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Limit50.qbe.eo\synd2000\Casualty Int\_Accumulations\ALPS\ALPS Input Data 2025\Mid Years\"/>
    </mc:Choice>
  </mc:AlternateContent>
  <xr:revisionPtr revIDLastSave="0" documentId="13_ncr:1_{EFB7EC53-098D-4C49-92E2-12483438613C}" xr6:coauthVersionLast="47" xr6:coauthVersionMax="47" xr10:uidLastSave="{00000000-0000-0000-0000-000000000000}"/>
  <bookViews>
    <workbookView xWindow="-120" yWindow="-120" windowWidth="29040" windowHeight="15720" xr2:uid="{00000000-000D-0000-FFFF-FFFF00000000}"/>
  </bookViews>
  <sheets>
    <sheet name="Reinsured Lines" sheetId="8" r:id="rId1"/>
    <sheet name="Audit Notes" sheetId="9" r:id="rId2"/>
    <sheet name="Mandatory Fields" sheetId="10" r:id="rId3"/>
  </sheets>
  <definedNames>
    <definedName name="_xlnm._FilterDatabase" localSheetId="0" hidden="1">'Reinsured Lines'!$A$11:$AJ$198</definedName>
    <definedName name="AN_List">'Audit Notes'!$C$10:$C$32</definedName>
    <definedName name="AsAtDate">'Reinsured Lines'!$A$3:$A$4</definedName>
    <definedName name="Broker_List">'Audit Notes'!$C$66:$C$75</definedName>
    <definedName name="Cover_Type_List">'Audit Notes'!$C$79:$C$95</definedName>
    <definedName name="Currency_List">'Audit Notes'!$C$99:$C$201</definedName>
    <definedName name="Data_Validation_Table">'Audit Notes'!$B$61:$P$215</definedName>
    <definedName name="FixedAttachment_List">'Audit Notes'!$C$213:$C$214</definedName>
    <definedName name="Inceptions" localSheetId="0">'Reinsured Lines'!$F$13:$F$5000</definedName>
    <definedName name="IsInitial_List">'Audit Notes'!$C$209:$C$210</definedName>
    <definedName name="LineType">'Reinsured Lines'!$A$6:$A$6</definedName>
    <definedName name="MandatoryReinsuredLines">'Mandatory Fields'!$A$4:$A$12</definedName>
    <definedName name="_xlnm.Print_Area" localSheetId="1">'Audit Notes'!$B$1:$P$32</definedName>
    <definedName name="_xlnm.Print_Titles" localSheetId="0">'Reinsured Lines'!$11:$11</definedName>
    <definedName name="Reinsured">'Reinsured Lines'!$A$1:$A$2</definedName>
    <definedName name="ReinsuredLines">'Reinsured Lines'!$A$12:$AA$13</definedName>
    <definedName name="ReinsuredLinesErrors">'Reinsured Lines'!$AB$12:$AC$12</definedName>
    <definedName name="Status_List">'Audit Notes'!$C$205:$C$206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9" l="1"/>
</calcChain>
</file>

<file path=xl/sharedStrings.xml><?xml version="1.0" encoding="utf-8"?>
<sst xmlns="http://schemas.openxmlformats.org/spreadsheetml/2006/main" count="98087" uniqueCount="27807">
  <si>
    <t>Name</t>
  </si>
  <si>
    <t>AsAt</t>
  </si>
  <si>
    <t>Expiring limits shown. Please provide up to date renewal information where necessary.</t>
  </si>
  <si>
    <t>Inception</t>
  </si>
  <si>
    <t>Expiry</t>
  </si>
  <si>
    <t>Attachment</t>
  </si>
  <si>
    <t>Ccy</t>
  </si>
  <si>
    <t>Signed (S) or Estimated (E)</t>
  </si>
  <si>
    <t>USD</t>
  </si>
  <si>
    <t>S</t>
  </si>
  <si>
    <t>E</t>
  </si>
  <si>
    <t>Audit Notes</t>
  </si>
  <si>
    <t>Lines not yet signed may vary slightly from those stated.</t>
  </si>
  <si>
    <t>DATA VALIDATION TABLES</t>
  </si>
  <si>
    <t>CURRENCY</t>
  </si>
  <si>
    <t>GBP</t>
  </si>
  <si>
    <t>CAD</t>
  </si>
  <si>
    <t>EUR</t>
  </si>
  <si>
    <t>INR</t>
  </si>
  <si>
    <t>JPY</t>
  </si>
  <si>
    <t>LINE</t>
  </si>
  <si>
    <t>STATUS</t>
  </si>
  <si>
    <t>RowErrors</t>
  </si>
  <si>
    <t>Please enter policy specific comments in the Comments field and general comments in the Audit Notes.</t>
  </si>
  <si>
    <t>Subject Type</t>
  </si>
  <si>
    <t>SubjectType</t>
  </si>
  <si>
    <t>Subject</t>
  </si>
  <si>
    <t>Domicile</t>
  </si>
  <si>
    <t>Assured</t>
  </si>
  <si>
    <t>Attachment Is Fixed</t>
  </si>
  <si>
    <t>AttachmentIsFixed</t>
  </si>
  <si>
    <t>Cover Type</t>
  </si>
  <si>
    <t>CoverType</t>
  </si>
  <si>
    <t>Is Initial</t>
  </si>
  <si>
    <t>IsInitial</t>
  </si>
  <si>
    <t>Limit</t>
  </si>
  <si>
    <t>Excess</t>
  </si>
  <si>
    <t>Deductible</t>
  </si>
  <si>
    <t>Franchise</t>
  </si>
  <si>
    <t>Premium</t>
  </si>
  <si>
    <t>LinePer</t>
  </si>
  <si>
    <t>Client Line (%)</t>
  </si>
  <si>
    <t>Interest (%)</t>
  </si>
  <si>
    <t>InterestPercent</t>
  </si>
  <si>
    <t>Broker</t>
  </si>
  <si>
    <t>Brokerage (%)</t>
  </si>
  <si>
    <t>BrokeragePercent</t>
  </si>
  <si>
    <t>Status</t>
  </si>
  <si>
    <t>Comments</t>
  </si>
  <si>
    <t>Currency</t>
  </si>
  <si>
    <t>BROKER</t>
  </si>
  <si>
    <t>Aon</t>
  </si>
  <si>
    <t>Benfield</t>
  </si>
  <si>
    <t>Crawley</t>
  </si>
  <si>
    <t>Heaths</t>
  </si>
  <si>
    <t>JLT</t>
  </si>
  <si>
    <t>Johnson</t>
  </si>
  <si>
    <t>Marsh</t>
  </si>
  <si>
    <t>Morgan</t>
  </si>
  <si>
    <t>Willis</t>
  </si>
  <si>
    <t>COVER TYPE</t>
  </si>
  <si>
    <t>IS INITIAL</t>
  </si>
  <si>
    <t>T</t>
  </si>
  <si>
    <t>F</t>
  </si>
  <si>
    <t>FIXED ATTACHMENT</t>
  </si>
  <si>
    <t>The below describes all mandatory fields</t>
  </si>
  <si>
    <t>Reinsured Lines</t>
  </si>
  <si>
    <t>Cedabke (%)</t>
  </si>
  <si>
    <t>CedablePercent</t>
  </si>
  <si>
    <t>Aggregate Limit</t>
  </si>
  <si>
    <t>Aggregate Excess</t>
  </si>
  <si>
    <t>AggregateLimit</t>
  </si>
  <si>
    <t>AggregateExcess</t>
  </si>
  <si>
    <t>Policy Number</t>
  </si>
  <si>
    <t>PolicyNo</t>
  </si>
  <si>
    <t>AED</t>
  </si>
  <si>
    <t>AFN</t>
  </si>
  <si>
    <t>ALL</t>
  </si>
  <si>
    <t>AMD</t>
  </si>
  <si>
    <t>ARS</t>
  </si>
  <si>
    <t>AUD</t>
  </si>
  <si>
    <t>AZN</t>
  </si>
  <si>
    <t>BBD</t>
  </si>
  <si>
    <t>BDT</t>
  </si>
  <si>
    <t>BGN</t>
  </si>
  <si>
    <t>BHD</t>
  </si>
  <si>
    <t>BMD</t>
  </si>
  <si>
    <t>BND</t>
  </si>
  <si>
    <t>BRL</t>
  </si>
  <si>
    <t>BSD</t>
  </si>
  <si>
    <t>BWP</t>
  </si>
  <si>
    <t>BZD</t>
  </si>
  <si>
    <t>CHF</t>
  </si>
  <si>
    <t>CLP</t>
  </si>
  <si>
    <t>CNY</t>
  </si>
  <si>
    <t>COP</t>
  </si>
  <si>
    <t>CRC</t>
  </si>
  <si>
    <t>CZK</t>
  </si>
  <si>
    <t>DKK</t>
  </si>
  <si>
    <t>DOP</t>
  </si>
  <si>
    <t>DZD</t>
  </si>
  <si>
    <t>EGP</t>
  </si>
  <si>
    <t>FJD</t>
  </si>
  <si>
    <t>GEL</t>
  </si>
  <si>
    <t>GTQ</t>
  </si>
  <si>
    <t>HKD</t>
  </si>
  <si>
    <t>HRK</t>
  </si>
  <si>
    <t>HUF</t>
  </si>
  <si>
    <t>IDR</t>
  </si>
  <si>
    <t>ILS</t>
  </si>
  <si>
    <t>IQD</t>
  </si>
  <si>
    <t>IRR</t>
  </si>
  <si>
    <t>ISK</t>
  </si>
  <si>
    <t>JMD</t>
  </si>
  <si>
    <t>JOD</t>
  </si>
  <si>
    <t>KES</t>
  </si>
  <si>
    <t>KRW</t>
  </si>
  <si>
    <t>KWD</t>
  </si>
  <si>
    <t>KYD</t>
  </si>
  <si>
    <t>KZT</t>
  </si>
  <si>
    <t>LAK</t>
  </si>
  <si>
    <t>LBP</t>
  </si>
  <si>
    <t>LKR</t>
  </si>
  <si>
    <t>LSL</t>
  </si>
  <si>
    <t>LVL</t>
  </si>
  <si>
    <t>MAD</t>
  </si>
  <si>
    <t>MNT</t>
  </si>
  <si>
    <t>MOP</t>
  </si>
  <si>
    <t>MRO</t>
  </si>
  <si>
    <t>MUR</t>
  </si>
  <si>
    <t>MXN</t>
  </si>
  <si>
    <t>MYR</t>
  </si>
  <si>
    <t>NAD</t>
  </si>
  <si>
    <t>NOK</t>
  </si>
  <si>
    <t>NPR</t>
  </si>
  <si>
    <t>NZD</t>
  </si>
  <si>
    <t>OMR</t>
  </si>
  <si>
    <t>PAB</t>
  </si>
  <si>
    <t>PEN</t>
  </si>
  <si>
    <t>PGK</t>
  </si>
  <si>
    <t>PHP</t>
  </si>
  <si>
    <t>PKR</t>
  </si>
  <si>
    <t>PLN</t>
  </si>
  <si>
    <t>QAR</t>
  </si>
  <si>
    <t>RON</t>
  </si>
  <si>
    <t>RUB</t>
  </si>
  <si>
    <t>SAR</t>
  </si>
  <si>
    <t>SDG</t>
  </si>
  <si>
    <t>SEK</t>
  </si>
  <si>
    <t>SGD</t>
  </si>
  <si>
    <t>SZL</t>
  </si>
  <si>
    <t>THB</t>
  </si>
  <si>
    <t>TND</t>
  </si>
  <si>
    <t>TRY</t>
  </si>
  <si>
    <t>TTD</t>
  </si>
  <si>
    <t>TWD</t>
  </si>
  <si>
    <t>UAH</t>
  </si>
  <si>
    <t>UGX</t>
  </si>
  <si>
    <t>UZS</t>
  </si>
  <si>
    <t>VEB</t>
  </si>
  <si>
    <t>VEF</t>
  </si>
  <si>
    <t>VND</t>
  </si>
  <si>
    <t>XAF</t>
  </si>
  <si>
    <t>XAG</t>
  </si>
  <si>
    <t>XAU</t>
  </si>
  <si>
    <t>XCD</t>
  </si>
  <si>
    <t>XDR</t>
  </si>
  <si>
    <t>XOF</t>
  </si>
  <si>
    <t>XPD</t>
  </si>
  <si>
    <t>XPF</t>
  </si>
  <si>
    <t>XPT</t>
  </si>
  <si>
    <t>ZAR</t>
  </si>
  <si>
    <t>&lt;Insert As At Date&gt;</t>
  </si>
  <si>
    <t>ComBBB</t>
  </si>
  <si>
    <t>ComDO</t>
  </si>
  <si>
    <t>ComEL</t>
  </si>
  <si>
    <t>ComGL</t>
  </si>
  <si>
    <t>ComMM</t>
  </si>
  <si>
    <t>ComPI</t>
  </si>
  <si>
    <t>ComPTL</t>
  </si>
  <si>
    <t>Cyber</t>
  </si>
  <si>
    <t>FIBBB</t>
  </si>
  <si>
    <t>FIDO</t>
  </si>
  <si>
    <t>FIPI</t>
  </si>
  <si>
    <t>JapComDO</t>
  </si>
  <si>
    <t>JapComGL</t>
  </si>
  <si>
    <t>JapComMISC</t>
  </si>
  <si>
    <t>JapFIBBB</t>
  </si>
  <si>
    <t>TLTax</t>
  </si>
  <si>
    <t>TLWI</t>
  </si>
  <si>
    <t>Industry</t>
  </si>
  <si>
    <t xml:space="preserve"> Mohammed Rahman</t>
  </si>
  <si>
    <t>United Kingdom</t>
  </si>
  <si>
    <t>Accountancy</t>
  </si>
  <si>
    <t>COMPI</t>
  </si>
  <si>
    <t xml:space="preserve"> R W Accounts Ltd</t>
  </si>
  <si>
    <t>"Peter Edwards" "Paul Root"</t>
  </si>
  <si>
    <t>(Members of) The Society for Underwater Technology</t>
  </si>
  <si>
    <t>Business Consultancy</t>
  </si>
  <si>
    <t>121 BUSINESS LINKS LIMITED</t>
  </si>
  <si>
    <t>121 LOCAL ACCOUNTING LTD</t>
  </si>
  <si>
    <t>22 North Ltd</t>
  </si>
  <si>
    <t>24 HOUR BAILIFFS LIMITED</t>
  </si>
  <si>
    <t>Bailiff</t>
  </si>
  <si>
    <t>2LET BURNLEY LTD</t>
  </si>
  <si>
    <t>Property Letting</t>
  </si>
  <si>
    <t>3 Counties Childcare Ltd</t>
  </si>
  <si>
    <t>Nursery School</t>
  </si>
  <si>
    <t>31-03 Creative Ltd</t>
  </si>
  <si>
    <t>Graphic Designer</t>
  </si>
  <si>
    <t>3B CONSTRUCTION LTD</t>
  </si>
  <si>
    <t>Building Contracting</t>
  </si>
  <si>
    <t>43 Consulting Ltd</t>
  </si>
  <si>
    <t>Business Advisory Service</t>
  </si>
  <si>
    <t>4D Limited</t>
  </si>
  <si>
    <t>IT Consultancy</t>
  </si>
  <si>
    <t>4th Millennium Systems Limited trading as also WAV Audio  Visual</t>
  </si>
  <si>
    <t>Computer Consultancy</t>
  </si>
  <si>
    <t>540 World LLP</t>
  </si>
  <si>
    <t>Research Consultancy</t>
  </si>
  <si>
    <t>556 SAFETY LIMITED</t>
  </si>
  <si>
    <t>Health And Safety Consultancy</t>
  </si>
  <si>
    <t>66 Professional Services Ltd trading as 66 PAH</t>
  </si>
  <si>
    <t>9113 Ltd</t>
  </si>
  <si>
    <t>Management Consultancy</t>
  </si>
  <si>
    <t>A &amp; G Land &amp; Property Agents Ltd</t>
  </si>
  <si>
    <t>Estate Agency</t>
  </si>
  <si>
    <t>A ALLEN &amp; SON LIMITED</t>
  </si>
  <si>
    <t>A Brady Consulting Limited</t>
  </si>
  <si>
    <t>It Consultancy</t>
  </si>
  <si>
    <t>A C Eales Builders Ltd</t>
  </si>
  <si>
    <t>A J Shah &amp; Company</t>
  </si>
  <si>
    <t>A PEARSON LTD</t>
  </si>
  <si>
    <t>A SMITH ACCOUNTANTS LIMITED</t>
  </si>
  <si>
    <t>A V Assets Limited</t>
  </si>
  <si>
    <t>A Webster Design Limtied</t>
  </si>
  <si>
    <t>Website Design</t>
  </si>
  <si>
    <t>A. B. GRAY LTD</t>
  </si>
  <si>
    <t>Photography</t>
  </si>
  <si>
    <t>A. Neophytou &amp; Co Ltd</t>
  </si>
  <si>
    <t>A1 Bookkeeping &amp; Accountancy Services Ltd</t>
  </si>
  <si>
    <t>A2G Accountants Ltd</t>
  </si>
  <si>
    <t>AA ACCOMMODATION SERVICES LTD</t>
  </si>
  <si>
    <t>Hotel Consultancy</t>
  </si>
  <si>
    <t>AA-UKCONSULTING LTD</t>
  </si>
  <si>
    <t>AB ACCOUNTING SERVICES LTD</t>
  </si>
  <si>
    <t>AB ASSET MANAGEMENT LIMITED</t>
  </si>
  <si>
    <t>ABACS LIMITED</t>
  </si>
  <si>
    <t>ABAQUS LIMITED</t>
  </si>
  <si>
    <t>Abbey Accounts Ltd</t>
  </si>
  <si>
    <t>Bookkeepers</t>
  </si>
  <si>
    <t>ABC ACCOUNTANCY AND BOOK KEEPING SERVICES LIMITED</t>
  </si>
  <si>
    <t>ABEL LIVING LIMITED</t>
  </si>
  <si>
    <t>ABM Orkney Ltd</t>
  </si>
  <si>
    <t>Bookkeeper</t>
  </si>
  <si>
    <t>Abraitis and Company</t>
  </si>
  <si>
    <t>Absolute Accountants Limited</t>
  </si>
  <si>
    <t>Abul Ahmed</t>
  </si>
  <si>
    <t>AC SOFTWARE ENGINEERING LTD</t>
  </si>
  <si>
    <t>Software Engineering</t>
  </si>
  <si>
    <t>Acacia Analysis Limited</t>
  </si>
  <si>
    <t>Acacia Creatives Ltd</t>
  </si>
  <si>
    <t>Human Resources Consultancy</t>
  </si>
  <si>
    <t>Acconomy Limited &amp; Acconomy Vfd Limited</t>
  </si>
  <si>
    <t>ACCOTAX LONDON LTD</t>
  </si>
  <si>
    <t>Account Direct Limited</t>
  </si>
  <si>
    <t>ACCOUNTABILITY EUROPE LIMITED</t>
  </si>
  <si>
    <t>Accountability Hants Ltd</t>
  </si>
  <si>
    <t>Accountancy services London Ltd T/A Yussouf &amp; Co Chartered Accountants</t>
  </si>
  <si>
    <t>ACCOUNTANCY SOLUTIONS EURO LIMITED</t>
  </si>
  <si>
    <t>ACCOUNTANCY SUMMIT LIMITED</t>
  </si>
  <si>
    <t>ACCOUNTING AND OFFICE SOLUTIONS LTD</t>
  </si>
  <si>
    <t>ACCOUNTING CONNECTIONS LIMITED</t>
  </si>
  <si>
    <t>Accounting For The Future Limited</t>
  </si>
  <si>
    <t>ACCOUNTINGPRENEUR LIMITED</t>
  </si>
  <si>
    <t>accountology ltd</t>
  </si>
  <si>
    <t>ACCOUNTRIVIA LIMITED</t>
  </si>
  <si>
    <t>Accounts &amp; Tax Advice Ltd</t>
  </si>
  <si>
    <t>Accounts Center Associates Ltd</t>
  </si>
  <si>
    <t>ACCSAFE LTD</t>
  </si>
  <si>
    <t>Accsys Accountants (Medway) Ltd</t>
  </si>
  <si>
    <t>Accsys Accountants Ltd</t>
  </si>
  <si>
    <t>ACE INSIGHT BUSINESS SOLUTIONS LTD</t>
  </si>
  <si>
    <t>ACG ACCOUNTING SERVICES LTD</t>
  </si>
  <si>
    <t>ACK Manufacturing Ltd</t>
  </si>
  <si>
    <t>Catering Consultancy</t>
  </si>
  <si>
    <t>ACS Civils Ltd</t>
  </si>
  <si>
    <t>ACTAX Accounting &amp; Tax Services Ltd</t>
  </si>
  <si>
    <t>AcuitySecurity.io Ltd</t>
  </si>
  <si>
    <t>Adam House Ltd</t>
  </si>
  <si>
    <t>Adam McFarland</t>
  </si>
  <si>
    <t>Adam Sewell Media Limited</t>
  </si>
  <si>
    <t>Copywriter</t>
  </si>
  <si>
    <t>ADAMS TRAVEL AGENCY LIMITED</t>
  </si>
  <si>
    <t>Travel Agency</t>
  </si>
  <si>
    <t>ADC ACCOUNTANTS LIMITED</t>
  </si>
  <si>
    <t>ADD PEOPLE LIMITED</t>
  </si>
  <si>
    <t>Marketing</t>
  </si>
  <si>
    <t>Adder Bookkeeping Ltd</t>
  </si>
  <si>
    <t>ADDITIVE CATCHMENTS LTD</t>
  </si>
  <si>
    <t>Environmental consultancy</t>
  </si>
  <si>
    <t>ADDITIVE.EARTH HOLDINGS LTD</t>
  </si>
  <si>
    <t>Addleshaw Goddard LLP</t>
  </si>
  <si>
    <t>Solicitor</t>
  </si>
  <si>
    <t>Adele Hall</t>
  </si>
  <si>
    <t>Adept Accounting Limited</t>
  </si>
  <si>
    <t>ADKE LIMITED</t>
  </si>
  <si>
    <t>ADRIAN MARKEY LTD T/as  Adrian Markey - Chartered Accountant</t>
  </si>
  <si>
    <t>Adrian Rodrigues,  Bente Pedersen t/as HG Field &amp; Co</t>
  </si>
  <si>
    <t>Adrow Ltd</t>
  </si>
  <si>
    <t>Advantage Accounting Limited</t>
  </si>
  <si>
    <t>ADVANTAGE ACCOUNTS LIMITED</t>
  </si>
  <si>
    <t>ADVED INFOTECH LINITED</t>
  </si>
  <si>
    <t>Advice France Ltd</t>
  </si>
  <si>
    <t>Aegis Interior Design Ltd</t>
  </si>
  <si>
    <t>Interior Design</t>
  </si>
  <si>
    <t>Aegis Solutions Limited</t>
  </si>
  <si>
    <t>AG ACCOUNTANCY LTD</t>
  </si>
  <si>
    <t>AG Advisory Services Ltd</t>
  </si>
  <si>
    <t>AG Collaboration Full Service Marketing</t>
  </si>
  <si>
    <t>AGILE LOGICIEL LIMITED</t>
  </si>
  <si>
    <t>AGRIFEED SOLUTIONS LTD</t>
  </si>
  <si>
    <t>Agricultural Consultancy</t>
  </si>
  <si>
    <t>AGSCOPE LIMITED</t>
  </si>
  <si>
    <t>Ainscough Crane Hire Ltd</t>
  </si>
  <si>
    <t>Haulage Contractor</t>
  </si>
  <si>
    <t>AIRBYTES COMMUNICATIONS LIMITED</t>
  </si>
  <si>
    <t>Telecommunications Consultancy</t>
  </si>
  <si>
    <t>Airmain Advisory Sevices Ltd</t>
  </si>
  <si>
    <t>AJ Cunningham Ltd</t>
  </si>
  <si>
    <t>AJALA ACCOUNTANCY LTD</t>
  </si>
  <si>
    <t>AJI Accounting Solutions Ltd</t>
  </si>
  <si>
    <t>AJN &amp; CO LTD</t>
  </si>
  <si>
    <t>AJP Corporate Accountants Limited and AJP Chartered Accountants and AJP</t>
  </si>
  <si>
    <t>AJRM Consulting Ltd</t>
  </si>
  <si>
    <t>Akinfenwa Oyadare</t>
  </si>
  <si>
    <t>AKN LABS LIMITED</t>
  </si>
  <si>
    <t>Web Site Designer</t>
  </si>
  <si>
    <t>AKS ACCOUNTANCY SERVICES (UK) LIMITED</t>
  </si>
  <si>
    <t>Alamo Legal Enforcement Services LImited</t>
  </si>
  <si>
    <t>Alan Pettitt</t>
  </si>
  <si>
    <t>Analytical Chemist</t>
  </si>
  <si>
    <t>Alan Sacks</t>
  </si>
  <si>
    <t>Alantera Unlimited</t>
  </si>
  <si>
    <t>ALCHEMAX ANALYTICS LIMITED</t>
  </si>
  <si>
    <t>Software Consultancy</t>
  </si>
  <si>
    <t>Alderney Electricity Ltd</t>
  </si>
  <si>
    <t>Electrical Contractor</t>
  </si>
  <si>
    <t>Aldridge Brownlee Solicitors LLP</t>
  </si>
  <si>
    <t>Alessandro Columbano</t>
  </si>
  <si>
    <t>Alessco Ltd</t>
  </si>
  <si>
    <t>Training Consultancy</t>
  </si>
  <si>
    <t>Alex Dinneen</t>
  </si>
  <si>
    <t>ALGAS MEDICAL INSTALLATIONS LTD, ALGAS MEDICAL INSTALLATIONS MANUFACTURING LTD, ALGAS MEDICAL INSTALLATIONS NORTH EAST LTD AND AIR-MED GAS MAINTENANCE LTD</t>
  </si>
  <si>
    <t>Pipeline Consultancy</t>
  </si>
  <si>
    <t>ALH Consulting Limited</t>
  </si>
  <si>
    <t>ALHAMBRA ACCOUNTING LIMITED</t>
  </si>
  <si>
    <t>Alice  Leigh</t>
  </si>
  <si>
    <t>Alison Slinger</t>
  </si>
  <si>
    <t>All Stars MIDCO Ltd</t>
  </si>
  <si>
    <t>Property Consultancy</t>
  </si>
  <si>
    <t>ALLAN J HARGREAVES PLANT ENGINEERS LIMITED</t>
  </si>
  <si>
    <t>Sale/Service/Repair Of Plant And Machinery</t>
  </si>
  <si>
    <t>Allen &amp; Overy Shearman Sterling LLP</t>
  </si>
  <si>
    <t>Allenfd Ltd</t>
  </si>
  <si>
    <t>Allgreen Energy</t>
  </si>
  <si>
    <t>Energy Consultancy</t>
  </si>
  <si>
    <t>Alliance &amp; Reliance Ltd</t>
  </si>
  <si>
    <t>ALLIANCE ACCOUNTANTS LIMITED</t>
  </si>
  <si>
    <t>ALMAS CONSULTING LTD T/A Meridian Insight</t>
  </si>
  <si>
    <t>ALPHA BUSINESS SERVICES LIMITED</t>
  </si>
  <si>
    <t>ALPHA CARD COMPACT MEDIA LIMITED</t>
  </si>
  <si>
    <t>Media Consultancy</t>
  </si>
  <si>
    <t>ALPHA HGV RECRUITMENT AND TRAINING LTD</t>
  </si>
  <si>
    <t>Training Advisory Service</t>
  </si>
  <si>
    <t>ALPHA TO OMEGA ACCOUNTANCY SOLUTIONS LIMITED</t>
  </si>
  <si>
    <t>Alpha56Solutions Ltd</t>
  </si>
  <si>
    <t>Computer Training School</t>
  </si>
  <si>
    <t>Alphaashley Limited</t>
  </si>
  <si>
    <t>Travel Consultancy</t>
  </si>
  <si>
    <t>ALTAXA ACCOUNTANTS LIMITED</t>
  </si>
  <si>
    <t>Altegra Integrated Solutions Limited</t>
  </si>
  <si>
    <t>Fork Lift Truck Training Instructors</t>
  </si>
  <si>
    <t>ALTRADEV LIMITED</t>
  </si>
  <si>
    <t>AM TAXATION LIMITED</t>
  </si>
  <si>
    <t>Amanda Johns</t>
  </si>
  <si>
    <t>Market Research Consultancy</t>
  </si>
  <si>
    <t>Amanda King</t>
  </si>
  <si>
    <t>Amanda Middleton</t>
  </si>
  <si>
    <t>Amanda Thacker</t>
  </si>
  <si>
    <t>AMCI ASSOCIATES LTD</t>
  </si>
  <si>
    <t>AMPRAD LIMITED trading as AMPRAD LTD.</t>
  </si>
  <si>
    <t>AMS Accountants SBU Ltd</t>
  </si>
  <si>
    <t>Amy Booth</t>
  </si>
  <si>
    <t>Amy McMahon</t>
  </si>
  <si>
    <t>Amy Whitelaw</t>
  </si>
  <si>
    <t>Data Processor</t>
  </si>
  <si>
    <t>An AbsoluteByte Limited trading as AbsoluteByte</t>
  </si>
  <si>
    <t>Computer Programmer</t>
  </si>
  <si>
    <t>ANCAREY CONSULTING LIMITED</t>
  </si>
  <si>
    <t>ANDERSON &amp; EDWARDS LTD</t>
  </si>
  <si>
    <t>ANDERSON HAYSOM DESIGN LTD</t>
  </si>
  <si>
    <t>ANDI WAY GARDEN DESIGN LTD</t>
  </si>
  <si>
    <t>Garden Design</t>
  </si>
  <si>
    <t>Andrew Bell</t>
  </si>
  <si>
    <t>Kitchen Planners</t>
  </si>
  <si>
    <t>Andrew Brown</t>
  </si>
  <si>
    <t>Forestry Consultancy</t>
  </si>
  <si>
    <t>Andrew Foster Consulting Limited</t>
  </si>
  <si>
    <t>Andrew George</t>
  </si>
  <si>
    <t>ANDREW ROBINSON LTD</t>
  </si>
  <si>
    <t>Andrew Springett</t>
  </si>
  <si>
    <t>Andrew Stevenson</t>
  </si>
  <si>
    <t>Andrew Wenham</t>
  </si>
  <si>
    <t>Andrew Wilkinson</t>
  </si>
  <si>
    <t>andy brear architectural services ltd</t>
  </si>
  <si>
    <t>Draughtsman</t>
  </si>
  <si>
    <t>Andy Street Consulting Limited</t>
  </si>
  <si>
    <t>Environmental Consultancy</t>
  </si>
  <si>
    <t>Angel Fox Limited</t>
  </si>
  <si>
    <t>Angela  Bamforth</t>
  </si>
  <si>
    <t>Angela Barrett Management</t>
  </si>
  <si>
    <t>Anglian Water Services Limited</t>
  </si>
  <si>
    <t>Builders - Pdh Alteration And Repair</t>
  </si>
  <si>
    <t>Anglo Renewables Ltd</t>
  </si>
  <si>
    <t>Angus Accountancy Ltd</t>
  </si>
  <si>
    <t>Angus Little, Carol Little</t>
  </si>
  <si>
    <t>Anita Kharwar, Dharmendra Kharwar</t>
  </si>
  <si>
    <t>ANITA ROBINSON LIMITED</t>
  </si>
  <si>
    <t>ANITA WOOLLEY &amp; CO LIMITED</t>
  </si>
  <si>
    <t>ANJ Ltd</t>
  </si>
  <si>
    <t>Ann Stephens &amp; Company Ltd</t>
  </si>
  <si>
    <t>Anna Farrall</t>
  </si>
  <si>
    <t>Anne King</t>
  </si>
  <si>
    <t>Business Advisor</t>
  </si>
  <si>
    <t>Annette McGrade</t>
  </si>
  <si>
    <t>Anthony Collins Solicitors LLP</t>
  </si>
  <si>
    <t>Anthony Elliott</t>
  </si>
  <si>
    <t>Anthony Horsfield</t>
  </si>
  <si>
    <t>Aoire Limited</t>
  </si>
  <si>
    <t>AP ACCOUNTING SOLUTIONS LIMITED</t>
  </si>
  <si>
    <t>APA Concrete Repairs Ltd</t>
  </si>
  <si>
    <t>Apex Accountants Limited</t>
  </si>
  <si>
    <t>APG Bookkeeping Limited</t>
  </si>
  <si>
    <t>APL ACCOUNTANTS LIMITED</t>
  </si>
  <si>
    <t>Applied Integration UK Ltd</t>
  </si>
  <si>
    <t>APPROVED BUILDERS GROUP LIMITED</t>
  </si>
  <si>
    <t>Trade Association</t>
  </si>
  <si>
    <t>Apteum Limited</t>
  </si>
  <si>
    <t>APTIA GROUP HOLDINGS LIMITED</t>
  </si>
  <si>
    <t>Finance Company</t>
  </si>
  <si>
    <t>Aptus Utilities Limited</t>
  </si>
  <si>
    <t>AR Accounting (Dorset) Limited</t>
  </si>
  <si>
    <t>Archtavisoft Ltd</t>
  </si>
  <si>
    <t>ARCHWAY ESTATES LONDON LIMITED</t>
  </si>
  <si>
    <t>Estate Agency - Residential</t>
  </si>
  <si>
    <t>Ares Management Consulting Ltd</t>
  </si>
  <si>
    <t>ARETTE MANAGEMENT CONSULTANTS LTD</t>
  </si>
  <si>
    <t>Argent Associates Ltd</t>
  </si>
  <si>
    <t>Argon Technical Ltd</t>
  </si>
  <si>
    <t>Electrical Consultancy</t>
  </si>
  <si>
    <t>Argyle Energy LLP</t>
  </si>
  <si>
    <t>ARH Accountants Ltd</t>
  </si>
  <si>
    <t>ARJCO LIMITED</t>
  </si>
  <si>
    <t>Chartered Surveyor</t>
  </si>
  <si>
    <t>ARLENE CASTLE LIMITED</t>
  </si>
  <si>
    <t>ARMADILLO SUPPORT LIMITED</t>
  </si>
  <si>
    <t>Armstrongs Accountants Limited</t>
  </si>
  <si>
    <t>ARN Solutions Ltd</t>
  </si>
  <si>
    <t>Arondite Ltd</t>
  </si>
  <si>
    <t>ARP Accountants</t>
  </si>
  <si>
    <t>ARTECH Consultancy Ltd</t>
  </si>
  <si>
    <t>ARTEMIS FM LTD</t>
  </si>
  <si>
    <t>Air Conditioning Engineering</t>
  </si>
  <si>
    <t>Artemis Si Ltd</t>
  </si>
  <si>
    <t>Articulate LIFE Ltd trading as Elzbieta Slota Radoslaw Stech</t>
  </si>
  <si>
    <t>Interpreter</t>
  </si>
  <si>
    <t>Arts for Business LTD</t>
  </si>
  <si>
    <t>Arup Brunei &amp; Sabah</t>
  </si>
  <si>
    <t>Brunei Darussalam</t>
  </si>
  <si>
    <t>Civil Engineering</t>
  </si>
  <si>
    <t>Arup Group Limited</t>
  </si>
  <si>
    <t>Offices</t>
  </si>
  <si>
    <t>Arup Group Ltd</t>
  </si>
  <si>
    <t>ARYAN CONSULTANCY LIMITED</t>
  </si>
  <si>
    <t>Ascendis Accountants,Business&amp;Tax Advisors Ltd/ Ascendis Intermediaries Ltd/Wealth Management Ltd &amp; Ascendis Audit Ltd</t>
  </si>
  <si>
    <t>Ash Accounting Ltd</t>
  </si>
  <si>
    <t>Ashcroft Pollard &amp; Company Limited</t>
  </si>
  <si>
    <t>Ashcrofts Accountants Limited</t>
  </si>
  <si>
    <t>Ashfaq Saleemi</t>
  </si>
  <si>
    <t>Ashfield Projects ( Yorkshire) ltd</t>
  </si>
  <si>
    <t>ASHFORD ASSOCIATES (UK) LIMITED &amp;/or Euro Ashfords Uk Ltd</t>
  </si>
  <si>
    <t>Ashford FPS Limited</t>
  </si>
  <si>
    <t>Ashfords LLP</t>
  </si>
  <si>
    <t>Property Ownership - Commercial</t>
  </si>
  <si>
    <t>ASHLEY KING LIMITED</t>
  </si>
  <si>
    <t>Ashleys (Hitchin) Ltd</t>
  </si>
  <si>
    <t>ASHNA LIMITED</t>
  </si>
  <si>
    <t>Ashtronix</t>
  </si>
  <si>
    <t>Electronic Consultancy</t>
  </si>
  <si>
    <t>Ashurst LLP and/or Ashurst Australia</t>
  </si>
  <si>
    <t>Ask Real Estate Limited</t>
  </si>
  <si>
    <t>Property Ownership - Residential And Commercial</t>
  </si>
  <si>
    <t>Aspire Accounting Ltd &amp; J G Gardiner &amp; Svitlana Gardiner</t>
  </si>
  <si>
    <t>Aspire Technology Enterprise Limited, Aspire Technology Investment Limited, Aspire Solutions Holdings Limited, Aspire Solutions Group Ltd, Aspire Technology Solutions Ltd, CloudCoCo Ltd</t>
  </si>
  <si>
    <t>Computer Services</t>
  </si>
  <si>
    <t>asset design services ltd</t>
  </si>
  <si>
    <t>ASSETS LIMITED</t>
  </si>
  <si>
    <t>ASTRATIUM LTD</t>
  </si>
  <si>
    <t>ASTUTE DEVELOPMENT CONSULTING LIMITED</t>
  </si>
  <si>
    <t>Astute Transformations Limited</t>
  </si>
  <si>
    <t>Astutne Ltd</t>
  </si>
  <si>
    <t>ASYMPTOTIC LIMITED</t>
  </si>
  <si>
    <t>AT ACCOUNTS LIMITED</t>
  </si>
  <si>
    <t>ATB Accountancy Services Ltd</t>
  </si>
  <si>
    <t>Atkins Accountants Ltd</t>
  </si>
  <si>
    <t>ATN PARTNERSHIP LIMITED</t>
  </si>
  <si>
    <t>ATPS (LONDON - SW) LTD</t>
  </si>
  <si>
    <t>Property Management</t>
  </si>
  <si>
    <t>ATS HEALTH &amp; SAFETY LTD</t>
  </si>
  <si>
    <t>Attwells Solicitors LLP</t>
  </si>
  <si>
    <t>Audit Scotland</t>
  </si>
  <si>
    <t>Consultancy</t>
  </si>
  <si>
    <t>AUGMENTRIC LIMITED</t>
  </si>
  <si>
    <t>AUSTIN FUTERS LIMITED</t>
  </si>
  <si>
    <t>Austin O'Neill</t>
  </si>
  <si>
    <t>Ava Sturridge Packer Education Solutions Limited</t>
  </si>
  <si>
    <t>Education Advisory Service</t>
  </si>
  <si>
    <t>Avaaya Corporate Advisory Ltd</t>
  </si>
  <si>
    <t>Avalon School Educational Trust</t>
  </si>
  <si>
    <t>AVIVI LIMITED</t>
  </si>
  <si>
    <t>Awe Semantics Limited</t>
  </si>
  <si>
    <t>axis pentest limited</t>
  </si>
  <si>
    <t>Aydan Smith Accountancy LTD</t>
  </si>
  <si>
    <t>Ayo Ade Consulting Ltd</t>
  </si>
  <si>
    <t>Aytoun Street Developments Limited</t>
  </si>
  <si>
    <t>AYVAKE 77 Ltd t/a Cracknells of Hove &amp; STEWART CRACKNELL Powered by eXp</t>
  </si>
  <si>
    <t>Estate Agent</t>
  </si>
  <si>
    <t>AZMAT ALI</t>
  </si>
  <si>
    <t>Azura Limited</t>
  </si>
  <si>
    <t>B I CONSULTANCY LIMITED</t>
  </si>
  <si>
    <t>B M COOPER &amp; CO LIMITED</t>
  </si>
  <si>
    <t>B Turner Landscapes Ltd</t>
  </si>
  <si>
    <t>Landscape Gardener</t>
  </si>
  <si>
    <t>B.A.C &amp; Son Solutions Ltd</t>
  </si>
  <si>
    <t>B.H.C. Limited</t>
  </si>
  <si>
    <t>Steel Erection</t>
  </si>
  <si>
    <t>Babcock International Group PLC</t>
  </si>
  <si>
    <t>Bailey &amp; Griffiths Limited</t>
  </si>
  <si>
    <t>Bailey London Ltd</t>
  </si>
  <si>
    <t>Bailey Watts T/a Bailey Watts Limited and Bailey Watts (UK) Limited</t>
  </si>
  <si>
    <t>Balbir Mashiana</t>
  </si>
  <si>
    <t>Baldwin Financials Ltd.</t>
  </si>
  <si>
    <t>Balfour Beatty</t>
  </si>
  <si>
    <t>Ballantyne &amp; Company Limited</t>
  </si>
  <si>
    <t>BALLYMENA BID LIMITED</t>
  </si>
  <si>
    <t>Bannerman Company Limited</t>
  </si>
  <si>
    <t>Filling Station</t>
  </si>
  <si>
    <t>Bantock Accountants Ltd T/As Bantock and Co</t>
  </si>
  <si>
    <t>Bara Beru Byth Limited &amp; Subsidiary Companies</t>
  </si>
  <si>
    <t>Barbara Edmonds</t>
  </si>
  <si>
    <t>Barbara Osborne</t>
  </si>
  <si>
    <t>Barbara Thornton</t>
  </si>
  <si>
    <t>BARLE INVESTMENTS LIMITED</t>
  </si>
  <si>
    <t>Barnabas Pettman</t>
  </si>
  <si>
    <t>Barnadiston Hall Preparatory School Limited</t>
  </si>
  <si>
    <t>Education - Private</t>
  </si>
  <si>
    <t>Barney Corp Ltd</t>
  </si>
  <si>
    <t>Barnsley Metropolitan Borough Council</t>
  </si>
  <si>
    <t>Local Government Authority</t>
  </si>
  <si>
    <t>Barrington Saunders Ltd</t>
  </si>
  <si>
    <t>Barry Higgins</t>
  </si>
  <si>
    <t>Barry Warner</t>
  </si>
  <si>
    <t>Barwell Accountants Ltd</t>
  </si>
  <si>
    <t>BAS Associates Limited</t>
  </si>
  <si>
    <t>Base Metal Concentrate Analysis Ltd</t>
  </si>
  <si>
    <t>Assayors (Precious Metals)</t>
  </si>
  <si>
    <t>BASIC WELDING SERVICES LIMITED</t>
  </si>
  <si>
    <t>Battersea Power Station</t>
  </si>
  <si>
    <t>Builders - Pdh New</t>
  </si>
  <si>
    <t>Bawtry Travel Limited</t>
  </si>
  <si>
    <t>Baynton Limited</t>
  </si>
  <si>
    <t>Bcademy ltd</t>
  </si>
  <si>
    <t>BCT ACCOUNTANTS LTD</t>
  </si>
  <si>
    <t>BD CONSULTING FIRM LTD</t>
  </si>
  <si>
    <t>BDB Pitmans LLP</t>
  </si>
  <si>
    <t>BDM Accountancy Limited T/As BDM</t>
  </si>
  <si>
    <t>BDO Northern Ireland</t>
  </si>
  <si>
    <t>Be Buoyant Limited</t>
  </si>
  <si>
    <t>Beale &amp; Company Solicitors LLP trading as Beale &amp; Company (Middle East) United Arab Emirates</t>
  </si>
  <si>
    <t>BECKENHAM AND BROMLEY PROPERTY LIMITED</t>
  </si>
  <si>
    <t>Beechcroft Accountancy Services formerly Jeff Pudney Chartered Accountant</t>
  </si>
  <si>
    <t>Begbies Traynor Group Plc</t>
  </si>
  <si>
    <t>Belbeck Projects Limited</t>
  </si>
  <si>
    <t>BELNEW DEVELOPMENTS LIMITED</t>
  </si>
  <si>
    <t>Below the Line Consulting LTD</t>
  </si>
  <si>
    <t>BEN - Motor and Allied Trades Benevolent Fund</t>
  </si>
  <si>
    <t>Counselling/Advice Centre</t>
  </si>
  <si>
    <t>Ben Dale Gardening Services LTD</t>
  </si>
  <si>
    <t>Ben Green Design Ltd</t>
  </si>
  <si>
    <t>Benjamin Evans</t>
  </si>
  <si>
    <t>Berrie Consultancy Limited</t>
  </si>
  <si>
    <t>Berry Bespoke Ltd</t>
  </si>
  <si>
    <t>BESPOKE ACCOUNTANCY &amp; TAXATION SERVICES (DATCHET) LTD</t>
  </si>
  <si>
    <t>Best Click Solutions Ltd</t>
  </si>
  <si>
    <t>Best Constructors Ltd</t>
  </si>
  <si>
    <t>Bethink Limited</t>
  </si>
  <si>
    <t>Better Care Consulting Limited</t>
  </si>
  <si>
    <t>Beverley Warburton</t>
  </si>
  <si>
    <t>Beyond Human Stories Ltd</t>
  </si>
  <si>
    <t>Beyond the Dawn ltd</t>
  </si>
  <si>
    <t>BFE Brays Limited</t>
  </si>
  <si>
    <t>BGA PHOTOGRAPHY LTD</t>
  </si>
  <si>
    <t>BGL (Holdings) Ltd</t>
  </si>
  <si>
    <t>Insurance Intermediary</t>
  </si>
  <si>
    <t>Bhavesh Gohil</t>
  </si>
  <si>
    <t>BHW Solicitors Limited</t>
  </si>
  <si>
    <t>BIBBY ACCOUNTS LIMITED</t>
  </si>
  <si>
    <t>Big Hill Associates Ltd</t>
  </si>
  <si>
    <t>BIM Integration Solutions ltd</t>
  </si>
  <si>
    <t>Birchtree Consultants Ltd</t>
  </si>
  <si>
    <t>BIRD &amp; BIRD LLP</t>
  </si>
  <si>
    <t>Bird Surveyors Ltd</t>
  </si>
  <si>
    <t>Ecologist</t>
  </si>
  <si>
    <t>Birgitte Karle</t>
  </si>
  <si>
    <t>Birgitte Toft Accountancy Ltd</t>
  </si>
  <si>
    <t>Birkett Long LLP</t>
  </si>
  <si>
    <t>Bit Box Ltd</t>
  </si>
  <si>
    <t>Computer Aided Designer</t>
  </si>
  <si>
    <t>Biznav Bromley Limited T/A BizNav Chartered Accountant</t>
  </si>
  <si>
    <t>BIZNAV KENT LIMITED</t>
  </si>
  <si>
    <t>Biznav Limited T/A BizNav Chartered Accountant and Biznav Group Limited</t>
  </si>
  <si>
    <t>BJS 7 LIMITED</t>
  </si>
  <si>
    <t>BJT (Hampshire) Ltd.</t>
  </si>
  <si>
    <t>Black Swan International Ltd and Black Swan Care Group Ltd</t>
  </si>
  <si>
    <t>Risk Management Consultancy</t>
  </si>
  <si>
    <t>BLAKE &amp; BOND LTD</t>
  </si>
  <si>
    <t>Blinkbright Ltd trading as Mr</t>
  </si>
  <si>
    <t>BLUAP LTD</t>
  </si>
  <si>
    <t>Blue Caterpillar Learning &amp; Development</t>
  </si>
  <si>
    <t>BLUE CEDAR HOMES MANAGEMENT COMPANY LIMITED</t>
  </si>
  <si>
    <t>BLUE COMPASS LTD</t>
  </si>
  <si>
    <t>BLUE FIRST LTD</t>
  </si>
  <si>
    <t>BLUE ROCKET ACCOUNTING LTD</t>
  </si>
  <si>
    <t>Blue Side Up Consulting</t>
  </si>
  <si>
    <t>Blue Tomato Accounting Ltd</t>
  </si>
  <si>
    <t>BMA Construction Group Ltd</t>
  </si>
  <si>
    <t>BMS CONSTRUCTIONS MIDLANDS LTD</t>
  </si>
  <si>
    <t>BOND VENUE DESIGN LIMITED</t>
  </si>
  <si>
    <t>Event Organiser</t>
  </si>
  <si>
    <t>Born Free Holidays Ltd</t>
  </si>
  <si>
    <t>Borough of Telford and Wrekin</t>
  </si>
  <si>
    <t>Bostan Consultancy Ltd</t>
  </si>
  <si>
    <t>BOSTOCKS BOYCE WELCH (BWM) LTD</t>
  </si>
  <si>
    <t>Bourne Group Holdings Limited</t>
  </si>
  <si>
    <t>Bower &amp; Bailey LLP</t>
  </si>
  <si>
    <t>BOWYER POUNDS &amp; CO LTD</t>
  </si>
  <si>
    <t>Boxwood Accountants &amp; Tax Advisers Ltd</t>
  </si>
  <si>
    <t>Brachers LLP</t>
  </si>
  <si>
    <t>BRADSHAW PEARSON LIMITED</t>
  </si>
  <si>
    <t>Compliance Consultancy</t>
  </si>
  <si>
    <t>Braham Noble Denholm &amp; Company and BND Audits Limited</t>
  </si>
  <si>
    <t>Brandless Limited</t>
  </si>
  <si>
    <t>Brandon Crotty LTD trading as Brandon Crotty Consulting</t>
  </si>
  <si>
    <t>Brandwin Digital Limited</t>
  </si>
  <si>
    <t>Bray and Krais Solicitors</t>
  </si>
  <si>
    <t>BRAYS OF WETHERBY LIMITED</t>
  </si>
  <si>
    <t>Brendan Nugent</t>
  </si>
  <si>
    <t>Brett Nicholls Associates Ltd</t>
  </si>
  <si>
    <t>Brian Burke</t>
  </si>
  <si>
    <t>Brian Roberts and Associates Limited</t>
  </si>
  <si>
    <t>Brian Surridge</t>
  </si>
  <si>
    <t>Brian Young</t>
  </si>
  <si>
    <t>BRICS DEVELOPMENT LIMITED</t>
  </si>
  <si>
    <t>BRIDGE OF ALLAN ENTERPRISE LTD</t>
  </si>
  <si>
    <t>Bridger Accountants Ltd</t>
  </si>
  <si>
    <t>Bright and Light Management LLP</t>
  </si>
  <si>
    <t>Bright by Name Design Ltd</t>
  </si>
  <si>
    <t>Bright Forest Consulting Limited</t>
  </si>
  <si>
    <t>Brindleys (Midlands) Ltd</t>
  </si>
  <si>
    <t>Brindleys Healthcare Ltd</t>
  </si>
  <si>
    <t>BRM Law limited</t>
  </si>
  <si>
    <t>BROADCLOUD GROUP LTD</t>
  </si>
  <si>
    <t>Computer &amp; IT Consultancy</t>
  </si>
  <si>
    <t>Brooker Holdings Ltd, &amp;/Or Brooker Developments Ltd &amp;/Or S &amp; S Contracting Ltd</t>
  </si>
  <si>
    <t>Brown Davies Accountants Ltd</t>
  </si>
  <si>
    <t>Browne Jacobson LLP</t>
  </si>
  <si>
    <t>BRT Squared Limited</t>
  </si>
  <si>
    <t>BRUCE ROBERTS &amp; CO LIMITED</t>
  </si>
  <si>
    <t>BRUCH &amp; CO. LIMITED</t>
  </si>
  <si>
    <t>BRYAIR MECHANICAL LIMITED</t>
  </si>
  <si>
    <t>Heating &amp; Ventilating Contractor</t>
  </si>
  <si>
    <t>BSMART London Limited</t>
  </si>
  <si>
    <t>BTA Multi Services Ltd</t>
  </si>
  <si>
    <t>BUDGET FORKTRUCKS LIMITED &amp; 1ST ADVANCED TRAINING SERVICES LIMITED</t>
  </si>
  <si>
    <t>Building Design Partnership (Architects, Engineers) Ltd</t>
  </si>
  <si>
    <t>Ireland</t>
  </si>
  <si>
    <t>Building Design Partnership Ltd</t>
  </si>
  <si>
    <t>Builtain Ltd</t>
  </si>
  <si>
    <t>Bumblebee Conservation Trust</t>
  </si>
  <si>
    <t>Animal &amp; Wildlife Conservation</t>
  </si>
  <si>
    <t>Burda Gardening Services LTD trading as Burda Gardening_x000D_
Services</t>
  </si>
  <si>
    <t>Bureau de Verde Ltd</t>
  </si>
  <si>
    <t>Garden Designer</t>
  </si>
  <si>
    <t>Buro Happold Limited</t>
  </si>
  <si>
    <t>Burrell Consulting &amp;Services Ltd</t>
  </si>
  <si>
    <t>Busi Bees Ltd</t>
  </si>
  <si>
    <t>Business Data Specialist Ltd</t>
  </si>
  <si>
    <t>Business Management Consulting Ltd</t>
  </si>
  <si>
    <t>Business Utility Renewals Ltd</t>
  </si>
  <si>
    <t>BUSINESSWISE ACCOUNTANCY AND TAX LIMITED</t>
  </si>
  <si>
    <t>Buss Enterprises Ltd</t>
  </si>
  <si>
    <t>BWB Holdings Ltd</t>
  </si>
  <si>
    <t>Surveying</t>
  </si>
  <si>
    <t>BYGGA CONSTRUCTION LIMITED</t>
  </si>
  <si>
    <t>Byrnie Software Ltd</t>
  </si>
  <si>
    <t>Byword LTD</t>
  </si>
  <si>
    <t>C &amp; C Limited</t>
  </si>
  <si>
    <t>C S ACCOUNTING LIMITED</t>
  </si>
  <si>
    <t>C.B. SURVEYS LIMITED</t>
  </si>
  <si>
    <t>Utility Consultancy</t>
  </si>
  <si>
    <t>C2 Safety (South Yorkshire) Ltd</t>
  </si>
  <si>
    <t>CAD Drawings &amp; 3D Visuals Ltd</t>
  </si>
  <si>
    <t>Cadaema Consulting Services Ltd</t>
  </si>
  <si>
    <t>Cadent Gas Ltd</t>
  </si>
  <si>
    <t>Gas Industry</t>
  </si>
  <si>
    <t>CAIRN CONTRACTS LTD</t>
  </si>
  <si>
    <t>Calfordseaden LLP</t>
  </si>
  <si>
    <t>Cambridgeshire County Council</t>
  </si>
  <si>
    <t>CAMCO8  LIMITED</t>
  </si>
  <si>
    <t>Cameron Rose Associates Ltd</t>
  </si>
  <si>
    <t>Transport Consultancy</t>
  </si>
  <si>
    <t>Campbell &amp; Co Accountants Ltd</t>
  </si>
  <si>
    <t>CAMPBELL MACKAY LIMITED</t>
  </si>
  <si>
    <t>Can Consultants Ltd</t>
  </si>
  <si>
    <t>Canary Wharf Group plc</t>
  </si>
  <si>
    <t>CANNY &amp; ASSOCIATES LIMITED</t>
  </si>
  <si>
    <t>Cantium Accountants Limited</t>
  </si>
  <si>
    <t>Capetti Comms</t>
  </si>
  <si>
    <t>Capita plc</t>
  </si>
  <si>
    <t>Capital and Scull Limited</t>
  </si>
  <si>
    <t>Capsticks Solicictors LLP</t>
  </si>
  <si>
    <t>Carbon Consulting Group Ltd trading as Auditel</t>
  </si>
  <si>
    <t>CARE FOR PEOPLE (N.I.) LTD</t>
  </si>
  <si>
    <t>CARE MANAGEMENT ASSOCIATES LTD</t>
  </si>
  <si>
    <t>Care Solutions Group Ltd</t>
  </si>
  <si>
    <t>CARE YOUR WAY LTD</t>
  </si>
  <si>
    <t>Business Training</t>
  </si>
  <si>
    <t>Caren Richardson</t>
  </si>
  <si>
    <t>Carne Consulting Solutions Ltd</t>
  </si>
  <si>
    <t>Carol McAleese</t>
  </si>
  <si>
    <t>Carole Butler</t>
  </si>
  <si>
    <t>Carole Walker</t>
  </si>
  <si>
    <t>Caroline Lingham</t>
  </si>
  <si>
    <t>CARPENTERS LIMITED</t>
  </si>
  <si>
    <t>Carrington-May Ltd &amp; Carrington-May</t>
  </si>
  <si>
    <t>Carrus Solutions Limited</t>
  </si>
  <si>
    <t>Plastics Consultancy</t>
  </si>
  <si>
    <t>Carsley Consultancy Services Limited</t>
  </si>
  <si>
    <t>Carters Estate Agents Limited</t>
  </si>
  <si>
    <t>Cartmill Stewart LLP</t>
  </si>
  <si>
    <t>Caseron Cloud Accounting Ltd</t>
  </si>
  <si>
    <t>Castle Kennedy Administration Services Limited</t>
  </si>
  <si>
    <t>Secretarial Services</t>
  </si>
  <si>
    <t>Castletree Consultants Ltd</t>
  </si>
  <si>
    <t>Cat Among The Pigeons Limited trading as Cat Among The Pigeons</t>
  </si>
  <si>
    <t>CATHERINE A. WILLIAMS LIMITED</t>
  </si>
  <si>
    <t>CATHERINE BENNETT LTD</t>
  </si>
  <si>
    <t>Catherine Brown</t>
  </si>
  <si>
    <t>Catherine Newman Tax Services Limited</t>
  </si>
  <si>
    <t>Catherine Tyrer</t>
  </si>
  <si>
    <t>Caulkhead Investments Ltd</t>
  </si>
  <si>
    <t>Cavendish Boccard Nuclear Ltd</t>
  </si>
  <si>
    <t>CBA Services Ltd</t>
  </si>
  <si>
    <t>CCW Limited</t>
  </si>
  <si>
    <t>CDM GROUP (UK) LIMITED</t>
  </si>
  <si>
    <t>CED AUDITING SERVICES LIMITED</t>
  </si>
  <si>
    <t>Central Accountancy Services (Tamworth) Ltd</t>
  </si>
  <si>
    <t>Cete Ltd &amp; Cete (Llanddulas) Ltd</t>
  </si>
  <si>
    <t>Ceyill Associates LTD</t>
  </si>
  <si>
    <t>CFR Strategy Ltd</t>
  </si>
  <si>
    <t>CGI Monkeys Ltd</t>
  </si>
  <si>
    <t>Computer Graphics Artist And Designer</t>
  </si>
  <si>
    <t>Chadwick Lawrence LLP</t>
  </si>
  <si>
    <t>Challenger Food &amp; Safety Ltd trading as Challenger Food &amp; Safety</t>
  </si>
  <si>
    <t>CHANGE ACCOUNTANTS LTD</t>
  </si>
  <si>
    <t>CHANGE BY NUMBERS LIMITED</t>
  </si>
  <si>
    <t>Market Research</t>
  </si>
  <si>
    <t>Change the Race Ratio CIC</t>
  </si>
  <si>
    <t>Chaos Ergonomic Solutions Ltd</t>
  </si>
  <si>
    <t>Health &amp; Safety Advisor</t>
  </si>
  <si>
    <t>CHARLES &amp; ASSOCIATE LTD</t>
  </si>
  <si>
    <t>Charles Gray &amp; Co</t>
  </si>
  <si>
    <t>Charles Russell Speechlys LLP</t>
  </si>
  <si>
    <t>Charlie McDowell</t>
  </si>
  <si>
    <t>Charlotte Atkinson</t>
  </si>
  <si>
    <t>Charlotte Jacobs</t>
  </si>
  <si>
    <t>CHARLOTTE STREET PARTNERS LIMITED</t>
  </si>
  <si>
    <t>Public Relation Consultancy</t>
  </si>
  <si>
    <t>Charter Green Limited &amp; Coombelake Limited</t>
  </si>
  <si>
    <t>Chase Grammar School Limited, Chase Grammar Partners Limited, and Achieve Education Limited</t>
  </si>
  <si>
    <t>chask ltd</t>
  </si>
  <si>
    <t>Cheryl Agorom</t>
  </si>
  <si>
    <t>Cheston Developments Ltd</t>
  </si>
  <si>
    <t>CHHOKAR &amp; CO. LIMITED</t>
  </si>
  <si>
    <t>ChickP Ltd</t>
  </si>
  <si>
    <t>CHILDREN IN NORTHERN IRELAND</t>
  </si>
  <si>
    <t>Chintan Shah</t>
  </si>
  <si>
    <t>Chip Synergy Ltd</t>
  </si>
  <si>
    <t>Chittendens Ltd ;&amp; Chittendens (Manchester) Limited</t>
  </si>
  <si>
    <t>CHL Bid Services Ltd</t>
  </si>
  <si>
    <t>Chobham Travel Studio Limited</t>
  </si>
  <si>
    <t>Chris Hayes Associates Ltd</t>
  </si>
  <si>
    <t>Chris Nicholas</t>
  </si>
  <si>
    <t>Chris Swallow Limited</t>
  </si>
  <si>
    <t>Chris Wilson</t>
  </si>
  <si>
    <t>Marketing Consultancy</t>
  </si>
  <si>
    <t>Christa Nelson</t>
  </si>
  <si>
    <t>Agronomist</t>
  </si>
  <si>
    <t>Christie's International PLC</t>
  </si>
  <si>
    <t>Auctioneer</t>
  </si>
  <si>
    <t>Christie's International Plc</t>
  </si>
  <si>
    <t>Christoper Winter</t>
  </si>
  <si>
    <t>CHRISTOPHER BAXTER LIMITED</t>
  </si>
  <si>
    <t>Christopher Dean &amp; Co</t>
  </si>
  <si>
    <t>CHURCH OF SCOTLAND INSURANCE SERVICES LIMITED</t>
  </si>
  <si>
    <t>CISSE UK Comminity Interest Company trading as CSE Connect</t>
  </si>
  <si>
    <t>CISSE UK COMMUNITY INTEREST COMPANY trading as CSE_x000D_
Connect</t>
  </si>
  <si>
    <t>CITY ACCIDENT MANAGEMENT LTD</t>
  </si>
  <si>
    <t>Claims Assessing</t>
  </si>
  <si>
    <t>City Living (London) Limited</t>
  </si>
  <si>
    <t>CITYWIDE WEALTH LTD</t>
  </si>
  <si>
    <t>Personnel Consultancy</t>
  </si>
  <si>
    <t>Civil Enforcement Agents Limited</t>
  </si>
  <si>
    <t>CK Blue 7 Ltd</t>
  </si>
  <si>
    <t>Claire Elaine Barrett</t>
  </si>
  <si>
    <t>Claire Taylor</t>
  </si>
  <si>
    <t>CLARATIVE ACCOUNTING LIMITED</t>
  </si>
  <si>
    <t>Clare Rea, Thomas Leek trading as Elizabeth Maurice_x000D_
Interior Design</t>
  </si>
  <si>
    <t>Interior Designer</t>
  </si>
  <si>
    <t>Clarion Solicitors Limited</t>
  </si>
  <si>
    <t>ClarityDW Ltd</t>
  </si>
  <si>
    <t>Clarivate Plc</t>
  </si>
  <si>
    <t>Clarke Willmott LLP</t>
  </si>
  <si>
    <t>CLEAR ACCOUNTANTS LIMITED</t>
  </si>
  <si>
    <t>CLEARVIEW CLOUD ACCOUNTING LTD</t>
  </si>
  <si>
    <t>CLEDEN HOWARD &amp; COMPANY LIMITED</t>
  </si>
  <si>
    <t>CLEDOR LTD</t>
  </si>
  <si>
    <t>Clerical Training Consultancy</t>
  </si>
  <si>
    <t>Clements Tax Associates Ltd.</t>
  </si>
  <si>
    <t>Clenton Ltd.</t>
  </si>
  <si>
    <t>CLEVER PROPERTY MANAGEMENT LTD</t>
  </si>
  <si>
    <t>CLIFFORD &amp; WHYTE LTD</t>
  </si>
  <si>
    <t>Clifford Chance LLP</t>
  </si>
  <si>
    <t>CLIMATE INSULATION LIMITED</t>
  </si>
  <si>
    <t>Clintons Management Ltd &amp; Taylor Property Services Ltd</t>
  </si>
  <si>
    <t>Clive and Associates Limited</t>
  </si>
  <si>
    <t>Clive Thomas</t>
  </si>
  <si>
    <t>Clive's Consultancy Ltd</t>
  </si>
  <si>
    <t>Cloud Master Limited</t>
  </si>
  <si>
    <t>Cloud Nine Accounts Ltd</t>
  </si>
  <si>
    <t>Cloudworx Limited</t>
  </si>
  <si>
    <t>CLS Interiors Limited</t>
  </si>
  <si>
    <t>Advertising Contractor</t>
  </si>
  <si>
    <t>Clyde &amp; Co LLP</t>
  </si>
  <si>
    <t>CM Partners Limited</t>
  </si>
  <si>
    <t>CM Planning Limited</t>
  </si>
  <si>
    <t>CMAC Computer Systems Ltd</t>
  </si>
  <si>
    <t>CMG CLAIMS (UK) LTD</t>
  </si>
  <si>
    <t>Loss Assessor</t>
  </si>
  <si>
    <t>CMJ BUILDERS &amp; CONSTRUCTION LIMITED</t>
  </si>
  <si>
    <t>CMS Cameron McKenna Nabarro Olswang LLP</t>
  </si>
  <si>
    <t>CN Cloud Consulting Limited</t>
  </si>
  <si>
    <t>CNG ASSOCIATES LTD</t>
  </si>
  <si>
    <t>Coed Accounts Ltd</t>
  </si>
  <si>
    <t>COKER ASSOCIATES LIMITED</t>
  </si>
  <si>
    <t>Cole Bishop &amp; Co.Ltd</t>
  </si>
  <si>
    <t>Colin  McMurtry</t>
  </si>
  <si>
    <t>Computer Graphics</t>
  </si>
  <si>
    <t>Colin Harrison Company Ltd</t>
  </si>
  <si>
    <t>Colin Jennings Consultancy Limited</t>
  </si>
  <si>
    <t>Colin Pretty</t>
  </si>
  <si>
    <t>Colin Richardson Accountants Ltd &amp; Waterloo Secretarial Services Ltd</t>
  </si>
  <si>
    <t>Colin Taylor, Adrian Winter T/as Taylor &amp; Co</t>
  </si>
  <si>
    <t>Collaborative Elements Limited</t>
  </si>
  <si>
    <t>Collas Crill Group LLP</t>
  </si>
  <si>
    <t>Collette Connolly</t>
  </si>
  <si>
    <t>Collyer Bristow LLP</t>
  </si>
  <si>
    <t>COLTON CREATIVE LTD</t>
  </si>
  <si>
    <t>COMBI CONSTRUCTION &amp; PROPERTIES LIMITED</t>
  </si>
  <si>
    <t>Commodity Perspective Limited</t>
  </si>
  <si>
    <t>Compass Engineering Limited</t>
  </si>
  <si>
    <t>Compass Environmental Consultancy Ltd</t>
  </si>
  <si>
    <t>Compass Marine and Offshore</t>
  </si>
  <si>
    <t>COMPLETE CAPITAL ALLOWANCES LTD</t>
  </si>
  <si>
    <t>Complete Consultancy Ltd</t>
  </si>
  <si>
    <t>Complete Energy (NE) Limited</t>
  </si>
  <si>
    <t>Compliance for Schools Limited</t>
  </si>
  <si>
    <t>Con Mech Holdings Limited/Con Mech Engineers Limited/Henry Williams Group Limited/Henry Williams Ltd</t>
  </si>
  <si>
    <t>Concept Virtual Design Ltd trading as Concept Design</t>
  </si>
  <si>
    <t>Connected Promotions Ltd</t>
  </si>
  <si>
    <t>Construct ID Limited</t>
  </si>
  <si>
    <t>CONTRACT CONSTRUCTION SERVICES LIMITED</t>
  </si>
  <si>
    <t>Control Enforcement Limited</t>
  </si>
  <si>
    <t>Conundrum Management Services Limited</t>
  </si>
  <si>
    <t>COOL YOU LIMITED</t>
  </si>
  <si>
    <t>COOPER ADAMS LIMITED</t>
  </si>
  <si>
    <t>Cooper Associates Accountants Limited</t>
  </si>
  <si>
    <t>CopperTop Interiors Ltd</t>
  </si>
  <si>
    <t>Core Kitchens Ltd</t>
  </si>
  <si>
    <t>Kitchen Designer</t>
  </si>
  <si>
    <t>CORE Safety and Training Solutions Ltd</t>
  </si>
  <si>
    <t>Cormac Duffy</t>
  </si>
  <si>
    <t>Safety Consultancy</t>
  </si>
  <si>
    <t>Cornel Building Services Ltd</t>
  </si>
  <si>
    <t>Cornerstone Building Contractors Limited</t>
  </si>
  <si>
    <t>Cornwall Council</t>
  </si>
  <si>
    <t>Cornwall Partners In Care Ltd</t>
  </si>
  <si>
    <t>Corry and Stewart Estate Agents Ltd</t>
  </si>
  <si>
    <t>Corvus Building Solutions Ltd</t>
  </si>
  <si>
    <t>Cosma Consulting Limited</t>
  </si>
  <si>
    <t>Costing Care Ltd.</t>
  </si>
  <si>
    <t>Cotsen &amp; Company Limited</t>
  </si>
  <si>
    <t>Cottown Farm Limited</t>
  </si>
  <si>
    <t>Counting For Communities Ltd</t>
  </si>
  <si>
    <t>Cowden Ltd</t>
  </si>
  <si>
    <t>Cowshed Works Limited</t>
  </si>
  <si>
    <t>CPG Logistics Limited</t>
  </si>
  <si>
    <t>Logistics Consultancy</t>
  </si>
  <si>
    <t>CPIE ltd</t>
  </si>
  <si>
    <t>Clerical Services</t>
  </si>
  <si>
    <t>CR BEAUTY LTD</t>
  </si>
  <si>
    <t>Cramp &amp; Harding Ltd</t>
  </si>
  <si>
    <t>CreateCG LTD</t>
  </si>
  <si>
    <t>Creative living Home Improvements Ltd</t>
  </si>
  <si>
    <t>Cripps LLP</t>
  </si>
  <si>
    <t>Critical Facilities Solutions Ltd</t>
  </si>
  <si>
    <t>Information Technology Consultancy</t>
  </si>
  <si>
    <t>CROMORE CLOUD SOLUTIONS LTD</t>
  </si>
  <si>
    <t>Cromwood</t>
  </si>
  <si>
    <t>Croninco Ltd</t>
  </si>
  <si>
    <t>CROWN &amp; CO. ACCOUNTANTS LIMITED</t>
  </si>
  <si>
    <t>Crown Accountancy Services Limited</t>
  </si>
  <si>
    <t>CRT SALES &amp; SERVICE LIMITED</t>
  </si>
  <si>
    <t>Crundell &amp; Co Accountancy Ltd &amp; Community Accounting Services Ltd</t>
  </si>
  <si>
    <t>Crystal Accounting Limited</t>
  </si>
  <si>
    <t>Crystal Fountains Ltd</t>
  </si>
  <si>
    <t>Culture Base Consulting Ltd</t>
  </si>
  <si>
    <t>Cumberland Council</t>
  </si>
  <si>
    <t>Cumbria Bailiffs Limited</t>
  </si>
  <si>
    <t>Cumulus Topco Limited &amp; UK Subsidiary Companies</t>
  </si>
  <si>
    <t>CURA HOMECARE LIMITED</t>
  </si>
  <si>
    <t>CURATED ABILITIES LTD</t>
  </si>
  <si>
    <t>Curtins Consulting Limited</t>
  </si>
  <si>
    <t>Customer First Business Solutions Ltd</t>
  </si>
  <si>
    <t>CW&amp;R Limited</t>
  </si>
  <si>
    <t>CWA Accountants</t>
  </si>
  <si>
    <t>CYNETIX Ltd</t>
  </si>
  <si>
    <t>CYNILION TEIFI SAVINGS CYF</t>
  </si>
  <si>
    <t>Building Society Agent</t>
  </si>
  <si>
    <t>Cypriot Community Centre of the Associatioin of Cypriot Organisations</t>
  </si>
  <si>
    <t>Community Centre</t>
  </si>
  <si>
    <t>D &amp; S Construction Electrical &amp; Building Services</t>
  </si>
  <si>
    <t>D and C Matthews Consultancy Ltd</t>
  </si>
  <si>
    <t>D M ACCOUNTING LTD</t>
  </si>
  <si>
    <t>D MCMULLAN &amp; COMPANY LIMITED</t>
  </si>
  <si>
    <t>D MORGAN PLC</t>
  </si>
  <si>
    <t>D R Marsh Business Support Services Ltd</t>
  </si>
  <si>
    <t>D&amp;K ACCOUNTING LIMITED</t>
  </si>
  <si>
    <t>D&amp;O (Channel Islands) Ltd</t>
  </si>
  <si>
    <t>D3D INNOVATIONS LIMITED</t>
  </si>
  <si>
    <t>Electronics Consultancy</t>
  </si>
  <si>
    <t>DAC Beachcroft LLP</t>
  </si>
  <si>
    <t>DACCORE LTD</t>
  </si>
  <si>
    <t>DALE Accounting and Dale Accounting and Tax Services Ltd</t>
  </si>
  <si>
    <t>Dalkia UK holding Limited</t>
  </si>
  <si>
    <t>DALLAS &amp; MARTIN ACCOUNTANCY LTD (previously Dallas &amp; Martin Associates)</t>
  </si>
  <si>
    <t>Damien O'Neill</t>
  </si>
  <si>
    <t>Daniel Lee</t>
  </si>
  <si>
    <t>Daniel Pieckielon-Slowik</t>
  </si>
  <si>
    <t>Daniel Rix</t>
  </si>
  <si>
    <t>Daniel van Spelde LTD</t>
  </si>
  <si>
    <t>Daniel Wilkinson</t>
  </si>
  <si>
    <t>Daniel Wu</t>
  </si>
  <si>
    <t>Darren Brough Consultancy Ltd</t>
  </si>
  <si>
    <t>Darren Melville</t>
  </si>
  <si>
    <t>Darren Witts</t>
  </si>
  <si>
    <t>datafoundry uk limited</t>
  </si>
  <si>
    <t>Dave Hewett Technical Services Ltd</t>
  </si>
  <si>
    <t>Davenport &amp; Co</t>
  </si>
  <si>
    <t>David Attwell</t>
  </si>
  <si>
    <t>David Burgess</t>
  </si>
  <si>
    <t>David Clement</t>
  </si>
  <si>
    <t>David Cockburn-Price, Sarah Cockburn-Price</t>
  </si>
  <si>
    <t>David Colbourne</t>
  </si>
  <si>
    <t>David E Hanley</t>
  </si>
  <si>
    <t>DAVID EDMONDS LIMITED</t>
  </si>
  <si>
    <t>David G Wright Accountants &amp; Aspell Digital Ltd</t>
  </si>
  <si>
    <t>David Hardiman</t>
  </si>
  <si>
    <t>David Hugh Morris</t>
  </si>
  <si>
    <t>DAVID JEFFREY LEWIS</t>
  </si>
  <si>
    <t>David Johnson</t>
  </si>
  <si>
    <t>David Rowe</t>
  </si>
  <si>
    <t>David Segal</t>
  </si>
  <si>
    <t>David Starbuck Ltd</t>
  </si>
  <si>
    <t>DAVID V. ELSTON &amp; CO. LTD /&amp; ELSTON &amp; CO LTD</t>
  </si>
  <si>
    <t>David Whittle &amp; Co Ltd</t>
  </si>
  <si>
    <t>David Young</t>
  </si>
  <si>
    <t>Davies Grindrod &amp; Co, Grindrod &amp; Company Limited and Anthony Michael Grindrod</t>
  </si>
  <si>
    <t>DAVIES MAINTENANCE NORTH WEST LTD</t>
  </si>
  <si>
    <t>Davinder S Ahluwalia</t>
  </si>
  <si>
    <t>Davis Properties Yorkshire Ltd T/A DPSH</t>
  </si>
  <si>
    <t>Davison &amp; Partners Ltd</t>
  </si>
  <si>
    <t>Davisons Solicitors Limited</t>
  </si>
  <si>
    <t>Dawn Donaldson Ltd</t>
  </si>
  <si>
    <t>Dawn Lindop</t>
  </si>
  <si>
    <t>Dayhoff Labs UK Limited trading as Unreasonable_x000D_
Effectiveness Limited</t>
  </si>
  <si>
    <t>DB Accounting Solutions Ltd</t>
  </si>
  <si>
    <t>DB payroll Services Ltd ;&amp; David Bailey Chartered Accountants</t>
  </si>
  <si>
    <t>DCB TAX SERVICES LTD</t>
  </si>
  <si>
    <t>DCT ACCOUNTING SERVICES LIMITED T/A Aims Accountancy</t>
  </si>
  <si>
    <t>DCW Accounting Limited</t>
  </si>
  <si>
    <t>DDI Systems Ltd</t>
  </si>
  <si>
    <t>DE CLARON LTD</t>
  </si>
  <si>
    <t>DE JONG PHILLIPS LTD</t>
  </si>
  <si>
    <t>De La Wyche Baker Ltd</t>
  </si>
  <si>
    <t>Dean Coulter</t>
  </si>
  <si>
    <t>Deards Associates Ltd</t>
  </si>
  <si>
    <t>Deborah Walthorne limited trading as DWA</t>
  </si>
  <si>
    <t>Delafield Consulting Limited</t>
  </si>
  <si>
    <t>DELIVERY SERVICES &amp; STORAGE LIMITED</t>
  </si>
  <si>
    <t>Deltadale Ltd</t>
  </si>
  <si>
    <t>Demsa Accounts LTD</t>
  </si>
  <si>
    <t>Dennis Riley &amp; Co Ltd</t>
  </si>
  <si>
    <t>Dent RPA Ltd</t>
  </si>
  <si>
    <t>Denton Design Draughting Limited</t>
  </si>
  <si>
    <t>Denver Accountancy and Associates Ltd</t>
  </si>
  <si>
    <t>Denyse Wright</t>
  </si>
  <si>
    <t>Derby City Council</t>
  </si>
  <si>
    <t>Derbyshire County Council</t>
  </si>
  <si>
    <t>Derek Smith, June Smith, Trading as Rennie Smith &amp; Co</t>
  </si>
  <si>
    <t>Derrick Newman Ltd</t>
  </si>
  <si>
    <t>DESIGN 25 LIMITED</t>
  </si>
  <si>
    <t>Designed Electronics Ltd</t>
  </si>
  <si>
    <t>DESIGNER LONDON DEVELOPMENTS CONSTRUCTION LTD</t>
  </si>
  <si>
    <t>Designplan Lighting Ltd</t>
  </si>
  <si>
    <t>Lighting Consultants</t>
  </si>
  <si>
    <t>Designserve LTD</t>
  </si>
  <si>
    <t>Desmond McCarroll</t>
  </si>
  <si>
    <t>Desmond Reid</t>
  </si>
  <si>
    <t>Deva safety limited</t>
  </si>
  <si>
    <t>DEVECS Services Limited</t>
  </si>
  <si>
    <t>Devereux Nash Ltd</t>
  </si>
  <si>
    <t>DeVillers Corporate Advisory Services Limited</t>
  </si>
  <si>
    <t>deVilliers Communications Limited trading as deVilliers_x000D_
Communications</t>
  </si>
  <si>
    <t>Devon &amp; Cornwall and/or The Chief Constable of Devon &amp; Cornwall Constabulary and/or The Police &amp; Crime Commissioner for Dorset and/or The Chief Constable of Dorset Police</t>
  </si>
  <si>
    <t>Law And Order</t>
  </si>
  <si>
    <t>Devon &amp; Cornwall Childcare Ltd T/a Tinies Devon &amp; Cornwall</t>
  </si>
  <si>
    <t>DFC Consultancy Ltd</t>
  </si>
  <si>
    <t>Diamond Accounting (Southern) Ltd</t>
  </si>
  <si>
    <t>didihermanacademicconsultnacy Limited</t>
  </si>
  <si>
    <t>DIGGER TRAINING &amp; TESTING LTD</t>
  </si>
  <si>
    <t>DIGI ACCOUNTS AND TAX LTD</t>
  </si>
  <si>
    <t>Digit Eyes Ltd</t>
  </si>
  <si>
    <t>Digital Education Training</t>
  </si>
  <si>
    <t>DIGITAL MOMENTUM MARKETING LIMITED</t>
  </si>
  <si>
    <t>DIGITAL WG LTD</t>
  </si>
  <si>
    <t>Diligence Consulting Limited</t>
  </si>
  <si>
    <t>DIMENSION PROPERTIES UK LIMITED</t>
  </si>
  <si>
    <t>Dinnovi LTD</t>
  </si>
  <si>
    <t>Direct IT Services Ltd</t>
  </si>
  <si>
    <t>District CAD Services Ltd</t>
  </si>
  <si>
    <t>Divergent thinking Ltd</t>
  </si>
  <si>
    <t>Dixon Wilson</t>
  </si>
  <si>
    <t>DKR AUDIT SERVICES LTD</t>
  </si>
  <si>
    <t>DL.LDN Limited</t>
  </si>
  <si>
    <t>DLA Piper International LLP</t>
  </si>
  <si>
    <t>DMC Properties &amp; Mortgages Ltd</t>
  </si>
  <si>
    <t>DMH Stallard LLP</t>
  </si>
  <si>
    <t>DOHERTY &amp; CO ACCOUNTANTS LTD</t>
  </si>
  <si>
    <t>Doherty Energy Limited</t>
  </si>
  <si>
    <t>Donna Falla</t>
  </si>
  <si>
    <t>Donna Fletcher</t>
  </si>
  <si>
    <t>Landscape Architect</t>
  </si>
  <si>
    <t>Donna Mackay</t>
  </si>
  <si>
    <t>Donna Walker</t>
  </si>
  <si>
    <t>Donna Wilkes</t>
  </si>
  <si>
    <t>Don't Forget 2 Dream Limited</t>
  </si>
  <si>
    <t>Dots and points Ltd trading as DOTS &amp; POINTS</t>
  </si>
  <si>
    <t>Douglas Gibb</t>
  </si>
  <si>
    <t>DP Bedhall, HJ Bedhall</t>
  </si>
  <si>
    <t>Dr. Alan Radbourne trading as Alan Radbourne</t>
  </si>
  <si>
    <t>Dr. Andrew Mcknight trading as amck solutions</t>
  </si>
  <si>
    <t>Industrial Consultancy</t>
  </si>
  <si>
    <t>Dr. Angeline Raj - Huntley trading as Angeline Raj -  Huntley</t>
  </si>
  <si>
    <t>Dr. Anna Cole trading as Dr Anna Cole</t>
  </si>
  <si>
    <t>Dr. Aris Quintana Nedelcos trading as QNINV</t>
  </si>
  <si>
    <t>Dr. Colin Watson trading as CW Consulting</t>
  </si>
  <si>
    <t>Dr. Hannah Bows trading as Hannah Bows</t>
  </si>
  <si>
    <t>Dr. Ishmail Badr trading as Ishmail Badr</t>
  </si>
  <si>
    <t>Dr. Jeff Ryan trading as PVC Tech UK</t>
  </si>
  <si>
    <t>Dr. Nigel Bruce trading as Nigel Bruce</t>
  </si>
  <si>
    <t>Dr. Ray Kanyepi trading as TRK-INC</t>
  </si>
  <si>
    <t>Dr. Rupert Jones trading as Prof Rupert Jones traduing as_x000D_
Rupert Jones</t>
  </si>
  <si>
    <t>Dr. Thomas Holmes trading as Wilder Gardens</t>
  </si>
  <si>
    <t>Dr. Yu-Hua Chou trading as Yu-Hua Chou</t>
  </si>
  <si>
    <t>Translator</t>
  </si>
  <si>
    <t>Dr. Zakary Diakite trading as Zakary Rodrigue DIAKITE</t>
  </si>
  <si>
    <t>Dragon Rock Programming Ltd</t>
  </si>
  <si>
    <t>Dresian Ltd</t>
  </si>
  <si>
    <t>Drexrimo</t>
  </si>
  <si>
    <t>Droogan Associates Ltd</t>
  </si>
  <si>
    <t>Drummond CAD Services Ltd</t>
  </si>
  <si>
    <t>DS ACCOUNTANCY SERVICES NE LIMITED</t>
  </si>
  <si>
    <t>DSA Bookkeeping Ltd</t>
  </si>
  <si>
    <t>DTPS CONSULTANCY LIMITED</t>
  </si>
  <si>
    <t>DUAL International Limited</t>
  </si>
  <si>
    <t>DuArte Corporation Limited</t>
  </si>
  <si>
    <t>Duncan Brewer</t>
  </si>
  <si>
    <t>Dungannon West Renewal Ltd</t>
  </si>
  <si>
    <t>Durham County Council</t>
  </si>
  <si>
    <t>Dutton Gregory LLP</t>
  </si>
  <si>
    <t>DWCO LIMITED</t>
  </si>
  <si>
    <t>Dynatech Limited</t>
  </si>
  <si>
    <t>e2e Payroll Solutions Ltd</t>
  </si>
  <si>
    <t>EAMON WALSH LIMITED T/As Lewes Accountancy and Tax Services</t>
  </si>
  <si>
    <t>EARTH AND SUN LTD</t>
  </si>
  <si>
    <t>EARTHCARE GARDEN DESIGN LIMITED</t>
  </si>
  <si>
    <t>EAS Technology Consulting</t>
  </si>
  <si>
    <t>Eastern Landlords Association</t>
  </si>
  <si>
    <t>Eastfield Accountants Limited</t>
  </si>
  <si>
    <t>EBP Networking Essex Ltd &amp; Essex Business Partnership Ltd</t>
  </si>
  <si>
    <t>ECHO CONSTRUCTION GROUP LTD</t>
  </si>
  <si>
    <t>Economicsense Ltd</t>
  </si>
  <si>
    <t>ECORE CONSTRUCTION SERVICES LTD</t>
  </si>
  <si>
    <t>Ecoswitch Ltd</t>
  </si>
  <si>
    <t>EDDYSTONE MILLER LIMITED</t>
  </si>
  <si>
    <t>Business Coach</t>
  </si>
  <si>
    <t>EDEN SUSTAINABLE LTD &amp; EDEN GENERATION LTD</t>
  </si>
  <si>
    <t>Edge Technik Ltd</t>
  </si>
  <si>
    <t>Edgetech</t>
  </si>
  <si>
    <t>Edmund Engel</t>
  </si>
  <si>
    <t>Edward Hayter</t>
  </si>
  <si>
    <t>Edwards &amp; Ward ltd</t>
  </si>
  <si>
    <t>Effective Accounting Solutions Limited</t>
  </si>
  <si>
    <t>Efficacy EVA</t>
  </si>
  <si>
    <t>EGE ENVIRONMENTAL LIMITED</t>
  </si>
  <si>
    <t>Egerton-Rothesay School Limited</t>
  </si>
  <si>
    <t>EJ CROWD SAFETY AND EVENT MANAGEMENT LTD</t>
  </si>
  <si>
    <t>Elain Prysor Rowlands</t>
  </si>
  <si>
    <t>ELC Vocational Assessment &amp; Safety Solutions Limited</t>
  </si>
  <si>
    <t>Eldo Web Design Ltd</t>
  </si>
  <si>
    <t>ELECTRIC SPINACH LIMITED</t>
  </si>
  <si>
    <t>ELECTRICAIRE LIMITED</t>
  </si>
  <si>
    <t>Electrical Solutions (Scotland) Ltd</t>
  </si>
  <si>
    <t>ELEMENTS OF FINANCE LTD</t>
  </si>
  <si>
    <t>Elite Bookkeeping NE Ltd</t>
  </si>
  <si>
    <t>Elite Exterior Spaces Suffolk</t>
  </si>
  <si>
    <t>Elizabeth Eyre Ltd</t>
  </si>
  <si>
    <t>Elliot Barnett</t>
  </si>
  <si>
    <t>Elliot Mather LLP, Elliot Mather LLP t/as Elliot Mather LLP incorporating Taylor, Simpson &amp; Mosley and Elliot Mather LLP t/as Dove Mediation</t>
  </si>
  <si>
    <t>Elliott Bunker Ltd</t>
  </si>
  <si>
    <t>Elmac Limited</t>
  </si>
  <si>
    <t>Eloe Studio Ltd</t>
  </si>
  <si>
    <t>ELSTEAD ENGINEERING (STRUCTURAL STEEL) LIMITED</t>
  </si>
  <si>
    <t>Structural Steelwork Contractor</t>
  </si>
  <si>
    <t>Ember Digital Limited</t>
  </si>
  <si>
    <t>EMC Shielding Solutions Ltd</t>
  </si>
  <si>
    <t>Emcor Group (UK) Plc</t>
  </si>
  <si>
    <t>Emerald Training &amp; Consultancy Wales Limited</t>
  </si>
  <si>
    <t>Emergency One (UK) Ltd</t>
  </si>
  <si>
    <t>Vehicle Servicing And Repairs (Pc And Cv Up To 7.5 Tonnes)</t>
  </si>
  <si>
    <t>EMH Accounting and Advisory Limited</t>
  </si>
  <si>
    <t>EMH Advisory Ltd</t>
  </si>
  <si>
    <t>Emily Vass</t>
  </si>
  <si>
    <t>EMITAX ACCOUNTANTS LTD</t>
  </si>
  <si>
    <t>Emma Bingham</t>
  </si>
  <si>
    <t>Emmaus Properties Limited</t>
  </si>
  <si>
    <t>Empirea Consulting Ltd</t>
  </si>
  <si>
    <t>EMRE TRADING LTD</t>
  </si>
  <si>
    <t>Textile Consultancy</t>
  </si>
  <si>
    <t>EMW Law LLP</t>
  </si>
  <si>
    <t>EMYR MORTIMER ARCHWILWYR CYF</t>
  </si>
  <si>
    <t>ENERGY ANGELS GROUP LTD</t>
  </si>
  <si>
    <t>ENERGY QUEST INTERNATIONAL LIMITED</t>
  </si>
  <si>
    <t>Energys Group Limited and Energy Conservation Solutions</t>
  </si>
  <si>
    <t>ENEXA ENERGY SOLUTIONS LTD</t>
  </si>
  <si>
    <t>Enfunction Limited</t>
  </si>
  <si>
    <t>Engaging Interiors Ltd</t>
  </si>
  <si>
    <t>ENGINEERED POLYMERS LIMITED</t>
  </si>
  <si>
    <t>Enterprise Accountancy Services Ltd</t>
  </si>
  <si>
    <t>Enterprise Exchange Pro Ltd</t>
  </si>
  <si>
    <t>ENVIROLECTRICS LIMITED</t>
  </si>
  <si>
    <t>Enviromental Filtration Specialist Limited</t>
  </si>
  <si>
    <t>Environmental Project Support Ltd</t>
  </si>
  <si>
    <t>EP Accountants Ltd</t>
  </si>
  <si>
    <t>EPP (E&amp;W) LTD</t>
  </si>
  <si>
    <t>EPS Plant &amp; Safety Ltd</t>
  </si>
  <si>
    <t>EQD TRAVEL LTD</t>
  </si>
  <si>
    <t>Equans Holding UK</t>
  </si>
  <si>
    <t>Builders - Commercial Alteration And Repair</t>
  </si>
  <si>
    <t>Ergoplus Facilities Ltd</t>
  </si>
  <si>
    <t>Esh Investments limited</t>
  </si>
  <si>
    <t>Essell Accountants Ltd</t>
  </si>
  <si>
    <t>Essential Business Solutions Limited, EBS Books Limited &amp; Every Business Support Limited</t>
  </si>
  <si>
    <t>Essex and London construction basements, extensions and loft conversions limited trading as ELC</t>
  </si>
  <si>
    <t>ESSEX CAD LTD</t>
  </si>
  <si>
    <t>Essex Childcare Recruitment Ltd</t>
  </si>
  <si>
    <t>Essex Secure Assets Ltd</t>
  </si>
  <si>
    <t>ESTUARY MAINTENANCE LIMITED</t>
  </si>
  <si>
    <t>etherton Limited</t>
  </si>
  <si>
    <t>ETHOS OFFICE INTERIORS LIMITED</t>
  </si>
  <si>
    <t>Eugene Hooper Design Limited</t>
  </si>
  <si>
    <t>Eugene McLaughlin</t>
  </si>
  <si>
    <t>Evans Accountants SW Ltd</t>
  </si>
  <si>
    <t>Eversheds Sutherland (International) LLP</t>
  </si>
  <si>
    <t>Everything Water &amp; Energy Ltd</t>
  </si>
  <si>
    <t>EVIL EMPIRE MARKETING LTD</t>
  </si>
  <si>
    <t>Evolve Displays Ltd</t>
  </si>
  <si>
    <t>Evolve Limited</t>
  </si>
  <si>
    <t>Excel Accountants Beds Ltd</t>
  </si>
  <si>
    <t>Excel Landscape Services LTD</t>
  </si>
  <si>
    <t>ExceptionalCX LImited</t>
  </si>
  <si>
    <t>exec-IT London</t>
  </si>
  <si>
    <t>Exectus Limited</t>
  </si>
  <si>
    <t>Exp[orter Services Ltd</t>
  </si>
  <si>
    <t>Exponential Growth Consultancy Limited</t>
  </si>
  <si>
    <t>EYE BRAY LIMITED</t>
  </si>
  <si>
    <t>F E Protect PI Scheme</t>
  </si>
  <si>
    <t>Education</t>
  </si>
  <si>
    <t>F.C.F. LIMITED</t>
  </si>
  <si>
    <t>F.W. EVENTS LTD</t>
  </si>
  <si>
    <t>Events Organising</t>
  </si>
  <si>
    <t>FABIANO FERRARI CGI LTD</t>
  </si>
  <si>
    <t>FACILIT8 &amp; FLOURISH LTD</t>
  </si>
  <si>
    <t>Food Industry Consultancy</t>
  </si>
  <si>
    <t>Facts and Figures (Scotland) Limited; Facts &amp; Figures Ltd</t>
  </si>
  <si>
    <t>Fairlop Contractors Limited</t>
  </si>
  <si>
    <t>Fairseat Accountancy Services Ltd</t>
  </si>
  <si>
    <t>Fairview Holdings Limited</t>
  </si>
  <si>
    <t>Falmouth Accountancy Ltd</t>
  </si>
  <si>
    <t>FAMA ENERGY SERVICES LIMITED</t>
  </si>
  <si>
    <t>FARROWDALE HOUSE PREPARATORY SCHOOL</t>
  </si>
  <si>
    <t>FASHION CROSSOVER LIMITED</t>
  </si>
  <si>
    <t>Fashion Consultancy</t>
  </si>
  <si>
    <t>Fast Compute Ltd</t>
  </si>
  <si>
    <t>FEENEY WOODLANDS LTD</t>
  </si>
  <si>
    <t>Felcos Consultants Limited</t>
  </si>
  <si>
    <t>FELDON INTEGRITY PARTNERSHIP LIMITED</t>
  </si>
  <si>
    <t>Felicity Haskins</t>
  </si>
  <si>
    <t>Fernhill Partners Ltd</t>
  </si>
  <si>
    <t>FERREIRO APPS LIMITED</t>
  </si>
  <si>
    <t>Ferrovial Construction (UK) Limited</t>
  </si>
  <si>
    <t>Builders - Commercial New</t>
  </si>
  <si>
    <t>FERTADVISOR LTD</t>
  </si>
  <si>
    <t>FIDIM Limited</t>
  </si>
  <si>
    <t>Fiduciam Global Limited</t>
  </si>
  <si>
    <t>Figurative Ltd</t>
  </si>
  <si>
    <t>Finalty Services Limited</t>
  </si>
  <si>
    <t>Financial Analysis And Consulting Ltd</t>
  </si>
  <si>
    <t>Financials By Dch Ltd</t>
  </si>
  <si>
    <t>FINCH BUSINESS SERVICES LIMITED</t>
  </si>
  <si>
    <t>Find Get Grow</t>
  </si>
  <si>
    <t>Find Us On Web Ltd</t>
  </si>
  <si>
    <t>FINDEPT LIMITED</t>
  </si>
  <si>
    <t>FINDLAY ECOLOGY SERVICES LTD</t>
  </si>
  <si>
    <t>Ecology</t>
  </si>
  <si>
    <t>Fine Food Consultancy Ltd</t>
  </si>
  <si>
    <t>Food Hygiene Consultancy</t>
  </si>
  <si>
    <t>Fiona Lavery McCusker</t>
  </si>
  <si>
    <t>FITZGERALD PLANT SERVICES LIMITED</t>
  </si>
  <si>
    <t>Five Star Compliance</t>
  </si>
  <si>
    <t>Flamingo Consulting Ltd</t>
  </si>
  <si>
    <t>Flanagan Maintenance Ltd</t>
  </si>
  <si>
    <t>Flat Management Co Accounts Ltd</t>
  </si>
  <si>
    <t>FLAT QUEST LIMITED</t>
  </si>
  <si>
    <t>Flights &amp; holidays UK Ltd trading as Traveljunction.co.uk</t>
  </si>
  <si>
    <t>FLOWSETS LIMITED trading as flowsets.com</t>
  </si>
  <si>
    <t>Fooks &amp; Co 2018 Limited</t>
  </si>
  <si>
    <t>Foot Anstey LLP</t>
  </si>
  <si>
    <t>FORCE ACCOUNTING LTD</t>
  </si>
  <si>
    <t>FORDHAMS &amp; CO LIMITED</t>
  </si>
  <si>
    <t>FORE GOLF HOLIDAYS LTD</t>
  </si>
  <si>
    <t>Foresight Safety Limited</t>
  </si>
  <si>
    <t>Foretrail Consultancy Ltd trading as Foretrail</t>
  </si>
  <si>
    <t>FORMABB LIMITED</t>
  </si>
  <si>
    <t>FORMULATE CHANGE LTD</t>
  </si>
  <si>
    <t>Forrest HR Ltd</t>
  </si>
  <si>
    <t>Forsta Projects Ltd</t>
  </si>
  <si>
    <t>Fort Grey Consulting Limited</t>
  </si>
  <si>
    <t>FORTHEPLOT DUO LTD</t>
  </si>
  <si>
    <t>FORTIFY ELECTRICAL SERVICES LTD</t>
  </si>
  <si>
    <t>Fortify Solutions (N.E) Ltd</t>
  </si>
  <si>
    <t>Forward Edge Limited</t>
  </si>
  <si>
    <t>Fountain Head House School Limited</t>
  </si>
  <si>
    <t>Fourth Avenue Estates Limited</t>
  </si>
  <si>
    <t>Fox Williams LLP</t>
  </si>
  <si>
    <t>Foxwell Solutions Ltd</t>
  </si>
  <si>
    <t>Franklin Stephenson</t>
  </si>
  <si>
    <t>Fraser Lynn</t>
  </si>
  <si>
    <t>FRASER RUSSELL LIMITED</t>
  </si>
  <si>
    <t>FRASER WOOD LIMITED, FRASER WOOD &amp; ASSOCIATES LTD , DENEFIELD LTD &amp; OTTERSLY LTD(PREVIOUSLY FRASER WOOD SERVICES LTD)</t>
  </si>
  <si>
    <t>FREDERICK SMITH (ELECTRICAL) LIMITED</t>
  </si>
  <si>
    <t>Freedom in Numbers Ltd</t>
  </si>
  <si>
    <t>Freeman Baker Ltd. and/or Freeman Baker (Audit) Ltd t/as Freeman Baker</t>
  </si>
  <si>
    <t>Freeths LLP</t>
  </si>
  <si>
    <t>FRESH BUILDING SOLUTIONS LIMITED</t>
  </si>
  <si>
    <t>Freshfields Bruckhaus Deringer LLP</t>
  </si>
  <si>
    <t>FuelCell Energy Solutions GmbH</t>
  </si>
  <si>
    <t>Germany</t>
  </si>
  <si>
    <t>Industrial Engine And Engine Component Manufacturing</t>
  </si>
  <si>
    <t>FURNISHING INTERIORS LTD</t>
  </si>
  <si>
    <t>FUSE-FIT LIMITED</t>
  </si>
  <si>
    <t>Life Coach</t>
  </si>
  <si>
    <t>Future Bound IT Ltd</t>
  </si>
  <si>
    <t>FVB Design</t>
  </si>
  <si>
    <t>G &amp; H Services NW Ltd</t>
  </si>
  <si>
    <t>G &amp; O REFRIGERATION LTD</t>
  </si>
  <si>
    <t>G B Insights</t>
  </si>
  <si>
    <t>G Luscombe</t>
  </si>
  <si>
    <t>G M Building &amp; Property Services Limited Trading as G M Property and Building Services Partnership</t>
  </si>
  <si>
    <t>G NEWLANDS LTD</t>
  </si>
  <si>
    <t>G.G.R. Corporation Ltd, G.G.R. Group Ltd &amp; G.G.R. Glass Services Ltd</t>
  </si>
  <si>
    <t>G33K Ltd</t>
  </si>
  <si>
    <t>GAC Creative Ltd</t>
  </si>
  <si>
    <t>Advertising Consultancy</t>
  </si>
  <si>
    <t>GAIA ENERGY BROKERS LIMITED</t>
  </si>
  <si>
    <t>Galliford Try plc and Subsidiary Companies</t>
  </si>
  <si>
    <t>GARDENS BY PETER LLOYD LTD</t>
  </si>
  <si>
    <t>Gardiner &amp; Theobald LLP</t>
  </si>
  <si>
    <t>Gardiner Fosh Ltd</t>
  </si>
  <si>
    <t>Gareth Dunn</t>
  </si>
  <si>
    <t>GARETH JONES ACCOUNTING SERVICES LTD</t>
  </si>
  <si>
    <t>Garic Limited</t>
  </si>
  <si>
    <t>Plant Hire</t>
  </si>
  <si>
    <t>Gary Robb</t>
  </si>
  <si>
    <t>Gateley PLC</t>
  </si>
  <si>
    <t>Gateley plc</t>
  </si>
  <si>
    <t>Gates Group Limited</t>
  </si>
  <si>
    <t>Vehicle Sales And Repairs (Pc And Cv Up To 7.5 Tonnes)</t>
  </si>
  <si>
    <t>GAVIN PARKHOUSE LIMITED</t>
  </si>
  <si>
    <t>Party Planner</t>
  </si>
  <si>
    <t>GDM marketing services ltd</t>
  </si>
  <si>
    <t>GDMA DEVELOPMENTS LIMITED</t>
  </si>
  <si>
    <t>Gen-C Limited</t>
  </si>
  <si>
    <t>Generis Corporate Finance LLP</t>
  </si>
  <si>
    <t>Geoff Wilson</t>
  </si>
  <si>
    <t>Geoffrey Osborne Ltd</t>
  </si>
  <si>
    <t>George Powell, Svetlana Ten</t>
  </si>
  <si>
    <t>GeoRoof Ltd</t>
  </si>
  <si>
    <t>Roof Slatering/Tiling Contractor</t>
  </si>
  <si>
    <t>Gethin Davies Building Ltd</t>
  </si>
  <si>
    <t>GF Associates Ltd</t>
  </si>
  <si>
    <t>GHDC Limited</t>
  </si>
  <si>
    <t>Gilbert &amp; Tobin</t>
  </si>
  <si>
    <t>Australia</t>
  </si>
  <si>
    <t>Gilbert Allan &amp; Co</t>
  </si>
  <si>
    <t>Gillian C Wild</t>
  </si>
  <si>
    <t>Gillian Jackson</t>
  </si>
  <si>
    <t>Gina  Hankins</t>
  </si>
  <si>
    <t>Ginny Lawson</t>
  </si>
  <si>
    <t>Public Relations</t>
  </si>
  <si>
    <t>Giorgo Tori</t>
  </si>
  <si>
    <t>Girlings Solicitors LLP</t>
  </si>
  <si>
    <t>Giulio Teoli</t>
  </si>
  <si>
    <t>GKC Accounting Services Ltd</t>
  </si>
  <si>
    <t>GKM ACCOUNTANTS LIMITED</t>
  </si>
  <si>
    <t>GKPP Ltd, G K P Partnership Ltd &amp; C P L Audit Ltd, Sharmans Accountants, Parker Lloyd Audit LLP, Capital Partners London Limited T/a G K P Partnership, Zenith Corporate Finance LLP.</t>
  </si>
  <si>
    <t>GLADMAN RETIREMENT LIVING LIMITED</t>
  </si>
  <si>
    <t>GLASS ACCOUNTANCY LIMITED</t>
  </si>
  <si>
    <t>Glebeland Developments Ltd</t>
  </si>
  <si>
    <t>Glendale (UK) Ltd</t>
  </si>
  <si>
    <t>GLM (N.I.) CONSULTANCY LIMITED</t>
  </si>
  <si>
    <t>Promotional Consultancy</t>
  </si>
  <si>
    <t>Glorious Growing Gardens Ltd</t>
  </si>
  <si>
    <t>GLOUCESTERSHIRE ACCOUNTING SERVICES LTD</t>
  </si>
  <si>
    <t>Glover Priest Solicitors</t>
  </si>
  <si>
    <t>Glovers Solicitors LLP</t>
  </si>
  <si>
    <t>GLX Accounting Limited and GLX Advisory Limted</t>
  </si>
  <si>
    <t>GLYN JONES BUILDING CONTRACTORS LTD</t>
  </si>
  <si>
    <t>GMC Coaching Ltd</t>
  </si>
  <si>
    <t>GO Bespoke Solutions Limited</t>
  </si>
  <si>
    <t>GO BEYOND ACCOUNTING LTD</t>
  </si>
  <si>
    <t>GO GLOBE (YORKSHIRE) LTD</t>
  </si>
  <si>
    <t>Goddards Accountants Walton Ltd  trading as Goddards Accountants</t>
  </si>
  <si>
    <t>GODTHATSGOOD LTD</t>
  </si>
  <si>
    <t>Goldborne Electrical &amp; Communications Ltd</t>
  </si>
  <si>
    <t>GOLDSTAR ACCOUNTANTS LIMITED ;&amp; GB ACCOUNTANTS LTD</t>
  </si>
  <si>
    <t>Goldstrong Accountants Ltd</t>
  </si>
  <si>
    <t>Good Consulting Global Limited</t>
  </si>
  <si>
    <t>Good Honest Communications Ltd</t>
  </si>
  <si>
    <t>Goodwill Accounting Ltd</t>
  </si>
  <si>
    <t>Gordon Agnew</t>
  </si>
  <si>
    <t>Gordon L K Murray</t>
  </si>
  <si>
    <t>Mediator</t>
  </si>
  <si>
    <t>Gordon Pickering</t>
  </si>
  <si>
    <t>Gordon Rennie</t>
  </si>
  <si>
    <t>Gordons LLP</t>
  </si>
  <si>
    <t>Governance and Legal Ltd</t>
  </si>
  <si>
    <t>Gowling WLG (Canada) LLP and Gowling WLG (UK) LLP</t>
  </si>
  <si>
    <t>GOWLING WLG (UK) LLP</t>
  </si>
  <si>
    <t>GPS Aslaids and Design Limited</t>
  </si>
  <si>
    <t>GPWESTON LTD</t>
  </si>
  <si>
    <t>Graeme Stenson</t>
  </si>
  <si>
    <t>Graham Cartwright</t>
  </si>
  <si>
    <t>Graham Hart, Marina Hart, Simon Hart, Louise Hart,Liz Benson T/A YourRPA</t>
  </si>
  <si>
    <t>Graham Prestwich Limited</t>
  </si>
  <si>
    <t>GRANT &amp; CO. (ACCOUNTANTS) LIMITED</t>
  </si>
  <si>
    <t>Grassroots Testing Ltd</t>
  </si>
  <si>
    <t>GRATEFUL INSIGHTS LIMITED</t>
  </si>
  <si>
    <t>Green and Seen Limited</t>
  </si>
  <si>
    <t>GREEN COUNTER LIMITED</t>
  </si>
  <si>
    <t>Green Energy Engineering Ltd</t>
  </si>
  <si>
    <t>GREEN OAK ACCOUNTANTS LTD</t>
  </si>
  <si>
    <t>GREENHALGH JOHNSON LTD</t>
  </si>
  <si>
    <t>GREENPARK PROFESSIONAL SERVICES LIMITED</t>
  </si>
  <si>
    <t>Gresham Design Consutants Ltd</t>
  </si>
  <si>
    <t>GROUNDLORD ENVIRONMENTAL LTD</t>
  </si>
  <si>
    <t>GRP IT Limited</t>
  </si>
  <si>
    <t>GUAGO LIMITED</t>
  </si>
  <si>
    <t>Guidewire Commission Testing 2024</t>
  </si>
  <si>
    <t>Bingo Hall</t>
  </si>
  <si>
    <t>Guidex Ltd</t>
  </si>
  <si>
    <t>GUILDFORD ACCOUNTING SERVICES LIMITED</t>
  </si>
  <si>
    <t>Gunnell &amp; Chambers Accountants Limited</t>
  </si>
  <si>
    <t>GUTTERIDGE &amp; CO LTD &amp; GUTTERIDGE &amp; CO</t>
  </si>
  <si>
    <t>Guy Payne &amp; Co Limited and Guy Payne &amp; Co in addition to Guy Payne &amp; Co Accounting Services Limited</t>
  </si>
  <si>
    <t>H B MISTRY &amp; CO LIMITED T/A H B Mistry &amp; Co</t>
  </si>
  <si>
    <t>H C Engineering Limited</t>
  </si>
  <si>
    <t>H&amp;SCTS Ltd</t>
  </si>
  <si>
    <t>H2 Optimal</t>
  </si>
  <si>
    <t>Hadrian Healthcare Ltd</t>
  </si>
  <si>
    <t>HALCYON HOMES LIMITED</t>
  </si>
  <si>
    <t>HALE JACKSON KNIGHT LTD</t>
  </si>
  <si>
    <t>Halfpenny Accountancy Limited</t>
  </si>
  <si>
    <t>HALO BOOKKEEPING &amp; ACCOUNTING LIMITED</t>
  </si>
  <si>
    <t>HALOSYNC LTD trading as haloSync</t>
  </si>
  <si>
    <t>HAMALS HOMES LIMITED</t>
  </si>
  <si>
    <t>HAMILTON REFURBISHMENTS LTD</t>
  </si>
  <si>
    <t>Hammond School Limited (The)</t>
  </si>
  <si>
    <t>Hamsard 3727 Ltd</t>
  </si>
  <si>
    <t>HANDLEYS ACCOUNTANTS LIMITED</t>
  </si>
  <si>
    <t>Hannah Ryan</t>
  </si>
  <si>
    <t>Happold LLP trading as Buro Happold Limited</t>
  </si>
  <si>
    <t>Harcus Parker Limited</t>
  </si>
  <si>
    <t>HARIS &amp; CO (UK) LTD.</t>
  </si>
  <si>
    <t>Harish Thakar Ltd</t>
  </si>
  <si>
    <t>Harkins Research &amp; Consultancy Ltd</t>
  </si>
  <si>
    <t>Harlock Contracts Ltd</t>
  </si>
  <si>
    <t>Harmony Environmental Ltd</t>
  </si>
  <si>
    <t>Harry Jeffs</t>
  </si>
  <si>
    <t>Hart Family Accountancy Limited Previously Craig Hart Accountancy Services Limited</t>
  </si>
  <si>
    <t>Haslehursts Ltd</t>
  </si>
  <si>
    <t>Haslemere Bookkeeping Ltd</t>
  </si>
  <si>
    <t>HATCH ACCOUNTANCY LIMITED</t>
  </si>
  <si>
    <t>HATS Gloucester Ltd</t>
  </si>
  <si>
    <t>HAWTHORN TAX LTD</t>
  </si>
  <si>
    <t>HAYAT PROPERTY MANAGEMENT LTD</t>
  </si>
  <si>
    <t>Hayward Wright Ltd</t>
  </si>
  <si>
    <t>Haywards Accountancy Ltd</t>
  </si>
  <si>
    <t>HB Counters ? Essex Ltd; HB Counters ? Outsourcing Ltd; Benfleet Bookkeeper Ltd</t>
  </si>
  <si>
    <t>HCA Chartered Accountants Ltd T/A HCA Chartered Accountants, HLH Holdings Limited and HCA Audit Ltd T/A HCA Audit</t>
  </si>
  <si>
    <t>HCD DEVELOPMENTS LIMITED</t>
  </si>
  <si>
    <t>Headcorn Developments Ltd trading as Transport Dynamics</t>
  </si>
  <si>
    <t>Traffic Consultancy</t>
  </si>
  <si>
    <t>HealthTech Ventures Ltd</t>
  </si>
  <si>
    <t>Heather Nunn Business Services Ltd</t>
  </si>
  <si>
    <t>HEAVY GOODS VEHICLE DRIVERS LIMITED</t>
  </si>
  <si>
    <t>Heinrich Krug</t>
  </si>
  <si>
    <t>Hele Kergozou Ltd</t>
  </si>
  <si>
    <t>helen climpson</t>
  </si>
  <si>
    <t>Helen Millington, Steven Millington</t>
  </si>
  <si>
    <t>Helen St Clair Ackrill</t>
  </si>
  <si>
    <t>Helen Stewart</t>
  </si>
  <si>
    <t>Helier Consulting Limited</t>
  </si>
  <si>
    <t>HELIOS HEALTH GROUP LTD trading as HELIOS Solutions</t>
  </si>
  <si>
    <t>HELIX NEB LIMITED</t>
  </si>
  <si>
    <t>Helix Renewable Energy Services Ltd</t>
  </si>
  <si>
    <t>HEMSPAN LTD</t>
  </si>
  <si>
    <t>Hendre Limited</t>
  </si>
  <si>
    <t>Henry Boot PLC</t>
  </si>
  <si>
    <t>Herbert Projects Ltd</t>
  </si>
  <si>
    <t>Herbert Smith Freehills LLP</t>
  </si>
  <si>
    <t>Herkes Courtney Wong Ltd</t>
  </si>
  <si>
    <t>HeyWave LTD</t>
  </si>
  <si>
    <t>HGK SOLUTIONS LTD</t>
  </si>
  <si>
    <t>HGY Consultancy Ltd</t>
  </si>
  <si>
    <t>HGY Payroll Services Ltd</t>
  </si>
  <si>
    <t>HIGHCROFT CONSTRUCTION LIMITED</t>
  </si>
  <si>
    <t>Highfield School (Liphook)Limited</t>
  </si>
  <si>
    <t>HIGNELL BAKER INVESTMENTS LIMITED</t>
  </si>
  <si>
    <t>HILD SOLUTIONS LTD</t>
  </si>
  <si>
    <t>HILL ALLEN (WICKFORD) LIMITED</t>
  </si>
  <si>
    <t>Hill Dickinson LLP</t>
  </si>
  <si>
    <t>Hill Enforcement Services Limited</t>
  </si>
  <si>
    <t>Hillgroves Accountancy Ltd</t>
  </si>
  <si>
    <t>HILTON PROPERTY MAINTENANCE LIMITED</t>
  </si>
  <si>
    <t>HILTON WALTERS LLP</t>
  </si>
  <si>
    <t>Hippo Creative Design Limited</t>
  </si>
  <si>
    <t>Lighting Consultancy</t>
  </si>
  <si>
    <t>Hire Access Platforms Ltd</t>
  </si>
  <si>
    <t>Height Safety Training Consultancy</t>
  </si>
  <si>
    <t>HITAS PRODUCTS LTD</t>
  </si>
  <si>
    <t>HM ACCOUNTANCY SERVICES LIMITED</t>
  </si>
  <si>
    <t>HMCI Ltd</t>
  </si>
  <si>
    <t>HMM ACCOUNTING SERVICES LTD</t>
  </si>
  <si>
    <t>HN CONSULTANTS LTD</t>
  </si>
  <si>
    <t>Hofmeister Ltd</t>
  </si>
  <si>
    <t>Hogan Lovells International LLP</t>
  </si>
  <si>
    <t>Holdsworth Accountants Limited</t>
  </si>
  <si>
    <t>HOLIDAYS IN CROYDE LIMITED</t>
  </si>
  <si>
    <t>Hollington &amp; Sons (Builders) Ltd t/a Olli Construction Services</t>
  </si>
  <si>
    <t>Holmes Accountancy Ltd</t>
  </si>
  <si>
    <t>Holmsley Mill Limited &amp; Heart of Oak Limited</t>
  </si>
  <si>
    <t>HOME COUNTIES LAND AND NEW HOMES LIMITED</t>
  </si>
  <si>
    <t>Estate Agency - Commercial</t>
  </si>
  <si>
    <t>HOME FULL STOP LIMITED</t>
  </si>
  <si>
    <t>HOMES FOR LIFE HOUSING PARTNERSHIP</t>
  </si>
  <si>
    <t>Honorata Pawlus Bookkeeping &amp; Administration Services Ltd</t>
  </si>
  <si>
    <t>Hood Parkes &amp; Co Ltd</t>
  </si>
  <si>
    <t>Horden Accountancy Services Ltd</t>
  </si>
  <si>
    <t>Hospitality Signage Ltd</t>
  </si>
  <si>
    <t>Advertising Agent</t>
  </si>
  <si>
    <t>Hossain Moorehead Ltd</t>
  </si>
  <si>
    <t>Hotel Around Town Ltd</t>
  </si>
  <si>
    <t>HotelSwaps Ltd</t>
  </si>
  <si>
    <t>House Numbers Ltd</t>
  </si>
  <si>
    <t>Howard Gebhard</t>
  </si>
  <si>
    <t>Howes Percival LLP</t>
  </si>
  <si>
    <t>Howletts Accounts Limited</t>
  </si>
  <si>
    <t>HPI (IRELAND) LIMITED</t>
  </si>
  <si>
    <t>HR SYSTEMS CONSULT LTD</t>
  </si>
  <si>
    <t>HTSUK Limited</t>
  </si>
  <si>
    <t>Humberside Airport Travel Ltd</t>
  </si>
  <si>
    <t>Hunter Rimac Associates Ltd</t>
  </si>
  <si>
    <t>Hurlingham Nursery School Limited</t>
  </si>
  <si>
    <t>Hurlingham School Limited</t>
  </si>
  <si>
    <t>Hussain Associates Limited</t>
  </si>
  <si>
    <t>Hylomorph Solutions Ltd</t>
  </si>
  <si>
    <t>I  OFFICE LTD</t>
  </si>
  <si>
    <t>Computer Software Developer &amp; Consultancy</t>
  </si>
  <si>
    <t>I &amp; H Brown NC Limited</t>
  </si>
  <si>
    <t>I Hewson, A Howson T/a Hewson &amp; Howson</t>
  </si>
  <si>
    <t>IACONA STUDIO LTD</t>
  </si>
  <si>
    <t>Iain Broom</t>
  </si>
  <si>
    <t>Ian C Matthews</t>
  </si>
  <si>
    <t>Ian Milner</t>
  </si>
  <si>
    <t>Ian Noble</t>
  </si>
  <si>
    <t>Ian Steele LTD</t>
  </si>
  <si>
    <t>Ian Wakerley</t>
  </si>
  <si>
    <t>IB FRESH PRODUCE CONSULTANCY LTD</t>
  </si>
  <si>
    <t>IBUILDPRO HOLDINGS LIMITED</t>
  </si>
  <si>
    <t>ICB General Building &amp; Civil Engineering Ltd</t>
  </si>
  <si>
    <t>ICE CREAM ALLIANCE LIMITED(THE)</t>
  </si>
  <si>
    <t>ICTN Ltd</t>
  </si>
  <si>
    <t>Ideal Utilities Ltd</t>
  </si>
  <si>
    <t>Identify Studio Limited trading as Identify Studio</t>
  </si>
  <si>
    <t>Idox Plc</t>
  </si>
  <si>
    <t>Ignitus  Ltd</t>
  </si>
  <si>
    <t>iHR Support UK Limited</t>
  </si>
  <si>
    <t>IJC FINANCE LTD</t>
  </si>
  <si>
    <t>IL Beeks (HW) Limited</t>
  </si>
  <si>
    <t>iLex Accountancy Services Ltd</t>
  </si>
  <si>
    <t>Impact Data Solutions Limited, Impact Data Solutions BV, M Connect Ltd</t>
  </si>
  <si>
    <t>Impact2 Performance Coaching Limited</t>
  </si>
  <si>
    <t>Impress Travel Ltd trading as Not Just Travel - Impress</t>
  </si>
  <si>
    <t>INDECO (UK) LIMITED</t>
  </si>
  <si>
    <t>INDEPENDENT AUTOMOTIVE AFTERMARKET FEDERATION LIMITED</t>
  </si>
  <si>
    <t>INDEPENDENT VEHICLE INSPECTION SERVICES LTD</t>
  </si>
  <si>
    <t>Vehicle Assessor</t>
  </si>
  <si>
    <t>Individual Interior Design Ltd</t>
  </si>
  <si>
    <t>INFINITY FINANCIAL SOLUTIONS LIMITED and LINTERN-MOLE LENEY ACCOUNTANTS LTD</t>
  </si>
  <si>
    <t>Infinity Mediaco Limited</t>
  </si>
  <si>
    <t>Informatics Unlimited Ltd</t>
  </si>
  <si>
    <t>Infracare East London Limited</t>
  </si>
  <si>
    <t>IN-INFORMATICS trading as ndutech.com</t>
  </si>
  <si>
    <t>Inizio Digital Ltd</t>
  </si>
  <si>
    <t>InkValley Limited</t>
  </si>
  <si>
    <t>INNES &amp; PARTNERS LIMITED</t>
  </si>
  <si>
    <t>Innovative Development London Limited</t>
  </si>
  <si>
    <t>INSIGHT CONSTRUCTION LIMITED</t>
  </si>
  <si>
    <t>Insight Health Improvement Ltd</t>
  </si>
  <si>
    <t>Insignia Business Solutions Limited</t>
  </si>
  <si>
    <t>Integra (Angus Nordon) Ltd</t>
  </si>
  <si>
    <t>INTEGRA (WORKSOP) LTD</t>
  </si>
  <si>
    <t>INTEGRATED LAND MANAGEMENT LTD</t>
  </si>
  <si>
    <t>Integritax Accountants Limited</t>
  </si>
  <si>
    <t>INTELLIGENT OPERATIONS LTD</t>
  </si>
  <si>
    <t>Interiors By Nicky Ltd</t>
  </si>
  <si>
    <t>INVENT PARTNERS LIMITED</t>
  </si>
  <si>
    <t>Inverclyde Council</t>
  </si>
  <si>
    <t>INVERNESS AND CROMARTY FIRTH GREEN FREEPORT LIMITED</t>
  </si>
  <si>
    <t>INVEST INC MANAGEMENT LIMITED</t>
  </si>
  <si>
    <t>Investment Synergy Ltd</t>
  </si>
  <si>
    <t>Inyo Energy Ltd</t>
  </si>
  <si>
    <t>IoLT Ltd trading as learn-tech.io</t>
  </si>
  <si>
    <t>IONIC IT LTD</t>
  </si>
  <si>
    <t>IPM ACCOUNTANTS LIMITED</t>
  </si>
  <si>
    <t>Ipswich Education Limited</t>
  </si>
  <si>
    <t>Ireland Investment Group Ltd</t>
  </si>
  <si>
    <t>Isaacs Accountants UK Limited</t>
  </si>
  <si>
    <t>ISO Certification Support Ltd</t>
  </si>
  <si>
    <t>ITACS CONSULTANCY LIMITED</t>
  </si>
  <si>
    <t>I-TAX &amp; COMPANY LIMITED</t>
  </si>
  <si>
    <t>ITC Building &amp; Electrical Contractors Ltd</t>
  </si>
  <si>
    <t>Ivan Moore Consultancy Limited</t>
  </si>
  <si>
    <t>J C Crawford &amp; Co Ltd</t>
  </si>
  <si>
    <t>J COHEN,   R SHAHMOON</t>
  </si>
  <si>
    <t>J K ACCOUNTANCY (UK) LIMITED</t>
  </si>
  <si>
    <t>J K Enterprises (UK) Ltd</t>
  </si>
  <si>
    <t>J L Knight Roadworks Ltd</t>
  </si>
  <si>
    <t>J Porter Ltd trading as Porter &amp; Co</t>
  </si>
  <si>
    <t>J R Jones &amp; Co. Ltd.</t>
  </si>
  <si>
    <t>J T THOMAS &amp; CO LIMITED</t>
  </si>
  <si>
    <t>J Warren Consult LTD</t>
  </si>
  <si>
    <t>J. Murphy &amp; Sons Limited</t>
  </si>
  <si>
    <t>J9 Interior Design Ltd</t>
  </si>
  <si>
    <t>JACA Limited</t>
  </si>
  <si>
    <t>Jack Posner, Darren Stone</t>
  </si>
  <si>
    <t>Jackson &amp; Copeland Ltd, Copeland Property Ltd</t>
  </si>
  <si>
    <t>Jacqueline Jones</t>
  </si>
  <si>
    <t>JA-Health &amp; Safety Support Ltd</t>
  </si>
  <si>
    <t>JAK Roofing Limited</t>
  </si>
  <si>
    <t>JakDigital Ltd</t>
  </si>
  <si>
    <t>Jam Futures Ltd</t>
  </si>
  <si>
    <t>Jamahl  Charles - Moses</t>
  </si>
  <si>
    <t>James Curran</t>
  </si>
  <si>
    <t>James Dickson</t>
  </si>
  <si>
    <t>James Hadwin T/A J H Agri Consultancy</t>
  </si>
  <si>
    <t>James Holliday</t>
  </si>
  <si>
    <t>James Jones</t>
  </si>
  <si>
    <t>James Kok Lighting Ltd</t>
  </si>
  <si>
    <t>Jamie Prow</t>
  </si>
  <si>
    <t>Jane Ellis</t>
  </si>
  <si>
    <t>Jane Swain</t>
  </si>
  <si>
    <t>Janet Smyth</t>
  </si>
  <si>
    <t>Jaqui Bursnall Design</t>
  </si>
  <si>
    <t>Jason Till</t>
  </si>
  <si>
    <t>Javaid Kashif</t>
  </si>
  <si>
    <t>Jayantilal Simaria</t>
  </si>
  <si>
    <t>Jayendra Shah</t>
  </si>
  <si>
    <t>Jays Accountants &amp; Tax Advisors LLP</t>
  </si>
  <si>
    <t>JB ACCOUNTANCY SMART SOLUTIONS LTD</t>
  </si>
  <si>
    <t>JB Nutrition (Carlisle) Ltd</t>
  </si>
  <si>
    <t>JBB KNOTWEED SOLUTIONS LTD</t>
  </si>
  <si>
    <t>Landscape Consultancy</t>
  </si>
  <si>
    <t>JBM Sales Ltd</t>
  </si>
  <si>
    <t>Horticultural Consultancy</t>
  </si>
  <si>
    <t>JCG ACCOUNTANCY SERVICES LTD</t>
  </si>
  <si>
    <t>JCT Consulting Ltd</t>
  </si>
  <si>
    <t>Jean Cutler</t>
  </si>
  <si>
    <t>JELLYFISH SOLAR LTD</t>
  </si>
  <si>
    <t>Jenkins and Co 2004 Ltd</t>
  </si>
  <si>
    <t>Jenkins contracts limited</t>
  </si>
  <si>
    <t>Jenner Accountants Ltd &amp;/or Graham Jenner t/a Jenner &amp; Co</t>
  </si>
  <si>
    <t>Jennifer Alexander</t>
  </si>
  <si>
    <t>Jennifer Copley</t>
  </si>
  <si>
    <t>Jennifer Goryn-Carson</t>
  </si>
  <si>
    <t>JENNIFER M RICHARDSON LIMITED ;&amp; JENNIFER RICHARDSON PAYROLL AND BOOKKEEPING SERVICES LTD</t>
  </si>
  <si>
    <t>Jennings TechChem Ltd</t>
  </si>
  <si>
    <t>Jeri-Lea Brown</t>
  </si>
  <si>
    <t>Jesse Harris</t>
  </si>
  <si>
    <t>Jessica Bax</t>
  </si>
  <si>
    <t>Jet PR Ltd</t>
  </si>
  <si>
    <t>JFCA Consultants</t>
  </si>
  <si>
    <t>JFJO Consulting Ltd</t>
  </si>
  <si>
    <t>JGB Consultancy Services Limited</t>
  </si>
  <si>
    <t>JHW Business Services Ltd</t>
  </si>
  <si>
    <t>Jill Seddon Consulting Ltd</t>
  </si>
  <si>
    <t>Jim Gummerson, Peter Barlow, John Hyland</t>
  </si>
  <si>
    <t>JJ Stewart Ltd</t>
  </si>
  <si>
    <t>JJH ACCOUNTANCY &amp; ADVISORY LTD</t>
  </si>
  <si>
    <t>JKR Associates Ltd</t>
  </si>
  <si>
    <t>JLB Technical Consulting Ltd</t>
  </si>
  <si>
    <t>jnewbold consultant limited</t>
  </si>
  <si>
    <t>Joan Fryett</t>
  </si>
  <si>
    <t>Joan Wellwood</t>
  </si>
  <si>
    <t>Joanna Josiah</t>
  </si>
  <si>
    <t>JOBFINITY LTD</t>
  </si>
  <si>
    <t>Jodie Law Limited</t>
  </si>
  <si>
    <t>John D Hotchkiss Limited</t>
  </si>
  <si>
    <t>John Farnsworth</t>
  </si>
  <si>
    <t>John Gould</t>
  </si>
  <si>
    <t>John Hallett</t>
  </si>
  <si>
    <t>John Jones</t>
  </si>
  <si>
    <t>John Mann</t>
  </si>
  <si>
    <t>John Palmer</t>
  </si>
  <si>
    <t>John Sisk &amp; Sons Limited</t>
  </si>
  <si>
    <t>John Turkington</t>
  </si>
  <si>
    <t>johnsonholidays limited trading as johnsonholidays limited</t>
  </si>
  <si>
    <t>JOHNSONS 1871 LIMITED T/A Onespace</t>
  </si>
  <si>
    <t>Jolyon Morris</t>
  </si>
  <si>
    <t>Jordan Accountants Limited</t>
  </si>
  <si>
    <t>JOSELE LTD trading as JOSELE Consultancy</t>
  </si>
  <si>
    <t>Joseph Carolan</t>
  </si>
  <si>
    <t>Josh Mann Consulting Limited</t>
  </si>
  <si>
    <t>JPD IT Services LTD</t>
  </si>
  <si>
    <t>JRB ACCOUNTANCY LTD</t>
  </si>
  <si>
    <t>JRL Group Holdings Ltd</t>
  </si>
  <si>
    <t>JRW Accountants Limited &amp;/or JRW Chartered Accountants</t>
  </si>
  <si>
    <t>JTS Accountancy Ltd t/as Thelsons Chartered Certified Accountants</t>
  </si>
  <si>
    <t>Juice Infrastructure Advisory Ltd</t>
  </si>
  <si>
    <t>Julia Windmill</t>
  </si>
  <si>
    <t>Julian Arnold</t>
  </si>
  <si>
    <t>Julie Black Accountancy Limited</t>
  </si>
  <si>
    <t>Julie Rogerson</t>
  </si>
  <si>
    <t>Julie Tattersall</t>
  </si>
  <si>
    <t>Juliet Taylor Design Ltd</t>
  </si>
  <si>
    <t>Jurassic Coast Holiday Homes</t>
  </si>
  <si>
    <t>Just Design Stuff Limited</t>
  </si>
  <si>
    <t>Just Enable Ltd</t>
  </si>
  <si>
    <t>K &amp; B LETTINGS SERVICES LIMITED</t>
  </si>
  <si>
    <t>K.W. Barron Limited</t>
  </si>
  <si>
    <t>Kardomagh Holdings Ltd</t>
  </si>
  <si>
    <t>KAREN MCCORMICK ASSOCIATES LIMITED</t>
  </si>
  <si>
    <t>KarmaEvent Services Ltd</t>
  </si>
  <si>
    <t>Kasa Consulting Ltd</t>
  </si>
  <si>
    <t>Kaspo &amp; Co Ltd</t>
  </si>
  <si>
    <t>Kate Marshall Ltd</t>
  </si>
  <si>
    <t>Katherine Collins</t>
  </si>
  <si>
    <t>Katie Le Tissier</t>
  </si>
  <si>
    <t>Katie Range, Claire Bennett trading as Coconut Box</t>
  </si>
  <si>
    <t>Katy Cox Ltd</t>
  </si>
  <si>
    <t>Katy Cronk Ltd</t>
  </si>
  <si>
    <t>KAYCEE ENVIRONMENTAL, QUALITY AND SAFETY CONSULTANCY LTD</t>
  </si>
  <si>
    <t>Environmental Health Consultancy</t>
  </si>
  <si>
    <t>Kays Accountants Ltd</t>
  </si>
  <si>
    <t>KAYZ TRANSPORT LIMITED</t>
  </si>
  <si>
    <t>Stocktaking/Valuation</t>
  </si>
  <si>
    <t>KCM(Catering equipment) Ltd</t>
  </si>
  <si>
    <t>Kearns Development Limited</t>
  </si>
  <si>
    <t>Kee Chong</t>
  </si>
  <si>
    <t>KEEN SOLUTIONS LIMITED</t>
  </si>
  <si>
    <t>Keepmoat Homes Limited</t>
  </si>
  <si>
    <t>Keith Alfreds</t>
  </si>
  <si>
    <t>Keith Baigent</t>
  </si>
  <si>
    <t>Keith Robert Nokes</t>
  </si>
  <si>
    <t>Kelly Donoghue</t>
  </si>
  <si>
    <t>Keltbray Built Environment Limited</t>
  </si>
  <si>
    <t>Keltbray Infrastructure Services Limited</t>
  </si>
  <si>
    <t>Kemp Carr Brown &amp; Co (Carr, Sargeant,)</t>
  </si>
  <si>
    <t>Kennedy Accountancy &amp; Bookkeeping Services Ltd</t>
  </si>
  <si>
    <t>Kennedys Accounting Limited</t>
  </si>
  <si>
    <t>Kennedys Law LLP</t>
  </si>
  <si>
    <t>Keoghs LLP</t>
  </si>
  <si>
    <t>KEOMA ADVISORS LIMITED</t>
  </si>
  <si>
    <t>Kerckhoffs Ltd</t>
  </si>
  <si>
    <t>KERNOW AGRONOMY (SW) LTD</t>
  </si>
  <si>
    <t>KERRY HARRIS LTD</t>
  </si>
  <si>
    <t>Kesmi Consulting Limited</t>
  </si>
  <si>
    <t>Keston Technologies Ltd</t>
  </si>
  <si>
    <t>Keswick Accountants Ltd</t>
  </si>
  <si>
    <t>Kevin Sales</t>
  </si>
  <si>
    <t>KEY ACCOUNTANTS MIDLANDS LTD &amp; CASTLE ACCOUNTING (LEICESTER) LTD</t>
  </si>
  <si>
    <t>KEY PROFESSIONAL PARTNERSHIP LTD</t>
  </si>
  <si>
    <t>Keystone Law Limited</t>
  </si>
  <si>
    <t>Khalid Rana, Ahmad Raja trading as WCSL Chartered Accountants</t>
  </si>
  <si>
    <t>Khan Frazer Financial accountants Ltd</t>
  </si>
  <si>
    <t>KHB BOOKKEEPING SERVICES LTD</t>
  </si>
  <si>
    <t>Kier Group Plc and/or Subsidiary and/or Companies Associated by Shareholding</t>
  </si>
  <si>
    <t>Kieran Hardiman</t>
  </si>
  <si>
    <t>KIERSON LTD</t>
  </si>
  <si>
    <t>Timber Treatment Consultancy</t>
  </si>
  <si>
    <t>Kim Neville</t>
  </si>
  <si>
    <t>Kimber William &amp; Co Limited &amp; SOTERIA ACCOUNTANCY LTD</t>
  </si>
  <si>
    <t>Kinase Consulting Limited</t>
  </si>
  <si>
    <t>Kinder Accountants Ltd</t>
  </si>
  <si>
    <t>King Comms NI Limited</t>
  </si>
  <si>
    <t>Computer Engineer</t>
  </si>
  <si>
    <t>Kingfisher Garden Solutions Ltd</t>
  </si>
  <si>
    <t>Kingswood Chase Consulting Ltd</t>
  </si>
  <si>
    <t>Kinsella Clarke Ltd , Kinsella Clarke Partnership, Kinsella Clarke Executors Ltd &amp; Hamish Investments Ltd</t>
  </si>
  <si>
    <t>KIRBY &amp; HASLAM LTD</t>
  </si>
  <si>
    <t>Kishens Ltd and/or Uday Patel t/a Kishens and /or Goldshields Business Solutions</t>
  </si>
  <si>
    <t>Kishor Sonigra</t>
  </si>
  <si>
    <t>Kit &amp; Caboodle (Scotland) Ltd</t>
  </si>
  <si>
    <t>KNDT SERVICES LTD</t>
  </si>
  <si>
    <t>Knighton Countryside Management Ltd</t>
  </si>
  <si>
    <t>KNOLL FINANCIAL LTD</t>
  </si>
  <si>
    <t>Knox Communications Limited</t>
  </si>
  <si>
    <t>Kolumbix Ltd</t>
  </si>
  <si>
    <t>KP TAX CONSULTANTS LTD</t>
  </si>
  <si>
    <t>KRISH JERMYN LTD &amp; KRISH EURO LTD</t>
  </si>
  <si>
    <t>K-TRAC LTD</t>
  </si>
  <si>
    <t>Kudlian Software Ltd</t>
  </si>
  <si>
    <t>KUDOS ACCOUNTANTS LIMITED</t>
  </si>
  <si>
    <t>Kulwinder Chawla</t>
  </si>
  <si>
    <t>Kumar Associates Limited</t>
  </si>
  <si>
    <t>KYANITE SERVICES LTD</t>
  </si>
  <si>
    <t>Kyle Campton</t>
  </si>
  <si>
    <t>Kyle Joseph Interiors Ltd.</t>
  </si>
  <si>
    <t>L G Construction</t>
  </si>
  <si>
    <t>L J Smith Accountants Ltd</t>
  </si>
  <si>
    <t>L M Griffiths &amp; Co Ltd</t>
  </si>
  <si>
    <t>L TECH COMPLETE LTD</t>
  </si>
  <si>
    <t>Lacome &amp; Co Ltd</t>
  </si>
  <si>
    <t>LACUS CONSULTING &amp; BUSINESS SOLUTIONS LTD</t>
  </si>
  <si>
    <t>Lami Accountancy Ltd.</t>
  </si>
  <si>
    <t>Lampford Ltd</t>
  </si>
  <si>
    <t>Lancashire county Developments limited</t>
  </si>
  <si>
    <t>LANDCRAFT LANDSCAPE &amp; DESIGN LIMITED</t>
  </si>
  <si>
    <t>Landmark Management Ltd</t>
  </si>
  <si>
    <t>LANDSCAPE CONCEPTS (PODINGTON) LIMITED</t>
  </si>
  <si>
    <t>Lane Accounting Ltd</t>
  </si>
  <si>
    <t>Lane Clark &amp; Peacock LLP</t>
  </si>
  <si>
    <t>Investment Manager</t>
  </si>
  <si>
    <t>Larking Gowen LLP</t>
  </si>
  <si>
    <t>Laugharne Managment Consultancy Ltd</t>
  </si>
  <si>
    <t>Laura Dicken</t>
  </si>
  <si>
    <t>Commercial Artist</t>
  </si>
  <si>
    <t>Laura Gompertz Interiors Ltd and Laura Gompertz Interiors Ltd t/a Laura Gompertz Design</t>
  </si>
  <si>
    <t>Lavoropiu UK Limited</t>
  </si>
  <si>
    <t>Lawrence Stephens Limited</t>
  </si>
  <si>
    <t>Lawrie Bennett Ltd</t>
  </si>
  <si>
    <t>Lazarehab Ltd trading as Lazarehab</t>
  </si>
  <si>
    <t>Occupational Therapy</t>
  </si>
  <si>
    <t>LB ACCOUNTING (SHROPSHIRE) LIMITED</t>
  </si>
  <si>
    <t>LCBSG LTD</t>
  </si>
  <si>
    <t>LD CONSULTS LTD</t>
  </si>
  <si>
    <t>Ldf Accountancy Services Ltd</t>
  </si>
  <si>
    <t>LEATHLEY &amp; CO (DERBYSHIRE) LTD</t>
  </si>
  <si>
    <t>Ledbury Studio ltd</t>
  </si>
  <si>
    <t>Lee Wiseman, Kirsty Wiseman trading as A wise choice_x000D_
landscaping</t>
  </si>
  <si>
    <t>Legal Marketing Consultancy Ltd</t>
  </si>
  <si>
    <t>Leicester Commercial Accountants Ltd</t>
  </si>
  <si>
    <t>Leicestershire County Council</t>
  </si>
  <si>
    <t>LEIGH ACCOUNTANCY LIMITED</t>
  </si>
  <si>
    <t>Leigh Lawry Accountancy Ltd</t>
  </si>
  <si>
    <t>LEMERLE ASSOCIATES LIMITED</t>
  </si>
  <si>
    <t>LERMAN QUAILE LIMITED</t>
  </si>
  <si>
    <t>Lesley Lawrie, John Lawrie</t>
  </si>
  <si>
    <t>Leslie Withers</t>
  </si>
  <si>
    <t>Lester Aldridge LLP</t>
  </si>
  <si>
    <t>Lethame Business Services Ltd</t>
  </si>
  <si>
    <t>Let's Build Homes Limited</t>
  </si>
  <si>
    <t>Land Agency</t>
  </si>
  <si>
    <t>LETS COMPLY PROPERTY RENTAL EXPERTS LIMITED</t>
  </si>
  <si>
    <t>Lewis Silkin LLP</t>
  </si>
  <si>
    <t>lexiJame Solutions</t>
  </si>
  <si>
    <t>LGB CAD LTD</t>
  </si>
  <si>
    <t>LHS Consulting Ltd</t>
  </si>
  <si>
    <t>Liberty group Investments</t>
  </si>
  <si>
    <t>Plumber</t>
  </si>
  <si>
    <t>Liesl Esterhuizen</t>
  </si>
  <si>
    <t>Relocation Agency</t>
  </si>
  <si>
    <t>Lifecare Consulting Limited</t>
  </si>
  <si>
    <t>Light - LED Design Ltd</t>
  </si>
  <si>
    <t>Lighting Efficiency Design Services Ltd</t>
  </si>
  <si>
    <t>LIGHTING OF LONDON LIMITED trading as Noon Lighting</t>
  </si>
  <si>
    <t>Like Electrical Limited</t>
  </si>
  <si>
    <t>Lily Huber Ltd</t>
  </si>
  <si>
    <t>LIME ACCOUNTANCY LIMITED</t>
  </si>
  <si>
    <t>Linda Baxter, Joanne Shackleton, Trudy Cropp</t>
  </si>
  <si>
    <t>Linda Stewart</t>
  </si>
  <si>
    <t>Line Ventures Ltd</t>
  </si>
  <si>
    <t>linkedbrains ltd</t>
  </si>
  <si>
    <t>Linklaters LLP</t>
  </si>
  <si>
    <t>LION &amp; CASTLE YARD MANAGEMENT COMPANY LIMITED</t>
  </si>
  <si>
    <t>Lionheart Safety Systems Limited</t>
  </si>
  <si>
    <t>Lisa Briggs</t>
  </si>
  <si>
    <t>LITCHFIELD HOLDINGS LIMITED</t>
  </si>
  <si>
    <t>Litewave Limited</t>
  </si>
  <si>
    <t>Litton Consultants Ltd</t>
  </si>
  <si>
    <t>Liverpool City Council</t>
  </si>
  <si>
    <t>LIVING SPACE DESIGN TILES &amp; BATHROOMS LIMITED</t>
  </si>
  <si>
    <t>Bathroom Designer</t>
  </si>
  <si>
    <t>LIZZIE BELL INTERIORS LIMITED</t>
  </si>
  <si>
    <t>LJ MODERN BOOKKEEPING LIMITED</t>
  </si>
  <si>
    <t>LK Accounting Limited</t>
  </si>
  <si>
    <t>LK Communications Ireland Ltd</t>
  </si>
  <si>
    <t>LKJ LIMITED</t>
  </si>
  <si>
    <t>Software Engineer</t>
  </si>
  <si>
    <t>Lloyd-Davies Associates Ltd</t>
  </si>
  <si>
    <t>Lloyd's Register Group Limited</t>
  </si>
  <si>
    <t>Llywela Thomas</t>
  </si>
  <si>
    <t>LNV consulting</t>
  </si>
  <si>
    <t>Local Government Association</t>
  </si>
  <si>
    <t>LOCALVALU LIMITED</t>
  </si>
  <si>
    <t>Lockton International Holdings Limited</t>
  </si>
  <si>
    <t>Lodestone1452 Limited</t>
  </si>
  <si>
    <t>Loft Conversions Plans Ltd</t>
  </si>
  <si>
    <t>Logistics Training Services (Midland) Ltd</t>
  </si>
  <si>
    <t>LOMOND ACCOUNTANTS LTD</t>
  </si>
  <si>
    <t>Londinium PR Limited</t>
  </si>
  <si>
    <t>Public Relations Consultancy</t>
  </si>
  <si>
    <t>London Borough of Brent</t>
  </si>
  <si>
    <t>London Borough of Hounslow</t>
  </si>
  <si>
    <t>London Fire Commissioner</t>
  </si>
  <si>
    <t>Emergency Services</t>
  </si>
  <si>
    <t>Loucas Stavri</t>
  </si>
  <si>
    <t>Loudonhill Limited</t>
  </si>
  <si>
    <t>Louise Michael</t>
  </si>
  <si>
    <t>Louise O'Brien</t>
  </si>
  <si>
    <t>Louise Sloper Design Ltd trading as Here.We.Go</t>
  </si>
  <si>
    <t>LOUNDS &amp; CO LIMITED</t>
  </si>
  <si>
    <t>LOVE BRITISH FOOD LIMITED</t>
  </si>
  <si>
    <t>LP MCR LTD</t>
  </si>
  <si>
    <t>LSL Recruitment Ltd t/a Tinies Northants</t>
  </si>
  <si>
    <t>LSRM HOLDINGS LIMITED</t>
  </si>
  <si>
    <t>Lucidus Consulting Limited</t>
  </si>
  <si>
    <t>Lucy Davis Ltd t/a Tinies Brighton &amp; Sussex</t>
  </si>
  <si>
    <t>Lucy Leach</t>
  </si>
  <si>
    <t>Luke West Design Ltd</t>
  </si>
  <si>
    <t>Lumia Audio Visual Ltd</t>
  </si>
  <si>
    <t>Lunasdal Consulting Limited is focussed on providing_x000D_
specialist consultancy services on service red</t>
  </si>
  <si>
    <t>Lundstrom Ltd</t>
  </si>
  <si>
    <t>Lupton Fawcett LLP</t>
  </si>
  <si>
    <t>Luton Borough Council</t>
  </si>
  <si>
    <t>LVNT LTD</t>
  </si>
  <si>
    <t>LVT Solutions</t>
  </si>
  <si>
    <t>Lyn Evans, Rosalind Elonwy Evans</t>
  </si>
  <si>
    <t>Lyndon Huw Williams</t>
  </si>
  <si>
    <t>Lynn Hester</t>
  </si>
  <si>
    <t>Lynn Jackson</t>
  </si>
  <si>
    <t>M &amp; B Accountancy Services Ltd</t>
  </si>
  <si>
    <t>M AHMED &amp; CO ACCOUNTANTS LTD</t>
  </si>
  <si>
    <t>M I SPENCER LTD &amp;/or M I Spencer &amp; Co Ltd (In Run Off)</t>
  </si>
  <si>
    <t>M J &amp; A Accountancy &amp; Stocktaking Services Limited previously M J &amp; A Accountancy Services Ltd</t>
  </si>
  <si>
    <t>M R Platts, M  Hopkins</t>
  </si>
  <si>
    <t>M T E Leicester Ltd</t>
  </si>
  <si>
    <t>M&amp;Z Consultancy Services Ltd</t>
  </si>
  <si>
    <t>MA PARTNERS LLP</t>
  </si>
  <si>
    <t>Macdeck Landscaping Ltd trading as Macdeck Landscaping</t>
  </si>
  <si>
    <t>Mace Finance Limited</t>
  </si>
  <si>
    <t>Macfarlanes LLP</t>
  </si>
  <si>
    <t>MacIver Management limited</t>
  </si>
  <si>
    <t>MAH utilities Ltd</t>
  </si>
  <si>
    <t>MAHAAN SOLUTIONS LTD</t>
  </si>
  <si>
    <t>Mahendra Raja</t>
  </si>
  <si>
    <t>Mainly Digial Marketing Ltd</t>
  </si>
  <si>
    <t>Major Impact City Events Limited trading as Major Impact_x000D_
City Events</t>
  </si>
  <si>
    <t>Mamco Consultants Ltd trading as Mamco</t>
  </si>
  <si>
    <t>MANAGEMENT SYSTEM SOLUTIONS LIMITED</t>
  </si>
  <si>
    <t>MANAN PROPERTIES LIMITED</t>
  </si>
  <si>
    <t>MANN ABBOTT &amp; CO. LTD</t>
  </si>
  <si>
    <t>Manoj Mapara</t>
  </si>
  <si>
    <t>MANTA SP LTD</t>
  </si>
  <si>
    <t>Maples &amp; Calder (Cayman) LLP</t>
  </si>
  <si>
    <t>Cayman Islands</t>
  </si>
  <si>
    <t>MARC AUSTIN LTD</t>
  </si>
  <si>
    <t>MARCHINA LIMITED</t>
  </si>
  <si>
    <t>Margaret McCune</t>
  </si>
  <si>
    <t>Margaretta Corporate Services Ltd</t>
  </si>
  <si>
    <t>Maria Edwards</t>
  </si>
  <si>
    <t>MARK KENNEDY &amp; CO LTD</t>
  </si>
  <si>
    <t>Mark Kilgore &amp; Co. Ltd previously Mark Kilgore t/a Mark Kilgore &amp; Co.</t>
  </si>
  <si>
    <t>Mark Ruffles</t>
  </si>
  <si>
    <t>Marketing Intelligence 6 Ltd T/A Marketing Innovation Group</t>
  </si>
  <si>
    <t>MARSH &amp; CO ACCOUNTANTS LTD</t>
  </si>
  <si>
    <t>Martifer UK Limited</t>
  </si>
  <si>
    <t>Martin Bertulis</t>
  </si>
  <si>
    <t>Martin Cranfield Associates Ltd</t>
  </si>
  <si>
    <t>Martin Hardcastle</t>
  </si>
  <si>
    <t>Martin Property Care Limited</t>
  </si>
  <si>
    <t>Martin Tiano &amp; Company Limited</t>
  </si>
  <si>
    <t>Martina Harbinson</t>
  </si>
  <si>
    <t>MAS ASSOCIATES LIMITED</t>
  </si>
  <si>
    <t>Mastadon Limited</t>
  </si>
  <si>
    <t>Masterson Holdings Ltd</t>
  </si>
  <si>
    <t>MAT Professional Services</t>
  </si>
  <si>
    <t>MATCH ACCOUNTING LIMITED</t>
  </si>
  <si>
    <t>MATT BRIDGE ACCOUNTING LTD</t>
  </si>
  <si>
    <t>Matthews &amp; Co Accountants Limited Formally Matthews Pulman Ltd</t>
  </si>
  <si>
    <t>Maurice Turnor Gardner LLP</t>
  </si>
  <si>
    <t>MAVERICK ML LTD</t>
  </si>
  <si>
    <t>Maxine Thomas</t>
  </si>
  <si>
    <t>MAYDAY MAINTENANCE LIMITED</t>
  </si>
  <si>
    <t>MBF Housing Ltd</t>
  </si>
  <si>
    <t>MBO Safety Services Ltd</t>
  </si>
  <si>
    <t>MBR Solutions Limited</t>
  </si>
  <si>
    <t>MCCARTHY BROWNE LTD</t>
  </si>
  <si>
    <t>McCusker Contracts Ltd</t>
  </si>
  <si>
    <t>MCGARRY &amp; CO CHARTERED ACCOUNTANTS LTD t/a McGarry &amp; Co</t>
  </si>
  <si>
    <t>McGlade Forestry Ltd</t>
  </si>
  <si>
    <t>McGregor Farms (Coldstream) Limited</t>
  </si>
  <si>
    <t>MCSLOY GROUP LIMITED</t>
  </si>
  <si>
    <t>MDB GAS LTD</t>
  </si>
  <si>
    <t>MediaXtreme Ltd</t>
  </si>
  <si>
    <t>MEDWAY ACCOUNTANCY AND BOOKKEEPING LIMITED</t>
  </si>
  <si>
    <t>Meguel Limited trading as Meguel</t>
  </si>
  <si>
    <t>Melissa Smith</t>
  </si>
  <si>
    <t>Melvyn Adderley t/as Adderley &amp; Co</t>
  </si>
  <si>
    <t>Merchant Taylor's School</t>
  </si>
  <si>
    <t>Merchant Taylors Schools</t>
  </si>
  <si>
    <t>Mercian Preservation Limited</t>
  </si>
  <si>
    <t>Mercury Telecom Ltd trading as clarke telecom</t>
  </si>
  <si>
    <t>Metcalfe Plant hire</t>
  </si>
  <si>
    <t>MFCOIL Ltd, McGee Group (Holdings) Limited and/or Subsidiary Companies and/or Companies associated by shareholding</t>
  </si>
  <si>
    <t>MG Mellor Accountancy Services Ltd</t>
  </si>
  <si>
    <t>Mgmt Accounting Ltd</t>
  </si>
  <si>
    <t>MIAH'S ACCOUNTANCY SERVICES LTD</t>
  </si>
  <si>
    <t>Michael Cook</t>
  </si>
  <si>
    <t>Sign Surveyor</t>
  </si>
  <si>
    <t>MICHAEL FENTON &amp; CO LIMITED</t>
  </si>
  <si>
    <t>Michael Harbridge</t>
  </si>
  <si>
    <t>Michael Parker</t>
  </si>
  <si>
    <t>Michamy Ltd + A Hampson t/a Hampson and Company</t>
  </si>
  <si>
    <t>Michelle Hewett</t>
  </si>
  <si>
    <t>Michelle Quinn</t>
  </si>
  <si>
    <t>Midhurst Child Care Limited</t>
  </si>
  <si>
    <t>Care Home</t>
  </si>
  <si>
    <t>MIDLAND SMART ENERGY LIMITED</t>
  </si>
  <si>
    <t>midpoint consultants ltd</t>
  </si>
  <si>
    <t>Miguel de Almeida Design Ltd</t>
  </si>
  <si>
    <t>Mike Cole, Lisa McInnes T/as Cole &amp; Co</t>
  </si>
  <si>
    <t>MIKE GRIFFITHS &amp; PARTNERS LTD</t>
  </si>
  <si>
    <t>Millfield Accountancy Limited</t>
  </si>
  <si>
    <t>Mills &amp; Reeve LLP</t>
  </si>
  <si>
    <t>Milton Keynes Council &amp; Milton Keynes Development Partnership</t>
  </si>
  <si>
    <t>MIMOSA CONSULTING &amp; BOOKKEEPING SERVICES LTD</t>
  </si>
  <si>
    <t>MiMSP Limited</t>
  </si>
  <si>
    <t>Mindful Education Ltd</t>
  </si>
  <si>
    <t>MINDSPACE CHURCHILL HOUSE LIMITED</t>
  </si>
  <si>
    <t>Minerva Building Restoration Ltd</t>
  </si>
  <si>
    <t>Minerva Oil &amp; Gas Advisors Ltd</t>
  </si>
  <si>
    <t>MIRABEL'S LION LIMITED trading as FINNIAN TWEED_x000D_
CASTING</t>
  </si>
  <si>
    <t>Company Search Agency</t>
  </si>
  <si>
    <t>Mishano Ltd</t>
  </si>
  <si>
    <t>Miss. Aisling Mcguinness trading as Aisling McGuinness</t>
  </si>
  <si>
    <t>Miss. Blossom Carrasco trading as Blossom Carrasco</t>
  </si>
  <si>
    <t>Miss. Carys Downes trading as Carys Downes</t>
  </si>
  <si>
    <t>Miss. Charmaine Gobey trading as Charmaine Gobey</t>
  </si>
  <si>
    <t>Miss. Danielle Carr trading as DC Photography</t>
  </si>
  <si>
    <t>Miss. Francesca Thomas trading as Frankie Thomas_x000D_
Marketing</t>
  </si>
  <si>
    <t>Miss. Hannah Field trading as Hannah Field</t>
  </si>
  <si>
    <t>Miss. Hannah Martin trading as Hannah Martin T/A_x000D_
Hannah Martin Design</t>
  </si>
  <si>
    <t>Miss. Hazel King trading as Amelia Celebrants</t>
  </si>
  <si>
    <t>Funeral Celebrant</t>
  </si>
  <si>
    <t>Miss. Heather Taylor trading as HT Consulting</t>
  </si>
  <si>
    <t>Miss. Jade Touron trading as Jade Touron Photography</t>
  </si>
  <si>
    <t>Miss. Johanna Hilton trading as Johanna Hilton_x000D_
Photography</t>
  </si>
  <si>
    <t>Miss. Kloe Leaver trading as Kount on Me</t>
  </si>
  <si>
    <t>Miss. Laura Brown trading as Laura Brown Studio</t>
  </si>
  <si>
    <t>Miss. Laura Quelch trading as lqd</t>
  </si>
  <si>
    <t>Miss. Leena Riach trading as Simply Admin</t>
  </si>
  <si>
    <t>Miss. Louise Hnatow trading as Louise Hnatow Garden_x000D_
Design</t>
  </si>
  <si>
    <t>Miss. Lucy Webster trading as Web Design By Lucy Webster</t>
  </si>
  <si>
    <t>Miss. Madeleine Noakes trading as Ms</t>
  </si>
  <si>
    <t>Miss. Melody Small trading as Melody Small</t>
  </si>
  <si>
    <t>Miss. Natalie Evans trading as Natalie Evans</t>
  </si>
  <si>
    <t>Miss. Natasha Player trading as Natasha Player &amp; Co.</t>
  </si>
  <si>
    <t>Miss. Nicola Bradley trading as Nicola Bradley Design</t>
  </si>
  <si>
    <t>Miss. Nicola Whitehead trading as NJW</t>
  </si>
  <si>
    <t>Miss. Rachel Briant trading as Get Synergised</t>
  </si>
  <si>
    <t>Miss. Robwyn Cowper trading as Cowper Accounting</t>
  </si>
  <si>
    <t>Miss. Roxanne Perkins trading as Cloud 12 Accounts</t>
  </si>
  <si>
    <t>Miss. Sally Paish trading as Sally Paish</t>
  </si>
  <si>
    <t>Miss. Sarah Odell trading as Sarah Odell</t>
  </si>
  <si>
    <t>Miss. Sophie Harrold trading as Socially Sophie</t>
  </si>
  <si>
    <t>Miss. Tracy Hilton trading as The Curiosity Approach</t>
  </si>
  <si>
    <t>Miss. Zoe Waddell trading as Just The Basics Garden_x000D_
Services</t>
  </si>
  <si>
    <t>Mistaro Digital Limited trading as Mistaro Digital</t>
  </si>
  <si>
    <t>Mitchell Creative</t>
  </si>
  <si>
    <t>MJB Accountants Ltd &amp;/or Burghley Accountancy (Head Office) Ltd &amp;/or Bean Accounting Ltd</t>
  </si>
  <si>
    <t>MK3 Design Limited</t>
  </si>
  <si>
    <t>MKM NORTH WEST LTD</t>
  </si>
  <si>
    <t>ML House Limited</t>
  </si>
  <si>
    <t>MN Business Services Ltd.</t>
  </si>
  <si>
    <t>Mohammad Saeed Anwar</t>
  </si>
  <si>
    <t>Montage Project Limited</t>
  </si>
  <si>
    <t>Montana Fogg Restaurants</t>
  </si>
  <si>
    <t>Montechristo Creative Limited</t>
  </si>
  <si>
    <t>Advertising Agency</t>
  </si>
  <si>
    <t>Montgomery Chambers Ltd</t>
  </si>
  <si>
    <t>Moore &amp; Smalley LLP</t>
  </si>
  <si>
    <t>Moore Barlow LLP</t>
  </si>
  <si>
    <t>Moore Bennett Ltd</t>
  </si>
  <si>
    <t>Moorland Private Senior School</t>
  </si>
  <si>
    <t>Moortown Group Limited</t>
  </si>
  <si>
    <t>Morgan Blu Ltd</t>
  </si>
  <si>
    <t>Morris Group Limited  and/or Subsidiary Companies</t>
  </si>
  <si>
    <t>Mortgage Advice Bureau Limited</t>
  </si>
  <si>
    <t>Mortgage Broker</t>
  </si>
  <si>
    <t>Mortgage and Property Plus</t>
  </si>
  <si>
    <t>Mortgage Intelligence Limited</t>
  </si>
  <si>
    <t>Mott MacDonald Group Limited</t>
  </si>
  <si>
    <t>Mount Anvil Group Limited</t>
  </si>
  <si>
    <t>mp renewable consultancy</t>
  </si>
  <si>
    <t>Mr A F Sparkes, Mrs K I Sparkes t/a The Phoenix Partnership</t>
  </si>
  <si>
    <t>Mr Chris Hull</t>
  </si>
  <si>
    <t>Mr Christopher Brooke</t>
  </si>
  <si>
    <t>Mr Lionel Sole and Mrs Elspeth Downie</t>
  </si>
  <si>
    <t>Mr Nestor Luis Viloria   Noguera</t>
  </si>
  <si>
    <t>Mr Simon Bruce, Mr Martin Barlow T/A 2b Creative</t>
  </si>
  <si>
    <t>Mr. Alastair Aitchison trading as Playful Technology</t>
  </si>
  <si>
    <t>Mr. Albes Sinani trading as Albey</t>
  </si>
  <si>
    <t>Mr. Alex Daniels trading as Garden Refresh Landscape_x000D_
Designs</t>
  </si>
  <si>
    <t>Mr. Alexandru Sonea trading as Synapticon Ltd</t>
  </si>
  <si>
    <t>Mr. Andrew Humphries trading as DCR Mechanical Servies</t>
  </si>
  <si>
    <t>Heating Consultancy</t>
  </si>
  <si>
    <t>Mr. Andrew Swann trading as Highfield Land Management</t>
  </si>
  <si>
    <t>Mr. Andrew Willson trading as Resilient Beings</t>
  </si>
  <si>
    <t>Mr. Andrew Wiseman trading as Kaisu</t>
  </si>
  <si>
    <t>Mr. Andy Lees trading as Andy Lees</t>
  </si>
  <si>
    <t>Career Consultancy</t>
  </si>
  <si>
    <t>Mr. Andy Rawlings trading as Rawlings Design</t>
  </si>
  <si>
    <t>Mr. Anthony Dent trading as Anthony Dent Consulting</t>
  </si>
  <si>
    <t>Mr. Anthony Swales trading as Anthony Swales</t>
  </si>
  <si>
    <t>Mr. Ashley Tabatabai trading as Ashley Tabatabai</t>
  </si>
  <si>
    <t>Mr. Ashley Thurman trading as Monkeymole Photography</t>
  </si>
  <si>
    <t>Mr. Ashley Vann trading as Ashley Vann</t>
  </si>
  <si>
    <t>Mr. Ben Murray trading as Ben Murray</t>
  </si>
  <si>
    <t>Mr. Ben Slater trading as Fiveways Devon</t>
  </si>
  <si>
    <t>Mr. Charles Langley trading as C W Langley</t>
  </si>
  <si>
    <t>Mr. Chris Brookes trading as Chris Brookes</t>
  </si>
  <si>
    <t>Mr. Chris Madden trading as Chris Madden</t>
  </si>
  <si>
    <t>Mr. Christopher Brooks trading as Christopher Brooks</t>
  </si>
  <si>
    <t>Mr. Christopher Neale trading as Bristols Finest Grass</t>
  </si>
  <si>
    <t>Mr. Chun Lau</t>
  </si>
  <si>
    <t>Portable Appliance Tester</t>
  </si>
  <si>
    <t>Mr. Connor Cleary trading as Connor Cleary</t>
  </si>
  <si>
    <t>Videography</t>
  </si>
  <si>
    <t>Mr. Craig Warner trading as 530Friday</t>
  </si>
  <si>
    <t>Mr. Daniel Donaghue trading as Daniel Donaghue</t>
  </si>
  <si>
    <t>Mr. Daniel Moore trading as Daniel Moore</t>
  </si>
  <si>
    <t>Mr. Danny Luff trading as Luff Landscaping</t>
  </si>
  <si>
    <t>Mr. David Bond trading as DAB Advisory</t>
  </si>
  <si>
    <t>Mr. David Burrows trading as DB Consultancy</t>
  </si>
  <si>
    <t>Mr. David Campbell trading as Phoenix Professional_x000D_
Consulting</t>
  </si>
  <si>
    <t>Mr. David Enriquez Garcia trading as DAVID ENRIQUEZ_x000D_
GARCIA</t>
  </si>
  <si>
    <t>Mr. David Hallam trading as Hallam PAT testing services</t>
  </si>
  <si>
    <t>Mr. David Humphreys trading as Tarian Inspection Services</t>
  </si>
  <si>
    <t>Mr. David Long trading as David Long Garden Design</t>
  </si>
  <si>
    <t>Mr. David Thornton trading as David-Thornton Delivery Sales Excellence</t>
  </si>
  <si>
    <t>Mr. David Vincent trading as ITS Consultancies</t>
  </si>
  <si>
    <t>Mr. Dean Burchell trading as D and B Pat testing</t>
  </si>
  <si>
    <t>Mr. Dean Law trading as Dean Law (T/A D.L.Law Projects)</t>
  </si>
  <si>
    <t>Mr. Derek Sumner trading as Dgs</t>
  </si>
  <si>
    <t>Mr. Duncan Arnold trading as FocusBug</t>
  </si>
  <si>
    <t>Mr. Duncan Mottershead trading as DMTECCC</t>
  </si>
  <si>
    <t>Mr. Frederick Tyas trading as Mr F. Tyas</t>
  </si>
  <si>
    <t>Mr. Gavin Doodson trading as G.D Landscape &amp; Gardening_x000D_
services</t>
  </si>
  <si>
    <t>Mr. Gerwyn Owen trading as Gerwyn Owen</t>
  </si>
  <si>
    <t>Mr. Glen Woolley trading as GPS LANDSCAPES DEVON</t>
  </si>
  <si>
    <t>Mr. Haiden Fearon trading as H J Fearon Consultancy</t>
  </si>
  <si>
    <t>Mr. Hing Leung Yiu trading as 852 Gardens</t>
  </si>
  <si>
    <t>Mr. Iain Gowans trading as CONSULTig.co.uk</t>
  </si>
  <si>
    <t>Mr. Ian Carter trading as IC Solutions247</t>
  </si>
  <si>
    <t>Mr. Jack Lacey trading as Buffs handyman</t>
  </si>
  <si>
    <t>Mr. Jack Luckings trading as Vision CAD Services</t>
  </si>
  <si>
    <t>Mr. James Bacharew trading as The Handy Hero</t>
  </si>
  <si>
    <t>Mr. James Dawes trading as Love that lawn</t>
  </si>
  <si>
    <t>Mr. James Egan trading as James Egan</t>
  </si>
  <si>
    <t>Mr. James Schmid trading as J Schmid Landscapes</t>
  </si>
  <si>
    <t>Mr. Jensen Collingwood trading as Jensen Collingwood</t>
  </si>
  <si>
    <t>Fisheries Consultancy</t>
  </si>
  <si>
    <t>Mr. Joe Costley trading as Joe Costley</t>
  </si>
  <si>
    <t>Mr. Joe Miller trading as DREAMSCAPE</t>
  </si>
  <si>
    <t>Mr. John Devlin trading as J S Landscapes design &amp;build</t>
  </si>
  <si>
    <t>Mr. John Merchant trading as IntoSafety.uk</t>
  </si>
  <si>
    <t>Mr. Kevin Nugent trading as Mr Kevin Nugent</t>
  </si>
  <si>
    <t>Mr. Kheron Gilpin trading as Kheron Gilpin</t>
  </si>
  <si>
    <t>Writing And Presenting Motivational Courses</t>
  </si>
  <si>
    <t>Mr. Kit Bodenham trading as Bodenham land and garden</t>
  </si>
  <si>
    <t>Mr. Lee Hunt trading as Hnh pond and garden_x000D_
maintenance</t>
  </si>
  <si>
    <t>Mr. Luke George trading as Luke George</t>
  </si>
  <si>
    <t>Mr. Marian Laszczak trading as ML Landscape</t>
  </si>
  <si>
    <t>Mr. Mark Dyson trading as Dyson Associates</t>
  </si>
  <si>
    <t>Mr. Mark Kassapian trading as K-SAP</t>
  </si>
  <si>
    <t>Mr. Martin Brown trading as Martin Brown</t>
  </si>
  <si>
    <t>Mr. Martin Chitty trading as Martin Chitty</t>
  </si>
  <si>
    <t>Mr. Martin Prescott trading as MartinPrescott Creative</t>
  </si>
  <si>
    <t>Mr. Mathieu Carpentier trading as MEP Carpentier</t>
  </si>
  <si>
    <t>Mr. Matthew Webster trading as Lousons</t>
  </si>
  <si>
    <t>Mr. Max Agace trading as Max Agace</t>
  </si>
  <si>
    <t>Mr. Maxwell Cawdron trading as Maxwell Ernest Cawdron</t>
  </si>
  <si>
    <t>Mr. Michael Balogun trading as Michael Balogun</t>
  </si>
  <si>
    <t>Mr. Michael Bradley trading as Michael Bradley</t>
  </si>
  <si>
    <t>Mr. Michael Dunne trading as Libran Ltd</t>
  </si>
  <si>
    <t>Mr. Michael Friend trading as Friendly Landscapes</t>
  </si>
  <si>
    <t>Mr. Michael Gilbert trading as Michael Gilbert</t>
  </si>
  <si>
    <t>Mr. Michael Lewis trading as Michael Lewis Research</t>
  </si>
  <si>
    <t>Mr. Michael Sandford trading as Sandford Design</t>
  </si>
  <si>
    <t>Mr. Michael Storie trading as Lawn Cutz Perthshire</t>
  </si>
  <si>
    <t>Mr. Mike Cameron-Davies trading as MCDBT</t>
  </si>
  <si>
    <t>Mr. Mike Guy trading as MIke Guy Consulting</t>
  </si>
  <si>
    <t>Mr. Murat Ersan trading as Murat Ersan t/a Turnusoul</t>
  </si>
  <si>
    <t>Mr. Neil Highgate trading as Gates landscape and garden_x000D_
services</t>
  </si>
  <si>
    <t>Mr. Nicholas Jones trading as nicholas jones</t>
  </si>
  <si>
    <t>Mr. Nick Norton trading as Norton landscapes &amp; plant</t>
  </si>
  <si>
    <t>Mr. Nigel Bowthorpe trading as N Bowthorpe</t>
  </si>
  <si>
    <t>Mr. Paul Eaton trading as Paul Alexander Consulting</t>
  </si>
  <si>
    <t>Mr. Paul Lawston trading as Paul Lawston Natural History_x000D_
Consultant</t>
  </si>
  <si>
    <t>Mr. Reginald Jordan trading as SkyBlue tree surgery</t>
  </si>
  <si>
    <t>Mr. Robert Hart trading as Robert Hart</t>
  </si>
  <si>
    <t>Mr. Robert Lay trading as Robert Lay</t>
  </si>
  <si>
    <t>Mr. Roderick Mcewan trading as Roddy McEwan</t>
  </si>
  <si>
    <t>Mr. Roger Pullen trading as Raventek Business Services</t>
  </si>
  <si>
    <t>Mr. Roger Richards trading as Mr R W Richards</t>
  </si>
  <si>
    <t>Mr. Sam Brown trading as Sam Brown Design</t>
  </si>
  <si>
    <t>Mr. Sam Helliar trading as Sam helliar</t>
  </si>
  <si>
    <t>Mr. Shahid Bilal trading as LNH Landscaping Cambridge</t>
  </si>
  <si>
    <t>Mr. Simon Chassar trading as SCAS Schassar Cyber Advisory_x000D_
Services</t>
  </si>
  <si>
    <t>Mr. Stacey Collins trading as CONGRUENT SAFETY</t>
  </si>
  <si>
    <t>Mr. Stephen Owen trading as SGO CONSULTING LTD</t>
  </si>
  <si>
    <t>Mr. Stephen Pease trading as Stephen pease</t>
  </si>
  <si>
    <t>Mr. Steve Hutton trading as Steve Hutton TA IceRocket Design</t>
  </si>
  <si>
    <t>Mr. Stuart Morley trading as Stuart Morley</t>
  </si>
  <si>
    <t>Mr. Tabrez Visram trading as CV Landscapes &amp; Consultancy</t>
  </si>
  <si>
    <t>Mr. Takwirira Rinomhota trading as apaneapa</t>
  </si>
  <si>
    <t>Mr. Teifion Swift trading as IBC Software</t>
  </si>
  <si>
    <t>Mr. Thomas Basara-Hamilton trading as Techcom Services</t>
  </si>
  <si>
    <t>Mr. Thomas Bates trading as TJB Garden Services</t>
  </si>
  <si>
    <t>Mr. Thomas Dunham trading as TCD Garden Services</t>
  </si>
  <si>
    <t>Mr. Thomas Gregg trading as Trusted Resource</t>
  </si>
  <si>
    <t>Mr. Tim Iredale trading as TJ's Landscaping Services</t>
  </si>
  <si>
    <t>Mr. Tim Morton trading as Tim Morton Consultancy</t>
  </si>
  <si>
    <t>Mr. Toby Mendes-Houlston trading as Toby_x000D_
Mendes-Houlston</t>
  </si>
  <si>
    <t>Mr. Tom Salmon trading as Tom Salmon landscaping</t>
  </si>
  <si>
    <t>Mr. Tony Shannon trading as Taverham Garden Solutions</t>
  </si>
  <si>
    <t>Mr. William Cook trading as William Cook</t>
  </si>
  <si>
    <t>Mr. William Overfield trading as Overclad Design</t>
  </si>
  <si>
    <t>Mr. Wills Baker trading as Davidsons Garden Design Studio</t>
  </si>
  <si>
    <t>MRC BUSINESS CONSULTING LTD</t>
  </si>
  <si>
    <t>Mrs Jayne &amp; Ian Boucher</t>
  </si>
  <si>
    <t>Mrs. Alaw Evans</t>
  </si>
  <si>
    <t>Mrs. Alice Donnelly trading as A D Accounts</t>
  </si>
  <si>
    <t>Mrs. Amie Thompson trading as A.T Virtual Book-keeping</t>
  </si>
  <si>
    <t>Mrs. Andrea Davis trading as RIOR Design House</t>
  </si>
  <si>
    <t>Mrs. Angela Richardson trading as Angela Richardson_x000D_
Consultancy</t>
  </si>
  <si>
    <t>Mrs. Annabel Luxton trading as Annabel Luxton Consulting</t>
  </si>
  <si>
    <t>Mrs. Annabelle Reed trading as Annie Reed Business_x000D_
Support</t>
  </si>
  <si>
    <t>Mrs. Anne Desdoigts trading as Anne Desdoigts</t>
  </si>
  <si>
    <t>Mrs. Anusha Stewart trading as Anusha Stewart</t>
  </si>
  <si>
    <t>Mrs. Catherine Marinacci trading as Cathy Marinacc</t>
  </si>
  <si>
    <t>Mrs. Ceri Davidson trading as Ceri Davidson Freelance_x000D_
Digital Marketing</t>
  </si>
  <si>
    <t>Mrs. Charlotte Alvey trading as All Round the Hiusr</t>
  </si>
  <si>
    <t>Mrs. Christine Pagnam trading as My Girl Friday</t>
  </si>
  <si>
    <t>Mrs. Della Waterfield trading as Waterfield Business_x000D_
Services</t>
  </si>
  <si>
    <t>Mrs. Dina Renkema trading as Dina Renkema</t>
  </si>
  <si>
    <t>Mrs. Emma Douglas trading as EMMA DOUGLAS</t>
  </si>
  <si>
    <t>Mrs. Francesca Schuster trading as Francesca Schuster</t>
  </si>
  <si>
    <t>Mrs. Gemma Langley trading as Gemma Langley_x000D_
Photography</t>
  </si>
  <si>
    <t>Mrs. Helen Bown trading as Helen Bown Positive Change</t>
  </si>
  <si>
    <t>Mrs. Jackie Ward trading as JTW Bookkeeping Services</t>
  </si>
  <si>
    <t>Mrs. Jennifer Mclaughlin trading as Jennifer McLaughlin</t>
  </si>
  <si>
    <t>Mrs. Jo Mills trading as Peacock Green Marketing</t>
  </si>
  <si>
    <t>Mrs. Joanne Brown trading as My Office PA</t>
  </si>
  <si>
    <t>Mrs. Joanne Burford trading as Learning Pathways</t>
  </si>
  <si>
    <t>Mrs. Julia Williams trading as Jules Williams Photography</t>
  </si>
  <si>
    <t>Mrs. Julie-Ann Duffield trading as Office Admin Services</t>
  </si>
  <si>
    <t>Mrs. Karen Grey trading as Karen Grey Design</t>
  </si>
  <si>
    <t>Mrs. Kathryn Edwards trading as ReThinkit Marketing</t>
  </si>
  <si>
    <t>Mrs. Laura Child trading as Laura Child</t>
  </si>
  <si>
    <t>Mrs. Lillian Brown trading as Lillian Brown Consulting</t>
  </si>
  <si>
    <t>Mrs. Lindsay Langston-Williams trading as LW  Management Consultancy</t>
  </si>
  <si>
    <t>Mrs. Lisa Tregale trading as Lisa Tregale</t>
  </si>
  <si>
    <t>Mrs. Lowri Griffiths trading as Lowri Lewis Translation</t>
  </si>
  <si>
    <t>Mrs. Luba Penman trading as THE GARDEN</t>
  </si>
  <si>
    <t>Mrs. Lynn Dickson trading as Dickson Business Consulting</t>
  </si>
  <si>
    <t>Mrs. Lynne Benson trading as Langs Numbers</t>
  </si>
  <si>
    <t>Mrs. Lynnette Ellison trading as Wing Woman Plus</t>
  </si>
  <si>
    <t>Mrs. Madeleine King trading as Madeleine King Consultancy</t>
  </si>
  <si>
    <t>Mrs. Michelle Gillan trading as Michelle Gillan Films</t>
  </si>
  <si>
    <t>MRS. MURRAY'S HOME FOR STRAY DOGS AND CATS</t>
  </si>
  <si>
    <t>Animal Welfare</t>
  </si>
  <si>
    <t>Mrs. Petty Elliott trading as Petty Elliott</t>
  </si>
  <si>
    <t>Mrs. Robyn Butler</t>
  </si>
  <si>
    <t>Mrs. Sarah Axcell trading as Sarah Axcell Consultancy</t>
  </si>
  <si>
    <t>Mrs. Sarah Davies trading as SARAH DAVIES BOOKKEEPER</t>
  </si>
  <si>
    <t>Mrs. Sharon Foulkes trading as Percepta</t>
  </si>
  <si>
    <t>Mrs. Shelley Cushway trading as Mindpower</t>
  </si>
  <si>
    <t>Mrs. Stephanie Busby trading as Busbys Bookkeeping Services</t>
  </si>
  <si>
    <t>Mrs. Susan Deacon trading as Sue Deacon Admin Services</t>
  </si>
  <si>
    <t>Mrs. Susan Thomas trading as Susan Thomas</t>
  </si>
  <si>
    <t>Mrs. Zulfiye Rana Canan Quintana Nedelcos trading as_x000D_
QNCo ZULFIYE RANA CANAN QUINTANA NEDELCOS</t>
  </si>
  <si>
    <t>MS DRAUGHTING</t>
  </si>
  <si>
    <t>Ms. Abbie Asadi trading as Studio A Photography</t>
  </si>
  <si>
    <t>Ms. Becca Inglis trading as Rebecca Inglis</t>
  </si>
  <si>
    <t>Ms. Corinna Taylor trading as Corinna Taylor</t>
  </si>
  <si>
    <t>Ms. Dorna Clark trading as Clark Bookkeeping Services</t>
  </si>
  <si>
    <t>Ms. Elaine Elkington trading as Elaine Elkington and_x000D_
Associates Limited</t>
  </si>
  <si>
    <t>Ms. Elizabeth Greenhalgh trading as Elizabeth Greenhalgh</t>
  </si>
  <si>
    <t>Ms. Hyaesook Yang trading as Hyaesook Yang</t>
  </si>
  <si>
    <t>Ms. Jatinder Johal-Jaggi trading as T/A SJJ Consultancy</t>
  </si>
  <si>
    <t>Ms. Jo Biggs trading as JB Bookkeeping &amp; Online Services</t>
  </si>
  <si>
    <t>Ms. Joy Morgan trading as Joy Morgan</t>
  </si>
  <si>
    <t>Ms. Karen Donnelly trading as Karen Donnelly Associates</t>
  </si>
  <si>
    <t>Ms. Kate Holmes trading as Catherine Holmes</t>
  </si>
  <si>
    <t>Ms. Katie Price trading as Justice Connected</t>
  </si>
  <si>
    <t>Ms. Louise Farmer trading as Purple Thistle Accounting &amp;_x000D_
Business Services</t>
  </si>
  <si>
    <t>Ms. Maria Walawender trading as M Walawender_x000D_
Consulting</t>
  </si>
  <si>
    <t>Ms. Miscia Eylenbosch trading as Mimi Creative</t>
  </si>
  <si>
    <t>Ms. Sarah Broderick trading as Calico &amp; Goose Ventures_x000D_
Limited</t>
  </si>
  <si>
    <t>Ms. Shila Fletcher trading as Shila and associates</t>
  </si>
  <si>
    <t>Ms. Sonia Wendy Mangan trading as Sonia Mangan_x000D_
Consultancy</t>
  </si>
  <si>
    <t>Ms. Vipavinee Artpradid trading as Vipavinee Artpradid</t>
  </si>
  <si>
    <t>Ms. Zahidah Ahmad</t>
  </si>
  <si>
    <t>Muhammad Saleem Rana</t>
  </si>
  <si>
    <t>Mullan Consulting Ltd</t>
  </si>
  <si>
    <t>Mullen Stoker Limited trading as Mullen Stoker</t>
  </si>
  <si>
    <t>Munro Accountants Ltd</t>
  </si>
  <si>
    <t>Murdoch Consulting Ltd</t>
  </si>
  <si>
    <t>Murphy FM Limited</t>
  </si>
  <si>
    <t>Murray &amp; Co Accounting Ltd</t>
  </si>
  <si>
    <t>Murrell Design Limited</t>
  </si>
  <si>
    <t>Musadiq Jaffer</t>
  </si>
  <si>
    <t>MUSIC BUSINESS ASSOCIATES LIMITED T/As Bevis &amp; Co Chartered Accountants</t>
  </si>
  <si>
    <t>Musicians' Union</t>
  </si>
  <si>
    <t>MVBR Consulting LLP</t>
  </si>
  <si>
    <t>MVG LOGISTICS SERVICES LTD</t>
  </si>
  <si>
    <t>MXM ACCOUNTANCY LIMITED</t>
  </si>
  <si>
    <t>My Business Centre Limited</t>
  </si>
  <si>
    <t>MyBiscoff Limited</t>
  </si>
  <si>
    <t>MYHOUSE MOT LIMITED</t>
  </si>
  <si>
    <t>Mysons Ltd</t>
  </si>
  <si>
    <t>N J W BOOKKEEPING &amp; ACCOUNTANCY LIMITED</t>
  </si>
  <si>
    <t>N M JAMES LIMITED</t>
  </si>
  <si>
    <t>N W ACCOUNTANTS LIMITED</t>
  </si>
  <si>
    <t>Nag Services Ltd</t>
  </si>
  <si>
    <t>NANOTAX LIMITED</t>
  </si>
  <si>
    <t>nanowise</t>
  </si>
  <si>
    <t>National Association of Master Bakers</t>
  </si>
  <si>
    <t>Natural Research Ltd &amp; Natural Research (Projects) Ltd</t>
  </si>
  <si>
    <t>NATURALLY LEARNING LIMITED</t>
  </si>
  <si>
    <t>NAUTIS CONSULTANCY LTD</t>
  </si>
  <si>
    <t>Navigate Accountancy Ltd formerly Your Back Office Limited</t>
  </si>
  <si>
    <t>Naya Tech Services Ltd</t>
  </si>
  <si>
    <t>NB Consultants Ltd</t>
  </si>
  <si>
    <t>NBAS Consultants Ltd t/a  NBAS Chartered Accountants</t>
  </si>
  <si>
    <t>Near and Far Travel Limited</t>
  </si>
  <si>
    <t>NEIL BEVERTON</t>
  </si>
  <si>
    <t>Neil Edmunds, Andrea Jacobs trading as Hawthorn safety_x000D_
leadership ltd</t>
  </si>
  <si>
    <t>Neil Sutton</t>
  </si>
  <si>
    <t>Neil Westwood</t>
  </si>
  <si>
    <t>Nelson Digital Ltd</t>
  </si>
  <si>
    <t>NEST LIFESTYLE LIMITED</t>
  </si>
  <si>
    <t>Network consult limited</t>
  </si>
  <si>
    <t>Network Security &amp; Alarms Ltd, I D Integrated Security Ltd, Genesis Integrated Systems Ltd &amp; Strongarm Security Ltd</t>
  </si>
  <si>
    <t>NeuroBridge Solutions Limited</t>
  </si>
  <si>
    <t>Nevash Ranjitsingh</t>
  </si>
  <si>
    <t>NEW Era IT Limited</t>
  </si>
  <si>
    <t>NEW PARK CONSULTANCY LTD</t>
  </si>
  <si>
    <t>New Street Accounting</t>
  </si>
  <si>
    <t>Newbridge Taxation Ltd</t>
  </si>
  <si>
    <t>Newfield Insight Ltd</t>
  </si>
  <si>
    <t>Newgate Business Consulting Ltd</t>
  </si>
  <si>
    <t>NEWLIFE PAINTS LIMITED</t>
  </si>
  <si>
    <t>Licensing Consultancy</t>
  </si>
  <si>
    <t>NEWTON COMMERCIAL LIMITED</t>
  </si>
  <si>
    <t>NEXSPHERE BUSINESS SOLUTIONS LIMITED</t>
  </si>
  <si>
    <t>NGR Services ltd</t>
  </si>
  <si>
    <t>NH IT Services Limited trading as Computers - Software</t>
  </si>
  <si>
    <t>NH Safety Solutions Ltd</t>
  </si>
  <si>
    <t>NHM Accounts Ltd</t>
  </si>
  <si>
    <t>NICHOLAS CLIFFE &amp; CO LIMITED</t>
  </si>
  <si>
    <t>Nicholas Pearson &amp; Sally Pearson T/as Pearson and Mawer</t>
  </si>
  <si>
    <t>Nicholas Tyrell</t>
  </si>
  <si>
    <t>NICHOLLS &amp; CHRISTOPHER LTD</t>
  </si>
  <si>
    <t>Interim Management Services</t>
  </si>
  <si>
    <t>Nick Allsop Ltd</t>
  </si>
  <si>
    <t>Nick Leeder &amp; Co Limited</t>
  </si>
  <si>
    <t>Nick Rennardson Limited</t>
  </si>
  <si>
    <t>Nicola Ann Burland</t>
  </si>
  <si>
    <t>Nigel Howells Consultancy Ltd</t>
  </si>
  <si>
    <t>Nigel Mclinton</t>
  </si>
  <si>
    <t>Nigel Yeomans</t>
  </si>
  <si>
    <t>Nimbus-bookkeeping Ltd</t>
  </si>
  <si>
    <t>Nineteen Feet Limited</t>
  </si>
  <si>
    <t>Nith Services Limited</t>
  </si>
  <si>
    <t>NK CONSTRUCTION LTD</t>
  </si>
  <si>
    <t>NOIRCAT LTD</t>
  </si>
  <si>
    <t>Loss Adjusting</t>
  </si>
  <si>
    <t>Nola Studios Services Ltd trading as Nola Studios</t>
  </si>
  <si>
    <t>NORCOTT MCKENNA BOOKKEEPING SERVICES LTD</t>
  </si>
  <si>
    <t>Norley IT services Ltd</t>
  </si>
  <si>
    <t>North Tyneside Council</t>
  </si>
  <si>
    <t>NORTHANTS ACCOUNTING LIMITED</t>
  </si>
  <si>
    <t>Norton Eddins Ltd</t>
  </si>
  <si>
    <t>Norton Rose Fulbright LLP</t>
  </si>
  <si>
    <t>Nottinghamshire County Council</t>
  </si>
  <si>
    <t>NOVA CONSULTANTS (NORTH) LTD</t>
  </si>
  <si>
    <t>Novellus Solutions Limited</t>
  </si>
  <si>
    <t>NPS Engineering Group Ltd</t>
  </si>
  <si>
    <t>NPVDiagnostics Ltd</t>
  </si>
  <si>
    <t>Nsw Services Limited</t>
  </si>
  <si>
    <t>NTHN</t>
  </si>
  <si>
    <t>Nuby Services Ltd</t>
  </si>
  <si>
    <t>Number Seven Partners Limited</t>
  </si>
  <si>
    <t>Numbers Accountancy Services Limited</t>
  </si>
  <si>
    <t>Nyaradzo Mukuru Marketing Services</t>
  </si>
  <si>
    <t>Nyck Moore</t>
  </si>
  <si>
    <t>O M Contractors Limited</t>
  </si>
  <si>
    <t>Oaklands School</t>
  </si>
  <si>
    <t>OAKMORE 2022 LTD</t>
  </si>
  <si>
    <t>OB &amp; Associates Limited</t>
  </si>
  <si>
    <t>OBS ACCOUNTING LTD</t>
  </si>
  <si>
    <t>OCCAM CONSULTING LIMITED</t>
  </si>
  <si>
    <t>OD Accountants Ltd and Pro Business Accountants Ltd</t>
  </si>
  <si>
    <t>OFB Solutions ltd</t>
  </si>
  <si>
    <t>Office of the Durham Police and Crime Commissioner</t>
  </si>
  <si>
    <t>OFP TIMBER FRAMED HOMES LTD</t>
  </si>
  <si>
    <t>Ogilvie Group Limited and/or subsidiary companies including Ogilvie Construction Limited and Ogilvie Homes Limited</t>
  </si>
  <si>
    <t>Oilgear Towler Limited</t>
  </si>
  <si>
    <t>Pump Manufacturing</t>
  </si>
  <si>
    <t>Old PO Consulting Limited</t>
  </si>
  <si>
    <t>Oldham Metropolitan Borough Council</t>
  </si>
  <si>
    <t>Oliver McCarron, Alice McCarron T/A Cottages on the Coast</t>
  </si>
  <si>
    <t>Oliver Watt</t>
  </si>
  <si>
    <t>Omega plc and Cycene Investment Ltd</t>
  </si>
  <si>
    <t>OMNI CONSULTANCY SERVICES LTD</t>
  </si>
  <si>
    <t>On Point  Surveys Ltd</t>
  </si>
  <si>
    <t>One Eyed Cat Ltd trading as Elite eCommerce Marketing</t>
  </si>
  <si>
    <t>One Group Construction Ltd &amp; Subsidiary Companies</t>
  </si>
  <si>
    <t>one stop design ltd</t>
  </si>
  <si>
    <t>Oneglobal Broking Limited</t>
  </si>
  <si>
    <t>O'Neill &amp; Company (Blackburn) Ltd</t>
  </si>
  <si>
    <t>O'NEILL ACCOUNTANCY LIMITED</t>
  </si>
  <si>
    <t>O'NEILL CONSULTING (N.I.) LTD</t>
  </si>
  <si>
    <t>ONTIME ACCOUNTANCY PRACTICE LTD</t>
  </si>
  <si>
    <t>Opal Cherry Limited</t>
  </si>
  <si>
    <t>OPEL SERVICES LTD</t>
  </si>
  <si>
    <t>Optimal Connectivity Ltd</t>
  </si>
  <si>
    <t>OPTIMO BUSINESS LIMITED</t>
  </si>
  <si>
    <t>Optimus Legal Services LImited</t>
  </si>
  <si>
    <t>Opus Design &amp; Build Ltd</t>
  </si>
  <si>
    <t>Orange Tree Media LTD</t>
  </si>
  <si>
    <t>ORB Electrical Ltd &amp; ORB Mechanical Ltd</t>
  </si>
  <si>
    <t>Original Recycling Association Ltd</t>
  </si>
  <si>
    <t>Ormco Accounts Limited</t>
  </si>
  <si>
    <t>Orms Designers + Architects Ltd Orms Trustees Limited</t>
  </si>
  <si>
    <t>Orridge &amp; Company Limited</t>
  </si>
  <si>
    <t>Orrin Accountancy Limited T/A Green &amp; Seager</t>
  </si>
  <si>
    <t>Otto Group Ltd &amp;/or Otto Contracting Ltd</t>
  </si>
  <si>
    <t>ottoren energy llp</t>
  </si>
  <si>
    <t>Owain Bebb a'i Gwmni Cyf</t>
  </si>
  <si>
    <t>Owl TopCo 1 Limited &amp;  Subsidiary Companies</t>
  </si>
  <si>
    <t>Electricity Industry</t>
  </si>
  <si>
    <t>Oxfordshire County Council</t>
  </si>
  <si>
    <t>Oxygen BI Limited</t>
  </si>
  <si>
    <t>P G ACCOUNTING SERVICES LIMITED</t>
  </si>
  <si>
    <t>P MOULD SERVICES LTD T/as BDC Consultancy &amp; Service</t>
  </si>
  <si>
    <t>PA Consulting Group Limited</t>
  </si>
  <si>
    <t>Paneltex Limited</t>
  </si>
  <si>
    <t>PANESAR &amp; ASSOCIATES LTD</t>
  </si>
  <si>
    <t>PANKAJ ADATIA</t>
  </si>
  <si>
    <t>Panton Accountancy Services Limited</t>
  </si>
  <si>
    <t>Para (North) Limited</t>
  </si>
  <si>
    <t>Paracel Consulting Limited</t>
  </si>
  <si>
    <t>Paramount Transport Consultants Limited</t>
  </si>
  <si>
    <t>Parkinson Yorke Limited</t>
  </si>
  <si>
    <t>PASEEC LTD.</t>
  </si>
  <si>
    <t>Patient Essentials Ltd</t>
  </si>
  <si>
    <t>Paul Bevan and Associates LTD</t>
  </si>
  <si>
    <t>PAUL BIRKETT WILLIAMS LTD</t>
  </si>
  <si>
    <t>Paul Goodman</t>
  </si>
  <si>
    <t>Paul Harris</t>
  </si>
  <si>
    <t>Paul Howley &amp; Co LtdPaul Howley &amp; Co Ltd &amp;; Bradshaw Johnson &amp; Blackwell &amp;; Stamrise Payroll Ltd</t>
  </si>
  <si>
    <t>Paul Jackson</t>
  </si>
  <si>
    <t>Paul McManus</t>
  </si>
  <si>
    <t>Paul Wragg</t>
  </si>
  <si>
    <t>Paula Holland</t>
  </si>
  <si>
    <t>Paula Rogan</t>
  </si>
  <si>
    <t>Pauline Corkill</t>
  </si>
  <si>
    <t>Payroll Giving Plus Ltd t/a STC Payroll Giving</t>
  </si>
  <si>
    <t>PC SPECIALIST LIMITED</t>
  </si>
  <si>
    <t>PCM ACCOUNTING LIMITED T/A Barber and Co / PC Accounting Services Ltd / Barber &amp; Company Partnership</t>
  </si>
  <si>
    <t>PDB Training Limited</t>
  </si>
  <si>
    <t>Peak Freelance Ltd</t>
  </si>
  <si>
    <t>Pearce Accounts Limited</t>
  </si>
  <si>
    <t>PEARL ESTATES (TOOTING) LIMITED</t>
  </si>
  <si>
    <t>Peasmore Business Services Ltd.</t>
  </si>
  <si>
    <t>Pegasus Enforcement Services Limited</t>
  </si>
  <si>
    <t>PEM Consultants Ltd t/as McLernon Quinn</t>
  </si>
  <si>
    <t>Pemberton Accounting Limited</t>
  </si>
  <si>
    <t>Penningtons Manches Cooper LLP</t>
  </si>
  <si>
    <t>Pentagon Accounting Services Ltd prev. Ms C Banks t/a Pentagon Accounting</t>
  </si>
  <si>
    <t>PeopleThrive HR Solutions LTD trading as PeopleThrive HR_x000D_
Solutions</t>
  </si>
  <si>
    <t>PERFECT ACCOUNTANCY SERVICES LIMITED</t>
  </si>
  <si>
    <t>PERFORMING ARTS ACCOUNTANCY LTD</t>
  </si>
  <si>
    <t>Perk Accounting Ltd</t>
  </si>
  <si>
    <t>Personal Assistant Ltd</t>
  </si>
  <si>
    <t>Peter Beaven</t>
  </si>
  <si>
    <t>Peter Bennett</t>
  </si>
  <si>
    <t>Peter Gardiner</t>
  </si>
  <si>
    <t>Peter Gerald Murphy</t>
  </si>
  <si>
    <t>Peter Haigh</t>
  </si>
  <si>
    <t>Peter Hood</t>
  </si>
  <si>
    <t>Peter Reilly</t>
  </si>
  <si>
    <t>Peter Smith</t>
  </si>
  <si>
    <t>PEVENSEY CONSULTING LTD</t>
  </si>
  <si>
    <t>PHEONIX CONSULTANCY LTD, DAVID ALLMAN &amp; CO, DAVID ALLMAN AND SYNERGY ACCOUNTANCY AND TAX LTD</t>
  </si>
  <si>
    <t>Phetarah Consulting</t>
  </si>
  <si>
    <t>Phil Crawford</t>
  </si>
  <si>
    <t>Phil Evans t/a Phil Evans Accountancy Ltd</t>
  </si>
  <si>
    <t>Philip De Nahlik</t>
  </si>
  <si>
    <t>Philip Manson</t>
  </si>
  <si>
    <t>Philip Patrick Christie, Colette McAllister - Mellon</t>
  </si>
  <si>
    <t>Phillip Chiverton Consultancy Limited</t>
  </si>
  <si>
    <t>Phillipa Kate Davies</t>
  </si>
  <si>
    <t>Phoenix Digital Art Limited</t>
  </si>
  <si>
    <t>PHOENIX GLOBAL ADVISORY GROUP (NEWCO) LIMITED</t>
  </si>
  <si>
    <t>Phoenix Van Truck &amp; Trailer Maintenance Ltd</t>
  </si>
  <si>
    <t>PI10 Scheme (Top 25 / SuperACE)                       _x000D_
(formally Assoc of Consultancy and Engineering Scheme)</t>
  </si>
  <si>
    <t>PILLAR BLOCK MANAGEMENT LTD</t>
  </si>
  <si>
    <t>PINK BUTTERFLY ACCOUNTING LTD</t>
  </si>
  <si>
    <t>Pink Sheep Design Limited trading as Pink Sheep</t>
  </si>
  <si>
    <t>Pinnacle computing Ltd</t>
  </si>
  <si>
    <t>PINNACLE LIMITED</t>
  </si>
  <si>
    <t>Pinsent Masons LLP</t>
  </si>
  <si>
    <t>PITCH HEATING LIMITED</t>
  </si>
  <si>
    <t>PJC Accounting Services Ltd</t>
  </si>
  <si>
    <t>PJCSONLINE.CO.UK LTD</t>
  </si>
  <si>
    <t>PJN Logistics Limited</t>
  </si>
  <si>
    <t>PJT &amp; CO LIMITED</t>
  </si>
  <si>
    <t>Pleasant Accounting Ltd</t>
  </si>
  <si>
    <t>PLS (MANAGEMENT) LIMITED</t>
  </si>
  <si>
    <t>Plume PR Ltd</t>
  </si>
  <si>
    <t>PLW ADVISORS LIMITED T/As Parker Chartered Accountants</t>
  </si>
  <si>
    <t>PM FURNITURE CONSULTANCY LTD</t>
  </si>
  <si>
    <t>PM Lighting Media Ltd</t>
  </si>
  <si>
    <t>PMMS Consulting Group Guernsey Limited</t>
  </si>
  <si>
    <t>PMP Accountants Limited</t>
  </si>
  <si>
    <t>POBW solutions ltd</t>
  </si>
  <si>
    <t>POCKET ROCKET GROUP LTD</t>
  </si>
  <si>
    <t>Police &amp; Crime Commissioner for Cambridgeshire and Peterborough &amp; / The Chief Constable of Cambridgeshire Constabulary</t>
  </si>
  <si>
    <t>Police and Crime Commissioner for Derbyshire and the Chief Constable of Derbyshire Constabulary</t>
  </si>
  <si>
    <t>Policy-Purpose Consulting Ltd</t>
  </si>
  <si>
    <t>Poole Alcock LLP</t>
  </si>
  <si>
    <t>Positive Payroll Limited</t>
  </si>
  <si>
    <t>Potential Living &amp; VAMW Training</t>
  </si>
  <si>
    <t>Home Help Services</t>
  </si>
  <si>
    <t>POTTERSHAND LIMITED</t>
  </si>
  <si>
    <t>Powell Gilbert LLP</t>
  </si>
  <si>
    <t>POWER AND ENERGY FIELDS LTD</t>
  </si>
  <si>
    <t>Power Forklift Training Ltd</t>
  </si>
  <si>
    <t>PPT Accountancy Ltd</t>
  </si>
  <si>
    <t>PRACTICAL ADVICE CONSULTING LIMITED</t>
  </si>
  <si>
    <t>Precious Angel Designs Ltd</t>
  </si>
  <si>
    <t>Precision Payroll Services Ltd</t>
  </si>
  <si>
    <t>PREMIER CARE SOLUTIONS (STANNINGTON) LTD</t>
  </si>
  <si>
    <t>Premier Financial Services Group Limited</t>
  </si>
  <si>
    <t>Premier Modular Group Holdings Ltd &amp; Subsidiary Companies</t>
  </si>
  <si>
    <t>premium air travel trading as premiumairtravel.co.uk</t>
  </si>
  <si>
    <t>Prerequisite Contract Services Limited</t>
  </si>
  <si>
    <t>PRESTIGE PRESERVATION LIMITED</t>
  </si>
  <si>
    <t>Price &amp; Partners Ltd</t>
  </si>
  <si>
    <t>Priest Associates Limited</t>
  </si>
  <si>
    <t>PRIMAFLORA DESIGN AND BUILD LTD</t>
  </si>
  <si>
    <t>Prime Seven Accountants Ltd</t>
  </si>
  <si>
    <t>Pro Jones management</t>
  </si>
  <si>
    <t>PROACCOUNTAX SERVICES LTD</t>
  </si>
  <si>
    <t>Proactive FS Ltd</t>
  </si>
  <si>
    <t>Production Post Limited</t>
  </si>
  <si>
    <t>PROEDGE ASSOCIATES LIMITED</t>
  </si>
  <si>
    <t>PROFITPLUS (UK) LIMITED</t>
  </si>
  <si>
    <t>Progress Accountancy &amp; Advice Ltd</t>
  </si>
  <si>
    <t>Progue Uk Ltd</t>
  </si>
  <si>
    <t>PROPERTY LINK (N.I.) LIMITED</t>
  </si>
  <si>
    <t>PROPERTY PASTORS - CONSOLIDATED CONSTRUCTION PROJECTS LIMITED</t>
  </si>
  <si>
    <t>Property Projects Management Services Ltd</t>
  </si>
  <si>
    <t>Protek landscaping and design ltd</t>
  </si>
  <si>
    <t>PSM REID MASTERS LTD trading as TOLVERN</t>
  </si>
  <si>
    <t>Psychologically Informed Services Ltd</t>
  </si>
  <si>
    <t>Pure Bartending Ltd</t>
  </si>
  <si>
    <t>Purest Green Service Management LTD</t>
  </si>
  <si>
    <t>Purple Pivot</t>
  </si>
  <si>
    <t>PVM Associates Ltd</t>
  </si>
  <si>
    <t>Q A Business Travel Ltd</t>
  </si>
  <si>
    <t>Q Accountants Ltd</t>
  </si>
  <si>
    <t>Q3 Media Ltd trading as Q3 Media Training</t>
  </si>
  <si>
    <t>QinetiQ Group Plc</t>
  </si>
  <si>
    <t>QLOGIC CONSULTANCY LIMITED</t>
  </si>
  <si>
    <t>QSTC SPACE LTD</t>
  </si>
  <si>
    <t>QUAD INVESTMENTS (U.K.) LIMITED</t>
  </si>
  <si>
    <t>Quakesoft Ltd</t>
  </si>
  <si>
    <t>QUALITY BALUSTRADES LIMITED</t>
  </si>
  <si>
    <t>QUEEN ACCOUNTANCY LIMITED</t>
  </si>
  <si>
    <t>QUICK TRAFFIC MANAGEMENT LTD</t>
  </si>
  <si>
    <t>QUINCE TECHNOLOGIES LIMITED</t>
  </si>
  <si>
    <t>Quinnsoft Limited</t>
  </si>
  <si>
    <t>R A Mitchell &amp; Co Ltd.</t>
  </si>
  <si>
    <t>R G Carter Holdings Ltd</t>
  </si>
  <si>
    <t>R J  Wilber Ltd t as Rebecca Wilber ACA &amp;/or R J Wilber Ltd t/as R J Wilber Chartered Accountants</t>
  </si>
  <si>
    <t>R Kay/Buckinghams (Accountants) Ltd</t>
  </si>
  <si>
    <t>R L ACCOMMODATIONS LTD</t>
  </si>
  <si>
    <t>R M ACCOUNTANCY SERVICES LIMITED</t>
  </si>
  <si>
    <t>R Squared Ltd</t>
  </si>
  <si>
    <t>R. A. Lister Ltd</t>
  </si>
  <si>
    <t>Rabinov Consulting</t>
  </si>
  <si>
    <t>RACHEL COOPER INTERIORS LIMITED</t>
  </si>
  <si>
    <t>Rachel Stringer</t>
  </si>
  <si>
    <t>Rachel Veniard Design Ltd</t>
  </si>
  <si>
    <t>RADAMIS FLOATING HOTELS LTD</t>
  </si>
  <si>
    <t>Raffle Consulting</t>
  </si>
  <si>
    <t>RAINFORD INNOVATION RELIEFS LIMITED</t>
  </si>
  <si>
    <t>Ralph Fletcher</t>
  </si>
  <si>
    <t>Ramboll UK Limited</t>
  </si>
  <si>
    <t>Rapid Accounts Limited</t>
  </si>
  <si>
    <t>RARE EARTH TRAVEL LTD</t>
  </si>
  <si>
    <t>Rationalite Group Ltd</t>
  </si>
  <si>
    <t>Ravi Chandarana Consulting</t>
  </si>
  <si>
    <t>RAW Business Trading as Quickwork Ltd trading as_x000D_
Quickwork Ltd</t>
  </si>
  <si>
    <t>Raylight Ltd</t>
  </si>
  <si>
    <t>Raymonds Tax Accountants Limited</t>
  </si>
  <si>
    <t>RB ACCOUNTING LIMITED</t>
  </si>
  <si>
    <t>RBS ACCOUNTANCY LIMITED</t>
  </si>
  <si>
    <t>RE GENERATION EARTH LIMITED</t>
  </si>
  <si>
    <t>Re- Root Designs Limited</t>
  </si>
  <si>
    <t>Realign Life LTD trading as Realign Life</t>
  </si>
  <si>
    <t>REAM KITCHENS LIMITED</t>
  </si>
  <si>
    <t>Rebecca Callow</t>
  </si>
  <si>
    <t>Rebecca Kohli</t>
  </si>
  <si>
    <t>REBLADE LIMITED</t>
  </si>
  <si>
    <t>RE-COUNTING LLP</t>
  </si>
  <si>
    <t>RED BONSAI LIMITED</t>
  </si>
  <si>
    <t>RED EVOLUTION LTD</t>
  </si>
  <si>
    <t>Red Leaf Accountancy Ltd</t>
  </si>
  <si>
    <t>Redefining Education Ltd</t>
  </si>
  <si>
    <t>Redhouse &amp; Associates Business Services Ltd</t>
  </si>
  <si>
    <t>Redrow Plc &amp; Subsidiary Companies</t>
  </si>
  <si>
    <t>Reed Accounts Ltd</t>
  </si>
  <si>
    <t>Refined Internet Ltd</t>
  </si>
  <si>
    <t>Reginald Groseley</t>
  </si>
  <si>
    <t>REIDS SOLUTIONS LIMITED</t>
  </si>
  <si>
    <t>RENEWABLE POWER SYSTEMS LIMITED</t>
  </si>
  <si>
    <t>Rennie Smith Accounting Services Ltd</t>
  </si>
  <si>
    <t>Renton Associates Ltd</t>
  </si>
  <si>
    <t>Resale Solutions LLP</t>
  </si>
  <si>
    <t>RESEIGH FOOKS LIMITED</t>
  </si>
  <si>
    <t>RESIDEO SOCIAL HOMES LIMITED</t>
  </si>
  <si>
    <t>RESOLVE ENERGY LTD</t>
  </si>
  <si>
    <t>Resolve Partners</t>
  </si>
  <si>
    <t>Reynolds Porter Chamberlain LLP</t>
  </si>
  <si>
    <t>RFL  ELECTRICAL SERVICES LIMITED</t>
  </si>
  <si>
    <t>RHP Accountancy Ltd.</t>
  </si>
  <si>
    <t>RIBBLE VALLEY ACCOUNTANTS LTD</t>
  </si>
  <si>
    <t>Richard Morgan and Company; Morgan AVN Limited</t>
  </si>
  <si>
    <t>Richard Rettie, Carol Rettie</t>
  </si>
  <si>
    <t>Richard Reynolds</t>
  </si>
  <si>
    <t>Richard Whan &amp; Co. Chartered Accountants Limited Trading as Richard Whan &amp; Co. Chartered Accountants</t>
  </si>
  <si>
    <t>Richards Advisory Limited</t>
  </si>
  <si>
    <t>Richardson Hill Ltd</t>
  </si>
  <si>
    <t>RICS UK Binder</t>
  </si>
  <si>
    <t>Ridge &amp; Partners LLP</t>
  </si>
  <si>
    <t>RIELLO PROPERTY AND CONSTRUCTION SERVICES LIMITED</t>
  </si>
  <si>
    <t>Rigby Lennon &amp; Co Ltd, Multimedia Financial Services Ltd &amp; Rigby Lennon &amp; Co Chartered Accountants</t>
  </si>
  <si>
    <t>RILEYS ELECTRICAL LTD</t>
  </si>
  <si>
    <t>Ripcord Designs Ltd.</t>
  </si>
  <si>
    <t>RIPLEY COURT EDUCATIONAL TRUST LIMITED</t>
  </si>
  <si>
    <t>RIVER VIEW TAX &amp; ACCOUNTANCY LTD</t>
  </si>
  <si>
    <t>RJ &amp; JD Gold</t>
  </si>
  <si>
    <t>RJ ELECTRICAL CONTRACTORS LTD</t>
  </si>
  <si>
    <t>RJDLM CONSTRUCTION LTD</t>
  </si>
  <si>
    <t>RL Creatives Limited</t>
  </si>
  <si>
    <t>Life Style Consultancy</t>
  </si>
  <si>
    <t>RLT Group Global Limited</t>
  </si>
  <si>
    <t>RM ACCOUNTS SERVICES LTD</t>
  </si>
  <si>
    <t>RM5 LTD</t>
  </si>
  <si>
    <t>RMS Dynamics (UK) Ltd trading as Vibration Research UK</t>
  </si>
  <si>
    <t>Rob Skelly</t>
  </si>
  <si>
    <t>Robert Boulton</t>
  </si>
  <si>
    <t>Robert Ferris Accounting Ltd</t>
  </si>
  <si>
    <t>Robert Ogle Chartered Accountants &amp; The Elms Taxation Service Limited</t>
  </si>
  <si>
    <t>Roberta  Taylor</t>
  </si>
  <si>
    <t>ROBO DEVELOPMENT LTD</t>
  </si>
  <si>
    <t>Rob's Copy Shop Ltd</t>
  </si>
  <si>
    <t>Robson Handling Technology Ltd</t>
  </si>
  <si>
    <t>ROCA ACCOUNTANTS LIMITED</t>
  </si>
  <si>
    <t>Rockall Datoz Ltd</t>
  </si>
  <si>
    <t>Roger Hine</t>
  </si>
  <si>
    <t>Roger Newnham Limited</t>
  </si>
  <si>
    <t>Roger Spowage</t>
  </si>
  <si>
    <t>ROGERHOPKINS LTD</t>
  </si>
  <si>
    <t>ROGERS SPACE HEATERS LIMITED</t>
  </si>
  <si>
    <t>Rok Fulfiment Limited</t>
  </si>
  <si>
    <t>ROSEBERRY FINANCE &amp; ACCOUNTING LTD</t>
  </si>
  <si>
    <t>Rowlands Webster Ltd</t>
  </si>
  <si>
    <t>Rowony Ltd</t>
  </si>
  <si>
    <t>Roxy Laing Ltd</t>
  </si>
  <si>
    <t>Roy Pilkington</t>
  </si>
  <si>
    <t>RPLA LTD</t>
  </si>
  <si>
    <t>RQA CREATING PLACES LTD</t>
  </si>
  <si>
    <t>Regeneration Consultancy</t>
  </si>
  <si>
    <t>RR Harania  GARLMOSS LIMITED</t>
  </si>
  <si>
    <t>RRAS (NI) Ltd</t>
  </si>
  <si>
    <t>RSB ESSEX LTD</t>
  </si>
  <si>
    <t>Ruben Limited</t>
  </si>
  <si>
    <t>Rubislaw Relocation Ltd</t>
  </si>
  <si>
    <t>Ruellan Management Limited</t>
  </si>
  <si>
    <t>RUNU &amp; CO GROUP LIMITED</t>
  </si>
  <si>
    <t>Rupert Medler, Fergus Medler trading as Nursery Cottage_x000D_
Garden Projects</t>
  </si>
  <si>
    <t>Rushbond Plc</t>
  </si>
  <si>
    <t>Russell Dowers Ltd</t>
  </si>
  <si>
    <t>Russell-Cooke LLP</t>
  </si>
  <si>
    <t>Ruth Fish</t>
  </si>
  <si>
    <t>Ruth Lindsey</t>
  </si>
  <si>
    <t>Ruth Walls</t>
  </si>
  <si>
    <t>RV2 POWER LTD</t>
  </si>
  <si>
    <t>RWK Goodman LLP</t>
  </si>
  <si>
    <t>RZUK Education Limited</t>
  </si>
  <si>
    <t>S &amp; H Maintenance Ltd</t>
  </si>
  <si>
    <t>SAANCHI SOLUTIONS LIMITED</t>
  </si>
  <si>
    <t>sabba suleman</t>
  </si>
  <si>
    <t>Sabio Solutions Limited</t>
  </si>
  <si>
    <t>SACO Investments Ltd &amp; Saco CA Ltd</t>
  </si>
  <si>
    <t>Sadler Energy and Environmental Services Ltd</t>
  </si>
  <si>
    <t>Safeenviro LTD</t>
  </si>
  <si>
    <t>SAFEGUARDING SUPPORT LTD</t>
  </si>
  <si>
    <t>SAFETY SCOTLAND LIMITED</t>
  </si>
  <si>
    <t>Safetycode Ltd</t>
  </si>
  <si>
    <t>SAILESH VAGHJEE</t>
  </si>
  <si>
    <t>Sally Maunder-Taylor</t>
  </si>
  <si>
    <t>SALMONS BROTHERS LIMITED</t>
  </si>
  <si>
    <t>Saltend Community Development Co</t>
  </si>
  <si>
    <t>Business Development Consultancy</t>
  </si>
  <si>
    <t>Samantha Gallagher</t>
  </si>
  <si>
    <t>Samantha Lawrence</t>
  </si>
  <si>
    <t>Samantha Patamia</t>
  </si>
  <si>
    <t>SamyDee Designs Ltd</t>
  </si>
  <si>
    <t>SAN &amp; CO ACCOUNTANTS LTD &amp; SAN &amp; CO LTD</t>
  </si>
  <si>
    <t>Sanctuary Group Limited and Subsidiaries (D&amp;C)</t>
  </si>
  <si>
    <t>Sanctuary Group Limited and Subsidiaries (RICS)</t>
  </si>
  <si>
    <t>Sandra Thurgood</t>
  </si>
  <si>
    <t>Sandstone UK Management Ltd</t>
  </si>
  <si>
    <t>SARA MILLARD</t>
  </si>
  <si>
    <t>Sarah Dafis</t>
  </si>
  <si>
    <t>Sarah Eley</t>
  </si>
  <si>
    <t>Sarah Graham</t>
  </si>
  <si>
    <t>Sarah Leatham</t>
  </si>
  <si>
    <t>Sarah Wilde</t>
  </si>
  <si>
    <t>Sargent &amp; Co</t>
  </si>
  <si>
    <t>Saruche Ltd</t>
  </si>
  <si>
    <t>SAS ACCOUNTING SOLUTIONS LTD</t>
  </si>
  <si>
    <t>SAVANNAH PROPERTY INVESTMENTS LTD</t>
  </si>
  <si>
    <t>Save Our Planet Energy Group Limited</t>
  </si>
  <si>
    <t>Saville Assessment Holdings Limited</t>
  </si>
  <si>
    <t>SC771782 trading as House of Mouse Studio</t>
  </si>
  <si>
    <t>SCANNING AND DATA SOLUTIONS LIMITED</t>
  </si>
  <si>
    <t>Scenic Design Services Ltd trading as Scenic Design Services_x000D_
ltd</t>
  </si>
  <si>
    <t>Scenius Consulting and Coaching Ltd</t>
  </si>
  <si>
    <t>Scotia Drilling Consultants</t>
  </si>
  <si>
    <t>Scotlands Housing Network</t>
  </si>
  <si>
    <t>SCS Group Holdings Ltd &amp; subsidiary &amp; affiliate coss</t>
  </si>
  <si>
    <t>Refurbishment And Fit Out Contractors</t>
  </si>
  <si>
    <t>SCX Special Projects Limited</t>
  </si>
  <si>
    <t>SDL Detailing Ltd</t>
  </si>
  <si>
    <t>Seaford Business Assistance Ltd</t>
  </si>
  <si>
    <t>Second City Ventures Limited</t>
  </si>
  <si>
    <t>SECURE BOX SERVICES LIMITED</t>
  </si>
  <si>
    <t>Archivist</t>
  </si>
  <si>
    <t>Secure Property Estates Ltd</t>
  </si>
  <si>
    <t>SEDULO IT LIMITED</t>
  </si>
  <si>
    <t>SEE SUSTAINABILITY LIMITED</t>
  </si>
  <si>
    <t>SEG Construction Limited</t>
  </si>
  <si>
    <t>SEH Group</t>
  </si>
  <si>
    <t>Select NRG Ltd</t>
  </si>
  <si>
    <t>Service Transition Consulting Ltd</t>
  </si>
  <si>
    <t>Sethi &amp; Sethi Ltd / Sethi &amp; Sethi</t>
  </si>
  <si>
    <t>Seven Nine Design Services Ltd.</t>
  </si>
  <si>
    <t>Sewell Group Limted</t>
  </si>
  <si>
    <t>SFD CONSULTANCY LIMITED</t>
  </si>
  <si>
    <t>SFN Consultancy Ltd</t>
  </si>
  <si>
    <t>SG WORLD LIMITED</t>
  </si>
  <si>
    <t>SH (2024) LIMITED</t>
  </si>
  <si>
    <t>SHADWICK UTILITY CONSULTANTS LIMITED</t>
  </si>
  <si>
    <t>SHAH P.J. &amp; COMPANY LIMITED</t>
  </si>
  <si>
    <t>Shane Connolly &amp;  Elaine Connolly t/as Connolly Accountancy Services</t>
  </si>
  <si>
    <t>Shared Equity Limited</t>
  </si>
  <si>
    <t>Shaun Miles Limited</t>
  </si>
  <si>
    <t>Shaw Gardens ltd</t>
  </si>
  <si>
    <t>Sheffield City Council</t>
  </si>
  <si>
    <t>Sheila Strong</t>
  </si>
  <si>
    <t>Shelley Matthews</t>
  </si>
  <si>
    <t>Shepherd Building Group Limited</t>
  </si>
  <si>
    <t>Shield Safety Consultancy Ltd</t>
  </si>
  <si>
    <t>Shift-control Limited</t>
  </si>
  <si>
    <t>SHOOSMITHS LLP</t>
  </si>
  <si>
    <t>Short Stay St Andrews Ltd t/a St Andrews Property Co</t>
  </si>
  <si>
    <t>Shreya Soft Solutions Ltd</t>
  </si>
  <si>
    <t>Computer Software</t>
  </si>
  <si>
    <t>SHYAM BARRAT LIMITED</t>
  </si>
  <si>
    <t>Shyam Sharma</t>
  </si>
  <si>
    <t>Sian Co Accountants Limited</t>
  </si>
  <si>
    <t>SIG PLC</t>
  </si>
  <si>
    <t>SIGMA MANAGEMENT LTD</t>
  </si>
  <si>
    <t>Signature Safeguarding Ltd</t>
  </si>
  <si>
    <t>SILLS &amp; BETTERIDGE LLP</t>
  </si>
  <si>
    <t>SILSOE ODOURS LIMITED</t>
  </si>
  <si>
    <t>SILVER ARCH PROPERTY SOLUTIONS LIMITED</t>
  </si>
  <si>
    <t>Silvestria Analytical Ltd</t>
  </si>
  <si>
    <t>Sim (Group Holdings) Ltd, Sim Building Group Ltd, Pacific Shelf (699) Ltd &amp; Sim Developments Ltd</t>
  </si>
  <si>
    <t>Simcott Group of Companies</t>
  </si>
  <si>
    <t>Simmons &amp; Simmons LLP and Simmons &amp; Simmons</t>
  </si>
  <si>
    <t>Simon Close, Peter Oliver, Karen Harrison, Salaam Shaheen trading as Censis</t>
  </si>
  <si>
    <t>Simon Davies</t>
  </si>
  <si>
    <t>Simon Kimber Associates Limited</t>
  </si>
  <si>
    <t>Simon Longson, Ben Jeanes</t>
  </si>
  <si>
    <t>Simon Mcmullen, Matthew Starkey trading as MYHOLIDAY</t>
  </si>
  <si>
    <t>Simon Oliver, Angela Oliver trading as Simon Oliver</t>
  </si>
  <si>
    <t>Simon Quigley</t>
  </si>
  <si>
    <t>SIMPLY BATHROOMS (SURREY) LIMITED</t>
  </si>
  <si>
    <t>SIMPLY FINANCIAL GROUP LIMITED</t>
  </si>
  <si>
    <t>SIMPLY REMOTE LTD</t>
  </si>
  <si>
    <t>Simpson Millar LLP</t>
  </si>
  <si>
    <t>Sinclair Wilde</t>
  </si>
  <si>
    <t>Sir Robert Mcalpine Limited</t>
  </si>
  <si>
    <t>SIX DESIGN AND BUILD LTD</t>
  </si>
  <si>
    <t>SJC Consultants Ltd</t>
  </si>
  <si>
    <t>Sjm Enterprises Ltd</t>
  </si>
  <si>
    <t>skilled mapping ltd</t>
  </si>
  <si>
    <t>Skill-Fit Limited</t>
  </si>
  <si>
    <t>Construction Skills Training</t>
  </si>
  <si>
    <t>SKN SERVICES LIMITED</t>
  </si>
  <si>
    <t>SKP BOOKKEEPING SERVICES LIMITED</t>
  </si>
  <si>
    <t>Sky Blue Ocean Media Ltd</t>
  </si>
  <si>
    <t>SKY ENFORCEMENT SERVICES LIMITED</t>
  </si>
  <si>
    <t>Skylight Consulting Limited</t>
  </si>
  <si>
    <t>Slaughter and May</t>
  </si>
  <si>
    <t>Smart Accountancy Solutions Ltd</t>
  </si>
  <si>
    <t>Smart Accountants (Small Business Centre) Ltd.</t>
  </si>
  <si>
    <t>Smart Assets Management Ltd</t>
  </si>
  <si>
    <t>Smart grass nottingham ltd trading as Smartgrass_x000D_
Nottingham ltd</t>
  </si>
  <si>
    <t>SmartThumb Consulting Ltd</t>
  </si>
  <si>
    <t>SME ACCOUNTING SERVICES LIMITED</t>
  </si>
  <si>
    <t>Smita Shah</t>
  </si>
  <si>
    <t>Smith Brothers Stores Limited</t>
  </si>
  <si>
    <t>Air Conditioning And/Or Ventilation Manufacturing</t>
  </si>
  <si>
    <t>SMITH MCBRIDE LIMITED</t>
  </si>
  <si>
    <t>Smiths Projects Limited</t>
  </si>
  <si>
    <t>SMK ACCOUNTANCY SERVICES LIMITED</t>
  </si>
  <si>
    <t>Soap Communications Ltd trading as Soap Creative</t>
  </si>
  <si>
    <t>soho brand consultancy limited</t>
  </si>
  <si>
    <t>Soilplan Ltd</t>
  </si>
  <si>
    <t>Solros Construction Limited</t>
  </si>
  <si>
    <t>Somerset Council and Homes in Sedgemoor Limited</t>
  </si>
  <si>
    <t>SORRELL LIMITED</t>
  </si>
  <si>
    <t>South Coast GIS Limited</t>
  </si>
  <si>
    <t>SOUTH EAST TIMBER AND DAMP LIMITED</t>
  </si>
  <si>
    <t>SOUTH YORKSHIRE INSTITUTE OF TECHNOLOGY</t>
  </si>
  <si>
    <t>Southern claims management Limited</t>
  </si>
  <si>
    <t>Sovereign Accounting Solutions Ltd / Sovereign Bookkeeping Solutions Ltd / J R Donald t/a Sovereign Accounting Solutions</t>
  </si>
  <si>
    <t>SPACE JOINERY &amp; INTERIORS LTD</t>
  </si>
  <si>
    <t>Speaking of Interiors Ltd</t>
  </si>
  <si>
    <t>Specialist &amp; Equine Bailiffs Limited</t>
  </si>
  <si>
    <t>Spector Business Services Ltd</t>
  </si>
  <si>
    <t>Spectrum Accountancy Solutions Ltd</t>
  </si>
  <si>
    <t>Sphere Global Limited trading as Sphere Global Solutions</t>
  </si>
  <si>
    <t>SPHSafety Ltd</t>
  </si>
  <si>
    <t>Spin Up Ltd trading as SpinUp</t>
  </si>
  <si>
    <t>Spirit Bridge Limited</t>
  </si>
  <si>
    <t>SPOONER &amp; CO LIMITED</t>
  </si>
  <si>
    <t>Spriggs &amp; Co Ltd</t>
  </si>
  <si>
    <t>Springfield Properties Plc</t>
  </si>
  <si>
    <t>Spur Support Services Ltd</t>
  </si>
  <si>
    <t>SquareBit Consulting Limited</t>
  </si>
  <si>
    <t>SSA ACCOUNTANTS LTD</t>
  </si>
  <si>
    <t>SSP HEALTH MEDICAL SERVICES LTD</t>
  </si>
  <si>
    <t>ST MARY'S COLLEGE CROSBY TRUST LIMITED</t>
  </si>
  <si>
    <t>Stafford Independent Grammar School</t>
  </si>
  <si>
    <t>STAKK LIMITED</t>
  </si>
  <si>
    <t>Stan Sherlock Associates Ltd</t>
  </si>
  <si>
    <t>STARTS LONDON LIMITED</t>
  </si>
  <si>
    <t>Statisi Ltd</t>
  </si>
  <si>
    <t>Ste Williams Ltd</t>
  </si>
  <si>
    <t>Stephen Barnes Accountancy Ltd</t>
  </si>
  <si>
    <t>Stephen Blamire-Brown</t>
  </si>
  <si>
    <t>Stephen Brain</t>
  </si>
  <si>
    <t>Stephen Clarke</t>
  </si>
  <si>
    <t>Stephen Earl</t>
  </si>
  <si>
    <t>Stephen Hunt</t>
  </si>
  <si>
    <t>Stephen Hutchinson</t>
  </si>
  <si>
    <t>Stephen Johnson</t>
  </si>
  <si>
    <t>Stephen Jones, Alister Marcus postle</t>
  </si>
  <si>
    <t>Stephens Scown LLP</t>
  </si>
  <si>
    <t>Stephenson Harwood LLP</t>
  </si>
  <si>
    <t>Stepnell Ltd</t>
  </si>
  <si>
    <t>Sterling Assets Ltd</t>
  </si>
  <si>
    <t>Sterling Associates Ltd</t>
  </si>
  <si>
    <t>Steven Gwyn Griffiths</t>
  </si>
  <si>
    <t>Steven Holbrook</t>
  </si>
  <si>
    <t>Steven Kennally &amp; Adrian Smith</t>
  </si>
  <si>
    <t>Angling Tutor</t>
  </si>
  <si>
    <t>Stewart &amp; Stewart Ltd</t>
  </si>
  <si>
    <t>Stocker Digital Consulting Limited</t>
  </si>
  <si>
    <t>Storey Studio Ltd</t>
  </si>
  <si>
    <t>Storm Phoenix Limited</t>
  </si>
  <si>
    <t>STOWTAX LIMITED</t>
  </si>
  <si>
    <t>STRAMASH SOCIAL ENTERPRISE</t>
  </si>
  <si>
    <t>STRATEGY SENSE LTD</t>
  </si>
  <si>
    <t>StrawberryShake Ltd</t>
  </si>
  <si>
    <t>Streason Ltd</t>
  </si>
  <si>
    <t>Metal Worker</t>
  </si>
  <si>
    <t>strelitzia consulting ltd</t>
  </si>
  <si>
    <t>Stuart Canvas Products LTD</t>
  </si>
  <si>
    <t>Leisure Consultancy</t>
  </si>
  <si>
    <t>Stuart Gillespie</t>
  </si>
  <si>
    <t>Stuart John Bullard</t>
  </si>
  <si>
    <t>Stuart Ravens</t>
  </si>
  <si>
    <t>Studio AOF Ltd</t>
  </si>
  <si>
    <t>STUDIO DEAN Ltd</t>
  </si>
  <si>
    <t>STUDIO ELEVEN INTERIORS LIMITED</t>
  </si>
  <si>
    <t>STUDIO SIMPLE LTD</t>
  </si>
  <si>
    <t>Stygian Ltd</t>
  </si>
  <si>
    <t>STYMULUS LTD</t>
  </si>
  <si>
    <t>Subliminal Productions Ltd</t>
  </si>
  <si>
    <t>Subramaniam Kuhanathan</t>
  </si>
  <si>
    <t>Sudheer Sharma</t>
  </si>
  <si>
    <t>Sue Allan</t>
  </si>
  <si>
    <t>Sue Gilbert</t>
  </si>
  <si>
    <t>Suffolk County Council</t>
  </si>
  <si>
    <t>Suite Contractors Limited</t>
  </si>
  <si>
    <t>Sukh Nijhawan</t>
  </si>
  <si>
    <t>Summers Accountancy &amp; Book keeping Services</t>
  </si>
  <si>
    <t>Summit Management Solutions Ltd</t>
  </si>
  <si>
    <t>Sunrise Tech Consulting Limited</t>
  </si>
  <si>
    <t>Supersine Duramark Group Limited and/or subsidiaries, including Aura Brand Solutions Limited</t>
  </si>
  <si>
    <t>Support for Ordinary Living</t>
  </si>
  <si>
    <t>SUPREME IT Solutions Ltd.</t>
  </si>
  <si>
    <t>SUREFLOW BUILDING SERVICES LTD</t>
  </si>
  <si>
    <t>Surflines</t>
  </si>
  <si>
    <t>Surrey Care Association Ltd</t>
  </si>
  <si>
    <t>Susan Boardman</t>
  </si>
  <si>
    <t>Sustainable EHS Consulting Ltd</t>
  </si>
  <si>
    <t>Suzanne Ocana T/as Ocana People Solutions</t>
  </si>
  <si>
    <t>SWALEWOODS LTD</t>
  </si>
  <si>
    <t>Sweetwater Music Ltd</t>
  </si>
  <si>
    <t>Swift Maintenance Services (1973) Limited</t>
  </si>
  <si>
    <t>Swiftcat Associates Ltd t/a Steven Gibson</t>
  </si>
  <si>
    <t>SWITCH ACCOUNTING LIMITED</t>
  </si>
  <si>
    <t>Sydney Parker &amp; Co, LJS Company Services Limited &amp; LJS Accountancy Services Limited</t>
  </si>
  <si>
    <t>Symbiotic Tax Consulting (R&amp;D Specialists) Ltd</t>
  </si>
  <si>
    <t>Syncro Marketing Ltd</t>
  </si>
  <si>
    <t>Systems Connect Limited</t>
  </si>
  <si>
    <t>T A Electrical Contractors Ltd</t>
  </si>
  <si>
    <t>T ZALETEL LIMITED</t>
  </si>
  <si>
    <t>T. PA Accountancy Services Limited</t>
  </si>
  <si>
    <t>T-ACCOUNTING SERVICES LTD</t>
  </si>
  <si>
    <t>Taes Technical Ltd</t>
  </si>
  <si>
    <t>Taj Javed Ltd</t>
  </si>
  <si>
    <t>Talent Network (Northampton) Limited trading as Talent Network UK</t>
  </si>
  <si>
    <t>Taliesin Advisory Ltd</t>
  </si>
  <si>
    <t>Talisman International Ltd trading as Talisman</t>
  </si>
  <si>
    <t>Tally-Ho Accountancy Ltd</t>
  </si>
  <si>
    <t>Tamish Dilchand</t>
  </si>
  <si>
    <t>Tang &amp; Co Ltd</t>
  </si>
  <si>
    <t>Tanishka Consulting Limited</t>
  </si>
  <si>
    <t>Tanton Contracts Ltd</t>
  </si>
  <si>
    <t>Tapped iin</t>
  </si>
  <si>
    <t>Tapper Associates Consulting Limited</t>
  </si>
  <si>
    <t>Target Enforcement Group Ltd</t>
  </si>
  <si>
    <t>TASQ LTD</t>
  </si>
  <si>
    <t>Tatton Generator Company Limited</t>
  </si>
  <si>
    <t>TAX &amp; ADVISE LTD</t>
  </si>
  <si>
    <t>Tax Logic Ltd t/a TaxAssist Accountants</t>
  </si>
  <si>
    <t>TAX SERVICES NORTH (2014) LTD</t>
  </si>
  <si>
    <t>Taxcare Accountants Limited T/As Eurohaven Accountants</t>
  </si>
  <si>
    <t>TAYLOR WHITTAKERS ACCOUNTANCY LTD</t>
  </si>
  <si>
    <t>TC Facillities Management Limited</t>
  </si>
  <si>
    <t>Cleaning Services</t>
  </si>
  <si>
    <t>TCA Accountants LLP (was Tudor Healthcare Accountants LLP)</t>
  </si>
  <si>
    <t>TCS COMPUTER SERVICES LIMITED</t>
  </si>
  <si>
    <t>TDC Analytics UK ltd</t>
  </si>
  <si>
    <t>TDV Associates Ltd t/a ToDi &amp; Co</t>
  </si>
  <si>
    <t>TeachAid Consulting Ltd</t>
  </si>
  <si>
    <t>Teb travel limited</t>
  </si>
  <si>
    <t>Technique Projects Limited</t>
  </si>
  <si>
    <t>TECHNOWORLD PLC</t>
  </si>
  <si>
    <t>Tedarico LTD</t>
  </si>
  <si>
    <t>Teenage Kicks Limited</t>
  </si>
  <si>
    <t>TEKTON JOINERY &amp; CONSTRUCTION LTD</t>
  </si>
  <si>
    <t>TELEMA HORSFALL LIMITED</t>
  </si>
  <si>
    <t>Telemarq Ltd</t>
  </si>
  <si>
    <t>Tellus Natural Capital Ltd</t>
  </si>
  <si>
    <t>Teneo Worldwide LLC</t>
  </si>
  <si>
    <t>United States of America</t>
  </si>
  <si>
    <t>TERRA BUILD SERVICES LTD</t>
  </si>
  <si>
    <t>Terra Mare Ltd</t>
  </si>
  <si>
    <t>Terry Fisher</t>
  </si>
  <si>
    <t>TES Electrical and Mechanical Ltd</t>
  </si>
  <si>
    <t>Tessa Wigham</t>
  </si>
  <si>
    <t>TFA ACCOUNTANTS LIMITED</t>
  </si>
  <si>
    <t>Thackray Williams LLP</t>
  </si>
  <si>
    <t>THAMES VALLEY STEEL DETAILING LTD</t>
  </si>
  <si>
    <t>The Accountancy Butler Limited</t>
  </si>
  <si>
    <t>THE ACCOUNTING CREW (SCOTLAND) LIMITED</t>
  </si>
  <si>
    <t>The Accounting Crew Limited</t>
  </si>
  <si>
    <t>The Ardent Companies UK Limited</t>
  </si>
  <si>
    <t>THE ARK FINANCIAL MANAGEMENT CONSULTANCY LTD</t>
  </si>
  <si>
    <t>The Association for Project Safety Ltd</t>
  </si>
  <si>
    <t>The Berkeley Group Holdings Plc</t>
  </si>
  <si>
    <t>The Bid Experts Ltd</t>
  </si>
  <si>
    <t>THE BLOOMING PLATYPUS LIMITED</t>
  </si>
  <si>
    <t>The Book-Keepers (Pershore) Ltd</t>
  </si>
  <si>
    <t>The British Helicopter Association Ltd.</t>
  </si>
  <si>
    <t>The British Standards Institution</t>
  </si>
  <si>
    <t>The Carey Olsen Group</t>
  </si>
  <si>
    <t>The Chief Constable of Staffordshire Police and The Police and Crime Commissioner for Staffordshire</t>
  </si>
  <si>
    <t>The Chief Constable of West Mercia Police and The Police and Crime Commissioner for West Mercia</t>
  </si>
  <si>
    <t>The Condor Collective</t>
  </si>
  <si>
    <t>The Content Marketing Team Ltd</t>
  </si>
  <si>
    <t>The Creative Caboodle Ltd</t>
  </si>
  <si>
    <t>THE GAP ACCOUNTING LTD.</t>
  </si>
  <si>
    <t>The Godalming travel company Limited</t>
  </si>
  <si>
    <t>The Godstowe Prepatory School Company Limited</t>
  </si>
  <si>
    <t>THE HARLEYFORD GROUP LIMITED</t>
  </si>
  <si>
    <t>The Independent Schools' Bursars Assocoation</t>
  </si>
  <si>
    <t>The Kitchen Showroom Limited</t>
  </si>
  <si>
    <t>The Laurel Partnership Ltd</t>
  </si>
  <si>
    <t>THE LEEGATE CENTRE C.I.C.</t>
  </si>
  <si>
    <t>The Levels School Limited</t>
  </si>
  <si>
    <t>The Lighthouse Northern Limited</t>
  </si>
  <si>
    <t>The Livery Companies' Mutual Limited</t>
  </si>
  <si>
    <t>The London Borough of Bromley</t>
  </si>
  <si>
    <t>The Lunn Agency Ltd</t>
  </si>
  <si>
    <t>The Members for the time being of the Scottish Plant Owners Association</t>
  </si>
  <si>
    <t>THE MUSICIANS' AND ENTERTAINERS' ACCOUNTANCY SERVICE LIMITED</t>
  </si>
  <si>
    <t>THE NORWICH ARCHITECTURAL LIGHTING COMPANY LIMITED</t>
  </si>
  <si>
    <t>THE OLLIS PARTNERSHIP LIMITED</t>
  </si>
  <si>
    <t>THE PIPA TESTING SCHEME LIMITED</t>
  </si>
  <si>
    <t>The Police &amp; Crime Commissioner for Cleveland and The Chief Constable of Cleveland Police</t>
  </si>
  <si>
    <t>The Police &amp; Crime Commissioner for Northumbria and the Chief Constable of Northumbria Police</t>
  </si>
  <si>
    <t>The Police and Crime Commissioner for Avon and Somerset Constabulary</t>
  </si>
  <si>
    <t>The Police and Crime Commissioner for Bedfordshire and The Chief Constable of Bedfordshire Police</t>
  </si>
  <si>
    <t>The Police and Crime Commissioner for Hampshire and the Isle of Wight and/or The Chief Constable of Hampshire Constabulary and the Isle of Wight</t>
  </si>
  <si>
    <t>The Police and Crime Commissioner for Hertfordshire and The Chief Constable of Hertfordshire Constabulary</t>
  </si>
  <si>
    <t>The Police and Crime Commissioner for Kent and The Chief Constable of Kent Police</t>
  </si>
  <si>
    <t>The Police and Crime Commissioner for Leicestershire and the Chief Constable of Leicestershire Police</t>
  </si>
  <si>
    <t>The Police and Crime Commissioner for Norfolk and the Chief Constable of Norfolk Constabulary</t>
  </si>
  <si>
    <t>The Police and Crime Commissioner for North Wales and/or the Chief Constable of North Wales Police (NWP</t>
  </si>
  <si>
    <t>The Police and Crime Commissioner for Suffolk and the Chief Constable of Suffolk Constabulary</t>
  </si>
  <si>
    <t>The Police and Crime Commissioner for Surrey and the Chief Constable of Surrey Police</t>
  </si>
  <si>
    <t>The Police and Crime Commissioner for Sussex and the Chief Constable of Sussex Police</t>
  </si>
  <si>
    <t>The Police and Crime Commissioner for Thames Valley and The Chief Constable of Thames Valley Police</t>
  </si>
  <si>
    <t>The Police and Crime Commissioner for Wiltshire and Swindon and the Chief Constable for Wiltshire Police</t>
  </si>
  <si>
    <t>The Police and Crime Commissioner of South Wales and the Chief Constable of South Wales Police</t>
  </si>
  <si>
    <t>The Police, Fire and Crime Commissioner for Essex and The Chief Constable of Essex Police</t>
  </si>
  <si>
    <t>The Pulse Business Limited</t>
  </si>
  <si>
    <t>The Queens School</t>
  </si>
  <si>
    <t>THE ROKKO PARTNERSHIP LLP</t>
  </si>
  <si>
    <t>The shredquarters Franchising Limited</t>
  </si>
  <si>
    <t>THE SMALL BUSINESS SERVICE LIMITED</t>
  </si>
  <si>
    <t>The Straightener Ltd</t>
  </si>
  <si>
    <t>The Takeover Panel and/or The Takeover Panel Appeal Board</t>
  </si>
  <si>
    <t>THE TAX LOUNGE YORK LTD</t>
  </si>
  <si>
    <t>The Thistle Foundation, Thistle Trust, Thistle Health and Wellbeing Foundation Charity, Thistle Services CIC and Thistle Training &amp; Consultancy</t>
  </si>
  <si>
    <t>The Unincorporated Councils and Committees of the General Assembly of The Church of Scotland and the Statutory Corporations of The Church of Scotland (The Church of Scotland General Trustees, The Church of Scotland Trust and The Church of Scotland Investors Trust</t>
  </si>
  <si>
    <t>Social Services</t>
  </si>
  <si>
    <t>The VA Team Ltd</t>
  </si>
  <si>
    <t>The Veterinary Content Company Limited</t>
  </si>
  <si>
    <t>The Z Squared Group Ltd.</t>
  </si>
  <si>
    <t>Think Resi Consultancy Ltd</t>
  </si>
  <si>
    <t>Thomalie Resources Ltd.</t>
  </si>
  <si>
    <t>THOMAS AND BELL BUILDING CONTRACTORS LTD</t>
  </si>
  <si>
    <t>Thomas Armstrong (Construction) Limited</t>
  </si>
  <si>
    <t>Thomas Moorhead</t>
  </si>
  <si>
    <t>Thomas Truck Training Ltd</t>
  </si>
  <si>
    <t>Thomas Tustain</t>
  </si>
  <si>
    <t>Thompson &amp; Co Ltd trading as MCT Accountants Ltd and Michael C Thompson</t>
  </si>
  <si>
    <t>Thomson Snell &amp; Passmore LLP</t>
  </si>
  <si>
    <t>Tibbs Group Ltd t/a Tinies SE London &amp; Kent</t>
  </si>
  <si>
    <t>Tim Bryant Commissioning Consultancy Ltd</t>
  </si>
  <si>
    <t>Tim Cross</t>
  </si>
  <si>
    <t>Tim Thomas</t>
  </si>
  <si>
    <t>Timothy Douglas Bell, Naomi Grace Bell, Simon Mark Bell and Dawn Bell</t>
  </si>
  <si>
    <t>TINA BARSBY LIMITED</t>
  </si>
  <si>
    <t>Tina Simon</t>
  </si>
  <si>
    <t>Tina Tolias</t>
  </si>
  <si>
    <t>Tinies (Yorks &amp; North East), Tinies NW Limited t/a Tinies North West</t>
  </si>
  <si>
    <t>Tinies Childcare Berkshire Nurseries Ltd</t>
  </si>
  <si>
    <t>Tinies Childcare Herts and Bucks Limited</t>
  </si>
  <si>
    <t>Tinies East Midlands Ltd</t>
  </si>
  <si>
    <t>Tinies Glasgow Ltd</t>
  </si>
  <si>
    <t>Tinies London &amp; International Ltd</t>
  </si>
  <si>
    <t>Tinies UK Ltd</t>
  </si>
  <si>
    <t>Tinies UK Recruitment Ltd</t>
  </si>
  <si>
    <t>Tinies West Midlands &amp; Warwickshire Ltd</t>
  </si>
  <si>
    <t>TinkerKind</t>
  </si>
  <si>
    <t>TJ BUSINESS SOLUTIONS LTD</t>
  </si>
  <si>
    <t>TJ CONSULTING SERVICES LIMITED</t>
  </si>
  <si>
    <t>TJAC Engineering Services</t>
  </si>
  <si>
    <t>TK DRAKE ELECTRICAL CONTRACTOR LIMITED</t>
  </si>
  <si>
    <t>TK Trading Ltd and or Yamato Catering</t>
  </si>
  <si>
    <t>TLN Consulting Ltd</t>
  </si>
  <si>
    <t>TLT LLP</t>
  </si>
  <si>
    <t>TOCLOCO LTD</t>
  </si>
  <si>
    <t>Tojo Books Limited and Tojo Services Ltd</t>
  </si>
  <si>
    <t>Tony McClements</t>
  </si>
  <si>
    <t>TOPCOURSES LTD</t>
  </si>
  <si>
    <t>Topham Bidco Limited and Octavius Infrastructure Limited</t>
  </si>
  <si>
    <t>TORPENHOW HILL LTD</t>
  </si>
  <si>
    <t>Torus Construction Group Ltd</t>
  </si>
  <si>
    <t>Total Accountancy Ltd</t>
  </si>
  <si>
    <t>TOWER TAX LIMITED</t>
  </si>
  <si>
    <t>Town Securities Plc</t>
  </si>
  <si>
    <t>TP2B Consultancy Ltd</t>
  </si>
  <si>
    <t>Tracey Duffy Consultancy Limited</t>
  </si>
  <si>
    <t>Training + Technology Solutions Ltd</t>
  </si>
  <si>
    <t>Training and Research Support Centre Ltd</t>
  </si>
  <si>
    <t>Travers Smith LLP</t>
  </si>
  <si>
    <t>Trending Tides LTD</t>
  </si>
  <si>
    <t>Trent Vision Ltd</t>
  </si>
  <si>
    <t>Trevor Magee</t>
  </si>
  <si>
    <t>TRIDENT TRAFFIC MANAGEMENT LTD</t>
  </si>
  <si>
    <t>Triton Accountancy Services Limited</t>
  </si>
  <si>
    <t>Truktronics Ltd</t>
  </si>
  <si>
    <t>TRULY LIGHTING LIMITED</t>
  </si>
  <si>
    <t>Truste Services Limited</t>
  </si>
  <si>
    <t>TRUWAY RENEWABLES (UK) LIMITED</t>
  </si>
  <si>
    <t>Tsudoi Ltd</t>
  </si>
  <si>
    <t>TT Software Ltd</t>
  </si>
  <si>
    <t>Ttevol Ltd</t>
  </si>
  <si>
    <t>Tungsten Consulting Group Limited</t>
  </si>
  <si>
    <t>Turner &amp; Townsend Partners LLP</t>
  </si>
  <si>
    <t>Turner and Partners LLP</t>
  </si>
  <si>
    <t>TUSSIES LIMITED</t>
  </si>
  <si>
    <t>TWINN ACCOUNTANTS LIMITED</t>
  </si>
  <si>
    <t>Ubique management services ltd</t>
  </si>
  <si>
    <t>UDC (Manchester) Ltd</t>
  </si>
  <si>
    <t>Ujjal Saini</t>
  </si>
  <si>
    <t>UK Sunlens Ltd</t>
  </si>
  <si>
    <t>UK VINE CARE LIMITED</t>
  </si>
  <si>
    <t>UK22 LTD</t>
  </si>
  <si>
    <t>UKeducationservice Ltd</t>
  </si>
  <si>
    <t>Ulysseus Limited</t>
  </si>
  <si>
    <t>UMBER + OCHRE WORKSHOP LTD</t>
  </si>
  <si>
    <t>Unify Information Solutions trading as Unify</t>
  </si>
  <si>
    <t>Unisan Limited</t>
  </si>
  <si>
    <t>UNISERV ENTERPRISES LTD.</t>
  </si>
  <si>
    <t>Urban Build Contracts ltd</t>
  </si>
  <si>
    <t>URBAN HIVE ESTATES LTD</t>
  </si>
  <si>
    <t>URBAN LEDGERS LIMITED</t>
  </si>
  <si>
    <t>UR-EKA Lighting and Controls Limited</t>
  </si>
  <si>
    <t>Utility Planners UK Ltd</t>
  </si>
  <si>
    <t>Utility Source Ltd</t>
  </si>
  <si>
    <t>UTILITY SWOPSHOP LTD</t>
  </si>
  <si>
    <t>V R Accountants Limited</t>
  </si>
  <si>
    <t>V4TH LIMITED</t>
  </si>
  <si>
    <t>Val McGovern, Karen Duffin</t>
  </si>
  <si>
    <t>Vale Farmers Limited</t>
  </si>
  <si>
    <t>Vale of Glamorgan Council</t>
  </si>
  <si>
    <t>Valorem Financial Accountants Limited</t>
  </si>
  <si>
    <t>Valuebull Ventures Ltd trading as Valuebull Search</t>
  </si>
  <si>
    <t>Vasos Ioannou / Andreas Ioannou T/A VI Partnership</t>
  </si>
  <si>
    <t>Vassallo Associates (UK) Ltd trading as Vassallo Associates</t>
  </si>
  <si>
    <t>Vata Building Contractors Ltd</t>
  </si>
  <si>
    <t>VB Property Consultants Limited</t>
  </si>
  <si>
    <t>Veale Wasbrough Vizards Llp</t>
  </si>
  <si>
    <t>VELLACINE LIMITED</t>
  </si>
  <si>
    <t>Velocity Accounting Solutions Limited</t>
  </si>
  <si>
    <t>Velox XR Limited</t>
  </si>
  <si>
    <t>Velvet Broon Ltd</t>
  </si>
  <si>
    <t>VENATU CONSULTING LTD</t>
  </si>
  <si>
    <t>VENTURE PROPERTY &amp; LAND INVESTMENTS LTD</t>
  </si>
  <si>
    <t>Veriso</t>
  </si>
  <si>
    <t>VeroCore Business Solutions Ltd.</t>
  </si>
  <si>
    <t>VERONICA  MACKINNON</t>
  </si>
  <si>
    <t>Verudatus Ltd</t>
  </si>
  <si>
    <t>Very Useful Solutions Ltd</t>
  </si>
  <si>
    <t>VG-NS Consulting Ltd</t>
  </si>
  <si>
    <t>VHindle Project Managment Ltd</t>
  </si>
  <si>
    <t>Viaduct Computing Ltd</t>
  </si>
  <si>
    <t>ViaSynergy Ltd</t>
  </si>
  <si>
    <t>Vibe Design Ltd</t>
  </si>
  <si>
    <t>Victoria Harlin</t>
  </si>
  <si>
    <t>VIEWPOINT ACCOUNTANTS LIMITED</t>
  </si>
  <si>
    <t>Villaribo Ltd</t>
  </si>
  <si>
    <t>VINCI Construction Holding Limited</t>
  </si>
  <si>
    <t>Viridis Marketing Ltd</t>
  </si>
  <si>
    <t>Virtual Assistance Services Limited trading as Eccentric_x000D_
Advisory</t>
  </si>
  <si>
    <t>Virtualize Limited trading as Mr</t>
  </si>
  <si>
    <t>Vishwak Limited</t>
  </si>
  <si>
    <t>Visible Inc Ltd</t>
  </si>
  <si>
    <t>VISTA CONTRACTS SOUTH EAST LIMITED</t>
  </si>
  <si>
    <t>Vistry Group plc</t>
  </si>
  <si>
    <t>Property Ownership - Residential</t>
  </si>
  <si>
    <t>VivLeung's Limited trading as Limited company</t>
  </si>
  <si>
    <t>VJS Accountancy Services Limited</t>
  </si>
  <si>
    <t>VolkerWessels UK Ltd</t>
  </si>
  <si>
    <t>VOLT INDUSTRIAL LTD</t>
  </si>
  <si>
    <t>Volz Financial Services Ltd</t>
  </si>
  <si>
    <t>Vrtual On</t>
  </si>
  <si>
    <t>W1 Construction Ltd</t>
  </si>
  <si>
    <t>WAINHOUSE PROPERTIES LIMITED</t>
  </si>
  <si>
    <t>WALKER BLAKELEY KITCHENS LIMITED</t>
  </si>
  <si>
    <t>Walker Morris LLP</t>
  </si>
  <si>
    <t>Walton Accountancy Limited</t>
  </si>
  <si>
    <t>Wandsworth Investments Limited</t>
  </si>
  <si>
    <t>Ward Hadaway LLP</t>
  </si>
  <si>
    <t>Wards Solicitors LLP</t>
  </si>
  <si>
    <t>Warwick Fuller Limited</t>
  </si>
  <si>
    <t>Warwickshire County Council</t>
  </si>
  <si>
    <t>Warwickshire Wildlife Trust Ltd</t>
  </si>
  <si>
    <t>Zoo Operator</t>
  </si>
  <si>
    <t>Waterfords Europe Limited</t>
  </si>
  <si>
    <t>WATERS AGENCY LIMITED</t>
  </si>
  <si>
    <t>Wates Group Limited</t>
  </si>
  <si>
    <t>WE LOVE NUMBERS LIMITED</t>
  </si>
  <si>
    <t>Wed &amp; Prosper Ltd</t>
  </si>
  <si>
    <t>Wedding Planner</t>
  </si>
  <si>
    <t>Wedlake Bell LLP</t>
  </si>
  <si>
    <t>Weightmans LLP</t>
  </si>
  <si>
    <t>WELBOURNE &amp; CO LTD</t>
  </si>
  <si>
    <t>WELCOME ENERGY LTD</t>
  </si>
  <si>
    <t>Wernick Group (Holdings) Limited &amp; S Wernick &amp; Sons (Holdings) Limited and Subsidiary companies including Wernick Buildings Limited, Wernick Construction Limited, Wernick Hire Limited, Wernick Refurbished Buildings Limited, Wernick Event Hire Limited trading as Wernick Events Accommodation, Wernick Power Solutions Limited, Wernick AVDanzer Ltd, Anderson Engineering (Generator Specialists) Ltd, Portable Building Sales Ltd, Specurate Ltd, Rawley Plant Ltd</t>
  </si>
  <si>
    <t>Builders Joinery Manufacturing</t>
  </si>
  <si>
    <t>West Dunbartonshire Council</t>
  </si>
  <si>
    <t>West House Business Advisers Ltd</t>
  </si>
  <si>
    <t>West Lothian Council</t>
  </si>
  <si>
    <t>West Nine Construction Ltd</t>
  </si>
  <si>
    <t>WEST SUSSEX HYDROTHERAPY LTD.</t>
  </si>
  <si>
    <t>Animal &amp; Wildlife Consultancy</t>
  </si>
  <si>
    <t>WESTGATE HOLDINGS LIMITED</t>
  </si>
  <si>
    <t>Westland Heights Management Limited</t>
  </si>
  <si>
    <t>WESTLINKS JOINERS &amp; LOCKSMITHS LIMITED</t>
  </si>
  <si>
    <t>Westmorland and Furness Council</t>
  </si>
  <si>
    <t>WEYBRIDGE ADMIN SERVICES LIMITED</t>
  </si>
  <si>
    <t>Weybridge Consulting Ltd</t>
  </si>
  <si>
    <t>Wharf Prefessional Consultancy</t>
  </si>
  <si>
    <t>White Line Design Limited</t>
  </si>
  <si>
    <t>White Wolf Rising Ltd</t>
  </si>
  <si>
    <t>WHITING BUILDERS LIMITED</t>
  </si>
  <si>
    <t>Whitney Consulting Group Ltd</t>
  </si>
  <si>
    <t>Whittles LLP &amp; Contratax Limited</t>
  </si>
  <si>
    <t>Whyteleafe Solutions Ltd</t>
  </si>
  <si>
    <t>Political Consultancy</t>
  </si>
  <si>
    <t>Wigan Borough Council , Wigan Metropolitan Development Company</t>
  </si>
  <si>
    <t>Wiggin Osborne Fullerlove</t>
  </si>
  <si>
    <t>WIGLEY CONNECT LTD</t>
  </si>
  <si>
    <t>Wigwam Storage Management Ltd</t>
  </si>
  <si>
    <t>Wild Apple Design Ltd</t>
  </si>
  <si>
    <t>Wild Owl Consulting</t>
  </si>
  <si>
    <t>Wilkie Randall Limited</t>
  </si>
  <si>
    <t>William Anwyl</t>
  </si>
  <si>
    <t>William Hare</t>
  </si>
  <si>
    <t>William Steel</t>
  </si>
  <si>
    <t>Williams Design Associates Limited</t>
  </si>
  <si>
    <t>Wilson Traffic Consultants LTD</t>
  </si>
  <si>
    <t>Wilsons Solicitors LLP</t>
  </si>
  <si>
    <t>Wiltshire Council</t>
  </si>
  <si>
    <t>WINDELECTRIC MANAGEMENT LIMITED</t>
  </si>
  <si>
    <t>Wingfield Consultants Ltd</t>
  </si>
  <si>
    <t>Winvic Group Limited</t>
  </si>
  <si>
    <t>Wirral Borough Council</t>
  </si>
  <si>
    <t>Without Borders Limited</t>
  </si>
  <si>
    <t>WITS WAREHOUSE SOLUTIONS LTD</t>
  </si>
  <si>
    <t>WLM Resolve Ltd</t>
  </si>
  <si>
    <t>WOB UK Limited</t>
  </si>
  <si>
    <t>WOMEN IN TANDEM C.I.C.</t>
  </si>
  <si>
    <t>Worcestershire County Council</t>
  </si>
  <si>
    <t>Workdone Limited</t>
  </si>
  <si>
    <t>Workplace Scientifics Ltd</t>
  </si>
  <si>
    <t>WORXCEL BUSINESS SOLUTIONS LIMITED</t>
  </si>
  <si>
    <t>WRC VAW Limited</t>
  </si>
  <si>
    <t>Wright Hassall LLP</t>
  </si>
  <si>
    <t>WRIGHT PROPERTY PARTNERS LTD</t>
  </si>
  <si>
    <t>Wylie Ruddell Ltd t/as Wylie Ruddell previously AR Wylie &amp; Co Ltd, AR Wylie &amp; Co &amp; SPJ Holdings Ltd &amp; SPJW Holdings Ltd</t>
  </si>
  <si>
    <t>X for Why Ltd</t>
  </si>
  <si>
    <t>Xcelentra Financial Services Ltd</t>
  </si>
  <si>
    <t>Xeotech Limited</t>
  </si>
  <si>
    <t>XPLLORE LIMITED</t>
  </si>
  <si>
    <t>XTAX ACCOUNTANCY SERVICES LIMITED</t>
  </si>
  <si>
    <t>YANNONS LIMITED</t>
  </si>
  <si>
    <t>Yara Consulting LTD</t>
  </si>
  <si>
    <t>YEAR-END RESOLUTIONS LTD</t>
  </si>
  <si>
    <t>YG EATON &amp; CO LIMITED</t>
  </si>
  <si>
    <t>Yingchun Zhu</t>
  </si>
  <si>
    <t>YM Payroll Services Limited</t>
  </si>
  <si>
    <t>Yondr Group Holdings BV</t>
  </si>
  <si>
    <t>Yoredale Associates Limited</t>
  </si>
  <si>
    <t>YORK PROPERTY SOLUTIONS LTD</t>
  </si>
  <si>
    <t>Yorkshire Accountancy Limited</t>
  </si>
  <si>
    <t>YORKSHIRE OFFICE SERVICES LIMITED</t>
  </si>
  <si>
    <t>Young &amp; Phillips Ltd</t>
  </si>
  <si>
    <t>YOUNG FRIEND PARTNERS LTD</t>
  </si>
  <si>
    <t>YOUNG'S ACCOUNTANCY SERVICES LIMITED</t>
  </si>
  <si>
    <t>Your  Insight Ltd</t>
  </si>
  <si>
    <t>YOUR BOILER LTD</t>
  </si>
  <si>
    <t>YOUR VIP WORLD LTD</t>
  </si>
  <si>
    <t>YOURCAD LIMITED</t>
  </si>
  <si>
    <t>YseUp Ltd</t>
  </si>
  <si>
    <t>YST Limited</t>
  </si>
  <si>
    <t>Zahid Mubarek Trust</t>
  </si>
  <si>
    <t>Zakelin Ltd T/A Gavin Reid and Company</t>
  </si>
  <si>
    <t>Zeal Services Ltd</t>
  </si>
  <si>
    <t>Zebidata Consulting Ltd</t>
  </si>
  <si>
    <t>Zebra Properties (Scotland) Ltd</t>
  </si>
  <si>
    <t>ZENCOS ARCHITECTURAL LTD</t>
  </si>
  <si>
    <t>Zinis Consulting Ltd trading as Zinis Consulting</t>
  </si>
  <si>
    <t>ZL BOOKKEEPER ACCOUNTANT LIMITED</t>
  </si>
  <si>
    <t>ZM Consultancy Ltd</t>
  </si>
  <si>
    <t>Zoe Stevens, Tanga Wanda trading as Spirit Forge</t>
  </si>
  <si>
    <t>Zofia Crosby</t>
  </si>
  <si>
    <t>Zovy Advisory Services</t>
  </si>
  <si>
    <t xml:space="preserve"> Amar International  Charitable Foundation45417</t>
  </si>
  <si>
    <t>Charity</t>
  </si>
  <si>
    <t>COMBBB</t>
  </si>
  <si>
    <t>(a) National Grid Insurance Company (Isle of Man) 45383</t>
  </si>
  <si>
    <t>100% Digital Limited45552</t>
  </si>
  <si>
    <t>11 South Square45625</t>
  </si>
  <si>
    <t>Barrister</t>
  </si>
  <si>
    <t>123 Retail Ltd &amp; Subsidiary Companies45442</t>
  </si>
  <si>
    <t>Footwear Retailing</t>
  </si>
  <si>
    <t>132 Harley Street Limited45466</t>
  </si>
  <si>
    <t>Doctor</t>
  </si>
  <si>
    <t>151 Dental Limited45350</t>
  </si>
  <si>
    <t>Dentistry</t>
  </si>
  <si>
    <t>1890 Limited45429</t>
  </si>
  <si>
    <t>1st Executive Ltd45566</t>
  </si>
  <si>
    <t>Employment Agency</t>
  </si>
  <si>
    <t>21st Century Vehicles Ltd45383</t>
  </si>
  <si>
    <t>Lease Broking</t>
  </si>
  <si>
    <t>2-sec Limited45340</t>
  </si>
  <si>
    <t>360globalnet Ltd45443</t>
  </si>
  <si>
    <t>4 Brick Court Chambers Management Ltd45551</t>
  </si>
  <si>
    <t>45382</t>
  </si>
  <si>
    <t>Glassware Wholesaling</t>
  </si>
  <si>
    <t>45434</t>
  </si>
  <si>
    <t>Tailor And Outfitter</t>
  </si>
  <si>
    <t>45493</t>
  </si>
  <si>
    <t>Amateur Football Club</t>
  </si>
  <si>
    <t>45494</t>
  </si>
  <si>
    <t>Hotel Licenced</t>
  </si>
  <si>
    <t>45544</t>
  </si>
  <si>
    <t>Public House - Tenanted</t>
  </si>
  <si>
    <t>45554</t>
  </si>
  <si>
    <t>Barrel Wholesaling</t>
  </si>
  <si>
    <t>45597</t>
  </si>
  <si>
    <t>Picture Frame Manufacturing</t>
  </si>
  <si>
    <t>45627</t>
  </si>
  <si>
    <t>Blacksmith</t>
  </si>
  <si>
    <t>45648</t>
  </si>
  <si>
    <t>45651</t>
  </si>
  <si>
    <t>Animal Feed Retailing</t>
  </si>
  <si>
    <t>47 Dental45638</t>
  </si>
  <si>
    <t>5 SAH Services Limited45396</t>
  </si>
  <si>
    <t>Legal Services</t>
  </si>
  <si>
    <t>A &amp; S Dental Surgeons Limited45498</t>
  </si>
  <si>
    <t>A Beament LTD45621</t>
  </si>
  <si>
    <t>Land Surveyor</t>
  </si>
  <si>
    <t>A D Architects Ltd45347</t>
  </si>
  <si>
    <t>Architect</t>
  </si>
  <si>
    <t>A D Practice Ltd t/a ADP45423</t>
  </si>
  <si>
    <t>A Fulton Company Ltd45657</t>
  </si>
  <si>
    <t>Textile Wholesaling</t>
  </si>
  <si>
    <t>A G Gates Ltd t/as Gates Travel45349</t>
  </si>
  <si>
    <t>A R Brown &amp; Co (Worthing) Ltd45620</t>
  </si>
  <si>
    <t>A To Z Autoparts (Midlands) Ltd45576</t>
  </si>
  <si>
    <t>Motor Factor/Parts</t>
  </si>
  <si>
    <t>A V Rillo LLP45583</t>
  </si>
  <si>
    <t>Conveyancing</t>
  </si>
  <si>
    <t>A W Cowan Groundworks Ltd45405</t>
  </si>
  <si>
    <t>Civil/Consultant Engineering</t>
  </si>
  <si>
    <t>A4 Hire Limited45292</t>
  </si>
  <si>
    <t>AA Intermediate Co Limited45475</t>
  </si>
  <si>
    <t>Commercial Vehicles - Sales/Repair/Service</t>
  </si>
  <si>
    <t>AA Thornton IP LLP45383</t>
  </si>
  <si>
    <t>AAI Holdings Limited, AAI Limited, AAI Far East Lt45382</t>
  </si>
  <si>
    <t>Freight Forwarders</t>
  </si>
  <si>
    <t>Ab Initio Systems Ltd45485</t>
  </si>
  <si>
    <t>Abbots Lodge Dental Practice Ltd45359</t>
  </si>
  <si>
    <t>Abbotsbury Court Practice Ltd45611</t>
  </si>
  <si>
    <t>Abbotsford Care (Glenrothes) Limited45461</t>
  </si>
  <si>
    <t>Aberdeen Football Club Limited, Stadium Aberdeen L45413</t>
  </si>
  <si>
    <t>Sports - Professional</t>
  </si>
  <si>
    <t>Aberdeen Office Supplies Ltd45315</t>
  </si>
  <si>
    <t>Office Equipment Wholesaling</t>
  </si>
  <si>
    <t>Aberdour School Eductional Trust45651</t>
  </si>
  <si>
    <t>Abingdon &amp; Witney College45505</t>
  </si>
  <si>
    <t>ABOUT THE DOG LTD45359</t>
  </si>
  <si>
    <t>Pet Parlour</t>
  </si>
  <si>
    <t>Abundant Life Housing &amp; Property Services L45550</t>
  </si>
  <si>
    <t>Property Services</t>
  </si>
  <si>
    <t>Abundant Life Housing Services Ltd45424</t>
  </si>
  <si>
    <t>ACADEMY CONSULTANCY AND DESIGN LIMITED45420</t>
  </si>
  <si>
    <t>Building Inspector</t>
  </si>
  <si>
    <t>Acardia Ltd45424</t>
  </si>
  <si>
    <t>Computer Software House</t>
  </si>
  <si>
    <t>Access Ability Project45367</t>
  </si>
  <si>
    <t>Advice Centre</t>
  </si>
  <si>
    <t>Acharya, Dev45509</t>
  </si>
  <si>
    <t>Acorn Partitions &amp; Storage Systems Limited t/as AP45640</t>
  </si>
  <si>
    <t>Shop Fitting</t>
  </si>
  <si>
    <t>Acorn Tourism Consulting Ltd45352</t>
  </si>
  <si>
    <t>Tourist Information</t>
  </si>
  <si>
    <t>ACT Training Ltd, ALS Ltd45505</t>
  </si>
  <si>
    <t>Action Aid UK45413</t>
  </si>
  <si>
    <t>Action Housing &amp; Support Ltd45383</t>
  </si>
  <si>
    <t>Activate Learning and Activate Enterprise45505</t>
  </si>
  <si>
    <t>Acturis Hosted Static Pdfs Test45597</t>
  </si>
  <si>
    <t>AD (Cumbria) Ltd t/a Alpha Design45307</t>
  </si>
  <si>
    <t>Adams and Sutherland Ltd45473</t>
  </si>
  <si>
    <t>Addleshaw Goddard LLP45412</t>
  </si>
  <si>
    <t>Adelphi Distillery Ltd, Adelphi Distillery (1826) 45444</t>
  </si>
  <si>
    <t>Distillers</t>
  </si>
  <si>
    <t>ADL Lettings Ltd45597</t>
  </si>
  <si>
    <t>Adrian James Architects Ltd45497</t>
  </si>
  <si>
    <t>Advanced Hair Studio (Group) Ltd &amp; Subidiary Compa45474</t>
  </si>
  <si>
    <t>Clinic</t>
  </si>
  <si>
    <t>Advanced Supply Chain Group Ltd and Subsidiaries45627</t>
  </si>
  <si>
    <t>Removal Packing And Storage</t>
  </si>
  <si>
    <t>Aeirtec Ltd45322</t>
  </si>
  <si>
    <t>Consultant Surgeon/Specialists</t>
  </si>
  <si>
    <t>Aermont Capital LLP45574</t>
  </si>
  <si>
    <t>Property Developer</t>
  </si>
  <si>
    <t>Aero Leather Clothing Ltd45463</t>
  </si>
  <si>
    <t>Leather Goods Manufacturing</t>
  </si>
  <si>
    <t>Aesthetic Smiles Healthcare Limited TA/s Aesthetic45306</t>
  </si>
  <si>
    <t>Aether Holdings Ltd, Stamford Holdings Ltd, Harbor45623</t>
  </si>
  <si>
    <t>Plastic Goods Manufacturing Ex Cellulose Nitrate</t>
  </si>
  <si>
    <t>Affordable Housing Solutions Ltd45315</t>
  </si>
  <si>
    <t>AFLSP Ltd45411</t>
  </si>
  <si>
    <t>AGNE Ltd t/as Alphagraphics45572</t>
  </si>
  <si>
    <t>Printing</t>
  </si>
  <si>
    <t>Agreus Ltd45587</t>
  </si>
  <si>
    <t>Employment Consultancy</t>
  </si>
  <si>
    <t>AHL Connect Ltd45370</t>
  </si>
  <si>
    <t>Ainsdale Dental Practice45468</t>
  </si>
  <si>
    <t>Ainsley Gommon45361</t>
  </si>
  <si>
    <t>Ainsty Dental Practice45456</t>
  </si>
  <si>
    <t>Airport Executive Ltd45311</t>
  </si>
  <si>
    <t>AJDA PROPERTIES LIMITED45300</t>
  </si>
  <si>
    <t>Akbar Surgery45477</t>
  </si>
  <si>
    <t>Alan Lewis Displays Limited t/a ALD Fitout and Equ45383</t>
  </si>
  <si>
    <t>Alan Simons and Company45402</t>
  </si>
  <si>
    <t>Albert Court (Westminster) Management Company Ltd45381</t>
  </si>
  <si>
    <t>Albin &amp; Co Ltd45504</t>
  </si>
  <si>
    <t>Albion Chambers45418</t>
  </si>
  <si>
    <t>Alchemy Special Opportunities LLP45505</t>
  </si>
  <si>
    <t>Investment Consultancy</t>
  </si>
  <si>
    <t>Aldatum Limited45413</t>
  </si>
  <si>
    <t>Alex Picot Chartered Accountants Limited45580</t>
  </si>
  <si>
    <t>ALEX QUINN &amp; PARTNERS LTD.45618</t>
  </si>
  <si>
    <t>Alexander Cousins Limited45332</t>
  </si>
  <si>
    <t>Alexander Reece Thomson LLP45496</t>
  </si>
  <si>
    <t>Alford &amp; Ford Ltd45337</t>
  </si>
  <si>
    <t>Meat Products Wholesaling</t>
  </si>
  <si>
    <t>Alfred Newton Solicitors45350</t>
  </si>
  <si>
    <t>All Members for the time being of the Chambers of 45371</t>
  </si>
  <si>
    <t>ALL SHIRES FOODS LIMITED45427</t>
  </si>
  <si>
    <t>Grocery Wholesaling</t>
  </si>
  <si>
    <t>All Smiles In Finchley45473</t>
  </si>
  <si>
    <t>Allan Joyce Architects Ltd45487</t>
  </si>
  <si>
    <t>Allen Overy Shearman Sterling LLP45413</t>
  </si>
  <si>
    <t>Allens45382</t>
  </si>
  <si>
    <t>Alliance Medical Acquisitionco Limited45322</t>
  </si>
  <si>
    <t>Alarm System Manufacturers</t>
  </si>
  <si>
    <t>ALLIED FLEET SERVICES LIMITED45642</t>
  </si>
  <si>
    <t>Freight Agent</t>
  </si>
  <si>
    <t>Allied Health South Lincolnshire Ltd45420</t>
  </si>
  <si>
    <t>Allwyn Lottery Solutions Limited45354</t>
  </si>
  <si>
    <t>Casino</t>
  </si>
  <si>
    <t>Alpha (RSL) Ltd45477</t>
  </si>
  <si>
    <t>ALPHA VET INTERNATIONAL LTD45316</t>
  </si>
  <si>
    <t>Alpin, Matthew45498</t>
  </si>
  <si>
    <t>Chiropody</t>
  </si>
  <si>
    <t>Alpine House Surgery45383</t>
  </si>
  <si>
    <t>Amara Timber Merchants Ltd45444</t>
  </si>
  <si>
    <t>Builders Merchant</t>
  </si>
  <si>
    <t>Amaris (North Coast) Ltd T/a Boyd &amp; Logue Dental P45474</t>
  </si>
  <si>
    <t>Amcor Plc45473</t>
  </si>
  <si>
    <t>Paper Goods Manufacturers</t>
  </si>
  <si>
    <t>Amdocs Limited45504</t>
  </si>
  <si>
    <t>AMG Critical Materials N.V.45576</t>
  </si>
  <si>
    <t>Netherlands</t>
  </si>
  <si>
    <t>Foundry Inc Ferrous Metals</t>
  </si>
  <si>
    <t>Amicus Property Consultants Ltd45422</t>
  </si>
  <si>
    <t>Amplifi Solutions Limited45440</t>
  </si>
  <si>
    <t>Tax Consultancy</t>
  </si>
  <si>
    <t>AMPTRAD Limited45320</t>
  </si>
  <si>
    <t>Amsalem Business Travel Ltd45336</t>
  </si>
  <si>
    <t>Amshell Limited45331</t>
  </si>
  <si>
    <t>Amufacture Limited45638</t>
  </si>
  <si>
    <t>Amy &amp; Co Solicitors45632</t>
  </si>
  <si>
    <t>Andersonbain LLP45626</t>
  </si>
  <si>
    <t>Andover PCN LTD45327</t>
  </si>
  <si>
    <t>Andover Town Council45383</t>
  </si>
  <si>
    <t>Andrew Carver45511</t>
  </si>
  <si>
    <t>Hardware Retailing</t>
  </si>
  <si>
    <t>Andrew Jackson Solicitors LLP45566</t>
  </si>
  <si>
    <t>Andrew Louis Trading Limited45474</t>
  </si>
  <si>
    <t>Andrew Melling Limited45369</t>
  </si>
  <si>
    <t>Veterinary</t>
  </si>
  <si>
    <t>Andrew Morton Associates Ltd45341</t>
  </si>
  <si>
    <t>Andrew Tebay Dental Practice45328</t>
  </si>
  <si>
    <t>Andrews Newby Partnership Limited45383</t>
  </si>
  <si>
    <t>Engineering Consultancy</t>
  </si>
  <si>
    <t>Angels Solicitors LLP45311</t>
  </si>
  <si>
    <t>Anglian Water Services Limited45383</t>
  </si>
  <si>
    <t>Water Industry</t>
  </si>
  <si>
    <t>Anthony King Solicitors Ltd45383</t>
  </si>
  <si>
    <t>Antonia Salzl Limited t/as The Dental Wave45325</t>
  </si>
  <si>
    <t>AP CHAUDHRY LIMITED45480</t>
  </si>
  <si>
    <t>Aplin Smile Ltd T/A The Gentle Touch Dental Practi45413</t>
  </si>
  <si>
    <t>Aplin Stockton Fairfax45602</t>
  </si>
  <si>
    <t>APP GROUP HOLDINGS LIMITED45323</t>
  </si>
  <si>
    <t>Apple Dental Studios Limited45422</t>
  </si>
  <si>
    <t>Appleby Shaw Ltd45564</t>
  </si>
  <si>
    <t>Applecross Creation Ltd &amp; Graham F Aggett t/a G F 45367</t>
  </si>
  <si>
    <t>Appleman &amp; Legal Ltd45508</t>
  </si>
  <si>
    <t>APS Computer Solutions Limited45434</t>
  </si>
  <si>
    <t>Aptitude Software Group Plc45471</t>
  </si>
  <si>
    <t>Aptiv Plc45387</t>
  </si>
  <si>
    <t>Aqua Lotus Ltd trading as Envy Smile45595</t>
  </si>
  <si>
    <t>ArcelorMittal SA45292</t>
  </si>
  <si>
    <t>Luxembourg</t>
  </si>
  <si>
    <t>Steel Stockholders</t>
  </si>
  <si>
    <t>Archangel Topco Sarl45350</t>
  </si>
  <si>
    <t>Arden Contracting Services Ltd45605</t>
  </si>
  <si>
    <t>Ardleigh Green Dental Clinic45503</t>
  </si>
  <si>
    <t>Ares Landscape Architects Ltd45404</t>
  </si>
  <si>
    <t>Design Consultancy</t>
  </si>
  <si>
    <t>ARGALL BID LIMITED45618</t>
  </si>
  <si>
    <t>Argyll College UHI Ltd45505</t>
  </si>
  <si>
    <t>Argyll Estates45444</t>
  </si>
  <si>
    <t>Estate Management</t>
  </si>
  <si>
    <t>Aristotle Holdings Ltd45650</t>
  </si>
  <si>
    <t>Ark-G Dental Surgeries Limited45320</t>
  </si>
  <si>
    <t>Arnold &amp; Porter Kaye Scholer UK LLP45475</t>
  </si>
  <si>
    <t>Arnos Vale Cemetery Trust and Arnos Vale Cemetery 45509</t>
  </si>
  <si>
    <t>Crematoria</t>
  </si>
  <si>
    <t>Art Dentistry45300</t>
  </si>
  <si>
    <t>Arthur J Gallagher (Definitive SME D&amp;O Facility)  45474</t>
  </si>
  <si>
    <t>Schemes Only - Non Trade Specific</t>
  </si>
  <si>
    <t>Artisan Care Group Ltd, Artisan Care Holdco Ltd, A45401</t>
  </si>
  <si>
    <t>Arts University Plymouth45505</t>
  </si>
  <si>
    <t>ASAF Operations (No.1) Limited45292</t>
  </si>
  <si>
    <t>Asgard Group Limited45343</t>
  </si>
  <si>
    <t>Ash Clifford Limited45427</t>
  </si>
  <si>
    <t>Ashby de la Zouch Town Council45474</t>
  </si>
  <si>
    <t>Asher Associates Ltd45597</t>
  </si>
  <si>
    <t>Structural Engineer</t>
  </si>
  <si>
    <t>Ashley Philipson, Lee Philipson45294</t>
  </si>
  <si>
    <t>Restaurant</t>
  </si>
  <si>
    <t>Ashmede Lettings Limited t/a Comber &amp; Co Lettings45460</t>
  </si>
  <si>
    <t>Ashton Bond Gigg45503</t>
  </si>
  <si>
    <t>Ashwood Design Associates Ltd45568</t>
  </si>
  <si>
    <t>Ashym Properties Ltd,45508</t>
  </si>
  <si>
    <t>Askews Solicitors Limited45634</t>
  </si>
  <si>
    <t>Askham Bryan College., Askham Bryan College Compan45505</t>
  </si>
  <si>
    <t>Aspect Property Management Limited45426</t>
  </si>
  <si>
    <t>Aspinal of London Group Limited45389</t>
  </si>
  <si>
    <t>Leather Goods Wholesaling Ex Clothing</t>
  </si>
  <si>
    <t>ASPIRE LEEDS LIMITED45473</t>
  </si>
  <si>
    <t>Conference Centre</t>
  </si>
  <si>
    <t>ASPIRE LIVING MANAGEMENT LTD45407</t>
  </si>
  <si>
    <t>Asranet Ltd45381</t>
  </si>
  <si>
    <t>Asset House Piccadilly Ltd45501</t>
  </si>
  <si>
    <t>Associated Floor Coverings Ltd45385</t>
  </si>
  <si>
    <t>Flooring Contractor</t>
  </si>
  <si>
    <t>Association of British Credit Unions Ltd45591</t>
  </si>
  <si>
    <t>Association Of British Insurers45473</t>
  </si>
  <si>
    <t>ASTON BEAUMONT LTD45495</t>
  </si>
  <si>
    <t>ASW Legal Limited45434</t>
  </si>
  <si>
    <t>ATD Solutions Ltd45489</t>
  </si>
  <si>
    <t>Atlantic Acquisition UK Holdings Limited45474</t>
  </si>
  <si>
    <t>Heating Equipment Manufacturing</t>
  </si>
  <si>
    <t>Atlas Business Park Limited45383</t>
  </si>
  <si>
    <t>Atlas Computer Systems Ltd45438</t>
  </si>
  <si>
    <t>Atmore Properties Ltd, Atmore Investments Ltd, Atm45383</t>
  </si>
  <si>
    <t>Aus-Bore Holdings Ltd, Aus-Bore Build Ltd, Aus-Bor45456</t>
  </si>
  <si>
    <t>Austin Marketing Associates45464</t>
  </si>
  <si>
    <t>Austins LLP, Austins Penny &amp; Thorne45601</t>
  </si>
  <si>
    <t>AUSTRALIAN PACIFIC TOURING (U.K.) LIMITED45472</t>
  </si>
  <si>
    <t>Autocar Electrical Equipment Co Ltd &amp; Blyford Inve45300</t>
  </si>
  <si>
    <t>Motor Accessories Manufacturers</t>
  </si>
  <si>
    <t>Automated Analytics Limited45367</t>
  </si>
  <si>
    <t>Electronic Systems Manufacturing</t>
  </si>
  <si>
    <t>Auxey Holdco Limited45352</t>
  </si>
  <si>
    <t>Avalon School Education Trust Limited45350</t>
  </si>
  <si>
    <t>Avanton Limited45514</t>
  </si>
  <si>
    <t>Avebe UK Ltd45292</t>
  </si>
  <si>
    <t>Food Manufacturing</t>
  </si>
  <si>
    <t>Avenham Surgery45348</t>
  </si>
  <si>
    <t>Avenue Road Dental Practice45648</t>
  </si>
  <si>
    <t>Avon and Somerset Family Law LLP45444</t>
  </si>
  <si>
    <t>Avon and Somerset Police and Crime Commissioner fo45383</t>
  </si>
  <si>
    <t>AWFL Ltd T/as Amanda Wilson Family Law45536</t>
  </si>
  <si>
    <t>AWIN Ltd45292</t>
  </si>
  <si>
    <t>Axis Surveys Ltd45379</t>
  </si>
  <si>
    <t>Axminster Dental Practice45524</t>
  </si>
  <si>
    <t>Aylesbury College Trading As Buckinghamshire Colle45505</t>
  </si>
  <si>
    <t>Aylesbury Town Council45383</t>
  </si>
  <si>
    <t>Ayres Waters45414</t>
  </si>
  <si>
    <t>Ayrshire College45505</t>
  </si>
  <si>
    <t>Ayrshire Medical Services Ltd45574</t>
  </si>
  <si>
    <t>Occupational Health Consultancy</t>
  </si>
  <si>
    <t>Azets Opco Limited45433</t>
  </si>
  <si>
    <t>Azimuth Land Surveys Ltd45570</t>
  </si>
  <si>
    <t>Azitra Inc45459</t>
  </si>
  <si>
    <t>Pharmaceutical Manufacturing</t>
  </si>
  <si>
    <t>B D Fuels Limited45566</t>
  </si>
  <si>
    <t>Fuel Distribution</t>
  </si>
  <si>
    <t>B Sporting Ltd t/a Sportsshoes.com45534</t>
  </si>
  <si>
    <t>Footwear And Shoe Wholesaling</t>
  </si>
  <si>
    <t>B8RE Ltd45300</t>
  </si>
  <si>
    <t>Babb Architects Ltd45427</t>
  </si>
  <si>
    <t>Babcock International Group PLC45413</t>
  </si>
  <si>
    <t>Badminton School Limited, Badminton Enterprises Lt45535</t>
  </si>
  <si>
    <t>BAE Systems Plc45626</t>
  </si>
  <si>
    <t>Security Services</t>
  </si>
  <si>
    <t>Baker Ruff Hannon LLP45473</t>
  </si>
  <si>
    <t>Baldwin &amp; Co Solicitors45563</t>
  </si>
  <si>
    <t>Ballyrobert Service Station Limited45657</t>
  </si>
  <si>
    <t>Used Car Sales</t>
  </si>
  <si>
    <t>Ballyward Surgery45633</t>
  </si>
  <si>
    <t>Balsall Common Dental Practice Ltd45439</t>
  </si>
  <si>
    <t>Banbury Town Council45474</t>
  </si>
  <si>
    <t>Bandstand UK Limited45514</t>
  </si>
  <si>
    <t>Banks &amp; Co Ltd45488</t>
  </si>
  <si>
    <t>Barking and Dagenham College, Broadway Theatre45505</t>
  </si>
  <si>
    <t>Barmouth Town Council45443</t>
  </si>
  <si>
    <t>Barnardiston Hall Preparatory School Limited, Broa45536</t>
  </si>
  <si>
    <t>Barnet and Southgate College45505</t>
  </si>
  <si>
    <t>Barnsley College, Think Barnsley Ltd, BCDC Ltd, In45505</t>
  </si>
  <si>
    <t>Barnsley Hewett &amp; Mallinson Limited45434</t>
  </si>
  <si>
    <t>Barnsley Metropolitan Borough Council45566</t>
  </si>
  <si>
    <t>Barnstaple Town Council and Rock Park Trust45444</t>
  </si>
  <si>
    <t>Baron  Property  Services  LLC  and  Mountain  Wes45426</t>
  </si>
  <si>
    <t>Barrett Nelligan Solicitors Limited45606</t>
  </si>
  <si>
    <t>Barrow &amp; Cook Solicitors Limited45360</t>
  </si>
  <si>
    <t>Bartholomew Holdings (NI) Ltd45329</t>
  </si>
  <si>
    <t>Barton Dental Centre Ltd45367</t>
  </si>
  <si>
    <t>Barton Peveril College45505</t>
  </si>
  <si>
    <t>Barwell Accountants Ltd45449</t>
  </si>
  <si>
    <t>Basingstoke College of Technology, BCoT Profession45505</t>
  </si>
  <si>
    <t>Bath Row Medical Practice45596</t>
  </si>
  <si>
    <t>BATT BROADBENT SOLICITORS LLP45343</t>
  </si>
  <si>
    <t>BAW Holdings Ltd and Bunny Appliance Warehouse Ltd45483</t>
  </si>
  <si>
    <t>Wholesalers</t>
  </si>
  <si>
    <t>Bayne Stevenson Associates Limited45364</t>
  </si>
  <si>
    <t>BBA Architects Limited45378</t>
  </si>
  <si>
    <t>BCA Marketplace Ltd45566</t>
  </si>
  <si>
    <t>Vehicle Auctioneers</t>
  </si>
  <si>
    <t>BCC (Building Cost Consultants) Ltd45352</t>
  </si>
  <si>
    <t>Quantity Surveyor</t>
  </si>
  <si>
    <t>BCL Solicitors LLP45383</t>
  </si>
  <si>
    <t>BCR Infinity Architects Limited45349</t>
  </si>
  <si>
    <t>Be The Brand Experience Limited45321</t>
  </si>
  <si>
    <t>Beaconsfield Town Council45444</t>
  </si>
  <si>
    <t>Beak Kemmenoe45434</t>
  </si>
  <si>
    <t>BEAM ORTHODONTICS LTD45622</t>
  </si>
  <si>
    <t>Beaminster Town Council and Market House &amp; Tolls C45536</t>
  </si>
  <si>
    <t>Beamish &amp; East Stanley Sports Club Limited45292</t>
  </si>
  <si>
    <t>Sports Club</t>
  </si>
  <si>
    <t>Beck Office Ltd45466</t>
  </si>
  <si>
    <t>Bedfordshire And Luton Chamber Of Commerce Busines45413</t>
  </si>
  <si>
    <t>Chamber Of Commerce</t>
  </si>
  <si>
    <t>Beecham Fisher Ridley (trading as Beecham Fisher S45363</t>
  </si>
  <si>
    <t>Behaviour Change Ltd45522</t>
  </si>
  <si>
    <t>Bel UK Limited45312</t>
  </si>
  <si>
    <t>Dairy Product Wholesaling</t>
  </si>
  <si>
    <t>Belhaven Dental Practice45299</t>
  </si>
  <si>
    <t>Bellevue Education Group Limited including  Brabyn45536</t>
  </si>
  <si>
    <t>Belmont Medical Centre45607</t>
  </si>
  <si>
    <t>BEN - Motor &amp; Allied Trades Benevolent Fund45383</t>
  </si>
  <si>
    <t>Ben Hoare Bell LLP45404</t>
  </si>
  <si>
    <t>Benchmark Estimating Ltd45610</t>
  </si>
  <si>
    <t>Benchmark Estimating Software Ltd45610</t>
  </si>
  <si>
    <t>Bendall &amp; Sons45657</t>
  </si>
  <si>
    <t>Benfield Park Medical Group45352</t>
  </si>
  <si>
    <t>Bennett Opie Limited45382</t>
  </si>
  <si>
    <t>Bottlers And/Or Canners Food</t>
  </si>
  <si>
    <t>Bentham Town Council45467</t>
  </si>
  <si>
    <t>Benx Holdings Ltd, Roofing and Cladding Materials 45562</t>
  </si>
  <si>
    <t>Cladding Contracting</t>
  </si>
  <si>
    <t>BERNARD CAMPBELL &amp; CO SOLICITORS LIMITED45473</t>
  </si>
  <si>
    <t>BERNHARD SCHULTE SHIPMANAGEMENT (UK) LIMITED45306</t>
  </si>
  <si>
    <t>BERRY BROS &amp; RUDD LIMITED45597</t>
  </si>
  <si>
    <t>Wines And Spirits Warehousing</t>
  </si>
  <si>
    <t>Berwick Smile Dental Care45405</t>
  </si>
  <si>
    <t>Berwickshire Housing Association Limited and BHA E45383</t>
  </si>
  <si>
    <t>Housing Association</t>
  </si>
  <si>
    <t>Best Accountancy Services (Plymouth) Ltd45297</t>
  </si>
  <si>
    <t>Better Health Direct Limited45352</t>
  </si>
  <si>
    <t>Bevan Brittan LLP45383</t>
  </si>
  <si>
    <t>Beverley Town Council45444</t>
  </si>
  <si>
    <t>BEW Electrical Distributors Limited45612</t>
  </si>
  <si>
    <t>Electrical Goods Wholesaling</t>
  </si>
  <si>
    <t>Bexhill College45505</t>
  </si>
  <si>
    <t>BGL (Holdings) Limited45627</t>
  </si>
  <si>
    <t>Biercraft Limited45436</t>
  </si>
  <si>
    <t>Beers Wines And Spirits Wholesaling</t>
  </si>
  <si>
    <t>Biesterfeld Petroplas Limited45427</t>
  </si>
  <si>
    <t>Big Yellow Group Plc45383</t>
  </si>
  <si>
    <t>Self Storage Warehouse</t>
  </si>
  <si>
    <t>Billy Bilsland Cycles Limited45441</t>
  </si>
  <si>
    <t>Cycle Shop</t>
  </si>
  <si>
    <t>Binder Holdco Limited45382</t>
  </si>
  <si>
    <t>Scrap Waste And Effluent Disposal</t>
  </si>
  <si>
    <t>Bird &amp; Co Solicitors LLP45294</t>
  </si>
  <si>
    <t>Birdsall &amp; Snowball45482</t>
  </si>
  <si>
    <t>Birketts LLP, Birketts Legal Services, Birketts Di45383</t>
  </si>
  <si>
    <t>Birmingham Metropolitan College45505</t>
  </si>
  <si>
    <t>Birmingham Museums Trust and Subsidiary Companies45383</t>
  </si>
  <si>
    <t>Museum</t>
  </si>
  <si>
    <t>Birnberg Peirce Ltd45501</t>
  </si>
  <si>
    <t>Birstall Dental Practice45518</t>
  </si>
  <si>
    <t>Bishop Auckland College &amp; SW Durham Training Limit45505</t>
  </si>
  <si>
    <t>Bishop's Castle Town Council45474</t>
  </si>
  <si>
    <t>BJF Group Ltd45471</t>
  </si>
  <si>
    <t>BJSS Limited45657</t>
  </si>
  <si>
    <t>Blackad Ltd45616</t>
  </si>
  <si>
    <t>Blackburn College45505</t>
  </si>
  <si>
    <t>Blackdot Solutions Ltd45656</t>
  </si>
  <si>
    <t>Blackstone Chambers Limited45505</t>
  </si>
  <si>
    <t>Blackthorn Health Centre45605</t>
  </si>
  <si>
    <t>Blackwell Associates Ltd45626</t>
  </si>
  <si>
    <t>Blake Newport Associates Ltd45364</t>
  </si>
  <si>
    <t>Bletchley Park Trust Ltd and Bletchley Park Co Ltd45584</t>
  </si>
  <si>
    <t>Bloch UK Limited45413</t>
  </si>
  <si>
    <t>Clothing Wholesalers Excluding Leather</t>
  </si>
  <si>
    <t>Blue Communication Limited45435</t>
  </si>
  <si>
    <t>Blue Cube Travel Ltd45444</t>
  </si>
  <si>
    <t>BLUE HORIZON FINANCIAL LTD45422</t>
  </si>
  <si>
    <t>Blue Horizon PVT Limited45313</t>
  </si>
  <si>
    <t>Blue Sky Dental Ltd T/As Blue Sky Dental45471</t>
  </si>
  <si>
    <t>BlueCo 22 Limited45626</t>
  </si>
  <si>
    <t>Bluerow Holdings Ltd45375</t>
  </si>
  <si>
    <t>Bob Design Ltd45301</t>
  </si>
  <si>
    <t>Bob Pepper Holdings Ltd, Frame Homes (South West) 45584</t>
  </si>
  <si>
    <t>Wooden Finished Goods Manufacturers</t>
  </si>
  <si>
    <t>Bognor Regis Town Council45514</t>
  </si>
  <si>
    <t>Bollore Logistics UK Ltd45292</t>
  </si>
  <si>
    <t>Bolt Burdon Solicitors LLP45474</t>
  </si>
  <si>
    <t>Bolton at Home Limited45383</t>
  </si>
  <si>
    <t>Bolton College45505</t>
  </si>
  <si>
    <t>Bolton School Limited, Bolton School Services Limi45536</t>
  </si>
  <si>
    <t>Bolton Sixth Form College45505</t>
  </si>
  <si>
    <t>Bond Adams LLP Solicitors45583</t>
  </si>
  <si>
    <t>Bonelli Erede Lombardi Pappalardo LLP45657</t>
  </si>
  <si>
    <t>Bookstage Limited T/as Riverside Fish &amp; Chips45606</t>
  </si>
  <si>
    <t>Fish And Chip Shop</t>
  </si>
  <si>
    <t>Border Computer Services Ltd45566</t>
  </si>
  <si>
    <t>Computer Supplies</t>
  </si>
  <si>
    <t>BORDERFREE TRADE LIMITED45502</t>
  </si>
  <si>
    <t>Borders College45505</t>
  </si>
  <si>
    <t>Boscobel Estate TMO Limited45474</t>
  </si>
  <si>
    <t>Bostico International Limited45450</t>
  </si>
  <si>
    <t>Boston College45505</t>
  </si>
  <si>
    <t>Bourne Jaffa &amp; Co.45654</t>
  </si>
  <si>
    <t>Bourne United Charities45413</t>
  </si>
  <si>
    <t>Bovingdon Football Club45422</t>
  </si>
  <si>
    <t>Bowcock &amp; Pursaill LLP45383</t>
  </si>
  <si>
    <t>Bower &amp; Bailey Solicitors LLP45626</t>
  </si>
  <si>
    <t>Bower Edleston Architects Ltd45482</t>
  </si>
  <si>
    <t>Box Hill School Trust Limited45597</t>
  </si>
  <si>
    <t>Boyes Turner LLP45601</t>
  </si>
  <si>
    <t>BPK Estate Agents Limited T/A BPK Estate Agents45566</t>
  </si>
  <si>
    <t>BPO Collections Ltd45524</t>
  </si>
  <si>
    <t>Office Services</t>
  </si>
  <si>
    <t>Braden Dental Care Ltd45410</t>
  </si>
  <si>
    <t>Bradford College45505</t>
  </si>
  <si>
    <t>Bradley Surgery Ltd45375</t>
  </si>
  <si>
    <t>Bradworthy Surgery45615</t>
  </si>
  <si>
    <t>Braithwaite House Tenant Management Organisation L45488</t>
  </si>
  <si>
    <t>Brakenhale Ltd t/as Holmes Dental Care45626</t>
  </si>
  <si>
    <t>BRAMHALL AND CHEADLE HULME PRIMARY CARE NETWORK LI45637</t>
  </si>
  <si>
    <t>Health Centre</t>
  </si>
  <si>
    <t>Brandon Town Council45383</t>
  </si>
  <si>
    <t>Brantons LLP45475</t>
  </si>
  <si>
    <t>BRAVE CREATIVE DESIGN LTD45524</t>
  </si>
  <si>
    <t>BRE Trust45382</t>
  </si>
  <si>
    <t>Laboratory</t>
  </si>
  <si>
    <t>Brentford Family Practice45376</t>
  </si>
  <si>
    <t>Brett Wilson LLP45457</t>
  </si>
  <si>
    <t>Brian Cullen Ltd t/a Brite Dental45394</t>
  </si>
  <si>
    <t>Bridge Dental and Implant Clinic Limited45441</t>
  </si>
  <si>
    <t>Bridgeman Kettle LLP45566</t>
  </si>
  <si>
    <t>Bridgend College, Engage Business Wales Ltd, Bridg45505</t>
  </si>
  <si>
    <t>Bridgnorth Town Council45497</t>
  </si>
  <si>
    <t>Bridgwater &amp; Taunton College45505</t>
  </si>
  <si>
    <t>Briffa Legal Limited45525</t>
  </si>
  <si>
    <t>Brighouses (Incorporating Bellis Kennan Gribble &amp; 45325</t>
  </si>
  <si>
    <t>Bright Holdings S.à r.l.45536</t>
  </si>
  <si>
    <t>Brighton College, Brighton College International S45505</t>
  </si>
  <si>
    <t>Brighton, Hove &amp; Sussex Sixth Form College45505</t>
  </si>
  <si>
    <t>Brightstar Hospitality limited45422</t>
  </si>
  <si>
    <t>Brindley Twist Tafft &amp; James LLP45355</t>
  </si>
  <si>
    <t>Brinsley Avenue Medical Centre T/As Brinsley Avenu45606</t>
  </si>
  <si>
    <t>Bristow Burrell45483</t>
  </si>
  <si>
    <t>Bristow Johnson Limited45304</t>
  </si>
  <si>
    <t>Building Consultancy</t>
  </si>
  <si>
    <t>Britcom International Ltd45413</t>
  </si>
  <si>
    <t>British Bakels Ltd45292</t>
  </si>
  <si>
    <t>British Board of Film Classification45292</t>
  </si>
  <si>
    <t>British Broadcasting Corporation45382</t>
  </si>
  <si>
    <t>Broadcasting</t>
  </si>
  <si>
    <t>British Council for Offices45405</t>
  </si>
  <si>
    <t>British Horse Society including its trading subsid45292</t>
  </si>
  <si>
    <t>British Society of Rheumatology45323</t>
  </si>
  <si>
    <t>Brockenhurst College &amp; WESS Ltd45505</t>
  </si>
  <si>
    <t>Bromley College of Higher &amp; Further Education trad45505</t>
  </si>
  <si>
    <t>Brompton House Dental Practice Limited45523</t>
  </si>
  <si>
    <t>Bromyard &amp; Winslow Town Council45438</t>
  </si>
  <si>
    <t>BROODY LONDON LIMITED45627</t>
  </si>
  <si>
    <t>Brook Lane Rest Home Ltd45434</t>
  </si>
  <si>
    <t>Brooke-Taylors Solicitors Ltd45348</t>
  </si>
  <si>
    <t>Brookfield Dental Practice Limited45515</t>
  </si>
  <si>
    <t>Brooklands College45505</t>
  </si>
  <si>
    <t>Broomhill Albion Working Men's Club and Institute 45418</t>
  </si>
  <si>
    <t>Social Club</t>
  </si>
  <si>
    <t>Brora &amp; Helmsdale Medical Practice45378</t>
  </si>
  <si>
    <t>Brown Holliday &amp; Clements45570</t>
  </si>
  <si>
    <t>Brown, David45388</t>
  </si>
  <si>
    <t>BROWNS ESTATE AGENCY LIMITED45468</t>
  </si>
  <si>
    <t>BRPS Illinois - Crime DUA45597</t>
  </si>
  <si>
    <t>Insurance Company</t>
  </si>
  <si>
    <t>Bruce Screen T/A Cypress Nursery45637</t>
  </si>
  <si>
    <t>Garden Centre</t>
  </si>
  <si>
    <t>Brunel Health Group45338</t>
  </si>
  <si>
    <t>Bruno Menswear Ltd45383</t>
  </si>
  <si>
    <t>Clothing Retailing</t>
  </si>
  <si>
    <t>Bryan &amp; Armstrong45489</t>
  </si>
  <si>
    <t>Brymor Group Southern Ltd, Brymor Holdings Ltd, Br45504</t>
  </si>
  <si>
    <t>Bude Stratton Town Council45449</t>
  </si>
  <si>
    <t>Budleigh Salterton Town Council45444</t>
  </si>
  <si>
    <t>Builders Merchant Federation Limited45383</t>
  </si>
  <si>
    <t>BUILDING DESIGN (NORTHERN) LIMITED45453</t>
  </si>
  <si>
    <t>Bunzl PLC45474</t>
  </si>
  <si>
    <t>Burgess Hill School for Girls Company including Of45563</t>
  </si>
  <si>
    <t>Burke Niazi Limited45494</t>
  </si>
  <si>
    <t>Burnham Town Council45383</t>
  </si>
  <si>
    <t>Burningham and Brown45516</t>
  </si>
  <si>
    <t>Burnley College and Fitness Evolution45505</t>
  </si>
  <si>
    <t>BURT BRILL &amp; CARDENS LIMITED45500</t>
  </si>
  <si>
    <t>Burton &amp; South Derbyshire College45505</t>
  </si>
  <si>
    <t>Burton Latimer Medical Centre45390</t>
  </si>
  <si>
    <t>Bury College45566</t>
  </si>
  <si>
    <t>BUSINESS &amp; CONSUMER CHOICES TELEMARKETING LIMITED45386</t>
  </si>
  <si>
    <t>Telemarketing</t>
  </si>
  <si>
    <t>BUSINESS CONSULTING &amp; ACCOUNTING LIMITED45435</t>
  </si>
  <si>
    <t>Business MARK Holdings Ltd45360</t>
  </si>
  <si>
    <t>Heating And Ventilation Contractor - Large Commercial Only</t>
  </si>
  <si>
    <t>Butcher &amp; Barlow LLP45413</t>
  </si>
  <si>
    <t>Butcher Robinson &amp; Staples Holdings Ltd45322</t>
  </si>
  <si>
    <t>Bute House Preparatory School for Girls Limited45536</t>
  </si>
  <si>
    <t>BUTLER HOUSE CARPETS LIMITED45323</t>
  </si>
  <si>
    <t>Carpet Retailing</t>
  </si>
  <si>
    <t>BVDC Group Limited T/A Birch Valley Dental Clinic45485</t>
  </si>
  <si>
    <t>BVM Limited45492</t>
  </si>
  <si>
    <t>Computer Hardware Manufacturing</t>
  </si>
  <si>
    <t>Byline Publishing Services Ltd45635</t>
  </si>
  <si>
    <t>Desktop Publishing</t>
  </si>
  <si>
    <t>Bywaters (Leyton) Limited45383</t>
  </si>
  <si>
    <t>C H Hausmann &amp; Co45588</t>
  </si>
  <si>
    <t>C K Marr Educational Trust45627</t>
  </si>
  <si>
    <t>C Nicholls Solicitors45628</t>
  </si>
  <si>
    <t>C&amp;J Clark (No 1) Limited45505</t>
  </si>
  <si>
    <t>Footwear Manufacturing</t>
  </si>
  <si>
    <t>C. Le Masurier Ltd45323</t>
  </si>
  <si>
    <t>C21 Hygiene Ltd45499</t>
  </si>
  <si>
    <t>Bathroom Equipment Wholesaling</t>
  </si>
  <si>
    <t>C2O Media Ltd45411</t>
  </si>
  <si>
    <t>C3 Collaborating for Health45504</t>
  </si>
  <si>
    <t>Cable &amp; Wholesale Supplies Ltd t/a C W S45498</t>
  </si>
  <si>
    <t>Electrical Component Wholesaling</t>
  </si>
  <si>
    <t>Caddick Group Limited45391</t>
  </si>
  <si>
    <t>Cadmus (Shropshire) Ltd TA/s Emstrey Dental Practi45578</t>
  </si>
  <si>
    <t>Cafe Connections45534</t>
  </si>
  <si>
    <t>Bag And Sack Wholesaling Plastic</t>
  </si>
  <si>
    <t>Cains Corporate Services Limited45330</t>
  </si>
  <si>
    <t>Cains Holdings Limited45330</t>
  </si>
  <si>
    <t>Caithness Creels Ltd45392</t>
  </si>
  <si>
    <t>Wire Product Manufacturing Ex Wire Rope</t>
  </si>
  <si>
    <t>CALA Group (Holdings) Ltd45474</t>
  </si>
  <si>
    <t>CALCINOTTO LIMITED45487</t>
  </si>
  <si>
    <t>Calcivis Limited45363</t>
  </si>
  <si>
    <t>Dental Material Wholesaling</t>
  </si>
  <si>
    <t>Caldera Medical Inc45343</t>
  </si>
  <si>
    <t>Health Care Private</t>
  </si>
  <si>
    <t>Caldicot Town Council and the trustees for the tim45444</t>
  </si>
  <si>
    <t>Caledonian Freight Ltd45536</t>
  </si>
  <si>
    <t>Forwarding Agent</t>
  </si>
  <si>
    <t>CALLAWAYS LIMITED45597</t>
  </si>
  <si>
    <t>Calthrops Solicitors LLP45488</t>
  </si>
  <si>
    <t>CAMBERWELL TECHNICAL SERVICES LLP45565</t>
  </si>
  <si>
    <t>Building Surveyor</t>
  </si>
  <si>
    <t>Camborne Dental Practice45358</t>
  </si>
  <si>
    <t>Cambridge Education Group Ltd, CEG Digital Ltd, CE45482</t>
  </si>
  <si>
    <t>Cambridge Environmental Research Consultants Ltd45383</t>
  </si>
  <si>
    <t>Cambridge House Surgery45556</t>
  </si>
  <si>
    <t>Cambridge Regional College45505</t>
  </si>
  <si>
    <t>Cameron Jones Hussell &amp; Howe Limited t/a Cameron J45475</t>
  </si>
  <si>
    <t>Camlough Dental Practice Ltd45453</t>
  </si>
  <si>
    <t>Canford Law Ltd45517</t>
  </si>
  <si>
    <t>Canford Law Scotland Limited45537</t>
  </si>
  <si>
    <t>Cannon Street Medical Centre45536</t>
  </si>
  <si>
    <t>Capel Manor College, Capel Manor Ltd45505</t>
  </si>
  <si>
    <t>Capital Apartments Ltd45519</t>
  </si>
  <si>
    <t>Capital City College Group, Capital City College E45505</t>
  </si>
  <si>
    <t>Capital Law Ltd45503</t>
  </si>
  <si>
    <t>Capitol Lettors Ltd45640</t>
  </si>
  <si>
    <t>Capricorn Blinds Ltd45474</t>
  </si>
  <si>
    <t>Textile Product Manufacturing</t>
  </si>
  <si>
    <t>Capsticks Solicitors LLP45523</t>
  </si>
  <si>
    <t>Cardiff and Vale College, CF10 Retail45505</t>
  </si>
  <si>
    <t>Cardonald Medical Centre45324</t>
  </si>
  <si>
    <t>Caring in Bristol Limited45612</t>
  </si>
  <si>
    <t>Carmel College45505</t>
  </si>
  <si>
    <t>Carmen Jimenez Vallejo Limited45341</t>
  </si>
  <si>
    <t>CARTER OSBORNE LIMITED45606</t>
  </si>
  <si>
    <t>Carterton Town Council45462</t>
  </si>
  <si>
    <t>Cartwright Cunningham Haselgrove &amp; Co. Incorporati45327</t>
  </si>
  <si>
    <t>Caruso St John Architects LLP45486</t>
  </si>
  <si>
    <t>Cascade Group Services Ltd45474</t>
  </si>
  <si>
    <t>Cast in Style Co Ltd45575</t>
  </si>
  <si>
    <t>Hardware And Ironmongery Wholesaling</t>
  </si>
  <si>
    <t>Castelli Milano 1938 Limited45611</t>
  </si>
  <si>
    <t>Castle Construction Consultants Limited45352</t>
  </si>
  <si>
    <t>Castle Dental Studio45549</t>
  </si>
  <si>
    <t>CASTLE WILDISH RESIDENTIAL LIMITED45607</t>
  </si>
  <si>
    <t>Castle-Builder Topco Limited45596</t>
  </si>
  <si>
    <t>Castleton Dental Practice Ltd45607</t>
  </si>
  <si>
    <t>Cathedral Road Clinic45468</t>
  </si>
  <si>
    <t>Osteopathy</t>
  </si>
  <si>
    <t>Cavell &amp; Lind Ltd45641</t>
  </si>
  <si>
    <t>Caversham Solicitors Limited45398</t>
  </si>
  <si>
    <t>CB Technology Group Limited45376</t>
  </si>
  <si>
    <t>Electrical Goods Manufacturers - Other</t>
  </si>
  <si>
    <t>CBI Global Freight Management Ltd45297</t>
  </si>
  <si>
    <t>CCCM Holdings Limited and Constantine Construction45398</t>
  </si>
  <si>
    <t>Groundworker</t>
  </si>
  <si>
    <t>CCW LIMITED45323</t>
  </si>
  <si>
    <t>CDER Group Limited45392</t>
  </si>
  <si>
    <t>Debt Collection</t>
  </si>
  <si>
    <t>Cedar Associates Management Development Ltd t/a Ce45508</t>
  </si>
  <si>
    <t>Cedar Hut Dental Ltd T/as Lostwithiel Dental Surge45409</t>
  </si>
  <si>
    <t>Cedar London Ltd &amp; Cedar Packaging Ltd45592</t>
  </si>
  <si>
    <t>Celtic Dental Practice45614</t>
  </si>
  <si>
    <t>Central District Alliance Ltd45409</t>
  </si>
  <si>
    <t>Central Garage Group (Uppingham) Ltd,    Sycamore 45413</t>
  </si>
  <si>
    <t>Sales/Service/Repair Of New Cars</t>
  </si>
  <si>
    <t>Central Lobby Consultants Ltd45645</t>
  </si>
  <si>
    <t>Central Swindon North Parish Council45467</t>
  </si>
  <si>
    <t>Centrick Group Limited45292</t>
  </si>
  <si>
    <t>Centurion Safety Products Ltd, Martindale Respirat45474</t>
  </si>
  <si>
    <t>Clothing Manufacturing</t>
  </si>
  <si>
    <t>Certass Limited45403</t>
  </si>
  <si>
    <t>CFG Law Limited45635</t>
  </si>
  <si>
    <t>CFTTB Crumlin Star Social &amp; Recreation Club45322</t>
  </si>
  <si>
    <t>CFTTB Dunaman Football Club45508</t>
  </si>
  <si>
    <t>CFTTB Forth river Bowling and Tennis Club45322</t>
  </si>
  <si>
    <t>Bowling Club</t>
  </si>
  <si>
    <t>CFTTB of Essex Chamber of Commerce45292</t>
  </si>
  <si>
    <t>CH Creative Resources Ltd45525</t>
  </si>
  <si>
    <t>CH&amp;A Limited45566</t>
  </si>
  <si>
    <t>Chailey Heritage Foundation and Chailey Heritage T45376</t>
  </si>
  <si>
    <t>Challenor &amp; Son45433</t>
  </si>
  <si>
    <t>Chamberlins45414</t>
  </si>
  <si>
    <t>Champagne &amp; Chateaux Ltd45320</t>
  </si>
  <si>
    <t>Import Consultancy</t>
  </si>
  <si>
    <t>Chantelle Lingerie Ltd45657</t>
  </si>
  <si>
    <t>Fashion Designer</t>
  </si>
  <si>
    <t>Chard Town Council45383</t>
  </si>
  <si>
    <t>Charities ICW Spanish and Portuguese Jews' Synagog45597</t>
  </si>
  <si>
    <t>Church</t>
  </si>
  <si>
    <t>Charles Platel &amp; Partners (Solicitors) Limited t/a45627</t>
  </si>
  <si>
    <t>Charles Russell Speechlys LLP45597</t>
  </si>
  <si>
    <t>Charlestown Dental Practice Ltd45581</t>
  </si>
  <si>
    <t>Charlesworth Nicholl &amp; Co45461</t>
  </si>
  <si>
    <t>Charsley Harrison LLP45462</t>
  </si>
  <si>
    <t>Chase Grammar School Limited, Chase Grammar Partne45305</t>
  </si>
  <si>
    <t>Chatham Historic Dockyard Trust, Chatham Historic 45566</t>
  </si>
  <si>
    <t>Chauntry Childcare Ltd45534</t>
  </si>
  <si>
    <t>CHC Group Limited45417</t>
  </si>
  <si>
    <t>Electrical Engineering And Repair</t>
  </si>
  <si>
    <t>Checkit PLC45444</t>
  </si>
  <si>
    <t>Cheeky Rascals Ltd45458</t>
  </si>
  <si>
    <t>Chelmsford College45505</t>
  </si>
  <si>
    <t>Chelsea FC Foundation45351</t>
  </si>
  <si>
    <t>Chequers Dental Clinic45477</t>
  </si>
  <si>
    <t>Cheriton Dental Practice45444</t>
  </si>
  <si>
    <t>Cheryl Brown t/as McWhinney Richards &amp; Co45302</t>
  </si>
  <si>
    <t>Cheshire College South and West45505</t>
  </si>
  <si>
    <t>Chesire Dental Centre Ltd45463</t>
  </si>
  <si>
    <t>Chesterfield Health Provider Ltd45479</t>
  </si>
  <si>
    <t>Chetwoods Ltd45385</t>
  </si>
  <si>
    <t>Chichester College Group, First Steps Childcare Gr45505</t>
  </si>
  <si>
    <t>Chicken Shed Theatre Trust T/a Chickenshed,  Chick45641</t>
  </si>
  <si>
    <t>Theatre</t>
  </si>
  <si>
    <t>Chilcotts Law Limited t/a Chilcotts Law45410</t>
  </si>
  <si>
    <t>Child First Limited, Seadown House Limited45462</t>
  </si>
  <si>
    <t>Children's Home</t>
  </si>
  <si>
    <t>Childlaw Partnership Limited45521</t>
  </si>
  <si>
    <t>Chiltern Street Hotel Ltd, Chiltern Street Investm45657</t>
  </si>
  <si>
    <t>Chippenham Town Council45383</t>
  </si>
  <si>
    <t>Choice Fire &amp; Security Solutions Ltd45491</t>
  </si>
  <si>
    <t>Chord UK Ltd45380</t>
  </si>
  <si>
    <t>CHP Accountants Limited45608</t>
  </si>
  <si>
    <t>CHPK Fire Engineering Ltd45566</t>
  </si>
  <si>
    <t>Fire Protection Consultancy</t>
  </si>
  <si>
    <t>CHPK Ltd45474</t>
  </si>
  <si>
    <t>CHQ Architects Limited45480</t>
  </si>
  <si>
    <t>Chris Blandford Associates Limited T/A CBA45475</t>
  </si>
  <si>
    <t>Landscape Architecture</t>
  </si>
  <si>
    <t>Chris Pieri &amp; John Pieri t/a Kallis and Partners45490</t>
  </si>
  <si>
    <t>Chris Wood T/A The Old Rectory Practice Ltd45535</t>
  </si>
  <si>
    <t>Christ the King Sixth Form College45505</t>
  </si>
  <si>
    <t>CHRISTCHURCH DENTAL PRACTICE LIMITED45293</t>
  </si>
  <si>
    <t>Christian Blind Mission45292</t>
  </si>
  <si>
    <t>Christie Buchanan/Regent Services Ltd45494</t>
  </si>
  <si>
    <t>Christie Group plc45570</t>
  </si>
  <si>
    <t>Christie Holyland Limited trading as Holyland &amp; Co45364</t>
  </si>
  <si>
    <t>Chudleigh Town Council45513</t>
  </si>
  <si>
    <t>Church Avenue Medical Group45594</t>
  </si>
  <si>
    <t>Church Street Dental Surgery Ltd45377</t>
  </si>
  <si>
    <t>Cimic Group Ltd45504</t>
  </si>
  <si>
    <t>Cinderford Town Council45451</t>
  </si>
  <si>
    <t>Cirencester College45597</t>
  </si>
  <si>
    <t>Citizens Advice Gateshead &amp; Society Matters CIC45540</t>
  </si>
  <si>
    <t>Citrus Group Limited, Citrus (Albion House) Limite45566</t>
  </si>
  <si>
    <t>City College Plymouth and Achievement Training Ltd45505</t>
  </si>
  <si>
    <t>City Facilities Management Holdings Ltd45465</t>
  </si>
  <si>
    <t>City of Bristol College, The South West Apprentice45505</t>
  </si>
  <si>
    <t>City of Portsmouth College45505</t>
  </si>
  <si>
    <t>City of Sunderland College T/a Education Partnersh45505</t>
  </si>
  <si>
    <t>City of Wolverhampton College45505</t>
  </si>
  <si>
    <t>Clapton R2 London Limited45553</t>
  </si>
  <si>
    <t>Claremont Bank Surgery45321</t>
  </si>
  <si>
    <t>Claridge Architects Limited45342</t>
  </si>
  <si>
    <t>Clarity Legal Services Limited45612</t>
  </si>
  <si>
    <t>Clark Brooks Turner Carey Ltd T/as Clark Brooks Tu45402</t>
  </si>
  <si>
    <t>Clarks Independence Centre Ltd45505</t>
  </si>
  <si>
    <t>Clayson Country Homes Ltd,45534</t>
  </si>
  <si>
    <t>Clayton Topco Limited45383</t>
  </si>
  <si>
    <t>Clear Dental Care (Expedia) LTD45597</t>
  </si>
  <si>
    <t>Clear Dental Care NI Limited45631</t>
  </si>
  <si>
    <t>Cleggs Lane Medical Practice Limited45482</t>
  </si>
  <si>
    <t>Clerks, Councillors, Officials and Committee membe45444</t>
  </si>
  <si>
    <t>CLERKSROOM DIRECT LTD45330</t>
  </si>
  <si>
    <t>Cleveland Gynaecology &amp; Fertility Centre Ltd45368</t>
  </si>
  <si>
    <t>Cleveleys Practice Ltd45521</t>
  </si>
  <si>
    <t>Clifton Ingram LLP45428</t>
  </si>
  <si>
    <t>Clifton Surveys Ltd45352</t>
  </si>
  <si>
    <t>Clipstone Investment Management Limited45380</t>
  </si>
  <si>
    <t>Cloisters45348</t>
  </si>
  <si>
    <t>Cloudinary UK Limited45563</t>
  </si>
  <si>
    <t>Club Co Ltd45536</t>
  </si>
  <si>
    <t>Clydebank Co-operative Society Ltd45651</t>
  </si>
  <si>
    <t>Food Store</t>
  </si>
  <si>
    <t>Coal Merchants Federation (Great Britain) Ltd45383</t>
  </si>
  <si>
    <t>Cobham Murphy PHD LImited45457</t>
  </si>
  <si>
    <t>Coca-Cola Europacific Partners45566</t>
  </si>
  <si>
    <t>Soft Drinks Inc Fruit Juice Manufacturing Inc Fizzy</t>
  </si>
  <si>
    <t>Cockshott Peck Lewis Ltd trading as Cockshott Peck45435</t>
  </si>
  <si>
    <t>Cofton Medical Centre45469</t>
  </si>
  <si>
    <t>Cogent Elliott Group Ltd, Cogent Elliott Limited, 45565</t>
  </si>
  <si>
    <t>Cognatum Estates Ltd, The Beechcroft Trust Ltd, Th45474</t>
  </si>
  <si>
    <t>Colchester City Council as Landlords of Jobserve C45505</t>
  </si>
  <si>
    <t>Colchester Institute, Colchester Institute Foundat45627</t>
  </si>
  <si>
    <t>Cole Easdon Consultants Limited45434</t>
  </si>
  <si>
    <t>Cole Metal Products Limited45566</t>
  </si>
  <si>
    <t>Coleford Town Council45469</t>
  </si>
  <si>
    <t>Coleg Cambria45505</t>
  </si>
  <si>
    <t>Coleg y Cymoedd45505</t>
  </si>
  <si>
    <t>Colin Bibra Estate Agents Ltd45596</t>
  </si>
  <si>
    <t>Colindale Smile Clinic Limited45295</t>
  </si>
  <si>
    <t>Collegiate Group Ltd, Collegiate Prima Vidae Ltd &amp;45566</t>
  </si>
  <si>
    <t>Collier Littler LLP45342</t>
  </si>
  <si>
    <t>Collingwood Health Groups45409</t>
  </si>
  <si>
    <t>Collins Benson Goldhill LLP45597</t>
  </si>
  <si>
    <t>Collins Solicitors45467</t>
  </si>
  <si>
    <t>Colman Coyle Limited45488</t>
  </si>
  <si>
    <t>Comberton Dental Surgery Limited45366</t>
  </si>
  <si>
    <t>Comit Financial Systems UK Ltd45486</t>
  </si>
  <si>
    <t>Committee &amp; Members of Cornard Utd FC Community Cl45614</t>
  </si>
  <si>
    <t>Community Accountancy Service Limited45443</t>
  </si>
  <si>
    <t>Community Foundation for Surrey45366</t>
  </si>
  <si>
    <t>COMMUNITY FOUNDATIONS FOR LANCASHIRE AND MERSEYSID45617</t>
  </si>
  <si>
    <t>Community Medical Services Ltd45377</t>
  </si>
  <si>
    <t>Community Resource Project Inc.45566</t>
  </si>
  <si>
    <t>Compass Group plc45381</t>
  </si>
  <si>
    <t>Compass Spon Street Management Ltd45481</t>
  </si>
  <si>
    <t>Concept Building Services (Southern) Ltd45534</t>
  </si>
  <si>
    <t>Condor Topco Ltd &amp; Condor Holdings Ltd &amp; Condor Fe45383</t>
  </si>
  <si>
    <t>Coningsby Town Council45417</t>
  </si>
  <si>
    <t>Conisbrough Group Practice45358</t>
  </si>
  <si>
    <t>Connect Childcare Group Limited45407</t>
  </si>
  <si>
    <t>Connect Test Scenario 845551</t>
  </si>
  <si>
    <t>Beekeeper</t>
  </si>
  <si>
    <t>CONNECTION TECHNOLOGIES LIMITED45633</t>
  </si>
  <si>
    <t>Constant Travel Ltd45596</t>
  </si>
  <si>
    <t>Construction Interior Design Ltd45484</t>
  </si>
  <si>
    <t>Contract and Construction Consultants Limited and 45494</t>
  </si>
  <si>
    <t>Contracts Advance Limited45585</t>
  </si>
  <si>
    <t>Conyers Dill &amp; Pearman45438</t>
  </si>
  <si>
    <t>Cookpad Inc (UK)45458</t>
  </si>
  <si>
    <t>Coole Bevis LLP45361</t>
  </si>
  <si>
    <t>Cooper Stott Solictors45346</t>
  </si>
  <si>
    <t>Cooper Whiteman45357</t>
  </si>
  <si>
    <t>Co-Operative Group Limited45474</t>
  </si>
  <si>
    <t>Household Goods Retailing</t>
  </si>
  <si>
    <t>Copley Duncan Surveyors Ltd45323</t>
  </si>
  <si>
    <t>Corban Solicitors45616</t>
  </si>
  <si>
    <t>Core Internet Solutions Ltd45499</t>
  </si>
  <si>
    <t>Cornerstone Global Risk Group Ltd45512</t>
  </si>
  <si>
    <t>Cornerways Surgery45627</t>
  </si>
  <si>
    <t>Cornford House Surgery45331</t>
  </si>
  <si>
    <t>Cornhill Surgery45397</t>
  </si>
  <si>
    <t>Corrigan Lockett Limited trading as Lockett &amp; Co45512</t>
  </si>
  <si>
    <t>Corrigenda Holdco Limited and all Subsidiaries45646</t>
  </si>
  <si>
    <t>Cory Environmental Holdings Limited45413</t>
  </si>
  <si>
    <t>Cottage Lane Surgery45555</t>
  </si>
  <si>
    <t>Cottleston Holdings Limited45610</t>
  </si>
  <si>
    <t>COTTRELL AND VERMEULEN ARCHITECTURE LIMITED45362</t>
  </si>
  <si>
    <t>Councillors, Committees and Members for the time b45444</t>
  </si>
  <si>
    <t>County Surgery45327</t>
  </si>
  <si>
    <t>Coventry College45505</t>
  </si>
  <si>
    <t>Coventry Technical Resources Limited45414</t>
  </si>
  <si>
    <t>Cox &amp; Co (Business &amp; Management Consultants) Ltd a45446</t>
  </si>
  <si>
    <t>Cozens Hardy LLP45383</t>
  </si>
  <si>
    <t>CPA Surveyors Limited45396</t>
  </si>
  <si>
    <t>Cradley Surgery45591</t>
  </si>
  <si>
    <t>Craghead Victory Social Club45465</t>
  </si>
  <si>
    <t>Working Mens Club</t>
  </si>
  <si>
    <t>Cranham Dental Centre45453</t>
  </si>
  <si>
    <t>Craven College45505</t>
  </si>
  <si>
    <t>Craven Street Financial Planning Ltd, Tarvos Wealt45427</t>
  </si>
  <si>
    <t>Creating Tomorrow College Limited45633</t>
  </si>
  <si>
    <t>Creative Concept UK Ltd45494</t>
  </si>
  <si>
    <t>Credence Dental Care Limited45565</t>
  </si>
  <si>
    <t>Creighton and Partners Solicitors Limited45517</t>
  </si>
  <si>
    <t>Creo Topco Limited45498</t>
  </si>
  <si>
    <t>Crescent Dental Practice Ltd45501</t>
  </si>
  <si>
    <t>Crest Nicholson Holdings plc45597</t>
  </si>
  <si>
    <t>Crewkerne Town Council45566</t>
  </si>
  <si>
    <t>CRGP Robertson LLP45527</t>
  </si>
  <si>
    <t>Croftfoot Healthcare Scotland Ltd T/As Croftfoot D45541</t>
  </si>
  <si>
    <t>Crombies Accountants Ltd45566</t>
  </si>
  <si>
    <t>Cromer Town Council45431</t>
  </si>
  <si>
    <t>Cromwell Dental Practice45495</t>
  </si>
  <si>
    <t>Cromwell Hall (Maldon) Limited t/as Maldon Court P45649</t>
  </si>
  <si>
    <t>Cromwell Holdings Ltd45474</t>
  </si>
  <si>
    <t>CROOK LOG DENTAL LIMITED45362</t>
  </si>
  <si>
    <t>CROSS COMPLIANCE SOLUTIONS LTD45463</t>
  </si>
  <si>
    <t>Crossbank Dental Care Ltd45582</t>
  </si>
  <si>
    <t>Dental Technicians</t>
  </si>
  <si>
    <t>Crossmann Glass Limited45629</t>
  </si>
  <si>
    <t>Window And Door Manufacturing Ex Fitting Upvc</t>
  </si>
  <si>
    <t>CROWN JEWELS CONSULTANTS LTD45363</t>
  </si>
  <si>
    <t>Crown Office Chambers Ltd45429</t>
  </si>
  <si>
    <t>Crownwood Medical Centre45326</t>
  </si>
  <si>
    <t>Croydon College45505</t>
  </si>
  <si>
    <t>Cruickshank Limited T/As Cruickshanks45385</t>
  </si>
  <si>
    <t>Cruise Circle45417</t>
  </si>
  <si>
    <t>Crumlin Road Family Practice45391</t>
  </si>
  <si>
    <t>CS Cable Jointing Limited45340</t>
  </si>
  <si>
    <t>Culfargie Estates Limited45350</t>
  </si>
  <si>
    <t>Cumberland and Westmorland Convalescent Institutio45382</t>
  </si>
  <si>
    <t>Cumberland Council45383</t>
  </si>
  <si>
    <t>Currie And Gribben Dental Surgery Ltd45318</t>
  </si>
  <si>
    <t>Currys Plc45627</t>
  </si>
  <si>
    <t>Electrical Goods Retailing</t>
  </si>
  <si>
    <t>CVS Law Ltd45541</t>
  </si>
  <si>
    <t>CW Farm Vets LLP45306</t>
  </si>
  <si>
    <t>CW&amp;G Partnership LLP45381</t>
  </si>
  <si>
    <t>Cwmaman Surgery45584</t>
  </si>
  <si>
    <t>Cygnet - Advanced Beauty and Dental Clinic Ltd45442</t>
  </si>
  <si>
    <t>Cymulate UK45555</t>
  </si>
  <si>
    <t>CYSIAM Limited45305</t>
  </si>
  <si>
    <t>D Hawkins Trading as David Hawkins Estate Agents a45505</t>
  </si>
  <si>
    <t>D J Webb &amp; Co. Solicitors45515</t>
  </si>
  <si>
    <t>D K Rumsby &amp; Company Ltd45507</t>
  </si>
  <si>
    <t>D Morgan Plc45504</t>
  </si>
  <si>
    <t>D P Rundle Dental Care45407</t>
  </si>
  <si>
    <t>Dadco Alumina &amp; Chemicals Ltd45529</t>
  </si>
  <si>
    <t>Daemon Solutions Ltd45502</t>
  </si>
  <si>
    <t>Dairy Fresh Foods Ltd45435</t>
  </si>
  <si>
    <t>Daisy Topco Limited45597</t>
  </si>
  <si>
    <t>Telecommunications</t>
  </si>
  <si>
    <t>Daisy Villa Ltd45623</t>
  </si>
  <si>
    <t>Dale &amp; Co Solicitors Limited45596</t>
  </si>
  <si>
    <t>Dales Surveying Limited45636</t>
  </si>
  <si>
    <t>Daly Hoggett &amp; Co45575</t>
  </si>
  <si>
    <t>D'Amico Shipping UK Ltd45489</t>
  </si>
  <si>
    <t>Daniel Harris &amp; Company45318</t>
  </si>
  <si>
    <t>Daniel Thwaites plc45473</t>
  </si>
  <si>
    <t>Brewery</t>
  </si>
  <si>
    <t>Daniel Williamson LLP T/A David Clark &amp; Co Solicit45304</t>
  </si>
  <si>
    <t>DANOS ASSOCIATES45542</t>
  </si>
  <si>
    <t>Employment Agency - Clerical</t>
  </si>
  <si>
    <t>Dar Alteeb Limited45470</t>
  </si>
  <si>
    <t>Perfume Retailing</t>
  </si>
  <si>
    <t>Darbys Limited45519</t>
  </si>
  <si>
    <t>Dark Matter Partners Ltd45442</t>
  </si>
  <si>
    <t>Darlington College45505</t>
  </si>
  <si>
    <t>Darlington Dental Clinic45322</t>
  </si>
  <si>
    <t>Darren Bywater Limited45347</t>
  </si>
  <si>
    <t>Dartford Road Dental Ltd45371</t>
  </si>
  <si>
    <t>Dartmouth Town Council &amp;/or The Henley Library and45474</t>
  </si>
  <si>
    <t>David Bedwell Ltd45403</t>
  </si>
  <si>
    <t>David Bonnett Associates Limited45372</t>
  </si>
  <si>
    <t>David Gale T/As The Specialist Orthodontic Referra45656</t>
  </si>
  <si>
    <t>David Hilton45427</t>
  </si>
  <si>
    <t>Optician</t>
  </si>
  <si>
    <t>David J Foster &amp; Co (Solicitors) Ltd45423</t>
  </si>
  <si>
    <t>David Jones, Richard Johnson, Alexander Fitzgerald45564</t>
  </si>
  <si>
    <t>David Milburn45301</t>
  </si>
  <si>
    <t>Golf Professionals Shop</t>
  </si>
  <si>
    <t>David Pearl45633</t>
  </si>
  <si>
    <t>David Rice Associates Ltd45447</t>
  </si>
  <si>
    <t>Davis Bonley Ltd45474</t>
  </si>
  <si>
    <t>Dawcul Limited45495</t>
  </si>
  <si>
    <t>Dawlish Town Council45467</t>
  </si>
  <si>
    <t>Dawson &amp; Burgess Solicitors45406</t>
  </si>
  <si>
    <t>Day Group Ltd45382</t>
  </si>
  <si>
    <t>Recycling</t>
  </si>
  <si>
    <t>DC CA NI Ltd45456</t>
  </si>
  <si>
    <t>DE BANKE GROUP LIMITED45619</t>
  </si>
  <si>
    <t>DE CRUZ SOLICITORS LIMITED45553</t>
  </si>
  <si>
    <t>De Matos Ryan Ltd t/as De Matos Ryan45641</t>
  </si>
  <si>
    <t>Deane Computer Solutions Ltd45521</t>
  </si>
  <si>
    <t>Debeaubien Care Limited45627</t>
  </si>
  <si>
    <t>DEBRA45512</t>
  </si>
  <si>
    <t>Deerns UK Ltd45496</t>
  </si>
  <si>
    <t>Deeside Dental45331</t>
  </si>
  <si>
    <t>Deighton Pierce Glynn Ltd trading as Deighton Pier45489</t>
  </si>
  <si>
    <t>Deirdre LTD T/A One Dental45536</t>
  </si>
  <si>
    <t>Delawyk Residents Management Organisation Limited45598</t>
  </si>
  <si>
    <t>Delio Ltd45496</t>
  </si>
  <si>
    <t>Den.co.down Ltd45498</t>
  </si>
  <si>
    <t>Dendro Ltd45342</t>
  </si>
  <si>
    <t>Dentalis Ltd45635</t>
  </si>
  <si>
    <t>Dentamed Newry Limited TA/s DentaMed Dental Care45596</t>
  </si>
  <si>
    <t>Dentistry @ Markethill Limited45511</t>
  </si>
  <si>
    <t>Deonberry Finance Ltd45508</t>
  </si>
  <si>
    <t>Derby City Council45383</t>
  </si>
  <si>
    <t>Derby College Group, DCG Services Ltd, Mackworth B45505</t>
  </si>
  <si>
    <t>Derbyshire County Council45413</t>
  </si>
  <si>
    <t>Derma Med Ltd T/A Derma Medical45550</t>
  </si>
  <si>
    <t>Dermatology</t>
  </si>
  <si>
    <t>Derwentside College45505</t>
  </si>
  <si>
    <t>Devereux Chambers Services Ltd45406</t>
  </si>
  <si>
    <t>Devon &amp; Cornwall and/or The Chief Constable of Dev45383</t>
  </si>
  <si>
    <t>Devon Air Ambulance Trust45383</t>
  </si>
  <si>
    <t>Dexter Montague LLP45591</t>
  </si>
  <si>
    <t>Dexters London Limited45485</t>
  </si>
  <si>
    <t>DI Legal Ltd45631</t>
  </si>
  <si>
    <t>Diamond Dental Care Limited45627</t>
  </si>
  <si>
    <t>Diamond Smiles London Limited45505</t>
  </si>
  <si>
    <t>Diamond-Garrott Ltd45320</t>
  </si>
  <si>
    <t>Dianomi plc45323</t>
  </si>
  <si>
    <t>Dibbens Solicitors45474</t>
  </si>
  <si>
    <t>Dignity Plc and Subsidiary Companies45473</t>
  </si>
  <si>
    <t>Funeral Director</t>
  </si>
  <si>
    <t>Dilys C E Waller and Anne C Neville and Dr Rosemar45381</t>
  </si>
  <si>
    <t>Dipple Medical Centre45362</t>
  </si>
  <si>
    <t>Discovery ADR Group Ltd45420</t>
  </si>
  <si>
    <t>Distinct Services (Freight Networking) Ltd45467</t>
  </si>
  <si>
    <t>District 6 Production Limited t/a Sky Display45485</t>
  </si>
  <si>
    <t>Dixon Dawson Chartered Architects45396</t>
  </si>
  <si>
    <t>DLA Piper International Llp45627</t>
  </si>
  <si>
    <t>DLI Group Ltd, DLI Engineering Ltd &amp; Technical Eng45645</t>
  </si>
  <si>
    <t>DMA 2021 Ltd T/A Durham Miners Association45349</t>
  </si>
  <si>
    <t>DMA Group Ltd, Kingsman Holdings Ltd, DMA Maintena45383</t>
  </si>
  <si>
    <t>DMB Associates Inc.45564</t>
  </si>
  <si>
    <t>DN Colleges Group, Optime Support Ltd45505</t>
  </si>
  <si>
    <t>Dobbin &amp; Sullivan Ltd45481</t>
  </si>
  <si>
    <t>Doctor Atul AGGARWAL, and Doctor Hannah WILLIAMS t45538</t>
  </si>
  <si>
    <t>Doctor Harpreet Varaitch trading at 36a Gabriels H45554</t>
  </si>
  <si>
    <t>Doctor K Gill45323</t>
  </si>
  <si>
    <t>Doctor Kulvinder Singh, Mrs Bhupi Singh, Doctor Ja45557</t>
  </si>
  <si>
    <t>Doctor Saket Jalan trading as Hoylake Road Medical45593</t>
  </si>
  <si>
    <t>Doctor Tanu Singh, T/A Prentis Dental Studio45454</t>
  </si>
  <si>
    <t>Dodds Solicitors LLP (Including Dodds Mediation Se45325</t>
  </si>
  <si>
    <t>Dogs Trust45292</t>
  </si>
  <si>
    <t>Doig and Smith Limited45597</t>
  </si>
  <si>
    <t>Dominus UK Holdings Limited, Dominvs Hotels UK Ltd45323</t>
  </si>
  <si>
    <t>d-on Architects Ltd45337</t>
  </si>
  <si>
    <t>Donaghadee Health Centre45592</t>
  </si>
  <si>
    <t>Donaldson McConnell &amp; Co Ltd45383</t>
  </si>
  <si>
    <t>Doncaster Racecourse Management Company Ltd45292</t>
  </si>
  <si>
    <t>Dorset Environmental Records Centre Trust Co Limit45599</t>
  </si>
  <si>
    <t>Information Bureau</t>
  </si>
  <si>
    <t>DOUGLAS FAIRLESS PARTNERSHIP LIMITED45443</t>
  </si>
  <si>
    <t>Douglas Jones Phillips Ltd t/a DJP Accountants45526</t>
  </si>
  <si>
    <t>Douglass Simon Solicitors45342</t>
  </si>
  <si>
    <t>Dover Town Council45484</t>
  </si>
  <si>
    <t>Downham Market Town Council45480</t>
  </si>
  <si>
    <t>Downing College45564</t>
  </si>
  <si>
    <t>DP World Logistics Europe BV45627</t>
  </si>
  <si>
    <t>Dr A  Makhani &amp; Associates45607</t>
  </si>
  <si>
    <t>Dr A J Amery Associates Ltd45477</t>
  </si>
  <si>
    <t>Dr Abdul Cathcart45413</t>
  </si>
  <si>
    <t>Dr Abid Hamid45433</t>
  </si>
  <si>
    <t>Dr Abiodun Obisesan trading as Winstree Medical Pr45492</t>
  </si>
  <si>
    <t>Dr Alice Chishick45382</t>
  </si>
  <si>
    <t>Dr Ammar Ahmad trading as The Elms Surgery45343</t>
  </si>
  <si>
    <t>Dr Amrit Bindra T/A Derry Downs Surgery45444</t>
  </si>
  <si>
    <t>Dr Amrit Chohan trading as St Mary's Dental Practi45629</t>
  </si>
  <si>
    <t>Dr Andrew McCutcheon, Dr Alan Stout, Dr Janet Wrig45612</t>
  </si>
  <si>
    <t>Dr Anika Arshad, Dr Farideh Farshad45424</t>
  </si>
  <si>
    <t>Dr Anita Devi Malkhandi45393</t>
  </si>
  <si>
    <t>Dr Anthony DeWeever, Dr Anne Kinney, Dr Rebecca Co45476</t>
  </si>
  <si>
    <t>Dr Anupama Vardhan45500</t>
  </si>
  <si>
    <t>Dr Asha Bisarya45529</t>
  </si>
  <si>
    <t>Dr Ashok Takhar trading as Dental Health Centre45631</t>
  </si>
  <si>
    <t>Dr B Shah &amp; S Sengupta T/As Bayswater Dental Surge45498</t>
  </si>
  <si>
    <t>Dr Bestwick and Dr Bruen trading as Westrop medica45410</t>
  </si>
  <si>
    <t>Dr Beverley Logan trading as The Dental Surgery45460</t>
  </si>
  <si>
    <t>Dr Campbell Ltd45620</t>
  </si>
  <si>
    <t>Dr Catherine Henderson; Dr Shaun McBride; Dr Marie45398</t>
  </si>
  <si>
    <t>Dr Caverna Tiwari45382</t>
  </si>
  <si>
    <t>Dr Christopher Bark trading as The Soho Square Sur45377</t>
  </si>
  <si>
    <t>Dr Craig Gillespie T/as Blundellsands Surgery45393</t>
  </si>
  <si>
    <t>Dr Damian Fagan-Douglas45442</t>
  </si>
  <si>
    <t>Dr David Brocklehurst trading as Colne Dental Care45382</t>
  </si>
  <si>
    <t>Dr Dawe &amp; Partners45644</t>
  </si>
  <si>
    <t>Dr Dean Wellings, Dr Toby Blumenthal, Dr Saqib Jah45458</t>
  </si>
  <si>
    <t>Dr Devanand Isukapatla45596</t>
  </si>
  <si>
    <t>Dr Eric Ansell45399</t>
  </si>
  <si>
    <t>Dr Farydon Mirzai trading as Borough Dental Care45429</t>
  </si>
  <si>
    <t>Dr Fazel Butt TA/s Huntley Mount Medical Centre45630</t>
  </si>
  <si>
    <t>Dr Forbes Watson, Dr Paul Bester45349</t>
  </si>
  <si>
    <t>Dr G Balachandran45643</t>
  </si>
  <si>
    <t>Dr Gabriel Ivbijaro45423</t>
  </si>
  <si>
    <t>Dr Gabrielle Sinclair trading as Passey Place Vete45566</t>
  </si>
  <si>
    <t>Dr Gaston King trading as Dr Gaston King45591</t>
  </si>
  <si>
    <t>Dr Gauri Shanker, Dr Bishnoi Kumar T/As Upton Lane45424</t>
  </si>
  <si>
    <t>Dr Grace Gaskell trading as Dentith &amp; Dentith45348</t>
  </si>
  <si>
    <t>Dr Gurdeep Lall, Dr Ranjit Guhunia45379</t>
  </si>
  <si>
    <t>Dr Hamid Darafshian T/As Macrocare Dental Health45397</t>
  </si>
  <si>
    <t>Dr Hamid Masud, Dr Humaira Qureshi, Dr Matoug Aghe45412</t>
  </si>
  <si>
    <t>Dr Harkirat Singh Hunjan trading as Smile Solution45365</t>
  </si>
  <si>
    <t>Dr Harpinder Singh Dhamu trading as IORA Dental He45422</t>
  </si>
  <si>
    <t>Dr Haus Dermatology Clinics Ltd45432</t>
  </si>
  <si>
    <t>Dr Huma Kasif Latif TA/s Kensington Road Surgery45522</t>
  </si>
  <si>
    <t>Dr Hussain Ahmed trading as Kelvin Smiles Centre45428</t>
  </si>
  <si>
    <t>Dr James Eric Moody, Dr Louise Jackson, Dr Katheri45405</t>
  </si>
  <si>
    <t>Dr Jeroen Gerardus Jacobus Maria Maters45329</t>
  </si>
  <si>
    <t>Dr Joanne Hunter, Dr Richard Holdsworth, Dr Jonath45408</t>
  </si>
  <si>
    <t>Dr K Alkaisy, Dr F Islam &amp; Asscociates45312</t>
  </si>
  <si>
    <t>Dr Kardaras Care Ltd t/a Whitburn Dental Care45594</t>
  </si>
  <si>
    <t>Dr Kardaras Care Ltd t/as Mastrick Dental Centre45555</t>
  </si>
  <si>
    <t>Dr Kardaras Care Ltd45444</t>
  </si>
  <si>
    <t>Dr Kate Preston, Dr Kathryn Shaw, Dr Luke Sergeant45429</t>
  </si>
  <si>
    <t>Dr Kenny, Moynihan &amp; Scott45535</t>
  </si>
  <si>
    <t>Dr Khaula Ali TA/s College Road Surgery45490</t>
  </si>
  <si>
    <t>Dr Khawaja Ltd T/as The Edge Dental45352</t>
  </si>
  <si>
    <t>Dr Khizzer Majid and Dr Garrick Whatley45391</t>
  </si>
  <si>
    <t>Dr Khushvinder Singh Bola trading as Blagreaves De45627</t>
  </si>
  <si>
    <t>Dr Kumudini Khare45536</t>
  </si>
  <si>
    <t>Dr Lidia Kostuch-Bush t/a The Surgery45502</t>
  </si>
  <si>
    <t>Dr Lisa Brierley, Dr Rosalie Knowles T/As Selborne45424</t>
  </si>
  <si>
    <t>Dr M C I Nathans T/As Beechwood Medical Centre45625</t>
  </si>
  <si>
    <t>Dr M E Fleming t/a Aldborough Surgery45424</t>
  </si>
  <si>
    <t>Dr M Patel &amp; Partners (Moatfield Surgery)45532</t>
  </si>
  <si>
    <t>Dr M Thomas &amp; Partners45641</t>
  </si>
  <si>
    <t>Dr Manoj Prasad trading as Apollo Surgery45496</t>
  </si>
  <si>
    <t>Dr Mark Howcutt, Dr Nicola Wells, Dr Karen West, D45390</t>
  </si>
  <si>
    <t>Dr Matthew Gibbons trading as Matthew Gibbons &amp; As45359</t>
  </si>
  <si>
    <t>Dr Max Waller trading as Beech Dental45383</t>
  </si>
  <si>
    <t>Dr Michael Sandberg trading as 90 Sloane Street Li45466</t>
  </si>
  <si>
    <t>Dr Mohammed Binamin T/as Widney Dental Care45549</t>
  </si>
  <si>
    <t>Dr Mohammed T Khan trading as Manchester Road East45367</t>
  </si>
  <si>
    <t>Dr Mubashir Ahmad45391</t>
  </si>
  <si>
    <t>Dr Muhammad Khan &amp; Partners45436</t>
  </si>
  <si>
    <t>Dr Muzaffar Saleem45535</t>
  </si>
  <si>
    <t>Dr N Akbar45506</t>
  </si>
  <si>
    <t>Dr Najmi Qureshi45488</t>
  </si>
  <si>
    <t>Dr Narasinga Mukunda Rao trading as Caia Park Surg45432</t>
  </si>
  <si>
    <t>Dr Natwar Tibrewal trading as Corner House Dental 45620</t>
  </si>
  <si>
    <t>Dr Nicholas Daniel Daley &amp; Associates trading as B45413</t>
  </si>
  <si>
    <t>Dr Nicholas Daniel Daley trading as Broadway Denta45413</t>
  </si>
  <si>
    <t>Dr Nicholas Mourmouris, Dr Caroline Porteous, Dr B45483</t>
  </si>
  <si>
    <t>Dr Nicola Battison trading as Battison Dental Care45319</t>
  </si>
  <si>
    <t>Dr Nicola Bone trading as The Natural Smile Dental45359</t>
  </si>
  <si>
    <t>Dr Nilesh Patel trading as Haddenham Dental Centre45306</t>
  </si>
  <si>
    <t>Dr Nimal Muttucumaru trading as Croston Medical Ce45615</t>
  </si>
  <si>
    <t>Dr Nimal Muttucumaru trading as Village Surgery Lo45412</t>
  </si>
  <si>
    <t>Dr Nishani Jayasuriya t/as 15 The Pantiles Dental 45352</t>
  </si>
  <si>
    <t>Dr Nishat Ahmad45387</t>
  </si>
  <si>
    <t>Dr Nishat Ahmad45420</t>
  </si>
  <si>
    <t>Dr Omar Qureshi45627</t>
  </si>
  <si>
    <t>Dr P J Craven &amp; Partner45379</t>
  </si>
  <si>
    <t>Dr P Kandasamy45550</t>
  </si>
  <si>
    <t>Dr P S Bath45497</t>
  </si>
  <si>
    <t>Dr Padma Gooty trading as The Drive Surgery45649</t>
  </si>
  <si>
    <t>Dr Patience Moyosore Morgan trading as Northway Ro45294</t>
  </si>
  <si>
    <t>Dr Pezham Fard trading as Grays Inn Medical Practi45569</t>
  </si>
  <si>
    <t>Dr Philip John Reid, Dr Simon Steve Ramsden, Dr An45391</t>
  </si>
  <si>
    <t>Dr Pinakin Shah trading as Kilburn Lane Dental Sur45593</t>
  </si>
  <si>
    <t>Dr Rajendra Lal Gangola, Dr Milan Gangola, Dr Shwe45391</t>
  </si>
  <si>
    <t>Dr Rajesh Nahar trading as The Valley Centre Denta45643</t>
  </si>
  <si>
    <t>Dr Rajiv Bhalchandra Chitre45439</t>
  </si>
  <si>
    <t>Dr Rammeek Hara trading as St Albans Surgery45340</t>
  </si>
  <si>
    <t>Dr Raut Partnership45497</t>
  </si>
  <si>
    <t>Dr Raymond Patrick Sullivan trading as Glebefields45603</t>
  </si>
  <si>
    <t>Dr Rekha Shrestha T/A RS Dental Norwich45432</t>
  </si>
  <si>
    <t>Dr Renju K Mathews45372</t>
  </si>
  <si>
    <t>Dr Richard Anderson45455</t>
  </si>
  <si>
    <t>Dr Ronald Sydney; Dr Scott Henderson; Trading As T45432</t>
  </si>
  <si>
    <t>Dr S Ross45486</t>
  </si>
  <si>
    <t>Dr S Singh &amp; Dr R Leow45491</t>
  </si>
  <si>
    <t>Dr Saaqib Ali &amp; Dr Farah Alam &amp; Tooth Fairy Limite45469</t>
  </si>
  <si>
    <t>Dr Sacha Young trading as Dr Sacha Young45395</t>
  </si>
  <si>
    <t>Dr Samir Mansour45305</t>
  </si>
  <si>
    <t>Dr Samra Yasin trading as The Health Centre45292</t>
  </si>
  <si>
    <t>Dr Sandeep Rai trading as Hollies Medical Centre45464</t>
  </si>
  <si>
    <t>Dr Sandhya Pradeep, Dr Durga Prasad Sunkavalli, Dr45626</t>
  </si>
  <si>
    <t>Dr Sandip Sanghera trading as Gratton House Dental45640</t>
  </si>
  <si>
    <t>Dr Sangi Bhatt trading as Arch Dental Surgery45416</t>
  </si>
  <si>
    <t>Dr Sarah Batho trading as Pure Dental Care45391</t>
  </si>
  <si>
    <t>Dr Selvaraj Balaji trading as Meadow Walk Dental P45570</t>
  </si>
  <si>
    <t>Dr Selvaratnam Kulendran45425</t>
  </si>
  <si>
    <t>Dr Sharma &amp; Kishjay Medical Ltd45627</t>
  </si>
  <si>
    <t>Dr Shilane Patel trading as Caterham Dental Care45566</t>
  </si>
  <si>
    <t>Dr Shyama Velupillai, Dr Mair Strinati45399</t>
  </si>
  <si>
    <t>Dr Simon Ardern, Arrochar surgery45566</t>
  </si>
  <si>
    <t>Dr Simon Dumper, Dr Amelia Madan-Dumper T/A Kings 45347</t>
  </si>
  <si>
    <t>Dr Simon Li trading as Ethos Dental Care45444</t>
  </si>
  <si>
    <t>Dr Sophie Kaye, Dr Tehmina Parekh, Dr Callum Wilso45507</t>
  </si>
  <si>
    <t>Dr Stephen O?Donnell trading as Colliery Court Med45401</t>
  </si>
  <si>
    <t>Dr Syed Shah trading as Elliot Street Surgery45539</t>
  </si>
  <si>
    <t>Dr Thiyagarajah Periyasamy, Dr Puvana Rajakulendra45409</t>
  </si>
  <si>
    <t>Dr Timothy Huey, Dr Aine McNeill, Dr Karen Alexand45432</t>
  </si>
  <si>
    <t>Dr Timothy Wells trading as Acorn Dental Surgery45429</t>
  </si>
  <si>
    <t>Dr Tolu Atiomo trading as Dr T Atiomo45397</t>
  </si>
  <si>
    <t>Dr Vaishali Ashar45472</t>
  </si>
  <si>
    <t>Dr Vallipuram Kumaran trading as Queens Park Medic45505</t>
  </si>
  <si>
    <t>Dr Vasant Vadgama, Dr Harsha Vadgama, Dr Jaimini V45482</t>
  </si>
  <si>
    <t>Dr Vikas Patel trading as Maidstone Road Dental Su45415</t>
  </si>
  <si>
    <t>Dr William Entwistle, Dr Mukul Hazarika45398</t>
  </si>
  <si>
    <t>Dr Zahid Chauhan &amp; Dr Haroon Sadique t/as The Dale45432</t>
  </si>
  <si>
    <t>Dr Zammad Bin Ejaz Chishti trading as Woodlands Me45428</t>
  </si>
  <si>
    <t>Drachs Investments No.3 Limited45383</t>
  </si>
  <si>
    <t>Driffield Town Council45444</t>
  </si>
  <si>
    <t>Drive Inc Ltd45296</t>
  </si>
  <si>
    <t>Drs Bhardwaj and Partners45378</t>
  </si>
  <si>
    <t>Drs O'Connor, Topping &amp; Beagrie45358</t>
  </si>
  <si>
    <t>Drs Wastling, Farmer, Ibrahimi &amp; Allan45346</t>
  </si>
  <si>
    <t>Drymen Dental Practice45505</t>
  </si>
  <si>
    <t>Drymen Medical Practice45633</t>
  </si>
  <si>
    <t>DSJ PARTNERS (UK) LTD45400</t>
  </si>
  <si>
    <t>Duality Healthcare Newry Limited45547</t>
  </si>
  <si>
    <t>Duchy of Lancaster45375</t>
  </si>
  <si>
    <t>Dudley Canal &amp; Tunnel  Trust45464</t>
  </si>
  <si>
    <t>Dudley College of Technology, Transformational Tec45505</t>
  </si>
  <si>
    <t>Dulwich Oaks Dental Practice45480</t>
  </si>
  <si>
    <t>Dumfries and Galloway College45505</t>
  </si>
  <si>
    <t>Dundas Dental Practice45305</t>
  </si>
  <si>
    <t>Dundonald House Nursing Home Limited45519</t>
  </si>
  <si>
    <t>Dunham Bridge Company (The)45505</t>
  </si>
  <si>
    <t>Road Bridge/Toll Operator</t>
  </si>
  <si>
    <t>Durham County Council45505</t>
  </si>
  <si>
    <t>Durham Family Dental Practice45597</t>
  </si>
  <si>
    <t>DVA Ventures Limited45374</t>
  </si>
  <si>
    <t>Dyce Carriers Limited45467</t>
  </si>
  <si>
    <t>Dynamo Analytics Ltd45581</t>
  </si>
  <si>
    <t>Actuary</t>
  </si>
  <si>
    <t>Dyson King Ltd45598</t>
  </si>
  <si>
    <t>Ironmonger</t>
  </si>
  <si>
    <t>E A Neary Limited45349</t>
  </si>
  <si>
    <t>E C Alderwick &amp; Son Ltd also T/a Bristol Funeral D45444</t>
  </si>
  <si>
    <t>E G Legal45471</t>
  </si>
  <si>
    <t>E J Moyle LLP45614</t>
  </si>
  <si>
    <t>Ealing, Hammersmith &amp; West London College45505</t>
  </si>
  <si>
    <t>Eamonn Devlin, Eric Capper, Robin Forsythe, Michae45546</t>
  </si>
  <si>
    <t>Earley Town Council45536</t>
  </si>
  <si>
    <t>Early Years Wales 2018 t/a Early Years Wales45346</t>
  </si>
  <si>
    <t>EAS Strategies Ltd45470</t>
  </si>
  <si>
    <t>Easingwold Dental Care45572</t>
  </si>
  <si>
    <t>East Coast College, and East Coast Energy Training45505</t>
  </si>
  <si>
    <t>East Durham College45505</t>
  </si>
  <si>
    <t>East Enfield Medical Centre45382</t>
  </si>
  <si>
    <t>East Grinstead Town Council45536</t>
  </si>
  <si>
    <t>East Midlands Freeport45566</t>
  </si>
  <si>
    <t>East Norfolk Multi Academy Trust45323</t>
  </si>
  <si>
    <t>East Surrey College Trading As Orbital South Colle45505</t>
  </si>
  <si>
    <t>East Sussex College Group, Plaza Trading Hastings 45505</t>
  </si>
  <si>
    <t>East Wittering and Bracklesham Parish Council45444</t>
  </si>
  <si>
    <t>Eastern Counties Laundries Limited45504</t>
  </si>
  <si>
    <t>Launderette (Attended)</t>
  </si>
  <si>
    <t>Eastern Education Group Trust45536</t>
  </si>
  <si>
    <t>Eastgate House Dental Surgery Ltd45468</t>
  </si>
  <si>
    <t>Easy Move Lettings Ltd45526</t>
  </si>
  <si>
    <t>Eatbigfish LLP45361</t>
  </si>
  <si>
    <t>EB7 Limited45413</t>
  </si>
  <si>
    <t>EC1 PARTNERS LIMITED45523</t>
  </si>
  <si>
    <t>Eccles Heddon Solicitors Ltd45324</t>
  </si>
  <si>
    <t>Eccleshall Dental Clinic Ltd45631</t>
  </si>
  <si>
    <t>ECE Westworks Limited45505</t>
  </si>
  <si>
    <t>Eddowes Perry &amp; Osbourne Ltd45622</t>
  </si>
  <si>
    <t>Eden Commercial Limited45292</t>
  </si>
  <si>
    <t>Eden Vale Solicitors45430</t>
  </si>
  <si>
    <t>Edenvale Young Associates Ltd45349</t>
  </si>
  <si>
    <t>Edge Retail Ltd &amp; Subsidiary Companies Edge Retail45566</t>
  </si>
  <si>
    <t>Edmond de Rothschild REIM (UK) Ltd45632</t>
  </si>
  <si>
    <t>Edson Evers Public Relations Limited45395</t>
  </si>
  <si>
    <t>Education Training Collective, NETA Training Trust45505</t>
  </si>
  <si>
    <t>Edward Harte (Brighton) Limited45325</t>
  </si>
  <si>
    <t>Edward Nash LLP45409</t>
  </si>
  <si>
    <t>EEUK Limited45516</t>
  </si>
  <si>
    <t>Efford Medical Centre Partners45536</t>
  </si>
  <si>
    <t>Egerton-Rothesay School Limited45536</t>
  </si>
  <si>
    <t>EH Allingham Construction NI Ltd45398</t>
  </si>
  <si>
    <t>EKC Group, The Yarrow Hotel Limited45505</t>
  </si>
  <si>
    <t>Ekdant Limited T/as New Octavia Dental Surgery45596</t>
  </si>
  <si>
    <t>Electric Reliability Council of Texas45536</t>
  </si>
  <si>
    <t>Elemental LED LLC45439</t>
  </si>
  <si>
    <t>Lighting Equipment Manufacturing</t>
  </si>
  <si>
    <t>Elgin Park Dental Practice Limited45442</t>
  </si>
  <si>
    <t>Elite KL Limited45351</t>
  </si>
  <si>
    <t>Central Heating Services - Domestic/Small Commercial Only</t>
  </si>
  <si>
    <t>Elixir Group Holdings Ltd, Elixir Distillers Ltd45322</t>
  </si>
  <si>
    <t>Elr Dental Limited TA/s Dalby Dental And Cosmetic 45316</t>
  </si>
  <si>
    <t>Elsdale Street Surgery Ltd45585</t>
  </si>
  <si>
    <t>Embryo DIgital Ltd45591</t>
  </si>
  <si>
    <t>EMD Law LLP45640</t>
  </si>
  <si>
    <t>EMED Group Limited45383</t>
  </si>
  <si>
    <t>Ambulance Authority</t>
  </si>
  <si>
    <t>Emmaus Holdings Limited45350</t>
  </si>
  <si>
    <t>EMP Surveyors Limited45597</t>
  </si>
  <si>
    <t>Employers for Childcare and Employers for Childcar45544</t>
  </si>
  <si>
    <t>Employers for Childcare Trading Limited trading as45544</t>
  </si>
  <si>
    <t>Indoor Play Centre</t>
  </si>
  <si>
    <t>Empower Translate Global Ltd45610</t>
  </si>
  <si>
    <t>Emsworth Dental Surgery45400</t>
  </si>
  <si>
    <t>Enfields Bournemouth Limited45429</t>
  </si>
  <si>
    <t>Enhance EHC Ltd45606</t>
  </si>
  <si>
    <t>Enjoy Benefits Ltd45537</t>
  </si>
  <si>
    <t>Ensco 1477 Limited45626</t>
  </si>
  <si>
    <t>Couriers/Delivery Service</t>
  </si>
  <si>
    <t>EnSof Advisory Limited45446</t>
  </si>
  <si>
    <t>Enterprise Chambers and Enterprise Chambers Servic45509</t>
  </si>
  <si>
    <t>Environmental Design Solutions Limited45585</t>
  </si>
  <si>
    <t>Environmental Services Design Ltd.45292</t>
  </si>
  <si>
    <t>Envision Energy UK COE Limited45488</t>
  </si>
  <si>
    <t>EP Building Services Limited t/as EP Consulting45468</t>
  </si>
  <si>
    <t>Epaccsys Ltd45426</t>
  </si>
  <si>
    <t>Epsom &amp; Ewell Housing Association45566</t>
  </si>
  <si>
    <t>Equi Media Limited, Its My Money Limited, Symphony45323</t>
  </si>
  <si>
    <t>Erskine Chambers45440</t>
  </si>
  <si>
    <t>Esher 6th Form College45505</t>
  </si>
  <si>
    <t>Essel Securities Ltd, Essel Properties Ltd and Lan45607</t>
  </si>
  <si>
    <t>Essex Group Holdings International Ltd45566</t>
  </si>
  <si>
    <t>Essex Wildlife Trust Limited, Essex Sales Limited,45382</t>
  </si>
  <si>
    <t>Ethos Dental Care Limited45444</t>
  </si>
  <si>
    <t>Etwall Dental Practice Ltd45567</t>
  </si>
  <si>
    <t>Euclid Law Ltd45326</t>
  </si>
  <si>
    <t>EValue Ltd45480</t>
  </si>
  <si>
    <t>Evans &amp; Viggor, R &amp; C45527</t>
  </si>
  <si>
    <t>Evans Payne LLP45304</t>
  </si>
  <si>
    <t>EVD Group Holdings Ltd45432</t>
  </si>
  <si>
    <t>Evenbrook Capital Partners Ltd and Subsidiary &amp; As45383</t>
  </si>
  <si>
    <t>Evens &amp; Co Ltd45420</t>
  </si>
  <si>
    <t>EVera Recruitment Ltd45541</t>
  </si>
  <si>
    <t>Eversheds sutherlands (international)LLP45352</t>
  </si>
  <si>
    <t>Everyman Media Group Plc, Everyman Media Holdings 45412</t>
  </si>
  <si>
    <t>Cinema</t>
  </si>
  <si>
    <t>Evolution Complete Business Sales Ltd45304</t>
  </si>
  <si>
    <t>EW Group (UK) Ltd45455</t>
  </si>
  <si>
    <t>Examenlab Ltd45465</t>
  </si>
  <si>
    <t>Scientific Research</t>
  </si>
  <si>
    <t>Excel Primary Care45417</t>
  </si>
  <si>
    <t>Exeter Rugby Group PLC as Exeter Rugby Club Ltd &amp; 45292</t>
  </si>
  <si>
    <t>Sports Ground</t>
  </si>
  <si>
    <t>Exeter School, 1633 Enterprises Ltd and Yew Tree H45536</t>
  </si>
  <si>
    <t>Exmouth Town Council45579</t>
  </si>
  <si>
    <t>Expanse Surveys Ltd45372</t>
  </si>
  <si>
    <t>Express Mode Ltd45445</t>
  </si>
  <si>
    <t>Extell Development Company Inc45383</t>
  </si>
  <si>
    <t>Extreme Creations Ltd45589</t>
  </si>
  <si>
    <t>Fabdec Holdings Ltd, Fabdec Ltd, Fabdec Ltd SSAS45657</t>
  </si>
  <si>
    <t>Faculty of Advocates45597</t>
  </si>
  <si>
    <t>Faculty Services Ltd45597</t>
  </si>
  <si>
    <t>Fairlawns Care Home Ltd45482</t>
  </si>
  <si>
    <t>Fairoak Estate Management45306</t>
  </si>
  <si>
    <t>Fairseat Farm Eggs Limited45505</t>
  </si>
  <si>
    <t>Egg Wholesaling</t>
  </si>
  <si>
    <t>Family Funeral Trust Limited45657</t>
  </si>
  <si>
    <t>Family Law &amp; Mediation Ltd45578</t>
  </si>
  <si>
    <t>Family Law Partners UK Limited45431</t>
  </si>
  <si>
    <t>Family Mediation Forum Limited45471</t>
  </si>
  <si>
    <t>Faradays Solicitors Ltd45392</t>
  </si>
  <si>
    <t>Farebrother45292</t>
  </si>
  <si>
    <t>Fargroup Limited, Fargro Limited &amp; Cohort (Worthin45566</t>
  </si>
  <si>
    <t>Diy Product Wholesaling</t>
  </si>
  <si>
    <t>Faringdon Town Council45444</t>
  </si>
  <si>
    <t>Farnborough College of Technology45505</t>
  </si>
  <si>
    <t>Farnham Integrated Care Services Ltd45410</t>
  </si>
  <si>
    <t>Farrows Limited45514</t>
  </si>
  <si>
    <t>Fastline Group Ltd t/as Fastline Northampton Diese45444</t>
  </si>
  <si>
    <t>Fat Lazy Frog Ltd trading as The Lazy Frog Thai Ma45492</t>
  </si>
  <si>
    <t>Beauty Salon</t>
  </si>
  <si>
    <t>FCH 2 (Jersey) Limited45389</t>
  </si>
  <si>
    <t>Fegg Features Ltd45520</t>
  </si>
  <si>
    <t>Scriptwriter</t>
  </si>
  <si>
    <t>Felce and Guy Partnership LLP45396</t>
  </si>
  <si>
    <t>Fenchurch Law Limited, Fenchurch Law (EOT) Limited45566</t>
  </si>
  <si>
    <t>Fenwick Elliot LLP45415</t>
  </si>
  <si>
    <t>Ferguson Bricknell45488</t>
  </si>
  <si>
    <t>Fermanagh  Trust45579</t>
  </si>
  <si>
    <t>Fideres Partners LLP45575</t>
  </si>
  <si>
    <t>Field Seymour Parkes LLP45627</t>
  </si>
  <si>
    <t>Field Studies Council, FSC Trading Limited45292</t>
  </si>
  <si>
    <t>Fieldwork Design Consultants Limited45371</t>
  </si>
  <si>
    <t>Fife College45505</t>
  </si>
  <si>
    <t>Fillybrook House Ltd45470</t>
  </si>
  <si>
    <t>Film Distributors Association Ltd45584</t>
  </si>
  <si>
    <t>Film London45508</t>
  </si>
  <si>
    <t>Film Production</t>
  </si>
  <si>
    <t>Financial Times Group Limited45627</t>
  </si>
  <si>
    <t>Finders Genealogists Ltd45379</t>
  </si>
  <si>
    <t>Public Records Search Company</t>
  </si>
  <si>
    <t>First Stop Properties Ltd45349</t>
  </si>
  <si>
    <t>FirstGroup Plc45444</t>
  </si>
  <si>
    <t>Railway</t>
  </si>
  <si>
    <t>FIS Chemicals Holdings Ltd45465</t>
  </si>
  <si>
    <t>Plant Manufacturing</t>
  </si>
  <si>
    <t>Fishpools Ltd, Fishpools (Finance) Ltd, Fishpools 45627</t>
  </si>
  <si>
    <t>Furniture Retailing</t>
  </si>
  <si>
    <t>Fitzgrahams Limited45642</t>
  </si>
  <si>
    <t>Flagstaff Farm &amp; Hardware Supplies  Limited45381</t>
  </si>
  <si>
    <t>Flatfair Limited45334</t>
  </si>
  <si>
    <t>Fletchers Accountants Ltd45497</t>
  </si>
  <si>
    <t>Flint Bishop LLP and FB Collections Ltd45564</t>
  </si>
  <si>
    <t>Flint Hyde London Limited45542</t>
  </si>
  <si>
    <t>Flitwick Town Council45543</t>
  </si>
  <si>
    <t>Flow UK Holdings Ltd45394</t>
  </si>
  <si>
    <t>Fnality International Limited45425</t>
  </si>
  <si>
    <t>Focus on the Family45383</t>
  </si>
  <si>
    <t>Focus Travel Holdings Ltd45594</t>
  </si>
  <si>
    <t>FOORT TAYLER LIMITED45441</t>
  </si>
  <si>
    <t>Footasylum Ltd45383</t>
  </si>
  <si>
    <t>Force 24 Ltd45577</t>
  </si>
  <si>
    <t>Fordhams &amp; Co Limited45372</t>
  </si>
  <si>
    <t>Fordington Surgery45503</t>
  </si>
  <si>
    <t>Formus Professional Software45451</t>
  </si>
  <si>
    <t>Forrest Hotels Limited45292</t>
  </si>
  <si>
    <t>Forterra Plc45413</t>
  </si>
  <si>
    <t>Brick Manufacturing</t>
  </si>
  <si>
    <t>Forth Valley College45505</t>
  </si>
  <si>
    <t>Foster Wilson Size LLP45496</t>
  </si>
  <si>
    <t>Fothergill Wyatt45427</t>
  </si>
  <si>
    <t>Fountain Dental Practice45323</t>
  </si>
  <si>
    <t>Fountain Partnership Limited45648</t>
  </si>
  <si>
    <t>Fourneaux de France Ltd45536</t>
  </si>
  <si>
    <t>Fox Brothers &amp; Co Ltd t/as Fox Brothers, The Merch45437</t>
  </si>
  <si>
    <t>Foxland Dental Surgery45463</t>
  </si>
  <si>
    <t>Frank Brazell &amp; Partners Ltd t/a MacAuley &amp; Co45495</t>
  </si>
  <si>
    <t>Frank Shaw Associates Limited45413</t>
  </si>
  <si>
    <t>Frankel Care Ltd t/a Eledent Smiles45447</t>
  </si>
  <si>
    <t>Franklin College, Franklin Trading Ltd45505</t>
  </si>
  <si>
    <t>Franklins Solicitors LLP45627</t>
  </si>
  <si>
    <t>Fraser CRE Limited45473</t>
  </si>
  <si>
    <t>Frederick Crowther and Sons Ltd &amp; Ramorc Holdings 45657</t>
  </si>
  <si>
    <t>Metalwork Machinery Manufacturing</t>
  </si>
  <si>
    <t>Free Flow Topco Ltd45442</t>
  </si>
  <si>
    <t>Freeport Commercials Ltd45324</t>
  </si>
  <si>
    <t>Freestyle Hair Company Limited trading Treasure Ho45510</t>
  </si>
  <si>
    <t>Hairdressing Product Wholesaling</t>
  </si>
  <si>
    <t>Freight Agency Ltd45536</t>
  </si>
  <si>
    <t>Fresh Property Group Ltd45328</t>
  </si>
  <si>
    <t>Freshfields Bruckhaus Deringer45444</t>
  </si>
  <si>
    <t>Frewer &amp; Co Engineers Ltd45557</t>
  </si>
  <si>
    <t>Frimley Green Dental Practice Limited45322</t>
  </si>
  <si>
    <t>Frizinghall Medical Centre45648</t>
  </si>
  <si>
    <t>Frodshams Solicitors Ltd45508</t>
  </si>
  <si>
    <t>FSL Holding Limited45535</t>
  </si>
  <si>
    <t>Fueled Ltd45468</t>
  </si>
  <si>
    <t>Full Cream Holdings Limited  and Cream (UK) Ltd45592</t>
  </si>
  <si>
    <t>Fund for Global Human Rights UK45552</t>
  </si>
  <si>
    <t>Funds Axis Limited45546</t>
  </si>
  <si>
    <t>Furley Page LLP45413</t>
  </si>
  <si>
    <t>Furness &amp; South Cumberland Supply Association Limi45306</t>
  </si>
  <si>
    <t>Agricultural Merchant</t>
  </si>
  <si>
    <t>Furness College45505</t>
  </si>
  <si>
    <t>Furness Plastics Ltd45292</t>
  </si>
  <si>
    <t>Future Design Consultants Ltd45536</t>
  </si>
  <si>
    <t>FXWL Limited t/as Abask45321</t>
  </si>
  <si>
    <t>Furniture Manufacture (Wood) Including Repair But Excluding Antiques</t>
  </si>
  <si>
    <t>G &amp; A Partners LLP45389</t>
  </si>
  <si>
    <t>G S A R Group Holdings Ltd, A R G S Group Holdings45504</t>
  </si>
  <si>
    <t>G.H. LUCAS &amp; CO LIMITED45484</t>
  </si>
  <si>
    <t>G.NETWORK UK COMMUNICATIONS LIMITED45405</t>
  </si>
  <si>
    <t>Gaby Hardwicke45383</t>
  </si>
  <si>
    <t>Gad's Hill School45541</t>
  </si>
  <si>
    <t>GAH Refrigeration Limited45334</t>
  </si>
  <si>
    <t>Refrigeration Installation,service And Repair</t>
  </si>
  <si>
    <t>Gall Robertson Limited45311</t>
  </si>
  <si>
    <t>Galleon Systems Ltd, Armagard Ltd, Export Worldwid45466</t>
  </si>
  <si>
    <t>Gard &amp; Company45614</t>
  </si>
  <si>
    <t>Garden City Surgery45607</t>
  </si>
  <si>
    <t>Gardiner Family Practice45431</t>
  </si>
  <si>
    <t>Garndiffaith Community Association45452</t>
  </si>
  <si>
    <t>Garnett Williams Powell45646</t>
  </si>
  <si>
    <t>Garratts Solicitors45336</t>
  </si>
  <si>
    <t>Garry Stewart Design Associates Ltd45465</t>
  </si>
  <si>
    <t>Garscadden Burn Medical Practice45588</t>
  </si>
  <si>
    <t>Gatehouse Estates Properties Ltd45628</t>
  </si>
  <si>
    <t>Gateship Ltd45415</t>
  </si>
  <si>
    <t>Shipping And Forwarding Agent</t>
  </si>
  <si>
    <t>Gathani (London) Ltd45473</t>
  </si>
  <si>
    <t>Gatwick Airport Ltd45383</t>
  </si>
  <si>
    <t>Air Transport</t>
  </si>
  <si>
    <t>Gayhurst School Trust45536</t>
  </si>
  <si>
    <t>GB Locking Systems Ltd and Door Support Ltd45473</t>
  </si>
  <si>
    <t>Access Control Wholesaling</t>
  </si>
  <si>
    <t>Gel Studios Limited45425</t>
  </si>
  <si>
    <t>GENT LAW LIMITED45337</t>
  </si>
  <si>
    <t>Genuit Group plc45292</t>
  </si>
  <si>
    <t>Genus Plc45474</t>
  </si>
  <si>
    <t>Pharmaceutical Wholesalers</t>
  </si>
  <si>
    <t>Geodime Limited45357</t>
  </si>
  <si>
    <t>Geoff Brown Studio Ltd45397</t>
  </si>
  <si>
    <t>Gerard Maye Legal Ltd45421</t>
  </si>
  <si>
    <t>Getronics Group B.V.45657</t>
  </si>
  <si>
    <t>Gibbons &amp; Law LLP45574</t>
  </si>
  <si>
    <t>Giddins Partners Limited45345</t>
  </si>
  <si>
    <t>Gide Loyrette Nouel LLP45362</t>
  </si>
  <si>
    <t>Gideon Cristofoli trading as Bookers and Bolton45383</t>
  </si>
  <si>
    <t>Giggling Restaurants Ltd &amp; Chokdee Ltd45432</t>
  </si>
  <si>
    <t>Gill Turner Tucker45417</t>
  </si>
  <si>
    <t>Gillespie Inverarity &amp; Co (Fife) Limited45430</t>
  </si>
  <si>
    <t>GILLIAN KENNY ASSOCIATES LTD45539</t>
  </si>
  <si>
    <t>Gillmans Road Surgery45566</t>
  </si>
  <si>
    <t>Gingerbread Association45449</t>
  </si>
  <si>
    <t>Gipsy Lane Dental Limited45388</t>
  </si>
  <si>
    <t>GL Dameck Ltd, GLD Brands Ltd, Addict Holdings Ltd45323</t>
  </si>
  <si>
    <t>Glancy Fawcett Ltd45647</t>
  </si>
  <si>
    <t>Marine Stores</t>
  </si>
  <si>
    <t>Glasgow Building Preservation Trust45383</t>
  </si>
  <si>
    <t>Glasgow Clyde College45505</t>
  </si>
  <si>
    <t>Glassbrooks Ltd45571</t>
  </si>
  <si>
    <t>GLASU PWLLHELI CYF45367</t>
  </si>
  <si>
    <t>Ice Cream Parlour</t>
  </si>
  <si>
    <t>Glen Lea Wetherby Limited45444</t>
  </si>
  <si>
    <t>Glengormley Surgery45592</t>
  </si>
  <si>
    <t>Glenluce Surgery45443</t>
  </si>
  <si>
    <t>Glenmuir Holdings Limited and Subsidiaries45413</t>
  </si>
  <si>
    <t>Sports Goods Wholesaling</t>
  </si>
  <si>
    <t>GLL Trading Ltd45505</t>
  </si>
  <si>
    <t>Sports Centre</t>
  </si>
  <si>
    <t>Global Education Oregon in London45594</t>
  </si>
  <si>
    <t>Globalization Partners Ltd45372</t>
  </si>
  <si>
    <t>Globecast UK Limited45352</t>
  </si>
  <si>
    <t>Gloucestershire County Council45467</t>
  </si>
  <si>
    <t>Go Ben Limited45545</t>
  </si>
  <si>
    <t>Go4it UK (Community Learning) Ltd45311</t>
  </si>
  <si>
    <t>Godfrey Wilson Limited45311</t>
  </si>
  <si>
    <t>Golborne Medical45413</t>
  </si>
  <si>
    <t>GOLD CARE MANAGEMENT SERVICES LTD45601</t>
  </si>
  <si>
    <t>GOLD I LTD45298</t>
  </si>
  <si>
    <t>Gold Jennings Limited45576</t>
  </si>
  <si>
    <t>Golden Gate Scenic Steamship Corp dba Red and Whit45444</t>
  </si>
  <si>
    <t>Fork Lift Truck Sale Service And Repair</t>
  </si>
  <si>
    <t>Goldman Bailey Solicitors45501</t>
  </si>
  <si>
    <t>GOLFBREAKS LIMITED45624</t>
  </si>
  <si>
    <t>GOMP Limited &amp; Clearwater Hampers Limited T/A Hamp45353</t>
  </si>
  <si>
    <t>Goodwins Family Law Solicitors Limited45536</t>
  </si>
  <si>
    <t>Gordon Hall Ltd, T J Hall Limited, and T J Hall El45421</t>
  </si>
  <si>
    <t>Electrical Contractor - Domestic/Small Commercial Only</t>
  </si>
  <si>
    <t>Gordons Property Lawyers Ltd45567</t>
  </si>
  <si>
    <t>Gordons Solicitors Ltd45567</t>
  </si>
  <si>
    <t>Gosforth Memorial Medical Centre45635</t>
  </si>
  <si>
    <t>Goulds (Dorchester) Ltd, Fields of Sidmouth (Holdi45443</t>
  </si>
  <si>
    <t>Department Store</t>
  </si>
  <si>
    <t>Governors of Blundell's School and Pre-Preparatory45536</t>
  </si>
  <si>
    <t>Gower College Swansea45597</t>
  </si>
  <si>
    <t>GP First Ltd45590</t>
  </si>
  <si>
    <t>GR Ingram &amp; Company Solicitors Limited45330</t>
  </si>
  <si>
    <t>Grace Miller and Co Ltd45504</t>
  </si>
  <si>
    <t>Graduate Recruitment Bureau Ltd45323</t>
  </si>
  <si>
    <t>Grafton Medical Partners45371</t>
  </si>
  <si>
    <t>Graftongate Investments Ltd45296</t>
  </si>
  <si>
    <t>Graham Evans &amp; Partners LLP t/as Graham Evans45644</t>
  </si>
  <si>
    <t>Graham Harris Partnership Ltd45492</t>
  </si>
  <si>
    <t>Graham Pack Associates45433</t>
  </si>
  <si>
    <t>Grahams Bakery Ltd45511</t>
  </si>
  <si>
    <t>Baker</t>
  </si>
  <si>
    <t>GRAHAMS THE FAMILY DAIRY GROUP LIMITED45390</t>
  </si>
  <si>
    <t>Dairy Product Manufacturing</t>
  </si>
  <si>
    <t>Grain Topcp ltd45352</t>
  </si>
  <si>
    <t>Bakery Produce Wholesaling</t>
  </si>
  <si>
    <t>GRANADA APARTMENTS LTD45352</t>
  </si>
  <si>
    <t>Grant, Richard45498</t>
  </si>
  <si>
    <t>Grantham College45505</t>
  </si>
  <si>
    <t>Gratte Brothers Group Limited45566</t>
  </si>
  <si>
    <t>Gravity Consulting Engineers Ltd45320</t>
  </si>
  <si>
    <t>Grayson Automotive Services Ltd45383</t>
  </si>
  <si>
    <t>Motor Accessories And Parts Wholesalers</t>
  </si>
  <si>
    <t>Grayston Alan Durtnell LLP45493</t>
  </si>
  <si>
    <t>Great Aycliffe Town Council45469</t>
  </si>
  <si>
    <t>Great Ballard School Limited45536</t>
  </si>
  <si>
    <t>Great Dunmow Town Council45474</t>
  </si>
  <si>
    <t>Great Harwood Medical Group45621</t>
  </si>
  <si>
    <t>Great Lever One45376</t>
  </si>
  <si>
    <t>Grebot Donnelly Limited45526</t>
  </si>
  <si>
    <t>Green &amp; Partners LLP45591</t>
  </si>
  <si>
    <t>Green Lane Dental Limited45383</t>
  </si>
  <si>
    <t>Greene &amp; Greene45376</t>
  </si>
  <si>
    <t>Greenergy Group Holdings Limited45444</t>
  </si>
  <si>
    <t>Fuel Manufacturers</t>
  </si>
  <si>
    <t>Greenhead College45505</t>
  </si>
  <si>
    <t>Greenway Associates Ltd45641</t>
  </si>
  <si>
    <t>Gregori Chiarotti Projects Ltd45373</t>
  </si>
  <si>
    <t>Gregory Trading Holdings Limited45565</t>
  </si>
  <si>
    <t>Greville House Care Home Ltd45314</t>
  </si>
  <si>
    <t>Grocott Developments Ltd and subsidiaries, Grocott45536</t>
  </si>
  <si>
    <t>Grosvenor (DCR) Ltd45648</t>
  </si>
  <si>
    <t>Grove Dental Surgery45409</t>
  </si>
  <si>
    <t>Grove Ltd45566</t>
  </si>
  <si>
    <t>Health Care Nhs</t>
  </si>
  <si>
    <t>Grwp Llandrillo Menai, North Wales Training Limite45536</t>
  </si>
  <si>
    <t>GT Aerospace (Europe) Ltd45298</t>
  </si>
  <si>
    <t>Guest Walker Limited45642</t>
  </si>
  <si>
    <t>Guide Post Medical Group45479</t>
  </si>
  <si>
    <t>Guidewire Commission Testing 202245334</t>
  </si>
  <si>
    <t>Guidewire Commission Testing 202445340</t>
  </si>
  <si>
    <t>Guidewire Commission Testing 202445392</t>
  </si>
  <si>
    <t>Guidewire Commission Testing 202445431</t>
  </si>
  <si>
    <t>Guidewire Commission Testing 202445438</t>
  </si>
  <si>
    <t>Guidewire Commission Testing 202445460</t>
  </si>
  <si>
    <t>Guidewire Commission Testing 202445464</t>
  </si>
  <si>
    <t>Guidewire Commission Testing 202445491</t>
  </si>
  <si>
    <t>Guidewire Commission Testing 202445505</t>
  </si>
  <si>
    <t>Guidewire Commission Testing 202445511</t>
  </si>
  <si>
    <t>Guidewire Commission Testing 202445520</t>
  </si>
  <si>
    <t>Guidewire Commission Testing 202445547</t>
  </si>
  <si>
    <t>Guidewire Commission Testing 202445548</t>
  </si>
  <si>
    <t>Guidewire Commission Testing 202445572</t>
  </si>
  <si>
    <t>Guidewire Commission Testing 202445576</t>
  </si>
  <si>
    <t>Guidewire Commission Testing 202445590</t>
  </si>
  <si>
    <t>Guidewire Commission Testing 202445600</t>
  </si>
  <si>
    <t>Guidewire Commission Testing 202445604</t>
  </si>
  <si>
    <t>Guidewire Commission Testing 202445638</t>
  </si>
  <si>
    <t>Guidewire Commission Testing 202545371</t>
  </si>
  <si>
    <t>Guile Nicholas Limited45370</t>
  </si>
  <si>
    <t>Gullands LLP45433</t>
  </si>
  <si>
    <t>GUY HOLLAWAY ARCHITECTS LIMITED45474</t>
  </si>
  <si>
    <t>GW Pig Consultants Ltd45535</t>
  </si>
  <si>
    <t>H C Wilson Transport Ltd T/A Elmswell Truck Centre45424</t>
  </si>
  <si>
    <t>H D Pritchard (Aberaeron) Ltd45476</t>
  </si>
  <si>
    <t>H D Pritchard Ltd Trading as H D Pritchard &amp; Co45460</t>
  </si>
  <si>
    <t>H. G. CONSTRUCTION (HOLDINGS) LIMITED45330</t>
  </si>
  <si>
    <t>H.Bull &amp; Son (Textiles) Limited45573</t>
  </si>
  <si>
    <t>H.J.COOK &amp; COMPANY LIMITED45566</t>
  </si>
  <si>
    <t>Hackett Holland Limited45368</t>
  </si>
  <si>
    <t>Haddenham Community Enterprise Ltd45560</t>
  </si>
  <si>
    <t>Greengrocer</t>
  </si>
  <si>
    <t>Hadleigh Holdings Ltd, Herts Insurance Consultants45650</t>
  </si>
  <si>
    <t>Hadron Consulting Ltd45622</t>
  </si>
  <si>
    <t>Haig Legal Group Limited45346</t>
  </si>
  <si>
    <t>Halcyon Medical45417</t>
  </si>
  <si>
    <t>Hale Road Dental Practice Ltd45638</t>
  </si>
  <si>
    <t>Halesowen Dental Care Ltd45453</t>
  </si>
  <si>
    <t>Hallfield School Trust45536</t>
  </si>
  <si>
    <t>HALLIE'S CAFE LTD45522</t>
  </si>
  <si>
    <t>Cafe</t>
  </si>
  <si>
    <t>Hallmark Hulme LLP45641</t>
  </si>
  <si>
    <t>Halton Borough Council45383</t>
  </si>
  <si>
    <t>Hamilton Lodge (Brighton) Limited45651</t>
  </si>
  <si>
    <t>Hamilton Medical Centre45462</t>
  </si>
  <si>
    <t>Hamilton-Brown Business Graphics Ltd45425</t>
  </si>
  <si>
    <t>Hamlins LLP45413</t>
  </si>
  <si>
    <t>Hampshire &amp; Isle of Wight Wildlife Trust Limited45382</t>
  </si>
  <si>
    <t>Hampson Lewis Ltd45609</t>
  </si>
  <si>
    <t>Handel House School Ltd45545</t>
  </si>
  <si>
    <t>Handforth Dental Practice LLP45307</t>
  </si>
  <si>
    <t>Hannath Ltd t/a Hannath45429</t>
  </si>
  <si>
    <t>Hanwha Phasor Ltd45560</t>
  </si>
  <si>
    <t>Hardington Hogg Solicitors LLP45347</t>
  </si>
  <si>
    <t>Hardy Brothers Wholesale Limited45496</t>
  </si>
  <si>
    <t>Cash And Carry</t>
  </si>
  <si>
    <t>Harland Medical Practice45409</t>
  </si>
  <si>
    <t>Harleyford Golf Club Marlow Ltd45383</t>
  </si>
  <si>
    <t>Golf Club</t>
  </si>
  <si>
    <t>Harlow College45536</t>
  </si>
  <si>
    <t>Harlow Timber Group Limited, Harlow Bros Ltd and  45504</t>
  </si>
  <si>
    <t>Harmon Group Ltd, Harmon Form Tools Ltd,   Harmon 45493</t>
  </si>
  <si>
    <t>Precision Engineering</t>
  </si>
  <si>
    <t>Harmony House Ltd45395</t>
  </si>
  <si>
    <t>Harness Care Limited45333</t>
  </si>
  <si>
    <t>Harniss Holdings Ltd, Harniss Consulting Limited &amp;45352</t>
  </si>
  <si>
    <t>Harpenden Town Council45474</t>
  </si>
  <si>
    <t>Harper Macleod LLP45443</t>
  </si>
  <si>
    <t>Harrington Acquisition Ltd t/a Second Home &amp;/or Li45650</t>
  </si>
  <si>
    <t>Harringtons Legal LLP T/A Harringtons Solicitors45308</t>
  </si>
  <si>
    <t>HARRIS ASSOCIATES LONDON LLP45417</t>
  </si>
  <si>
    <t>Harrison &amp; Pitt Architects Ltd t/a HPA Chartered A45336</t>
  </si>
  <si>
    <t>Harrison Drury &amp; Co Limited45627</t>
  </si>
  <si>
    <t>Harrison Sutton Partnership LLP45572</t>
  </si>
  <si>
    <t>Harrow Richmond &amp; Uxbridge Colleges45371</t>
  </si>
  <si>
    <t>Hartlands Care Home trading as Hartland Care Home45597</t>
  </si>
  <si>
    <t>Harvey Copping &amp; Harrison LLP45404</t>
  </si>
  <si>
    <t>Hathaway Medical Centre45451</t>
  </si>
  <si>
    <t>Hatton Law45627</t>
  </si>
  <si>
    <t>Hatton Medical Practice45646</t>
  </si>
  <si>
    <t>Haugh Dental Care45513</t>
  </si>
  <si>
    <t>Havant and South Downs College45505</t>
  </si>
  <si>
    <t>Hawkins Family Law Limited trading as Hawkins Fami45444</t>
  </si>
  <si>
    <t>Haworth Brotherton Solicitors45349</t>
  </si>
  <si>
    <t>Hays Plc45627</t>
  </si>
  <si>
    <t>Haywood Office Services Limited45496</t>
  </si>
  <si>
    <t>Furniture Wholesaling</t>
  </si>
  <si>
    <t>Head Projects Building Consultancy Limited45507</t>
  </si>
  <si>
    <t>Architectural Surveyor</t>
  </si>
  <si>
    <t>Headleys Solicitors45336</t>
  </si>
  <si>
    <t>Healdlaw Ltd t/a Heald Solicitors45435</t>
  </si>
  <si>
    <t>Heanor &amp; Loscoe Town Council45444</t>
  </si>
  <si>
    <t>Heart of England Co-operative Society Limited45312</t>
  </si>
  <si>
    <t>Supermarket</t>
  </si>
  <si>
    <t>Heart of Mercia Multi Academy Trust45505</t>
  </si>
  <si>
    <t>Heart of Worcestershire College45505</t>
  </si>
  <si>
    <t>Heartsure Ltd45627</t>
  </si>
  <si>
    <t>Heath Lodge Veterinary Services45383</t>
  </si>
  <si>
    <t>HEESCHEN, ANDREAS45366</t>
  </si>
  <si>
    <t>Hemsworth Town Council45383</t>
  </si>
  <si>
    <t>Henderson Park Capital Partners UK LLP45563</t>
  </si>
  <si>
    <t>Henry Boot PLC45474</t>
  </si>
  <si>
    <t>Henwick Vets Ltd45494</t>
  </si>
  <si>
    <t>Herbert Lewis Williams &amp; Associates Ltd45538</t>
  </si>
  <si>
    <t>Here Enterprise Limited45579</t>
  </si>
  <si>
    <t>Hereford Road Surgery45339</t>
  </si>
  <si>
    <t>Hero Catering Supplies Limited45299</t>
  </si>
  <si>
    <t>HEROES ADVERTISING &amp; PUBLIC RELATIONS LIMITED45429</t>
  </si>
  <si>
    <t>Heron Bros Holdings Ltd , Cahore Holdings Ltd, Her45535</t>
  </si>
  <si>
    <t>Hertford Regional College, Hertford Resourcing Gro45505</t>
  </si>
  <si>
    <t>Hertfordshire Chamber of Commerce45373</t>
  </si>
  <si>
    <t>Herts for Learning Ltd45536</t>
  </si>
  <si>
    <t>Hertsmere Borough Council45505</t>
  </si>
  <si>
    <t>HFT GOUGH &amp; CO LIMITED45476</t>
  </si>
  <si>
    <t>HGF Law LLP,  HGF Limited,  HGF Business Services 45352</t>
  </si>
  <si>
    <t>HHGL Ltd45292</t>
  </si>
  <si>
    <t>Hide Tower Residents Management Board45594</t>
  </si>
  <si>
    <t>High Street Dental Practice Ballymoney Ltd45322</t>
  </si>
  <si>
    <t>Highfield Dental Practice (Orpington Limited) t/a 45319</t>
  </si>
  <si>
    <t>Highfield Engineering &amp; Surveying Ltd45469</t>
  </si>
  <si>
    <t>Highfield School (Liphook) Ltd, Highfield School C45536</t>
  </si>
  <si>
    <t>Highgate Dental Practice Limited45530</t>
  </si>
  <si>
    <t>Highwood Surgery45368</t>
  </si>
  <si>
    <t>Hilliard Civil Engineering (Nottingham) Ltd45323</t>
  </si>
  <si>
    <t>Hills Road Dental Practice45326</t>
  </si>
  <si>
    <t>Hills Road Sixth Form College45505</t>
  </si>
  <si>
    <t>History Of Parliament Trust45632</t>
  </si>
  <si>
    <t>HL Property &amp; Asset Management Ltd45357</t>
  </si>
  <si>
    <t>Hodges and Lings Law Solicitors Ltd45469</t>
  </si>
  <si>
    <t>Hodgson Hey Ltd45469</t>
  </si>
  <si>
    <t>Holloway Squire Partnership Ltd45300</t>
  </si>
  <si>
    <t>HOLLYWOOD VETERINARY CENTRE (2004) LIMITED45560</t>
  </si>
  <si>
    <t>Holman Fenwick Willan LLP45310</t>
  </si>
  <si>
    <t>Holmes &amp; Doran Surveyors45313</t>
  </si>
  <si>
    <t>Holstein UK Limited, The Cattle Information Servic45474</t>
  </si>
  <si>
    <t>Agricultural Contracting</t>
  </si>
  <si>
    <t>Holsworthy Town Council45467</t>
  </si>
  <si>
    <t>Holt Town Council45444</t>
  </si>
  <si>
    <t>Holy Cross College &amp; University Centre45505</t>
  </si>
  <si>
    <t>Holywell Travel Limited45440</t>
  </si>
  <si>
    <t>Home From Home Property Management Swindon Ltd45588</t>
  </si>
  <si>
    <t>Homecare Two Ltd45657</t>
  </si>
  <si>
    <t>Homes for Life Housing Partnership45383</t>
  </si>
  <si>
    <t>Homestead Services Ltd45314</t>
  </si>
  <si>
    <t>Hook Survey Limited45383</t>
  </si>
  <si>
    <t>Hope Holdco45597</t>
  </si>
  <si>
    <t>Hopes &amp; Dreams Limited45600</t>
  </si>
  <si>
    <t>Hopwood Hall College and Quest Pennine Ltd45504</t>
  </si>
  <si>
    <t>Horizon Ceremonies Limited45539</t>
  </si>
  <si>
    <t>Horizon Proteins Ltd45625</t>
  </si>
  <si>
    <t>Horizon Technologies Consultants Limited45426</t>
  </si>
  <si>
    <t>Horley Town Council45444</t>
  </si>
  <si>
    <t>Horne Engineering Ltd45596</t>
  </si>
  <si>
    <t>Horsecross Arts Ltd and Horsecross Trading Ltd45412</t>
  </si>
  <si>
    <t>Concert Halls</t>
  </si>
  <si>
    <t>Horseley Heath Surgery  and  Tandon Medical Centre45309</t>
  </si>
  <si>
    <t>Hotel East Midlands Ltd T/A Radisson Blu East Midl45383</t>
  </si>
  <si>
    <t>Hottot Transport Ltd45645</t>
  </si>
  <si>
    <t>House of Bruar Ltd45433</t>
  </si>
  <si>
    <t>Housing Rights45498</t>
  </si>
  <si>
    <t>Hove Dental Clinic Limited45495</t>
  </si>
  <si>
    <t>Hove Fitness Club Ltd45327</t>
  </si>
  <si>
    <t>Gymnasium</t>
  </si>
  <si>
    <t>Hove Skin Clinic, Sussex Community Dermatology Ser45443</t>
  </si>
  <si>
    <t>Howard &amp; Over LLP45635</t>
  </si>
  <si>
    <t>Howards Holdings Ltd45566</t>
  </si>
  <si>
    <t>Howarth Timber Group Limited and Howarth Timber En45597</t>
  </si>
  <si>
    <t>Howden Medical Group45391</t>
  </si>
  <si>
    <t>Howden Town Council45444</t>
  </si>
  <si>
    <t>HPC GLOBAL LIMITED45295</t>
  </si>
  <si>
    <t>Management Training</t>
  </si>
  <si>
    <t>HPREF II UK Hotel Management Limited t/as  Klarent45597</t>
  </si>
  <si>
    <t>HROC Limited45613</t>
  </si>
  <si>
    <t>HRS Dentalcare Limited45590</t>
  </si>
  <si>
    <t>HSM (NI) Limited45496</t>
  </si>
  <si>
    <t>Soft Drinks Wholesalers</t>
  </si>
  <si>
    <t>Hubbard Pegman &amp; Whitney LLP45568</t>
  </si>
  <si>
    <t>Hubbway Ltd45373</t>
  </si>
  <si>
    <t>Huddersfield New College45505</t>
  </si>
  <si>
    <t>Hudson &amp; Co45384</t>
  </si>
  <si>
    <t>Huel Limited45505</t>
  </si>
  <si>
    <t>Hugh Baird College45383</t>
  </si>
  <si>
    <t>HUGHES JAY &amp; PANTER LIMITED45524</t>
  </si>
  <si>
    <t>Hughes Parry Limited45327</t>
  </si>
  <si>
    <t>Hull College Group45505</t>
  </si>
  <si>
    <t>Humberside Airport Travel Ltd45576</t>
  </si>
  <si>
    <t>Humberside Offshore Training Association Ltd45382</t>
  </si>
  <si>
    <t>Hume Lake Christian Camps Inc45536</t>
  </si>
  <si>
    <t>Holiday Camp</t>
  </si>
  <si>
    <t>Humphrey &amp; Stretton Group PLC, Humphrey &amp; Stretton45423</t>
  </si>
  <si>
    <t>Carpentry And Joinery</t>
  </si>
  <si>
    <t>Humphreys &amp; Company45467</t>
  </si>
  <si>
    <t>Hungerford Town Council45444</t>
  </si>
  <si>
    <t>Huntingfield Estates Limited45384</t>
  </si>
  <si>
    <t>Hunts Cross Dental Centre Ltd45324</t>
  </si>
  <si>
    <t>Hunts Solicitors45362</t>
  </si>
  <si>
    <t>Hurford Salvi Carr Property Management Limited45406</t>
  </si>
  <si>
    <t>Hurlingham Nursery School Limited45542</t>
  </si>
  <si>
    <t>Hurlingham School Limited45539</t>
  </si>
  <si>
    <t>Hurrell Solicitors45406</t>
  </si>
  <si>
    <t>Hurst Accountants Limited45622</t>
  </si>
  <si>
    <t>Hurst Media Company Limited45417</t>
  </si>
  <si>
    <t>Hutch Investments Ltd45462</t>
  </si>
  <si>
    <t>Hyphen Archi Ltd45483</t>
  </si>
  <si>
    <t>I CAN Charity Ltd and Speech and Language UK Servi45383</t>
  </si>
  <si>
    <t>Ian Erbetta, Scott Greenslade trading as Thistlede45502</t>
  </si>
  <si>
    <t>Ian Smith Group Ltd45350</t>
  </si>
  <si>
    <t>Stationery Wholesaling</t>
  </si>
  <si>
    <t>ID Town Planning Consultancy Ltd45339</t>
  </si>
  <si>
    <t>IDP Architects LLP45599</t>
  </si>
  <si>
    <t>Iforium Limited45505</t>
  </si>
  <si>
    <t>IG9 Ltd &amp; IG9 Consulting LLP45331</t>
  </si>
  <si>
    <t>Impact Design and Advertising Limited t/a Impact D45419</t>
  </si>
  <si>
    <t>Imperium Law Solicitors Ltd45462</t>
  </si>
  <si>
    <t>Imtiaz Ahmed Khajwal45599</t>
  </si>
  <si>
    <t>In Touch Ltd and Hampson Green Ltd45408</t>
  </si>
  <si>
    <t>Tv And Video Rental</t>
  </si>
  <si>
    <t>Inchcape Plc45337</t>
  </si>
  <si>
    <t>Inchvannie House Dental Practice Ltd45536</t>
  </si>
  <si>
    <t>Inclusion Healthcare Social Enterprise CIC45566</t>
  </si>
  <si>
    <t>Independent Schools' Bursars Association and ISBA 45424</t>
  </si>
  <si>
    <t>INDIGINA TECHNOLOGIES LIMITED45526</t>
  </si>
  <si>
    <t>Industrial Rubber Ltd45565</t>
  </si>
  <si>
    <t>Rubber Goods Manufacturing</t>
  </si>
  <si>
    <t>inFact UK Ltd45324</t>
  </si>
  <si>
    <t>Infonetica Limited45437</t>
  </si>
  <si>
    <t>Ingleton Parish Council45536</t>
  </si>
  <si>
    <t>Inglewood House Dental45355</t>
  </si>
  <si>
    <t>Initiatives in Design Limited t/a IID Architects45452</t>
  </si>
  <si>
    <t>Innisfree Housing Association Ltd45298</t>
  </si>
  <si>
    <t>Inspire Education Group t/as Stamford College,  Pe45505</t>
  </si>
  <si>
    <t>Institute of Advanced Motorists Limited (The)45383</t>
  </si>
  <si>
    <t>Institute of Ismaili Studies &amp; Islamic Publication45355</t>
  </si>
  <si>
    <t>Instructus and Cqm Training &amp; Consultancy Ltd and 45508</t>
  </si>
  <si>
    <t>Insured Title to show exactly as follows:  Kingswo45584</t>
  </si>
  <si>
    <t>Integrated Metal Products Ltd T/a Tail Lift Servic45639</t>
  </si>
  <si>
    <t>Motor Repairers (Cvs Over 7.5 Tonnes)</t>
  </si>
  <si>
    <t>Intelligence Tax &amp; Accountancy Limited45318</t>
  </si>
  <si>
    <t>Intelligent Delivery Operations Group Limited45544</t>
  </si>
  <si>
    <t>International Broadcasting Convention LLP45292</t>
  </si>
  <si>
    <t>International Co-operative and Mutual Insurance Fe45657</t>
  </si>
  <si>
    <t>INTERNATIONAL EXHIBITION CO-OPERATIVE WINE SOCIETY45597</t>
  </si>
  <si>
    <t>Wine Producing</t>
  </si>
  <si>
    <t>International Lead Association45657</t>
  </si>
  <si>
    <t>International Maritime Organisation45657</t>
  </si>
  <si>
    <t>International Underwriting Association of London L45597</t>
  </si>
  <si>
    <t>Invalesco Family Law Limited45549</t>
  </si>
  <si>
    <t>Inver House Distillers Limited45350</t>
  </si>
  <si>
    <t>Inverness College45505</t>
  </si>
  <si>
    <t>ION SCIENCE LIMITED45543</t>
  </si>
  <si>
    <t>Electrical Appliance Manufacturing</t>
  </si>
  <si>
    <t>Iosis Clinic (Godalming) Ltd45440</t>
  </si>
  <si>
    <t>IPS Law LLP45481</t>
  </si>
  <si>
    <t>Ipswich School Corporate Trustee Ltd, Ipswich Scho45536</t>
  </si>
  <si>
    <t>IQLink Ltd45594</t>
  </si>
  <si>
    <t>IQSA Holdco Limited45565</t>
  </si>
  <si>
    <t>Irish &amp; King45459</t>
  </si>
  <si>
    <t>Irvine Thanvi Natas Solicitors45409</t>
  </si>
  <si>
    <t>Isherwood &amp; Ellis &amp; Isherwood &amp; Ellis (LLP)45444</t>
  </si>
  <si>
    <t>Isle of Wight College and Delamite Ltd45505</t>
  </si>
  <si>
    <t>Itchen Sixth Form College and Itchen Company Ltd45505</t>
  </si>
  <si>
    <t>I-Teeth Limited45371</t>
  </si>
  <si>
    <t>i-Transport LLP45352</t>
  </si>
  <si>
    <t>Ivybridge Town Council45536</t>
  </si>
  <si>
    <t>J &amp; S Accessories Ltd45331</t>
  </si>
  <si>
    <t>J B Estates Ltd t/a Reeds Rains45554</t>
  </si>
  <si>
    <t>J F L Seymours Lettings &amp; Managment Ltd45472</t>
  </si>
  <si>
    <t>J S ESTATES LIMITED45444</t>
  </si>
  <si>
    <t>J W European Ltd45383</t>
  </si>
  <si>
    <t>Fruit And Vegetable Wholesaling</t>
  </si>
  <si>
    <t>J. Murphy &amp; Sons Limited45293</t>
  </si>
  <si>
    <t>Jack James Group Limited, Sportex Group Limited, T45657</t>
  </si>
  <si>
    <t>Drive Laying</t>
  </si>
  <si>
    <t>Jam Media (Northern Ireland) Limited45450</t>
  </si>
  <si>
    <t>Cartoonist</t>
  </si>
  <si>
    <t>James Abbey &amp; Son (Vegetables) Limited45323</t>
  </si>
  <si>
    <t>James Bain &amp; Co Ltd45489</t>
  </si>
  <si>
    <t>James Cowper LLP (Group)45411</t>
  </si>
  <si>
    <t>James Technical Services Ltd45500</t>
  </si>
  <si>
    <t>Scientific Instrument Manufacturers</t>
  </si>
  <si>
    <t>Janome UK Ltd and Janome GB Ltd45383</t>
  </si>
  <si>
    <t>Jansons West London and Thames Valley Ltd45600</t>
  </si>
  <si>
    <t>Jeffrey Alexander LLP45536</t>
  </si>
  <si>
    <t>Jeffreys &amp; Powell45404</t>
  </si>
  <si>
    <t>Jephsons Shopfitters Ltd &amp; Jephsons Shopfitters Ho45556</t>
  </si>
  <si>
    <t>Jeremy Knight Estate Agents Ltd t/a Reeds Rains45306</t>
  </si>
  <si>
    <t>Jewish Care45383</t>
  </si>
  <si>
    <t>JFD Property Management Ltd  t/a Marquis &amp; Co Lett45494</t>
  </si>
  <si>
    <t>John Bays, Riyad McDoom, Naomi Bays, Nurjahan Sama45640</t>
  </si>
  <si>
    <t>John Black Solicitors Ltd45563</t>
  </si>
  <si>
    <t>John Cobb Consulting Limited45467</t>
  </si>
  <si>
    <t>John Gibson &amp; Sons Ltd45405</t>
  </si>
  <si>
    <t>Metalwork Fabrication</t>
  </si>
  <si>
    <t>John K D Lucas &amp; Nicola Lucas t/as John Dallas &amp; P45426</t>
  </si>
  <si>
    <t>John Leggott Sixth Form College, JLSFC Services Li45505</t>
  </si>
  <si>
    <t>JOHN MOHAMED &amp; CO LIMITED45383</t>
  </si>
  <si>
    <t>John Smedley Ltd45566</t>
  </si>
  <si>
    <t>John Sutcliffe &amp; Son (Grimsby) Ltd45383</t>
  </si>
  <si>
    <t>John Welch &amp; Stammers Solicitors LLP45650</t>
  </si>
  <si>
    <t>Johnson Controls International Plc45323</t>
  </si>
  <si>
    <t>JOHNSON SERVICE GROUP PLC45657</t>
  </si>
  <si>
    <t>Textile Machinery And Accessories Manufacturers</t>
  </si>
  <si>
    <t>Johnsons Property Consultancy Ltd45657</t>
  </si>
  <si>
    <t>Joint Radio Company Limited45382</t>
  </si>
  <si>
    <t>Jones, Phillip45436</t>
  </si>
  <si>
    <t>JORJA BRANDS INC LTD45643</t>
  </si>
  <si>
    <t>Joseph A Jones &amp; Co LLP (Practising as Joseph A Jo45355</t>
  </si>
  <si>
    <t>Joseph Chamberlain Sixth Form College45505</t>
  </si>
  <si>
    <t>Joseph Olivelle &amp; Shefali Olivelle t/as Foot &amp; Ank45339</t>
  </si>
  <si>
    <t>Joseph Turner Ltd45522</t>
  </si>
  <si>
    <t>Jotika (Midlands) Software Ltd45481</t>
  </si>
  <si>
    <t>Computer Engineering</t>
  </si>
  <si>
    <t>Joy Ltd45381</t>
  </si>
  <si>
    <t>Cosmetics And Toiletries Wholesaling</t>
  </si>
  <si>
    <t>Joy Walker Estate Agents Ltd45294</t>
  </si>
  <si>
    <t>JPA Support Ltd45480</t>
  </si>
  <si>
    <t>JTPD Limited T/A Jamil Dental45627</t>
  </si>
  <si>
    <t>JTPD Ltd45301</t>
  </si>
  <si>
    <t>Julian Harrap Architects LLP45432</t>
  </si>
  <si>
    <t>Julian Slimm &amp; Associates45417</t>
  </si>
  <si>
    <t>Juliapharm U.K. Limited TA/s Mayors Chemist45448</t>
  </si>
  <si>
    <t>Chemist - Dispensing</t>
  </si>
  <si>
    <t>Julia's House Limited &amp; Julia's House Trading Limi45415</t>
  </si>
  <si>
    <t>Julie James, David Whittaker, Catherine Gwilliam, 45369</t>
  </si>
  <si>
    <t>Jung Law Ltd t/a Jung and Co Solicitors45320</t>
  </si>
  <si>
    <t>JUST ONE MORE BEER LTD45317</t>
  </si>
  <si>
    <t>Public House - Managed</t>
  </si>
  <si>
    <t>K J Pickering Ltd45485</t>
  </si>
  <si>
    <t>K J Pittalis and Partners LLP45389</t>
  </si>
  <si>
    <t>K M Solicitors Ltd45545</t>
  </si>
  <si>
    <t>K S Rahman Ltd45608</t>
  </si>
  <si>
    <t>K V Manufacturing Ltd45613</t>
  </si>
  <si>
    <t>Clothing Manufacturing Ex Woollens And Hosiery/Leather</t>
  </si>
  <si>
    <t>K2 Healthcare Limited45416</t>
  </si>
  <si>
    <t>KALDOR LIMITED45600</t>
  </si>
  <si>
    <t>Kalisetty Dental Limited TA/s Pearls Dental Practi45336</t>
  </si>
  <si>
    <t>Kalmed Clinic Limited45594</t>
  </si>
  <si>
    <t>Kanga Health Ltd45585</t>
  </si>
  <si>
    <t>Kangs Legal Services Ltd45339</t>
  </si>
  <si>
    <t>KAY PETERS &amp; CO LIMITED45465</t>
  </si>
  <si>
    <t>KAYMAN RECRUITMENT SERVICES LIMITED45619</t>
  </si>
  <si>
    <t>Kegan Lewis T/A Sterrin Smile Dental Centre45601</t>
  </si>
  <si>
    <t>Keith Chandler Ltd45587</t>
  </si>
  <si>
    <t>Kelcey &amp; Hall Solicitors45417</t>
  </si>
  <si>
    <t>Kelda Holdings Limited45383</t>
  </si>
  <si>
    <t>Kelvin Francis Ltd t/as Kelvin Francis &amp; Co45356</t>
  </si>
  <si>
    <t>Kendal College45505</t>
  </si>
  <si>
    <t>Kenneth M Barrow &amp; Co Limited45439</t>
  </si>
  <si>
    <t>Kenninghall Holdings Ltd45508</t>
  </si>
  <si>
    <t>Kennington Dental Surgery45337</t>
  </si>
  <si>
    <t>Kent Supported Housing Ltd45490</t>
  </si>
  <si>
    <t>Kent Wildlife Trust, Kent Wildlife Enterprises Lim45382</t>
  </si>
  <si>
    <t>Keppoch Medical Practice45468</t>
  </si>
  <si>
    <t>Keptcastle Limited45538</t>
  </si>
  <si>
    <t>Kersley Eye Clinic Ltd45536</t>
  </si>
  <si>
    <t>Kevin Doonan Architects Ltd45374</t>
  </si>
  <si>
    <t>Key Legal (North East) Ltd45319</t>
  </si>
  <si>
    <t>Keynsham Town Council45566</t>
  </si>
  <si>
    <t>Kibo Holdings Limited45458</t>
  </si>
  <si>
    <t>Kids Planet Day Nurseries Ltd45383</t>
  </si>
  <si>
    <t>Kier Group Plc45474</t>
  </si>
  <si>
    <t>Kilburn &amp; Strode LLP45336</t>
  </si>
  <si>
    <t>Kimberworth Park Practice Ltd45416</t>
  </si>
  <si>
    <t>Kinder Castle Ltd.45362</t>
  </si>
  <si>
    <t>King &amp; King Chartered Accountants45633</t>
  </si>
  <si>
    <t>King Alfred School Society &amp; King Alfred School Tr45323</t>
  </si>
  <si>
    <t>KING WILL'S WILLS LTD45352</t>
  </si>
  <si>
    <t>Will Writer</t>
  </si>
  <si>
    <t>King's Barton Housing Association Limited45566</t>
  </si>
  <si>
    <t>King's College, Cambridge. King's College Cambridg45502</t>
  </si>
  <si>
    <t>Kingsbridge Town Council45536</t>
  </si>
  <si>
    <t>Kingsway Family Dental Practice45604</t>
  </si>
  <si>
    <t>Kington Town Council45314</t>
  </si>
  <si>
    <t>Kirkburton Dental Care Limited45295</t>
  </si>
  <si>
    <t>Kirkby Diamond LLP45434</t>
  </si>
  <si>
    <t>Kirklees College45505</t>
  </si>
  <si>
    <t>Knees Engineering Ltd45337</t>
  </si>
  <si>
    <t>KPMG45292</t>
  </si>
  <si>
    <t>KPS Ltd45424</t>
  </si>
  <si>
    <t>KS Optimus Ltd45545</t>
  </si>
  <si>
    <t>Kuldip Singh Gakhal T/A Halfway House Dental Pract45565</t>
  </si>
  <si>
    <t>Kwil Legal Services Ltd45478</t>
  </si>
  <si>
    <t>L A Project Services Ltd45597</t>
  </si>
  <si>
    <t>L F Architecture Ltd45361</t>
  </si>
  <si>
    <t>L J Peel Glen Ltd T/A Peel Glen Dental Care &amp; Hadd45499</t>
  </si>
  <si>
    <t>L N Dermatology Limited45294</t>
  </si>
  <si>
    <t>L.G. Woodgate Ltd TA/s Highstreet Dental Practice45439</t>
  </si>
  <si>
    <t>Lace Housing Ltd45292</t>
  </si>
  <si>
    <t>Ladybrook Enterprises Ltd ta Ladybrook Community C45560</t>
  </si>
  <si>
    <t>Lagan Specialist Contracting Group Holdings Ltd45596</t>
  </si>
  <si>
    <t>Lago Investment Properties Ltd45392</t>
  </si>
  <si>
    <t>Lakes College West Cumbria and Lakes College Enter45627</t>
  </si>
  <si>
    <t>Lancaster &amp; Morecambe College45505</t>
  </si>
  <si>
    <t>Lancing Dental Practice45463</t>
  </si>
  <si>
    <t>Lane &amp; Co Solicitors Limited T/A Lane &amp; Co45616</t>
  </si>
  <si>
    <t>Lane Clark and Peacock LLP45383</t>
  </si>
  <si>
    <t>Lantra &amp; Registered Training Providers of the Lant45382</t>
  </si>
  <si>
    <t>Lanyon Bowdler LLP, R B Evans Ltd, J G Merry Ltd, 45608</t>
  </si>
  <si>
    <t>Laptop Power (NW) Ltd t/as Greenbridge Technology45529</t>
  </si>
  <si>
    <t>Computer And Peripherals Wholesaling</t>
  </si>
  <si>
    <t>Larkham House Dental Practice Ltd45295</t>
  </si>
  <si>
    <t>Larne &amp; District Homing Pigeon Society45463</t>
  </si>
  <si>
    <t>Las Vegas Sands Corp45444</t>
  </si>
  <si>
    <t>Laskier, Paul45630</t>
  </si>
  <si>
    <t>Launceston Town Council45536</t>
  </si>
  <si>
    <t>Laura Devine Solicitors Limited45427</t>
  </si>
  <si>
    <t>Laurus Associates Ltd45431</t>
  </si>
  <si>
    <t>Laurus Law Ltd45415</t>
  </si>
  <si>
    <t>Laverock Therapeutics Limited45557</t>
  </si>
  <si>
    <t>Hairdresser</t>
  </si>
  <si>
    <t>Law &amp; Property Lawyers Ltd t/as Slade Legal45610</t>
  </si>
  <si>
    <t>Law Partnership Solicitors45594</t>
  </si>
  <si>
    <t>Lawfront Holdings Limited, Lawfront Group Limited,45326</t>
  </si>
  <si>
    <t>Lawson Rose Estate Agents Ltd45340</t>
  </si>
  <si>
    <t>Laxton Holdings Ltd, Laxtons Ltd45382</t>
  </si>
  <si>
    <t>Le.Vian Clinic45647</t>
  </si>
  <si>
    <t>LEADER ELECTRONICS OF EUROPE LIMITED45427</t>
  </si>
  <si>
    <t>Leading Edge Coaching Limited t/a Leading Edge Per45578</t>
  </si>
  <si>
    <t>Leary Cue Sports Ltd T/as Racks Snooker and Pool C45428</t>
  </si>
  <si>
    <t>Snooker Club</t>
  </si>
  <si>
    <t>Lechlade on Thames Town Council45466</t>
  </si>
  <si>
    <t>Lee Anthony &amp; Co45580</t>
  </si>
  <si>
    <t>Lee Chadwick Solicitors LLP t/as Leigh Edwards Sol45364</t>
  </si>
  <si>
    <t>Leeds College of Building45505</t>
  </si>
  <si>
    <t>Leeds Rugby Ltd, Leeds Cricket Football and Athlet45597</t>
  </si>
  <si>
    <t>Athletics Club</t>
  </si>
  <si>
    <t>Lees Roxburgh Ltd45330</t>
  </si>
  <si>
    <t>Legend Solicitors Limited45321</t>
  </si>
  <si>
    <t>Leicester Arts Centre Ltd - registered charity &amp; l45382</t>
  </si>
  <si>
    <t>Leicester High School Charitable Trust Ltd45536</t>
  </si>
  <si>
    <t>Leicester Smile Clinic Limited45304</t>
  </si>
  <si>
    <t>Leicester Sports Medicine Clinic45564</t>
  </si>
  <si>
    <t>Physiotherapy</t>
  </si>
  <si>
    <t>Leicestershire County Council45566</t>
  </si>
  <si>
    <t>Leoch DBS Ltd, Leoch Battery UK Ltd45474</t>
  </si>
  <si>
    <t>Accumulator And Battery Wholesaling</t>
  </si>
  <si>
    <t>Leonard Cheshire Disability45383</t>
  </si>
  <si>
    <t>Lescott Courts Limited  t/as Courts &amp; Co45644</t>
  </si>
  <si>
    <t>Leslie Hockleyford45406</t>
  </si>
  <si>
    <t>Lewes Smith Solicitors and Property Lawyers45460</t>
  </si>
  <si>
    <t>Lewis Berkeley Limited45459</t>
  </si>
  <si>
    <t>Lewis Brown Limited45536</t>
  </si>
  <si>
    <t>Lewis Nedas Law Ltd45531</t>
  </si>
  <si>
    <t>Leyburn Dental Practice Ltd45426</t>
  </si>
  <si>
    <t>Leyton Sixth Form College and Subsidiary Companies45505</t>
  </si>
  <si>
    <t>LGND Online Services Limited45571</t>
  </si>
  <si>
    <t>LHD Limited45565</t>
  </si>
  <si>
    <t>LHMC Services Limited45505</t>
  </si>
  <si>
    <t>LHTCA NEW HOLDCO LIMITED45412</t>
  </si>
  <si>
    <t>Exhibition Centre</t>
  </si>
  <si>
    <t>Liberty Global Ltd45444</t>
  </si>
  <si>
    <t>Lift &amp; Escalator Industry Association Ltd45456</t>
  </si>
  <si>
    <t>Light House Medical Limited45481</t>
  </si>
  <si>
    <t>Lightfoots LLP45335</t>
  </si>
  <si>
    <t>Limitless Digital Group Ltd45657</t>
  </si>
  <si>
    <t>Lincoln House Dental Practice45514</t>
  </si>
  <si>
    <t>Lincoln Smile Centre Limited45431</t>
  </si>
  <si>
    <t>Lincolnshire County Council45383</t>
  </si>
  <si>
    <t>Lincolnshire House Association Ltd45474</t>
  </si>
  <si>
    <t>Link Supplies Limited45541</t>
  </si>
  <si>
    <t>Cleaning Product Wholesaling</t>
  </si>
  <si>
    <t>Liskeard Town Council45597</t>
  </si>
  <si>
    <t>Little House Dental Practice45536</t>
  </si>
  <si>
    <t>Littlecombe Park Limited45382</t>
  </si>
  <si>
    <t>Littledown Surgery T/As Dr Bernadette Rogers and D45404</t>
  </si>
  <si>
    <t>Littletown Medical Practice45513</t>
  </si>
  <si>
    <t>Liverpool Law Society45603</t>
  </si>
  <si>
    <t>Lloyd Rehman &amp; Co.45350</t>
  </si>
  <si>
    <t>Loadbalancer.org Ltd45352</t>
  </si>
  <si>
    <t>Loates-Taylor Shannon Ltd45319</t>
  </si>
  <si>
    <t>Local Government Association, LGA Commercial Servi45474</t>
  </si>
  <si>
    <t>Lockings Legal Services Limited45322</t>
  </si>
  <si>
    <t>Lodders Solicitors LLP45352</t>
  </si>
  <si>
    <t>London Atelier Ltd45340</t>
  </si>
  <si>
    <t>London Borough of Brent45566</t>
  </si>
  <si>
    <t>London Bridge Hotels Ltd45505</t>
  </si>
  <si>
    <t>London Gastroenterology Centre Ltd45599</t>
  </si>
  <si>
    <t>London International Patient Services45505</t>
  </si>
  <si>
    <t>London Lounge Ltd45429</t>
  </si>
  <si>
    <t>London Lung Laboratory Ltd45384</t>
  </si>
  <si>
    <t>London Nest Ltd45449</t>
  </si>
  <si>
    <t>London Wildlife Trust &amp; London Wildlife Ltd45382</t>
  </si>
  <si>
    <t>Long Acre Business Alliance Ltd45592</t>
  </si>
  <si>
    <t>Long Clawson Dairy Limited45473</t>
  </si>
  <si>
    <t>Long O Donnell Group Ltd45617</t>
  </si>
  <si>
    <t>Longshore Surgeries45402</t>
  </si>
  <si>
    <t>Loop Engineering Ltd45614</t>
  </si>
  <si>
    <t>Lord Wandsworth College45536</t>
  </si>
  <si>
    <t>Loreto College45383</t>
  </si>
  <si>
    <t>Loughborough College,  Loughborough College Educat45505</t>
  </si>
  <si>
    <t>Loughridge Dental Care45576</t>
  </si>
  <si>
    <t>Lovers Agency Limited45368</t>
  </si>
  <si>
    <t>Lovesmile Dental Practice45514</t>
  </si>
  <si>
    <t>Low Carbon Contracts Company Ltd45566</t>
  </si>
  <si>
    <t>Lowedges Dental Care Limited45345</t>
  </si>
  <si>
    <t>Lowry Propco Limited, Lowry Propco (X1 The Plaza) 45565</t>
  </si>
  <si>
    <t>Lozells Medical Practice45640</t>
  </si>
  <si>
    <t>LSL Property Services plc45505</t>
  </si>
  <si>
    <t>LTE Group Ltd, Novus Cambria, Total People Limited45505</t>
  </si>
  <si>
    <t>Luton Borough Council45474</t>
  </si>
  <si>
    <t>Lycee International de Londres45536</t>
  </si>
  <si>
    <t>Lydney Town Council45444</t>
  </si>
  <si>
    <t>Lynne Thornton45364</t>
  </si>
  <si>
    <t>LyondellBasell Industries N.V.45412</t>
  </si>
  <si>
    <t>Lythe Hill Holdings Ltd and Lythe Hill Ltd45565</t>
  </si>
  <si>
    <t>M &amp; B Hair and Beauty Supplies Ltd45379</t>
  </si>
  <si>
    <t>M J C Newbould Limited T/As Linthorpe House Dentis45639</t>
  </si>
  <si>
    <t>M Molnar Services Limited &amp; Dr Monika Molnar T/AS 45501</t>
  </si>
  <si>
    <t>M&amp;P Gadsden Consulting Engineers Limited45423</t>
  </si>
  <si>
    <t>M. D. Bithrey Chartered Surveyors Ltd45430</t>
  </si>
  <si>
    <t>MA &amp; ST Hill Ltd45473</t>
  </si>
  <si>
    <t>Macbryde, Amanda45370</t>
  </si>
  <si>
    <t>Macclesfield College45566</t>
  </si>
  <si>
    <t>Macduff DC Limited TA/s Macduff Dental Practice45607</t>
  </si>
  <si>
    <t>Magliveras Dental Care45382</t>
  </si>
  <si>
    <t>Maia Dental Limited TA/s Maia Dental45352</t>
  </si>
  <si>
    <t>Maison Puget French bakeries Ltd45627</t>
  </si>
  <si>
    <t>Bakery</t>
  </si>
  <si>
    <t>Malmesbury Town Council45566</t>
  </si>
  <si>
    <t>Malmin Healthcare Limited45621</t>
  </si>
  <si>
    <t>Malmin Orthodontic Group Ltd45621</t>
  </si>
  <si>
    <t>Malvern Town Council45505</t>
  </si>
  <si>
    <t>Managementors Ltd45559</t>
  </si>
  <si>
    <t>Manchester Tenants Ltd45459</t>
  </si>
  <si>
    <t>Manchester Urology LLP45324</t>
  </si>
  <si>
    <t>Manchetts Holdings Limited, Manchetts (Burwell) Li45434</t>
  </si>
  <si>
    <t>Mandega Ltd45292</t>
  </si>
  <si>
    <t>Hotel Unlicensed</t>
  </si>
  <si>
    <t>Mandeville Recruitment Group Limited45629</t>
  </si>
  <si>
    <t>Manette Ltd t/a Fix Auto UK &amp;/or Eurofix Uk Ltd45639</t>
  </si>
  <si>
    <t>Motor Bodyshop</t>
  </si>
  <si>
    <t>Mann Judd Gordon Ltd45444</t>
  </si>
  <si>
    <t>Manor Dental Practice45437</t>
  </si>
  <si>
    <t>Manor Lodge Dental Surgery45540</t>
  </si>
  <si>
    <t>Manor Lodge School Limited45614</t>
  </si>
  <si>
    <t>Mansfield Rugby Union Football Club Ltd, MRUFC Lim45645</t>
  </si>
  <si>
    <t>Amateur Rugby Club</t>
  </si>
  <si>
    <t>Mansion House Surgery45653</t>
  </si>
  <si>
    <t>Mantic Point Solutions Ltd45393</t>
  </si>
  <si>
    <t>Maples Teesdale LLP45650</t>
  </si>
  <si>
    <t>Marchwood Parish Council and/or Lloyd Recreation G45444</t>
  </si>
  <si>
    <t>Marine Dental Practice Ltd45464</t>
  </si>
  <si>
    <t>Marine Lake Medical Practice45383</t>
  </si>
  <si>
    <t>Mark Baker Consulting Limited45300</t>
  </si>
  <si>
    <t>Mark Page Ltd t/a Reeds Rains45311</t>
  </si>
  <si>
    <t>Mark Reeves Architects Limited T/as Mark Reeves Ar45518</t>
  </si>
  <si>
    <t>Mark Reynolds Solicitors Limited45509</t>
  </si>
  <si>
    <t>Marlowe Holdings Limited45565</t>
  </si>
  <si>
    <t>Marquess DP Limited45655</t>
  </si>
  <si>
    <t>Marsh Riddell Gibson Ltd45636</t>
  </si>
  <si>
    <t>Marsh, Ben45311</t>
  </si>
  <si>
    <t>Martin Cordell Ltd t/a Martin Cordell &amp; Co45466</t>
  </si>
  <si>
    <t>Martin Cordell Services Ltd t/a Martin Cordell &amp; C45466</t>
  </si>
  <si>
    <t>Martin Murray &amp; Associates Solicitors45646</t>
  </si>
  <si>
    <t>Martin Smith Partnerships45488</t>
  </si>
  <si>
    <t>Martin Spicer Consultancy Ltd45583</t>
  </si>
  <si>
    <t>Martin Tolhurst Partnership LLP45633</t>
  </si>
  <si>
    <t>Marton Dental Practice45505</t>
  </si>
  <si>
    <t>Martyn Hewett45352</t>
  </si>
  <si>
    <t>Masefield Solicitors LLP45657</t>
  </si>
  <si>
    <t>Matalan Retail Limited45352</t>
  </si>
  <si>
    <t>Matrix ABC Ltd45432</t>
  </si>
  <si>
    <t>Mayfield Asset and Property Management Limited45458</t>
  </si>
  <si>
    <t>Mayfield Medical Centre45435</t>
  </si>
  <si>
    <t>Maysand Holdings Limited45481</t>
  </si>
  <si>
    <t>Stone Mason</t>
  </si>
  <si>
    <t>MB Distribution (Blackburn) Ltd45603</t>
  </si>
  <si>
    <t>MBH Design Studio Limited45637</t>
  </si>
  <si>
    <t>McAdam Design (Scotland) Limited45473</t>
  </si>
  <si>
    <t>McClarty Smiles Limited trading as Calla Dental Cl45405</t>
  </si>
  <si>
    <t>McCormick Flat Roofing Ltd45375</t>
  </si>
  <si>
    <t>Roofing Services</t>
  </si>
  <si>
    <t>McCormicks45626</t>
  </si>
  <si>
    <t>McFarlane Latter Limited t/a McFarlane Latter Arch45388</t>
  </si>
  <si>
    <t>McGregors Solicitors45361</t>
  </si>
  <si>
    <t>Mckee, William45629</t>
  </si>
  <si>
    <t>McKenzie Law Limited trading as McKenzie Law and/o45493</t>
  </si>
  <si>
    <t>Mckeownsni Limited TA/s McKeowns Solicitors45452</t>
  </si>
  <si>
    <t>Mclaren Applied Ltd45649</t>
  </si>
  <si>
    <t>Racing/Rally Risks/Motor Sports</t>
  </si>
  <si>
    <t>Mclennan Adam Davis45438</t>
  </si>
  <si>
    <t>MCM Investments (UK &amp; IRE) Ltd45383</t>
  </si>
  <si>
    <t>McMeeking Chartered Surveyors45595</t>
  </si>
  <si>
    <t>McMonagle stone Uk Ltd45453</t>
  </si>
  <si>
    <t>Marble,stone And Granite Wholesaling</t>
  </si>
  <si>
    <t>McWhirter Morris Limited45648</t>
  </si>
  <si>
    <t>MDP 21 Ltd45476</t>
  </si>
  <si>
    <t>MDS Law Holdings t/a Moosa Duke Solicitors45360</t>
  </si>
  <si>
    <t>Medequip4kids Ltd45505</t>
  </si>
  <si>
    <t>Medical Clinics Ltd and Sussex Community Dermatolo45505</t>
  </si>
  <si>
    <t>Medical Clinics Ltd t/a Brighton Laser Clinic45323</t>
  </si>
  <si>
    <t>Medically Ltd45372</t>
  </si>
  <si>
    <t>Mediterranean Shipping Company (UK) Ltd and Medlog45352</t>
  </si>
  <si>
    <t>Medlock Electrical Distributors Limited (Holding C45565</t>
  </si>
  <si>
    <t>MEEDHURST PROJECT MANAGEMENT LIMITED45474</t>
  </si>
  <si>
    <t>Melin Ltd45567</t>
  </si>
  <si>
    <t>Melksham Town Council45444</t>
  </si>
  <si>
    <t>Melli Design Limited45344</t>
  </si>
  <si>
    <t>Melling Ridgeway + Partners Ltd45427</t>
  </si>
  <si>
    <t>Melrose Medical Centre Ltd45374</t>
  </si>
  <si>
    <t>Meltons Limited45474</t>
  </si>
  <si>
    <t>Design</t>
  </si>
  <si>
    <t>MEPK Architects Ltd45566</t>
  </si>
  <si>
    <t>Mercers Law LLP T/A Mercers Solicitors45323</t>
  </si>
  <si>
    <t>Merchant Taylors' Educational Trust, Merchant Tayl45536</t>
  </si>
  <si>
    <t>Merchant Taylors' Preparatory School45536</t>
  </si>
  <si>
    <t>Mercury Power Ltd45526</t>
  </si>
  <si>
    <t>Electrical Contractor - Large Commercial Only</t>
  </si>
  <si>
    <t>Meridian Home Start Limited Community Benefit Fund45383</t>
  </si>
  <si>
    <t>Meridian Private Client Solicitors Limited formerl45597</t>
  </si>
  <si>
    <t>Merlin Neuro Therapy Centre Ltd45413</t>
  </si>
  <si>
    <t>Merrils Ede45431</t>
  </si>
  <si>
    <t>Merrivale (Torquay) Ltd t/a Babbacombe Model Villa45597</t>
  </si>
  <si>
    <t>Theme Park</t>
  </si>
  <si>
    <t>Merton House Holiday Hotel Ltd45473</t>
  </si>
  <si>
    <t>Metals Focus Data Limited45643</t>
  </si>
  <si>
    <t>Metcalfe Copeman &amp; Pettefar LLP45329</t>
  </si>
  <si>
    <t>Metropolitan Workshop LLP45424</t>
  </si>
  <si>
    <t>Metrus Limited45646</t>
  </si>
  <si>
    <t>MG Partnership Building Services Consulting Engine45382</t>
  </si>
  <si>
    <t>MicroConnect Systems LLP45636</t>
  </si>
  <si>
    <t>Mid Kent College, MKC Training Services Ltd45566</t>
  </si>
  <si>
    <t>Mid Wales Property Ltd45632</t>
  </si>
  <si>
    <t>Midcontinent Independent System Operator Inc45648</t>
  </si>
  <si>
    <t>Midlothian Council45474</t>
  </si>
  <si>
    <t>Midora Limited t/a Hermitage Dental Practice45499</t>
  </si>
  <si>
    <t>Midsomer Norton Town Council, Midsomer Norton Town45383</t>
  </si>
  <si>
    <t>MIESZKO FOOD CITY LIMITED45479</t>
  </si>
  <si>
    <t>Mike Griffiths and Partners Ltd45578</t>
  </si>
  <si>
    <t>Miles Preston45438</t>
  </si>
  <si>
    <t>Miles, Hutchinson &amp; Lithgow45378</t>
  </si>
  <si>
    <t>Milford Haven Town Council45383</t>
  </si>
  <si>
    <t>Millenium Family Practice45416</t>
  </si>
  <si>
    <t>Miller Bourne LLP45344</t>
  </si>
  <si>
    <t>Millfields Community Economic Development Trust CI45383</t>
  </si>
  <si>
    <t>Millig Practice45450</t>
  </si>
  <si>
    <t>Millstone Landscapes Ltd45627</t>
  </si>
  <si>
    <t>Millstream Yield Ltd T/A Crown Bank Dental45597</t>
  </si>
  <si>
    <t>Milton Keynes College, MKC Commercial Limited and 45565</t>
  </si>
  <si>
    <t>Minards Pavlou45656</t>
  </si>
  <si>
    <t>Mink Shipping LTD45481</t>
  </si>
  <si>
    <t>Miromedia LTD45610</t>
  </si>
  <si>
    <t>Mishcon De Reya LLP45505</t>
  </si>
  <si>
    <t>Miss Alexandra Fivey T/A Benhill Dental45435</t>
  </si>
  <si>
    <t>Miss Maya Shilpa Chohan trading as Knightsfield De45635</t>
  </si>
  <si>
    <t>Miss Rosalind Ann Watchorn, Miss Rebecca Sarah Lin45592</t>
  </si>
  <si>
    <t>Mistywell Limited45413</t>
  </si>
  <si>
    <t>Mitie Group Plc45383</t>
  </si>
  <si>
    <t>MJA Investments Limited, LILU Ventures Limited and45536</t>
  </si>
  <si>
    <t>MK Music Ltd t/a MK Whistles45585</t>
  </si>
  <si>
    <t>Musical Instrument Manufacturing And Repair Metal</t>
  </si>
  <si>
    <t>MMG Archbold Ltd45433</t>
  </si>
  <si>
    <t>Modus (Holdings) Ltd, Modus Furniture Ltd, Modus F45597</t>
  </si>
  <si>
    <t>Momenta Acquisitions Limited45434</t>
  </si>
  <si>
    <t>MOMENTUM ARCHITECTURE LTD45442</t>
  </si>
  <si>
    <t>Momentum Consulting Engineers Limited45618</t>
  </si>
  <si>
    <t>Momentum Tax Group Holdings Ltd45603</t>
  </si>
  <si>
    <t>Monkey Puzzle Group Holdings Limited,  Monkey Puzz45383</t>
  </si>
  <si>
    <t>Moonz Orthodontics Ltd45527</t>
  </si>
  <si>
    <t>Moorcrofts LLP45329</t>
  </si>
  <si>
    <t>Moore Kingston Smith LLP, Moore Kingston Smith Gro45413</t>
  </si>
  <si>
    <t>Moorland Private Junior School Ltd45544</t>
  </si>
  <si>
    <t>Moorland Private Nursery Ltd45544</t>
  </si>
  <si>
    <t>Moorland Private Senior School Ltd45544</t>
  </si>
  <si>
    <t>Moray College UHI45505</t>
  </si>
  <si>
    <t>Morcon Foundations Limited45352</t>
  </si>
  <si>
    <t>Pile Driving And Piling Contractor</t>
  </si>
  <si>
    <t>Moreno Masey Ltd45363</t>
  </si>
  <si>
    <t>Moreton-in-Marsh Town Council45444</t>
  </si>
  <si>
    <t>Morgan Cullen &amp; Ball Solicitors Ltd45601</t>
  </si>
  <si>
    <t>Morgan Sindall Group Plc45627</t>
  </si>
  <si>
    <t>Morham &amp; Brotchie Limited45505</t>
  </si>
  <si>
    <t>Morison Global Limited45413</t>
  </si>
  <si>
    <t>Morley College Ltd45505</t>
  </si>
  <si>
    <t>Morningside Care Homes (Scotland) Limited45566</t>
  </si>
  <si>
    <t>Morpheus Data Holdings LLC45381</t>
  </si>
  <si>
    <t>Morris Leslie Ltd45474</t>
  </si>
  <si>
    <t>Morrison Community Care Limited45443</t>
  </si>
  <si>
    <t>Moseley Chapman &amp; Skemp Solicitors Limited45631</t>
  </si>
  <si>
    <t>Moss Wood Ltd t/a Bewilderwood Cheshire45313</t>
  </si>
  <si>
    <t>Outdoor Activity Centre</t>
  </si>
  <si>
    <t>Motability45383</t>
  </si>
  <si>
    <t>Motorsport UK Association Limited45292</t>
  </si>
  <si>
    <t>Moulton College, Moulton Trading Ltd, Moulton Coll45505</t>
  </si>
  <si>
    <t>Mount Anvil Group Limited45474</t>
  </si>
  <si>
    <t>Mount Hermon Association Inc.45550</t>
  </si>
  <si>
    <t>Adventure Playground</t>
  </si>
  <si>
    <t>Mr Adrian Farquharson45511</t>
  </si>
  <si>
    <t>Mr Adrian Pollard &amp; Mr Tony Murphy T/as John Delan45488</t>
  </si>
  <si>
    <t>Mr Alan Todd trading as Hazeldene Dental Practice45297</t>
  </si>
  <si>
    <t>Mr Andrew  Kaczmarski45302</t>
  </si>
  <si>
    <t>Mr Andrew Nicholl trading as Loughside Dental Prac45530</t>
  </si>
  <si>
    <t>Mr Arfan Saleh45507</t>
  </si>
  <si>
    <t>Mr Devanand Isukapatla45323</t>
  </si>
  <si>
    <t>Mr Eamonn Toner trading as Springfield Dental Prac45382</t>
  </si>
  <si>
    <t>Mr Edwin Roseblade trading as Roseblade &amp; Co.45482</t>
  </si>
  <si>
    <t>Mr Farid Heydari-Bateni trading as Russell Street 45296</t>
  </si>
  <si>
    <t>Mr Gurvinder Bahia trading as Shires Dental Practi45473</t>
  </si>
  <si>
    <t>Mr Hardev Singh Seehra &amp; Mrs Sham Seehra T/A The V45413</t>
  </si>
  <si>
    <t>Mr Ian Michael Doyle trading as Stacksteads Dental45444</t>
  </si>
  <si>
    <t>Mr Ian Robertson and Mr Gary McGonagle trading as 45361</t>
  </si>
  <si>
    <t>Mr Ian White trading as Oakdene Dental Practice45349</t>
  </si>
  <si>
    <t>Mr Irfan Khan &amp; Mr Jonathan Langley T/A Staffordsh45507</t>
  </si>
  <si>
    <t>Mr J E C Raw-Rees t/a Jim Raw-Rees &amp; Co45517</t>
  </si>
  <si>
    <t>Mr J Ralls45357</t>
  </si>
  <si>
    <t>Mr James &amp; Mrs Heidi Nowicki T/ The Bridge Dental 45536</t>
  </si>
  <si>
    <t>Mr Joe Narcisi trading as Ham Dental Practice45400</t>
  </si>
  <si>
    <t>Mr John Cooper Trading As Paisleys Solicitors45344</t>
  </si>
  <si>
    <t>Mr Kevin Clifford trading as Brompton Veterinary C45496</t>
  </si>
  <si>
    <t>Mr Kevin Morgan trading as Newry Street Dental45347</t>
  </si>
  <si>
    <t>Mr Malcolm Dewar trading as Morningside Drive Dent45433</t>
  </si>
  <si>
    <t>Mr Marc Slevin trading as Slevin Dental45310</t>
  </si>
  <si>
    <t>Mr Mark Retallack t/as Angel Dental45574</t>
  </si>
  <si>
    <t>Mr Matthew Hills and Mrs Agnieszka Hills t/as The 45323</t>
  </si>
  <si>
    <t>Mr Nigel Anthony Dight T/As Leslie G Dight &amp; Partn45391</t>
  </si>
  <si>
    <t>Mr P Becalick and Mr M Bradley trading as Greenhil45359</t>
  </si>
  <si>
    <t>Mr Paul Spencer, Mr Ian Long45489</t>
  </si>
  <si>
    <t>Mr Phillp Bauliah trading as Eldene Surgery45607</t>
  </si>
  <si>
    <t>Mr R Shiner45380</t>
  </si>
  <si>
    <t>Mr R Weston, Mrs S Sulh, Ms S Charlesworth &amp; Mr A 45601</t>
  </si>
  <si>
    <t>Mr Richard Mark Allen trading as R M Allen45435</t>
  </si>
  <si>
    <t>Mr Robert Gilmer trading as Bank Dental Practice45581</t>
  </si>
  <si>
    <t>Mr Robert Henry Scott t/a Power Scott45355</t>
  </si>
  <si>
    <t>Mr Sebastian Dominic Wnuk45324</t>
  </si>
  <si>
    <t>Mr Simon Austin trading as Church Street Dental Ca45295</t>
  </si>
  <si>
    <t>Mr Sotirios Giannetopoulos trading as Trading as H45322</t>
  </si>
  <si>
    <t>Mr Stephen J Beavan t/a Hereford Scale Company45597</t>
  </si>
  <si>
    <t>Mr Thomas Friar T/as Skipton Road Dental Practice45566</t>
  </si>
  <si>
    <t>Mr Timothy Michael Edward Milton trading as Bath O45311</t>
  </si>
  <si>
    <t>Mr Willats' Charity &amp; Mr Willats' Corporate Truste45651</t>
  </si>
  <si>
    <t>Mr William Mochrie trading as Mochrie Dental Pract45570</t>
  </si>
  <si>
    <t>Mrs Carina Sharp trading as Maycroft Dental Practi45470</t>
  </si>
  <si>
    <t>Mrs Jill Douglas trading as Inverurie Dental Care45382</t>
  </si>
  <si>
    <t>Mrs Jillian Mary Geaney T/A Wedgwood House Dental 45466</t>
  </si>
  <si>
    <t>Mrs Karen McDonald &amp; Mrs Jeanette Norgard Alberti 45293</t>
  </si>
  <si>
    <t>Mrs Katie Blake trading as Blake Dental Practice45481</t>
  </si>
  <si>
    <t>Mrs Kerrie Draco, Dr Kieran Grey &amp; Dr Samuel Lodge45578</t>
  </si>
  <si>
    <t>Mrs Morven Gordon-Duff trading as Deveron Dental C45505</t>
  </si>
  <si>
    <t>Ms M A Elliott and Ms W S Cooper t/a Defoe Consult45372</t>
  </si>
  <si>
    <t>Author</t>
  </si>
  <si>
    <t>MS Solicitors Ltd t/as Martin Searle Solicitors45429</t>
  </si>
  <si>
    <t>Multiple Sclerosis Research &amp; Relief Fund45292</t>
  </si>
  <si>
    <t>Day Centre</t>
  </si>
  <si>
    <t>Munday &amp; Cramer Architectural and Building Surveyo45502</t>
  </si>
  <si>
    <t>Murphy Philipps Associates LLP45627</t>
  </si>
  <si>
    <t>MURRAY CHALMERS LIMITED45463</t>
  </si>
  <si>
    <t>Murrayfield Medical Centre Partnership45383</t>
  </si>
  <si>
    <t>Museum of London Archaeology and MOLA Northampton45598</t>
  </si>
  <si>
    <t>Archaeologist</t>
  </si>
  <si>
    <t>MW Dental T/A Whitehall Dental Practice45590</t>
  </si>
  <si>
    <t>Myerscough College45505</t>
  </si>
  <si>
    <t>Mylar Specialty Films UK Limited45597</t>
  </si>
  <si>
    <t>Chemical Manufacturing</t>
  </si>
  <si>
    <t>Mypura.com Group Limited45305</t>
  </si>
  <si>
    <t>Nadine Wong &amp; Co Solicitors45608</t>
  </si>
  <si>
    <t>Nantyglo &amp; Blaina Town Council45444</t>
  </si>
  <si>
    <t>Nash and Co Solicitors LLP45597</t>
  </si>
  <si>
    <t>Nash Squared Holdings Ltd45505</t>
  </si>
  <si>
    <t>Naspers Limited45627</t>
  </si>
  <si>
    <t>South Africa</t>
  </si>
  <si>
    <t>National Acquistions Group45312</t>
  </si>
  <si>
    <t>National College for Nuclear45366</t>
  </si>
  <si>
    <t>National Council of Young Men's Christian Associat45376</t>
  </si>
  <si>
    <t>Youth Organisation</t>
  </si>
  <si>
    <t>National Grid Electricity System Operator Limited45566</t>
  </si>
  <si>
    <t>National Kidney Federation45433</t>
  </si>
  <si>
    <t>National Union of Mineworkers45292</t>
  </si>
  <si>
    <t>Trade Union</t>
  </si>
  <si>
    <t>Navitas Solutions Ltd45495</t>
  </si>
  <si>
    <t>NBB Law Limited.45430</t>
  </si>
  <si>
    <t>NCB Foodservice Ltd45388</t>
  </si>
  <si>
    <t>NCS Property Consultants Ltd45484</t>
  </si>
  <si>
    <t>NDM Surveyors Ltd45493</t>
  </si>
  <si>
    <t>Neco Services Design Ltd45613</t>
  </si>
  <si>
    <t>Needham Market Town Council45491</t>
  </si>
  <si>
    <t>Neil Griffin &amp; Co45641</t>
  </si>
  <si>
    <t>Nelson and Colne College, NCC Professional Service45505</t>
  </si>
  <si>
    <t>Nelsons45627</t>
  </si>
  <si>
    <t>Nesta, Nesta Trust, Nesta Enterprises Limited, Nes45383</t>
  </si>
  <si>
    <t>Neuadd Cymunedol TALOG45388</t>
  </si>
  <si>
    <t>Neves Solicitors LLP45403</t>
  </si>
  <si>
    <t>New City College London and Oxford School of Engli45505</t>
  </si>
  <si>
    <t>New College Durham  Westfirst Ltd45505</t>
  </si>
  <si>
    <t>New College Lanarkshire45505</t>
  </si>
  <si>
    <t>New College Swindon45505</t>
  </si>
  <si>
    <t>New Court Surgery45378</t>
  </si>
  <si>
    <t>New Hartley Community Services Limited45453</t>
  </si>
  <si>
    <t>Post Office - Sub</t>
  </si>
  <si>
    <t>New Millennia Group Ltd45571</t>
  </si>
  <si>
    <t>New Mills Dental Practice Ltd45553</t>
  </si>
  <si>
    <t>New Road Dental Practice Ltd45628</t>
  </si>
  <si>
    <t>NEW SWIFT HOUSING CO-OPERATIVE LIMITED45465</t>
  </si>
  <si>
    <t>New World Fashion Group Limited45499</t>
  </si>
  <si>
    <t>Newbattle Abbey College45427</t>
  </si>
  <si>
    <t>Newcastle Stafford College Group (NSCG), Axia Solu45505</t>
  </si>
  <si>
    <t>Newhall Publishing (EOT) Limited  Newhall Holdings45382</t>
  </si>
  <si>
    <t>Newham College London45505</t>
  </si>
  <si>
    <t>Newham College, Newham Foundation, Learning Revolu45505</t>
  </si>
  <si>
    <t>Newham Partnership Working Ltd45627</t>
  </si>
  <si>
    <t>Newhaven Town Council45444</t>
  </si>
  <si>
    <t>Newmake Ltd t/as Holyrood Distillery45485</t>
  </si>
  <si>
    <t>Newport (Salop) Rugby Union Football Club Limited45509</t>
  </si>
  <si>
    <t>Newship Group Ltd &amp; Newship Products Group Ltd45505</t>
  </si>
  <si>
    <t>Glass Product Manufacturing</t>
  </si>
  <si>
    <t>Newton Abbot Town Council45474</t>
  </si>
  <si>
    <t>Nexthink Ltd45335</t>
  </si>
  <si>
    <t>Nexus Solicitors Limited t/as Nexus Solicitors45512</t>
  </si>
  <si>
    <t>Neyland Town Council45444</t>
  </si>
  <si>
    <t>nFocus Ltd45449</t>
  </si>
  <si>
    <t>Niall Sloan trading as Sloan Dental Carfin45513</t>
  </si>
  <si>
    <t>Nicholas Cooper, David Orme45469</t>
  </si>
  <si>
    <t>Nick Wright Dental Surgery Ltd45308</t>
  </si>
  <si>
    <t>Nicola Herrington &amp; Tom Norfolk T/A St Mary's Stre45631</t>
  </si>
  <si>
    <t>Nine St John Street Chambers45412</t>
  </si>
  <si>
    <t>Ninja Kiwi Europe Ltd45610</t>
  </si>
  <si>
    <t>Nirvana Europe Limited45426</t>
  </si>
  <si>
    <t>Nirvana Spa &amp; Leisure Limited t/as Nirvana Spa &amp; P45429</t>
  </si>
  <si>
    <t>Health Club</t>
  </si>
  <si>
    <t>Nisha Cherian45500</t>
  </si>
  <si>
    <t>Grocer - Licenced</t>
  </si>
  <si>
    <t>NITHILAM ENTREPRENEURS LIMITED45450</t>
  </si>
  <si>
    <t>Nixon Peabody LLP45566</t>
  </si>
  <si>
    <t>NNR Global Logistics UK Ltd45416</t>
  </si>
  <si>
    <t>No 9 Practice Ltd45391</t>
  </si>
  <si>
    <t>Nockolds Solicitors Limited and the following subs45473</t>
  </si>
  <si>
    <t>Norder Design Associates Ltd45535</t>
  </si>
  <si>
    <t>Norfolk Carpets Ltd45454</t>
  </si>
  <si>
    <t>Norfolk County Football Association Ltd45292</t>
  </si>
  <si>
    <t>Normanton Chambers Limited45538</t>
  </si>
  <si>
    <t>Norrie, Waite &amp; Slater Solicitors Limited45516</t>
  </si>
  <si>
    <t>Norris &amp; Miles45412</t>
  </si>
  <si>
    <t>North Eastern Derbyshire Business Developments Lim45578</t>
  </si>
  <si>
    <t>North Hampshire Education Alliance (NHEA) Trust t/45505</t>
  </si>
  <si>
    <t>North Hertfordshire College and Hart Learning Deve45505</t>
  </si>
  <si>
    <t>North House Surgery LLP45447</t>
  </si>
  <si>
    <t>North Star Holdco Ltd,45412</t>
  </si>
  <si>
    <t>North Tyneside Council45566</t>
  </si>
  <si>
    <t>North Wales Wildlife Trust and Enfys Ecology Ltd a45382</t>
  </si>
  <si>
    <t>North Warwickshire and South Leicestershire Colleg45565</t>
  </si>
  <si>
    <t>Northampton Partnership Homes Limited &amp; Happy to H45566</t>
  </si>
  <si>
    <t>Northampton Saints Plc, Northampton Rugby Football45474</t>
  </si>
  <si>
    <t>Northampton Town Council45383</t>
  </si>
  <si>
    <t>Northamptonshire Independent Grammar School Charit45536</t>
  </si>
  <si>
    <t>Northern College for Residential Adult Education L45292</t>
  </si>
  <si>
    <t>NORTHERN COLLEGE OF ACUPUNCTURE45474</t>
  </si>
  <si>
    <t>Acupuncture</t>
  </si>
  <si>
    <t>Northern Lift Trucks (N.I.) Limited45382</t>
  </si>
  <si>
    <t>Northern Lights Partnership Limited45504</t>
  </si>
  <si>
    <t>Northfall Design Associates45388</t>
  </si>
  <si>
    <t>Northlands45511</t>
  </si>
  <si>
    <t>Northrow Limited45479</t>
  </si>
  <si>
    <t>Northumberland Wildlife Trust Limited,  EcoNorth L45382</t>
  </si>
  <si>
    <t>Northumbria Dental Care Limited45638</t>
  </si>
  <si>
    <t>Norton Rose Fulbright LLP45355</t>
  </si>
  <si>
    <t>Norvic Family Practice45474</t>
  </si>
  <si>
    <t>Noted UK Limited45536</t>
  </si>
  <si>
    <t>Notting Hill Medical Practice45399</t>
  </si>
  <si>
    <t>Nottingham Bazaar Cash and Carry Ltd45396</t>
  </si>
  <si>
    <t>Supermarket Wholesale</t>
  </si>
  <si>
    <t>Nottingham College, Nottingham College Services Li45505</t>
  </si>
  <si>
    <t>Nottinghamshire County Council45413</t>
  </si>
  <si>
    <t>Novotek Solutions UK &amp; Ireland Limited45619</t>
  </si>
  <si>
    <t>Nowell Meller Solicitors Limited45608</t>
  </si>
  <si>
    <t>NPM Bathrooms Ltd45612</t>
  </si>
  <si>
    <t>NPTC Group of Colleges, Language Specialists (Inte45352</t>
  </si>
  <si>
    <t>Nuclear Energy Components Limited45570</t>
  </si>
  <si>
    <t>Nursery Care UK Ltd &amp; Andrew Robertson T/a Learnin45432</t>
  </si>
  <si>
    <t>Nurturing by Nature Ltd45557</t>
  </si>
  <si>
    <t>Animal Feeds</t>
  </si>
  <si>
    <t>NUS Consulting Group Ltd45292</t>
  </si>
  <si>
    <t>Nyland &amp; Beattie45434</t>
  </si>
  <si>
    <t>O.Comitti and Son Limited45468</t>
  </si>
  <si>
    <t>Clock And Watch Manufacturing</t>
  </si>
  <si>
    <t>Oak Electrical Ltd and Oak interiors Ltd45603</t>
  </si>
  <si>
    <t>Oak Refrigeration &amp; Mechanical Services Ltd45603</t>
  </si>
  <si>
    <t>Electrical Component Manufacturing</t>
  </si>
  <si>
    <t>Oakfield Surgery45345</t>
  </si>
  <si>
    <t>Oaklands SEN School Berkshire Limited45562</t>
  </si>
  <si>
    <t>Oakridge Park Medical Centre45390</t>
  </si>
  <si>
    <t>Oasis EA Holdings Limited45503</t>
  </si>
  <si>
    <t>OB Capital Ltd45499</t>
  </si>
  <si>
    <t>Occhealthnet.org Ltd45482</t>
  </si>
  <si>
    <t>Ocean Conservation Trust Limited,  NMA Operations 45536</t>
  </si>
  <si>
    <t>Odin Shipping Ltd45307</t>
  </si>
  <si>
    <t>Officers &amp; Committee For The Time Being of Cumnock45377</t>
  </si>
  <si>
    <t>Officers, Committee &amp; Members For the time being o45560</t>
  </si>
  <si>
    <t>Officers, Committee and Members for the time being45380</t>
  </si>
  <si>
    <t>Officers, Committee and Members of Oxford Universi45473</t>
  </si>
  <si>
    <t>Officers, Committee and Members of The West Yorksh45653</t>
  </si>
  <si>
    <t>Oglesby &amp; Limb Ltd45418</t>
  </si>
  <si>
    <t>O'Keefe Scanlon Ltd t/as OSP Architecture45341</t>
  </si>
  <si>
    <t>Okehampton Town Council and Trustees fttb of Simmo45383</t>
  </si>
  <si>
    <t>Old Buckenham Hall (Brettenham) Educational Trust 45627</t>
  </si>
  <si>
    <t>Oldham Coliseum Theatre Ltd and Oldham Coliseum Pr45383</t>
  </si>
  <si>
    <t>Oldham College45505</t>
  </si>
  <si>
    <t>OLDHAM ELECTRICAL LTD45509</t>
  </si>
  <si>
    <t>Electrical Supplies Wholesaling</t>
  </si>
  <si>
    <t>Olive Tree Dental Practice Limited45301</t>
  </si>
  <si>
    <t>Oliver Clive and Co Ltd45484</t>
  </si>
  <si>
    <t>Oliver D'Sa Solicitors45432</t>
  </si>
  <si>
    <t>Omfax Systems Limited45602</t>
  </si>
  <si>
    <t>Omnia Education Ltd t/as Omnia Foundation45504</t>
  </si>
  <si>
    <t>Omnia Strategy LLP45413</t>
  </si>
  <si>
    <t>On Air Suspension Ltd45443</t>
  </si>
  <si>
    <t>One Creative Environments Ltd45292</t>
  </si>
  <si>
    <t>One Heart Clinic LLP45426</t>
  </si>
  <si>
    <t>One Manchester Limited and One Manchester Developm45444</t>
  </si>
  <si>
    <t>One Motion Logistics Limited45570</t>
  </si>
  <si>
    <t>Ongar Health Centre45456</t>
  </si>
  <si>
    <t>Ongar Town Council45536</t>
  </si>
  <si>
    <t>Onside Law LLP45328</t>
  </si>
  <si>
    <t>OP Law Ltd45401</t>
  </si>
  <si>
    <t>Opaleye and Middlefell Ltd45400</t>
  </si>
  <si>
    <t>Optilabs Limited45484</t>
  </si>
  <si>
    <t>Optima Care (HW) LTD45550</t>
  </si>
  <si>
    <t>Optima Care (Maidenhead) Ltd45581</t>
  </si>
  <si>
    <t>Optimum Business Supplies (Derby) Ltd45392</t>
  </si>
  <si>
    <t>OPUS 21 CONSULTANTS LIMITED45615</t>
  </si>
  <si>
    <t>Printing - Computer Based</t>
  </si>
  <si>
    <t>OPUS PAYMENT SOLUTIONS UK LTD45539</t>
  </si>
  <si>
    <t>Orbit Global Solutions Limited45396</t>
  </si>
  <si>
    <t>Orchard Hill College and Orchard Hill College Acad45627</t>
  </si>
  <si>
    <t>Orchard Street Property Co. Ltd45595</t>
  </si>
  <si>
    <t>Orchard Surgery45383</t>
  </si>
  <si>
    <t>Orcom Civvals Ltd45613</t>
  </si>
  <si>
    <t>Organic Development Limited45342</t>
  </si>
  <si>
    <t>Origin 3 Ltd45341</t>
  </si>
  <si>
    <t>Origin Limited45381</t>
  </si>
  <si>
    <t>Origin Northern Ireland Ltd45505</t>
  </si>
  <si>
    <t>Agricultural Implements Machinery And Equipment Retailing</t>
  </si>
  <si>
    <t>ORJ Law limited45627</t>
  </si>
  <si>
    <t>Orthoclinic Surrey Ltd45444</t>
  </si>
  <si>
    <t>Orthodontic Care Limited45562</t>
  </si>
  <si>
    <t>Orthodontica Limited45647</t>
  </si>
  <si>
    <t>Orthodontics by Eva Winchester Ltd trading as Cont45322</t>
  </si>
  <si>
    <t>Osbornes Solicitors LLP t/a Osbornes Law, Osbornes45591</t>
  </si>
  <si>
    <t>OSCAR TOPCO LIMITED45628</t>
  </si>
  <si>
    <t>Oundle Town Council including Queen Victoria Hall 45313</t>
  </si>
  <si>
    <t>Our Health Partnership45524</t>
  </si>
  <si>
    <t>Overton Rudd Ltd t/a Reeds Rains45323</t>
  </si>
  <si>
    <t>Owen &amp; Owen Ltd45380</t>
  </si>
  <si>
    <t>Oxenwood Real Estate LLP45413</t>
  </si>
  <si>
    <t>Oxford Science Enterprises PLC45465</t>
  </si>
  <si>
    <t>Oxford University Press45505</t>
  </si>
  <si>
    <t>Publishing Inc Printing</t>
  </si>
  <si>
    <t>Oxley &amp; Coward Solicitors LLP45566</t>
  </si>
  <si>
    <t>Oyster Pools &amp; Hot Tubs Limited45535</t>
  </si>
  <si>
    <t>Garden Supplies Shop</t>
  </si>
  <si>
    <t>Ozmen Limited45377</t>
  </si>
  <si>
    <t>P J Thory Holdings Limited45626</t>
  </si>
  <si>
    <t>P Joseph Limited45536</t>
  </si>
  <si>
    <t>P O Maguire &amp; Associates Limited45523</t>
  </si>
  <si>
    <t>PA Consulting Group Limited45597</t>
  </si>
  <si>
    <t>Pacific Topco Limited45454</t>
  </si>
  <si>
    <t>Iron And Steel Merchants</t>
  </si>
  <si>
    <t>Packaging Products (Coatings) Ltd45596</t>
  </si>
  <si>
    <t>Paper And Paper Goods Wholesaling</t>
  </si>
  <si>
    <t>Paddington Business Improvement District Limited45444</t>
  </si>
  <si>
    <t>Padstow Town Council45597</t>
  </si>
  <si>
    <t>Painswick House Dental Practice45495</t>
  </si>
  <si>
    <t>Palmers Solicitors, Kingston upon Thames LLP45486</t>
  </si>
  <si>
    <t>Pan Dental45453</t>
  </si>
  <si>
    <t>panasonic holding (Netherlands) B.V45566</t>
  </si>
  <si>
    <t>PARABIS SCOTLAND LIMITED45605</t>
  </si>
  <si>
    <t>Lawyer</t>
  </si>
  <si>
    <t>Park &amp; Bailey Limited and Park &amp; Bailey Estate Age45640</t>
  </si>
  <si>
    <t>PARK LANE PROPERTIES (LEEDS) LIMITED45594</t>
  </si>
  <si>
    <t>Coffee Shop</t>
  </si>
  <si>
    <t>Park Lane Properties Leeds Limited45566</t>
  </si>
  <si>
    <t>Park Tower Investments Limited45427</t>
  </si>
  <si>
    <t>Parks Options Ltd &amp; Sure Options Ltd, Parks Option45365</t>
  </si>
  <si>
    <t>Partner FTTB of Lakeland Health Village45540</t>
  </si>
  <si>
    <t>Partner FTTB of Whitley Dental Clinic45566</t>
  </si>
  <si>
    <t>Partner FTTB of Winyates Health Centre45411</t>
  </si>
  <si>
    <t>Partner FTTB of Woodhall Spa New Surgery45460</t>
  </si>
  <si>
    <t>Partner Retail Services Ltd45354</t>
  </si>
  <si>
    <t>Partners FFTB of Garstang Medical Practice45575</t>
  </si>
  <si>
    <t>Partners for the time being Lingwell Croft Surgery45465</t>
  </si>
  <si>
    <t>Partners for the time being of Aylmer Lodge Surger45573</t>
  </si>
  <si>
    <t>Partners for the time being of Bathgate Primary Ca45410</t>
  </si>
  <si>
    <t>Partners for the time being of Brace Street Health45297</t>
  </si>
  <si>
    <t>Partners for the time being of Camberley Health Ce45354</t>
  </si>
  <si>
    <t>Partners for the time being of Castlereagh Medical45293</t>
  </si>
  <si>
    <t>Partners for the time being of Chorlton Family Pra45293</t>
  </si>
  <si>
    <t>Partners for the time being of Credas Medical45657</t>
  </si>
  <si>
    <t>Partners for the time being of Croft Medical Centr45612</t>
  </si>
  <si>
    <t>Partners for the time being of Crumlin Dental Prac45388</t>
  </si>
  <si>
    <t>Partners for the time being of Derby Medical Centr45293</t>
  </si>
  <si>
    <t>Partners for the time being of Dr Macdonald &amp; Part45549</t>
  </si>
  <si>
    <t>Partners for the time being of Dungiven Family Pra45606</t>
  </si>
  <si>
    <t>Partners for the time being of Garretts Green Lane45367</t>
  </si>
  <si>
    <t>Partners for the time being of Glendermott Medical45545</t>
  </si>
  <si>
    <t>Partners for the time being of Goyt Valley Medical45626</t>
  </si>
  <si>
    <t>Partners for the time being of Haldon House Surger45383</t>
  </si>
  <si>
    <t>Partners for the time being of Hampton Wick Surger45297</t>
  </si>
  <si>
    <t>Partners for the time being of Hazledene House Sur45568</t>
  </si>
  <si>
    <t>Partners for the time being of Irvinestown Health 45626</t>
  </si>
  <si>
    <t>Partners for the time being of Jubilee Surgery45298</t>
  </si>
  <si>
    <t>Partners For The Time Being Of Kidsgrove Medical C45361</t>
  </si>
  <si>
    <t>Partners for the Time Being of Letchers Solicitors45533</t>
  </si>
  <si>
    <t>Partners for the time being of Lotus Dental Practi45436</t>
  </si>
  <si>
    <t>Partners for the time being of Madeley Practice45346</t>
  </si>
  <si>
    <t>Partners for the time being of Manchester Road Sur45394</t>
  </si>
  <si>
    <t>Partners for the time being of Mayfield Surgery45417</t>
  </si>
  <si>
    <t>Partners for the Time Being of Ochilview Practice45618</t>
  </si>
  <si>
    <t>Partners for the time being of Odiham Dental Care45572</t>
  </si>
  <si>
    <t>Partners for the time being of Petersfield Surgery45587</t>
  </si>
  <si>
    <t>Partners for the time being of Pont Newydd Medical45474</t>
  </si>
  <si>
    <t>Partners for the time being of Riverfront Medical45545</t>
  </si>
  <si>
    <t>Partners for the time being of Saffron Walden Dent45605</t>
  </si>
  <si>
    <t>Partners for the time being of Spa Surgery45292</t>
  </si>
  <si>
    <t>Partners for the time being of Start Smiling45574</t>
  </si>
  <si>
    <t>Partners for the time being of Surrey Quays Dental45646</t>
  </si>
  <si>
    <t>Partners for the time being of Swan Surgery and Fo45382</t>
  </si>
  <si>
    <t>Partners for the time being of Teviot Medical Prac45566</t>
  </si>
  <si>
    <t>Partners for the time being of The Garth Surgery45292</t>
  </si>
  <si>
    <t>Partners for the time being of The Harbours Medica45325</t>
  </si>
  <si>
    <t>Partners for the time being of The Key Medical Pra45293</t>
  </si>
  <si>
    <t>Partners for the time being of The Leys Health Cen45375</t>
  </si>
  <si>
    <t>Partners for the time being of The Village Surgery45292</t>
  </si>
  <si>
    <t>Partners for the time being of Thorneloe Lodge Sur45293</t>
  </si>
  <si>
    <t>Partners for the time being of Thorpe Road Surgery45417</t>
  </si>
  <si>
    <t>Partners for the time being of Tower House Surgery45583</t>
  </si>
  <si>
    <t>Partners for the time being of Waterside Health Ce45545</t>
  </si>
  <si>
    <t>Partners for the time being of Westgate Medical Pr45547</t>
  </si>
  <si>
    <t>Partners for the time being of Willow Practice45392</t>
  </si>
  <si>
    <t>Partners for the time being of Yoker Medical Centr45293</t>
  </si>
  <si>
    <t>Partners for time being of Sunbury Health Centre G45352</t>
  </si>
  <si>
    <t>Partners FTTB  of Lyme Bay Medical Practice45584</t>
  </si>
  <si>
    <t>Partners FTTB Barking Medical Group Practice45313</t>
  </si>
  <si>
    <t>Partners FTTB Evelyn Medical Centre45474</t>
  </si>
  <si>
    <t>Partners FTTB of 7 Medical45413</t>
  </si>
  <si>
    <t>Partners FTTB of Abbey Medical Centre45422</t>
  </si>
  <si>
    <t>Partners FTTB of Abbey Medical Practice45328</t>
  </si>
  <si>
    <t>Partners FTTB of Abbey Medical Practice45636</t>
  </si>
  <si>
    <t>Partners FTTB of Abercromby Family Practice45536</t>
  </si>
  <si>
    <t>Partners FTTB of Abridge Surgery45536</t>
  </si>
  <si>
    <t>Partners FTTB of Academy Medical Centre45650</t>
  </si>
  <si>
    <t>Partners FTTB of Aghalee Surgery45498</t>
  </si>
  <si>
    <t>Partners FTTB of Alban Gould Baker &amp; Co45448</t>
  </si>
  <si>
    <t>Partners FTTB of Albany House Surgery45322</t>
  </si>
  <si>
    <t>Partners FTTB of Albrighton Medical Centre45323</t>
  </si>
  <si>
    <t>Partners FTTB of Alexander House Surgery45654</t>
  </si>
  <si>
    <t>Partners FTTB of Alfred Street Primary Care Centre45601</t>
  </si>
  <si>
    <t>Partners FTTB of Alperton Medical Centre45338</t>
  </si>
  <si>
    <t>Partners FTTB of Amaanah Medical Practice45652</t>
  </si>
  <si>
    <t>Partners FTTB of Andover Health Centre Medical Pra45294</t>
  </si>
  <si>
    <t>Partners FTTB of Angel Hill Surgery45556</t>
  </si>
  <si>
    <t>Partners FTTB of Antrim Castle Surgery45496</t>
  </si>
  <si>
    <t>Partners FTTB of Antrim Health Centre45481</t>
  </si>
  <si>
    <t>Partners FTTB of Arden House Medical Centre45557</t>
  </si>
  <si>
    <t>Partners FTTB of Ardglass Health Centre45298</t>
  </si>
  <si>
    <t>Partners FTTB of Ardmore Medical Centre45330</t>
  </si>
  <si>
    <t>Partners FTTB of Armley Medical Practice45460</t>
  </si>
  <si>
    <t>Partners FTTB of Ashley Medical Centre45588</t>
  </si>
  <si>
    <t>Partners FTTB of Atkinson Health Practice45313</t>
  </si>
  <si>
    <t>Partners FTTB of Attenborough Surgery45503</t>
  </si>
  <si>
    <t>Partners FTTB of Aveley Medical Centre45461</t>
  </si>
  <si>
    <t>Partners FTTB of Balaji Surgery45520</t>
  </si>
  <si>
    <t>Partners FTTB of Balance Street Practice45492</t>
  </si>
  <si>
    <t>Partners FTTB of Banchory Group Practice45322</t>
  </si>
  <si>
    <t>Partners FTTB of Barclay Medical Practice45355</t>
  </si>
  <si>
    <t>Partners FTTB of Barley Mow Dental Care45342</t>
  </si>
  <si>
    <t>Partners FTTB of Battersea Rise Group Practice45383</t>
  </si>
  <si>
    <t>Partners FTTB of Beech House Smile Clinic, Crescen45383</t>
  </si>
  <si>
    <t>Partners FTTB of Belgrave Medical Centre45554</t>
  </si>
  <si>
    <t>Partners FTTB of Belvidere Medical Practice45353</t>
  </si>
  <si>
    <t>Partners FTTB of Bennfield Surgery45414</t>
  </si>
  <si>
    <t>Partners FTTB of Biddulph Doctors45563</t>
  </si>
  <si>
    <t>Partners FTTB of Biddulph Valley Surgery45563</t>
  </si>
  <si>
    <t>Partners FTTB of Bincote Surgery45599</t>
  </si>
  <si>
    <t>Partners FTTB of Birchills Health Centre45375</t>
  </si>
  <si>
    <t>Partners FTTB of Bird in Eye Surgery45382</t>
  </si>
  <si>
    <t>Partners FTTB of Birkwood Medical Centre45516</t>
  </si>
  <si>
    <t>Partners FTTB of Blackhall Medical Centre45432</t>
  </si>
  <si>
    <t>Partners FTTB of Bloomsfield Surgery45566</t>
  </si>
  <si>
    <t>Partners FTTB of Blossom Health Gosport45487</t>
  </si>
  <si>
    <t>Partners FTTB of BMC Paston Group T/A Boroughbury 45421</t>
  </si>
  <si>
    <t>Partners FTTB of Bodreinallt Surgery &amp; Llandudno J45632</t>
  </si>
  <si>
    <t>Partners FTTB of Boldon GP Practice45401</t>
  </si>
  <si>
    <t>Partners FTTB of Boundary House45302</t>
  </si>
  <si>
    <t>Partners FTTB of Bournbrook Varsity Medical Centre45317</t>
  </si>
  <si>
    <t>Partners FTTB of Bovally Medical Centre45630</t>
  </si>
  <si>
    <t>Partners FTTB of Bower Mount Medical Practice45396</t>
  </si>
  <si>
    <t>Partners FTTB of Bowers Solicitors45497</t>
  </si>
  <si>
    <t>Partners FTTB of Brace Street Health Centre45597</t>
  </si>
  <si>
    <t>Partners FTTB of Bradford Student Health Service45536</t>
  </si>
  <si>
    <t>Partners FTTB of Bradley Stoke Surgery45409</t>
  </si>
  <si>
    <t>Partners FTTB of Bramhall &amp; Shaw Heath Medical Gro45301</t>
  </si>
  <si>
    <t>Partners FTTB of Bramhall Health Centre45342</t>
  </si>
  <si>
    <t>Partners FTTB of Bramhall Solicitors45606</t>
  </si>
  <si>
    <t>Partners FTTB of Brentfield Medical Centre45320</t>
  </si>
  <si>
    <t>Partners FTTB of Bridge House Medical Practice45437</t>
  </si>
  <si>
    <t>Partners FTTB of Bridge View Medical Group45329</t>
  </si>
  <si>
    <t>Partners FTTB of Bridgemary Medical Centre45626</t>
  </si>
  <si>
    <t>Partners FTTB of Bridgeside Surgery45491</t>
  </si>
  <si>
    <t>Partners FTTB of Brinnington Surgeries45492</t>
  </si>
  <si>
    <t>Partners FTTB of Brook Medical Centre45639</t>
  </si>
  <si>
    <t>Partners FTTB of Brook Medical Centre45648</t>
  </si>
  <si>
    <t>Partners FTTB of Brookeborough &amp; Tempo Primary Car45496</t>
  </si>
  <si>
    <t>Partners FTTB of Brookfield Park Surgery45625</t>
  </si>
  <si>
    <t>Partners FTTB of Broomburn Medical Centre45532</t>
  </si>
  <si>
    <t>Partners FTTB of Brotton Surgery45475</t>
  </si>
  <si>
    <t>Partners FTTB of Broughty Family Healthcare45656</t>
  </si>
  <si>
    <t>Partners FTTB of Bruce Medical Centre45306</t>
  </si>
  <si>
    <t>Partners FTTB of Burleigh Medical Centre45506</t>
  </si>
  <si>
    <t>Partners FTTB of Buxton Medical Practice45462</t>
  </si>
  <si>
    <t>Partners FTTB of Caereinion Medical Practice45558</t>
  </si>
  <si>
    <t>Partners FTTB of Campbell Surgery45480</t>
  </si>
  <si>
    <t>Partners FTTB of Canonbie Surgery45657</t>
  </si>
  <si>
    <t>Partners FTTB of Captain French Surgery45437</t>
  </si>
  <si>
    <t>Partners FTTB of Carlyon &amp; Son45532</t>
  </si>
  <si>
    <t>Partners FTTB of Carmel Medical Practice45329</t>
  </si>
  <si>
    <t>Partners FTTB of Castle Medical Group45324</t>
  </si>
  <si>
    <t>Partners FTTB of Castle Park Practice45310</t>
  </si>
  <si>
    <t>Partners FTTB of Castledawson Surgery45383</t>
  </si>
  <si>
    <t>Partners FTTB of Cathays Surgery45341</t>
  </si>
  <si>
    <t>Partners FTTB of Catherine Court Dentistry45495</t>
  </si>
  <si>
    <t>Partners FTTB of Causeway Surgery45637</t>
  </si>
  <si>
    <t>Partners FTTB of Central Gateshead Medical Group45481</t>
  </si>
  <si>
    <t>Partners FTTB of Central Health Centre45338</t>
  </si>
  <si>
    <t>Partners FTTB of Central Medical Centre45597</t>
  </si>
  <si>
    <t>Partners FTTB of Chadsmoor Medical Practice45510</t>
  </si>
  <si>
    <t>Partners FTTB of Chapel Street Medical Centre45323</t>
  </si>
  <si>
    <t>Partners FTTB of Cheadle Medical Practice45446</t>
  </si>
  <si>
    <t>Partners FTTB of Chertsey Health Centre45528</t>
  </si>
  <si>
    <t>Partners FTTB of Cheshire Road Surgery45566</t>
  </si>
  <si>
    <t>Partners FTTB of Cheviot Road Surgery &amp; Shirley Av45529</t>
  </si>
  <si>
    <t>Partners FTTB of Chirk Surgery45373</t>
  </si>
  <si>
    <t>Partners FTTB of Chiswick Medical Practice45568</t>
  </si>
  <si>
    <t>Partners FTTB of Church Street Medical Practice45478</t>
  </si>
  <si>
    <t>Partners FTTB of Church View Family Practice45563</t>
  </si>
  <si>
    <t>Partners FTTB of Cippenham Surgery45518</t>
  </si>
  <si>
    <t>Partners FTTB of Clapham Junction Medical Practice45536</t>
  </si>
  <si>
    <t>Partners FTTB of Clarendon Medical Practice45309</t>
  </si>
  <si>
    <t>Partners FTTB of Clear Dentistry45331</t>
  </si>
  <si>
    <t>Partners FTTB of Clement Hughes &amp; Co45431</t>
  </si>
  <si>
    <t>Partners FTTB of Clements Road Surgery45425</t>
  </si>
  <si>
    <t>Partners FTTB of Clift Surgery45496</t>
  </si>
  <si>
    <t>Partners FTTB of Clyde View Medical Practice45545</t>
  </si>
  <si>
    <t>Partners FTTB of Comrie Medical Centre45310</t>
  </si>
  <si>
    <t>Partners FTTB of Concord Medical Practice45339</t>
  </si>
  <si>
    <t>Partners FTTB of Connswater Family Practice45371</t>
  </si>
  <si>
    <t>Partners FTTB of Corbett Medical Practice45413</t>
  </si>
  <si>
    <t>Partners FTTB of Countesthorpe Health Centre45380</t>
  </si>
  <si>
    <t>Partners FTTB of County Road Dental Practice45496</t>
  </si>
  <si>
    <t>Partners FTTB of Courtyard Surgery45323</t>
  </si>
  <si>
    <t>Partners FTTB of Craigmarloch Medical Practice45626</t>
  </si>
  <si>
    <t>Partners FTTB of Crail Medical Practice45392</t>
  </si>
  <si>
    <t>Partners FTTB of Craneswater Group Practice45644</t>
  </si>
  <si>
    <t>Partners FTTB of Crayford Town Surgery45383</t>
  </si>
  <si>
    <t>Partners FTTB of Creekmoor Surgery45486</t>
  </si>
  <si>
    <t>Partners FTTB of Crich Medical Practice45383</t>
  </si>
  <si>
    <t>Partners FTTB of Croft Medical Centre &amp; Lisle Cour45590</t>
  </si>
  <si>
    <t>Partners FTTB of Croft Medical Centre45504</t>
  </si>
  <si>
    <t>Partners FTTB of Crosland Moor Surgery45505</t>
  </si>
  <si>
    <t>Partners FTTB of Cross Keys Practice45381</t>
  </si>
  <si>
    <t>Partners FTTB of Crown Surgery45456</t>
  </si>
  <si>
    <t>Partners FTTB of Culloden Surgery45640</t>
  </si>
  <si>
    <t>Partners FTTB of Cwmfelin Medical Centre45332</t>
  </si>
  <si>
    <t>Partners FTTB of Daisy Villa45623</t>
  </si>
  <si>
    <t>Partners FTTB of Dalriada Family Practice45355</t>
  </si>
  <si>
    <t>Partners FTTB of Darlaston Family Practice45656</t>
  </si>
  <si>
    <t>Partners FTTB of Darwen Health Link45544</t>
  </si>
  <si>
    <t>Partners FTTB of Deneholme Dental Practice45566</t>
  </si>
  <si>
    <t>Partners FTTB of Devonshire Green &amp; Hanover Medica45319</t>
  </si>
  <si>
    <t>Partners FTTB of Dhiman Dental Practice45485</t>
  </si>
  <si>
    <t>Partners FTTB of Diamond Medical Group TA/s Rutlan45597</t>
  </si>
  <si>
    <t>Partners FTTB of Dingle Park Practice45474</t>
  </si>
  <si>
    <t>Partners FTTB of Dockham Surgery45346</t>
  </si>
  <si>
    <t>Partners FTTB of Dorridge Surgery45489</t>
  </si>
  <si>
    <t>Partners FTTB of DP Rundle Dental Care45443</t>
  </si>
  <si>
    <t>Partners FTTB of Dr M Sims &amp; Partners45370</t>
  </si>
  <si>
    <t>Partners FTTB of Dr Palmers Practice45326</t>
  </si>
  <si>
    <t>Partners FTTB of Dr. Donaghy &amp; Partners45424</t>
  </si>
  <si>
    <t>Partners FTTB of Druid Group45386</t>
  </si>
  <si>
    <t>Partners FTTB of Drumchapel Health Centre45524</t>
  </si>
  <si>
    <t>Partners FTTB of Drumchapel Health Centre45536</t>
  </si>
  <si>
    <t>Partners FTTB of Drumchapel Medical Practice45323</t>
  </si>
  <si>
    <t>Partners FTTB of Dukinfield Medical Practice45323</t>
  </si>
  <si>
    <t>Partners FTTB of Ealing Park Health Centre45492</t>
  </si>
  <si>
    <t>Partners FTTB of East Bank Medical Centre45580</t>
  </si>
  <si>
    <t>Partners FTTB of East Street Surgery45421</t>
  </si>
  <si>
    <t>Partners FTTB of East Wing Surgery45655</t>
  </si>
  <si>
    <t>Partners FTTB of Ellesmere Medical Practice45364</t>
  </si>
  <si>
    <t>Partners FTTB of Ellison View Surgery45365</t>
  </si>
  <si>
    <t>Partners FTTB of Elmsleigh Park Dental Practice45482</t>
  </si>
  <si>
    <t>Partners FTTB of Elmswood Surgery45383</t>
  </si>
  <si>
    <t>Partners FTTB of Euxton Medical Centre45292</t>
  </si>
  <si>
    <t>Partners FTTB of Exeter Advanced Dentistry45481</t>
  </si>
  <si>
    <t>Partners FTTB of Farnworth Family Practice45655</t>
  </si>
  <si>
    <t>Partners FTTB of Farrow Medical Centre45587</t>
  </si>
  <si>
    <t>Partners FTTB of Favell Plus Surgery45528</t>
  </si>
  <si>
    <t>Partners FTTB of Fell Tower Medical Centre45628</t>
  </si>
  <si>
    <t>Partners FTTB of Feltwell Surgery45597</t>
  </si>
  <si>
    <t>Partners FTTB of Fernley Medical Centre45624</t>
  </si>
  <si>
    <t>Partners FTTB of Fernville45314</t>
  </si>
  <si>
    <t>Partners FTTB of Fintona Group Practice45501</t>
  </si>
  <si>
    <t>Partners FTTB of Firsway Health Centre45335</t>
  </si>
  <si>
    <t>Partners FTTB of Forge Medical Practice45435</t>
  </si>
  <si>
    <t>Partners FTTB of Fortrose Medical Practice45382</t>
  </si>
  <si>
    <t>Partners FTTB of Fosse Family Practice45347</t>
  </si>
  <si>
    <t>Partners FTTB of Foundations45395</t>
  </si>
  <si>
    <t>Partners FTTB of Foyleside Family Practice45463</t>
  </si>
  <si>
    <t>Partners FTTB of Fulchers Solicitors45412</t>
  </si>
  <si>
    <t>Partners FTTB of Garthdee Medical Group45522</t>
  </si>
  <si>
    <t>Partners FTTB of Gas House Lane Surgery45622</t>
  </si>
  <si>
    <t>Partners FTTB of Gatley Group Practice45452</t>
  </si>
  <si>
    <t>Partners FTTB of Giffords Surgery45567</t>
  </si>
  <si>
    <t>Partners FTTB of Gilbert Road Medical Group45383</t>
  </si>
  <si>
    <t>Partners FTTB of Glenmill Medical Practice45366</t>
  </si>
  <si>
    <t>Partners FTTB of Glenpark Medical Practice45646</t>
  </si>
  <si>
    <t>Partners FTTB of Glens Of Antrim Medical Centre45386</t>
  </si>
  <si>
    <t>Partners FTTB of Golborne Medical Centre45411</t>
  </si>
  <si>
    <t>Partners FTTB of Golspie Medical Practice45335</t>
  </si>
  <si>
    <t>Partners FTTB of Goodmayes Medical Centre45314</t>
  </si>
  <si>
    <t>Partners FTTB of Goodmayes Medical Practice45440</t>
  </si>
  <si>
    <t>Partners FTTB of Goring &amp; Woodcote Medical Practic45384</t>
  </si>
  <si>
    <t>Partners FTTB of Grace Dental Practice45453</t>
  </si>
  <si>
    <t>Partners FTTB of Grafton Medical Partners45371</t>
  </si>
  <si>
    <t>Partners FTTB of Grafton Medical Partners45486</t>
  </si>
  <si>
    <t>Partners FTTB of Grafton Medical Partners45603</t>
  </si>
  <si>
    <t>Partners FTTB of Grasmere Surgery45323</t>
  </si>
  <si>
    <t>Partners FTTB of Great Dunmow Dental Centre &amp; Gent45375</t>
  </si>
  <si>
    <t>Partners FTTB of Greenbank Surgery45584</t>
  </si>
  <si>
    <t>Partners FTTB of Greencroft South Medical Group45534</t>
  </si>
  <si>
    <t>Partners FTTB of Greengate Medical Centre45611</t>
  </si>
  <si>
    <t>Partners FTTB of Greensands Medical Practice45345</t>
  </si>
  <si>
    <t>Partners FTTB of Gretna Surgery45540</t>
  </si>
  <si>
    <t>Partners FTTB of Griffiths Drive Medical Practice45383</t>
  </si>
  <si>
    <t>Partners FTTB of Groby Surgery45304</t>
  </si>
  <si>
    <t>Partners FTTB of Grosvenor Road Surgery45447</t>
  </si>
  <si>
    <t>Partners FTTB of Hadleigh Dental Practice45435</t>
  </si>
  <si>
    <t>Partners FTTB of Haltwhistle Medical Group45638</t>
  </si>
  <si>
    <t>Partners FTTB of Hamill Family Dental Practice45433</t>
  </si>
  <si>
    <t>Partners FTTB of Hamilton Road Dental Practice45392</t>
  </si>
  <si>
    <t>Partners FTTB of Hampstead Group Practice45481</t>
  </si>
  <si>
    <t>Partners FTTB of Hampton Surgery45382</t>
  </si>
  <si>
    <t>Partners FTTB of Handsworth Medical Practice45345</t>
  </si>
  <si>
    <t>Partners FTTB of Hanford GP45499</t>
  </si>
  <si>
    <t>Partners FTTB of Hanwell Dental Practice45337</t>
  </si>
  <si>
    <t>Partners FTTB of Harbourside Family Practice45639</t>
  </si>
  <si>
    <t>Partners FTTB of Haresfield Surgery45485</t>
  </si>
  <si>
    <t>Partners FTTB of Harleston Medical Practice45382</t>
  </si>
  <si>
    <t>Partners FTTB of Harley Grove Medical Centre45562</t>
  </si>
  <si>
    <t>Partners FTTB of Harrold Medical Practice45581</t>
  </si>
  <si>
    <t>Partners FTTB of Harrow Road GP Practice45344</t>
  </si>
  <si>
    <t>Partners FTTB of Hartshill Medical Centre45348</t>
  </si>
  <si>
    <t>Partners FTTB of Hastings House Branch Surgery45559</t>
  </si>
  <si>
    <t>Partners FTTB of Hastings House Medical Centre45330</t>
  </si>
  <si>
    <t>Partners FTTB of Hatfield Health Centre45459</t>
  </si>
  <si>
    <t>Partners FTTB of Headless Cross Dental Practice45347</t>
  </si>
  <si>
    <t>Partners FTTB of Headstone Lane Medical Centre45465</t>
  </si>
  <si>
    <t>Partners FTTB of Headstone Road Surgery45314</t>
  </si>
  <si>
    <t>Partners FTTB of Heathbridge Practice45316</t>
  </si>
  <si>
    <t>Partners FTTB of Heathcot Medical Practice45382</t>
  </si>
  <si>
    <t>Partners FTTB of Hermitage Medical Practice45304</t>
  </si>
  <si>
    <t>Partners FTTB of High Street Surgery45310</t>
  </si>
  <si>
    <t>Partners FTTB of Highgrove Surgery45636</t>
  </si>
  <si>
    <t>Partners FTTB of Hillfoot Health45386</t>
  </si>
  <si>
    <t>Partners FTTB of Hillview Medical Centre45333</t>
  </si>
  <si>
    <t>Partners FTTB of Holmlands Medical Centre45577</t>
  </si>
  <si>
    <t>Partners FTTB of Horndean Surgery45379</t>
  </si>
  <si>
    <t>Partners FTTB of Hounsfield Surgery45421</t>
  </si>
  <si>
    <t>Partners FTTB of Howell Surgery45595</t>
  </si>
  <si>
    <t>Partners FTTB of Idle Medical Centre45360</t>
  </si>
  <si>
    <t>Partners FTTB of Ifield Medical Practice45391</t>
  </si>
  <si>
    <t>Partners FTTB of Improving Health45475</t>
  </si>
  <si>
    <t>Partners FTTB of Inchpark Surgery45464</t>
  </si>
  <si>
    <t>Partners FTTB of Islip Manor Medical Centre45576</t>
  </si>
  <si>
    <t>Partners FTTB of Jamieson Medical Practice45320</t>
  </si>
  <si>
    <t>Partners FTTB of Jedburgh Medical Practice45315</t>
  </si>
  <si>
    <t>Partners FTTB of John Street Surgery45305</t>
  </si>
  <si>
    <t>Partners FTTB of Jubilee Medical Centre45503</t>
  </si>
  <si>
    <t>Partners FTTB of K S Medical45500</t>
  </si>
  <si>
    <t>Partners FTTB of Kilwinning Medical Practice45307</t>
  </si>
  <si>
    <t>Partners FTTB of Kingfisher Practice45387</t>
  </si>
  <si>
    <t>Partners FTTB of Kingsway Medical Practice45446</t>
  </si>
  <si>
    <t>Partners FTTB of Kingswells Medical Practice45357</t>
  </si>
  <si>
    <t>Partners FTTB of Kingswinford Medical Practice45319</t>
  </si>
  <si>
    <t>Partners FTTB of Kirkburton Health Centre45354</t>
  </si>
  <si>
    <t>Partners FTTB of Kirkwoods Solicitors45442</t>
  </si>
  <si>
    <t>Partners FTTB of Knockin Medical Centre45380</t>
  </si>
  <si>
    <t>Partners FTTB of Kynance Practice45506</t>
  </si>
  <si>
    <t>Partners FTTB of Laira Surgery45570</t>
  </si>
  <si>
    <t>Partners FTTB of Lakeside Medical Centre45460</t>
  </si>
  <si>
    <t>Partners FTTB of Lakeside Medical Practic45370</t>
  </si>
  <si>
    <t>Partners FTTB of Lander Medical Practice45382</t>
  </si>
  <si>
    <t>Partners FTTB of Lane Ends Surgery45587</t>
  </si>
  <si>
    <t>Partners FTTB of Lapal Medical Practice45386</t>
  </si>
  <si>
    <t>Partners FTTB of Lawton House Surgery45338</t>
  </si>
  <si>
    <t>Partners FTTB of Leadgate Surgery45535</t>
  </si>
  <si>
    <t>Partners FTTB of Leslie Medical Practice45633</t>
  </si>
  <si>
    <t>Partners FTTB of Levern Medical Group45349</t>
  </si>
  <si>
    <t>Partners FTTB of Leyburn Medical Practice45639</t>
  </si>
  <si>
    <t>Partners FTTB of Lilyville @ Parsons Green45382</t>
  </si>
  <si>
    <t>Partners FTTB of Limbrick Wood Surgery45505</t>
  </si>
  <si>
    <t>Partners FTTB of Limes Medical Centre45313</t>
  </si>
  <si>
    <t>Partners FTTB of Linden Medical Centre45382</t>
  </si>
  <si>
    <t>Partners FTTB of Linden Medical Group45388</t>
  </si>
  <si>
    <t>Partners FTTB of Lisson Grove &amp; Woolwell Medical C45609</t>
  </si>
  <si>
    <t>Partners FTTB of Lister House Surgery45523</t>
  </si>
  <si>
    <t>Partners FTTB of Little Horton Lane Medical Centre45364</t>
  </si>
  <si>
    <t>Partners FTTB of Little Lever Health Centre45371</t>
  </si>
  <si>
    <t>Partners FTTB of Llandaff North Medical Centre45332</t>
  </si>
  <si>
    <t>Partners FTTB of Lochend Surgery45434</t>
  </si>
  <si>
    <t>Partners FTTB of Lockside Medical Centre45417</t>
  </si>
  <si>
    <t>Partners FTTB of Long Lane Medical Centre45347</t>
  </si>
  <si>
    <t>Partners FTTB of Longford Street Medical Centre45492</t>
  </si>
  <si>
    <t>Partners FTTB of Longshoot Health Centre45586</t>
  </si>
  <si>
    <t>Partners FTTB of Lordshill Health Centre45366</t>
  </si>
  <si>
    <t>Partners FTTB of Loudoun Medical Practice45489</t>
  </si>
  <si>
    <t>Partners FTTB of Low Moor Medical Practice45465</t>
  </si>
  <si>
    <t>Partners FTTB of Lowmoor Road Surgery45366</t>
  </si>
  <si>
    <t>Partners FTTB of Loxwood Medical Practice45624</t>
  </si>
  <si>
    <t>Partners FTTB of Lyndhurst Medical45581</t>
  </si>
  <si>
    <t>Partners FTTB of Lytham Road Surgery45483</t>
  </si>
  <si>
    <t>Partners FTTB of Macklin Street Surgery45432</t>
  </si>
  <si>
    <t>Partners FTTB of Magnolia House Practice45317</t>
  </si>
  <si>
    <t>Partners FTTB of Malvern Family Practice45538</t>
  </si>
  <si>
    <t>Partners FTTB of Malvern Hills Dental Care45386</t>
  </si>
  <si>
    <t>Partners FTTB of Manor View Practice,  Callowland 45323</t>
  </si>
  <si>
    <t>Partners FTTB of Marine Avenue Medical Centre45576</t>
  </si>
  <si>
    <t>Partners FTTB of Market Hill Health Centre45317</t>
  </si>
  <si>
    <t>Partners FTTB of Market Overton &amp; Somerby Surgerie45465</t>
  </si>
  <si>
    <t>Partners FTTB of Marylebone Health Centre45344</t>
  </si>
  <si>
    <t>Partners FTTB of Maswell Park Health Centre45603</t>
  </si>
  <si>
    <t>Partners FTTB of Matching Green Surgery45326</t>
  </si>
  <si>
    <t>Partners FTTB of McEwen &amp; Timberlake45536</t>
  </si>
  <si>
    <t>Partners FTTB of McKenna &amp; Farrar Partnership45432</t>
  </si>
  <si>
    <t>Partners FTTB of Meadow View45382</t>
  </si>
  <si>
    <t>Partners FTTB of Meadowgreen Health Centre45451</t>
  </si>
  <si>
    <t>Partners FTTB of Meddygfa Canna Surgery45596</t>
  </si>
  <si>
    <t>Partners FTTB of Meddygfa Gwydir Surgery45614</t>
  </si>
  <si>
    <t>Partners FTTB of Meddygfa Teilo45337</t>
  </si>
  <si>
    <t>Partners FTTB of Merton Surgery45348</t>
  </si>
  <si>
    <t>Partners FTTB of Mexborough Health Centre45583</t>
  </si>
  <si>
    <t>Partners FTTB of Mid Ulster Health Care45427</t>
  </si>
  <si>
    <t>Partners FTTB of Millennium Medical Centre45483</t>
  </si>
  <si>
    <t>Partners FTTB of Millfield Surgery45415</t>
  </si>
  <si>
    <t>Partners FTTB of Millway Medical Practice45353</t>
  </si>
  <si>
    <t>Partners FTTB of Milnrow Village Practice45597</t>
  </si>
  <si>
    <t>Partners FTTB of Minet Green Health Practice45360</t>
  </si>
  <si>
    <t>Partners FTTB of Mitcham Family Practice45383</t>
  </si>
  <si>
    <t>Partners FTTB of Mitchley Avenue Surgery45468</t>
  </si>
  <si>
    <t>Partners FTTB of Montrose Smile Studio45297</t>
  </si>
  <si>
    <t>Partners FTTB of Moor Park Medical Practice45474</t>
  </si>
  <si>
    <t>Partners FTTB of Morland Road Surgery45576</t>
  </si>
  <si>
    <t>Partners FTTB of Mosborough Health Centre45615</t>
  </si>
  <si>
    <t>Partners FTTB of Moss Street Surgery45382</t>
  </si>
  <si>
    <t>Partners FTTB of Mount Avenue Surgery45305</t>
  </si>
  <si>
    <t>Partners FTTB of Mount Oriel Medical Practice45389</t>
  </si>
  <si>
    <t>Partners FTTB of Mount Pleasant Practice45417</t>
  </si>
  <si>
    <t>Partners FTTB of Mount Road Dental Surgery45340</t>
  </si>
  <si>
    <t>Partners FTTB of Mr Kanjoo's Dental Practice45520</t>
  </si>
  <si>
    <t>Partners FTTB of Much Wenlock &amp; Cressage Medical P45542</t>
  </si>
  <si>
    <t>Partners FTTB of Muirside Medical Practice45521</t>
  </si>
  <si>
    <t>Partners FTTB of Murdishaw Health Centre45382</t>
  </si>
  <si>
    <t>Partners FTTB of Nantwich Health Centre45484</t>
  </si>
  <si>
    <t>Partners FTTB of Narberth Surgery45408</t>
  </si>
  <si>
    <t>Partners FTTB of Netherton Health Centre45475</t>
  </si>
  <si>
    <t>Partners FTTB of New Moston Dental45324</t>
  </si>
  <si>
    <t>Partners FTTB of New Road Surgery45563</t>
  </si>
  <si>
    <t>Partners FTTB of New Washington Medical Group45402</t>
  </si>
  <si>
    <t>Partners FTTB of Newark Medical Practice45586</t>
  </si>
  <si>
    <t>Partners FTTB of Newbury Green Medical Practice45357</t>
  </si>
  <si>
    <t>Partners FTTB of Newbury Group Practice45349</t>
  </si>
  <si>
    <t>Partners FTTB of Newcastle Medical Practice45536</t>
  </si>
  <si>
    <t>Partners FTTB of Norbury Medical Practice45485</t>
  </si>
  <si>
    <t>Partners FTTB of Norman F Brown45542</t>
  </si>
  <si>
    <t>Partners FTTB of Normanby Medical Centre45524</t>
  </si>
  <si>
    <t>Partners FTTB of North Avenue Surgery45475</t>
  </si>
  <si>
    <t>Partners FTTB of North Kensington Medical Centre45478</t>
  </si>
  <si>
    <t>Partners FTTB of Northfield Medical Centre45303</t>
  </si>
  <si>
    <t>Partners FTTB of Northway Medical Centre45352</t>
  </si>
  <si>
    <t>Partners FTTB of Norwood Medical Centre45316</t>
  </si>
  <si>
    <t>Partners FTTB of Oakenhall Medical Practice45614</t>
  </si>
  <si>
    <t>Partners FTTB of Oakham Medical Practice45529</t>
  </si>
  <si>
    <t>Partners FTTB of Oaklands Health Centre45488</t>
  </si>
  <si>
    <t>Partners FTTB of Oaks Family Practice45329</t>
  </si>
  <si>
    <t>Partners FTTB of Oakwood Lane Medical Practice45518</t>
  </si>
  <si>
    <t>Partners FTTB of Old Coulsdon Medical Practice45468</t>
  </si>
  <si>
    <t>Partners FTTB of Oughtibridge Surgery45321</t>
  </si>
  <si>
    <t>Partners FTTB of Oxted Health Centre45367</t>
  </si>
  <si>
    <t>Partners FTTB of Paddington Green Health Centre45300</t>
  </si>
  <si>
    <t>Partners FTTB of Pallion Family Practice45346</t>
  </si>
  <si>
    <t>Partners FTTB of Parcliffe Medical Centre45305</t>
  </si>
  <si>
    <t>Partners FTTB of Park Avenue Practice45637</t>
  </si>
  <si>
    <t>Partners FTTB of Park Crescent Health Centre45655</t>
  </si>
  <si>
    <t>Partners FTTB of Park View Medical Centre45643</t>
  </si>
  <si>
    <t>Partners FTTB of Parkhead Health Centre45363</t>
  </si>
  <si>
    <t>Partners FTTB of Parkside Medical Practice45309</t>
  </si>
  <si>
    <t>Partners FTTB of Pathfields Medical Group T/As Bea45430</t>
  </si>
  <si>
    <t>Partners FTTB of Pathfields Medical Practice45329</t>
  </si>
  <si>
    <t>Partners FTTB of Paxton Green Group Practice45309</t>
  </si>
  <si>
    <t>Partners FTTB of Penygraig Surgery45657</t>
  </si>
  <si>
    <t>Partners FTTB of Pershore Medical Practice45393</t>
  </si>
  <si>
    <t>Partners FTTB of Peterhead Health Centre45458</t>
  </si>
  <si>
    <t>Partners FTTB of Petersgate Medical Centre45613</t>
  </si>
  <si>
    <t>Partners FTTB of Pilch Lane Surgery45540</t>
  </si>
  <si>
    <t>Partners FTTB of Poole Town Surgery45571</t>
  </si>
  <si>
    <t>Partners FTTB of Porchester Dental Practice45319</t>
  </si>
  <si>
    <t>Partners FTTB of Portland Road Practice45545</t>
  </si>
  <si>
    <t>Partners FTTB of Potteries Medical Centre45628</t>
  </si>
  <si>
    <t>Partners FTTB of Poverest Medical Centre45468</t>
  </si>
  <si>
    <t>Partners FTTB of Price's Mill Surgery45349</t>
  </si>
  <si>
    <t>Partners FTTB of Primecare Medical Centre45520</t>
  </si>
  <si>
    <t>Partners FTTB of Primrose Hill Surgery45629</t>
  </si>
  <si>
    <t>Partners FTTB of Prince Avenue Surgery45375</t>
  </si>
  <si>
    <t>Partners FTTB of Princess Street Surgery45454</t>
  </si>
  <si>
    <t>Partners FTTB of Priory Gate Practice45638</t>
  </si>
  <si>
    <t>Partners FTTB of Priory Medical Practice45507</t>
  </si>
  <si>
    <t>Partners FTTB of Prudhoe Medical Group45493</t>
  </si>
  <si>
    <t>Partners FTTB of Quinton Practice45359</t>
  </si>
  <si>
    <t>Partners FTTB of Radnor Street Surgery45335</t>
  </si>
  <si>
    <t>Partners FTTB of Ramsey Health Centre45588</t>
  </si>
  <si>
    <t>Partners FTTB of Randalstown Medical Practice45525</t>
  </si>
  <si>
    <t>Partners FTTB of Rathkeeland House Surgery45313</t>
  </si>
  <si>
    <t>Partners FTTB of Regent Square Group Practice45496</t>
  </si>
  <si>
    <t>Partners FTTB of Richard Buxton Solicitors45580</t>
  </si>
  <si>
    <t>Partners FTTB of Richmond Lock Surgery45619</t>
  </si>
  <si>
    <t>Partners FTTB of Riverside Medical Practice45301</t>
  </si>
  <si>
    <t>Partners FTTB of Riverside Medical45479</t>
  </si>
  <si>
    <t>Partners FTTB of Riverside Practice45415</t>
  </si>
  <si>
    <t>Partners FTTB of Riverside Surgery45469</t>
  </si>
  <si>
    <t>Partners FTTB of Rockliffe Court Surgery45575</t>
  </si>
  <si>
    <t>Partners FTTB of Rossair Family Practice45630</t>
  </si>
  <si>
    <t>Partners FTTB of Rush Green Medical Centre45479</t>
  </si>
  <si>
    <t>Partners FTTB of Russell House Surgery45589</t>
  </si>
  <si>
    <t>Partners FTTB of Rustlings Road Surgery45383</t>
  </si>
  <si>
    <t>Partners FTTB of Ruston Street Clinic45521</t>
  </si>
  <si>
    <t>Partners FTTB of Sancta Maria Centre45621</t>
  </si>
  <si>
    <t>Partners FTTB of Sandy Health Centre Medical Pract45641</t>
  </si>
  <si>
    <t>Partners FTTB of Sandyford Surgery45485</t>
  </si>
  <si>
    <t>Partners FTTB of Sangam Surgery45313</t>
  </si>
  <si>
    <t>Partners FTTB of Saundersfoot Medical Centre45614</t>
  </si>
  <si>
    <t>Partners FTTB of Scarborough Medical Group45335</t>
  </si>
  <si>
    <t>Partners FTTB of Seaside Medical Centre45368</t>
  </si>
  <si>
    <t>Partners FTTB of Sedbergh Dental Practice45513</t>
  </si>
  <si>
    <t>Partners FTTB of Sedlescombe &amp; Westfield Surgeries45598</t>
  </si>
  <si>
    <t>Partners FTTB of Seven Kings Practice45556</t>
  </si>
  <si>
    <t>Partners FTTB of Seven Towers Surgery45472</t>
  </si>
  <si>
    <t>Partners FTTB of Sevenoaks Dental &amp; Wellbeing45566</t>
  </si>
  <si>
    <t>Partners FTTB of Shefa Medical Practice45557</t>
  </si>
  <si>
    <t>Partners FTTB of Sheldon Surgery45337</t>
  </si>
  <si>
    <t>Partners FTTB of Sherwood House Medical Practice45642</t>
  </si>
  <si>
    <t>Partners FTTB of Sherwood Rise Medical45545</t>
  </si>
  <si>
    <t>Partners FTTB of Shifnal &amp; Priorslee Medical Pract45327</t>
  </si>
  <si>
    <t>Partners FTTB of Shirehampton Group Practice45617</t>
  </si>
  <si>
    <t>Partners FTTB of Shires Healthcare45505</t>
  </si>
  <si>
    <t>Partners FTTB of Shirley Health Partnership45532</t>
  </si>
  <si>
    <t>Partners FTTB of Sixpenny Handley &amp; Chalke Valley 45387</t>
  </si>
  <si>
    <t>Partners FTTB of Smile House Dental Practice45486</t>
  </si>
  <si>
    <t>Partners FTTB of Smile Manchester45338</t>
  </si>
  <si>
    <t>Partners FTTB of Smithfield Medical Centre45510</t>
  </si>
  <si>
    <t>Partners FTTB of South Bank Dental Care45504</t>
  </si>
  <si>
    <t>Partners FTTB of South View Partnership45571</t>
  </si>
  <si>
    <t>Partners FTTB of Southborough Lane Surgery45334</t>
  </si>
  <si>
    <t>Partners FTTB of Southfield Medical Practice45614</t>
  </si>
  <si>
    <t>Partners FTTB of Southover Medical Practice45292</t>
  </si>
  <si>
    <t>Partners FTTB of Springcliffe Surgery45435</t>
  </si>
  <si>
    <t>Partners FTTB of Springfield House Medical Centre45506</t>
  </si>
  <si>
    <t>Partners FTTB of Springfield Medical Practice45490</t>
  </si>
  <si>
    <t>Partners FTTB of Springfield Surgery45383</t>
  </si>
  <si>
    <t>Partners FTTB of Springfield Surgery45614</t>
  </si>
  <si>
    <t>Partners FTTB of Springwell Medical Group45408</t>
  </si>
  <si>
    <t>Partners FTTB of Springwood Surgery45482</t>
  </si>
  <si>
    <t>Partners FTTB of St Anns Medical Centre45334</t>
  </si>
  <si>
    <t>Partners FTTB of St James Health Centre45450</t>
  </si>
  <si>
    <t>Partners FTTB of St Johns Way Medical Centre45365</t>
  </si>
  <si>
    <t>Partners FTTB of St Marys Surgery45620</t>
  </si>
  <si>
    <t>Partners FTTB of Standish Medical Practice45509</t>
  </si>
  <si>
    <t>Partners FTTB of Stanley Medical Centre45473</t>
  </si>
  <si>
    <t>Partners FTTB of Stanley Medical Group45475</t>
  </si>
  <si>
    <t>Partners FTTB of Station Street Surgery &amp; Hunters 45506</t>
  </si>
  <si>
    <t>Partners FTTB of Staveley Dental Care45412</t>
  </si>
  <si>
    <t>Partners FTTB of Stephen Moore &amp; Co45495</t>
  </si>
  <si>
    <t>Partners FTTB of Stockwood Medical Centre45563</t>
  </si>
  <si>
    <t>Partners FTTB of Stoke Bishop Dental Centre45406</t>
  </si>
  <si>
    <t>Partners FTTB of Stonefield Street Surgery45426</t>
  </si>
  <si>
    <t>Partners FTTB of Stow &amp; Lauder Health45359</t>
  </si>
  <si>
    <t>Partners FTTB of Strabane Health Centre45464</t>
  </si>
  <si>
    <t>Partners FTTB of Stratford Health Centre45412</t>
  </si>
  <si>
    <t>Partners FTTB of Stroud Practice45542</t>
  </si>
  <si>
    <t>Partners FTTB of Stuart Crescent Medical Practice45591</t>
  </si>
  <si>
    <t>Partners FTTB of Sundon Medical Centre45504</t>
  </si>
  <si>
    <t>Partners FTTB of Suthergrey House Medical Centre45292</t>
  </si>
  <si>
    <t>Partners FTTB of Sutterton Surgery45365</t>
  </si>
  <si>
    <t>Partners FTTB of Swiss Cottage Surgery45299</t>
  </si>
  <si>
    <t>Partners FTTB of Talbot Medical Centre45401</t>
  </si>
  <si>
    <t>Partners FTTB of Tanyard Medical Practice45648</t>
  </si>
  <si>
    <t>Partners FTTB of Temple Hill Surgery45579</t>
  </si>
  <si>
    <t>Partners FTTB of The Adderlane Surgery45371</t>
  </si>
  <si>
    <t>Partners FTTB of The Apples Medical Centres45399</t>
  </si>
  <si>
    <t>Partners FTTB of The Arch Medical Practice45298</t>
  </si>
  <si>
    <t>Partners FTTB of The Archway Surgery45353</t>
  </si>
  <si>
    <t>Partners FTTB of The Arran Surgery45633</t>
  </si>
  <si>
    <t>Partners FTTB of The Avenue Medical Centre45617</t>
  </si>
  <si>
    <t>Partners FTTB of The Avenue Surgery Partnership45375</t>
  </si>
  <si>
    <t>Partners FTTB of The Azad Practice45633</t>
  </si>
  <si>
    <t>Partners FTTB of The Balmoral Surgery45551</t>
  </si>
  <si>
    <t>Partners FTTB of The Barcroft Practice45386</t>
  </si>
  <si>
    <t>Partners FTTB of The Bellingham Green Surgery45292</t>
  </si>
  <si>
    <t>Partners FTTB of The Belmont Medical Centre45369</t>
  </si>
  <si>
    <t>Partners FTTB of The Birchwood Medical Centre &amp; Th45627</t>
  </si>
  <si>
    <t>Partners FTTB of The Blue Practice45622</t>
  </si>
  <si>
    <t>Partners FTTB of The Bromley Common Practice45334</t>
  </si>
  <si>
    <t>Partners FTTB of The Burnham Surgery45364</t>
  </si>
  <si>
    <t>Partners FTTB of The Castle Practice45480</t>
  </si>
  <si>
    <t>Partners FTTB of The Charing Medical Partnership45583</t>
  </si>
  <si>
    <t>Partners FTTB of The Charlbury Medical Centre45363</t>
  </si>
  <si>
    <t>Partners FTTB of The Chiswick Health Practice45644</t>
  </si>
  <si>
    <t>Partners FTTB of The Clyde Practice45382</t>
  </si>
  <si>
    <t>Partners FTTB of The Collegiate Medical Centre45469</t>
  </si>
  <si>
    <t>Partners FTTB of The Colne Practice45563</t>
  </si>
  <si>
    <t>Partners FTTB of The Cottage Surgery45378</t>
  </si>
  <si>
    <t>Partners FTTB of The Crescent Medical Practice45329</t>
  </si>
  <si>
    <t>Partners FTTB of The Croft Surgery45321</t>
  </si>
  <si>
    <t>Partners FTTB of The Delamere Medical Practice45482</t>
  </si>
  <si>
    <t>Partners FTTB of The Denmead Practice45460</t>
  </si>
  <si>
    <t>Partners FTTB of The Erimus Practice45567</t>
  </si>
  <si>
    <t>Partners FTTB of The Evergreen Oak Surgery45481</t>
  </si>
  <si>
    <t>Partners FTTB of The Family Practice45544</t>
  </si>
  <si>
    <t>Partners FTTB of The Friary Surgery45568</t>
  </si>
  <si>
    <t>Partners FTTB of The Gables Surgery45632</t>
  </si>
  <si>
    <t>Partners FTTB of The Garden City Practice45338</t>
  </si>
  <si>
    <t>Partners FTTB of The Glebe Practice45444</t>
  </si>
  <si>
    <t>Partners FTTB of The GP Suite45395</t>
  </si>
  <si>
    <t>Partners FTTB of The Green House Surgery45633</t>
  </si>
  <si>
    <t>Partners FTTB of The Green Surgery45521</t>
  </si>
  <si>
    <t>Partners FTTB of The Greens Health Centre45365</t>
  </si>
  <si>
    <t>Partners FTTB of The Hill Medical Group Practice45570</t>
  </si>
  <si>
    <t>Partners FTTB of The Hollygreen Practice45535</t>
  </si>
  <si>
    <t>Partners FTTB of The Horden Group Practice45645</t>
  </si>
  <si>
    <t>Partners FTTB of The Jalal Practice45364</t>
  </si>
  <si>
    <t>Partners FTTB of The James O'Riordan Medical Centr45420</t>
  </si>
  <si>
    <t>Partners FTTB of The Jersey Practice45515</t>
  </si>
  <si>
    <t>Partners FTTB of The Kings Langley Surgery45313</t>
  </si>
  <si>
    <t>Partners FTTB of The Lakes Medical Centre45560</t>
  </si>
  <si>
    <t>Partners FTTB of The Lakeside Practice45649</t>
  </si>
  <si>
    <t>Partners FTTB of The Lambert Medical Centre45380</t>
  </si>
  <si>
    <t>Partners FTTB of The Lighthouse Group Practice45474</t>
  </si>
  <si>
    <t>Partners FTTB of The Links Medical Practice45383</t>
  </si>
  <si>
    <t>Partners FTTB of The London Road Surgery45649</t>
  </si>
  <si>
    <t>Partners FTTB of The Longhouse Surgery45356</t>
  </si>
  <si>
    <t>Partners FTTB of The Maples Family Medical Practic45553</t>
  </si>
  <si>
    <t>Partners FTTB of The Maples Health Centre45412</t>
  </si>
  <si>
    <t>Partners FTTB of The Margaret Thompson Medical Cen45448</t>
  </si>
  <si>
    <t>Partners FTTB of The Mickleover Medical Centre45382</t>
  </si>
  <si>
    <t>Partners FTTB of The Mill Medical Practice45536</t>
  </si>
  <si>
    <t>Partners FTTB of The Museum Practice45349</t>
  </si>
  <si>
    <t>Partners FTTB of The Nightingale Practice45342</t>
  </si>
  <si>
    <t>Partners FTTB of The Oaks Medical Centre45640</t>
  </si>
  <si>
    <t>Partners FTTB of The Old Mill Surgery45460</t>
  </si>
  <si>
    <t>Partners FTTB of The Orange Wing Medical Practice45500</t>
  </si>
  <si>
    <t>Partners FTTB of The Oxenward Surgery45528</t>
  </si>
  <si>
    <t>Partners FTTB of The Palace Surgery45518</t>
  </si>
  <si>
    <t>Partners FTTB of The Palms Medical Centre45501</t>
  </si>
  <si>
    <t>Partners FTTB of The Practice of Health45316</t>
  </si>
  <si>
    <t>Partners FTTB of The Pulteney Practice45315</t>
  </si>
  <si>
    <t>Partners FTTB of The Quay Dental Practice45598</t>
  </si>
  <si>
    <t>Partners FTTB of The Richmond Practice45425</t>
  </si>
  <si>
    <t>Partners FTTB of The Ridgeway Surgery45651</t>
  </si>
  <si>
    <t>Partners FTTB of The Riverside Surgery45505</t>
  </si>
  <si>
    <t>Partners FTTB of The Sele Medical Practice45349</t>
  </si>
  <si>
    <t>Partners FTTB of The Sorrells Surgery45545</t>
  </si>
  <si>
    <t>Partners FTTB of The Surgery45299</t>
  </si>
  <si>
    <t>Partners FTTB of The Surgery45307</t>
  </si>
  <si>
    <t>Partners FTTB of The Surgery45339</t>
  </si>
  <si>
    <t>Partners FTTB of The Symons Medical Centre45416</t>
  </si>
  <si>
    <t>Partners FTTB of The Upstairs Surgery45299</t>
  </si>
  <si>
    <t>Partners FTTB of The Valley Medical Practice45311</t>
  </si>
  <si>
    <t>Partners FTTB of The Village Dental Practice45309</t>
  </si>
  <si>
    <t>Partners FTTB of The Village Surgery At Timperley 45409</t>
  </si>
  <si>
    <t>Partners FTTB of The Waterloo Practice45570</t>
  </si>
  <si>
    <t>Partners FTTB of The Weavers Practice45425</t>
  </si>
  <si>
    <t>Partners FTTB of The Wilson Practice45358</t>
  </si>
  <si>
    <t>Partners FTTB of The York Medical Practice45385</t>
  </si>
  <si>
    <t>Partners FTTB of Thorndike Partnership45446</t>
  </si>
  <si>
    <t>Partners FTTB of Thornfield Medical Group45505</t>
  </si>
  <si>
    <t>Partners FTTB of Three Villages Medical Practice45301</t>
  </si>
  <si>
    <t>Partners FTTB of Toome Surgery45549</t>
  </si>
  <si>
    <t>Partners FTTB of Torrs Park Dental Practice45650</t>
  </si>
  <si>
    <t>Partners FTTB of Town Hall Surgery45421</t>
  </si>
  <si>
    <t>Partners FTTB of Townsend House Medical Centre45538</t>
  </si>
  <si>
    <t>Partners FTTB of Tudor House Medical Centre45519</t>
  </si>
  <si>
    <t>Partners FTTB of Tunstall Primary Care45642</t>
  </si>
  <si>
    <t>Partners FTTB of Tynan Surgery45585</t>
  </si>
  <si>
    <t>Partners FTTB of Underwood Health Centre45649</t>
  </si>
  <si>
    <t>Partners FTTB of University Health Centre45519</t>
  </si>
  <si>
    <t>Partners FTTB of Uwchaled Medical Practice45638</t>
  </si>
  <si>
    <t>Partners FTTB of Vale Medical Group45531</t>
  </si>
  <si>
    <t>Partners FTTB of Valley Medical Practice45540</t>
  </si>
  <si>
    <t>Partners FTTB of VAS Dental Partnership45389</t>
  </si>
  <si>
    <t>Partners FTTB of Villa Street Medical Centre45322</t>
  </si>
  <si>
    <t>Partners FTTB of Village Surgery45341</t>
  </si>
  <si>
    <t>Partners FTTB of Wallington Family Practice45482</t>
  </si>
  <si>
    <t>Partners FTTB of Wargrave Surgery45595</t>
  </si>
  <si>
    <t>Partners FTTB of Warren Lane Surgery45399</t>
  </si>
  <si>
    <t>Partners FTTB of Waterfield House Surgery45472</t>
  </si>
  <si>
    <t>Partners FTTB of Wealden Ridge Medical Partnership45406</t>
  </si>
  <si>
    <t>Partners FTTB of Weatheroak Medical Practice45346</t>
  </si>
  <si>
    <t>Partners FTTB of Welbeck Road Health Centre45536</t>
  </si>
  <si>
    <t>Partners FTTB of Well Street Medical Centre45384</t>
  </si>
  <si>
    <t>Partners FTTB of Wellington Health Centre45338</t>
  </si>
  <si>
    <t>Partners FTTB of Welshpool Medical Practice45503</t>
  </si>
  <si>
    <t>Partners FTTB of Weoley Park Surgery &amp; Grange Hill45478</t>
  </si>
  <si>
    <t>Partners FTTB of West Auckland Dental Practice45316</t>
  </si>
  <si>
    <t>Partners FTTB of West Hoe Surgery45592</t>
  </si>
  <si>
    <t>Partners FTTB of Westbourne Medical Group45366</t>
  </si>
  <si>
    <t>Partners FTTB of Western Road Medical Centre45590</t>
  </si>
  <si>
    <t>Partners FTTB of Western Rural Healthcare45567</t>
  </si>
  <si>
    <t>Partners FTTB of Whaddon Healthcare45565</t>
  </si>
  <si>
    <t>Partners FTTB of Wheatfield Surgery45472</t>
  </si>
  <si>
    <t>Partners FTTB of Wheldon Law45413</t>
  </si>
  <si>
    <t>Partners FTTB of Whinpark Medical Practice45383</t>
  </si>
  <si>
    <t>Partners FTTB of Whiteparish Surgery45381</t>
  </si>
  <si>
    <t>Partners FTTB of Whitworth Medical Centre45559</t>
  </si>
  <si>
    <t>Partners FTTB of Wickham Park Surgery45511</t>
  </si>
  <si>
    <t>Partners FTTB of Wideopen Medical Centre45622</t>
  </si>
  <si>
    <t>Partners FTTB of Willow Street Dental45363</t>
  </si>
  <si>
    <t>Partners FTTB of Willow Tree Family Doctors45311</t>
  </si>
  <si>
    <t>Partners FTTB of Winch Lane Surgery45370</t>
  </si>
  <si>
    <t>Partners FTTB of Wj &amp; Ld Poulter Dental Practice45499</t>
  </si>
  <si>
    <t>Partners FTTB of Wollaton Park Medical Centre45639</t>
  </si>
  <si>
    <t>Partners FTTB of Wombwell Medical Centre45546</t>
  </si>
  <si>
    <t>Partners FTTB of Woodland Family Medical Centre45320</t>
  </si>
  <si>
    <t>Partners FTTB of Woodley Village Surgery45598</t>
  </si>
  <si>
    <t>Partners FTTB of Woodside Medical Centre45531</t>
  </si>
  <si>
    <t>Partners FTTB of Woodside Medical Practice45440</t>
  </si>
  <si>
    <t>Partners FTTB of Woodway Medical Centre45630</t>
  </si>
  <si>
    <t>Partners FTTB of Woolpit Health Centre45506</t>
  </si>
  <si>
    <t>Partners FTTB of Woolwich Gentle Dental Care45506</t>
  </si>
  <si>
    <t>Partners FTTB of Worcester House Dental Surgery45321</t>
  </si>
  <si>
    <t>Partners FTTB of Yalding Surgery45624</t>
  </si>
  <si>
    <t>Partners FTTB of Ynysybwl Surgery45409</t>
  </si>
  <si>
    <t>Partners FTTB of Zebra Dental45445</t>
  </si>
  <si>
    <t>Partners FTTB of Zetland Medical Practice45336</t>
  </si>
  <si>
    <t>Partners of Putneymead Group Medical Practice45388</t>
  </si>
  <si>
    <t>Partnership for the time being of Dalton Terrace S45312</t>
  </si>
  <si>
    <t>Partnr FTTB of Walkden Medical Centre45322</t>
  </si>
  <si>
    <t>Passfield Estates Limited45604</t>
  </si>
  <si>
    <t>Passmores Solicitors Limited45493</t>
  </si>
  <si>
    <t>Paterson Dental Care Limited45505</t>
  </si>
  <si>
    <t>Paterson Macaulay &amp; Owens Ltd45388</t>
  </si>
  <si>
    <t>Pathfields Medical Group trading at Crownhill Surg45383</t>
  </si>
  <si>
    <t>Patience &amp; Highmore Limited45331</t>
  </si>
  <si>
    <t>Patrick Adrian Turner, Gillian Beatrix Turner and 45544</t>
  </si>
  <si>
    <t>Patterson &amp; Rocks Solicitors Limited45402</t>
  </si>
  <si>
    <t>Paul Berg &amp; Taylor45647</t>
  </si>
  <si>
    <t>Paul Ewings, Dympna Ewings, Tracey Cassidy45437</t>
  </si>
  <si>
    <t>Paul Harper and Clifford Harper trading as Colling45469</t>
  </si>
  <si>
    <t>Paul McMackin t/a Hutton Parker45546</t>
  </si>
  <si>
    <t>Paul Owen Associates Ltd45507</t>
  </si>
  <si>
    <t>Paul Tetu Property Services Limited45327</t>
  </si>
  <si>
    <t>Paul Watson Motors Ltd t/as Shepshed Ford45461</t>
  </si>
  <si>
    <t>Paws Direct Limited t/a Knutsford Veterinary Surge45328</t>
  </si>
  <si>
    <t>Payroll Plus Ltd45607</t>
  </si>
  <si>
    <t>PCB Byrne LLP45383</t>
  </si>
  <si>
    <t>PCB Lawyers LLP45380</t>
  </si>
  <si>
    <t>PCB Solicitors LLP45600</t>
  </si>
  <si>
    <t>PCPT Architects Limited45413</t>
  </si>
  <si>
    <t>PDG Legal Limited45416</t>
  </si>
  <si>
    <t>PDG2 Test45627</t>
  </si>
  <si>
    <t>PDP Companies Limited45471</t>
  </si>
  <si>
    <t>PE Compass Holding II Limited45574</t>
  </si>
  <si>
    <t>Peace Legal Limited45462</t>
  </si>
  <si>
    <t>Pearl Dome Ltd45481</t>
  </si>
  <si>
    <t>Pearl Smile (Manchester) Limited45430</t>
  </si>
  <si>
    <t>Pearson PLC45597</t>
  </si>
  <si>
    <t>Pearson Solicitors &amp; Financial Advisers Ltd45383</t>
  </si>
  <si>
    <t>Peas and Carrots Ltd45325</t>
  </si>
  <si>
    <t>Catering Licensed</t>
  </si>
  <si>
    <t>Peasegoods45456</t>
  </si>
  <si>
    <t>Peebles &amp; Hilton ltd45427</t>
  </si>
  <si>
    <t>Peirson Services Ltd45496</t>
  </si>
  <si>
    <t>Pelton Lane Ends Dental Practice45380</t>
  </si>
  <si>
    <t>Pembrokeshire College45505</t>
  </si>
  <si>
    <t>Pemros Dental Practice Ltd45475</t>
  </si>
  <si>
    <t>Penina Property Management45588</t>
  </si>
  <si>
    <t>Pennant Surgery45506</t>
  </si>
  <si>
    <t>Pennington Surveyors Limited45615</t>
  </si>
  <si>
    <t>Pennon Group plc45382</t>
  </si>
  <si>
    <t>Pennycuick Collins Limited45379</t>
  </si>
  <si>
    <t>Penrhyn  Surgery45302</t>
  </si>
  <si>
    <t>Pension and Lifetime Savings Association45382</t>
  </si>
  <si>
    <t>Pension Scheme Management Ltd45444</t>
  </si>
  <si>
    <t>Pension Consultancy</t>
  </si>
  <si>
    <t>Pensions Ombudsman45383</t>
  </si>
  <si>
    <t>Penzance Town Council45627</t>
  </si>
  <si>
    <t>Perfect Figures LTD45341</t>
  </si>
  <si>
    <t>Perfect Smile Clinic Ltd T/as South Park Dental Pr45444</t>
  </si>
  <si>
    <t>Perfect Smile Clinic Ltd45459</t>
  </si>
  <si>
    <t>Perfect Smile Spa Ltd45300</t>
  </si>
  <si>
    <t>Perla Orthodontics45563</t>
  </si>
  <si>
    <t>Perranzabuloe Parish Council45444</t>
  </si>
  <si>
    <t>Perwyn Advisors UK Ltd45585</t>
  </si>
  <si>
    <t>Peter Anderson Studio Ltd45323</t>
  </si>
  <si>
    <t>Peter Brown &amp; Co Solicitors LLP45500</t>
  </si>
  <si>
    <t>Peter Clarke Solicitors LLP45653</t>
  </si>
  <si>
    <t>Peter Cuffaro Estate Agents Ltd45560</t>
  </si>
  <si>
    <t>Peter Howard &amp; Co (Wetherby) Limited45429</t>
  </si>
  <si>
    <t>Peter Sharp TA/s PS Dental Thornaby45295</t>
  </si>
  <si>
    <t>Peter Symonds College45505</t>
  </si>
  <si>
    <t>Peterborough &amp; District IBC45407</t>
  </si>
  <si>
    <t>Peters &amp; Peters Solicitors LLP45630</t>
  </si>
  <si>
    <t>Petersfield Town Council including The High Meadow45536</t>
  </si>
  <si>
    <t>Petroc Energy Services Ltd45307</t>
  </si>
  <si>
    <t>Petroc45505</t>
  </si>
  <si>
    <t>Petro-Lube (UK) Limited45473</t>
  </si>
  <si>
    <t>PFB Construction Management Services Ltd45596</t>
  </si>
  <si>
    <t>PFTTB of Bowling Highfield Medical Practice45504</t>
  </si>
  <si>
    <t>PFTTB of De Winton Field Practice45341</t>
  </si>
  <si>
    <t>PFTTB of Gate Medical Centre trading as Gate Medic45503</t>
  </si>
  <si>
    <t>PFTTB of Little St Johns Surgery45342</t>
  </si>
  <si>
    <t>PFTTB of Mount Road Practice45477</t>
  </si>
  <si>
    <t>PFTTB of Nethertown Surgery45341</t>
  </si>
  <si>
    <t>PFTTB of Rosedale Medical Practice45380</t>
  </si>
  <si>
    <t>PFTTB of The Notting Hill Medical Centre45486</t>
  </si>
  <si>
    <t>PFTTB of Tower Family Healthcare45474</t>
  </si>
  <si>
    <t>PFTTB of Umbrella Medical45380</t>
  </si>
  <si>
    <t>PGI - Protection Group International Ltd45657</t>
  </si>
  <si>
    <t>Pharmapac Holdings Limited and Subsidiaries.45535</t>
  </si>
  <si>
    <t>Philip Hughes Associates LLP45382</t>
  </si>
  <si>
    <t>Phillip Southwell Estates Limited45305</t>
  </si>
  <si>
    <t>Philmar Dental Surgery45381</t>
  </si>
  <si>
    <t>PHM GROUP LIMITED45443</t>
  </si>
  <si>
    <t>Phoenix UK 2020 Limited45292</t>
  </si>
  <si>
    <t>PHYSIOWORKS ASSOCIATES LIMITED45409</t>
  </si>
  <si>
    <t>Pickards Leeds Holdings Ltd, Pickartds (Commercial45580</t>
  </si>
  <si>
    <t>Pickering Dental Care Limited45387</t>
  </si>
  <si>
    <t>Pictons Solicitors LLP45444</t>
  </si>
  <si>
    <t>Pigott Solicitors45601</t>
  </si>
  <si>
    <t>Pilgrims Way Limited45490</t>
  </si>
  <si>
    <t>Pinewood School Ltd trading as Pinewood School45460</t>
  </si>
  <si>
    <t>Pink Elephant EMEA Ltd45418</t>
  </si>
  <si>
    <t>Pinner Road Smile Clinic Ltd45295</t>
  </si>
  <si>
    <t>Pinnick Lewis LLP45607</t>
  </si>
  <si>
    <t>PITA Construction Consultant Ltd45457</t>
  </si>
  <si>
    <t>Pitsea Dental Care LTD45563</t>
  </si>
  <si>
    <t>Pitts &amp; SeeUs Ltd45590</t>
  </si>
  <si>
    <t>Pizza Union Limited45480</t>
  </si>
  <si>
    <t>PKL Investment Company Limited45657</t>
  </si>
  <si>
    <t>Place Apart Limited45380</t>
  </si>
  <si>
    <t>Pladis Foods Limited45474</t>
  </si>
  <si>
    <t>Biscuit Wholesaling</t>
  </si>
  <si>
    <t>Plantexpand Limited45648</t>
  </si>
  <si>
    <t>Plasson (UK) Limited45588</t>
  </si>
  <si>
    <t>Plumbing Product Wholesaling</t>
  </si>
  <si>
    <t>Plasufix Limited45468</t>
  </si>
  <si>
    <t>Plater Claiborne Architecture &amp; Design45515</t>
  </si>
  <si>
    <t>PLATT RUSHTON LLP and or Platt Rushton Business Se45509</t>
  </si>
  <si>
    <t>PLAYA HOTELS &amp; RESORTS N.V.45485</t>
  </si>
  <si>
    <t>Pleass Thomson &amp; Co. Ltd45614</t>
  </si>
  <si>
    <t>Plumpton College45505</t>
  </si>
  <si>
    <t>Plymouth Charity Trust45564</t>
  </si>
  <si>
    <t>Polymer Products (U.K.) Limited45324</t>
  </si>
  <si>
    <t>Rubber Goods Wholesalers</t>
  </si>
  <si>
    <t>Poppleston Allen45411</t>
  </si>
  <si>
    <t>Porter Dodson LLP45566</t>
  </si>
  <si>
    <t>Portishead Chiropractic Clinic Ltd45495</t>
  </si>
  <si>
    <t>Chiropractor</t>
  </si>
  <si>
    <t>Portmeirion Ltd &amp; Portmeiron Shops Ltd45543</t>
  </si>
  <si>
    <t>Portobello Medical Centre45612</t>
  </si>
  <si>
    <t>Post Office Limited45597</t>
  </si>
  <si>
    <t>Post Office</t>
  </si>
  <si>
    <t>Pothecary Witham Weld t/a Haslam &amp; Payne Solicitor45640</t>
  </si>
  <si>
    <t>Potter Derby Solicitors Limited45620</t>
  </si>
  <si>
    <t>Potter House Ltd45468</t>
  </si>
  <si>
    <t>Poundbury Clinic Management LLP45434</t>
  </si>
  <si>
    <t>Powell Spencer &amp; Partners45313</t>
  </si>
  <si>
    <t>Powells with Chawner Grey t/as Powells Law45399</t>
  </si>
  <si>
    <t>Powerplus Enterprises Ltd45536</t>
  </si>
  <si>
    <t>PPC Hospitality (UK) Company Limited45657</t>
  </si>
  <si>
    <t>PPT Accountancy Ltd45528</t>
  </si>
  <si>
    <t>Practical Action45383</t>
  </si>
  <si>
    <t>Practice Plus Group Topco Limited45566</t>
  </si>
  <si>
    <t>Medical Consultancy</t>
  </si>
  <si>
    <t>Prager Metis LLP45382</t>
  </si>
  <si>
    <t>Premier Marinas Ltd and subsidiary companies45382</t>
  </si>
  <si>
    <t>Marina</t>
  </si>
  <si>
    <t>Preston College45505</t>
  </si>
  <si>
    <t>Prettys Solicitors LLP45566</t>
  </si>
  <si>
    <t>Price Western Leather Co Ltd45388</t>
  </si>
  <si>
    <t>Prince Evans Solicitors LLP45412</t>
  </si>
  <si>
    <t>Princesgate Investments Limited45443</t>
  </si>
  <si>
    <t>Principal Hotels Topco 1 Ltd &amp; Subsidiary Companie45383</t>
  </si>
  <si>
    <t>Principal Real Estate Europe Limited45292</t>
  </si>
  <si>
    <t>Priority Care Group Ltd, Priority Care Nursing Ltd45401</t>
  </si>
  <si>
    <t>Priors Property Management Ltd t/a Priors45584</t>
  </si>
  <si>
    <t>Priory Dental Practice45500</t>
  </si>
  <si>
    <t>Priory Investments (UK) Ltd T/A Cherry Tree Garage45380</t>
  </si>
  <si>
    <t>Prism Electronics Ltd45565</t>
  </si>
  <si>
    <t>Prism Measured Surveys Ltd45535</t>
  </si>
  <si>
    <t>Proctors Estate Agents Ltd T/as Alan Proctor and C45605</t>
  </si>
  <si>
    <t>Prodrive Composites45473</t>
  </si>
  <si>
    <t>Professional Cosmetic Surgery Ltd45640</t>
  </si>
  <si>
    <t>Professor F S Haddad45324</t>
  </si>
  <si>
    <t>Project Cornwall Topco Limited, Easyfundraising Li45377</t>
  </si>
  <si>
    <t>Project Four Safety Solutions Ltd45370</t>
  </si>
  <si>
    <t>PROPERTIES PLUS (UK) LIMITED45605</t>
  </si>
  <si>
    <t>Properts Solicitor Estate Agents Limited45365</t>
  </si>
  <si>
    <t>Property Webmasters Ltd45559</t>
  </si>
  <si>
    <t>Propertymark - Large Corporates45292</t>
  </si>
  <si>
    <t>Propertymark - Main45292</t>
  </si>
  <si>
    <t>Prosell Learning Ltd45533</t>
  </si>
  <si>
    <t>Prospectaware Limited45547</t>
  </si>
  <si>
    <t>Proteus Inc45474</t>
  </si>
  <si>
    <t>Provident Housing Supported Living Limited45294</t>
  </si>
  <si>
    <t>PSB Accountants Ltd45458</t>
  </si>
  <si>
    <t>PSG Law Limited t/a Price Slater Gawne45566</t>
  </si>
  <si>
    <t>PSW Healthcare Ltd t/a Stoneylands Dental Practice45410</t>
  </si>
  <si>
    <t>Public &amp; Commercial Services Union45292</t>
  </si>
  <si>
    <t>Pugsley Revill45374</t>
  </si>
  <si>
    <t>Pure Business Law Limited45469</t>
  </si>
  <si>
    <t>Pure Dental Care (Southport) Ltd45655</t>
  </si>
  <si>
    <t>Pure Dental Care UK Ltd Trading As Pure Dental45564</t>
  </si>
  <si>
    <t>Puretone Limited45548</t>
  </si>
  <si>
    <t>Medical Supply Wholesaling</t>
  </si>
  <si>
    <t>Pwllheli Dental Care Ltd45484</t>
  </si>
  <si>
    <t>Q R S MARKET RESEARCH LIMITED45435</t>
  </si>
  <si>
    <t>Q3 Technical Services Limited45383</t>
  </si>
  <si>
    <t>Quality Hydraulic Power Ltd and Alton Precision En45360</t>
  </si>
  <si>
    <t>Hydraulic And Pneumatic Equipment Manufacturing</t>
  </si>
  <si>
    <t>Quanta EPC Holdings Ltd45609</t>
  </si>
  <si>
    <t>Quarto Publishing plc45292</t>
  </si>
  <si>
    <t>Quayside Dental &amp; Implant Centre45416</t>
  </si>
  <si>
    <t>Queen Alexandra College &amp; QAC Enterprises Ltd45322</t>
  </si>
  <si>
    <t>QuestGates Ltd, Hyperion Loss Adjusters Ltd45592</t>
  </si>
  <si>
    <t>Quin-Essence Ltd45592</t>
  </si>
  <si>
    <t>Quintain Investment Holdings Limited45565</t>
  </si>
  <si>
    <t>Quoque Limited45377</t>
  </si>
  <si>
    <t>R &amp; W Lettings &amp; Property Management Limited45653</t>
  </si>
  <si>
    <t>R and PM Thomson45466</t>
  </si>
  <si>
    <t>R G Carter Holdings Limited (Large Companies)45444</t>
  </si>
  <si>
    <t>R G Carter Holdings Limited (Small Companies)45444</t>
  </si>
  <si>
    <t>R King Resources Ltd T/A Lisa's Homes45383</t>
  </si>
  <si>
    <t>R S Machinery Group Ltd45471</t>
  </si>
  <si>
    <t>R W Hemmings &amp; Co45411</t>
  </si>
  <si>
    <t>R&amp;R Campbell Holdings Limited45464</t>
  </si>
  <si>
    <t>R. M. Chancellor &amp; Company Limited45464</t>
  </si>
  <si>
    <t>RAC Group Holdings ltd45474</t>
  </si>
  <si>
    <t>Radial Power LLC45383</t>
  </si>
  <si>
    <t>Radii Planet Group Ltd45552</t>
  </si>
  <si>
    <t>Radlett Reform Synagogue45293</t>
  </si>
  <si>
    <t>Synagogue</t>
  </si>
  <si>
    <t>Radley House Partnership Limited45356</t>
  </si>
  <si>
    <t>Ralli Ltd45589</t>
  </si>
  <si>
    <t>Ramblers Holiday Group Ltd and subsidiaries45597</t>
  </si>
  <si>
    <t>RAOB Grand Lodge of England Trust  Corporation Ltd45592</t>
  </si>
  <si>
    <t>Raploch Urban Regeneration Company Ltd and Stirlin45292</t>
  </si>
  <si>
    <t>Rawcliffe &amp; Co Ltd45480</t>
  </si>
  <si>
    <t>Raymond Smith Ltd T/A Albany Property Services45366</t>
  </si>
  <si>
    <t>Rayners Lane Dental Practice45597</t>
  </si>
  <si>
    <t>Raynesway Blinds Limited45645</t>
  </si>
  <si>
    <t>Blind Installation, Service And Repair</t>
  </si>
  <si>
    <t>Rayyan 1 Enterprises Ltd t/a Wallyford Day to Day 45358</t>
  </si>
  <si>
    <t>Reading Blue Coat School including Reading Blue Co45536</t>
  </si>
  <si>
    <t>Readman Associates45385</t>
  </si>
  <si>
    <t>ReadyGo Diagnostics Limited45649</t>
  </si>
  <si>
    <t>Realising Development Potential Ltd t/a Laurence A45589</t>
  </si>
  <si>
    <t>Reaseheath College45505</t>
  </si>
  <si>
    <t>Rebecca Caruana T/As Cliff Village Medical Centre45431</t>
  </si>
  <si>
    <t>Reddy Architecture (UK) Ltd45466</t>
  </si>
  <si>
    <t>Rediweld Holdings Ltd, Rediweld Traffic Products L45352</t>
  </si>
  <si>
    <t>Redkite Dental Care Limited T/A NJS Dental45478</t>
  </si>
  <si>
    <t>Redlynch Leisure Installations Ltd45378</t>
  </si>
  <si>
    <t>Redmaids High School, The Redmaids High School Tru45536</t>
  </si>
  <si>
    <t>Redrow plc45473</t>
  </si>
  <si>
    <t>Reducing the Risk of Domestic Abuse Ltd45307</t>
  </si>
  <si>
    <t>Reece Thomas Watson45302</t>
  </si>
  <si>
    <t>Reed &amp; Co Solicitors45408</t>
  </si>
  <si>
    <t>Reed and Woods45516</t>
  </si>
  <si>
    <t>Rees Dental45301</t>
  </si>
  <si>
    <t>Re-Format LLP45410</t>
  </si>
  <si>
    <t>Regency Dental Practice (Cheltenham) Limited45396</t>
  </si>
  <si>
    <t>Regent's University London Limited45505</t>
  </si>
  <si>
    <t>Regis Healthcare Limited45475</t>
  </si>
  <si>
    <t>Reiach and Hall Limited45446</t>
  </si>
  <si>
    <t>Reigate Learning Alliance45505</t>
  </si>
  <si>
    <t>RELX Plc45292</t>
  </si>
  <si>
    <t>Newspaper Publishers Manufacturers</t>
  </si>
  <si>
    <t>Renewable World45501</t>
  </si>
  <si>
    <t>Renewi plc45383</t>
  </si>
  <si>
    <t>Renovo Dental Limited45552</t>
  </si>
  <si>
    <t>RENT A ROOM (NATIONAL) LIMITED45430</t>
  </si>
  <si>
    <t>Rentahome (Scotland) Ltd45320</t>
  </si>
  <si>
    <t>Renton &amp; Parr Ltd45428</t>
  </si>
  <si>
    <t>Restless Development45566</t>
  </si>
  <si>
    <t>Restore PLC45597</t>
  </si>
  <si>
    <t>Retail Motor Law Limited45506</t>
  </si>
  <si>
    <t>Revantage Global Services UK Ltd45437</t>
  </si>
  <si>
    <t>Reynolds Limited incorporating Reynolds Furnishers45564</t>
  </si>
  <si>
    <t>Reynolds Porter Chamberlain LLP45413</t>
  </si>
  <si>
    <t>Rezayat Europe Ltd45295</t>
  </si>
  <si>
    <t>RH Partnership Architects Ltd45616</t>
  </si>
  <si>
    <t>Rhayader Surgery45654</t>
  </si>
  <si>
    <t>Rho Publishing and Consulting Limited45563</t>
  </si>
  <si>
    <t>Rhyl Town Council45597</t>
  </si>
  <si>
    <t>Rich and Carr Limited45656</t>
  </si>
  <si>
    <t>Richard Gowan Consulting Limited45616</t>
  </si>
  <si>
    <t>Richard Huish College, Huish Education Services Lt45536</t>
  </si>
  <si>
    <t>Richard Place Dobson Services Limited45361</t>
  </si>
  <si>
    <t>Richard Thomas Transport Ltd45364</t>
  </si>
  <si>
    <t>Richard Tuck Lettings Limited45349</t>
  </si>
  <si>
    <t>Richardson Jones Ltd45636</t>
  </si>
  <si>
    <t>Richmond Business Improvement District Ltd45590</t>
  </si>
  <si>
    <t>Richmond House Dental Surgery45436</t>
  </si>
  <si>
    <t>Richmond Rugby Limited, Richmond Athletic Associat45474</t>
  </si>
  <si>
    <t>Rider Hunt Construction Consultants LLP45368</t>
  </si>
  <si>
    <t>Ridge Reef Properties, Inc.45631</t>
  </si>
  <si>
    <t>RingGo Limited45413</t>
  </si>
  <si>
    <t>Riven Associates Limited45647</t>
  </si>
  <si>
    <t>RiverSafe Ltd45417</t>
  </si>
  <si>
    <t>Riverside College Halton45505</t>
  </si>
  <si>
    <t>Riverside Motors Holdings Ltd45633</t>
  </si>
  <si>
    <t>Motor Trade</t>
  </si>
  <si>
    <t>Riya Foods Limited45611</t>
  </si>
  <si>
    <t>Catering Unlicensed</t>
  </si>
  <si>
    <t>Rizk McCay Ltd t/as Sandbox45453</t>
  </si>
  <si>
    <t>RJH Holdings Pty Limited45473</t>
  </si>
  <si>
    <t>RLL Investments Limited45294</t>
  </si>
  <si>
    <t>RM Bradley Management Corporation45578</t>
  </si>
  <si>
    <t>RnD Systems Integration Ltd45594</t>
  </si>
  <si>
    <t>Road Haulage Association Ltd and RHA Used Trucks L45657</t>
  </si>
  <si>
    <t>Road Maintenance Services (Holdings) Limited,   Ro45413</t>
  </si>
  <si>
    <t>Robert Clarke T/as The Good Health Centre45657</t>
  </si>
  <si>
    <t>Rockar 2016 Limited45487</t>
  </si>
  <si>
    <t>Rockley Holdings Ltd45413</t>
  </si>
  <si>
    <t>Rodwell Disputes Advisory Limited45382</t>
  </si>
  <si>
    <t>Roger Carlton (Structures) Ltd t/as RCA Structures45408</t>
  </si>
  <si>
    <t>Roger Davis t/as Geo Hallam &amp; Sons45412</t>
  </si>
  <si>
    <t>ROKER LANE LTD45382</t>
  </si>
  <si>
    <t>Rolawn Limited, Rolawn (Turfgrowers) Limited, Tops45352</t>
  </si>
  <si>
    <t>Romsey Town Council45383</t>
  </si>
  <si>
    <t>Ronald Hull Jnr Ltd45566</t>
  </si>
  <si>
    <t>Rope Walk Dental Care45343</t>
  </si>
  <si>
    <t>Rose Bruford College of Theatre &amp; Performance45505</t>
  </si>
  <si>
    <t>Rosebank Industries PLC45614</t>
  </si>
  <si>
    <t>Rosebuds Day Nursery (Garston) Limited45413</t>
  </si>
  <si>
    <t>Rosemead Drive Surgery45648</t>
  </si>
  <si>
    <t>Rosindale Systems Limited45423</t>
  </si>
  <si>
    <t>Control Equipment Manufacturing Inc Industrial</t>
  </si>
  <si>
    <t>Rosling King LLP45335</t>
  </si>
  <si>
    <t>Ross Dental Surgeons Ltd T/As Springfield Dental45375</t>
  </si>
  <si>
    <t>Ross-on-Wye Town Council45505</t>
  </si>
  <si>
    <t>Roupell Park Resident Management Organisation Limi45406</t>
  </si>
  <si>
    <t>Rowan Tree Medical Practice45382</t>
  </si>
  <si>
    <t>Rowhedge Social Club45637</t>
  </si>
  <si>
    <t>Rowland Hall45411</t>
  </si>
  <si>
    <t>Rowlands &amp; Hames 2019 Limited45657</t>
  </si>
  <si>
    <t>Rowley Health Care Ltd45405</t>
  </si>
  <si>
    <t>Roy Foreman and Co Solicitors45398</t>
  </si>
  <si>
    <t>Royal Commonwealth Society45292</t>
  </si>
  <si>
    <t>Royal Medical Benevolent Fund45597</t>
  </si>
  <si>
    <t>Royal Society for the Prevention of Cruelty to Ani45474</t>
  </si>
  <si>
    <t>Royal Society of Ulster Architects45645</t>
  </si>
  <si>
    <t>Professional Association</t>
  </si>
  <si>
    <t>Royal Spirit Ltd45381</t>
  </si>
  <si>
    <t>Wine And Spirit Wholesaling</t>
  </si>
  <si>
    <t>Royal Wootton Bassett Town Council45444</t>
  </si>
  <si>
    <t>RPTB Group Ltd, TCN UK Ltd and TCN Property Servic45412</t>
  </si>
  <si>
    <t>RSM FABRICATIONS LIMITED45393</t>
  </si>
  <si>
    <t>RSVP (Media Response) Ltd45416</t>
  </si>
  <si>
    <t>Runshaw College45505</t>
  </si>
  <si>
    <t>Rushbottom Lane Surgery45578</t>
  </si>
  <si>
    <t>Rushden Town Council45474</t>
  </si>
  <si>
    <t>Russell &amp; Butler Ltd45635</t>
  </si>
  <si>
    <t>Russell Worth Limited45516</t>
  </si>
  <si>
    <t>Russell-Cooke LLP45571</t>
  </si>
  <si>
    <t>Russells Solicitors45591</t>
  </si>
  <si>
    <t>Ryefield Limited45508</t>
  </si>
  <si>
    <t>Rylands Care Ltd45351</t>
  </si>
  <si>
    <t>S D Rosser &amp; Co Solicitors45302</t>
  </si>
  <si>
    <t>S P Broadway Ltd45379</t>
  </si>
  <si>
    <t>S Rankin And Associates45299</t>
  </si>
  <si>
    <t>S W Healthcare Partnership Limited trading as The 45521</t>
  </si>
  <si>
    <t>SAANCHI SOLUTIONS LIMITED45542</t>
  </si>
  <si>
    <t>SAB &amp; T UK LTD45357</t>
  </si>
  <si>
    <t>Sabhal Mor Ostaig, Bail'Ur Ostaig, Sabhal Mor (Dev45505</t>
  </si>
  <si>
    <t>Sacker &amp; Partners LLP45536</t>
  </si>
  <si>
    <t>Safestore Holdings PLC45650</t>
  </si>
  <si>
    <t>Safety Management Services Europe Ltd45362</t>
  </si>
  <si>
    <t>Saffron Dean Community Association45613</t>
  </si>
  <si>
    <t>Health Advice Service</t>
  </si>
  <si>
    <t>Saffron Walden Town Council45474</t>
  </si>
  <si>
    <t>Salcombe Town Council45505</t>
  </si>
  <si>
    <t>Sale e Pepe of Knightsbridge Limited45334</t>
  </si>
  <si>
    <t>Salehs LLP45358</t>
  </si>
  <si>
    <t>SALFORD CITY CHIROPRACTIC LTD45453</t>
  </si>
  <si>
    <t>Salhan &amp; Co Ltd45330</t>
  </si>
  <si>
    <t>Salisbury City Council45474</t>
  </si>
  <si>
    <t>Same-Day Company Services Ltd45405</t>
  </si>
  <si>
    <t>Sampson Coward LLP45307</t>
  </si>
  <si>
    <t>Samuel Estates UK Ltd45420</t>
  </si>
  <si>
    <t>Samuel Kershaw &amp; Sons Ltd45513</t>
  </si>
  <si>
    <t>Samuelson &amp; Company Ltd45449</t>
  </si>
  <si>
    <t>Sanctuary Group, Sanctuary Housing Association and45443</t>
  </si>
  <si>
    <t>Sandersons Solicitors Ltd and Ebor Trustees Limite45376</t>
  </si>
  <si>
    <t>Sandhurst Instruments Ltd45340</t>
  </si>
  <si>
    <t>Scientific Apparatus/Equipment Wholesaling Non Medical</t>
  </si>
  <si>
    <t>Sandy Town Council45474</t>
  </si>
  <si>
    <t>Sanson Ltd T/as Balfour Sanson45506</t>
  </si>
  <si>
    <t>Sargeant Partnership LLP45444</t>
  </si>
  <si>
    <t>Sartra International Ltd45589</t>
  </si>
  <si>
    <t>Sassi Lift Systems Ltd45588</t>
  </si>
  <si>
    <t>Lift Manufacturers</t>
  </si>
  <si>
    <t>Satellite Sound &amp; Vision Limited45394</t>
  </si>
  <si>
    <t>Tv And Audio Visual Equipment Installation,service And Repair</t>
  </si>
  <si>
    <t>Saunders Roberts LLP45650</t>
  </si>
  <si>
    <t>Save N Sail Ltd t/a Travel Village &amp; Save N Sail L45346</t>
  </si>
  <si>
    <t>Saville &amp; Co Notaries LLP45317</t>
  </si>
  <si>
    <t>Notary Public</t>
  </si>
  <si>
    <t>SAWA Limited45350</t>
  </si>
  <si>
    <t>Sawbridgeworth Town Council45566</t>
  </si>
  <si>
    <t>Say Cheese Dentistry45515</t>
  </si>
  <si>
    <t>SBM Offshore N.V45413</t>
  </si>
  <si>
    <t>Oil Company Not Offshore</t>
  </si>
  <si>
    <t>SC Law Solicitors Limited T/A SC Law45574</t>
  </si>
  <si>
    <t>Scan Com Distribution Ltd45476</t>
  </si>
  <si>
    <t>Telecommunication Equipment Wholesaling</t>
  </si>
  <si>
    <t>Scarborough Sixth Form College45505</t>
  </si>
  <si>
    <t>Scarlets Regional Limited45474</t>
  </si>
  <si>
    <t>SCC Group, Salford City College45292</t>
  </si>
  <si>
    <t>Scene Architects Limited45320</t>
  </si>
  <si>
    <t>Schillings LLP45444</t>
  </si>
  <si>
    <t>SCHLICH LIMITED45376</t>
  </si>
  <si>
    <t>SCHOFIELDS ACCOUNTANTS LIMITED45374</t>
  </si>
  <si>
    <t>Scotstoun Medical Practice45440</t>
  </si>
  <si>
    <t>Scottish Child Law Centre45472</t>
  </si>
  <si>
    <t>Scottish Highland Property Services45496</t>
  </si>
  <si>
    <t>Scrivener Tibbatts Chartered Surveyors45371</t>
  </si>
  <si>
    <t>SeaView IPA Professional Corporation45647</t>
  </si>
  <si>
    <t>Securikey Ltd &amp; Harbour Security Products Ltd45382</t>
  </si>
  <si>
    <t>Security Risk Management Ltd45335</t>
  </si>
  <si>
    <t>SEE Services Ltd45595</t>
  </si>
  <si>
    <t>Selly Park Dental Centre45357</t>
  </si>
  <si>
    <t>Selsey Town Council45536</t>
  </si>
  <si>
    <t>Send Parish Council45457</t>
  </si>
  <si>
    <t>Senior Architectural Systems Ltd and Clytha Holdin45386</t>
  </si>
  <si>
    <t>Glazier</t>
  </si>
  <si>
    <t>Sennik Ltd, Gunjan Sennik &amp; Sumesh Sennik45349</t>
  </si>
  <si>
    <t>Sente Software Ltd45632</t>
  </si>
  <si>
    <t>Severn Trent Plc45474</t>
  </si>
  <si>
    <t>Sewell Mullings Limited45473</t>
  </si>
  <si>
    <t>SG International Holdings Limited45473</t>
  </si>
  <si>
    <t>Shaare Zedek Uk45367</t>
  </si>
  <si>
    <t>Shaftesbury Town Council45444</t>
  </si>
  <si>
    <t>Shamila LTD45478</t>
  </si>
  <si>
    <t>Shanks Dental Care Ltd45292</t>
  </si>
  <si>
    <t>Shaped-By Limited45587</t>
  </si>
  <si>
    <t>Shard Viewing Gallery Management Limited45473</t>
  </si>
  <si>
    <t>Tour Operator</t>
  </si>
  <si>
    <t>Sharman Law LLP45440</t>
  </si>
  <si>
    <t>Shaun Greaves Limited trading as Witley Dental Pra45536</t>
  </si>
  <si>
    <t>Shebburn Medical Practice45439</t>
  </si>
  <si>
    <t>Sheffield Wildlife Trust and Wildscapes CIC45382</t>
  </si>
  <si>
    <t>Shenley Green Surgery45643</t>
  </si>
  <si>
    <t>Shenstone Properties Ltd and Hadrian Property Mana45430</t>
  </si>
  <si>
    <t>Shepherd and Woodward Limited,  Walters &amp; Co (Oxfo45323</t>
  </si>
  <si>
    <t>Shepherd Dental Care Ltd T/As Garioch Dental Pract45541</t>
  </si>
  <si>
    <t>Shepherd Harris &amp; Co Limited trading as Shepherd H45372</t>
  </si>
  <si>
    <t>Sherborne Town Council including The Trustees for 45383</t>
  </si>
  <si>
    <t>Shine Dental Clinic Limited45366</t>
  </si>
  <si>
    <t>Shiplake Court Limited and Shiplake Court Enterpri45657</t>
  </si>
  <si>
    <t>Shipley College45505</t>
  </si>
  <si>
    <t>Shiregreen Medical Centre45383</t>
  </si>
  <si>
    <t>Shrewsbury Colleges Group45505</t>
  </si>
  <si>
    <t>Shrewsbury Town Council45383</t>
  </si>
  <si>
    <t>Shri Guru Ravidass Temple and Ravidassia Community45392</t>
  </si>
  <si>
    <t>Mosque</t>
  </si>
  <si>
    <t>Shurgard UK LNS Holding LTD45450</t>
  </si>
  <si>
    <t>Siamax Solutions Ltd, Siamax Power Ltd,  Siamax Co45340</t>
  </si>
  <si>
    <t>Sibalen Limited &amp; L'Ecole Internationale Franco-An45629</t>
  </si>
  <si>
    <t>SICO International Ltd45511</t>
  </si>
  <si>
    <t>Sidcot School45536</t>
  </si>
  <si>
    <t>Sidey Holdings Limited, Sidey Projects Limited, Wa45375</t>
  </si>
  <si>
    <t>Sidmouth Vet Practice45502</t>
  </si>
  <si>
    <t>SIGN LANGUAGE INTERACTIONS LIMITED45536</t>
  </si>
  <si>
    <t>Signature Smile Tenbury Ltd45539</t>
  </si>
  <si>
    <t>SILCOCK DAWSON &amp; PARTNERS LTD45627</t>
  </si>
  <si>
    <t>Silhouette Research &amp; Technology Limited45401</t>
  </si>
  <si>
    <t>Sills &amp; Betteridge LLP45430</t>
  </si>
  <si>
    <t>Silverlining Furniture Group Limited, Silverlining45452</t>
  </si>
  <si>
    <t>Simdent Dental Care Ltd45536</t>
  </si>
  <si>
    <t>Simon Holdco Limited45474</t>
  </si>
  <si>
    <t>Simon Morray-Jones Architects Limited45310</t>
  </si>
  <si>
    <t>Simpson &amp; Crawford Consulting Ltd45326</t>
  </si>
  <si>
    <t>Simpson Duxbury45540</t>
  </si>
  <si>
    <t>Sincerely Paul Limited45562</t>
  </si>
  <si>
    <t>Singula Decisions Ltd45444</t>
  </si>
  <si>
    <t>Skalberg Ltd T/As Teeth On The Heath45444</t>
  </si>
  <si>
    <t>Skin Clinic (Edinburgh) Limited45588</t>
  </si>
  <si>
    <t>Skin Sense GP Clinic Limited45627</t>
  </si>
  <si>
    <t>Skircoat Green Practice Ltd45486</t>
  </si>
  <si>
    <t>SKR International LLC45536</t>
  </si>
  <si>
    <t>Skylark Media Ltd45586</t>
  </si>
  <si>
    <t>Skytek Technology Limited45417</t>
  </si>
  <si>
    <t>Slade Parry Limited45321</t>
  </si>
  <si>
    <t>Slade Smith &amp; Winrow45433</t>
  </si>
  <si>
    <t>Slag Lane Medical Ltd45556</t>
  </si>
  <si>
    <t>SLC Turnberry Limited45597</t>
  </si>
  <si>
    <t>Sloane Medical Practice Limited45584</t>
  </si>
  <si>
    <t>Smalley Marsey Rispin Architects Ltd45621</t>
  </si>
  <si>
    <t>Smart Entertainment Ltd45380</t>
  </si>
  <si>
    <t>Smarter Business Limited45608</t>
  </si>
  <si>
    <t>Smartgroup Corporation Ltd45382</t>
  </si>
  <si>
    <t>Smedbo Ltd45397</t>
  </si>
  <si>
    <t>Smile Kent Ltd T/A Smile Tech45406</t>
  </si>
  <si>
    <t>Smile Orthodontics Llp45295</t>
  </si>
  <si>
    <t>Smile Perfections Limited45358</t>
  </si>
  <si>
    <t>Smile Stylist (New Street) Limited TA/s MiSmile45646</t>
  </si>
  <si>
    <t>Smiley Monroe Limited45488</t>
  </si>
  <si>
    <t>Smith Design Associates Ltd45512</t>
  </si>
  <si>
    <t>Smiths (Solicitors) LLP trading as Smith Partnersh45565</t>
  </si>
  <si>
    <t>Smiths Set Solid Ltd45618</t>
  </si>
  <si>
    <t>Smyth Barkham LLP45433</t>
  </si>
  <si>
    <t>SNC Associates Limited t/as Billericay Dental Care45388</t>
  </si>
  <si>
    <t>Soft Cat PLC45323</t>
  </si>
  <si>
    <t>Solcintra Limited T/As The Smile Centre45535</t>
  </si>
  <si>
    <t>Solstor Holdings Limited45444</t>
  </si>
  <si>
    <t>Somerset Council45383</t>
  </si>
  <si>
    <t>Song, Eugin45583</t>
  </si>
  <si>
    <t>SOTI Limited45635</t>
  </si>
  <si>
    <t>Soul Development Holdings Limited and subsidiary c45502</t>
  </si>
  <si>
    <t>South and City College Birmingham45505</t>
  </si>
  <si>
    <t>South Ayrshire Council45383</t>
  </si>
  <si>
    <t>South City Hotel SA45444</t>
  </si>
  <si>
    <t>Belgium</t>
  </si>
  <si>
    <t>South Devon College45505</t>
  </si>
  <si>
    <t>South Doc Services Limited45429</t>
  </si>
  <si>
    <t>South Essex College, Backstage Centre Ltd and Proc45505</t>
  </si>
  <si>
    <t>South Gloucestershire and Stroud College, SGS Comm45505</t>
  </si>
  <si>
    <t>South Hampshire College Group and Eastleigh Colleg45505</t>
  </si>
  <si>
    <t>South Kensington Estates Limited45408</t>
  </si>
  <si>
    <t>South Lanarkshire College45505</t>
  </si>
  <si>
    <t>South Lanarkshire Council45383</t>
  </si>
  <si>
    <t>South Staffordshire College45505</t>
  </si>
  <si>
    <t>SOUTH WEST AUDIT PARTNERSHIP LIMITED45383</t>
  </si>
  <si>
    <t>Auditing</t>
  </si>
  <si>
    <t>South West London Urgent Dental Care45506</t>
  </si>
  <si>
    <t>South Wight Medical Practice45474</t>
  </si>
  <si>
    <t>South Yorkshire Federation of Women's Institutes45302</t>
  </si>
  <si>
    <t>Southbank Sedation and Implant Centre Limited45405</t>
  </si>
  <si>
    <t>Southborough Town Council45444</t>
  </si>
  <si>
    <t>Southden Ltd T/as Southcot Dental Care45365</t>
  </si>
  <si>
    <t>Southern Counties Business Equipment Ltd45598</t>
  </si>
  <si>
    <t>Southern Roofline Supplies Ltd45532</t>
  </si>
  <si>
    <t>Southlands Smile Clinic Ltd45364</t>
  </si>
  <si>
    <t>Southport Education Group45505</t>
  </si>
  <si>
    <t>Southwark Law Centre45641</t>
  </si>
  <si>
    <t>Law Centre</t>
  </si>
  <si>
    <t>Southwold Town Council45347</t>
  </si>
  <si>
    <t>Sovereign Health Care Limited45596</t>
  </si>
  <si>
    <t>Spal Automotive UK Ltd45657</t>
  </si>
  <si>
    <t>Sparks Commercial Services Ltd, Sparks Commercials45344</t>
  </si>
  <si>
    <t>Sparsholt College Group (incorporating Andover Col45505</t>
  </si>
  <si>
    <t>Spatial Dimensions Limited45590</t>
  </si>
  <si>
    <t>Spearpoint Franks Solicitors Ltd45627</t>
  </si>
  <si>
    <t>Specialised Travel Limited45657</t>
  </si>
  <si>
    <t>Speed Newco Limited45582</t>
  </si>
  <si>
    <t>Speedwell Cavern Ltd; and Peak Cavern Ltd45535</t>
  </si>
  <si>
    <t>Speirs and Major LLP45522</t>
  </si>
  <si>
    <t>Spike Island Artspace Ltd45597</t>
  </si>
  <si>
    <t>Art Gallery</t>
  </si>
  <si>
    <t>Spire Dental Limited45498</t>
  </si>
  <si>
    <t>Spire Solicitors LLP45566</t>
  </si>
  <si>
    <t>Spirit of 2012 Ltd45644</t>
  </si>
  <si>
    <t>Spondon Dental Ltd45305</t>
  </si>
  <si>
    <t>SPPARC Architecture LLP45493</t>
  </si>
  <si>
    <t>Sprague Gibbons Limited45334</t>
  </si>
  <si>
    <t>Spring and Co Solicitors Ltd45525</t>
  </si>
  <si>
    <t>Spring Hall Group Practice Ltd45591</t>
  </si>
  <si>
    <t>Spring Hill Medical Centre45402</t>
  </si>
  <si>
    <t>Spring Impact45496</t>
  </si>
  <si>
    <t>Springfield Medical Centre45390</t>
  </si>
  <si>
    <t>Sproull Solicitors LLP45620</t>
  </si>
  <si>
    <t>Squire Associates Ltd45458</t>
  </si>
  <si>
    <t>SQW Group NEWCO 2018 Ltd and Subsidiaries45597</t>
  </si>
  <si>
    <t>SRKP Ltd t/a Smmmile45423</t>
  </si>
  <si>
    <t>SRS Business Enterprises Ltd45493</t>
  </si>
  <si>
    <t>St Agnes Parish Council45393</t>
  </si>
  <si>
    <t>St Albans Surgery45540</t>
  </si>
  <si>
    <t>St Andrews Dental Centre Ltd45343</t>
  </si>
  <si>
    <t>St Bees School Management Company Ltd45536</t>
  </si>
  <si>
    <t>St Catherine's School Twickenham, Friends of St Ca45505</t>
  </si>
  <si>
    <t>St Charles Catholic Sixth Form College45505</t>
  </si>
  <si>
    <t>St Columba's School Limited45519</t>
  </si>
  <si>
    <t>St Dominics Sixth Form College and Subsidiary Comp45505</t>
  </si>
  <si>
    <t>St Francis Dental Practice Ltd45476</t>
  </si>
  <si>
    <t>St George's Country Park Surgery45574</t>
  </si>
  <si>
    <t>St Helens Borough Council45474</t>
  </si>
  <si>
    <t>St Helens College T/as SK College including Knowsl45505</t>
  </si>
  <si>
    <t>St Hilary Group Practice45442</t>
  </si>
  <si>
    <t>St Hugh's School (Carswell) Trust Limited45536</t>
  </si>
  <si>
    <t>St John Rigby College45505</t>
  </si>
  <si>
    <t>St John Scotland45627</t>
  </si>
  <si>
    <t>St John's Hospital Trustee Ltd, St Johns Foundatio45413</t>
  </si>
  <si>
    <t>St John's Preparatory and Senior School Ltd45597</t>
  </si>
  <si>
    <t>St John's School Northwood45536</t>
  </si>
  <si>
    <t>St Julians Medical Centre45332</t>
  </si>
  <si>
    <t>St Katherine Docks Practice45597</t>
  </si>
  <si>
    <t>St Marylebone Property Company Ltd45474</t>
  </si>
  <si>
    <t>St Mary's College Crosby Trust Limited45535</t>
  </si>
  <si>
    <t>St Marys Health Centre45377</t>
  </si>
  <si>
    <t>St Paul's Girls' School, SPGS International Ltd, T45597</t>
  </si>
  <si>
    <t>St Philips Chambers Limited and the following subs45451</t>
  </si>
  <si>
    <t>St. Georges Road Surgery45616</t>
  </si>
  <si>
    <t>Stablelogic Limited45522</t>
  </si>
  <si>
    <t>STAC Architecture Limited45414</t>
  </si>
  <si>
    <t>Stadia Surveys Limited45383</t>
  </si>
  <si>
    <t>Stafford Grammar School45544</t>
  </si>
  <si>
    <t>Stalis Ltd45487</t>
  </si>
  <si>
    <t>Stamford Indendent Travel Ltd. t/as Stamford Indep45488</t>
  </si>
  <si>
    <t>Stamford Park Trust t/a Ashton Sixth Form College,45536</t>
  </si>
  <si>
    <t>Stamp Jackson &amp; Procter Ltd, Medical Assistance Cl45536</t>
  </si>
  <si>
    <t>Stand Limited45420</t>
  </si>
  <si>
    <t>Standen Associates Ltd45313</t>
  </si>
  <si>
    <t>Stanhope Holdings Ltd45383</t>
  </si>
  <si>
    <t>Stannah Lifts Holdings Ltd45292</t>
  </si>
  <si>
    <t>Starboard Hotels Limited45505</t>
  </si>
  <si>
    <t>Starburst Properties Limited t/as Gentle Dental Ca45551</t>
  </si>
  <si>
    <t>Starburst Properties Limited t/as Lindford Dental 45296</t>
  </si>
  <si>
    <t>State of Flux Limited45336</t>
  </si>
  <si>
    <t>States of Guernsey - The Office for Policy &amp; Resou45627</t>
  </si>
  <si>
    <t>Statura Ltd45641</t>
  </si>
  <si>
    <t>Steadberry Ltd45413</t>
  </si>
  <si>
    <t>Steamship Insurance Management Services Ltd45342</t>
  </si>
  <si>
    <t>Steene Law Ltd45331</t>
  </si>
  <si>
    <t>Steinway And Sons45597</t>
  </si>
  <si>
    <t>Musical Instrument Wholesaling</t>
  </si>
  <si>
    <t>Stennett &amp; Stennett Ltd45444</t>
  </si>
  <si>
    <t>Stephanie Durham Limited T/as Durham Family Dental45597</t>
  </si>
  <si>
    <t>Stephen &amp; Robb LLP45551</t>
  </si>
  <si>
    <t>Stephen Beach t/a SM Cooper &amp; Associates45613</t>
  </si>
  <si>
    <t>Stephen Howard Travel45462</t>
  </si>
  <si>
    <t>Sterlite Technologies Ltd &amp; STL Tech Solutions Ltd45303</t>
  </si>
  <si>
    <t>Steve Healey &amp; Robert Holt Trading as Washington G45458</t>
  </si>
  <si>
    <t>Steven A Hunt &amp; Associates Ltd &amp;/Or Digital Engine45327</t>
  </si>
  <si>
    <t>Stevens Hewlett &amp; Perkins45424</t>
  </si>
  <si>
    <t>Stewart Watson &amp; Co Ltd45624</t>
  </si>
  <si>
    <t>Stockton Heath Dental Practice45478</t>
  </si>
  <si>
    <t>Stonebond Group Limited45596</t>
  </si>
  <si>
    <t>Stonehaven (Healthcare) Ltd and Subsidiary compani45513</t>
  </si>
  <si>
    <t>Storie Cruden &amp; Simpson45382</t>
  </si>
  <si>
    <t>Storm Ideas Ltd45615</t>
  </si>
  <si>
    <t>Storm Skills Training CIC45453</t>
  </si>
  <si>
    <t>Stratton St Margaret Parish Council45292</t>
  </si>
  <si>
    <t>Streathers Solicitors LLP45516</t>
  </si>
  <si>
    <t>Strettons Ltd45544</t>
  </si>
  <si>
    <t>Stripe Consulting Limited45514</t>
  </si>
  <si>
    <t>Strode College45505</t>
  </si>
  <si>
    <t>Strongvox Ltd45566</t>
  </si>
  <si>
    <t>Strood Green Shop Association Ltd45331</t>
  </si>
  <si>
    <t>STRUSERVICES LIMITED45354</t>
  </si>
  <si>
    <t>Stuart Harris Associates Limited &amp; stu6245624</t>
  </si>
  <si>
    <t>Stuart's Ltd T/a Fords Residential Management45433</t>
  </si>
  <si>
    <t>Studio Mackereth Ltd45581</t>
  </si>
  <si>
    <t>Sturminster Newton Town Council45454</t>
  </si>
  <si>
    <t>Stylewise (UK) Limited and Subsidiary Companies45412</t>
  </si>
  <si>
    <t>Sudbrook School Ltd45601</t>
  </si>
  <si>
    <t>Suffolk County Council45505</t>
  </si>
  <si>
    <t>Suffolk New College45597</t>
  </si>
  <si>
    <t>Surrey Gp Ltd45565</t>
  </si>
  <si>
    <t>Surrey Hills Solicitors LLP45598</t>
  </si>
  <si>
    <t>Surrey Park Clinic (IHG) Ltd45381</t>
  </si>
  <si>
    <t>Gynaecology</t>
  </si>
  <si>
    <t>Surrey Tiles and Bathrooms Ltd.45468</t>
  </si>
  <si>
    <t>Bathroom Equipment Retailing</t>
  </si>
  <si>
    <t>Survey &amp; Engineering Services Limited45334</t>
  </si>
  <si>
    <t>Sussex Community Foundation45561</t>
  </si>
  <si>
    <t>Sussex Wildlife Trust &amp; Sussex Wildlife Enterprise45382</t>
  </si>
  <si>
    <t>Sustainable Property Management Ltd t/a Bamptons &amp;45554</t>
  </si>
  <si>
    <t>Sutherland Associates t/a Fourways Dental Surgery45459</t>
  </si>
  <si>
    <t>Sutton Practice Ltd45426</t>
  </si>
  <si>
    <t>Suttons Carpet &amp; Furniture Centre Ltd45554</t>
  </si>
  <si>
    <t>Suzie Walker Executive Search Limited45333</t>
  </si>
  <si>
    <t>Swakeleys Medical Centre45470</t>
  </si>
  <si>
    <t>Swindale Associates Ltd45457</t>
  </si>
  <si>
    <t>SWINTON PRIMARY CARE NETWORK LIMITED45526</t>
  </si>
  <si>
    <t>Sworder Belcher Holt Limited45349</t>
  </si>
  <si>
    <t>Swordfish TopCo Limited45627</t>
  </si>
  <si>
    <t>SYMPHONIE PRIMARY CARE NETWORK LTD45583</t>
  </si>
  <si>
    <t>Syteldent Ltd45533</t>
  </si>
  <si>
    <t>Sytner Group Ltd45433</t>
  </si>
  <si>
    <t>Szerelmey Ltd, Szerelmey (UK) Ltd, Szerelmey Resto45352</t>
  </si>
  <si>
    <t>T &amp; B Group Ltd45525</t>
  </si>
  <si>
    <t>T H Languages Ltd45441</t>
  </si>
  <si>
    <t>T.H.Jones &amp; Son T/A Caelloi Motors45444</t>
  </si>
  <si>
    <t>Coach Operators</t>
  </si>
  <si>
    <t>T.Manners &amp; Sons Ltd, Manners Holdings Limited and45644</t>
  </si>
  <si>
    <t>TACP Holdings Limited45456</t>
  </si>
  <si>
    <t>Tag Systems UK Ltd45368</t>
  </si>
  <si>
    <t>Tailor &amp; Co Dental45597</t>
  </si>
  <si>
    <t>TAILORED SYSTEMS LTD45382</t>
  </si>
  <si>
    <t>Conservatory Manufacturing Aluminium</t>
  </si>
  <si>
    <t>Tameside College45505</t>
  </si>
  <si>
    <t>Tan Y Graig Dental Practice45512</t>
  </si>
  <si>
    <t>Tarporley War Memorial Hospital Trust45383</t>
  </si>
  <si>
    <t>Tate &amp; Lyle PLC45396</t>
  </si>
  <si>
    <t>Tate Residential Limited45526</t>
  </si>
  <si>
    <t>Tatlers LLP45392</t>
  </si>
  <si>
    <t>Tatlers LLP45397</t>
  </si>
  <si>
    <t>Tatlers LLP45420</t>
  </si>
  <si>
    <t>Taunton School Educational Charity trading   as Ta45535</t>
  </si>
  <si>
    <t>Taurus Logistics Ltd45536</t>
  </si>
  <si>
    <t>Tavistock Town Council45383</t>
  </si>
  <si>
    <t>TAYFOODCO LTD45523</t>
  </si>
  <si>
    <t>Taylor Clark Limited45383</t>
  </si>
  <si>
    <t>Taylor Fordyce Ltd45419</t>
  </si>
  <si>
    <t>Taylor Hampton Solicitors Limited45473</t>
  </si>
  <si>
    <t>Taylor Made Joinery Interiors Limited45292</t>
  </si>
  <si>
    <t>Sawmill</t>
  </si>
  <si>
    <t>Taylor Scotland Limited45549</t>
  </si>
  <si>
    <t>Catering Machinery Installation, Service And Repair</t>
  </si>
  <si>
    <t>Taylor Wimpey Plc45657</t>
  </si>
  <si>
    <t>TAYLORED DENTAL CARE LIMITED45383</t>
  </si>
  <si>
    <t>Taylors Legal Limited45519</t>
  </si>
  <si>
    <t>TBS Limited45408</t>
  </si>
  <si>
    <t>TC Facilities Management Ltd, TC Security Services45382</t>
  </si>
  <si>
    <t>TCF TPE Limited &amp; Subsidiaries45473</t>
  </si>
  <si>
    <t>Bowling Alley</t>
  </si>
  <si>
    <t>TConsult Ltd45552</t>
  </si>
  <si>
    <t>TDK COMMERCIAL PROPERTY CONSULTANTS LLP45566</t>
  </si>
  <si>
    <t>Team Technologies Limited45584</t>
  </si>
  <si>
    <t>TEC Partnership45322</t>
  </si>
  <si>
    <t>Techmed Services Limited, Direct Mobility Hire Lim45503</t>
  </si>
  <si>
    <t>Teeth by Teki Ltd45481</t>
  </si>
  <si>
    <t>Teignmouth Town Council45474</t>
  </si>
  <si>
    <t>Telegraph Media Group Ltd45566</t>
  </si>
  <si>
    <t>Telekom Slovenije, d.d45565</t>
  </si>
  <si>
    <t>Slovenia</t>
  </si>
  <si>
    <t>Telford (Ringwood) Ltd T/A I.W. Price &amp; Partners45339</t>
  </si>
  <si>
    <t>Temple4 Limited45355</t>
  </si>
  <si>
    <t>Tenby Town Council45383</t>
  </si>
  <si>
    <t>Tencourts B.V.45444</t>
  </si>
  <si>
    <t>Tenterden Town Council45407</t>
  </si>
  <si>
    <t>Tesco Plc45352</t>
  </si>
  <si>
    <t>Tewkesbury Dental Practice45361</t>
  </si>
  <si>
    <t>TFTTB of Age Concern Chandlers Ford45444</t>
  </si>
  <si>
    <t>TFTTB Sterts Arts and Environmental Centre and STE45395</t>
  </si>
  <si>
    <t>TFTTB Trauma &amp; Orthopaedics Research Charity45570</t>
  </si>
  <si>
    <t>Thackeray Dental Care Ltd T/As Thackeray Dental Ca45523</t>
  </si>
  <si>
    <t>THAT Torquay Company Limited45412</t>
  </si>
  <si>
    <t>Thatchers (Myrtle Farm) Limited45351</t>
  </si>
  <si>
    <t>THD (UK) Ltd45657</t>
  </si>
  <si>
    <t>Metal Goods Warehouses</t>
  </si>
  <si>
    <t>THD Ltd45450</t>
  </si>
  <si>
    <t>The 40 Four Group Ltd45616</t>
  </si>
  <si>
    <t>The 99 Club Limited45627</t>
  </si>
  <si>
    <t>The Abbeyfield Society and Abbeyfield Internationa45382</t>
  </si>
  <si>
    <t>The Aga Khan University (International) in the Uni45357</t>
  </si>
  <si>
    <t>The Angel Dental Practice Limited45495</t>
  </si>
  <si>
    <t>The Apartment Company.co.uk Ltd45376</t>
  </si>
  <si>
    <t>The Ark Conference Centre Ltd45421</t>
  </si>
  <si>
    <t>The Aspect Partnership (UK) Ltd45384</t>
  </si>
  <si>
    <t>The Audio File In Car Limited and Gary Hallwood Tr45383</t>
  </si>
  <si>
    <t>Auto Electrician</t>
  </si>
  <si>
    <t>The Avenue DP Limited45447</t>
  </si>
  <si>
    <t>The Avenue Family Healthcare Ltd TA/s The Avenue S45383</t>
  </si>
  <si>
    <t>The Bathroom Manufacturers Association45480</t>
  </si>
  <si>
    <t>The Berkeley Group Holdings Plc45565</t>
  </si>
  <si>
    <t>The Blue Coat School Birmingham Limited and BCS En45536</t>
  </si>
  <si>
    <t>The Board of Management of UHI, North West and Heb45505</t>
  </si>
  <si>
    <t>The Brace Place (Yorkshire) Ltd45505</t>
  </si>
  <si>
    <t>The Brendoncare Foundation including the Brendonca45474</t>
  </si>
  <si>
    <t>The British Computer Society t/a BCS45566</t>
  </si>
  <si>
    <t>The British Land Company PLC45467</t>
  </si>
  <si>
    <t>The Brown Rural Partnership LLP andf Brown Rural C45462</t>
  </si>
  <si>
    <t>The Burstead Golf Club Ltd45474</t>
  </si>
  <si>
    <t>The Canning School Limited45562</t>
  </si>
  <si>
    <t>The Celtic Manor Resort Ltd and subsidiary compani45382</t>
  </si>
  <si>
    <t>The Chambers of Giles Bain and Christopher Poole T45610</t>
  </si>
  <si>
    <t>The Charles Kalms, Henry Ronson Immanuel College45536</t>
  </si>
  <si>
    <t>The Chartered Institute of Marketing, The CAM Foun45474</t>
  </si>
  <si>
    <t>The Chief Constable of Staffordshire Police and Th45383</t>
  </si>
  <si>
    <t>The Chief Constable of West Mercia Police45597</t>
  </si>
  <si>
    <t>'The Church of Scotland Unincorporated Councils an45413</t>
  </si>
  <si>
    <t>The City of Edinburgh Council45566</t>
  </si>
  <si>
    <t>The Coastal Collaborative Trust t/a Blackpool Sixt45383</t>
  </si>
  <si>
    <t>The College of West Anglia, CWA Enterprises Ltd, C45505</t>
  </si>
  <si>
    <t>The Collegiate School Bristol and Colston's School45505</t>
  </si>
  <si>
    <t>The Colony HQ Limited45395</t>
  </si>
  <si>
    <t>The Committee for the time being of Deal Gymnastic45610</t>
  </si>
  <si>
    <t>Gymnastics Club</t>
  </si>
  <si>
    <t>The Committee for the time being of Greenalls Spor45305</t>
  </si>
  <si>
    <t>The Committee for the time being of LNER Sports an45305</t>
  </si>
  <si>
    <t>The Committee Members for The Time Being Of Powis 45604</t>
  </si>
  <si>
    <t>The Committee Members For The Time Being Of Upping45498</t>
  </si>
  <si>
    <t>The Consulting Rooms45528</t>
  </si>
  <si>
    <t>The Co-operative Heritage Trust45657</t>
  </si>
  <si>
    <t>The Cornwall College Further Education Corporation45505</t>
  </si>
  <si>
    <t>The Corporation of Luminate Education Group, White45505</t>
  </si>
  <si>
    <t>The Council For the Time Being Of Institution of C45323</t>
  </si>
  <si>
    <t>THE CROCODILE INTEGRATED MARKETING LIMITED45320</t>
  </si>
  <si>
    <t>The Cross Two Ltd t/as The Cross45304</t>
  </si>
  <si>
    <t>The Customs House Trust Ltd and The Customs House 45624</t>
  </si>
  <si>
    <t>The Dairy Kompany Ltd45317</t>
  </si>
  <si>
    <t>The Dental Hub Ltd45355</t>
  </si>
  <si>
    <t>The Dental Practice Evesham45393</t>
  </si>
  <si>
    <t>The Dental Surgery (Broadstairs) Limited45307</t>
  </si>
  <si>
    <t>The Dentists Old Market Ltd45567</t>
  </si>
  <si>
    <t>The Design Museum45627</t>
  </si>
  <si>
    <t>The Diffley Partnership Ltd45648</t>
  </si>
  <si>
    <t>The Dispute Service Limited45383</t>
  </si>
  <si>
    <t>The Dispute Service Ltd45383</t>
  </si>
  <si>
    <t>The Donkey Sanctuary Trustee Ltd, The Donkey Sanct45298</t>
  </si>
  <si>
    <t>Animal Rescue Home</t>
  </si>
  <si>
    <t>The Effingham Schools Trust including Cranmore Sch45536</t>
  </si>
  <si>
    <t>The Elms Dental Surgery45402</t>
  </si>
  <si>
    <t>The Erskine Practice45397</t>
  </si>
  <si>
    <t>The Eveson Trust45383</t>
  </si>
  <si>
    <t>The Family Practice45468</t>
  </si>
  <si>
    <t>The Fire Protection Association45627</t>
  </si>
  <si>
    <t>The Fitzrovia Partnership, Business Improvement Di45577</t>
  </si>
  <si>
    <t>The Foundation Group of Companies Ltd45383</t>
  </si>
  <si>
    <t>The Fountain Practice45563</t>
  </si>
  <si>
    <t>The Friends of Moorfields Eye Hospital45383</t>
  </si>
  <si>
    <t>The Fulker Consultancy Ltd trading as Fulkers Bail45521</t>
  </si>
  <si>
    <t>The Full Munchy Catering Solutions Ltd45605</t>
  </si>
  <si>
    <t>Catering Ex Mobile Vans</t>
  </si>
  <si>
    <t>The Gard'ner Memorial Limited t/as More House Scho45564</t>
  </si>
  <si>
    <t>The Garvin Surgery45476</t>
  </si>
  <si>
    <t>The Gill Medical Centre45399</t>
  </si>
  <si>
    <t>The Glasgow Academicals War Memorial Trust45474</t>
  </si>
  <si>
    <t>The Godstowe Preparatory School Company Limited, G45536</t>
  </si>
  <si>
    <t>The Governing Body of Pipers Corner School45536</t>
  </si>
  <si>
    <t>The Governing Body of Rugby School, The Arnold Fou45376</t>
  </si>
  <si>
    <t>The Grange Surgery45384</t>
  </si>
  <si>
    <t>The Green House Bristol45494</t>
  </si>
  <si>
    <t>Psychotherapy</t>
  </si>
  <si>
    <t>THE GREENWAY GROUP LTD45534</t>
  </si>
  <si>
    <t>The Gregg Schools Trust45522</t>
  </si>
  <si>
    <t>The Grove Medical Centre45456</t>
  </si>
  <si>
    <t>The Grove Road Practice45313</t>
  </si>
  <si>
    <t>The Guide Association Province of Ulster45657</t>
  </si>
  <si>
    <t>The Guildhall Trust and White Rock Theatre45383</t>
  </si>
  <si>
    <t>The Hammond School45536</t>
  </si>
  <si>
    <t>The Heart of Yorkshire Group45505</t>
  </si>
  <si>
    <t>The Henley College45505</t>
  </si>
  <si>
    <t>THe House Project Centre45490</t>
  </si>
  <si>
    <t>Charity Shop</t>
  </si>
  <si>
    <t>The Independent Criminal Law Specialists LLP T/As 45337</t>
  </si>
  <si>
    <t>The Institute of Chartered Accountants of Scotland45657</t>
  </si>
  <si>
    <t>The Institute of Legal Finance &amp; Management Limite45528</t>
  </si>
  <si>
    <t>The Intensive Care National Audit and Research Cen45311</t>
  </si>
  <si>
    <t>The International Brain Tumour Alliance45304</t>
  </si>
  <si>
    <t>The International School of Creative Arts Limited45488</t>
  </si>
  <si>
    <t>The JD Foundation45323</t>
  </si>
  <si>
    <t>The Jean Sainsbury Animal Welfare Trust45629</t>
  </si>
  <si>
    <t>The JS Design Partnership LLP45323</t>
  </si>
  <si>
    <t>The Jubilee Street Practice Ltd45474</t>
  </si>
  <si>
    <t>The Kerr Brown Partnership45437</t>
  </si>
  <si>
    <t>The Law Debenture Corporation Plc45474</t>
  </si>
  <si>
    <t>The Learning Pool Limited45510</t>
  </si>
  <si>
    <t>The Little Group Limited and others as more fully 45352</t>
  </si>
  <si>
    <t>Book Wholesaling</t>
  </si>
  <si>
    <t>THE LIVESTOCK PARTNERSHIP LIMITED45409</t>
  </si>
  <si>
    <t>The London Lane Clinic45408</t>
  </si>
  <si>
    <t>The Loyal Hand in Hand Lodge of Odd Fellows45352</t>
  </si>
  <si>
    <t>The Malala Fund UK45415</t>
  </si>
  <si>
    <t>The Mary Rose Trust &amp; The Mary Rose Permanent Endo45474</t>
  </si>
  <si>
    <t>The Maryhill Red Practice45627</t>
  </si>
  <si>
    <t>The Meads Medical Practice Ltd45474</t>
  </si>
  <si>
    <t>The Mechanics Centre Ltd &amp; The Mechanics Centre Mu45612</t>
  </si>
  <si>
    <t>The Members for the time being of Guildhall Chambe45372</t>
  </si>
  <si>
    <t>The Members for the time being of Llandrindod Well45486</t>
  </si>
  <si>
    <t>The Merchant Taylors School Crosby, The Merchant T45597</t>
  </si>
  <si>
    <t>THE MICROFACTORY LIMITED45569</t>
  </si>
  <si>
    <t>The Midcounties Co-Operative Limited45352</t>
  </si>
  <si>
    <t>The Midland Medical Company Ltd45383</t>
  </si>
  <si>
    <t>The Mill Practice45397</t>
  </si>
  <si>
    <t>The Mistress Fellows and Scholars of Girton Colleg45651</t>
  </si>
  <si>
    <t>The National Bingo Game Association Ltd45596</t>
  </si>
  <si>
    <t>THE NATIONAL EXAMINATION BOARD IN OCCUPATIONAL SAF45373</t>
  </si>
  <si>
    <t>The National Liberal Club Ltd45655</t>
  </si>
  <si>
    <t>The Nero Company45400</t>
  </si>
  <si>
    <t>The New Surgery45605</t>
  </si>
  <si>
    <t>The Nutrition Society45322</t>
  </si>
  <si>
    <t>The Office of the Durham Police and Crime Commissi45505</t>
  </si>
  <si>
    <t>The officers and trustees for the time being of Th45292</t>
  </si>
  <si>
    <t>The Officers Committee Members of Southwater Sport45403</t>
  </si>
  <si>
    <t>Amateur Cricket Club</t>
  </si>
  <si>
    <t>The Officers Members &amp; Committee for the time bein45292</t>
  </si>
  <si>
    <t>The Officers, Committee &amp; Members for the time bei45349</t>
  </si>
  <si>
    <t>The Officers, Committee &amp; Members for the time bei45470</t>
  </si>
  <si>
    <t>The Officers, Committee &amp; Members of The Henfield 45413</t>
  </si>
  <si>
    <t>The Officers, Committee and Members for the time b45292</t>
  </si>
  <si>
    <t>The Officers, Committee and Members of Clogherney 45437</t>
  </si>
  <si>
    <t>The Officers, Committee and Members of the Royal B45627</t>
  </si>
  <si>
    <t>The Old Plymothian &amp; Mannameadian Club Ltd t/a OPM45356</t>
  </si>
  <si>
    <t>The Old Surgery Dental Practice Ltd45309</t>
  </si>
  <si>
    <t>The Olive Family Practice45564</t>
  </si>
  <si>
    <t>The Orthodontic Practice45603</t>
  </si>
  <si>
    <t>The Oval GP Surgery Ltd45374</t>
  </si>
  <si>
    <t>The Paddington Partnership Ltd45444</t>
  </si>
  <si>
    <t>The partners for the the time being of Regent Medi45474</t>
  </si>
  <si>
    <t>The Partners For The Time Being Cityview Medica45545</t>
  </si>
  <si>
    <t>The Partners For The Time Being Cranleigh Gardens 45636</t>
  </si>
  <si>
    <t>The Partners For The Time Being Minster Medical Pr45413</t>
  </si>
  <si>
    <t>The Partners For The Time Being Mullion and Consta45308</t>
  </si>
  <si>
    <t>The Partners For The Time Being of Aberfoyle Medic45409</t>
  </si>
  <si>
    <t>The Partners For The Time Being of Addison House45425</t>
  </si>
  <si>
    <t>The Partners For The Time Being of Albion Medical 45419</t>
  </si>
  <si>
    <t>The Partners For The Time Being of Ardgowan Medica45561</t>
  </si>
  <si>
    <t>The Partners for the time being of Ashfield House45451</t>
  </si>
  <si>
    <t>The Partners For The Time Being of Awburn House Me45516</t>
  </si>
  <si>
    <t>The Partners For The Time Being of Ballycastle Med45402</t>
  </si>
  <si>
    <t>The Partners For The Time Being of Bancroft Medica45444</t>
  </si>
  <si>
    <t>The Partners For The Time Being of Barrow Health C45364</t>
  </si>
  <si>
    <t>The Partners For The Time Being of Beeches Surgery45613</t>
  </si>
  <si>
    <t>The Partners For The Time Being of Beechwood Surge45633</t>
  </si>
  <si>
    <t>The Partners For The Time Being of Bevan Group Pra45654</t>
  </si>
  <si>
    <t>The Partners For The Time Being of Bigby Street De45348</t>
  </si>
  <si>
    <t>The Partners For The Time Being of Birbeck Medical45422</t>
  </si>
  <si>
    <t>The partners for the time being of Broseley Medica45643</t>
  </si>
  <si>
    <t>The Partners for the time being of Bushey Heath De45303</t>
  </si>
  <si>
    <t>The Partners For The Time Being of Carlton Group P45357</t>
  </si>
  <si>
    <t>The Partners For The Time Being of Castlefields He45629</t>
  </si>
  <si>
    <t>The Partners For The Time Being Of Castleton Healt45310</t>
  </si>
  <si>
    <t>The Partners For The Time Being Of City Health Cen45589</t>
  </si>
  <si>
    <t>The Partners For The Time Being of City Way Medica45632</t>
  </si>
  <si>
    <t>The Partners For The Time Being of Clarendon Lodge45629</t>
  </si>
  <si>
    <t>The Partners For The Time Being Of Clifton Hampden45657</t>
  </si>
  <si>
    <t>The Partners For The Time Being of Culloden Medica45640</t>
  </si>
  <si>
    <t>The Partners for the time being of Deddington Heal45382</t>
  </si>
  <si>
    <t>The Partners For The Time Being of Diss Dental Car45571</t>
  </si>
  <si>
    <t>The Partners For The Time Being of Dr McCartney &amp; 45466</t>
  </si>
  <si>
    <t>The Partners For The Time Being of Duke Medical Ce45485</t>
  </si>
  <si>
    <t>The Partners For The Time Being of East Lynne Medi45324</t>
  </si>
  <si>
    <t>The Partners For The Time Being of Emmer Green Sur45390</t>
  </si>
  <si>
    <t>The Partners for the time being of Ford Medical Pr45627</t>
  </si>
  <si>
    <t>The Partners For The Time Being of Forest House Me45504</t>
  </si>
  <si>
    <t>The Partners for the time being of Fownhope Medica45392</t>
  </si>
  <si>
    <t>The Partners For The Time Being of Furnace Green S45568</t>
  </si>
  <si>
    <t>The Partners For The Time Being of Glen Lea Dental45444</t>
  </si>
  <si>
    <t>The Partners For The Time Being of Holburn Medical45492</t>
  </si>
  <si>
    <t>The Partners For The Time Being of Honley Surgery45539</t>
  </si>
  <si>
    <t>The Partners for the time being of Horsey Lightly45645</t>
  </si>
  <si>
    <t>The Partners For The Time Being of Jorvik Gillygat45507</t>
  </si>
  <si>
    <t>The Partners For The Time Being of Killick Street 45505</t>
  </si>
  <si>
    <t>The Partners For The Time Being of Levenside Pract45420</t>
  </si>
  <si>
    <t>The Partners For The Time Being of Liffock Surgery45316</t>
  </si>
  <si>
    <t>The Partners For The Time Being of Little Harwood 45587</t>
  </si>
  <si>
    <t>The Partners For The Time Being of Lombard Medical45439</t>
  </si>
  <si>
    <t>The Partners for the time being of Luson Surgery45429</t>
  </si>
  <si>
    <t>The Partners For The Time Being of Marlborough Sur45560</t>
  </si>
  <si>
    <t>The Partners for the time being of New River Healt45454</t>
  </si>
  <si>
    <t>The Partners For The Time Being of New Wokingham R45339</t>
  </si>
  <si>
    <t>The Partners For The Time Being of Newbridge Surge45565</t>
  </si>
  <si>
    <t>The Partners For The Time Being of Newgate Medical45500</t>
  </si>
  <si>
    <t>The Partners For The Time Being of Oakmeadow Surge45473</t>
  </si>
  <si>
    <t>The Partners For The Time Being of Park Lane Denta45566</t>
  </si>
  <si>
    <t>The Partners For The Time Being of Pendre Surgery45383</t>
  </si>
  <si>
    <t>The Partners for the time being of Pontesbury and 45383</t>
  </si>
  <si>
    <t>The Partners For The Time Being of Portglennone He45508</t>
  </si>
  <si>
    <t>The Partners For The Time Being of Practice 145617</t>
  </si>
  <si>
    <t>The Partners for the Time Being of Preseli Practic45396</t>
  </si>
  <si>
    <t>The Partners For The Time Being of Prima Care Surg45302</t>
  </si>
  <si>
    <t>The Partners For The Time Being of Princes Gardens45380</t>
  </si>
  <si>
    <t>The Partners For The Time Being of Quarryfoot Prac45317</t>
  </si>
  <si>
    <t>The Partners For The Time Being of Regency Medical45439</t>
  </si>
  <si>
    <t>The Partners For The Time Being of Scotch Quarter 45487</t>
  </si>
  <si>
    <t>The Partners for the time being of Scott Arms Medi45570</t>
  </si>
  <si>
    <t>The Partners For The Time Being of Shevington Surg45327</t>
  </si>
  <si>
    <t>The Partners For The Time Being of Silverdale Medi45571</t>
  </si>
  <si>
    <t>The partners for the time being of South Bank Surg45383</t>
  </si>
  <si>
    <t>The Partners For The Time Being of Springfield Med45486</t>
  </si>
  <si>
    <t>The Partners for the time being of Springfield Sur45469</t>
  </si>
  <si>
    <t>The Partners For The Time Being of St Peters's Sur45317</t>
  </si>
  <si>
    <t>The Partners For The Time Being of St. Thomas Surg45406</t>
  </si>
  <si>
    <t>The Partners For The Time Being of St. Thomas Surg45526</t>
  </si>
  <si>
    <t>The partners for the time being of Stifford Clays 45630</t>
  </si>
  <si>
    <t>The partners for the time being of Taunton Solicit45484</t>
  </si>
  <si>
    <t>The Partners For The Time Being of The Argyle Surg45587</t>
  </si>
  <si>
    <t>The Partners For The Time Being of The Bourne End 45474</t>
  </si>
  <si>
    <t>The Partners For The Time Being of The Clarkston M45391</t>
  </si>
  <si>
    <t>The Partners For The Time Being of The Finchampste45383</t>
  </si>
  <si>
    <t>The Partners For The Time Being of The Garden Squa45382</t>
  </si>
  <si>
    <t>The Partners For The Time Being of The Green Pract45474</t>
  </si>
  <si>
    <t>The Partners for the time being of The Lindens Den45656</t>
  </si>
  <si>
    <t>The Partners For The Time Being Of The Middlewood 45383</t>
  </si>
  <si>
    <t>The Partners For The Time Being of The Park Surger45384</t>
  </si>
  <si>
    <t>The Partners for the time being of the Red Practic45619</t>
  </si>
  <si>
    <t>The Partners For The Time Being of The Tannahill S45486</t>
  </si>
  <si>
    <t>The Partners For The Time Being of The Vale Practi45367</t>
  </si>
  <si>
    <t>The Partners For The Time Being of The Yoxall Prac45430</t>
  </si>
  <si>
    <t>The Partners for the time being of Trinity Surgery45566</t>
  </si>
  <si>
    <t>The Partners For The Time Being of Westlands Medic45483</t>
  </si>
  <si>
    <t>The Partners For The Time Being of Whittington Moo45531</t>
  </si>
  <si>
    <t>The Partners For The Time Being of Woodhead Medica45565</t>
  </si>
  <si>
    <t>The Partners For The Time Being of Wordsley Green 45404</t>
  </si>
  <si>
    <t>The Partners For The Time Being Sarephed Medical C45584</t>
  </si>
  <si>
    <t>The Partners For The Time Being Skye Glen Medical 45657</t>
  </si>
  <si>
    <t>The Partners For The Time Being Waterloo Medical C45411</t>
  </si>
  <si>
    <t>The Partners For The Time Being Wonford Green Surg45341</t>
  </si>
  <si>
    <t>The Partners FTTB of Amwell Group Practice45512</t>
  </si>
  <si>
    <t>The Partners FTTB of Arbury Medical Centre45607</t>
  </si>
  <si>
    <t>The Partners FTTB of Barton Family Practice45564</t>
  </si>
  <si>
    <t>The Partners FTTB Of Bridge Street Medical Practic45582</t>
  </si>
  <si>
    <t>The Partners Fttb of Bridgend Group Practice45330</t>
  </si>
  <si>
    <t>The Partners FTTB of Causeway Green Surgery45566</t>
  </si>
  <si>
    <t>The Partners FTTB of Comber Family Practice45320</t>
  </si>
  <si>
    <t>The Partners FTTB of Fir Park Medical Centre45622</t>
  </si>
  <si>
    <t>The Partners FTTB of GCG Dental Practice45602</t>
  </si>
  <si>
    <t>The Partners FTTB of Harston Surgery45514</t>
  </si>
  <si>
    <t>The Partners FTTB of Jiggins Lane Medical Centre45626</t>
  </si>
  <si>
    <t>The Partners FTTB of Kinfauns Medical Practice45581</t>
  </si>
  <si>
    <t>The Partners FTTB of Portaferry Surgery45605</t>
  </si>
  <si>
    <t>The Partners FTTB of Purely Orthodontics45563</t>
  </si>
  <si>
    <t>The Partners FTTB of Red Lion Surgery45568</t>
  </si>
  <si>
    <t>The Partners FTTB of Riada Dental Care45580</t>
  </si>
  <si>
    <t>The Partners FTTB of The Cranleigh Medical Practic45565</t>
  </si>
  <si>
    <t>The Partners FTTB of Thursby &amp; Daneshouse Branch S45519</t>
  </si>
  <si>
    <t>The Partners FTTB of Unsworth Medical Centre45546</t>
  </si>
  <si>
    <t>The Partners FTTB Of Wincobank Medical Centre45581</t>
  </si>
  <si>
    <t>The Partners of Lindfield Medical Centre45320</t>
  </si>
  <si>
    <t>The Phoenix Medical Practice45382</t>
  </si>
  <si>
    <t>The Police &amp; Crime Commissioner for Cleveland and 45444</t>
  </si>
  <si>
    <t>The Police &amp; Crime Commissioner for Dyfed Powys45536</t>
  </si>
  <si>
    <t>The Police &amp; Crime Commissioner for Northumbria an45383</t>
  </si>
  <si>
    <t>The Police and Crime Commissioner for Bedfordshire45566</t>
  </si>
  <si>
    <t>The Police and Crime Commissioner for Cambridgeshi45566</t>
  </si>
  <si>
    <t>The Police and Crime Commissioner for Essex and Th45566</t>
  </si>
  <si>
    <t>The Police and Crime Commissioner for Gloucestersh45383</t>
  </si>
  <si>
    <t>The Police and Crime Commissioner for Gwent and th45383</t>
  </si>
  <si>
    <t>The Police and Crime Commissioner for Hampshire an45566</t>
  </si>
  <si>
    <t>The Police and Crime Commissioner for Hertfordshir45566</t>
  </si>
  <si>
    <t>The Police and Crime Commissioner for Kent and The45566</t>
  </si>
  <si>
    <t>The Police and Crime Commissioner for Leicestershi45597</t>
  </si>
  <si>
    <t>The Police and Crime Commissioner for Norfolk and 45566</t>
  </si>
  <si>
    <t>The Police and Crime Commissioner for North Wales 45383</t>
  </si>
  <si>
    <t>The Police and Crime Commissioner for South Wales 45383</t>
  </si>
  <si>
    <t>The Police and Crime Commissioner for Suffolk and 45566</t>
  </si>
  <si>
    <t>The Police and Crime Commissioner for Surrey and t45566</t>
  </si>
  <si>
    <t>The Police and Crime Commissioner for Sussex and t45566</t>
  </si>
  <si>
    <t>The Police and Crime Commissioner for Thames Valle45566</t>
  </si>
  <si>
    <t>The Police and Crime Commissioner for Wiltshire an45383</t>
  </si>
  <si>
    <t>The Practice @ LTD45413</t>
  </si>
  <si>
    <t>THE PROCUREMENT COMPANY UK LIMITED45536</t>
  </si>
  <si>
    <t>The Promenade Dental Practice45321</t>
  </si>
  <si>
    <t>The Prospect Trust Trading As Sixth Form College F45505</t>
  </si>
  <si>
    <t>The Queens School45403</t>
  </si>
  <si>
    <t>The Redress Trust Ltd45345</t>
  </si>
  <si>
    <t>The Rex Cinema Berkhamsted Ltd45524</t>
  </si>
  <si>
    <t>The Riley Dental Studio Ltd45382</t>
  </si>
  <si>
    <t>The Riverbank Practice45430</t>
  </si>
  <si>
    <t>The Royal Academy of Engineering &amp; RAE Trading Lim45382</t>
  </si>
  <si>
    <t>The Royal Shakespeare Company and Others45627</t>
  </si>
  <si>
    <t>The Royal Society for the Encouragement of Arts Ma45383</t>
  </si>
  <si>
    <t>Amateur Dramatic Society</t>
  </si>
  <si>
    <t>The Royal Variety Charity Formerly The Entertainme45473</t>
  </si>
  <si>
    <t>The RS MacDonald Charitable Trust45555</t>
  </si>
  <si>
    <t>The Salt Foundation45505</t>
  </si>
  <si>
    <t>Public Hall</t>
  </si>
  <si>
    <t>The Scotch Whisky Association45292</t>
  </si>
  <si>
    <t>THE SCOTTISH FOOTBALL ASSOCIATION LIMITED45597</t>
  </si>
  <si>
    <t>The Sheffield College, Sparks Managed Services Ltd45505</t>
  </si>
  <si>
    <t>The Silversmiths &amp; Jewellery Charity45377</t>
  </si>
  <si>
    <t>The Sir John Brunner Foundation t/a Sir John Deane45536</t>
  </si>
  <si>
    <t>The Sixth Form Colleges Trust45536</t>
  </si>
  <si>
    <t>The SMB Group, Brooksby Enterprises Limited, Brook45504</t>
  </si>
  <si>
    <t>The Smile Works Ltd45312</t>
  </si>
  <si>
    <t>The Somerset Toiletry Company Limited45578</t>
  </si>
  <si>
    <t>Cosmetics And Toilet Preparation Manufacturers</t>
  </si>
  <si>
    <t>The Stewart Medical Centre45328</t>
  </si>
  <si>
    <t>The Story Museum &amp; The Story Museum Trading Compan45413</t>
  </si>
  <si>
    <t>THE SURREY LAW SOCIETY45598</t>
  </si>
  <si>
    <t>The Telemarketing Co Ltd45556</t>
  </si>
  <si>
    <t>The Tricycle Shop Ltd45517</t>
  </si>
  <si>
    <t>The Trustees for the time being of  Bishop's Stort45383</t>
  </si>
  <si>
    <t>The Trustees For The Time Being Of Richmond House45377</t>
  </si>
  <si>
    <t>The Trustees for the time being of Shetland Charit45383</t>
  </si>
  <si>
    <t>The Trustees for the Time Being of The Auckland Pr45383</t>
  </si>
  <si>
    <t>The Trustees of Chatsworth Settlement45467</t>
  </si>
  <si>
    <t>The Trustees of Hagshaw Hill Windfarm Community Tr45323</t>
  </si>
  <si>
    <t>The Trustees Of The Time Being Of Baby Blue's Appe45633</t>
  </si>
  <si>
    <t>The Urbanists Ltd45613</t>
  </si>
  <si>
    <t>The Victoria Surgery45498</t>
  </si>
  <si>
    <t>The Walkley Community Centre45491</t>
  </si>
  <si>
    <t>The Wardens and Assistants of Rochester Bridge in 45383</t>
  </si>
  <si>
    <t>The Warrior Programme45609</t>
  </si>
  <si>
    <t>The Wellington Clinic Limited45303</t>
  </si>
  <si>
    <t>The White Solution Ltd45310</t>
  </si>
  <si>
    <t>Beauty Products</t>
  </si>
  <si>
    <t>The Wildlife Trust for Birmingham and the Black Co45382</t>
  </si>
  <si>
    <t>The Wilkinson Partnership (LB) Limited45413</t>
  </si>
  <si>
    <t>The William Cowie Partnership Limited t/a wcparchi45391</t>
  </si>
  <si>
    <t>The Wilmslow (No 3) Limited Partnership45549</t>
  </si>
  <si>
    <t>The Windsor Forest Colleges Group45505</t>
  </si>
  <si>
    <t>Theramex HQ UK Limited45292</t>
  </si>
  <si>
    <t>Think Associates Ltd45422</t>
  </si>
  <si>
    <t>THINK Surgical Inc.45536</t>
  </si>
  <si>
    <t>Medical Equipment Manufacturing</t>
  </si>
  <si>
    <t>THIS IS ME AGENCY LTD45446</t>
  </si>
  <si>
    <t>Thistle Healthcare Ltd45566</t>
  </si>
  <si>
    <t>Thomas Croft Architects Ltd45314</t>
  </si>
  <si>
    <t>Thomas Dental Practice45567</t>
  </si>
  <si>
    <t>Thomas Electrical Distributors Ltd45518</t>
  </si>
  <si>
    <t>Thomas Pocklington Trust Ltd45474</t>
  </si>
  <si>
    <t>Thompson Allen LLP45383</t>
  </si>
  <si>
    <t>Thompson Elphick45394</t>
  </si>
  <si>
    <t>Thong Khong, Nongnuch Goodwin45504</t>
  </si>
  <si>
    <t>Thorne Moorends Town Council45383</t>
  </si>
  <si>
    <t>Thornton Associates Surveyor Ltd45439</t>
  </si>
  <si>
    <t>Thorpe Dental Group Ltd45495</t>
  </si>
  <si>
    <t>Three Fields Entertainment Limited45375</t>
  </si>
  <si>
    <t>THURSTAN HOSKIN SOLICITORS LLP45473</t>
  </si>
  <si>
    <t>Tickhill Dental &amp; Implant Centre Ltd45389</t>
  </si>
  <si>
    <t>Tileyard Music and Media Ltd45583</t>
  </si>
  <si>
    <t>Music Publisher</t>
  </si>
  <si>
    <t>Time Etc Ltd45495</t>
  </si>
  <si>
    <t>Time Out Group Plc45597</t>
  </si>
  <si>
    <t>Tincknell Fuels (Holdings) Ltd and Tincknell Fuels45413</t>
  </si>
  <si>
    <t>Tirsam Nath &amp; Prem Kumar45630</t>
  </si>
  <si>
    <t>Off Licence</t>
  </si>
  <si>
    <t>Tiverton Town Council45305</t>
  </si>
  <si>
    <t>TM Group (UK) Ltd45409</t>
  </si>
  <si>
    <t>TMA Group Limited trading as The Lock &amp; Key Hotel45469</t>
  </si>
  <si>
    <t>Togan Limited45631</t>
  </si>
  <si>
    <t>Tollers LLP t/a Tollers Solicitors &amp; Tollers LLP t45382</t>
  </si>
  <si>
    <t>Tonic Architecture Limited45641</t>
  </si>
  <si>
    <t>Tony Osborn, Sarah Carr T/a Mason &amp; Beer45526</t>
  </si>
  <si>
    <t>Tooling Solutions Ltd45578</t>
  </si>
  <si>
    <t>Machine Tool Manufacturing</t>
  </si>
  <si>
    <t>Toothcare Dental45579</t>
  </si>
  <si>
    <t>Top-Op (Foods) Ltd45383</t>
  </si>
  <si>
    <t>Food And Drink Processing Machinery Manufacturing</t>
  </si>
  <si>
    <t>Toppesfield Limited45649</t>
  </si>
  <si>
    <t>Tormead School and Tormead School Enterprises Limi45535</t>
  </si>
  <si>
    <t>Torpoint Town Council45383</t>
  </si>
  <si>
    <t>Total Utilities Group Ltd45536</t>
  </si>
  <si>
    <t>Totnes Town Council including TFTTB of the Paige A45444</t>
  </si>
  <si>
    <t>Towerhouse LLP45405</t>
  </si>
  <si>
    <t>Town &amp; Country Property Lawyers45656</t>
  </si>
  <si>
    <t>Town and County Constitutional Club Limited45561</t>
  </si>
  <si>
    <t>TRAC COMMUNICATIONS LTD45386</t>
  </si>
  <si>
    <t>Satellite Television Equipment Wholesaling</t>
  </si>
  <si>
    <t>Trafford and Stockport College Group45505</t>
  </si>
  <si>
    <t>Trans 2 Performance Ltd45411</t>
  </si>
  <si>
    <t>Transport for London45474</t>
  </si>
  <si>
    <t>TRAVELADMIN4U LLP45404</t>
  </si>
  <si>
    <t>Travelpack Marketing &amp; Leisure Services Ltd45646</t>
  </si>
  <si>
    <t>Treatt Plc45565</t>
  </si>
  <si>
    <t>Treatwell Limited45585</t>
  </si>
  <si>
    <t>Trehearne LLP t/as Trehearne Architects45505</t>
  </si>
  <si>
    <t>Triotech Recruitment Ltd45518</t>
  </si>
  <si>
    <t>Troika Developments, Troika Property Management &amp; 45566</t>
  </si>
  <si>
    <t>Trowbridge Town Council45536</t>
  </si>
  <si>
    <t>Trower Davies Ltd45301</t>
  </si>
  <si>
    <t>Truro &amp; Penwith College, Cornwall SCITT, Truro and45505</t>
  </si>
  <si>
    <t>Trustees for the time being of Bernie Grant Centre45502</t>
  </si>
  <si>
    <t>Trustees for the time being of Camphill Communitie45403</t>
  </si>
  <si>
    <t>Trustees for the time being of Directory of Social45605</t>
  </si>
  <si>
    <t>Trustees for the time being of The Learning Curve 45323</t>
  </si>
  <si>
    <t>Trustees for the time being of The Royal Theatrica45383</t>
  </si>
  <si>
    <t>Trustees fttb of The Common, Southwold45347</t>
  </si>
  <si>
    <t>Trustees of Lichfield Garrick Theatre, Lichfield G45323</t>
  </si>
  <si>
    <t>Trustees of Norwich Consolidated Charities, Anguis45383</t>
  </si>
  <si>
    <t>TTNG Investments Ltd et al, including TTA Manageme45511</t>
  </si>
  <si>
    <t>Tudor Gate Surgery45504</t>
  </si>
  <si>
    <t>Tudor Rose Consultancy Limited45380</t>
  </si>
  <si>
    <t>Tulloch Homes Group Limited45443</t>
  </si>
  <si>
    <t>Turnbull Scott &amp; Company Ltd, Turnbull Scott Holdi45382</t>
  </si>
  <si>
    <t>TVI Vision Limited45547</t>
  </si>
  <si>
    <t>Tyne &amp; W  ear Fire and Rescue Service and TWFRS Lt45383</t>
  </si>
  <si>
    <t>Tyne Coast College45566</t>
  </si>
  <si>
    <t>UAP Group Limited45486</t>
  </si>
  <si>
    <t>UHI Perth, Air Service Training (Engineering) Ltd45505</t>
  </si>
  <si>
    <t>UK Plumbing Supplies Ltd45323</t>
  </si>
  <si>
    <t>UKLS Topco Limited45412</t>
  </si>
  <si>
    <t>UKTS Limited45556</t>
  </si>
  <si>
    <t>Ultra Trade Frames (Holdings) Limited45460</t>
  </si>
  <si>
    <t>Underhill Langley &amp; Wright Limited45412</t>
  </si>
  <si>
    <t>Ungoed-Thomas &amp; King Ltd45386</t>
  </si>
  <si>
    <t>Union Chemicar U.K. LIMITED45462</t>
  </si>
  <si>
    <t>Print Machinery Manufacturing</t>
  </si>
  <si>
    <t>Unique Fundraising Ltd45372</t>
  </si>
  <si>
    <t>United Electrical Products Ltd45455</t>
  </si>
  <si>
    <t>United Medical Enterprises Group LLP &amp; Subsidiary 45337</t>
  </si>
  <si>
    <t>United Medical Enterprises Group LLP, Meriden Hosp45337</t>
  </si>
  <si>
    <t>Universa Law Ltd45314</t>
  </si>
  <si>
    <t>University of Bristol and Subsidiaries and Univers45505</t>
  </si>
  <si>
    <t>University of Cumbria45505</t>
  </si>
  <si>
    <t>University of Kent45444</t>
  </si>
  <si>
    <t>University of Reading Medical Practice and Whitley45406</t>
  </si>
  <si>
    <t>University of the Highlands and Islands, UHI Resea45505</t>
  </si>
  <si>
    <t>Uplands DS Ltd45518</t>
  </si>
  <si>
    <t>Urban Property Management (North West) Ltd45388</t>
  </si>
  <si>
    <t>Urban Splash Group Holdings Limited45597</t>
  </si>
  <si>
    <t>Usborne Publishing Ltd and Usborne Books at Home L45322</t>
  </si>
  <si>
    <t>User Vision Ltd45352</t>
  </si>
  <si>
    <t>USP College, ITEC Learning Technologies Ltd,45505</t>
  </si>
  <si>
    <t>V N Britannic Warehouses Ltd45657</t>
  </si>
  <si>
    <t>V7 AM Ltd45389</t>
  </si>
  <si>
    <t>Vale of Glamorgan Council45383</t>
  </si>
  <si>
    <t>Vantec Europe Limited45481</t>
  </si>
  <si>
    <t>Vardags Limited45548</t>
  </si>
  <si>
    <t>Varndean College45505</t>
  </si>
  <si>
    <t>VCW Law Ltd45404</t>
  </si>
  <si>
    <t>Velvet Digital Limited45536</t>
  </si>
  <si>
    <t>Denture Manufacturing</t>
  </si>
  <si>
    <t>Venice Marmi &amp; Graniti LTD45499</t>
  </si>
  <si>
    <t>Marble Product Manufacturing</t>
  </si>
  <si>
    <t>Venters Solicitors45462</t>
  </si>
  <si>
    <t>Ventnor Town Council45403</t>
  </si>
  <si>
    <t>Ventura Law Limited45362</t>
  </si>
  <si>
    <t>Vernon Park Surgery &amp; The Surgery45579</t>
  </si>
  <si>
    <t>Versapak Group Ltd45536</t>
  </si>
  <si>
    <t>Vesta Road Surgery45415</t>
  </si>
  <si>
    <t>VF Services (UK) Ltd45412</t>
  </si>
  <si>
    <t>Viavi Ltd45620</t>
  </si>
  <si>
    <t>Victoria House Surgery Limited T'As Victoria House45538</t>
  </si>
  <si>
    <t>Victory Advisors Ltd45299</t>
  </si>
  <si>
    <t>Valuer Real Estate</t>
  </si>
  <si>
    <t>Vidette UK Ltd45526</t>
  </si>
  <si>
    <t>Vienna Kang Advocates LTD45578</t>
  </si>
  <si>
    <t>Village Dental Practice Ltd trading as Cuffley Smi45642</t>
  </si>
  <si>
    <t>Vincent &amp; Partners Limited45420</t>
  </si>
  <si>
    <t>VINTERIOR GROUP LTD45627</t>
  </si>
  <si>
    <t>Violet (Cava) Topco Holdings45505</t>
  </si>
  <si>
    <t>VIPA DIGITAL LTD45582</t>
  </si>
  <si>
    <t>Vision Care Collective Ltd45630</t>
  </si>
  <si>
    <t>Vistry Group plc45444</t>
  </si>
  <si>
    <t>Viva Voche Limited TA/s Viva Dental Studio45345</t>
  </si>
  <si>
    <t>Volute Limited45395</t>
  </si>
  <si>
    <t>Volution Group plc45323</t>
  </si>
  <si>
    <t>W &amp; E Ltd T/A MEW Supplies45641</t>
  </si>
  <si>
    <t>Nut, Bolt,screw, Nail Wholesaling</t>
  </si>
  <si>
    <t>W G Ross &amp; Company Limited including Ross Energy A45347</t>
  </si>
  <si>
    <t>W H Smith Plc45536</t>
  </si>
  <si>
    <t>Bookselling</t>
  </si>
  <si>
    <t>Wainwright Bros. &amp; Co. Ltd.45657</t>
  </si>
  <si>
    <t>Wainwrights Estate &amp; Lettings Agent Ltd45382</t>
  </si>
  <si>
    <t>Wake Smith Solicitors Limited45536</t>
  </si>
  <si>
    <t>WALKDEN AND LITTLE HULTON PRIMARY CARE NETWORK LIM45526</t>
  </si>
  <si>
    <t>Walker &amp; Co Accountants Ltd45346</t>
  </si>
  <si>
    <t>Walker Tomaszewski45325</t>
  </si>
  <si>
    <t>Walkers (Europe)45352</t>
  </si>
  <si>
    <t>Walkley House Medical Centre45382</t>
  </si>
  <si>
    <t>Walter Davidson &amp; Sons Ltd, Five Mile Ltd, Drymen 45427</t>
  </si>
  <si>
    <t>Walters &amp; Cohen Architects Limited45625</t>
  </si>
  <si>
    <t>Waltham Forest College45505</t>
  </si>
  <si>
    <t>Walton Robinson Ltd45352</t>
  </si>
  <si>
    <t>Wandsworth Town Dental Practice Limited45496</t>
  </si>
  <si>
    <t>Warburton Associates Design &amp; Management Ltd45396</t>
  </si>
  <si>
    <t>Ward Hadaway LLP45536</t>
  </si>
  <si>
    <t>Warminster Town Council45627</t>
  </si>
  <si>
    <t>Warmworks Scotland LLP &amp; Subsidiary Companies45536</t>
  </si>
  <si>
    <t>WARRANT PROPERTIES LIMITED45543</t>
  </si>
  <si>
    <t>Warrington and Vale Royal College45505</t>
  </si>
  <si>
    <t>Wartnaby Hefford45455</t>
  </si>
  <si>
    <t>Warwick Park Care Home Ltd45599</t>
  </si>
  <si>
    <t>Warwickshire College t/a Warwickshire College Grou45323</t>
  </si>
  <si>
    <t>Warwickshire County Council45383</t>
  </si>
  <si>
    <t>Wassmuth-Gibbs Ltd45434</t>
  </si>
  <si>
    <t>Watchet Town Council45444</t>
  </si>
  <si>
    <t>Waters Edge Blue Ltd45463</t>
  </si>
  <si>
    <t>Waterside Dental Ltd45340</t>
  </si>
  <si>
    <t>Waterside Medical Centre45383</t>
  </si>
  <si>
    <t>Watford Road Dental Practice45413</t>
  </si>
  <si>
    <t>Watkins and Watson Limited45638</t>
  </si>
  <si>
    <t>Organ Building</t>
  </si>
  <si>
    <t>Watson Ramsbottom Limited45411</t>
  </si>
  <si>
    <t>WATSON WOODHOUSE LIMITED45588</t>
  </si>
  <si>
    <t>Waughs Solicitors45467</t>
  </si>
  <si>
    <t>Wayne Leighton LLP45418</t>
  </si>
  <si>
    <t>WBW Solicitors LLP45413</t>
  </si>
  <si>
    <t>WD TAYLOR LIMITED45550</t>
  </si>
  <si>
    <t>WDC Creative Limited45295</t>
  </si>
  <si>
    <t>Webster Estates Ltd45566</t>
  </si>
  <si>
    <t>Wellington Town Council45444</t>
  </si>
  <si>
    <t>Wells City Town Council45383</t>
  </si>
  <si>
    <t>Wells House Limited45624</t>
  </si>
  <si>
    <t>Wessex Site Inspection Ltd45396</t>
  </si>
  <si>
    <t>Quality Assurance</t>
  </si>
  <si>
    <t>West College Scotland45505</t>
  </si>
  <si>
    <t>West Dunbartonshire Council45505</t>
  </si>
  <si>
    <t>West Dunbartonshire Leisure Trust45505</t>
  </si>
  <si>
    <t>West Herts College, Together Training Ltd, Learnin45505</t>
  </si>
  <si>
    <t>West Lothian College45505</t>
  </si>
  <si>
    <t>West Lothian Council45383</t>
  </si>
  <si>
    <t>West of England Combined Authority and the Mayor o45383</t>
  </si>
  <si>
    <t>West of Scotland Housing Association Ltd and Willo45383</t>
  </si>
  <si>
    <t>West Suffolk College45505</t>
  </si>
  <si>
    <t>West Yorkshire Community Accounting Service45549</t>
  </si>
  <si>
    <t>Western Permanent Property Limited45483</t>
  </si>
  <si>
    <t>Westhoughton Town Council45292</t>
  </si>
  <si>
    <t>Westminster Development Services Limited45435</t>
  </si>
  <si>
    <t>Westminster Property Association Limited45447</t>
  </si>
  <si>
    <t>Westmorland and Furness Council45383</t>
  </si>
  <si>
    <t>WESTMOUNT DS LTD45401</t>
  </si>
  <si>
    <t>Weston College, Offender Learning Services Limited45505</t>
  </si>
  <si>
    <t>Weston Family Practice Ltd45645</t>
  </si>
  <si>
    <t>Weston Hair &amp; Beauty Limited45428</t>
  </si>
  <si>
    <t>Weston-Super-Mare Town Council45474</t>
  </si>
  <si>
    <t>Whatfix Ltd45403</t>
  </si>
  <si>
    <t>Whinfield Properties Limited45350</t>
  </si>
  <si>
    <t>Whippet UK Ltd45409</t>
  </si>
  <si>
    <t>Whistl Consolidated Ltd45657</t>
  </si>
  <si>
    <t>Whitchurch Studio Limited45514</t>
  </si>
  <si>
    <t>White &amp; Black Limited45577</t>
  </si>
  <si>
    <t>White &amp; Co45337</t>
  </si>
  <si>
    <t>White &amp; Lloyd Ltd and White &amp; Lloyd Consulting Eng45314</t>
  </si>
  <si>
    <t>White House Dental Studio Limited45565</t>
  </si>
  <si>
    <t>Whitehead Monckton45399</t>
  </si>
  <si>
    <t>Whitehill Surgery45506</t>
  </si>
  <si>
    <t>Whitehill Town Council45459</t>
  </si>
  <si>
    <t>Whiteside Ltd45507</t>
  </si>
  <si>
    <t>Whittingham Riddell LLP and Whittingham Riddell Re45408</t>
  </si>
  <si>
    <t>Whittley Parish Management Limited45628</t>
  </si>
  <si>
    <t>Whitwick Parish Council45474</t>
  </si>
  <si>
    <t>Wicksteeds Consultants LLP45406</t>
  </si>
  <si>
    <t>Wigan &amp; Leigh College45597</t>
  </si>
  <si>
    <t>Wigan Borough Council45413</t>
  </si>
  <si>
    <t>Wilberforce Sixth Form College45505</t>
  </si>
  <si>
    <t>WILD SIDE VETS LIMITED45448</t>
  </si>
  <si>
    <t>Wilde?s Solicitors Limited45395</t>
  </si>
  <si>
    <t>Wildings Solicitors Llp T/A Wildings Solictors45417</t>
  </si>
  <si>
    <t>Wildland Limited45413</t>
  </si>
  <si>
    <t>Wilkin Chapman LLP, Wilkin Chapman Group Ltd45637</t>
  </si>
  <si>
    <t>William Tozer Associates Ltd45496</t>
  </si>
  <si>
    <t>Willow Valley Golf &amp; Country Club Limited45473</t>
  </si>
  <si>
    <t>Wilmot &amp; Co Solicitors LLP45534</t>
  </si>
  <si>
    <t>Wilson Browne LLP t/a Wilson Browne Solicitors &amp;/o45505</t>
  </si>
  <si>
    <t>Wilson Yacht Management Ltd45371</t>
  </si>
  <si>
    <t>Wilson, Raymond J45542</t>
  </si>
  <si>
    <t>Wiltshire College and University Centre45627</t>
  </si>
  <si>
    <t>Winchcombe Town Council45430</t>
  </si>
  <si>
    <t>Windermere Town Council45474</t>
  </si>
  <si>
    <t>Window Supply Company Ltd45350</t>
  </si>
  <si>
    <t>Windsor Medical Centre45627</t>
  </si>
  <si>
    <t>Wing Fung (Fife) Limited45372</t>
  </si>
  <si>
    <t>Winging It Ltd45319</t>
  </si>
  <si>
    <t>Sports Goods Retailing</t>
  </si>
  <si>
    <t>Winkhaus (U.K.) Ltd45292</t>
  </si>
  <si>
    <t>Winners Bingo Ltd45508</t>
  </si>
  <si>
    <t>Winstanley College45505</t>
  </si>
  <si>
    <t>Winterton Town Council45444</t>
  </si>
  <si>
    <t>Wirksworth Town Council45505</t>
  </si>
  <si>
    <t>Wirral Metropolitan College45505</t>
  </si>
  <si>
    <t>Witham Town Council45474</t>
  </si>
  <si>
    <t>Wittets Limited45355</t>
  </si>
  <si>
    <t>Wixen Music UK Ltd45585</t>
  </si>
  <si>
    <t>WJH Holdings Ltd45473</t>
  </si>
  <si>
    <t>WM MORRISON SUPERMARKETS LIMITED45596</t>
  </si>
  <si>
    <t>Wondrous people Limited45320</t>
  </si>
  <si>
    <t>Woodgate &amp; Clark Ltd, Quadra Claims Services Limit45566</t>
  </si>
  <si>
    <t>Woodhouse Medical Practice45385</t>
  </si>
  <si>
    <t>Woodnesborough FC45513</t>
  </si>
  <si>
    <t>Woodside Care Homes Limited45566</t>
  </si>
  <si>
    <t>Woodside Surgery45320</t>
  </si>
  <si>
    <t>Woollcombe Yonge45510</t>
  </si>
  <si>
    <t>Woolliscrofts Solicitors Ltd45557</t>
  </si>
  <si>
    <t>Woolpit Medical Services Limited45506</t>
  </si>
  <si>
    <t>Woolstone Medical Centre45487</t>
  </si>
  <si>
    <t>Worcestershire County Council45564</t>
  </si>
  <si>
    <t>Work Anyware Limited45457</t>
  </si>
  <si>
    <t>Workbooks Online Ltd45469</t>
  </si>
  <si>
    <t>WOTTON PROPERTIES LIMITED45642</t>
  </si>
  <si>
    <t>WPI Group Holdings Limited WPI Civil Engineering L45478</t>
  </si>
  <si>
    <t>WR Group Ltd45601</t>
  </si>
  <si>
    <t>Wright &amp; Partners45496</t>
  </si>
  <si>
    <t>Wright &amp; Wright Architects LLP45646</t>
  </si>
  <si>
    <t>Wroughton Parish Council45566</t>
  </si>
  <si>
    <t>WSM (Solicitors) LLP45587</t>
  </si>
  <si>
    <t>WT Partnership Limited &amp; Croyquant Services Limite45565</t>
  </si>
  <si>
    <t>WV1 Dental and Implant Clinic Ltd45632</t>
  </si>
  <si>
    <t>Wycherleys Dental Practice Limited45527</t>
  </si>
  <si>
    <t>Wykes O'Donnell Williams45651</t>
  </si>
  <si>
    <t>Wylde Interior Architecture Ltd45445</t>
  </si>
  <si>
    <t>Industrial Design</t>
  </si>
  <si>
    <t>Wynne Williams Associates Ltd45492</t>
  </si>
  <si>
    <t>Wythenshawe Forum Trust Limited45324</t>
  </si>
  <si>
    <t>Xaverian College45505</t>
  </si>
  <si>
    <t>Xavier G Medical Aesthetix Ltd45631</t>
  </si>
  <si>
    <t>Yarrells Preparatory School Limited, Greenwood Nur45343</t>
  </si>
  <si>
    <t>YARWOOD STIMPSON LTD.45373</t>
  </si>
  <si>
    <t>YDS (LEEDS) LTD45516</t>
  </si>
  <si>
    <t>Yeovil College45505</t>
  </si>
  <si>
    <t>York College45597</t>
  </si>
  <si>
    <t>Yutree Insurance Ltd45445</t>
  </si>
  <si>
    <t>Zafco UK Holding Ltd45413</t>
  </si>
  <si>
    <t>Tyre  Battery And Exhaust Retailing/Fitters</t>
  </si>
  <si>
    <t>Zaman, Imran45412</t>
  </si>
  <si>
    <t>ZEAL TECH LIMITED45329</t>
  </si>
  <si>
    <t>Zellis Topco Limited45323</t>
  </si>
  <si>
    <t>Zest (East) Limited45355</t>
  </si>
  <si>
    <t>ZMS Solicitors45515</t>
  </si>
  <si>
    <t>Zulu Road Medical Centre45323</t>
  </si>
  <si>
    <t>MLP test policy</t>
  </si>
  <si>
    <t>UNITED KINGDOM</t>
  </si>
  <si>
    <t>COMDO</t>
  </si>
  <si>
    <t>MLP test policy45379</t>
  </si>
  <si>
    <t>Document Pack Check</t>
  </si>
  <si>
    <t>Document Pack Check45365</t>
  </si>
  <si>
    <t>Accurise Ltd</t>
  </si>
  <si>
    <t>Accurise Ltd45643</t>
  </si>
  <si>
    <t>Cirencester Housing Limited</t>
  </si>
  <si>
    <t>Cirencester Housing Limited45626</t>
  </si>
  <si>
    <t>DARWIN INNOVATION GROUP LTD</t>
  </si>
  <si>
    <t>DARWIN INNOVATION GROUP LTD45344</t>
  </si>
  <si>
    <t>Director Protect - Clear Insurance Management Group - Anderson White</t>
  </si>
  <si>
    <t>Director Protect - Clear Insurance Management Grou45629A</t>
  </si>
  <si>
    <t>Director Protect - Clear Insurance Management Group - Clear City Commercial</t>
  </si>
  <si>
    <t>Director Protect - Clear Insurance Management Grou45629D</t>
  </si>
  <si>
    <t>Director Protect - Clear Insurance Management Group - Clear Cranleigh</t>
  </si>
  <si>
    <t>Director Protect - Clear Insurance Management Grou45629E</t>
  </si>
  <si>
    <t>Director Protect - Clear Insurance Management Group - Clear MPW (Maidstone)</t>
  </si>
  <si>
    <t>Director Protect - Clear Insurance Management Grou45629G</t>
  </si>
  <si>
    <t>Eastwoods Commercial Motors Ltd</t>
  </si>
  <si>
    <t>Eastwoods Commercial Motors Ltd45325</t>
  </si>
  <si>
    <t>INDEPTH HYGIENE SERVICES LIMITED</t>
  </si>
  <si>
    <t>INDEPTH HYGIENE SERVICES LIMITED45566</t>
  </si>
  <si>
    <t>Soundmouse Holdings Limited</t>
  </si>
  <si>
    <t>Soundmouse Holdings Limited45593</t>
  </si>
  <si>
    <t>The TACS Partnership LLP</t>
  </si>
  <si>
    <t>The TACS Partnership LLP45513</t>
  </si>
  <si>
    <t>Trentham Medical Centre</t>
  </si>
  <si>
    <t>Trentham Medical Centre45627</t>
  </si>
  <si>
    <t>Wexer Virtual Ltd</t>
  </si>
  <si>
    <t>Wexer Virtual Ltd45333</t>
  </si>
  <si>
    <t>A P Hall Contractors Limited</t>
  </si>
  <si>
    <t>A P Hall Contractors Limited45383</t>
  </si>
  <si>
    <t>JBSL Holdings Ltd</t>
  </si>
  <si>
    <t>JBSL Holdings Ltd45584</t>
  </si>
  <si>
    <t>Oakley Mini Diggers Limited</t>
  </si>
  <si>
    <t>Oakley Mini Diggers Limited45450</t>
  </si>
  <si>
    <t>The Natural Mat Company Ltd</t>
  </si>
  <si>
    <t>The Natural Mat Company Ltd45501</t>
  </si>
  <si>
    <t>Lamina Dielectrics Ltd</t>
  </si>
  <si>
    <t>Lamina Dielectrics Ltd45657</t>
  </si>
  <si>
    <t>Ireland Craft Beverages Ltd t/a Two Stacks</t>
  </si>
  <si>
    <t>Bonded Stores</t>
  </si>
  <si>
    <t>Ireland Craft Beverages Ltd t/a Two Stacks45612</t>
  </si>
  <si>
    <t>SLP Autos Limited</t>
  </si>
  <si>
    <t>SLP Autos Limited45326</t>
  </si>
  <si>
    <t>WAVERLEY COURT (READING) RTM COMPANY LIMITED</t>
  </si>
  <si>
    <t>WAVERLEY COURT (READING) RTM COMPANY LIMITED45656</t>
  </si>
  <si>
    <t>WOODLAND HOUSE (PLYMOUTH) MANAGEMENT LIMITED</t>
  </si>
  <si>
    <t>WOODLAND HOUSE (PLYMOUTH) MANAGEMENT LIMITED45619</t>
  </si>
  <si>
    <t>DOLMANS BUILDERS LIMITED</t>
  </si>
  <si>
    <t>Building</t>
  </si>
  <si>
    <t>DOLMANS BUILDERS LIMITED45608</t>
  </si>
  <si>
    <t>Mapix Technologies Ltd</t>
  </si>
  <si>
    <t>Mapix Technologies Ltd45582</t>
  </si>
  <si>
    <t>Eden Court 1 (Hereford) RTM Company Ltd</t>
  </si>
  <si>
    <t>Property Owner</t>
  </si>
  <si>
    <t>Eden Court 1 (Hereford) RTM Company Ltd45592</t>
  </si>
  <si>
    <t>Eden Court 2 (Hereford) RTM Company Ltd</t>
  </si>
  <si>
    <t>Eden Court 2 (Hereford) RTM Company Ltd45592</t>
  </si>
  <si>
    <t>Eden Court 3 (Hereford) RTM Company Ltd</t>
  </si>
  <si>
    <t>Eden Court 3 (Hereford) RTM Company Ltd45592</t>
  </si>
  <si>
    <t>Eden Court 4 (Hereford) RTM Company Ltd</t>
  </si>
  <si>
    <t>Eden Court 4 (Hereford) RTM Company Ltd45592</t>
  </si>
  <si>
    <t>SDS Ltd</t>
  </si>
  <si>
    <t>SDS Ltd45446</t>
  </si>
  <si>
    <t>Willmott House (Avon Place) RTM Company Ltd</t>
  </si>
  <si>
    <t>Willmott House (Avon Place) RTM Company Ltd45383</t>
  </si>
  <si>
    <t>MWA Group Holdings Limited, MWA Technology Limited, Alcina Engineering Ltd, AJD Instruments Limited, Landon Kingsway Trading Limited</t>
  </si>
  <si>
    <t>MWA Group Holdings Limited, MWA Technology Limited45464</t>
  </si>
  <si>
    <t>Pencroft Limited</t>
  </si>
  <si>
    <t>Pencroft Limited45598</t>
  </si>
  <si>
    <t>Union Street Garage Ltd</t>
  </si>
  <si>
    <t>Union Street Garage Ltd45309</t>
  </si>
  <si>
    <t>ADDITIVE.EARTH HOLDINGS LTD45429</t>
  </si>
  <si>
    <t>Axholme Cable Installations Ltd</t>
  </si>
  <si>
    <t>Cable Contracting</t>
  </si>
  <si>
    <t>Axholme Cable Installations Ltd45404</t>
  </si>
  <si>
    <t>Chiltern Court (Harpenden) Managment Company Ltd</t>
  </si>
  <si>
    <t>Chiltern Court (Harpenden) Managment Company Ltd45410</t>
  </si>
  <si>
    <t>Clarendon Chase Management Company Ltd</t>
  </si>
  <si>
    <t>Clarendon Chase Management Company Ltd45469</t>
  </si>
  <si>
    <t>Crestnova Limited</t>
  </si>
  <si>
    <t>Crestnova Limited45603</t>
  </si>
  <si>
    <t>Eagle Prime Limited</t>
  </si>
  <si>
    <t>Eagle Prime Limited45603</t>
  </si>
  <si>
    <t>GREEN STREET RTM COMPANY LIMITED</t>
  </si>
  <si>
    <t>GREEN STREET RTM COMPANY LIMITED45391</t>
  </si>
  <si>
    <t>HAZELHURST (WINDERMERE) LIMITED</t>
  </si>
  <si>
    <t>HAZELHURST (WINDERMERE) LIMITED45369</t>
  </si>
  <si>
    <t>Lifeboat Lettings (Derby) Ltd</t>
  </si>
  <si>
    <t>Lifeboat Lettings (Derby) Ltd45390</t>
  </si>
  <si>
    <t>M Brown Resource Consultants Limited</t>
  </si>
  <si>
    <t>M Brown Resource Consultants Limited45352</t>
  </si>
  <si>
    <t>Mere Park Management Company Limited</t>
  </si>
  <si>
    <t>Mere Park Management Company Limited45473</t>
  </si>
  <si>
    <t>MOURNE HALL APARTMENTS MANAGEMENT COMPANY LIMITED</t>
  </si>
  <si>
    <t>MOURNE HALL APARTMENTS MANAGEMENT COMPANY LIMITED45482</t>
  </si>
  <si>
    <t>Reduce Ltd</t>
  </si>
  <si>
    <t>Reduce Ltd45413</t>
  </si>
  <si>
    <t>ST. FAITHS MANOR MANAGEMENT COMPANY LIMITED</t>
  </si>
  <si>
    <t>ST. FAITHS MANOR MANAGEMENT COMPANY LIMITED45381</t>
  </si>
  <si>
    <t>THE SOUTHACRE (ATTLEBOROUGH) MANAGEMENT COMPANY LIMITED</t>
  </si>
  <si>
    <t>THE SOUTHACRE (ATTLEBOROUGH) MANAGEMENT COMPANY LI45383</t>
  </si>
  <si>
    <t>Trade in Space Ltd</t>
  </si>
  <si>
    <t>Computers - Software Manufacturing</t>
  </si>
  <si>
    <t>Trade in Space Ltd45496</t>
  </si>
  <si>
    <t>Train To Change UK Ltd</t>
  </si>
  <si>
    <t>Train To Change UK Ltd45474</t>
  </si>
  <si>
    <t>Twyford Property Management Company Ltd.</t>
  </si>
  <si>
    <t>Twyford Property Management Company Ltd.45352</t>
  </si>
  <si>
    <t>Grampian Transport Museum Trust Ltd</t>
  </si>
  <si>
    <t>Grampian Transport Museum Trust Ltd45413</t>
  </si>
  <si>
    <t>TIMBER YARD RESIDENTS LTD</t>
  </si>
  <si>
    <t>TIMBER YARD RESIDENTS LTD45505</t>
  </si>
  <si>
    <t>The Cube Cinema Limited</t>
  </si>
  <si>
    <t>The Cube Cinema Limited45336</t>
  </si>
  <si>
    <t>112-118 Bermondsey Street Limited</t>
  </si>
  <si>
    <t>112-118 Bermondsey Street Limited45373</t>
  </si>
  <si>
    <t>HILL TOP VIEW (GILSTEAD) MANAGEMENT COMPANY LIMITED</t>
  </si>
  <si>
    <t>HILL TOP VIEW (GILSTEAD) MANAGEMENT COMPANY LIMITE45444</t>
  </si>
  <si>
    <t>Ashley Court (Stratford) Management Co Ltd</t>
  </si>
  <si>
    <t>Ashley Court (Stratford) Management Co Ltd45383</t>
  </si>
  <si>
    <t>Cloisters Reach (Residents) Management Ltd</t>
  </si>
  <si>
    <t>Cloisters Reach (Residents) Management Ltd45383</t>
  </si>
  <si>
    <t>Conduit house (Avon Place) RTM Company Ltd</t>
  </si>
  <si>
    <t>Conduit house (Avon Place) RTM Company Ltd45383</t>
  </si>
  <si>
    <t>GREENWOOD COURT MANAGEMENT COMPANY LIMITED</t>
  </si>
  <si>
    <t>GREENWOOD COURT MANAGEMENT COMPANY LIMITED45643</t>
  </si>
  <si>
    <t>Lansdowne Evesham Management Company Ltd</t>
  </si>
  <si>
    <t>Lansdowne Evesham Management Company Ltd45383</t>
  </si>
  <si>
    <t>River house (Avon Place) RTM Company Ltd</t>
  </si>
  <si>
    <t>River house (Avon Place) RTM Company Ltd45383</t>
  </si>
  <si>
    <t>Spaceforme Ltd</t>
  </si>
  <si>
    <t>Office Furniture Retailing</t>
  </si>
  <si>
    <t>Spaceforme Ltd45413</t>
  </si>
  <si>
    <t>SURREY SWIMMING POOLS LTD</t>
  </si>
  <si>
    <t>Swimming pool - construction (outdoors)</t>
  </si>
  <si>
    <t>SURREY SWIMMING POOLS LTD45363</t>
  </si>
  <si>
    <t>Teilo Components Ltd</t>
  </si>
  <si>
    <t>Precision Engineers</t>
  </si>
  <si>
    <t>Teilo Components Ltd45558</t>
  </si>
  <si>
    <t>TFTTB of Brighthelm Church and Community Trust</t>
  </si>
  <si>
    <t>TFTTB of Brighthelm Church and Community Trust45546</t>
  </si>
  <si>
    <t>The Avenue Number 1 Management Company Limited</t>
  </si>
  <si>
    <t>The Avenue Number 1 Management Company Limited45473</t>
  </si>
  <si>
    <t>Vale House (Avon Place) RTM Company Ltd</t>
  </si>
  <si>
    <t>Vale House (Avon Place) RTM Company Ltd45383</t>
  </si>
  <si>
    <t>Wheatstate Property Management Ltd (Telford Court)</t>
  </si>
  <si>
    <t>Wheatstate Property Management Ltd (Telford Court)45474</t>
  </si>
  <si>
    <t>The Baggage Handling Company Limited</t>
  </si>
  <si>
    <t>The Baggage Handling Company Limited45515</t>
  </si>
  <si>
    <t>Rex Stevens Transport Ltd</t>
  </si>
  <si>
    <t>Rex Stevens Transport Ltd45323</t>
  </si>
  <si>
    <t>BOVEY TRACEY PARADISO ARTS LIMITED</t>
  </si>
  <si>
    <t>BOVEY TRACEY PARADISO ARTS LIMITED45375</t>
  </si>
  <si>
    <t>CFTTB Drumquin Men?s Shed</t>
  </si>
  <si>
    <t>CFTTB Drumquin Men?s Shed45480</t>
  </si>
  <si>
    <t>CFTTB Of Hillside Mens Shed</t>
  </si>
  <si>
    <t>CFTTB Of Hillside Mens Shed45621</t>
  </si>
  <si>
    <t>Recall Batch Limited</t>
  </si>
  <si>
    <t>Recall Batch Limited45579</t>
  </si>
  <si>
    <t>Atlas Freight (UK) Ltd</t>
  </si>
  <si>
    <t>Atlas Freight (UK) Ltd45442</t>
  </si>
  <si>
    <t>IADA LIMITED</t>
  </si>
  <si>
    <t>Bearing Manufacturers</t>
  </si>
  <si>
    <t>IADA LIMITED45497</t>
  </si>
  <si>
    <t>The Skylarks Mgt (No 2) Ltd</t>
  </si>
  <si>
    <t>The Skylarks Mgt (No 2) Ltd45383</t>
  </si>
  <si>
    <t>Thurston Court (Freehold) Limited Sitegain Residents Management Limited</t>
  </si>
  <si>
    <t>Thurston Court (Freehold) Limited Sitegain Residen45382</t>
  </si>
  <si>
    <t>Welcombe Homes Ltd</t>
  </si>
  <si>
    <t>Welcombe Homes Ltd45519</t>
  </si>
  <si>
    <t>43 ARUNDEL SQUARE RESIDENTS ASSOCIATION LTD</t>
  </si>
  <si>
    <t>43 ARUNDEL SQUARE RESIDENTS ASSOCIATION LTD45533</t>
  </si>
  <si>
    <t>Frank S. Foot &amp; Son (Machinery) Ltd</t>
  </si>
  <si>
    <t>Agricultural Vehicle Specialists</t>
  </si>
  <si>
    <t>Frank S. Foot &amp; Son (Machinery) Ltd45648</t>
  </si>
  <si>
    <t>Metric Engineering Management Ltd</t>
  </si>
  <si>
    <t>Metric Engineering Management Ltd45325</t>
  </si>
  <si>
    <t>Millhouses Park Garage Ltd</t>
  </si>
  <si>
    <t>Millhouses Park Garage Ltd45496</t>
  </si>
  <si>
    <t>Rob Thomas Ltd</t>
  </si>
  <si>
    <t>Rob Thomas Ltd45314</t>
  </si>
  <si>
    <t>Tia Greyhound &amp; Lurcher Rescue</t>
  </si>
  <si>
    <t>Tia Greyhound &amp; Lurcher Rescue45451</t>
  </si>
  <si>
    <t>30 ROYAL PARK MANAGEMENT COMPANY LIMITED</t>
  </si>
  <si>
    <t>30 ROYAL PARK MANAGEMENT COMPANY LIMITED45650</t>
  </si>
  <si>
    <t>Car Valeting High Street Ltd</t>
  </si>
  <si>
    <t>Car Valeting</t>
  </si>
  <si>
    <t>Car Valeting High Street Ltd45621</t>
  </si>
  <si>
    <t>Carlton Freehold Management Limited</t>
  </si>
  <si>
    <t>Carlton Freehold Management Limited45637</t>
  </si>
  <si>
    <t>Hiads Ltd</t>
  </si>
  <si>
    <t>Hiads Ltd45630</t>
  </si>
  <si>
    <t>Jk Wilson Architects Limited</t>
  </si>
  <si>
    <t>Architecture</t>
  </si>
  <si>
    <t>Jk Wilson Architects Limited45648</t>
  </si>
  <si>
    <t>MATHON LODGE RTM COMPANY LIMITED</t>
  </si>
  <si>
    <t>MATHON LODGE RTM COMPANY LIMITED45616</t>
  </si>
  <si>
    <t>NATKIN LIMITED</t>
  </si>
  <si>
    <t>NATKIN LIMITED45657</t>
  </si>
  <si>
    <t>Pineapple Holdings Limited, Debbie Moore Studios Limited Trading As Pineapple Dance Studios, Pineapple Limited and Twist Limited</t>
  </si>
  <si>
    <t>Dancing School</t>
  </si>
  <si>
    <t>Pineapple Holdings Limited, Debbie Moore Studios L45413</t>
  </si>
  <si>
    <t>Radiant Services Limited</t>
  </si>
  <si>
    <t>Radiant Services Limited45649</t>
  </si>
  <si>
    <t>Sandy Bay Managment Company Limited</t>
  </si>
  <si>
    <t>Sandy Bay Managment Company Limited45636</t>
  </si>
  <si>
    <t>Shortfield Ventures Ltd</t>
  </si>
  <si>
    <t>Shortfield Ventures Ltd45657</t>
  </si>
  <si>
    <t>Walton Lodge Residents Association Limited</t>
  </si>
  <si>
    <t>Walton Lodge Residents Association Limited45638</t>
  </si>
  <si>
    <t>Westover (Stone) Management Company Limited</t>
  </si>
  <si>
    <t>Westover (Stone) Management Company Limited45657</t>
  </si>
  <si>
    <t>Woodalls Holdings Limited, and Woodalls Office Limited and Woodalls Design LLP</t>
  </si>
  <si>
    <t>Woodalls Holdings Limited, and Woodalls Office Lim45640</t>
  </si>
  <si>
    <t>Bathroom Eleven Ltd</t>
  </si>
  <si>
    <t>Bathroom Installation</t>
  </si>
  <si>
    <t>Bathroom Eleven Ltd45504</t>
  </si>
  <si>
    <t>McHugh Civil Engineering Limited</t>
  </si>
  <si>
    <t>McHugh Civil Engineering Limited45579</t>
  </si>
  <si>
    <t>THE FARM SHOP (ESSEX) LIMITED</t>
  </si>
  <si>
    <t>THE FARM SHOP (ESSEX) LIMITED45550</t>
  </si>
  <si>
    <t>Byfield Services Ltd t/a Plant Hire &amp; Sales</t>
  </si>
  <si>
    <t>Byfield Services Ltd t/a Plant Hire &amp; Sales45329</t>
  </si>
  <si>
    <t>Officers, committee and members for the time being of Bradford on Avon Club</t>
  </si>
  <si>
    <t>Officers, committee and members for the time being45579</t>
  </si>
  <si>
    <t>THREEPENNYBIT FREEHOLD LIMITED</t>
  </si>
  <si>
    <t>THREEPENNYBIT FREEHOLD LIMITED45657</t>
  </si>
  <si>
    <t>20-32 Surman Street RTM Limited</t>
  </si>
  <si>
    <t>20-32 Surman Street RTM Limited45617</t>
  </si>
  <si>
    <t>34-46 Surman Street RTM Limited</t>
  </si>
  <si>
    <t>34-46 Surman Street RTM Limited45617</t>
  </si>
  <si>
    <t>5-7 Bicton Avenue &amp; 1-4 Exbury Place RTM Company Ltd</t>
  </si>
  <si>
    <t>5-7 Bicton Avenue &amp; 1-4 Exbury Place RTM Company L45473</t>
  </si>
  <si>
    <t>Belle Vue Heights RTM Company Ltd</t>
  </si>
  <si>
    <t>Belle Vue Heights RTM Company Ltd45473</t>
  </si>
  <si>
    <t>COMBAT FIRE LTD</t>
  </si>
  <si>
    <t>Fire Extinguisher Manufacturing</t>
  </si>
  <si>
    <t>COMBAT FIRE LTD45382</t>
  </si>
  <si>
    <t>Coventry Close Management Ltd</t>
  </si>
  <si>
    <t>Coventry Close Management Ltd45383</t>
  </si>
  <si>
    <t>Guys Cliffe Management Company Ltd</t>
  </si>
  <si>
    <t>Guys Cliffe Management Company Ltd45596</t>
  </si>
  <si>
    <t>Squirhill Place Management Co Limited</t>
  </si>
  <si>
    <t>Squirhill Place Management Co Limited45474</t>
  </si>
  <si>
    <t>Stratheden Court (Stratford Upon Avon) RTM Co Ltd</t>
  </si>
  <si>
    <t>Stratheden Court (Stratford Upon Avon) RTM Co Ltd45596</t>
  </si>
  <si>
    <t>The Sheffield Media and Exhibition Centre Limited and all its Subsidiary Companies</t>
  </si>
  <si>
    <t>The Sheffield Media and Exhibition Centre Limited 45627</t>
  </si>
  <si>
    <t>Waveward Properties Ltd</t>
  </si>
  <si>
    <t>Waveward Properties Ltd45383</t>
  </si>
  <si>
    <t>Westbury Court</t>
  </si>
  <si>
    <t>Westbury Court45382</t>
  </si>
  <si>
    <t>Ashdown VAT Consultancy LLP</t>
  </si>
  <si>
    <t>Ashdown VAT Consultancy LLP45309</t>
  </si>
  <si>
    <t>Cloughey Heritage Group Ltd</t>
  </si>
  <si>
    <t>Cloughey Heritage Group Ltd45310</t>
  </si>
  <si>
    <t>DNA PROPCO LIMITED</t>
  </si>
  <si>
    <t>DNA PROPCO LIMITED45344</t>
  </si>
  <si>
    <t>Fortress Fire &amp; Security Limited</t>
  </si>
  <si>
    <t>Fortress Fire &amp; Security Limited45536</t>
  </si>
  <si>
    <t>Raynesway Blinds Limited</t>
  </si>
  <si>
    <t>Blind Installation</t>
  </si>
  <si>
    <t>Raynesway Blinds Limited45643</t>
  </si>
  <si>
    <t>RSG Plumbing Renewables and Heating Ltd</t>
  </si>
  <si>
    <t>Plumbing &amp; Heating Engineer</t>
  </si>
  <si>
    <t>RSG Plumbing Renewables and Heating Ltd45611</t>
  </si>
  <si>
    <t>Shree Jalaram Mandir &amp; Community Centre</t>
  </si>
  <si>
    <t>Shree Jalaram Mandir &amp; Community Centre45465</t>
  </si>
  <si>
    <t>Home Park (Preston) Residents Association Ltd</t>
  </si>
  <si>
    <t>Home Park (Preston) Residents Association Ltd45474</t>
  </si>
  <si>
    <t>James Birkett Construction Ltd</t>
  </si>
  <si>
    <t>James Birkett Construction Ltd45617</t>
  </si>
  <si>
    <t>Muckle Brig Ltd t/a Lind &amp; Lime Gin, Muckle Brig Ltd t/a Port of Leith Distillery</t>
  </si>
  <si>
    <t>Muckle Brig Ltd t/a Lind &amp; Lime Gin, Muckle Brig L45474</t>
  </si>
  <si>
    <t>258-262 Bangor Road Management Company Ltd</t>
  </si>
  <si>
    <t>258-262 Bangor Road Management Company Ltd45597</t>
  </si>
  <si>
    <t>Annescourt Development Ltd</t>
  </si>
  <si>
    <t>Annescourt Development Ltd45597</t>
  </si>
  <si>
    <t>Ardmore Management Ltd</t>
  </si>
  <si>
    <t>Ardmore Management Ltd45597</t>
  </si>
  <si>
    <t>Ascot House Ltd</t>
  </si>
  <si>
    <t>Ascot House Ltd45597</t>
  </si>
  <si>
    <t>Avoca House Management Co Ltd</t>
  </si>
  <si>
    <t>Avoca House Management Co Ltd45597</t>
  </si>
  <si>
    <t>Ballyholme View Apartments Ltd</t>
  </si>
  <si>
    <t>Ballyholme View Apartments Ltd45597</t>
  </si>
  <si>
    <t>Balmoral Square Apartment Management Ltd</t>
  </si>
  <si>
    <t>Balmoral Square Apartment Management Ltd45597</t>
  </si>
  <si>
    <t>Baylands Management Co Ltd</t>
  </si>
  <si>
    <t>Baylands Management Co Ltd45597</t>
  </si>
  <si>
    <t>Bloomfield Manor Management Co Ltd</t>
  </si>
  <si>
    <t>Bloomfield Manor Management Co Ltd45597</t>
  </si>
  <si>
    <t>Brook Lane Block B Management</t>
  </si>
  <si>
    <t>Brook Lane Block B Management45597</t>
  </si>
  <si>
    <t>Brook Lane Property Management Ltd</t>
  </si>
  <si>
    <t>Brook Lane Property Management Ltd45597</t>
  </si>
  <si>
    <t>Bryansburn Road Management Co Ltd</t>
  </si>
  <si>
    <t>Bryansburn Road Management Co Ltd45597</t>
  </si>
  <si>
    <t>Castle Gate Apartments No.1 Ltd</t>
  </si>
  <si>
    <t>Castle Gate Apartments No.1 Ltd45597</t>
  </si>
  <si>
    <t>Castle Lodge Apartments Ltd</t>
  </si>
  <si>
    <t>Castle Lodge Apartments Ltd45597</t>
  </si>
  <si>
    <t>Central Ave Management Co Ltd</t>
  </si>
  <si>
    <t>Central Ave Management Co Ltd45597</t>
  </si>
  <si>
    <t>Church Court Property Man Ltd</t>
  </si>
  <si>
    <t>Church Court Property Man Ltd45597</t>
  </si>
  <si>
    <t>Clifdene Apartments Ltd</t>
  </si>
  <si>
    <t>Clifdene Apartments Ltd45597</t>
  </si>
  <si>
    <t>Committee FTTB of Lyndhurst Court Services</t>
  </si>
  <si>
    <t>Committee FTTB of Lyndhurst Court Services45597</t>
  </si>
  <si>
    <t>Cotswold Flats Ltd</t>
  </si>
  <si>
    <t>Cotswold Flats Ltd45597</t>
  </si>
  <si>
    <t>Craigalea Apartments</t>
  </si>
  <si>
    <t>Craigalea Apartments45597</t>
  </si>
  <si>
    <t>Craigtara Ltd</t>
  </si>
  <si>
    <t>Craigtara Ltd45597</t>
  </si>
  <si>
    <t>Donard Apartments Ltd</t>
  </si>
  <si>
    <t>Donard Apartments Ltd45597</t>
  </si>
  <si>
    <t>Dormans Court Management Co Ltd</t>
  </si>
  <si>
    <t>Dormans Court Management Co Ltd45597</t>
  </si>
  <si>
    <t>Evesham Lane Management Co Ltd</t>
  </si>
  <si>
    <t>Evesham Lane Management Co Ltd45597</t>
  </si>
  <si>
    <t>Farnham Lodge Management Co Ltd</t>
  </si>
  <si>
    <t>Farnham Lodge Management Co Ltd45597</t>
  </si>
  <si>
    <t>Flatrock Management Co Ltd</t>
  </si>
  <si>
    <t>Flatrock Management Co Ltd45597</t>
  </si>
  <si>
    <t>Glen Park Management Co Ltd</t>
  </si>
  <si>
    <t>Glen Park Management Co Ltd45597</t>
  </si>
  <si>
    <t>Glengate Management Co Ltd</t>
  </si>
  <si>
    <t>Glengate Management Co Ltd45597</t>
  </si>
  <si>
    <t>Green Ridge Management Co (NI) Ltd</t>
  </si>
  <si>
    <t>Green Ridge Management Co (NI) Ltd45597</t>
  </si>
  <si>
    <t>Groomsport Road Mews Ltd</t>
  </si>
  <si>
    <t>Groomsport Road Mews Ltd45597</t>
  </si>
  <si>
    <t>Hanover Court Management Co Ltd</t>
  </si>
  <si>
    <t>Hanover Court Management Co Ltd45597</t>
  </si>
  <si>
    <t>Hawthorne &amp; Beechwood Management Co Ltd</t>
  </si>
  <si>
    <t>Hawthorne &amp; Beechwood Management Co Ltd45597</t>
  </si>
  <si>
    <t>Headland Management Ltd</t>
  </si>
  <si>
    <t>Headland Management Ltd45597</t>
  </si>
  <si>
    <t>Kensington Gate Management Company Ltd</t>
  </si>
  <si>
    <t>Kensington Gate Management Company Ltd45597</t>
  </si>
  <si>
    <t>Knock Management Ltd</t>
  </si>
  <si>
    <t>Knock Management Ltd45597</t>
  </si>
  <si>
    <t>Knock River Property Management Ltd</t>
  </si>
  <si>
    <t>Knock River Property Management Ltd45597</t>
  </si>
  <si>
    <t>Langdon Apartments Ltd</t>
  </si>
  <si>
    <t>Langdon Apartments Ltd45597</t>
  </si>
  <si>
    <t>Lorelei Apartments Ltd</t>
  </si>
  <si>
    <t>Lorelei Apartments Ltd45597</t>
  </si>
  <si>
    <t>Manor Apartments Ltd</t>
  </si>
  <si>
    <t>Manor Apartments Ltd45597</t>
  </si>
  <si>
    <t>Market Court Management Ltd</t>
  </si>
  <si>
    <t>Market Court Management Ltd45597</t>
  </si>
  <si>
    <t>Maryville Park Management Company Ltd</t>
  </si>
  <si>
    <t>Maryville Park Management Company Ltd45597</t>
  </si>
  <si>
    <t>Moiranne Lodge Management Company Ltd</t>
  </si>
  <si>
    <t>Moiranne Lodge Management Company Ltd45597</t>
  </si>
  <si>
    <t>Moyrath House Ltd</t>
  </si>
  <si>
    <t>Moyrath House Ltd45597</t>
  </si>
  <si>
    <t>Needwood House Ltd</t>
  </si>
  <si>
    <t>Needwood House Ltd45597</t>
  </si>
  <si>
    <t>Nightingale Ward Management Ltd</t>
  </si>
  <si>
    <t>Nightingale Ward Management Ltd45597</t>
  </si>
  <si>
    <t>NR Flats Management Ltd</t>
  </si>
  <si>
    <t>NR Flats Management Ltd45597</t>
  </si>
  <si>
    <t>Pembridge Mews Residents Ltd</t>
  </si>
  <si>
    <t>Pembridge Mews Residents Ltd45597</t>
  </si>
  <si>
    <t>Pembrook Court Apartments Ltd</t>
  </si>
  <si>
    <t>Pembrook Court Apartments Ltd45597</t>
  </si>
  <si>
    <t>Pine Tree House Management Co Ltd</t>
  </si>
  <si>
    <t>Pine Tree House Management Co Ltd45597</t>
  </si>
  <si>
    <t>Princetown Management (Bangor) Ltd</t>
  </si>
  <si>
    <t>Princetown Management (Bangor) Ltd45597</t>
  </si>
  <si>
    <t>Q Gate Management Co Ltd</t>
  </si>
  <si>
    <t>Q Gate Management Co Ltd45597</t>
  </si>
  <si>
    <t>Quar Court Management Co Ltd</t>
  </si>
  <si>
    <t>Quar Court Management Co Ltd45597</t>
  </si>
  <si>
    <t>Quarry Court Management Co Ltd</t>
  </si>
  <si>
    <t>Quarry Court Management Co Ltd45597</t>
  </si>
  <si>
    <t>Redwood (Cedars) Management Ltd</t>
  </si>
  <si>
    <t>Redwood (Cedars) Management Ltd45597</t>
  </si>
  <si>
    <t>Redwood (Firs) Management Ltd</t>
  </si>
  <si>
    <t>Redwood (Firs) Management Ltd45597</t>
  </si>
  <si>
    <t>Redwood (Pines) Management Ltd</t>
  </si>
  <si>
    <t>Redwood (Pines) Management Ltd45597</t>
  </si>
  <si>
    <t>Riverwood Court Management Company Ltd</t>
  </si>
  <si>
    <t>Riverwood Court Management Company Ltd45597</t>
  </si>
  <si>
    <t>Rosepark Lodge Management Company Ltd</t>
  </si>
  <si>
    <t>Rosepark Lodge Management Company Ltd45597</t>
  </si>
  <si>
    <t>Rossdowan Court Management Company Ltd</t>
  </si>
  <si>
    <t>Rossdowan Court Management Company Ltd45597</t>
  </si>
  <si>
    <t>Shaftesbury Apartments II Ltd</t>
  </si>
  <si>
    <t>Shaftesbury Apartments II Ltd45597</t>
  </si>
  <si>
    <t>Shaftesbury Apartments III Ltd</t>
  </si>
  <si>
    <t>Shaftesbury Apartments III Ltd45597</t>
  </si>
  <si>
    <t>Shaftesbury Apartments IV Ltd</t>
  </si>
  <si>
    <t>Shaftesbury Apartments IV Ltd45597</t>
  </si>
  <si>
    <t>Shaftesbury Apartments V Ltd</t>
  </si>
  <si>
    <t>Shaftesbury Apartments V Ltd45597</t>
  </si>
  <si>
    <t>Shaftesbury Apartments VI Ltd</t>
  </si>
  <si>
    <t>Shaftesbury Apartments VI Ltd45597</t>
  </si>
  <si>
    <t>Shaftesbury Manor Ltd</t>
  </si>
  <si>
    <t>Shaftesbury Manor Ltd45597</t>
  </si>
  <si>
    <t>Shaftesbury Mews (NI) Ltd</t>
  </si>
  <si>
    <t>Shaftesbury Mews (NI) Ltd45597</t>
  </si>
  <si>
    <t>Silverstream Apartments Management Ltd</t>
  </si>
  <si>
    <t>Silverstream Apartments Management Ltd45597</t>
  </si>
  <si>
    <t>Silverstream Mews Management Co Ltd</t>
  </si>
  <si>
    <t>Silverstream Mews Management Co Ltd45597</t>
  </si>
  <si>
    <t>St Marks Apartments Management No 1 Ltd</t>
  </si>
  <si>
    <t>St Marks Apartments Management No 1 Ltd45597</t>
  </si>
  <si>
    <t>St Marks Apartments Management No 2 Ltd</t>
  </si>
  <si>
    <t>St Marks Apartments Management No 2 Ltd45597</t>
  </si>
  <si>
    <t>St Marks Apartments Management No 3 Ltd</t>
  </si>
  <si>
    <t>St Marks Apartments Management No 3 Ltd45597</t>
  </si>
  <si>
    <t>The Mews</t>
  </si>
  <si>
    <t>The Mews45597</t>
  </si>
  <si>
    <t>The Plymouth Proprietary Library Association</t>
  </si>
  <si>
    <t>Library</t>
  </si>
  <si>
    <t>The Plymouth Proprietary Library Association45657</t>
  </si>
  <si>
    <t>The Stables Ltd</t>
  </si>
  <si>
    <t>The Stables Ltd45597</t>
  </si>
  <si>
    <t>The Walled Garden (NI) Property Ltd</t>
  </si>
  <si>
    <t>The Walled Garden (NI) Property Ltd45597</t>
  </si>
  <si>
    <t>Tudor Management Company Ltd</t>
  </si>
  <si>
    <t>Tudor Management Company Ltd45597</t>
  </si>
  <si>
    <t>Viceroy Wood Apartments Ltd</t>
  </si>
  <si>
    <t>Viceroy Wood Apartments Ltd45597</t>
  </si>
  <si>
    <t>Wandsworth Parade Management Company Ltd</t>
  </si>
  <si>
    <t>Wandsworth Parade Management Company Ltd45597</t>
  </si>
  <si>
    <t>Waverly Court Residents Association</t>
  </si>
  <si>
    <t>Waverly Court Residents Association45597</t>
  </si>
  <si>
    <t>Woodlands Hawthornden Development Ltd</t>
  </si>
  <si>
    <t>Woodlands Hawthornden Development Ltd45597</t>
  </si>
  <si>
    <t>CORE IMAGE LIMITED</t>
  </si>
  <si>
    <t>Lithographic Printers</t>
  </si>
  <si>
    <t>CORE IMAGE LIMITED45657</t>
  </si>
  <si>
    <t>The Oxford Sash Window Company Limited</t>
  </si>
  <si>
    <t>The Oxford Sash Window Company Limited45498</t>
  </si>
  <si>
    <t>Waterside Property Management Company Ltd</t>
  </si>
  <si>
    <t>Waterside Property Management Company Ltd45360</t>
  </si>
  <si>
    <t>Fantasy Greens (Scotland) Limited</t>
  </si>
  <si>
    <t>Fantasy Greens (Scotland) Limited45460</t>
  </si>
  <si>
    <t>Love Dover Regeneration Company</t>
  </si>
  <si>
    <t>Love Dover Regeneration Company45648</t>
  </si>
  <si>
    <t>Trustees of Alverstone Old School Hall</t>
  </si>
  <si>
    <t>Trustees of Alverstone Old School Hall45651</t>
  </si>
  <si>
    <t>Our Special Friends Ltd</t>
  </si>
  <si>
    <t>Kennels</t>
  </si>
  <si>
    <t>Our Special Friends Ltd45448</t>
  </si>
  <si>
    <t>Bassra Machine Tools Ltd</t>
  </si>
  <si>
    <t>Bassra Machine Tools Ltd45630</t>
  </si>
  <si>
    <t>GT Beverley Limited t/as GreenThumb Beverley</t>
  </si>
  <si>
    <t>GT Beverley Limited t/as GreenThumb Beverley45359</t>
  </si>
  <si>
    <t>Prichard Holdings Limited &amp; Hugh Prichard &amp; Co (Nottingham) Ltd T/as Sheen Equipment</t>
  </si>
  <si>
    <t>Prichard Holdings Limited &amp; Hugh Prichard &amp; Co (No45650</t>
  </si>
  <si>
    <t>Burgoyne Property Investments Ltd, Burgoyne Property Developments, Shoulton Investments Ltd</t>
  </si>
  <si>
    <t>Burgoyne Property Investments Ltd, Burgoyne Proper45444</t>
  </si>
  <si>
    <t>Derham Ball Contracts Ltd</t>
  </si>
  <si>
    <t>Derham Ball Contracts Ltd45603</t>
  </si>
  <si>
    <t>Hewitts of Stourbridge Ltd</t>
  </si>
  <si>
    <t>Hewitts of Stourbridge Ltd45444</t>
  </si>
  <si>
    <t>Cambridge Court (Verne Road) Management Company Ltd</t>
  </si>
  <si>
    <t>Cambridge Court (Verne Road) Management Company Lt45294</t>
  </si>
  <si>
    <t>Copperfield (North Melbourne) Management Company Limited</t>
  </si>
  <si>
    <t>Copperfield (North Melbourne) Management Company L45657</t>
  </si>
  <si>
    <t>Sienna Contractors Ltd &amp; Sienna Construction Ltd</t>
  </si>
  <si>
    <t>Sienna Contractors Ltd &amp; Sienna Construction Ltd45401</t>
  </si>
  <si>
    <t>W B Joinery Ltd</t>
  </si>
  <si>
    <t>W B Joinery Ltd45551</t>
  </si>
  <si>
    <t>12-14 Bath Road Limited</t>
  </si>
  <si>
    <t>12-14 Bath Road Limited45473</t>
  </si>
  <si>
    <t>Cornwall House Management Ltd</t>
  </si>
  <si>
    <t>Cornwall House Management Ltd45388</t>
  </si>
  <si>
    <t>Hopton Court Tewkesbury Ltd</t>
  </si>
  <si>
    <t>Hopton Court Tewkesbury Ltd45474</t>
  </si>
  <si>
    <t>Sandfield Court (Stratford upon Avon) Ltd</t>
  </si>
  <si>
    <t>Sandfield Court (Stratford upon Avon) Ltd45474</t>
  </si>
  <si>
    <t>Wirral Installations Ltd</t>
  </si>
  <si>
    <t>Wirral Installations Ltd45493</t>
  </si>
  <si>
    <t>AVT Logistics Limited</t>
  </si>
  <si>
    <t>AVT Logistics Limited45627</t>
  </si>
  <si>
    <t>Esos Energy</t>
  </si>
  <si>
    <t>Esos Energy45477</t>
  </si>
  <si>
    <t>Kensington Hall Management Co Limited</t>
  </si>
  <si>
    <t>Kensington Hall Management Co Limited45597</t>
  </si>
  <si>
    <t>LUNCH ON THE RUN LIMITED</t>
  </si>
  <si>
    <t>LUNCH ON THE RUN LIMITED45324</t>
  </si>
  <si>
    <t>Beaumont Drylining Ltd</t>
  </si>
  <si>
    <t>Plastering Contractor</t>
  </si>
  <si>
    <t>Beaumont Drylining Ltd45635</t>
  </si>
  <si>
    <t>Coastcharm Resident Association Ltd</t>
  </si>
  <si>
    <t>Coastcharm Resident Association Ltd45465</t>
  </si>
  <si>
    <t>Field Engineering (Poole) Ltd</t>
  </si>
  <si>
    <t>Field Engineering (Poole) Ltd45331</t>
  </si>
  <si>
    <t>Structural Contractors Limited</t>
  </si>
  <si>
    <t>Structural Contractors Limited45487</t>
  </si>
  <si>
    <t>11 Henry Road Limited</t>
  </si>
  <si>
    <t>11 Henry Road Limited45456</t>
  </si>
  <si>
    <t>13 Beckenham Road RTM Company Ltd</t>
  </si>
  <si>
    <t>13 Beckenham Road RTM Company Ltd45334</t>
  </si>
  <si>
    <t>141 Highgate Management Co Ltd</t>
  </si>
  <si>
    <t>141 Highgate Management Co Ltd45642</t>
  </si>
  <si>
    <t>143-155 Gloucester Terrace Limited</t>
  </si>
  <si>
    <t>143-155 Gloucester Terrace Limited45310</t>
  </si>
  <si>
    <t>146 HORNSEY LANE (MANAGEMENT) LIMITED</t>
  </si>
  <si>
    <t>146 HORNSEY LANE (MANAGEMENT) LIMITED45564</t>
  </si>
  <si>
    <t>16/17 Welton Road Management Co Ltd</t>
  </si>
  <si>
    <t>16/17 Welton Road Management Co Ltd45508</t>
  </si>
  <si>
    <t>246 Southlands Road Management Limited</t>
  </si>
  <si>
    <t>246 Southlands Road Management Limited45608</t>
  </si>
  <si>
    <t>35 Oldfield Road Management Co. Ltd</t>
  </si>
  <si>
    <t>35 Oldfield Road Management Co. Ltd45483</t>
  </si>
  <si>
    <t>35/37 HAMILTON ROAD (2002) LIMITED</t>
  </si>
  <si>
    <t>35/37 HAMILTON ROAD (2002) LIMITED45365</t>
  </si>
  <si>
    <t>83 Don Road Ltd</t>
  </si>
  <si>
    <t>83 Don Road Ltd45323</t>
  </si>
  <si>
    <t>93 Cranmore Lane Management Company LTD</t>
  </si>
  <si>
    <t>93 Cranmore Lane Management Company LTD45496</t>
  </si>
  <si>
    <t>98 Sunningfields Road RTM Company Ltd</t>
  </si>
  <si>
    <t>98 Sunningfields Road RTM Company Ltd45474</t>
  </si>
  <si>
    <t>A&amp;H Basement Construction Ltd</t>
  </si>
  <si>
    <t>A&amp;H Basement Construction Ltd45523</t>
  </si>
  <si>
    <t>Abbeyfield Norwich Society Ltd</t>
  </si>
  <si>
    <t>Abbeyfield Norwich Society Ltd45586</t>
  </si>
  <si>
    <t>Aldred Timber Ltd</t>
  </si>
  <si>
    <t>Timber Merchant</t>
  </si>
  <si>
    <t>Aldred Timber Ltd45331</t>
  </si>
  <si>
    <t>Alexander Hay Limited</t>
  </si>
  <si>
    <t>Alexander Hay Limited45506</t>
  </si>
  <si>
    <t>Allfield Management (Scarborough) Ltd</t>
  </si>
  <si>
    <t>Allfield Management (Scarborough) Ltd45640</t>
  </si>
  <si>
    <t>Amersham Museum Ltd</t>
  </si>
  <si>
    <t>Amersham Museum Ltd45514</t>
  </si>
  <si>
    <t>Apex-1 UK Security Ltd</t>
  </si>
  <si>
    <t>Apex-1 UK Security Ltd45311</t>
  </si>
  <si>
    <t>Argray Management Company Ltd</t>
  </si>
  <si>
    <t>Argray Management Company Ltd45567</t>
  </si>
  <si>
    <t>Ariel Machine Products Limited</t>
  </si>
  <si>
    <t>Ariel Machine Products Limited45378</t>
  </si>
  <si>
    <t>Armada Construction Limited</t>
  </si>
  <si>
    <t>Bricklayers</t>
  </si>
  <si>
    <t>Armada Construction Limited45608</t>
  </si>
  <si>
    <t>Askham Park Management Co Ltd</t>
  </si>
  <si>
    <t>Askham Park Management Co Ltd45614</t>
  </si>
  <si>
    <t>ASPIRE SOUTH WEST LIMITED</t>
  </si>
  <si>
    <t>ASPIRE SOUTH WEST LIMITED45332</t>
  </si>
  <si>
    <t>ATM Mobile Auto Repairs Ltd</t>
  </si>
  <si>
    <t>ATM Mobile Auto Repairs Ltd45323</t>
  </si>
  <si>
    <t>Auto Tyre Services Limited</t>
  </si>
  <si>
    <t>Auto Tyre Services Limited45352</t>
  </si>
  <si>
    <t>AVN Controls Ltd</t>
  </si>
  <si>
    <t>Computer Programming</t>
  </si>
  <si>
    <t>AVN Controls Ltd45297</t>
  </si>
  <si>
    <t>Babbacombe Downs Court Management Company Limited C/o iMove Property Agents Ltd</t>
  </si>
  <si>
    <t>Babbacombe Downs Court Management Company Limited 45334</t>
  </si>
  <si>
    <t>Barley Meadows Residents Company Ltd</t>
  </si>
  <si>
    <t>Barley Meadows Residents Company Ltd45383</t>
  </si>
  <si>
    <t>Barnby House Management Company Ltd</t>
  </si>
  <si>
    <t>Barnby House Management Company Ltd45392</t>
  </si>
  <si>
    <t>Bay Court Limited</t>
  </si>
  <si>
    <t>Bay Court Limited45474</t>
  </si>
  <si>
    <t>Bayhead Bridge Centre (Trading) Ltd and Bayhead Bridge Centre Company Ltd</t>
  </si>
  <si>
    <t>Bayhead Bridge Centre (Trading) Ltd and Bayhead Br45538</t>
  </si>
  <si>
    <t>Berry Hill MOT Centre Limited</t>
  </si>
  <si>
    <t>Berry Hill MOT Centre Limited45379</t>
  </si>
  <si>
    <t>Biggar Chill Ltd</t>
  </si>
  <si>
    <t>Biggar Chill Ltd45334</t>
  </si>
  <si>
    <t>Bingley Grammar School Foundation Trustees</t>
  </si>
  <si>
    <t>Bingley Grammar School Foundation Trustees45467</t>
  </si>
  <si>
    <t>Black Wallaroo LTD</t>
  </si>
  <si>
    <t>Black Wallaroo LTD45636</t>
  </si>
  <si>
    <t>BODYWORX GYM MELTON LTD</t>
  </si>
  <si>
    <t>BODYWORX GYM MELTON LTD45339</t>
  </si>
  <si>
    <t>BRAMLEY CLOSE MANAGEMENT COMPANY LIMITED</t>
  </si>
  <si>
    <t>BRAMLEY CLOSE MANAGEMENT COMPANY LIMITED45350</t>
  </si>
  <si>
    <t>Bridgemere Properties LLP</t>
  </si>
  <si>
    <t>Bridgemere Properties LLP45406</t>
  </si>
  <si>
    <t>BRITANNIA LODGE RTM COMPANY LIMITED</t>
  </si>
  <si>
    <t>BRITANNIA LODGE RTM COMPANY LIMITED45440</t>
  </si>
  <si>
    <t>Britannia Tyres &amp; Exhaust Centre Ltd</t>
  </si>
  <si>
    <t>Britannia Tyres &amp; Exhaust Centre Ltd45382</t>
  </si>
  <si>
    <t>Brockhurst (Church Stretton) Management Co Ltd</t>
  </si>
  <si>
    <t>Brockhurst (Church Stretton) Management Co Ltd45382</t>
  </si>
  <si>
    <t>Brookfield Flats Company (Gosforth) Limited</t>
  </si>
  <si>
    <t>Brookfield Flats Company (Gosforth) Limited45444</t>
  </si>
  <si>
    <t>Butterflies Of Deganwy Limited</t>
  </si>
  <si>
    <t>Butterflies Of Deganwy Limited45560</t>
  </si>
  <si>
    <t>C &amp; M Heating Ltd</t>
  </si>
  <si>
    <t>C &amp; M Heating Ltd45338</t>
  </si>
  <si>
    <t>C A (UK) Ltd</t>
  </si>
  <si>
    <t>Structural Engineering</t>
  </si>
  <si>
    <t>C A (UK) Ltd45312</t>
  </si>
  <si>
    <t>C G Toft (Leaded Lights) Limited</t>
  </si>
  <si>
    <t>C G Toft (Leaded Lights) Limited45537</t>
  </si>
  <si>
    <t>Cadre Group UK Ltd, Cadre (Yorkshire &amp; Humber) Ltd, Cadre (Midlands) Ltd &amp; Cadre (South West) Ltd</t>
  </si>
  <si>
    <t>Cadre Group UK Ltd, Cadre (Yorkshire &amp; Humber) Ltd45464</t>
  </si>
  <si>
    <t>Canvas Court Management Company Limited</t>
  </si>
  <si>
    <t>Canvas Court Management Company Limited45481</t>
  </si>
  <si>
    <t>Cargo Self Storage Ltd</t>
  </si>
  <si>
    <t>Cargo Self Storage Ltd45540</t>
  </si>
  <si>
    <t>Carleton Lodge Management Ltd</t>
  </si>
  <si>
    <t>Carleton Lodge Management Ltd45596</t>
  </si>
  <si>
    <t>Castle Hill Management Ltd</t>
  </si>
  <si>
    <t>Castle Hill Management Ltd45342</t>
  </si>
  <si>
    <t>CBRNergetics Ltd</t>
  </si>
  <si>
    <t>CBRNergetics Ltd45444</t>
  </si>
  <si>
    <t>Centurion Centre Management Company Ltd</t>
  </si>
  <si>
    <t>Centurion Centre Management Company Ltd45451</t>
  </si>
  <si>
    <t>Chaddesley Pines Residents Association Ltd</t>
  </si>
  <si>
    <t>Chaddesley Pines Residents Association Ltd45417</t>
  </si>
  <si>
    <t>Chaplin Gate Management Company Ltd</t>
  </si>
  <si>
    <t>Chaplin Gate Management Company Ltd45505</t>
  </si>
  <si>
    <t>Chatmechant LTD</t>
  </si>
  <si>
    <t>Chatmechant LTD45473</t>
  </si>
  <si>
    <t>CHETWYND HOUSE LIMITED</t>
  </si>
  <si>
    <t>CHETWYND HOUSE LIMITED45376</t>
  </si>
  <si>
    <t>City of Glasgow Municipal Club &amp; Grand Ole Opry Ltd</t>
  </si>
  <si>
    <t>City of Glasgow Municipal Club &amp; Grand Ole Opry Lt45414</t>
  </si>
  <si>
    <t>Clarke Controls &amp; Distribution Ltd</t>
  </si>
  <si>
    <t>Clarke Controls &amp; Distribution Ltd45317</t>
  </si>
  <si>
    <t>Cleaning Helpers Limited</t>
  </si>
  <si>
    <t>Cleaning Helpers Limited45603</t>
  </si>
  <si>
    <t>Cochrane Building Services Ltd</t>
  </si>
  <si>
    <t>Cochrane Building Services Ltd45501</t>
  </si>
  <si>
    <t>Cochrane Property Maintenance Ltd</t>
  </si>
  <si>
    <t>Cochrane Property Maintenance Ltd45503</t>
  </si>
  <si>
    <t>COOPER REED LTD</t>
  </si>
  <si>
    <t>COOPER REED LTD45498</t>
  </si>
  <si>
    <t>Core Security and Training Scotland Limited</t>
  </si>
  <si>
    <t>Core Security and Training Scotland Limited45313</t>
  </si>
  <si>
    <t>Cottesmore Business Park Management Company Ltd</t>
  </si>
  <si>
    <t>Cottesmore Business Park Management Company Ltd45589</t>
  </si>
  <si>
    <t>Cream Hair Design Ltd</t>
  </si>
  <si>
    <t>Hairdressing</t>
  </si>
  <si>
    <t>Cream Hair Design Ltd45565</t>
  </si>
  <si>
    <t>Cresswells Brow Hs.Mge.Co.Ltd</t>
  </si>
  <si>
    <t>Cresswells Brow Hs.Mge.Co.Ltd45520</t>
  </si>
  <si>
    <t>Crosby Gate Property LTD</t>
  </si>
  <si>
    <t>Crosby Gate Property LTD45579</t>
  </si>
  <si>
    <t>D&amp;D AUTO SERVICES LIMITED</t>
  </si>
  <si>
    <t>Motor Repairers (Private Cars &amp; CVs up to 7.5 tonnes)</t>
  </si>
  <si>
    <t>D&amp;D AUTO SERVICES LIMITED45445</t>
  </si>
  <si>
    <t>Darlingtons (UK) Limited</t>
  </si>
  <si>
    <t>Groundwork And Paving Contractor</t>
  </si>
  <si>
    <t>Darlingtons (UK) Limited45508</t>
  </si>
  <si>
    <t>Deal Gas Ltd</t>
  </si>
  <si>
    <t>Deal Gas Ltd45345</t>
  </si>
  <si>
    <t>Del Holdings Ltd</t>
  </si>
  <si>
    <t>Del Holdings Ltd45458</t>
  </si>
  <si>
    <t>Deli Plus Ltd</t>
  </si>
  <si>
    <t>Catering - Unlicensed</t>
  </si>
  <si>
    <t>Deli Plus Ltd45297</t>
  </si>
  <si>
    <t>Direct Belting Limited</t>
  </si>
  <si>
    <t>Machinery Wholesalers</t>
  </si>
  <si>
    <t>Direct Belting Limited45295</t>
  </si>
  <si>
    <t>Dorset House Business Centre Management Company Limited</t>
  </si>
  <si>
    <t>Dorset House Business Centre Management Company Li45505</t>
  </si>
  <si>
    <t>Dundonald Angling Club Limited</t>
  </si>
  <si>
    <t>Fishing</t>
  </si>
  <si>
    <t>Dundonald Angling Club Limited45422</t>
  </si>
  <si>
    <t>Dungiven House Management Company Limited</t>
  </si>
  <si>
    <t>Dungiven House Management Company Limited45292</t>
  </si>
  <si>
    <t>Eco Install Scotland Ltd</t>
  </si>
  <si>
    <t>Eco Install Scotland Ltd45370</t>
  </si>
  <si>
    <t>Educamus Tuition Ltd</t>
  </si>
  <si>
    <t>Home Tutors</t>
  </si>
  <si>
    <t>Educamus Tuition Ltd45566</t>
  </si>
  <si>
    <t>Egerton Court Limited</t>
  </si>
  <si>
    <t>Egerton Court Limited45598</t>
  </si>
  <si>
    <t>EL &amp; C Home Ltd</t>
  </si>
  <si>
    <t>EL &amp; C Home Ltd45331</t>
  </si>
  <si>
    <t>ELMSLEIGH MANAGEMENT COMPANY (TORQUAY) LIMITED</t>
  </si>
  <si>
    <t>ELMSLEIGH MANAGEMENT COMPANY (TORQUAY) LIMITED45531</t>
  </si>
  <si>
    <t>Endeavour Close Ltd</t>
  </si>
  <si>
    <t>Endeavour Close Ltd45331</t>
  </si>
  <si>
    <t>ERROLL COURT (HOVE) LIMITED</t>
  </si>
  <si>
    <t>ERROLL COURT (HOVE) LIMITED45552</t>
  </si>
  <si>
    <t>Ex-Ception UK Ltd</t>
  </si>
  <si>
    <t>Ex-Ception UK Ltd45388</t>
  </si>
  <si>
    <t>Experience Local Ltd</t>
  </si>
  <si>
    <t>Experience Local Ltd45430</t>
  </si>
  <si>
    <t>Fairchild Motor Company Limited trading as FMC Coachworks</t>
  </si>
  <si>
    <t>Fairchild Motor Company Limited trading as FMC Coa45570</t>
  </si>
  <si>
    <t>Fairways (Weston-Super-Mare) Management Company Limited</t>
  </si>
  <si>
    <t>Fairways (Weston-Super-Mare) Management Company Li45474</t>
  </si>
  <si>
    <t>Fine Knits (UK) Ltd</t>
  </si>
  <si>
    <t>Knitwear Manufacturing</t>
  </si>
  <si>
    <t>Fine Knits (UK) Ltd45582</t>
  </si>
  <si>
    <t>FLOATATION AND WELLNESS HUB LTD</t>
  </si>
  <si>
    <t>Beauty Therapy</t>
  </si>
  <si>
    <t>FLOATATION AND WELLNESS HUB LTD45574</t>
  </si>
  <si>
    <t>Forty Seven Emperors Gate Maintenance Limited</t>
  </si>
  <si>
    <t>Forty Seven Emperors Gate Maintenance Limited45468</t>
  </si>
  <si>
    <t>GHA Sports Club Ltd</t>
  </si>
  <si>
    <t>GHA Sports Club Ltd45634</t>
  </si>
  <si>
    <t>Gilbert Scott Mews Mgmt Co Ltd</t>
  </si>
  <si>
    <t>Gilbert Scott Mews Mgmt Co Ltd45474</t>
  </si>
  <si>
    <t>Glamping Solutions Limited</t>
  </si>
  <si>
    <t>Glamping Solutions Limited45567</t>
  </si>
  <si>
    <t>GLASU PWLLHELI CYF</t>
  </si>
  <si>
    <t>Golf Access Ltd</t>
  </si>
  <si>
    <t>Golf Access Ltd45352</t>
  </si>
  <si>
    <t>Grange Place (Laleham) Maintenance Co Ltd</t>
  </si>
  <si>
    <t>Grange Place (Laleham) Maintenance Co Ltd45547</t>
  </si>
  <si>
    <t>Great Brampton Park Management Company Limited</t>
  </si>
  <si>
    <t>Great Brampton Park Management Company Limited45514</t>
  </si>
  <si>
    <t>Greenhill Residents Company Ltd</t>
  </si>
  <si>
    <t>Property Maintenance/Repair</t>
  </si>
  <si>
    <t>Greenhill Residents Company Ltd45437</t>
  </si>
  <si>
    <t>Grove Place (Maintenance) Limited</t>
  </si>
  <si>
    <t>Grove Place (Maintenance) Limited45573</t>
  </si>
  <si>
    <t>Halford Jarvis &amp; Co Ltd</t>
  </si>
  <si>
    <t>Halford Jarvis &amp; Co Ltd45404</t>
  </si>
  <si>
    <t>Hampton Court Flats Management Company Ltd</t>
  </si>
  <si>
    <t>Hampton Court Flats Management Company Ltd45383</t>
  </si>
  <si>
    <t>HAVEN PROPERTIES (NORTH) LTD</t>
  </si>
  <si>
    <t>HAVEN PROPERTIES (NORTH) LTD45527</t>
  </si>
  <si>
    <t>Head Technique Ltd</t>
  </si>
  <si>
    <t>Engine Reconditioning</t>
  </si>
  <si>
    <t>Head Technique Ltd45577</t>
  </si>
  <si>
    <t>Heathfield (Ashley) Management Co Limited</t>
  </si>
  <si>
    <t>Heathfield (Ashley) Management Co Limited45605</t>
  </si>
  <si>
    <t>HELSTON (CORNWALL) CIC</t>
  </si>
  <si>
    <t>Community Service</t>
  </si>
  <si>
    <t>HELSTON (CORNWALL) CIC45622</t>
  </si>
  <si>
    <t>Heritage Close Management Company Ltd</t>
  </si>
  <si>
    <t>Heritage Close Management Company Ltd45435</t>
  </si>
  <si>
    <t>Heritage Gardens (High Gosforth Park) Management Co Ltd.</t>
  </si>
  <si>
    <t>Heritage Gardens (High Gosforth Park) Management C45410</t>
  </si>
  <si>
    <t>Heron Marine Ltd</t>
  </si>
  <si>
    <t>Marine Consultancy</t>
  </si>
  <si>
    <t>Heron Marine Ltd45428</t>
  </si>
  <si>
    <t>Heronsbank Management Co Ltd</t>
  </si>
  <si>
    <t>Heronsbank Management Co Ltd45540</t>
  </si>
  <si>
    <t>Highcliff Management Co Ltd &amp; Highcliff Management Co Two Ltd</t>
  </si>
  <si>
    <t>Highcliff Management Co Ltd &amp; Highcliff Management45640</t>
  </si>
  <si>
    <t>Highleat Properties Ltd</t>
  </si>
  <si>
    <t>Highleat Properties Ltd45370</t>
  </si>
  <si>
    <t>Holcor Ltd</t>
  </si>
  <si>
    <t>Holcor Ltd45441</t>
  </si>
  <si>
    <t>Homewood Homes Limited</t>
  </si>
  <si>
    <t>Homewood Homes Limited45512</t>
  </si>
  <si>
    <t>HOXTON HOUSE RTM COMPANY LIMITED</t>
  </si>
  <si>
    <t>HOXTON HOUSE RTM COMPANY LIMITED45505</t>
  </si>
  <si>
    <t>HW Powder Coating Ltd</t>
  </si>
  <si>
    <t>Metal Coating</t>
  </si>
  <si>
    <t>HW Powder Coating Ltd45344</t>
  </si>
  <si>
    <t>Im minded Ltd</t>
  </si>
  <si>
    <t>Careers Advisory Service</t>
  </si>
  <si>
    <t>Im minded Ltd45463</t>
  </si>
  <si>
    <t>Jacksons garage (Leicester) Ltd</t>
  </si>
  <si>
    <t>Jacksons garage (Leicester) Ltd45419</t>
  </si>
  <si>
    <t>Jim Murphy Engineering Ltd incorporating Golf Trolley Works</t>
  </si>
  <si>
    <t>Jim Murphy Engineering Ltd incorporating Golf Trol45323</t>
  </si>
  <si>
    <t>JUSTIN KELLETT</t>
  </si>
  <si>
    <t>Stonemasonry</t>
  </si>
  <si>
    <t>JUSTIN KELLETT45339</t>
  </si>
  <si>
    <t>K G Sprayers (Aldershot) Ltd</t>
  </si>
  <si>
    <t>Paint Spraying</t>
  </si>
  <si>
    <t>K G Sprayers (Aldershot) Ltd45335</t>
  </si>
  <si>
    <t>Kelchner Ltd</t>
  </si>
  <si>
    <t>Kelchner Ltd45368</t>
  </si>
  <si>
    <t>Kelso Place Management (Bath) Ltd</t>
  </si>
  <si>
    <t>Kelso Place Management (Bath) Ltd45325</t>
  </si>
  <si>
    <t>Ken Bulpitt Ltd</t>
  </si>
  <si>
    <t>Ken Bulpitt Ltd45311</t>
  </si>
  <si>
    <t>Kenilworth Mews Management Company Limited</t>
  </si>
  <si>
    <t>Kenilworth Mews Management Company Limited45466</t>
  </si>
  <si>
    <t>Keose Glebe Estate Ltd</t>
  </si>
  <si>
    <t>Keose Glebe Estate Ltd45563</t>
  </si>
  <si>
    <t>KERNOW TRAINING LIMITED</t>
  </si>
  <si>
    <t>Arboriculture</t>
  </si>
  <si>
    <t>KERNOW TRAINING LIMITED45437</t>
  </si>
  <si>
    <t>KFWS Ltd</t>
  </si>
  <si>
    <t>KFWS Ltd45306</t>
  </si>
  <si>
    <t>Kidlington Recreational Trust</t>
  </si>
  <si>
    <t>Kidlington Recreational Trust45607</t>
  </si>
  <si>
    <t>Kimberley Croft Management Ltd</t>
  </si>
  <si>
    <t>Kimberley Croft Management Ltd45367</t>
  </si>
  <si>
    <t>King Street Amenity Ltd</t>
  </si>
  <si>
    <t>King Street Amenity Ltd45323</t>
  </si>
  <si>
    <t>KINGSLEIGH MANOR MANAGEMENT COMPANY LIMITED</t>
  </si>
  <si>
    <t>KINGSLEIGH MANOR MANAGEMENT COMPANY LIMITED45630</t>
  </si>
  <si>
    <t>Ladybridge HR Consultancy Limited</t>
  </si>
  <si>
    <t>Ladybridge HR Consultancy Limited45349</t>
  </si>
  <si>
    <t>LAKES HOSPITALITY ASSOCIATION LIMITED</t>
  </si>
  <si>
    <t>Administration</t>
  </si>
  <si>
    <t>LAKES HOSPITALITY ASSOCIATION LIMITED45310</t>
  </si>
  <si>
    <t>Little Paddocks Freeholders Limited</t>
  </si>
  <si>
    <t>Little Paddocks Freeholders Limited45362</t>
  </si>
  <si>
    <t>Little Treasures Kilkeel Limited</t>
  </si>
  <si>
    <t>Little Treasures Kilkeel Limited45481</t>
  </si>
  <si>
    <t>Lower Glyn Farm Limited</t>
  </si>
  <si>
    <t>Caravan Site</t>
  </si>
  <si>
    <t>Lower Glyn Farm Limited45465</t>
  </si>
  <si>
    <t>M B Garage Services &amp; Motorsports Ltd</t>
  </si>
  <si>
    <t>M B Garage Services &amp; Motorsports Ltd45323</t>
  </si>
  <si>
    <t>Malthouse (Ludham) Ltd</t>
  </si>
  <si>
    <t>Malthouse (Ludham) Ltd45529</t>
  </si>
  <si>
    <t>Managed Acres Ltd</t>
  </si>
  <si>
    <t>Landscape Gardening</t>
  </si>
  <si>
    <t>Managed Acres Ltd45403</t>
  </si>
  <si>
    <t>Managing 2 Succeed Ltd</t>
  </si>
  <si>
    <t>Managing 2 Succeed Ltd45618</t>
  </si>
  <si>
    <t>Mapleton House Freeholders Ltd</t>
  </si>
  <si>
    <t>Mapleton House Freeholders Ltd45376</t>
  </si>
  <si>
    <t>Mason Potatoes Ltd trading as Mason Potatoes</t>
  </si>
  <si>
    <t>Potato Merchant</t>
  </si>
  <si>
    <t>Mason Potatoes Ltd trading as Mason Potatoes45642</t>
  </si>
  <si>
    <t>MEERBROOK MANAGEMENT COMPANY LIMITED</t>
  </si>
  <si>
    <t>MEERBROOK MANAGEMENT COMPANY LIMITED45494</t>
  </si>
  <si>
    <t>Merlin 2 Limited</t>
  </si>
  <si>
    <t>Merlin 2 Limited45302</t>
  </si>
  <si>
    <t>MNES Ltd</t>
  </si>
  <si>
    <t>Machinery Repair &amp; Maintenance</t>
  </si>
  <si>
    <t>MNES Ltd45396</t>
  </si>
  <si>
    <t>My Console Limited</t>
  </si>
  <si>
    <t>My Console Limited45605</t>
  </si>
  <si>
    <t>My Work Spot Ltd</t>
  </si>
  <si>
    <t>My Work Spot Ltd45464</t>
  </si>
  <si>
    <t>Nelson Court (Ilkley) Ltd</t>
  </si>
  <si>
    <t>Nelson Court (Ilkley) Ltd45378</t>
  </si>
  <si>
    <t>NIP Cleaning Contracts Limited</t>
  </si>
  <si>
    <t>NIP Cleaning Contracts Limited45635</t>
  </si>
  <si>
    <t>Normanton Rise Management Co Ltd</t>
  </si>
  <si>
    <t>Normanton Rise Management Co Ltd45630</t>
  </si>
  <si>
    <t>Northern Print Studio Limited &amp; Print Making A Mark Limited</t>
  </si>
  <si>
    <t>Northern Print Studio Limited &amp; Print Making A Mar45430</t>
  </si>
  <si>
    <t>Northgate Estates Ltd</t>
  </si>
  <si>
    <t>Northgate Estates Ltd45585</t>
  </si>
  <si>
    <t>Oak Electrical Products Ltd</t>
  </si>
  <si>
    <t>Oak Electrical Products Ltd45335</t>
  </si>
  <si>
    <t>Oaklands (baughurst) Company Ltd</t>
  </si>
  <si>
    <t>Oaklands (baughurst) Company Ltd45437</t>
  </si>
  <si>
    <t>Oakwood Swinton Management Ltd</t>
  </si>
  <si>
    <t>Oakwood Swinton Management Ltd45344</t>
  </si>
  <si>
    <t>Officers &amp; Committee Members of Woolmer Hill Sports Association</t>
  </si>
  <si>
    <t>Officers &amp; Committee Members of Woolmer Hill Sport45587</t>
  </si>
  <si>
    <t>Officers and Committee Members for the time being of Junction 12</t>
  </si>
  <si>
    <t>Officers and Committee Members for the time being 45474</t>
  </si>
  <si>
    <t>Officers, Committee &amp; member for the time being of Tircoed Village Trust</t>
  </si>
  <si>
    <t>Officers, Committee &amp; member for the time being of45375</t>
  </si>
  <si>
    <t>Officers, Committee and Members for the time being of R B L S Scalloway Club</t>
  </si>
  <si>
    <t>Officers, Committee and Members for the time being45625</t>
  </si>
  <si>
    <t>Onyx Civils Ltd</t>
  </si>
  <si>
    <t>Onyx Civils Ltd45476</t>
  </si>
  <si>
    <t>Orchard Coombe Barns Management Company Ltd</t>
  </si>
  <si>
    <t>Orchard Coombe Barns Management Company Ltd45420</t>
  </si>
  <si>
    <t>ORCHARD COURT (NORTH TAWTON) MANAGEMENT LIMITED</t>
  </si>
  <si>
    <t>ORCHARD COURT (NORTH TAWTON) MANAGEMENT LIMITED45569</t>
  </si>
  <si>
    <t>Outbound Automotive Limited</t>
  </si>
  <si>
    <t>Outbound Automotive Limited45431</t>
  </si>
  <si>
    <t>Outbound B2B Limited</t>
  </si>
  <si>
    <t>Outbound B2B Limited45645</t>
  </si>
  <si>
    <t>Park Driveways &amp; Paving Ltd</t>
  </si>
  <si>
    <t>Park Driveways &amp; Paving Ltd45554</t>
  </si>
  <si>
    <t>PARK VIEW SPRINGBOURNE LTD</t>
  </si>
  <si>
    <t>PARK VIEW SPRINGBOURNE LTD45474</t>
  </si>
  <si>
    <t>PB Sports Performance Limited</t>
  </si>
  <si>
    <t>PB Sports Performance Limited45298</t>
  </si>
  <si>
    <t>Pease House Management Limited</t>
  </si>
  <si>
    <t>Pease House Management Limited45366</t>
  </si>
  <si>
    <t>Pegden Contracting Limited</t>
  </si>
  <si>
    <t>Landscaping</t>
  </si>
  <si>
    <t>Pegden Contracting Limited45587</t>
  </si>
  <si>
    <t>Policella Brothers Ltd</t>
  </si>
  <si>
    <t>Policella Brothers Ltd45620</t>
  </si>
  <si>
    <t>Poolbank Service Station Ltd</t>
  </si>
  <si>
    <t>Poolbank Service Station Ltd45350</t>
  </si>
  <si>
    <t>Premier Court Management Company (Alcombe) Ltd</t>
  </si>
  <si>
    <t>Premier Court Management Company (Alcombe) Ltd45597</t>
  </si>
  <si>
    <t>PZL LTD</t>
  </si>
  <si>
    <t>PZL LTD45325</t>
  </si>
  <si>
    <t>Quarry Place Management Ltd</t>
  </si>
  <si>
    <t>Quarry Place Management Ltd45427</t>
  </si>
  <si>
    <t>QUOTANDA (U.K.) LIMITED</t>
  </si>
  <si>
    <t>QUOTANDA (U.K.) LIMITED45470</t>
  </si>
  <si>
    <t>Rapier Motors Ltd</t>
  </si>
  <si>
    <t>Car Club</t>
  </si>
  <si>
    <t>Rapier Motors Ltd45632</t>
  </si>
  <si>
    <t>Residents Management (No.10) Ltd</t>
  </si>
  <si>
    <t>Residents Management (No.10) Ltd45566</t>
  </si>
  <si>
    <t>RIVERSIDE GYM HAMPTON COURT LIMITED</t>
  </si>
  <si>
    <t>RIVERSIDE GYM HAMPTON COURT LIMITED45333</t>
  </si>
  <si>
    <t>RM Autoclaves Ltd</t>
  </si>
  <si>
    <t>RM Autoclaves Ltd45563</t>
  </si>
  <si>
    <t>Roe Contractors Limited</t>
  </si>
  <si>
    <t>Roe Contractors Limited45640</t>
  </si>
  <si>
    <t>Russell Court Management (Tavistock) Ltd</t>
  </si>
  <si>
    <t>Russell Court Management (Tavistock) Ltd45564</t>
  </si>
  <si>
    <t>Ryburgh Community Enterprise Community Interest Company</t>
  </si>
  <si>
    <t>General Store</t>
  </si>
  <si>
    <t>Ryburgh Community Enterprise Community Interest Co45443</t>
  </si>
  <si>
    <t>S &amp; A ELECTRICAL DISTRIBUTION LIMITED</t>
  </si>
  <si>
    <t>Electrical Components wholesaler</t>
  </si>
  <si>
    <t>S &amp; A ELECTRICAL DISTRIBUTION LIMITED45614</t>
  </si>
  <si>
    <t>S A Autopoint Ltd T/A Downfield MOT Centre</t>
  </si>
  <si>
    <t>S A Autopoint Ltd T/A Downfield MOT Centre45475</t>
  </si>
  <si>
    <t>Sand Hill Court Management Limited</t>
  </si>
  <si>
    <t>Sand Hill Court Management Limited45567</t>
  </si>
  <si>
    <t>SANDOWN AVENUE RESIDENTS ASSOCIATION LIMITED</t>
  </si>
  <si>
    <t>SANDOWN AVENUE RESIDENTS ASSOCIATION LIMITED45305</t>
  </si>
  <si>
    <t>Scotts Court Management Limited</t>
  </si>
  <si>
    <t>Scotts Court Management Limited45292</t>
  </si>
  <si>
    <t>Secure Options Ltd</t>
  </si>
  <si>
    <t>Secure Options Ltd45362</t>
  </si>
  <si>
    <t>Sherborne Walk Management Ltd</t>
  </si>
  <si>
    <t>Sherborne Walk Management Ltd45472</t>
  </si>
  <si>
    <t>Simon &amp; Susan Baldwin</t>
  </si>
  <si>
    <t>Simon &amp; Susan Baldwin45611</t>
  </si>
  <si>
    <t>SLA Automotive Ltd</t>
  </si>
  <si>
    <t>SLA Automotive Ltd45603</t>
  </si>
  <si>
    <t>Square Drive and Shalford Drive Residents Association Limited</t>
  </si>
  <si>
    <t>Square Drive and Shalford Drive Residents Associat45444</t>
  </si>
  <si>
    <t>St Giles Row Management Company Ltd</t>
  </si>
  <si>
    <t>St Giles Row Management Company Ltd45382</t>
  </si>
  <si>
    <t>St. Christophers Management Ltd</t>
  </si>
  <si>
    <t>St. Christophers Management Ltd45640</t>
  </si>
  <si>
    <t>Suncliffe Court Ltd</t>
  </si>
  <si>
    <t>Suncliffe Court Ltd45527</t>
  </si>
  <si>
    <t>T W Decorating Services Ltd</t>
  </si>
  <si>
    <t>Painter And Decorator</t>
  </si>
  <si>
    <t>T W Decorating Services Ltd45302</t>
  </si>
  <si>
    <t>TARGETBOUNCE LTD</t>
  </si>
  <si>
    <t>Sports Goods Manufacturing</t>
  </si>
  <si>
    <t>TARGETBOUNCE LTD45347</t>
  </si>
  <si>
    <t>TECHNI-FORM EDM LIMITED</t>
  </si>
  <si>
    <t>Engineering Machine Shops</t>
  </si>
  <si>
    <t>TECHNI-FORM EDM LIMITED45489</t>
  </si>
  <si>
    <t>Ten Lancaster RTM Company Limited</t>
  </si>
  <si>
    <t>Ten Lancaster RTM Company Limited45606</t>
  </si>
  <si>
    <t>The Beeches (Bowdon) Management Ltd</t>
  </si>
  <si>
    <t>The Beeches (Bowdon) Management Ltd45292</t>
  </si>
  <si>
    <t>The British-Venezuelan Society &amp; Chamber of Commerce</t>
  </si>
  <si>
    <t>The British-Venezuelan Society &amp; Chamber of Commer45384</t>
  </si>
  <si>
    <t>The Cherry Tree Ouston Limited</t>
  </si>
  <si>
    <t>Public House - Independent</t>
  </si>
  <si>
    <t>The Cherry Tree Ouston Limited45447</t>
  </si>
  <si>
    <t>The Committee for the Time Being of North Ayrshire &amp; Arran Constituency Labour Club</t>
  </si>
  <si>
    <t>The Committee for the Time Being of North Ayrshire45401</t>
  </si>
  <si>
    <t>The Conwy Court Management Company Limited</t>
  </si>
  <si>
    <t>The Conwy Court Management Company Limited45635</t>
  </si>
  <si>
    <t>The George (Belton) Management Company Ltd</t>
  </si>
  <si>
    <t>The George (Belton) Management Company Ltd45323</t>
  </si>
  <si>
    <t>THE GRANARY MANAGEMENT CO LIMITED</t>
  </si>
  <si>
    <t>THE GRANARY MANAGEMENT CO LIMITED45315</t>
  </si>
  <si>
    <t>The International Guild of Knot Tyres</t>
  </si>
  <si>
    <t>The International Guild of Knot Tyres45544</t>
  </si>
  <si>
    <t>The Laywell Matthey Trust Ltd</t>
  </si>
  <si>
    <t>The Laywell Matthey Trust Ltd45529</t>
  </si>
  <si>
    <t>The Officers, Committee &amp; Members of The Henfield Club</t>
  </si>
  <si>
    <t>The Officers, Committee and Members for the Time Being of Blyth Constitutional Club</t>
  </si>
  <si>
    <t>The Officers, Committee and Members for the Time B45382</t>
  </si>
  <si>
    <t>The Officers, committee and members for the time being of Wroxall Community Association</t>
  </si>
  <si>
    <t>The Officers, committee and members for the time b45488</t>
  </si>
  <si>
    <t>The Officers, Committee and Members for the time-being of Duke of Kent Court Bowls Club (Chislehurst)</t>
  </si>
  <si>
    <t>The Officers, Committee and Members for the time-b45448</t>
  </si>
  <si>
    <t>The Old Market Marden Road Management Company</t>
  </si>
  <si>
    <t>The Old Market Marden Road Management Company45574</t>
  </si>
  <si>
    <t>The Orchards Wells (Management Company) Ltd</t>
  </si>
  <si>
    <t>The Orchards Wells (Management Company) Ltd45595</t>
  </si>
  <si>
    <t>The Rising Sun Woodcroft Community Pub Limited</t>
  </si>
  <si>
    <t>The Rising Sun Woodcroft Community Pub Limited45625</t>
  </si>
  <si>
    <t>THE RUSSETS RESIDENTS ASSOCIATION LIMITED</t>
  </si>
  <si>
    <t>THE RUSSETS RESIDENTS ASSOCIATION LIMITED45484</t>
  </si>
  <si>
    <t>The Shrubberies Hill Managment Company Ltd</t>
  </si>
  <si>
    <t>The Shrubberies Hill Managment Company Ltd45495</t>
  </si>
  <si>
    <t>The Spinney Danbury Management Company Limited</t>
  </si>
  <si>
    <t>The Spinney Danbury Management Company Limited45548</t>
  </si>
  <si>
    <t>The Trustees for the time being for the Unit Owners at Bourne Industrial Estate</t>
  </si>
  <si>
    <t>The Trustees for the time being for the Unit Owner45600</t>
  </si>
  <si>
    <t>The You Collective Ltd</t>
  </si>
  <si>
    <t>The You Collective Ltd45383</t>
  </si>
  <si>
    <t>Thompkins and Thompkins Facilities Management Ltd</t>
  </si>
  <si>
    <t>Thompkins and Thompkins Facilities Management Ltd45528</t>
  </si>
  <si>
    <t>Thorpe Camp Preservation Group Ltd</t>
  </si>
  <si>
    <t>Thorpe Camp Preservation Group Ltd45383</t>
  </si>
  <si>
    <t>TODDA CLOSE MANAGEMENT COMPANY LIMITED</t>
  </si>
  <si>
    <t>TODDA CLOSE MANAGEMENT COMPANY LIMITED45327</t>
  </si>
  <si>
    <t>TOIL (LODGE FARM) MANAGEMENT COMPANY LIMITED</t>
  </si>
  <si>
    <t>TOIL (LODGE FARM) MANAGEMENT COMPANY LIMITED45597</t>
  </si>
  <si>
    <t>Tolworth Management Company Limited</t>
  </si>
  <si>
    <t>Tolworth Management Company Limited45340</t>
  </si>
  <si>
    <t>Tom Hall Fitness Ltd</t>
  </si>
  <si>
    <t>Tom Hall Fitness Ltd45315</t>
  </si>
  <si>
    <t>Treganna Farm Barns Management Company Limited</t>
  </si>
  <si>
    <t>Treganna Farm Barns Management Company Limited45600</t>
  </si>
  <si>
    <t>Trustees for the time being of Binns Organ Trust</t>
  </si>
  <si>
    <t>Trustees for the time being of Binns Organ Trust45617</t>
  </si>
  <si>
    <t>Trustees for the time being of The Fish Houses</t>
  </si>
  <si>
    <t>Trustees for the time being of The Fish Houses45510</t>
  </si>
  <si>
    <t>Turretcourt Limited</t>
  </si>
  <si>
    <t>Turretcourt Limited45433</t>
  </si>
  <si>
    <t>UK Truck Clean Limited</t>
  </si>
  <si>
    <t>UK Truck Clean Limited45391</t>
  </si>
  <si>
    <t>UNIQUE INDEPENDENCE LTD</t>
  </si>
  <si>
    <t>UNIQUE INDEPENDENCE LTD45310</t>
  </si>
  <si>
    <t>UPPER POLMEAR (NO1) MANAGEMENT COMPANY LIMITED</t>
  </si>
  <si>
    <t>UPPER POLMEAR (NO1) MANAGEMENT COMPANY LIMITED45631</t>
  </si>
  <si>
    <t>Victoria Gardens (Cleveleys) Management Company Ltd</t>
  </si>
  <si>
    <t>Victoria Gardens (Cleveleys) Management Company Lt45346</t>
  </si>
  <si>
    <t>Wardens Hall Estate Management Company Limited</t>
  </si>
  <si>
    <t>Wardens Hall Estate Management Company Limited45309</t>
  </si>
  <si>
    <t>Wellington Terrace Sandgate Limited</t>
  </si>
  <si>
    <t>Wellington Terrace Sandgate Limited45485</t>
  </si>
  <si>
    <t>Wessex House Swanage Ltd</t>
  </si>
  <si>
    <t>Wessex House Swanage Ltd45407</t>
  </si>
  <si>
    <t>Westminster Arts t/a Resonate Arts</t>
  </si>
  <si>
    <t>Westminster Arts t/a Resonate Arts45457</t>
  </si>
  <si>
    <t>Whitehall Developments Ltd, Edward Home &amp; Mrs Caroline Home</t>
  </si>
  <si>
    <t>Whitehall Developments Ltd, Edward Home &amp; Mrs Caro45331</t>
  </si>
  <si>
    <t>Whiteman &amp; Sons Ltd</t>
  </si>
  <si>
    <t>Scaffolding Erection</t>
  </si>
  <si>
    <t>Whiteman &amp; Sons Ltd45519</t>
  </si>
  <si>
    <t>Williams Court (Hungerford) Ltd</t>
  </si>
  <si>
    <t>Williams Court (Hungerford) Ltd45327</t>
  </si>
  <si>
    <t>Williams Mead Management (bartestree) Limited</t>
  </si>
  <si>
    <t>Williams Mead Management (bartestree) Limited45420</t>
  </si>
  <si>
    <t>Winterbourne Mews (Residents) Ltd</t>
  </si>
  <si>
    <t>Winterbourne Mews (Residents) Ltd45301</t>
  </si>
  <si>
    <t>WOODLANDO LTD</t>
  </si>
  <si>
    <t>Tree Surgeon</t>
  </si>
  <si>
    <t>WOODLANDO LTD45563</t>
  </si>
  <si>
    <t>Wylye Court Management Company</t>
  </si>
  <si>
    <t>Wylye Court Management Company45412</t>
  </si>
  <si>
    <t>YEIA Limited</t>
  </si>
  <si>
    <t>YEIA Limited45362</t>
  </si>
  <si>
    <t>Yeoman Way Management Company Limited</t>
  </si>
  <si>
    <t>Yeoman Way Management Company Limited45329</t>
  </si>
  <si>
    <t>AMPERSWICK LIMITED</t>
  </si>
  <si>
    <t>AMPERSWICK LIMITED45323</t>
  </si>
  <si>
    <t>Central Marble Ltd</t>
  </si>
  <si>
    <t>Central Marble Ltd45601</t>
  </si>
  <si>
    <t>ENTERPRISE ELECTRICAL SERVICES LIMITED</t>
  </si>
  <si>
    <t>ENTERPRISE ELECTRICAL SERVICES LIMITED45339</t>
  </si>
  <si>
    <t>John Yeats Estates Limited</t>
  </si>
  <si>
    <t>John Yeats Estates Limited45581</t>
  </si>
  <si>
    <t>Burtenshaw Garden Buildings Ltd</t>
  </si>
  <si>
    <t>Burtenshaw Garden Buildings Ltd45343</t>
  </si>
  <si>
    <t>Mallory International Limited</t>
  </si>
  <si>
    <t>Mallory International Limited45541</t>
  </si>
  <si>
    <t>The Colour House Limited</t>
  </si>
  <si>
    <t>Car Sprayers And Painters</t>
  </si>
  <si>
    <t>The Colour House Limited45399</t>
  </si>
  <si>
    <t>The Trustees of Tudor House Museum</t>
  </si>
  <si>
    <t>The Trustees of Tudor House Museum45510</t>
  </si>
  <si>
    <t>19 HUDSON STREET MANAGEMENT COMPANY LIMITED</t>
  </si>
  <si>
    <t>19 HUDSON STREET MANAGEMENT COMPANY LIMITED45438</t>
  </si>
  <si>
    <t>24 ARTERBERRY ROAD WIMBLEDON MAINTENANCE CO. (1994) LIMITED</t>
  </si>
  <si>
    <t>24 ARTERBERRY ROAD WIMBLEDON MAINTENANCE CO. (199445510</t>
  </si>
  <si>
    <t>3 LANGDON PARK RTM COMPANY LIMITED</t>
  </si>
  <si>
    <t>3 LANGDON PARK RTM COMPANY LIMITED45444</t>
  </si>
  <si>
    <t>AC Drainage Limited</t>
  </si>
  <si>
    <t>Drain Cleaning Contractor</t>
  </si>
  <si>
    <t>AC Drainage Limited45316</t>
  </si>
  <si>
    <t>B W Technologies Limted</t>
  </si>
  <si>
    <t>B W Technologies Limted45392</t>
  </si>
  <si>
    <t>Bishop &amp; Sons Construction (Witney) Limited</t>
  </si>
  <si>
    <t>Bishop &amp; Sons Construction (Witney) Limited45641</t>
  </si>
  <si>
    <t>COLLEGE COURT (EALING) MANAGEMENT LIMITED</t>
  </si>
  <si>
    <t>COLLEGE COURT (EALING) MANAGEMENT LIMITED45604</t>
  </si>
  <si>
    <t>D C Management Solutions Ltd T/A D C Building Solutions</t>
  </si>
  <si>
    <t>D C Management Solutions Ltd T/A D C Building Solu45438</t>
  </si>
  <si>
    <t>Devon Wick Candle Co. Limited</t>
  </si>
  <si>
    <t>Candle Manufacturing</t>
  </si>
  <si>
    <t>Devon Wick Candle Co. Limited45603</t>
  </si>
  <si>
    <t>Dinglebank Management Company Limited</t>
  </si>
  <si>
    <t>Dinglebank Management Company Limited45445</t>
  </si>
  <si>
    <t>EAGLE INVESTMENTS LIMITED</t>
  </si>
  <si>
    <t>EAGLE INVESTMENTS LIMITED45536</t>
  </si>
  <si>
    <t>Etna Road Leasehold Management Company 2019 Limited</t>
  </si>
  <si>
    <t>Etna Road Leasehold Management Company 2019 Limite45391</t>
  </si>
  <si>
    <t>FAIRWAYS MANOR MANAGEMENT COMPANY LTD</t>
  </si>
  <si>
    <t>FAIRWAYS MANOR MANAGEMENT COMPANY LTD45524</t>
  </si>
  <si>
    <t>Foster Clark Engineering Limited</t>
  </si>
  <si>
    <t>Foster Clark Engineering Limited45524</t>
  </si>
  <si>
    <t>GOSPEL HALL RTM COMPANY LIMITED</t>
  </si>
  <si>
    <t>GOSPEL HALL RTM COMPANY LIMITED45380</t>
  </si>
  <si>
    <t>Holbury Service Station Ltd</t>
  </si>
  <si>
    <t>Holbury Service Station Ltd45613</t>
  </si>
  <si>
    <t>JWP Colour Printers Ltd</t>
  </si>
  <si>
    <t>JWP Colour Printers Ltd45389</t>
  </si>
  <si>
    <t>KINGSDON HALL MANAGEMENT (EXMOUTH) LIMITED</t>
  </si>
  <si>
    <t>KINGSDON HALL MANAGEMENT (EXMOUTH) LIMITED45368</t>
  </si>
  <si>
    <t>LOCALVALU LIMITED45444</t>
  </si>
  <si>
    <t>LYTE HILL COURT LIMITED</t>
  </si>
  <si>
    <t>LYTE HILL COURT LIMITED45382</t>
  </si>
  <si>
    <t>MIDDLECROFT MANAGEMENT COMPANY LIMITED</t>
  </si>
  <si>
    <t>MIDDLECROFT MANAGEMENT COMPANY LIMITED45569</t>
  </si>
  <si>
    <t>Ramplin Court Bury St Edmunds 2019 Limited</t>
  </si>
  <si>
    <t>Ramplin Court Bury St Edmunds 2019 Limited45391</t>
  </si>
  <si>
    <t>S.WEBBER GROUNDWORKS LIMITED</t>
  </si>
  <si>
    <t>Groundworkers</t>
  </si>
  <si>
    <t>S.WEBBER GROUNDWORKS LIMITED45383</t>
  </si>
  <si>
    <t>Sturgen Properties Management Ltd</t>
  </si>
  <si>
    <t>Sturgen Properties Management Ltd45395</t>
  </si>
  <si>
    <t>Trigo Consultancy Services Ltd</t>
  </si>
  <si>
    <t>Trigo Consultancy Services Ltd45401</t>
  </si>
  <si>
    <t>Waltrem Limited</t>
  </si>
  <si>
    <t>Waltrem Limited45614</t>
  </si>
  <si>
    <t>Craggwood Road Management Committee</t>
  </si>
  <si>
    <t>Craggwood Road Management Committee45414</t>
  </si>
  <si>
    <t>Delta Pre Cast Limited</t>
  </si>
  <si>
    <t>Delta Pre Cast Limited45433</t>
  </si>
  <si>
    <t>Mercia Architectural Ltd &amp; Mercia Water Jet Ltd</t>
  </si>
  <si>
    <t>Mercia Architectural Ltd &amp; Mercia Water Jet Ltd45458</t>
  </si>
  <si>
    <t>Welding Mobility Ltd</t>
  </si>
  <si>
    <t>Welding Mobility Ltd45630</t>
  </si>
  <si>
    <t>Electrical Solutions (SKD) Limited</t>
  </si>
  <si>
    <t>Electrical Solutions (SKD) Limited45524</t>
  </si>
  <si>
    <t>The Lodges Management Company</t>
  </si>
  <si>
    <t>The Lodges Management Company45400</t>
  </si>
  <si>
    <t>Pro-Cast Group Limited t/a Pro Cast Engineering &amp; Pro Cast Marine</t>
  </si>
  <si>
    <t>Pro-Cast Group Limited t/a Pro Cast Engineering &amp; 45535</t>
  </si>
  <si>
    <t>St Christopher Court (Management) Ltd</t>
  </si>
  <si>
    <t>St Christopher Court (Management) Ltd45382</t>
  </si>
  <si>
    <t>1 World Print Ltd</t>
  </si>
  <si>
    <t>1 World Print Ltd45571</t>
  </si>
  <si>
    <t>A J Driver Joinery Ltd</t>
  </si>
  <si>
    <t>A J Driver Joinery Ltd45572</t>
  </si>
  <si>
    <t>A P Plumbing and Heating Ltd</t>
  </si>
  <si>
    <t>A P Plumbing and Heating Ltd45524</t>
  </si>
  <si>
    <t>A W Anderson Ltd</t>
  </si>
  <si>
    <t>A W Anderson Ltd45387</t>
  </si>
  <si>
    <t>Ace Spray Ltd</t>
  </si>
  <si>
    <t>Ace Spray Ltd45442</t>
  </si>
  <si>
    <t>ACP All Clean Plus Limited</t>
  </si>
  <si>
    <t>ACP All Clean Plus Limited45436</t>
  </si>
  <si>
    <t>Aftercrete Constructional Engineering Co Ltd</t>
  </si>
  <si>
    <t>Aftercrete Constructional Engineering Co Ltd45413</t>
  </si>
  <si>
    <t>ALAN S DICKSON (ELECTRICAL CONTRACTORS) LIMITED</t>
  </si>
  <si>
    <t>ALAN S DICKSON (ELECTRICAL CONTRACTORS) LIMITED45436</t>
  </si>
  <si>
    <t>ALIGIE LIMITED</t>
  </si>
  <si>
    <t>ALIGIE LIMITED45383</t>
  </si>
  <si>
    <t>Ally Consultancy &amp; Design Ltd</t>
  </si>
  <si>
    <t>Ally Consultancy &amp; Design Ltd45532</t>
  </si>
  <si>
    <t>Alutect Ltd</t>
  </si>
  <si>
    <t>Aluminium Fabricators</t>
  </si>
  <si>
    <t>Alutect Ltd45460</t>
  </si>
  <si>
    <t>AMUSEMENT MACHINE HIRE (SCOTLAND) LIMITED</t>
  </si>
  <si>
    <t>Amusement Arcade</t>
  </si>
  <si>
    <t>AMUSEMENT MACHINE HIRE (SCOTLAND) LIMITED45607</t>
  </si>
  <si>
    <t>Anderson Engineering Solutions Ltd</t>
  </si>
  <si>
    <t>Anderson Engineering Solutions Ltd45618</t>
  </si>
  <si>
    <t>Anglo China Strategies Ltd</t>
  </si>
  <si>
    <t>Anglo China Strategies Ltd45340</t>
  </si>
  <si>
    <t>APE Industries Co Ltd</t>
  </si>
  <si>
    <t>Textile Printers</t>
  </si>
  <si>
    <t>APE Industries Co Ltd45443</t>
  </si>
  <si>
    <t>Aquatherm Heat Transfer Limited</t>
  </si>
  <si>
    <t>Aquatherm Heat Transfer Limited45569</t>
  </si>
  <si>
    <t>Aspiire Construction Ltd</t>
  </si>
  <si>
    <t>Aspiire Construction Ltd45299</t>
  </si>
  <si>
    <t>Astral Maintenance Ltd</t>
  </si>
  <si>
    <t>Astral Maintenance Ltd45385</t>
  </si>
  <si>
    <t>Ayrshire Cattle Society and Cattle Services Ltd</t>
  </si>
  <si>
    <t>Ayrshire Cattle Society and Cattle Services Ltd45292</t>
  </si>
  <si>
    <t>Bacareto LTD T/A Bacareto</t>
  </si>
  <si>
    <t>Bacareto LTD T/A Bacareto45502</t>
  </si>
  <si>
    <t>Barcombe Bonfire Society Ltd</t>
  </si>
  <si>
    <t>Fetes Organiser</t>
  </si>
  <si>
    <t>Barcombe Bonfire Society Ltd45552</t>
  </si>
  <si>
    <t>Barrow Hill Engine Shed Society Ltd and Barrow Hill Ltd</t>
  </si>
  <si>
    <t>Barrow Hill Engine Shed Society Ltd and Barrow Hil45633</t>
  </si>
  <si>
    <t>Baskerville Reclamation Limited</t>
  </si>
  <si>
    <t>Baskerville Reclamation Limited45636</t>
  </si>
  <si>
    <t>Bathford Enterprise for All</t>
  </si>
  <si>
    <t>Grocer</t>
  </si>
  <si>
    <t>Bathford Enterprise for All45441</t>
  </si>
  <si>
    <t>BITMORE LIMITED</t>
  </si>
  <si>
    <t>Mobile Phone Wholesaler</t>
  </si>
  <si>
    <t>BITMORE LIMITED45437</t>
  </si>
  <si>
    <t>BTJ , J &amp; A Pook t/as Pooks Motor Books</t>
  </si>
  <si>
    <t>Antique And Rare Book Dealing</t>
  </si>
  <si>
    <t>BTJ , J &amp; A Pook t/as Pooks Motor Books45416</t>
  </si>
  <si>
    <t>Buchanans Motors Limited</t>
  </si>
  <si>
    <t>Buchanans Motors Limited45506</t>
  </si>
  <si>
    <t>Carlton Building Solutions Ltd</t>
  </si>
  <si>
    <t>Carlton Building Solutions Ltd45317</t>
  </si>
  <si>
    <t>Cavey Laboratory Engineering Ltd</t>
  </si>
  <si>
    <t>Cavey Laboratory Engineering Ltd45418</t>
  </si>
  <si>
    <t>Central Security Systems Limited</t>
  </si>
  <si>
    <t>Alarm Installation</t>
  </si>
  <si>
    <t>Central Security Systems Limited45299</t>
  </si>
  <si>
    <t>Character Coving and Fireplace Centre Limited</t>
  </si>
  <si>
    <t>Character Coving and Fireplace Centre Limited45350</t>
  </si>
  <si>
    <t>Chassis Engineering Limited and Chassis Technical Services Limited</t>
  </si>
  <si>
    <t>Chassis Engineering Limited and Chassis Technical 45533</t>
  </si>
  <si>
    <t>Cheddar Youth Trust</t>
  </si>
  <si>
    <t>Cheddar Youth Trust45444</t>
  </si>
  <si>
    <t>Clean Deep Services Ltd</t>
  </si>
  <si>
    <t>Cleaners of Commercial Premises</t>
  </si>
  <si>
    <t>Clean Deep Services Ltd45371</t>
  </si>
  <si>
    <t>Committee for the time being of Brooklands Residents Association &amp;/or Regalscroll Limited</t>
  </si>
  <si>
    <t>Committee for the time being of Brooklands Residen45599</t>
  </si>
  <si>
    <t>Competent Roofer Ltd t/a NFRC CPS</t>
  </si>
  <si>
    <t>Competent Roofer Ltd t/a NFRC CPS45600</t>
  </si>
  <si>
    <t>Consider it Dunn Ltd t/as Lumiere Events</t>
  </si>
  <si>
    <t>Consider it Dunn Ltd t/as Lumiere Events45564</t>
  </si>
  <si>
    <t>Corris Caverns Ltd</t>
  </si>
  <si>
    <t>Corris Caverns Ltd45566</t>
  </si>
  <si>
    <t>D Grant Engineering Ltd</t>
  </si>
  <si>
    <t>D Grant Engineering Ltd45508</t>
  </si>
  <si>
    <t>D V B Residential Limited</t>
  </si>
  <si>
    <t>D V B Residential Limited45306</t>
  </si>
  <si>
    <t>D V Machining &amp; Fabrication Limited</t>
  </si>
  <si>
    <t>D V Machining &amp; Fabrication Limited45306</t>
  </si>
  <si>
    <t>Dorset Oysters Ltd</t>
  </si>
  <si>
    <t>Fish Processing</t>
  </si>
  <si>
    <t>Dorset Oysters Ltd45617</t>
  </si>
  <si>
    <t>DT Services (South East) Ltd</t>
  </si>
  <si>
    <t>DT Services (South East) Ltd45359</t>
  </si>
  <si>
    <t>EBONY DEVELOPMENTS LIMITED</t>
  </si>
  <si>
    <t>EBONY DEVELOPMENTS LIMITED45630</t>
  </si>
  <si>
    <t>ECHELON CYCLES LIMITED</t>
  </si>
  <si>
    <t>ECHELON CYCLES LIMITED45377</t>
  </si>
  <si>
    <t>Edinburgh Fabrication Limited</t>
  </si>
  <si>
    <t>Edinburgh Fabrication Limited45367</t>
  </si>
  <si>
    <t>Envitech Limited</t>
  </si>
  <si>
    <t>Envitech Limited45612</t>
  </si>
  <si>
    <t>Fardew Court Management Co Ltd</t>
  </si>
  <si>
    <t>Fardew Court Management Co Ltd45420</t>
  </si>
  <si>
    <t>Fawcetts (NI) Ltd</t>
  </si>
  <si>
    <t>Fawcetts (NI) Ltd45613</t>
  </si>
  <si>
    <t>Fire Services Central Ltd</t>
  </si>
  <si>
    <t>Fire Protection</t>
  </si>
  <si>
    <t>Fire Services Central Ltd45423</t>
  </si>
  <si>
    <t>Flodman Electrical Ltd</t>
  </si>
  <si>
    <t>Flodman Electrical Ltd45611</t>
  </si>
  <si>
    <t>Forest Laundry Services Limited 
t/a JEH Laundry</t>
  </si>
  <si>
    <t>Laundry</t>
  </si>
  <si>
    <t>Forest Laundry Services Limited 
t/a JEH Laundry45564</t>
  </si>
  <si>
    <t>Format NDT Ltd</t>
  </si>
  <si>
    <t>Format NDT Ltd45476</t>
  </si>
  <si>
    <t>Fortbury Homes Ltd</t>
  </si>
  <si>
    <t>Fortbury Homes Ltd45342</t>
  </si>
  <si>
    <t>Forth Pipe Organs Ltd</t>
  </si>
  <si>
    <t>Forth Pipe Organs Ltd45520</t>
  </si>
  <si>
    <t>Geemec Ltd</t>
  </si>
  <si>
    <t>Geemec Ltd45379</t>
  </si>
  <si>
    <t>Glen Housing Association</t>
  </si>
  <si>
    <t>Glen Housing Association45382</t>
  </si>
  <si>
    <t>Glenmore Business Park (Andover) Ltd</t>
  </si>
  <si>
    <t>Glenmore Business Park (Andover) Ltd45292</t>
  </si>
  <si>
    <t>Hoddington Inns Ltd</t>
  </si>
  <si>
    <t>Public House</t>
  </si>
  <si>
    <t>Hoddington Inns Ltd45380</t>
  </si>
  <si>
    <t>House of Canvino Ltd</t>
  </si>
  <si>
    <t>Wine And Spirit Merchant</t>
  </si>
  <si>
    <t>House of Canvino Ltd45509</t>
  </si>
  <si>
    <t>Inox Engineering and Powder coating Ltd</t>
  </si>
  <si>
    <t>Gates (metal) &amp; Railings Manufacturers</t>
  </si>
  <si>
    <t>Inox Engineering and Powder coating Ltd45441</t>
  </si>
  <si>
    <t>Intergreen Construction Ltd</t>
  </si>
  <si>
    <t>Intergreen Construction Ltd45332</t>
  </si>
  <si>
    <t>INVICTA CRICKET COACHING LIMITED</t>
  </si>
  <si>
    <t>Sports/Personal Training</t>
  </si>
  <si>
    <t>INVICTA CRICKET COACHING LIMITED45550</t>
  </si>
  <si>
    <t>ISWE FOUNDATION LTD</t>
  </si>
  <si>
    <t>ISWE FOUNDATION LTD45423</t>
  </si>
  <si>
    <t>J. C. M Holdings Scotland Ltd, J. C. Martin Limited</t>
  </si>
  <si>
    <t>J. C. M Holdings Scotland Ltd, J. C. Martin Limite45474</t>
  </si>
  <si>
    <t>James Carpentry &amp; Furniture Ltd</t>
  </si>
  <si>
    <t>Carpenters And Joiners</t>
  </si>
  <si>
    <t>James Carpentry &amp; Furniture Ltd45312</t>
  </si>
  <si>
    <t>John Glen (Installation Services) Ltd</t>
  </si>
  <si>
    <t>John Glen (Installation Services) Ltd45425</t>
  </si>
  <si>
    <t>K L Engine Centre Ltd</t>
  </si>
  <si>
    <t>K L Engine Centre Ltd45352</t>
  </si>
  <si>
    <t>KD Electrical Ltd &amp;/Or KD Property Maintenance Ltd</t>
  </si>
  <si>
    <t>KD Electrical Ltd &amp;/Or KD Property Maintenance Ltd45498</t>
  </si>
  <si>
    <t>Kinder Castle Ltd.</t>
  </si>
  <si>
    <t>L BICKERTON BUILDERS LTD</t>
  </si>
  <si>
    <t>L BICKERTON BUILDERS LTD45550</t>
  </si>
  <si>
    <t>Lashing Systems Ltd</t>
  </si>
  <si>
    <t>Canvas Goods Manufacturing</t>
  </si>
  <si>
    <t>Lashing Systems Ltd45358</t>
  </si>
  <si>
    <t>Lastinghealth.com Limited</t>
  </si>
  <si>
    <t>Lastinghealth.com Limited45367</t>
  </si>
  <si>
    <t>LCS Gates &amp; Barriers Ltd</t>
  </si>
  <si>
    <t>Garage Door Fitting</t>
  </si>
  <si>
    <t>LCS Gates &amp; Barriers Ltd45322</t>
  </si>
  <si>
    <t>Line Crew Construction Ltd</t>
  </si>
  <si>
    <t>Line Crew Construction Ltd45357</t>
  </si>
  <si>
    <t>Linear Instrument Services Ltd</t>
  </si>
  <si>
    <t>Linear Instrument Services Ltd45561</t>
  </si>
  <si>
    <t>Lydia Pook t/as BTJ &amp; L Pook Property</t>
  </si>
  <si>
    <t>Lydia Pook t/as BTJ &amp; L Pook Property45416</t>
  </si>
  <si>
    <t>M &amp; A Bell (Electricals) Ltd</t>
  </si>
  <si>
    <t>M &amp; A Bell (Electricals) Ltd45442</t>
  </si>
  <si>
    <t>M B K Installations Limited</t>
  </si>
  <si>
    <t>Pet Accessory/Food Store</t>
  </si>
  <si>
    <t>M B K Installations Limited45626</t>
  </si>
  <si>
    <t>M L Panels Ltd &amp; Cut 2 Fit Ltd</t>
  </si>
  <si>
    <t>Wooden Finished Goods Wholesalers</t>
  </si>
  <si>
    <t>M L Panels Ltd &amp; Cut 2 Fit Ltd45428</t>
  </si>
  <si>
    <t>MAC Strategic Consultancy Ltd</t>
  </si>
  <si>
    <t>MAC Strategic Consultancy Ltd45478</t>
  </si>
  <si>
    <t>MCT UTILITIES LIMITED</t>
  </si>
  <si>
    <t>MCT UTILITIES LIMITED45490</t>
  </si>
  <si>
    <t>MIDDLETON MK LIMITED t/a M K Engineering Services</t>
  </si>
  <si>
    <t>Engineering</t>
  </si>
  <si>
    <t>MIDDLETON MK LIMITED t/a M K Engineering Services45465</t>
  </si>
  <si>
    <t>Midland Automotive Parts Ltd</t>
  </si>
  <si>
    <t>Midland Automotive Parts Ltd45473</t>
  </si>
  <si>
    <t>Mitchell's Wool Fat Soap Ltd</t>
  </si>
  <si>
    <t>Soap/Toiletry Manufacturers</t>
  </si>
  <si>
    <t>Mitchell's Wool Fat Soap Ltd45384</t>
  </si>
  <si>
    <t>N J Boulton Contractors Limited</t>
  </si>
  <si>
    <t>N J Boulton Contractors Limited45581</t>
  </si>
  <si>
    <t>Nigel Sullivan Groundworkers and Plant Hire Limited</t>
  </si>
  <si>
    <t>Nigel Sullivan Groundworkers and Plant Hire Limite45455</t>
  </si>
  <si>
    <t>North Staffs Pipe Services Limited</t>
  </si>
  <si>
    <t>North Staffs Pipe Services Limited45647</t>
  </si>
  <si>
    <t>NORTHERN BROACHING SERVICES LTD</t>
  </si>
  <si>
    <t>NORTHERN BROACHING SERVICES LTD45544</t>
  </si>
  <si>
    <t>NTM Garages Ltd</t>
  </si>
  <si>
    <t>NTM Garages Ltd45389</t>
  </si>
  <si>
    <t>Officers, Committee and Members of The Highfields Community Association</t>
  </si>
  <si>
    <t>Officers, Committee and Members of The Highfields 45383</t>
  </si>
  <si>
    <t>Options Day Service Ltd</t>
  </si>
  <si>
    <t>Options Day Service Ltd45646</t>
  </si>
  <si>
    <t>Orchard PR Ltd</t>
  </si>
  <si>
    <t>Orchard PR Ltd45571</t>
  </si>
  <si>
    <t>P &amp; M Electrical Engineers Limited</t>
  </si>
  <si>
    <t>P &amp; M Electrical Engineers Limited45312</t>
  </si>
  <si>
    <t>P &amp; N Motor Repairs Ltd</t>
  </si>
  <si>
    <t>P &amp; N Motor Repairs Ltd45586</t>
  </si>
  <si>
    <t>P D Snell t/a Dairy Farm Services Ltd</t>
  </si>
  <si>
    <t>P D Snell t/a Dairy Farm Services Ltd45300</t>
  </si>
  <si>
    <t>Pennine Environmental Solutions Ltd</t>
  </si>
  <si>
    <t>Pennine Environmental Solutions Ltd45553</t>
  </si>
  <si>
    <t>Peridot Design &amp; Build Ltd</t>
  </si>
  <si>
    <t>Peridot Design &amp; Build Ltd45616</t>
  </si>
  <si>
    <t>Polytech Powder Coating Limited</t>
  </si>
  <si>
    <t>Polytech Powder Coating Limited45302</t>
  </si>
  <si>
    <t>Promotional Candy Company Ltd</t>
  </si>
  <si>
    <t>Confectionery Manufacturing</t>
  </si>
  <si>
    <t>Promotional Candy Company Ltd45564</t>
  </si>
  <si>
    <t>R Clements and Sons Ltd</t>
  </si>
  <si>
    <t>R Clements and Sons Ltd45596</t>
  </si>
  <si>
    <t>React Interact Ltd TA Group Dynamics</t>
  </si>
  <si>
    <t>React Interact Ltd TA Group Dynamics45627</t>
  </si>
  <si>
    <t>Robert Millar Blacksmith Ltd</t>
  </si>
  <si>
    <t>Robert Millar Blacksmith Ltd45621</t>
  </si>
  <si>
    <t>ROWLES &amp; COMPANY LIMITED</t>
  </si>
  <si>
    <t>Tilers</t>
  </si>
  <si>
    <t>ROWLES &amp; COMPANY LIMITED45565</t>
  </si>
  <si>
    <t>RS D&amp;M Limited</t>
  </si>
  <si>
    <t>Builder - PDH Alteration and Repair</t>
  </si>
  <si>
    <t>RS D&amp;M Limited45323</t>
  </si>
  <si>
    <t>Sameday Freight Ltd</t>
  </si>
  <si>
    <t>Sameday Freight Ltd45577</t>
  </si>
  <si>
    <t>Scarva Street Properties Ltd</t>
  </si>
  <si>
    <t>Scarva Street Properties Ltd45457</t>
  </si>
  <si>
    <t>Secure Optical Network Ltd trading as Sonet Communications</t>
  </si>
  <si>
    <t>Secure Optical Network Ltd trading as Sonet Commun45642</t>
  </si>
  <si>
    <t>SFJ (Lancashire) Ltd</t>
  </si>
  <si>
    <t>SFJ (Lancashire) Ltd45515</t>
  </si>
  <si>
    <t>Shentons Garage Ltd</t>
  </si>
  <si>
    <t>Shentons Garage Ltd45386</t>
  </si>
  <si>
    <t>Signs Direct Ltd</t>
  </si>
  <si>
    <t>Signs Direct Ltd45636</t>
  </si>
  <si>
    <t>Silvester Engineering Ltd</t>
  </si>
  <si>
    <t>Silvester Engineering Ltd45582</t>
  </si>
  <si>
    <t>Sir Titus Salts Apartments ( Management company No.2) Ltd</t>
  </si>
  <si>
    <t>Sir Titus Salts Apartments ( Management company No45325</t>
  </si>
  <si>
    <t>Sleigh Ltd</t>
  </si>
  <si>
    <t>Sleigh Ltd45421</t>
  </si>
  <si>
    <t>South West Property Care Limited</t>
  </si>
  <si>
    <t>South West Property Care Limited45446</t>
  </si>
  <si>
    <t>Stait Electrical Services Ltd</t>
  </si>
  <si>
    <t>Stait Electrical Services Ltd45582</t>
  </si>
  <si>
    <t>Stoke Pipe Installations Limited</t>
  </si>
  <si>
    <t>Stoke Pipe Installations Limited45598</t>
  </si>
  <si>
    <t>Strood Green Shop Association Ltd</t>
  </si>
  <si>
    <t>Sudorf Tools Ltd</t>
  </si>
  <si>
    <t>Sudorf Tools Ltd45464</t>
  </si>
  <si>
    <t>SWEATBOX GYM LTD</t>
  </si>
  <si>
    <t>SWEATBOX GYM LTD45604</t>
  </si>
  <si>
    <t>Swillington Trailer Centre Limited</t>
  </si>
  <si>
    <t>Swillington Trailer Centre Limited45519</t>
  </si>
  <si>
    <t>SWS Garage Equipment Limited</t>
  </si>
  <si>
    <t>SWS Garage Equipment Limited45642</t>
  </si>
  <si>
    <t>Techmed Services Limited, Direct Mobility Hire Limited trading as Classic Mobility, London Stairlifts, Herts Stair Lifts &amp; DMH</t>
  </si>
  <si>
    <t>Teenie Weenies Day Care Limited</t>
  </si>
  <si>
    <t>Teenie Weenies Day Care Limited45597</t>
  </si>
  <si>
    <t>The Committee for the time being of Greenalls Sports and Social Club</t>
  </si>
  <si>
    <t>Therma Cell Limited</t>
  </si>
  <si>
    <t>Therma Cell Limited45578</t>
  </si>
  <si>
    <t>TJ CIVILS LTD</t>
  </si>
  <si>
    <t>Construction Industry</t>
  </si>
  <si>
    <t>TJ CIVILS LTD45509</t>
  </si>
  <si>
    <t>Total Refreshment Solutions Ltd t\a Arumba Coffee</t>
  </si>
  <si>
    <t>Total Refreshment Solutions Ltd t\a Arumba Coffee45334</t>
  </si>
  <si>
    <t>TridentUK Ltd</t>
  </si>
  <si>
    <t>TridentUK Ltd45559</t>
  </si>
  <si>
    <t>Tulloch And Boggis Limited</t>
  </si>
  <si>
    <t>Tulloch And Boggis Limited45473</t>
  </si>
  <si>
    <t>Twisted Cabling LTD</t>
  </si>
  <si>
    <t>Telecommunication Engineers</t>
  </si>
  <si>
    <t>Twisted Cabling LTD45365</t>
  </si>
  <si>
    <t>Ultrasyntec Limited</t>
  </si>
  <si>
    <t>Ultrasyntec Limited45608</t>
  </si>
  <si>
    <t>W H Dale Limited &amp; Tanks R Us Limited trading as Tanks R Us</t>
  </si>
  <si>
    <t>W H Dale Limited &amp; Tanks R Us Limited trading as T45403</t>
  </si>
  <si>
    <t>WESTSIDE ESTATE (TILLINGTON) LTD</t>
  </si>
  <si>
    <t>WESTSIDE ESTATE (TILLINGTON) LTD45342</t>
  </si>
  <si>
    <t>Wokingham Construction Ltd</t>
  </si>
  <si>
    <t>Wokingham Construction Ltd45332</t>
  </si>
  <si>
    <t>Your Fitness Health Clubs Ltd T/a Anytime Fitness Rugeley</t>
  </si>
  <si>
    <t>Your Fitness Health Clubs Ltd T/a Anytime Fitness 45524</t>
  </si>
  <si>
    <t>4 Scott Hall Way RTM Company Limited</t>
  </si>
  <si>
    <t>4 Scott Hall Way RTM Company Limited45582</t>
  </si>
  <si>
    <t>Hyped Marketing Ltd</t>
  </si>
  <si>
    <t>Hyped Marketing Ltd45304</t>
  </si>
  <si>
    <t>MacKinnon Motor Company Ltd</t>
  </si>
  <si>
    <t>MacKinnon Motor Company Ltd45553</t>
  </si>
  <si>
    <t>Miles Hire Ltd</t>
  </si>
  <si>
    <t>Miles Hire Ltd45642</t>
  </si>
  <si>
    <t>Urbanism Living Ltd</t>
  </si>
  <si>
    <t>Urbanism Living Ltd45312</t>
  </si>
  <si>
    <t>MATTHEW'S FOODS (SCOTLAND) LIMITED</t>
  </si>
  <si>
    <t>Cash &amp; Carry</t>
  </si>
  <si>
    <t>MATTHEW'S FOODS (SCOTLAND) LIMITED45609</t>
  </si>
  <si>
    <t>Southfield Light Commercials Ltd</t>
  </si>
  <si>
    <t>Southfield Light Commercials Ltd45539</t>
  </si>
  <si>
    <t>TCM Caravan &amp; Motor Home Service Centre Ltd</t>
  </si>
  <si>
    <t>Caravan Servicing</t>
  </si>
  <si>
    <t>TCM Caravan &amp; Motor Home Service Centre Ltd45480</t>
  </si>
  <si>
    <t>The British Rotorcraft Museum, Avon Air Collection Ltd t/a Helicopter Museum &amp;/or Heliworld Ltd</t>
  </si>
  <si>
    <t>The British Rotorcraft Museum, Avon Air Collection45382</t>
  </si>
  <si>
    <t>D &amp; D Civil Engineering Ltd</t>
  </si>
  <si>
    <t>Land Drainage Contractor</t>
  </si>
  <si>
    <t>D &amp; D Civil Engineering Ltd45523</t>
  </si>
  <si>
    <t>Derwent Mills Garage Ltd</t>
  </si>
  <si>
    <t>Derwent Mills Garage Ltd45371</t>
  </si>
  <si>
    <t>10/12 HORBURY CRESCENT RESIDENTS ASSOCIATION LIMITED</t>
  </si>
  <si>
    <t>10/12 HORBURY CRESCENT RESIDENTS ASSOCIATION LIMIT45352</t>
  </si>
  <si>
    <t>Berkshire Fixings Ltd</t>
  </si>
  <si>
    <t>Ironmongery Wholesalers</t>
  </si>
  <si>
    <t>Berkshire Fixings Ltd45525</t>
  </si>
  <si>
    <t>Cherish Freedom Trust</t>
  </si>
  <si>
    <t>Cherish Freedom Trust45524</t>
  </si>
  <si>
    <t>Cole Holdings Ltd, Integrated Scientific Ltd &amp; Integrated Scientific Aim Ltd</t>
  </si>
  <si>
    <t>Cole Holdings Ltd, Integrated Scientific Ltd &amp; Int45350</t>
  </si>
  <si>
    <t>Committee for the time being of Edington Music Festival Society and Edington Music Festival Association</t>
  </si>
  <si>
    <t>Committee for the time being of Edington Music Fes45523</t>
  </si>
  <si>
    <t>Coventry Watch Museum Project Ltd</t>
  </si>
  <si>
    <t>Coventry Watch Museum Project Ltd45481</t>
  </si>
  <si>
    <t>Cuddra Womens Institute</t>
  </si>
  <si>
    <t>Cuddra Womens Institute45610</t>
  </si>
  <si>
    <t>Curran Car &amp; Truck Parts Ltd</t>
  </si>
  <si>
    <t>Motor Accessories Retailing</t>
  </si>
  <si>
    <t>Curran Car &amp; Truck Parts Ltd45383</t>
  </si>
  <si>
    <t>Cymdeithas Neuadd Penrhoslligwy</t>
  </si>
  <si>
    <t>Cymdeithas Neuadd Penrhoslligwy45306</t>
  </si>
  <si>
    <t>DM Logistics Ltd.</t>
  </si>
  <si>
    <t>DM Logistics Ltd.45582</t>
  </si>
  <si>
    <t>E18HTEEN DISTILLERY LTD.</t>
  </si>
  <si>
    <t>E18HTEEN DISTILLERY LTD.45478</t>
  </si>
  <si>
    <t>Fathomtree Limited</t>
  </si>
  <si>
    <t>Fathomtree Limited45657</t>
  </si>
  <si>
    <t>Immpress Limited</t>
  </si>
  <si>
    <t>Immpress Limited45292</t>
  </si>
  <si>
    <t>Inclusive Sports Academy CIC</t>
  </si>
  <si>
    <t>Sports</t>
  </si>
  <si>
    <t>Inclusive Sports Academy CIC45604</t>
  </si>
  <si>
    <t>J.S.B Haulage Ltd</t>
  </si>
  <si>
    <t>J.S.B Haulage Ltd45474</t>
  </si>
  <si>
    <t>Kids Inn After School Club</t>
  </si>
  <si>
    <t>Child Minding</t>
  </si>
  <si>
    <t>Kids Inn After School Club45383</t>
  </si>
  <si>
    <t>Laura Riley</t>
  </si>
  <si>
    <t>Laura Riley45578</t>
  </si>
  <si>
    <t>Lees Heginbotham &amp; Sons Ltd</t>
  </si>
  <si>
    <t>Carpet (Oriental/Persian) Retailing</t>
  </si>
  <si>
    <t>Lees Heginbotham &amp; Sons Ltd45446</t>
  </si>
  <si>
    <t>MacNiven Auto Repairs Limited</t>
  </si>
  <si>
    <t>MacNiven Auto Repairs Limited45616</t>
  </si>
  <si>
    <t>MX Plumbing &amp; Heating Ltd</t>
  </si>
  <si>
    <t>Plumbing &amp; Heating Engineer - domestic/small commercial only</t>
  </si>
  <si>
    <t>MX Plumbing &amp; Heating Ltd45466</t>
  </si>
  <si>
    <t>R &amp; T Services UKI Ltd</t>
  </si>
  <si>
    <t>R &amp; T Services UKI Ltd45444</t>
  </si>
  <si>
    <t>Strumpshaw Trust CIO</t>
  </si>
  <si>
    <t>Strumpshaw Trust CIO45324</t>
  </si>
  <si>
    <t>The Brighouse &amp; Rastrick Band</t>
  </si>
  <si>
    <t>Musicians</t>
  </si>
  <si>
    <t>The Brighouse &amp; Rastrick Band45302</t>
  </si>
  <si>
    <t>The British Motorcycle Charitable Trust CIO</t>
  </si>
  <si>
    <t>Museums</t>
  </si>
  <si>
    <t>The British Motorcycle Charitable Trust CIO45292</t>
  </si>
  <si>
    <t>The Trustees of Dr Williams Trust</t>
  </si>
  <si>
    <t>The Trustees of Dr Williams Trust45376</t>
  </si>
  <si>
    <t>Trustees for the Time Being of Quartet of Peace Trust (UK)</t>
  </si>
  <si>
    <t>Trustees for the Time Being of Quartet of Peace Tr45610</t>
  </si>
  <si>
    <t>Trustees for the time being of Southern Wildlife Care &amp; Advisory Trust t/as Folly Wildlife</t>
  </si>
  <si>
    <t>Trustees for the time being of Southern Wildlife C45635</t>
  </si>
  <si>
    <t>Trustees for the Time Being of The Katie McKerracher Trust</t>
  </si>
  <si>
    <t>Trustees for the Time Being of The Katie McKerrach45460</t>
  </si>
  <si>
    <t>Trustees fttb of Lechlade Village Hall &amp; Recreation CIO</t>
  </si>
  <si>
    <t>Trustees fttb of Lechlade Village Hall &amp; Recreatio45536</t>
  </si>
  <si>
    <t>Trustees fttb of The Common, Southwold</t>
  </si>
  <si>
    <t>WELD-TECH ENGINEERING SERVICES LIMITED</t>
  </si>
  <si>
    <t>WELD-TECH ENGINEERING SERVICES LIMITED45456</t>
  </si>
  <si>
    <t>38-40 GERTRUDE STREET LIMITED</t>
  </si>
  <si>
    <t>38-40 GERTRUDE STREET LIMITED45406</t>
  </si>
  <si>
    <t>FRANCINE PROPERTIES LIMITED</t>
  </si>
  <si>
    <t>FRANCINE PROPERTIES LIMITED45379</t>
  </si>
  <si>
    <t>Hunters Croft Management Limited</t>
  </si>
  <si>
    <t>Hunters Croft Management Limited45348</t>
  </si>
  <si>
    <t>J.G.LEACH &amp; CO.LIMITED</t>
  </si>
  <si>
    <t>J.G.LEACH &amp; CO.LIMITED45589</t>
  </si>
  <si>
    <t>R. DILLON (CLACTON) LIMITED</t>
  </si>
  <si>
    <t>R. DILLON (CLACTON) LIMITED45421</t>
  </si>
  <si>
    <t>RIC Property Services Limited</t>
  </si>
  <si>
    <t>RIC Property Services Limited45412</t>
  </si>
  <si>
    <t>SENTINA TRAINING AND CONSULTANCY LIMITED</t>
  </si>
  <si>
    <t>SENTINA TRAINING AND CONSULTANCY LIMITED45359</t>
  </si>
  <si>
    <t>St Ives Tourism Association Ltd</t>
  </si>
  <si>
    <t>Chamber of Commerce</t>
  </si>
  <si>
    <t>St Ives Tourism Association Ltd45481</t>
  </si>
  <si>
    <t>ST. PAUL'S COURT BLURTON MANAGEMENT COMPANY LIMITED</t>
  </si>
  <si>
    <t>ST. PAUL'S COURT BLURTON MANAGEMENT COMPANY LIMITE45473</t>
  </si>
  <si>
    <t>SWALE HOUSE RESIDENTS ASSOCIATION LIMITED</t>
  </si>
  <si>
    <t>SWALE HOUSE RESIDENTS ASSOCIATION LIMITED45473</t>
  </si>
  <si>
    <t>Tamlaght Mews Maintenance Company Ltd</t>
  </si>
  <si>
    <t>Tamlaght Mews Maintenance Company Ltd45642</t>
  </si>
  <si>
    <t>Avoncroft Management Ltd</t>
  </si>
  <si>
    <t>Avoncroft Management Ltd45596</t>
  </si>
  <si>
    <t>Baldwin Court (Worcester) Management Ltd</t>
  </si>
  <si>
    <t>Baldwin Court (Worcester) Management Ltd45473</t>
  </si>
  <si>
    <t>Balmoral &amp; Osbourne (RTM) Limited</t>
  </si>
  <si>
    <t>Balmoral &amp; Osbourne (RTM) Limited45513</t>
  </si>
  <si>
    <t>Barford Exchange Management Company Limited</t>
  </si>
  <si>
    <t>Barford Exchange Management Company Limited45598</t>
  </si>
  <si>
    <t>Berkeley Court Management (Warndon) Ltd</t>
  </si>
  <si>
    <t>Berkeley Court Management (Warndon) Ltd45473</t>
  </si>
  <si>
    <t>Burlingham Square Management Co</t>
  </si>
  <si>
    <t>Burlingham Square Management Co45474</t>
  </si>
  <si>
    <t>Clarendon Estate Ltd</t>
  </si>
  <si>
    <t>Clarendon Estate Ltd45474</t>
  </si>
  <si>
    <t>Court Close (Kineton) Man Co Ltd</t>
  </si>
  <si>
    <t>Court Close (Kineton) Man Co Ltd45596</t>
  </si>
  <si>
    <t>FCJ Precision Grinding Ltd</t>
  </si>
  <si>
    <t>Grinding - Precision &amp; Production</t>
  </si>
  <si>
    <t>FCJ Precision Grinding Ltd45523</t>
  </si>
  <si>
    <t>Firlands Developments Ltd</t>
  </si>
  <si>
    <t>Firlands Developments Ltd45382</t>
  </si>
  <si>
    <t>Hillcrest Management Services Limited</t>
  </si>
  <si>
    <t>Hillcrest Management Services Limited45473</t>
  </si>
  <si>
    <t>Hillstone Court Management Co Ltd</t>
  </si>
  <si>
    <t>Hillstone Court Management Co Ltd45426</t>
  </si>
  <si>
    <t>Mailtube Ltd</t>
  </si>
  <si>
    <t>Mailtube Ltd45566</t>
  </si>
  <si>
    <t>Marks Mews Management Co Ltd</t>
  </si>
  <si>
    <t>Marks Mews Management Co Ltd45473</t>
  </si>
  <si>
    <t>Orchard Grange (Malvern) Residents Association Ltd</t>
  </si>
  <si>
    <t>Orchard Grange (Malvern) Residents Association Ltd45473</t>
  </si>
  <si>
    <t>Roxburgh Management (Kineton) Limited</t>
  </si>
  <si>
    <t>Roxburgh Management (Kineton) Limited45473</t>
  </si>
  <si>
    <t>Russell House Management Co 2016 Ltd</t>
  </si>
  <si>
    <t>Russell House Management Co 2016 Ltd45473</t>
  </si>
  <si>
    <t>ScottFab Ltd</t>
  </si>
  <si>
    <t>ScottFab Ltd45486</t>
  </si>
  <si>
    <t>The Meadows (Pillerton) Management Limited</t>
  </si>
  <si>
    <t>The Meadows (Pillerton) Management Limited45473</t>
  </si>
  <si>
    <t>The Revue (Malvern) Management Co Ltd</t>
  </si>
  <si>
    <t>The Revue (Malvern) Management Co Ltd45473</t>
  </si>
  <si>
    <t>Willersley House (Worcester) RTM Company Ltd</t>
  </si>
  <si>
    <t>Willersley House (Worcester) RTM Company Ltd45473</t>
  </si>
  <si>
    <t>28 Cotham Road Management Company Limited</t>
  </si>
  <si>
    <t>28 Cotham Road Management Company Limited45304</t>
  </si>
  <si>
    <t>A4 Hire Limited</t>
  </si>
  <si>
    <t>Asiko House of Foods</t>
  </si>
  <si>
    <t>Wholesaler</t>
  </si>
  <si>
    <t>Asiko House of Foods45645</t>
  </si>
  <si>
    <t>Associated Floor Coverings Ltd</t>
  </si>
  <si>
    <t>Bassaguard Garage Limited</t>
  </si>
  <si>
    <t>Bassaguard Garage Limited45478</t>
  </si>
  <si>
    <t>Benson Viscometers Limited</t>
  </si>
  <si>
    <t>Benson Viscometers Limited45307</t>
  </si>
  <si>
    <t>Brightline Performance Ltd</t>
  </si>
  <si>
    <t>Brightline Performance Ltd45411</t>
  </si>
  <si>
    <t>Bruhn Newtech Ltd</t>
  </si>
  <si>
    <t>Bruhn Newtech Ltd45292</t>
  </si>
  <si>
    <t>CALVERT'S NORTH STAR PRESS LIMITED</t>
  </si>
  <si>
    <t>CALVERT'S NORTH STAR PRESS LIMITED45383</t>
  </si>
  <si>
    <t>Canney Hill Management Company Limited</t>
  </si>
  <si>
    <t>Canney Hill Management Company Limited45352</t>
  </si>
  <si>
    <t>CCP Developments(Stone) Limited</t>
  </si>
  <si>
    <t>CCP Developments(Stone) Limited45352</t>
  </si>
  <si>
    <t>Clickers Construction Limited</t>
  </si>
  <si>
    <t>Clickers Construction Limited45339</t>
  </si>
  <si>
    <t>D E Alexander &amp; Sons Ltd T/a Spectator Newspapers</t>
  </si>
  <si>
    <t>D E Alexander &amp; Sons Ltd T/a Spectator Newspapers45536</t>
  </si>
  <si>
    <t>David Neill Foods Ltd</t>
  </si>
  <si>
    <t>Confectionery (Sweets) Wholesalers</t>
  </si>
  <si>
    <t>David Neill Foods Ltd45514</t>
  </si>
  <si>
    <t>DW Renewable Energy Ltd</t>
  </si>
  <si>
    <t>DW Renewable Energy Ltd45473</t>
  </si>
  <si>
    <t>E Plas Supplies Ltd T/a E Plas</t>
  </si>
  <si>
    <t>E Plas Supplies Ltd T/a E Plas45640</t>
  </si>
  <si>
    <t>ESS - SECURITY LIMITED</t>
  </si>
  <si>
    <t>Closed Circuit Television / CCTV Installers</t>
  </si>
  <si>
    <t>ESS - SECURITY LIMITED45340</t>
  </si>
  <si>
    <t>Everyday Recruitment Agency Ltd</t>
  </si>
  <si>
    <t>Recruitment Agency</t>
  </si>
  <si>
    <t>Everyday Recruitment Agency Ltd45490</t>
  </si>
  <si>
    <t>Evolution Home and Leisure Limited</t>
  </si>
  <si>
    <t>Evolution Home and Leisure Limited45312</t>
  </si>
  <si>
    <t>Food 4 Paws Limited</t>
  </si>
  <si>
    <t>Pet Food Wholesaling</t>
  </si>
  <si>
    <t>Food 4 Paws Limited45384</t>
  </si>
  <si>
    <t>Greenfields Heat &amp; Power Ltd</t>
  </si>
  <si>
    <t>Greenfields Heat &amp; Power Ltd45545</t>
  </si>
  <si>
    <t>Guided Solutions Ltd</t>
  </si>
  <si>
    <t>Guided Solutions Ltd45314</t>
  </si>
  <si>
    <t>H E Electronics Ltd</t>
  </si>
  <si>
    <t>Electronic Engineers</t>
  </si>
  <si>
    <t>H E Electronics Ltd45484</t>
  </si>
  <si>
    <t>Havenkey Ltd</t>
  </si>
  <si>
    <t>Havenkey Ltd45537</t>
  </si>
  <si>
    <t>Henderson &amp; Mitchell Construction Ltd</t>
  </si>
  <si>
    <t>Henderson &amp; Mitchell Construction Ltd45494</t>
  </si>
  <si>
    <t>Ipex Investments Ltd t/a Capital Vending</t>
  </si>
  <si>
    <t>Vending Machine Supplier</t>
  </si>
  <si>
    <t>Ipex Investments Ltd t/a Capital Vending45301</t>
  </si>
  <si>
    <t>J D Tipler</t>
  </si>
  <si>
    <t>J D Tipler45630</t>
  </si>
  <si>
    <t>J J Coyle Ltd</t>
  </si>
  <si>
    <t>Retailing</t>
  </si>
  <si>
    <t>J J Coyle Ltd45530</t>
  </si>
  <si>
    <t>J R B Building Ltd</t>
  </si>
  <si>
    <t>J R B Building Ltd45444</t>
  </si>
  <si>
    <t>Jarvis Scaffolding Ltd</t>
  </si>
  <si>
    <t>Jarvis Scaffolding Ltd45348</t>
  </si>
  <si>
    <t>John MacIver &amp; Sons Ltd</t>
  </si>
  <si>
    <t>John MacIver &amp; Sons Ltd45444</t>
  </si>
  <si>
    <t>LEMON LABELS LTD</t>
  </si>
  <si>
    <t>Label Printers</t>
  </si>
  <si>
    <t>LEMON LABELS LTD45432</t>
  </si>
  <si>
    <t>Log Cabins for Sale UK Limited and Tekden Projects Limited</t>
  </si>
  <si>
    <t>Log Cabins for Sale UK Limited and Tekden Projects45352</t>
  </si>
  <si>
    <t>LRG UK Services Ltd</t>
  </si>
  <si>
    <t>LRG UK Services Ltd45413</t>
  </si>
  <si>
    <t>M &amp; M TRANSPORT LIMITED</t>
  </si>
  <si>
    <t>M &amp; M TRANSPORT LIMITED45588</t>
  </si>
  <si>
    <t>Met Therm Windows Ltd</t>
  </si>
  <si>
    <t>Met Therm Windows Ltd45460</t>
  </si>
  <si>
    <t>NJB Automotive Services Ltd</t>
  </si>
  <si>
    <t>NJB Automotive Services Ltd45473</t>
  </si>
  <si>
    <t>Nor-Cal UK Limited</t>
  </si>
  <si>
    <t>Nor-Cal UK Limited45641</t>
  </si>
  <si>
    <t>Norman E Webb Transport Services Ltd</t>
  </si>
  <si>
    <t>Norman E Webb Transport Services Ltd45355</t>
  </si>
  <si>
    <t>Oldbury Search &amp; Selection Ltd</t>
  </si>
  <si>
    <t>Oldbury Search &amp; Selection Ltd45447</t>
  </si>
  <si>
    <t>PDQ CONTRACT FLOORING LIMITED</t>
  </si>
  <si>
    <t>PDQ CONTRACT FLOORING LIMITED45324</t>
  </si>
  <si>
    <t>Peas and Carrots Ltd</t>
  </si>
  <si>
    <t>Catering - Licensed</t>
  </si>
  <si>
    <t>Peas and Carrots Ltd45324</t>
  </si>
  <si>
    <t>PRESSPLUS HOLDINGS LTD</t>
  </si>
  <si>
    <t>PRESSPLUS HOLDINGS LTD45323</t>
  </si>
  <si>
    <t>Pyroglass LTD</t>
  </si>
  <si>
    <t>Fibre Glass Manufacturing</t>
  </si>
  <si>
    <t>Pyroglass LTD45593</t>
  </si>
  <si>
    <t>R Wadham Tyre Service Ltd</t>
  </si>
  <si>
    <t>R Wadham Tyre Service Ltd45385</t>
  </si>
  <si>
    <t>Renown Ltd</t>
  </si>
  <si>
    <t>Renown Ltd45583</t>
  </si>
  <si>
    <t>Richards Customer Care Limited T/as Richards CCTV</t>
  </si>
  <si>
    <t>Richards Customer Care Limited T/as Richards CCTV45564</t>
  </si>
  <si>
    <t>Robert Lee (Plant) Limited</t>
  </si>
  <si>
    <t>Robert Lee (Plant) Limited45597</t>
  </si>
  <si>
    <t>Rose &amp; Hollis Limited</t>
  </si>
  <si>
    <t>Rose &amp; Hollis Limited45577</t>
  </si>
  <si>
    <t>Roundstone Caravans Depot LLP</t>
  </si>
  <si>
    <t>Caravan/Camping Site</t>
  </si>
  <si>
    <t>Roundstone Caravans Depot LLP45383</t>
  </si>
  <si>
    <t>Scott &amp; Simpson (Painters) Ltd</t>
  </si>
  <si>
    <t>Scott &amp; Simpson (Painters) Ltd45617</t>
  </si>
  <si>
    <t>Scott Total Security Limited</t>
  </si>
  <si>
    <t>Scott Total Security Limited45417</t>
  </si>
  <si>
    <t>Severn Biotech Ltd</t>
  </si>
  <si>
    <t>Severn Biotech Ltd45473</t>
  </si>
  <si>
    <t>SPD Automotive Ltd.</t>
  </si>
  <si>
    <t>SPD Automotive Ltd.45532</t>
  </si>
  <si>
    <t>Sport Grove Ltd trading as Gosfield Lake Resort</t>
  </si>
  <si>
    <t>Water Sports Centre</t>
  </si>
  <si>
    <t>Sport Grove Ltd trading as Gosfield Lake Resort45542</t>
  </si>
  <si>
    <t>T S I World Limited</t>
  </si>
  <si>
    <t>T S I World Limited45364</t>
  </si>
  <si>
    <t>The Big Outdoor Company Ltd T/A Aztec Leisure</t>
  </si>
  <si>
    <t>Camping And Outdoor Retailing</t>
  </si>
  <si>
    <t>The Big Outdoor Company Ltd T/A Aztec Leisure45621</t>
  </si>
  <si>
    <t>Thermo Secure - UK Ltd t/a ThermoSecure</t>
  </si>
  <si>
    <t>Thermo Secure - UK Ltd t/a ThermoSecure45549</t>
  </si>
  <si>
    <t>Wallingford Hydrosolutions Ltd</t>
  </si>
  <si>
    <t>River Authority</t>
  </si>
  <si>
    <t>Wallingford Hydrosolutions Ltd45612</t>
  </si>
  <si>
    <t>William Jones Packaging Limited</t>
  </si>
  <si>
    <t>Bag and/or Sack Wholesalers - Plastic</t>
  </si>
  <si>
    <t>William Jones Packaging Limited45505</t>
  </si>
  <si>
    <t>Y's GB Limited T/As Yohji Yamamoto Incorporated</t>
  </si>
  <si>
    <t>Y's GB Limited T/As Yohji Yamamoto Incorporated45536</t>
  </si>
  <si>
    <t>10 Pembroke Road Clifton (Freehold) Ltd</t>
  </si>
  <si>
    <t>10 Pembroke Road Clifton (Freehold) Ltd45554</t>
  </si>
  <si>
    <t>EDMUND JONES' CHARITY</t>
  </si>
  <si>
    <t>EDMUND JONES' CHARITY45383</t>
  </si>
  <si>
    <t>Elders of Bingley United Reformed Church</t>
  </si>
  <si>
    <t>Elders of Bingley United Reformed Church45376</t>
  </si>
  <si>
    <t>Evenbest Ltd</t>
  </si>
  <si>
    <t>Evenbest Ltd45444</t>
  </si>
  <si>
    <t>Fashion Agencies (Bristol) Ltd</t>
  </si>
  <si>
    <t>Fashion Agencies (Bristol) Ltd45323</t>
  </si>
  <si>
    <t>M J White Ltd</t>
  </si>
  <si>
    <t>M J White Ltd45457</t>
  </si>
  <si>
    <t>Personalized Care Services Limited</t>
  </si>
  <si>
    <t>Personalized Care Services Limited45572</t>
  </si>
  <si>
    <t>Plymouth Cricket Club Ltd</t>
  </si>
  <si>
    <t>Plymouth Cricket Club Ltd45352</t>
  </si>
  <si>
    <t>T &amp; M Group Ltd ,T &amp; M Facilities Ltd and Carmarthenshire Wood Fuels Ltd</t>
  </si>
  <si>
    <t>T &amp; M Group Ltd ,T &amp; M Facilities Ltd and Carmarth45363</t>
  </si>
  <si>
    <t>A Speed Ltd</t>
  </si>
  <si>
    <t>A Speed Ltd45446</t>
  </si>
  <si>
    <t>CC &amp; PM Management Co Ltd</t>
  </si>
  <si>
    <t>CC &amp; PM Management Co Ltd45292</t>
  </si>
  <si>
    <t>Coolbrook Ltd</t>
  </si>
  <si>
    <t>Coolbrook Ltd45444</t>
  </si>
  <si>
    <t>Equinox Group Ltd &amp; Equinox Maintenance Ltd</t>
  </si>
  <si>
    <t>Equinox Group Ltd &amp; Equinox Maintenance Ltd45350</t>
  </si>
  <si>
    <t>Haru Ltd</t>
  </si>
  <si>
    <t>Haru Ltd45366</t>
  </si>
  <si>
    <t>KINDRED COMMUNITY LTD</t>
  </si>
  <si>
    <t>KINDRED COMMUNITY LTD45438</t>
  </si>
  <si>
    <t>Litewarp Ltd</t>
  </si>
  <si>
    <t>Litewarp Ltd45599</t>
  </si>
  <si>
    <t>MALINMORE LIMITED</t>
  </si>
  <si>
    <t>MALINMORE LIMITED45566</t>
  </si>
  <si>
    <t>Mellow Marsh Software Limited</t>
  </si>
  <si>
    <t>Mellow Marsh Software Limited45357</t>
  </si>
  <si>
    <t>MTH SCAFFOLDING LIMITED</t>
  </si>
  <si>
    <t>MTH SCAFFOLDING LIMITED45317</t>
  </si>
  <si>
    <t>Outram House Management Ltd</t>
  </si>
  <si>
    <t>Outram House Management Ltd45440</t>
  </si>
  <si>
    <t>THE GELATO KITCHEN LIMITED</t>
  </si>
  <si>
    <t>THE GELATO KITCHEN LIMITED45569</t>
  </si>
  <si>
    <t>Wallingford Hydrosolutions Trustees Ltd</t>
  </si>
  <si>
    <t>Wallingford Hydrosolutions Trustees Ltd45612</t>
  </si>
  <si>
    <t>Weiss Engel Cybernetics Ltd trading as WEC</t>
  </si>
  <si>
    <t>Weiss Engel Cybernetics Ltd trading as WEC45464</t>
  </si>
  <si>
    <t>Harewood Brickwork Limited</t>
  </si>
  <si>
    <t>Harewood Brickwork Limited45400</t>
  </si>
  <si>
    <t>McCormick Flat Roofing Ltd</t>
  </si>
  <si>
    <t>Sangster Electrical Ltd</t>
  </si>
  <si>
    <t>Sangster Electrical Ltd45383</t>
  </si>
  <si>
    <t>ASHFIELD HOMES (BISHOP MONKTON) LTD</t>
  </si>
  <si>
    <t>ASHFIELD HOMES (BISHOP MONKTON) LTD45553</t>
  </si>
  <si>
    <t>C.A.S Contract Cleaning Ltd</t>
  </si>
  <si>
    <t>C.A.S Contract Cleaning Ltd45575</t>
  </si>
  <si>
    <t>CM Precision Components Ltd</t>
  </si>
  <si>
    <t>CM Precision Components Ltd45444</t>
  </si>
  <si>
    <t>Prestige Catering (Glengormley) Ltd T/a Knags Grill Bar and Firehouse</t>
  </si>
  <si>
    <t>Prestige Catering (Glengormley) Ltd T/a Knags Gril45540</t>
  </si>
  <si>
    <t>STONE AND PORCELAIN LIMITED</t>
  </si>
  <si>
    <t>STONE AND PORCELAIN LIMITED45362</t>
  </si>
  <si>
    <t>365 Vacuum Excavation Ltd</t>
  </si>
  <si>
    <t>365 Vacuum Excavation Ltd45372</t>
  </si>
  <si>
    <t>Bodywork Solutions Ltd</t>
  </si>
  <si>
    <t>Coachbuilder</t>
  </si>
  <si>
    <t>Bodywork Solutions Ltd45442</t>
  </si>
  <si>
    <t>Keynsham Town Council</t>
  </si>
  <si>
    <t>Switchgear Technology Limited</t>
  </si>
  <si>
    <t>Switchgear Technology Limited45475</t>
  </si>
  <si>
    <t>The Court (Moorhead) Management Co Ltd</t>
  </si>
  <si>
    <t>The Court (Moorhead) Management Co Ltd45620</t>
  </si>
  <si>
    <t>Helensview Park Management Company Ltd</t>
  </si>
  <si>
    <t>Helensview Park Management Company Ltd45597</t>
  </si>
  <si>
    <t>Surgoi Solutions Limited</t>
  </si>
  <si>
    <t>Surgoi Solutions Limited45356</t>
  </si>
  <si>
    <t>The Carriages Management Company Ltd</t>
  </si>
  <si>
    <t>The Carriages Management Company Ltd45372</t>
  </si>
  <si>
    <t>The Range Gallery Management Compnay Limited</t>
  </si>
  <si>
    <t>The Range Gallery Management Compnay Limited45352</t>
  </si>
  <si>
    <t>The Walkley Community Centre</t>
  </si>
  <si>
    <t>Trustees fttb of Checkin Works and Giraffe CIC</t>
  </si>
  <si>
    <t>Trustees fttb of Checkin Works and Giraffe CIC45473</t>
  </si>
  <si>
    <t>20-21 Bartholomew Square Limited</t>
  </si>
  <si>
    <t>20-21 Bartholomew Square Limited45438</t>
  </si>
  <si>
    <t>B &amp; W Commercials Ltd</t>
  </si>
  <si>
    <t>B &amp; W Commercials Ltd45308</t>
  </si>
  <si>
    <t>Carlton Mansions (Anson Road) RTM Limited</t>
  </si>
  <si>
    <t>Carlton Mansions (Anson Road) RTM Limited45597</t>
  </si>
  <si>
    <t>Committee for the time being of Cushendall Mens shed</t>
  </si>
  <si>
    <t>Committee for the time being of Cushendall Mens sh45533</t>
  </si>
  <si>
    <t>Committee FTTB of Newtownabbey Mens Shed</t>
  </si>
  <si>
    <t>Committee FTTB of Newtownabbey Mens Shed45518</t>
  </si>
  <si>
    <t>Committee FTTB of Tullymeadow Community Garden &amp; Mens / Hens Shed Project</t>
  </si>
  <si>
    <t>Committee FTTB of Tullymeadow Community Garden &amp; M45528</t>
  </si>
  <si>
    <t>George Catley Ltd T/A Catleys Gas Centre</t>
  </si>
  <si>
    <t>George Catley Ltd T/A Catleys Gas Centre45566</t>
  </si>
  <si>
    <t>HJL Trading Ltd t/a Mon Car Sales</t>
  </si>
  <si>
    <t>HJL Trading Ltd t/a Mon Car Sales45298</t>
  </si>
  <si>
    <t>Holy Saviours Scout &amp; Guide Headquarters</t>
  </si>
  <si>
    <t>Holy Saviours Scout &amp; Guide Headquarters45575</t>
  </si>
  <si>
    <t>Holywood Shared Town Mens Shed</t>
  </si>
  <si>
    <t>Holywood Shared Town Mens Shed45353</t>
  </si>
  <si>
    <t>L R Specialist Engineering Ltd</t>
  </si>
  <si>
    <t>L R Specialist Engineering Ltd45636</t>
  </si>
  <si>
    <t>London Search &amp; Rescue</t>
  </si>
  <si>
    <t>London Search &amp; Rescue45493</t>
  </si>
  <si>
    <t>Queenborough Town Community Centre</t>
  </si>
  <si>
    <t>Queenborough Town Community Centre45480</t>
  </si>
  <si>
    <t>Sajed Investments Ltd</t>
  </si>
  <si>
    <t>Sajed Investments Ltd45492</t>
  </si>
  <si>
    <t>Sheppey Hall Trust</t>
  </si>
  <si>
    <t>Sheppey Hall Trust45498</t>
  </si>
  <si>
    <t>Tower Hire and Sales Ltd, Mardie Holdings Ltd and Sustainable Site Power Ltd</t>
  </si>
  <si>
    <t>Tower Hire and Sales Ltd, Mardie Holdings Ltd and 45588</t>
  </si>
  <si>
    <t>Abriox Ltd</t>
  </si>
  <si>
    <t>Abriox Ltd45299</t>
  </si>
  <si>
    <t>Allerston Court Residents Association Ltd</t>
  </si>
  <si>
    <t>Allerston Court Residents Association Ltd45655</t>
  </si>
  <si>
    <t>Amvic Building Solutions Limited</t>
  </si>
  <si>
    <t>Amvic Building Solutions Limited45305</t>
  </si>
  <si>
    <t>Avenue HQ Limited</t>
  </si>
  <si>
    <t>Avenue HQ Limited45352</t>
  </si>
  <si>
    <t>Beaver Architectural Ironmongery Ltd</t>
  </si>
  <si>
    <t>Beaver Architectural Ironmongery Ltd45527</t>
  </si>
  <si>
    <t>BETTER PLANET (UK) LIMITED</t>
  </si>
  <si>
    <t>Central Heating Services</t>
  </si>
  <si>
    <t>BETTER PLANET (UK) LIMITED45569</t>
  </si>
  <si>
    <t>BLAKEPOINT LIMITED</t>
  </si>
  <si>
    <t>Machine Tools Manufacturers</t>
  </si>
  <si>
    <t>BLAKEPOINT LIMITED45336</t>
  </si>
  <si>
    <t>ECON POLYURETHANES LIMITED</t>
  </si>
  <si>
    <t>Cavity Wall Insulation</t>
  </si>
  <si>
    <t>ECON POLYURETHANES LIMITED45463</t>
  </si>
  <si>
    <t>Forward 2000 (Oxon) Ltd</t>
  </si>
  <si>
    <t>Forward 2000 (Oxon) Ltd45412</t>
  </si>
  <si>
    <t>FRANK BLAKELEY &amp; SON LIMITED</t>
  </si>
  <si>
    <t>Hardware/Ironmongery Warehousing</t>
  </si>
  <si>
    <t>FRANK BLAKELEY &amp; SON LIMITED45386</t>
  </si>
  <si>
    <t>GBL Associates Ltd &amp; Dalebrook Supplies Ltd</t>
  </si>
  <si>
    <t>GBL Associates Ltd &amp; Dalebrook Supplies Ltd45350</t>
  </si>
  <si>
    <t>Lambert Chapman LLP</t>
  </si>
  <si>
    <t>Lambert Chapman LLP45474</t>
  </si>
  <si>
    <t>Metric (South East) Ltd, Metric (South East) Holdings Ltd &amp; Metric (South East) Group Holdings Ltd</t>
  </si>
  <si>
    <t>Bricklayer</t>
  </si>
  <si>
    <t>Metric (South East) Ltd, Metric (South East) Holdi45496</t>
  </si>
  <si>
    <t>Newey Installations Limited</t>
  </si>
  <si>
    <t>Newey Installations Limited45385</t>
  </si>
  <si>
    <t>Newport And Hereford Drainage (Metro Rod Ltd)</t>
  </si>
  <si>
    <t>Newport And Hereford Drainage (Metro Rod Ltd)45350</t>
  </si>
  <si>
    <t>Onyx Interiors &amp; Construction Ltd</t>
  </si>
  <si>
    <t>Onyx Interiors &amp; Construction Ltd45375</t>
  </si>
  <si>
    <t>Regale Refrigeration &amp; Air Conditioning Ltd T/as Royale Refrigeration and Air Conditioning</t>
  </si>
  <si>
    <t>Regale Refrigeration &amp; Air Conditioning Ltd T/as R45427</t>
  </si>
  <si>
    <t>Resident Advisor Tickets Ltd</t>
  </si>
  <si>
    <t>Theatre And Ticket Agency</t>
  </si>
  <si>
    <t>Resident Advisor Tickets Ltd45509</t>
  </si>
  <si>
    <t>Saunders Specialised Services Ltd &amp; Gray Process Heaters Ltd</t>
  </si>
  <si>
    <t>Saunders Specialised Services Ltd &amp; Gray Process H45413</t>
  </si>
  <si>
    <t>The Embroidered &amp; Printed Clothing Company Ltd</t>
  </si>
  <si>
    <t>Embroidery Designers &amp; Manufacturers inc clothing</t>
  </si>
  <si>
    <t>The Embroidered &amp; Printed Clothing Company Ltd45613</t>
  </si>
  <si>
    <t>The Independent Post Company Ltd</t>
  </si>
  <si>
    <t>The Independent Post Company Ltd45336</t>
  </si>
  <si>
    <t>Thermotech Building Maintenance Limited</t>
  </si>
  <si>
    <t>Thermotech Building Maintenance Limited45526</t>
  </si>
  <si>
    <t>Van National Limited</t>
  </si>
  <si>
    <t>Van National Limited45477</t>
  </si>
  <si>
    <t>William King Construction Ltd</t>
  </si>
  <si>
    <t>William King Construction Ltd45356</t>
  </si>
  <si>
    <t>GREENSLEEVES HOUSE MANAGEMENT CO. LIMITED</t>
  </si>
  <si>
    <t>GREENSLEEVES HOUSE MANAGEMENT CO. LIMITED45330</t>
  </si>
  <si>
    <t>LCM Vans Ltd</t>
  </si>
  <si>
    <t>LCM Vans Ltd45474</t>
  </si>
  <si>
    <t>QHS Scotland Ltd</t>
  </si>
  <si>
    <t>QHS Scotland Ltd45597</t>
  </si>
  <si>
    <t>The Officers, Committee Members &amp; Individual Members for the time being of Paisley Hammermen Society</t>
  </si>
  <si>
    <t>The Officers, Committee Members &amp; Individual Membe45564</t>
  </si>
  <si>
    <t>31 Acacia Road Ltd</t>
  </si>
  <si>
    <t>31 Acacia Road Ltd45597</t>
  </si>
  <si>
    <t>C &amp; D Services (UK) Limited</t>
  </si>
  <si>
    <t>C &amp; D Services (UK) Limited45326</t>
  </si>
  <si>
    <t>Hepworth Framework Limited.</t>
  </si>
  <si>
    <t>Hepworth Framework Limited.45532</t>
  </si>
  <si>
    <t>Inverdart Management Co Ltd</t>
  </si>
  <si>
    <t>Inverdart Management Co Ltd45536</t>
  </si>
  <si>
    <t>J Docherty and Sons Ltd</t>
  </si>
  <si>
    <t>J Docherty and Sons Ltd45536</t>
  </si>
  <si>
    <t>Langthorne Freehold Company Limited</t>
  </si>
  <si>
    <t>Langthorne Freehold Company Limited45484</t>
  </si>
  <si>
    <t>Residents of Woodsford Cottages Maintenance</t>
  </si>
  <si>
    <t>Residents of Woodsford Cottages Maintenance45373</t>
  </si>
  <si>
    <t>Rockcliffe Management (2001) Ltd</t>
  </si>
  <si>
    <t>Rockcliffe Management (2001) Ltd45396</t>
  </si>
  <si>
    <t>The Glebe (Penhurst) Residents Association Ltd</t>
  </si>
  <si>
    <t>The Glebe (Penhurst) Residents Association Ltd45549</t>
  </si>
  <si>
    <t>1-5 New Street Earl Shilton Management</t>
  </si>
  <si>
    <t>1-5 New Street Earl Shilton Management45541</t>
  </si>
  <si>
    <t>A Class Plumbing &amp; Electrical Ltd</t>
  </si>
  <si>
    <t>A Class Plumbing &amp; Electrical Ltd45519</t>
  </si>
  <si>
    <t>Action Indoor Sports Ltd</t>
  </si>
  <si>
    <t>Action Indoor Sports Ltd45501</t>
  </si>
  <si>
    <t>Bird Court Management Company Ltd</t>
  </si>
  <si>
    <t>Bird Court Management Company Ltd45474</t>
  </si>
  <si>
    <t>Brandon Place Management Ltd</t>
  </si>
  <si>
    <t>Brandon Place Management Ltd45627</t>
  </si>
  <si>
    <t>Chapel House Tewkesbury Ltd</t>
  </si>
  <si>
    <t>Chapel House Tewkesbury Ltd45474</t>
  </si>
  <si>
    <t>Chapel Meadow Management Company Ltd</t>
  </si>
  <si>
    <t>Chapel Meadow Management Company Ltd45473</t>
  </si>
  <si>
    <t>COCHRANES OF OXFORD LIMITED</t>
  </si>
  <si>
    <t>Plastic Goods Assemblers</t>
  </si>
  <si>
    <t>COCHRANES OF OXFORD LIMITED45595</t>
  </si>
  <si>
    <t>Elgar Court Management Company Ltd</t>
  </si>
  <si>
    <t>Elgar Court Management Company Ltd45474</t>
  </si>
  <si>
    <t>Glen Road Management Co Ltd</t>
  </si>
  <si>
    <t>Glen Road Management Co Ltd45597</t>
  </si>
  <si>
    <t>Graham Court (Malvern) Limited</t>
  </si>
  <si>
    <t>Graham Court (Malvern) Limited45639</t>
  </si>
  <si>
    <t>Halas House Mgmt (Malvern Hills) Ltd</t>
  </si>
  <si>
    <t>Halas House Mgmt (Malvern Hills) Ltd45426</t>
  </si>
  <si>
    <t>HARBURY COURT MANAGEMENT LIMITED</t>
  </si>
  <si>
    <t>HARBURY COURT MANAGEMENT LIMITED45607</t>
  </si>
  <si>
    <t>Highlea (Malvern) Management Ltd</t>
  </si>
  <si>
    <t>Highlea (Malvern) Management Ltd45414</t>
  </si>
  <si>
    <t>Lakeview Court Management Co Ltd</t>
  </si>
  <si>
    <t>Lakeview Court Management Co Ltd45474</t>
  </si>
  <si>
    <t>Maltings Court RTM Company Ltd</t>
  </si>
  <si>
    <t>Maltings Court RTM Company Ltd45474</t>
  </si>
  <si>
    <t>Old Mill Close Management Company Limited</t>
  </si>
  <si>
    <t>Old Mill Close Management Company Limited45426</t>
  </si>
  <si>
    <t>Sheridan Drive Property Management Ltd</t>
  </si>
  <si>
    <t>Sheridan Drive Property Management Ltd45597</t>
  </si>
  <si>
    <t>Smith Court Management Company Limited</t>
  </si>
  <si>
    <t>Smith Court Management Company Limited45427</t>
  </si>
  <si>
    <t>Spencer Court Residents Association</t>
  </si>
  <si>
    <t>Spencer Court Residents Association45474</t>
  </si>
  <si>
    <t>Target Performance Limited</t>
  </si>
  <si>
    <t>Target Performance Limited45426</t>
  </si>
  <si>
    <t>Willow Gardens Southam Ltd</t>
  </si>
  <si>
    <t>Willow Gardens Southam Ltd45434</t>
  </si>
  <si>
    <t>Axis Technology &amp; Development Ltd</t>
  </si>
  <si>
    <t>Agricultural/Horticultural Machinery Manufacturer</t>
  </si>
  <si>
    <t>Axis Technology &amp; Development Ltd45445</t>
  </si>
  <si>
    <t>B P Management Ltd and Throne view Management Ltd</t>
  </si>
  <si>
    <t>B P Management Ltd and Throne view Management Ltd45606</t>
  </si>
  <si>
    <t>Geo F Trumper (Perfumer &amp; Products) Ltd</t>
  </si>
  <si>
    <t>Geo F Trumper (Perfumer &amp; Products) Ltd45648</t>
  </si>
  <si>
    <t>K W Drew, A H J Drew, J W Drew, J Newton &amp; Drew &amp; Sons Plant Hire Ltd t/a Drew &amp; Sons, Drew &amp; Sons Plant Hire Ltd and Drew &amp; Sons Funeral Directors Ltd</t>
  </si>
  <si>
    <t>K W Drew, A H J Drew, J W Drew, J Newton &amp; Drew &amp; 45323</t>
  </si>
  <si>
    <t>Threds Construction Ltd</t>
  </si>
  <si>
    <t>Threds Construction Ltd45444</t>
  </si>
  <si>
    <t>Alvon Court Freehold Ltd</t>
  </si>
  <si>
    <t>Alvon Court Freehold Ltd45590</t>
  </si>
  <si>
    <t>Andrew Court Management Company Ltd</t>
  </si>
  <si>
    <t>Andrew Court Management Company Ltd45627</t>
  </si>
  <si>
    <t>Arnolds Yard Management Company Ltd</t>
  </si>
  <si>
    <t>Arnolds Yard Management Company Ltd45383</t>
  </si>
  <si>
    <t>Astermark Ltd</t>
  </si>
  <si>
    <t>Astermark Ltd45587</t>
  </si>
  <si>
    <t>BROOKSBY COURT FLATS MANAGEMENT LIMITED</t>
  </si>
  <si>
    <t>BROOKSBY COURT FLATS MANAGEMENT LIMITED45308</t>
  </si>
  <si>
    <t>CHESTNUT MEWS MANAGEMENT LIMITED</t>
  </si>
  <si>
    <t>CHESTNUT MEWS MANAGEMENT LIMITED45599</t>
  </si>
  <si>
    <t>Clough Springs Management Co Ltd</t>
  </si>
  <si>
    <t>Clough Springs Management Co Ltd45383</t>
  </si>
  <si>
    <t>Cloverley (Sale) Ltd</t>
  </si>
  <si>
    <t>Cloverley (Sale) Ltd45383</t>
  </si>
  <si>
    <t>College Green Management</t>
  </si>
  <si>
    <t>College Green Management45383</t>
  </si>
  <si>
    <t>Curzon Park (Ashton Under Lyme) Management Company Limited</t>
  </si>
  <si>
    <t>Curzon Park (Ashton Under Lyme) Management Company45444</t>
  </si>
  <si>
    <t>Daisy Nook Gardens Residents Association Limited</t>
  </si>
  <si>
    <t>Daisy Nook Gardens Residents Association Limited45626</t>
  </si>
  <si>
    <t>Denton Court Flat Management Ltd</t>
  </si>
  <si>
    <t>Denton Court Flat Management Ltd45392</t>
  </si>
  <si>
    <t>Devonshire Court (Sale) Management Company Limited</t>
  </si>
  <si>
    <t>Devonshire Court (Sale) Management Company Limited45457</t>
  </si>
  <si>
    <t>Dingle Court ( Chorlton) Management Co Ltd</t>
  </si>
  <si>
    <t>Dingle Court ( Chorlton) Management Co Ltd45571</t>
  </si>
  <si>
    <t>Edale Management Company Ltd</t>
  </si>
  <si>
    <t>Edale Management Company Ltd45459</t>
  </si>
  <si>
    <t>Glen Road RTM Ltd</t>
  </si>
  <si>
    <t>Glen Road RTM Ltd45648</t>
  </si>
  <si>
    <t>Hawthorn Court Management (Bredbury) Ltd</t>
  </si>
  <si>
    <t>Hawthorn Court Management (Bredbury) Ltd45596</t>
  </si>
  <si>
    <t>Heritage View (Buxton) Management Company Limited</t>
  </si>
  <si>
    <t>Heritage View (Buxton) Management Company Limited45465</t>
  </si>
  <si>
    <t>Kingsbrook Court Management Ltd</t>
  </si>
  <si>
    <t>Kingsbrook Court Management Ltd45626</t>
  </si>
  <si>
    <t>Littledales Park (Hartford) Management Co Ltd</t>
  </si>
  <si>
    <t>Littledales Park (Hartford) Management Co Ltd45496</t>
  </si>
  <si>
    <t>Machin Place Residents Management Company</t>
  </si>
  <si>
    <t>Machin Place Residents Management Company45608</t>
  </si>
  <si>
    <t>Malrae Residents Company Limited</t>
  </si>
  <si>
    <t>Malrae Residents Company Limited45583</t>
  </si>
  <si>
    <t>Ollerset View Ltd</t>
  </si>
  <si>
    <t>Ollerset View Ltd45583</t>
  </si>
  <si>
    <t>Peach Bank</t>
  </si>
  <si>
    <t>Peach Bank45489</t>
  </si>
  <si>
    <t>Regency Court Residents Company Limited</t>
  </si>
  <si>
    <t>Regency Court Residents Company Limited45505</t>
  </si>
  <si>
    <t>Richmond Court Flat Management Ltd</t>
  </si>
  <si>
    <t>Richmond Court Flat Management Ltd45613</t>
  </si>
  <si>
    <t>ROSEDALE MANAGEMENT COMPANY (ANDREWS LANE) LIMITED</t>
  </si>
  <si>
    <t>ROSEDALE MANAGEMENT COMPANY (ANDREWS LANE) LIMITED45564</t>
  </si>
  <si>
    <t>Scholars Walk Gorton Management Company Limited</t>
  </si>
  <si>
    <t>Scholars Walk Gorton Management Company Limited45444</t>
  </si>
  <si>
    <t>Shapley Court Management Company Ltd</t>
  </si>
  <si>
    <t>Shapley Court Management Company Ltd45601</t>
  </si>
  <si>
    <t>Showlake Limited</t>
  </si>
  <si>
    <t>Showlake Limited45383</t>
  </si>
  <si>
    <t>Southcharts Ltd</t>
  </si>
  <si>
    <t>Southcharts Ltd45601</t>
  </si>
  <si>
    <t>St Austins Court(Warrington) Management Company Limited</t>
  </si>
  <si>
    <t>St Austins Court(Warrington) Management Company Li45430</t>
  </si>
  <si>
    <t>Struan Court Management Limited</t>
  </si>
  <si>
    <t>Struan Court Management Limited45483</t>
  </si>
  <si>
    <t>Sunroofs &amp; Stripes (Wales) Ltd</t>
  </si>
  <si>
    <t>Sunroofs &amp; Stripes (Wales) Ltd45406</t>
  </si>
  <si>
    <t>The Beaulieu Management Committee Ltd</t>
  </si>
  <si>
    <t>The Beaulieu Management Committee Ltd45505</t>
  </si>
  <si>
    <t>The Courtyard (Nantwich) Residents Co Ltd</t>
  </si>
  <si>
    <t>The Courtyard (Nantwich) Residents Co Ltd45435</t>
  </si>
  <si>
    <t>The Grantham Court (Denton) Limited</t>
  </si>
  <si>
    <t>The Grantham Court (Denton) Limited45383</t>
  </si>
  <si>
    <t>The Mill (Glazebury) Management Co Ltd</t>
  </si>
  <si>
    <t>The Mill (Glazebury) Management Co Ltd45383</t>
  </si>
  <si>
    <t>The Residence Didsbury RTM Ltd</t>
  </si>
  <si>
    <t>The Residence Didsbury RTM Ltd45618</t>
  </si>
  <si>
    <t>Thorn Bank Lodge Residential Company Ltd</t>
  </si>
  <si>
    <t>Thorn Bank Lodge Residential Company Ltd45589</t>
  </si>
  <si>
    <t>Trinity Mews (Hyde) Management Company Limited</t>
  </si>
  <si>
    <t>Trinity Mews (Hyde) Management Company Limited45444</t>
  </si>
  <si>
    <t>Ventry Court Management Co Ltd</t>
  </si>
  <si>
    <t>Ventry Court Management Co Ltd45570</t>
  </si>
  <si>
    <t>Viewchange Property Management Co Ltd</t>
  </si>
  <si>
    <t>Viewchange Property Management Co Ltd45619</t>
  </si>
  <si>
    <t>Warwick House Flats Management (Sale) Ltd</t>
  </si>
  <si>
    <t>Warwick House Flats Management (Sale) Ltd45610</t>
  </si>
  <si>
    <t>Wellington Court (Timperley) Residents Association Ltd</t>
  </si>
  <si>
    <t>Wellington Court (Timperley) Residents Association45466</t>
  </si>
  <si>
    <t>All Print Supplies Ltd</t>
  </si>
  <si>
    <t>Plastics Warehouses - Foamed Based Goods</t>
  </si>
  <si>
    <t>All Print Supplies Ltd45473</t>
  </si>
  <si>
    <t>Cartwright Coffee Ltd</t>
  </si>
  <si>
    <t>Cartwright Coffee Ltd45562</t>
  </si>
  <si>
    <t>Gourmet Classic Ltd</t>
  </si>
  <si>
    <t>Gourmet Classic Ltd45612</t>
  </si>
  <si>
    <t>Jackdaws Educational Trust</t>
  </si>
  <si>
    <t>Jackdaws Educational Trust45395</t>
  </si>
  <si>
    <t>Langham Homes Limited</t>
  </si>
  <si>
    <t>Langham Homes Limited45439</t>
  </si>
  <si>
    <t>The Old Plymothian &amp; Mannameadian Club Ltd t/a OPM Club</t>
  </si>
  <si>
    <t>Avensys Limited, Sony Centres Direct Ltd</t>
  </si>
  <si>
    <t>Avensys Limited, Sony Centres Direct Ltd45323</t>
  </si>
  <si>
    <t>Destination Education Ltd</t>
  </si>
  <si>
    <t>Destination Education Ltd45510</t>
  </si>
  <si>
    <t>Drayton Construction Ltd</t>
  </si>
  <si>
    <t>Drayton Construction Ltd45485</t>
  </si>
  <si>
    <t>Gastronorth Ltd</t>
  </si>
  <si>
    <t>Gastronorth Ltd45611</t>
  </si>
  <si>
    <t>Industrial Motors &amp; Gears Ltd</t>
  </si>
  <si>
    <t>Industrial Motors &amp; Gears Ltd45293</t>
  </si>
  <si>
    <t>Interior Resolutions Ltd</t>
  </si>
  <si>
    <t>Interior Resolutions Ltd45562</t>
  </si>
  <si>
    <t>Leada Engineering Limited</t>
  </si>
  <si>
    <t>Leada Engineering Limited45329</t>
  </si>
  <si>
    <t>MPS UK Group Ltd</t>
  </si>
  <si>
    <t>MPS UK Group Ltd45413</t>
  </si>
  <si>
    <t>New Era Global Sports Management Limited, New Era Global Productions Limited, New Era Global Enterprises Limited, New Era Ingenious Limited</t>
  </si>
  <si>
    <t>New Era Global Sports Management Limited, New Era 45569</t>
  </si>
  <si>
    <t>Sapcote Group PLC</t>
  </si>
  <si>
    <t>Sapcote Group PLC45505</t>
  </si>
  <si>
    <t>The Dales (Northwest) Ltd T/As The Dales Rest Home</t>
  </si>
  <si>
    <t>The Dales (Northwest) Ltd T/As The Dales Rest Home45382</t>
  </si>
  <si>
    <t>Thomas and Thomas Plant &amp; Tool Hire Ltd t/a The Hire Zone</t>
  </si>
  <si>
    <t>Tool Hire</t>
  </si>
  <si>
    <t>Thomas and Thomas Plant &amp; Tool Hire Ltd t/a The Hi45318</t>
  </si>
  <si>
    <t>DRAFTFIND LIMITED</t>
  </si>
  <si>
    <t>DRAFTFIND LIMITED45586</t>
  </si>
  <si>
    <t>Govanhill Baths Community Trust</t>
  </si>
  <si>
    <t>Govanhill Baths Community Trust45411</t>
  </si>
  <si>
    <t>Hayles &amp; Howe Limited</t>
  </si>
  <si>
    <t>Hayles &amp; Howe Limited45576</t>
  </si>
  <si>
    <t>Calvert Studios (UK) Ltd, Calvert Studios UK &amp; Spain Ltd and IMS Publications Limited</t>
  </si>
  <si>
    <t>Photographic Studio</t>
  </si>
  <si>
    <t>Calvert Studios (UK) Ltd, Calvert Studios UK &amp; Spa45412</t>
  </si>
  <si>
    <t>H S Engineering Ltd</t>
  </si>
  <si>
    <t>H S Engineering Ltd45585</t>
  </si>
  <si>
    <t>Jamiesons Motor Services Limited</t>
  </si>
  <si>
    <t>Jamiesons Motor Services Limited45469</t>
  </si>
  <si>
    <t>Knight Hill Day Nursery Ltd</t>
  </si>
  <si>
    <t>Knight Hill Day Nursery Ltd45567</t>
  </si>
  <si>
    <t>Marsh Services (S.E.) Ltd.</t>
  </si>
  <si>
    <t>Marsh Services (S.E.) Ltd.45383</t>
  </si>
  <si>
    <t>Sherbet London Taxis Limited, Simplyrentacab.com Limited, Camberfields London Limited , Putney Bridge Taxis Limited and E Mobility Hub UK Limited</t>
  </si>
  <si>
    <t>Bus/Coach Repairer</t>
  </si>
  <si>
    <t>Sherbet London Taxis Limited, Simplyrentacab.com L45572</t>
  </si>
  <si>
    <t>Spencewood Interiors Ltd</t>
  </si>
  <si>
    <t>Soft Furnishings Manufacture inc. Foam Fillings</t>
  </si>
  <si>
    <t>Spencewood Interiors Ltd45516</t>
  </si>
  <si>
    <t>West End Garage (Bruton) Ltd</t>
  </si>
  <si>
    <t>West End Garage (Bruton) Ltd45448</t>
  </si>
  <si>
    <t>307 NORTH ROAD WEST AMENITY LIMITED</t>
  </si>
  <si>
    <t>307 NORTH ROAD WEST AMENITY LIMITED45299</t>
  </si>
  <si>
    <t>Cleethorpes Court Management Company Ltd</t>
  </si>
  <si>
    <t>Cleethorpes Court Management Company Ltd45292</t>
  </si>
  <si>
    <t>Donnell &amp; Ellis Heavy Haulage Ltd</t>
  </si>
  <si>
    <t>Donnell &amp; Ellis Heavy Haulage Ltd45406</t>
  </si>
  <si>
    <t>Duncastle Farm Estate Management Ltd</t>
  </si>
  <si>
    <t>Duncastle Farm Estate Management Ltd45320</t>
  </si>
  <si>
    <t>East Wittering and Bracklesham Parish Council</t>
  </si>
  <si>
    <t>INTEGRO DESIGN ENGINEERING ASSOCIATES LTD</t>
  </si>
  <si>
    <t>Design Engineering</t>
  </si>
  <si>
    <t>INTEGRO DESIGN ENGINEERING ASSOCIATES LTD45578</t>
  </si>
  <si>
    <t>The Point (Cleethorpes) Ltd</t>
  </si>
  <si>
    <t>The Point (Cleethorpes) Ltd45292</t>
  </si>
  <si>
    <t>The Waterfront Residents Association Ltd</t>
  </si>
  <si>
    <t>The Waterfront Residents Association Ltd45292</t>
  </si>
  <si>
    <t>THE WORKPLACE COLLECTIVE LIMITED</t>
  </si>
  <si>
    <t>THE WORKPLACE COLLECTIVE LIMITED45339</t>
  </si>
  <si>
    <t>1093 Investments Ltd</t>
  </si>
  <si>
    <t>1093 Investments Ltd45621</t>
  </si>
  <si>
    <t>127 Park Lane Management Limited</t>
  </si>
  <si>
    <t>127 Park Lane Management Limited45426</t>
  </si>
  <si>
    <t>Abberley House (Malvern) Limited</t>
  </si>
  <si>
    <t>Abberley House (Malvern) Limited45426</t>
  </si>
  <si>
    <t>Arboretum Court Management Company Limited</t>
  </si>
  <si>
    <t>Arboretum Court Management Company Limited45426</t>
  </si>
  <si>
    <t>Avon &amp; Brunswick House Management Ltd</t>
  </si>
  <si>
    <t>Avon &amp; Brunswick House Management Ltd45426</t>
  </si>
  <si>
    <t>Beacon Court (Malvern) Mgt Co. Ltd</t>
  </si>
  <si>
    <t>Beacon Court (Malvern) Mgt Co. Ltd45426</t>
  </si>
  <si>
    <t>Blackthorn Mews Flats Management Ltd</t>
  </si>
  <si>
    <t>Blackthorn Mews Flats Management Ltd45426</t>
  </si>
  <si>
    <t>Bourne Edge (No 1) Management Company Ltd</t>
  </si>
  <si>
    <t>Bourne Edge (No 1) Management Company Ltd45426</t>
  </si>
  <si>
    <t>College Mews Management Company (Malvern) Ltd</t>
  </si>
  <si>
    <t>College Mews Management Company (Malvern) Ltd45582</t>
  </si>
  <si>
    <t>FACTORY GYM (ESSEX) LTD</t>
  </si>
  <si>
    <t>FACTORY GYM (ESSEX) LTD45650</t>
  </si>
  <si>
    <t>Hillstone House (Malvern) Mgmt Co. Ltd</t>
  </si>
  <si>
    <t>Hillstone House (Malvern) Mgmt Co. Ltd45426</t>
  </si>
  <si>
    <t>Inchbrook House Management Limited</t>
  </si>
  <si>
    <t>Inchbrook House Management Limited45426</t>
  </si>
  <si>
    <t>Jersey Sports Association for the Disabled</t>
  </si>
  <si>
    <t>Jersey Sports Association for the Disabled45423</t>
  </si>
  <si>
    <t>Leddington Court Residents Co Ltd</t>
  </si>
  <si>
    <t>Leddington Court Residents Co Ltd45426</t>
  </si>
  <si>
    <t>Malvern (Lawnside) Management Ltd</t>
  </si>
  <si>
    <t>Malvern (Lawnside) Management Ltd45426</t>
  </si>
  <si>
    <t>Malvern Tudor RTM Company Ltd</t>
  </si>
  <si>
    <t>Malvern Tudor RTM Company Ltd45426</t>
  </si>
  <si>
    <t>Marlow Court Management Co Ltd</t>
  </si>
  <si>
    <t>Marlow Court Management Co Ltd45428</t>
  </si>
  <si>
    <t>Milestone Malvern Limited</t>
  </si>
  <si>
    <t>Milestone Malvern Limited45428</t>
  </si>
  <si>
    <t>Musgrave (Malvern) Ltd</t>
  </si>
  <si>
    <t>Musgrave (Malvern) Ltd45427</t>
  </si>
  <si>
    <t>Ravenscrest Management Ltd</t>
  </si>
  <si>
    <t>Ravenscrest Management Ltd45426</t>
  </si>
  <si>
    <t>Royal Well Court (Malver) Mgmt Co Ltd</t>
  </si>
  <si>
    <t>Royal Well Court (Malver) Mgmt Co Ltd45426</t>
  </si>
  <si>
    <t>Stokefield Management Company Limited</t>
  </si>
  <si>
    <t>Stokefield Management Company Limited45426</t>
  </si>
  <si>
    <t>The White House (Malvern) Man Co Ltd</t>
  </si>
  <si>
    <t>The White House (Malvern) Man Co Ltd45426</t>
  </si>
  <si>
    <t>Tunnel Hill Management Ltd</t>
  </si>
  <si>
    <t>Tunnel Hill Management Ltd45425</t>
  </si>
  <si>
    <t>Welcombe Road Stratford Management Company Ltd</t>
  </si>
  <si>
    <t>Welcombe Road Stratford Management Company Ltd45382</t>
  </si>
  <si>
    <t>Woodgate Management Limited</t>
  </si>
  <si>
    <t>Woodgate Management Limited45427</t>
  </si>
  <si>
    <t>DD Mechanical Ltd</t>
  </si>
  <si>
    <t>DD Mechanical Ltd45566</t>
  </si>
  <si>
    <t>Lockwheel House RTM Compnay Ltd</t>
  </si>
  <si>
    <t>Lockwheel House RTM Compnay Ltd45634</t>
  </si>
  <si>
    <t>Steam Machine Brewing Company Ltd</t>
  </si>
  <si>
    <t>Steam Machine Brewing Company Ltd45343</t>
  </si>
  <si>
    <t>7 Athelstan Road RTM Company Ltd </t>
  </si>
  <si>
    <t>7 Athelstan Road RTM Company Ltd 45308</t>
  </si>
  <si>
    <t>Bents View Management Co Ltd</t>
  </si>
  <si>
    <t>Bents View Management Co Ltd45459</t>
  </si>
  <si>
    <t>Berrington Mill (Chipping Campden) Management Company Limited</t>
  </si>
  <si>
    <t>Berrington Mill (Chipping Campden) Management Comp45474</t>
  </si>
  <si>
    <t>Bougourd &amp; Harry Ltd</t>
  </si>
  <si>
    <t>Bougourd &amp; Harry Ltd45383</t>
  </si>
  <si>
    <t>Broadsword Group Ltd, Broadsword Projects Ltd, Broadsword Screeding Ltd, Broadsword Fire Protection Ltd</t>
  </si>
  <si>
    <t>Broadsword Group Ltd, Broadsword Projects Ltd, Bro45455</t>
  </si>
  <si>
    <t>Cedar Park (Leek) Management Company Limited</t>
  </si>
  <si>
    <t>Cedar Park (Leek) Management Company Limited45544</t>
  </si>
  <si>
    <t>CENTURION PARK (MOULTON CHAPEL) MANAGEMENT LIMITED</t>
  </si>
  <si>
    <t>CENTURION PARK (MOULTON CHAPEL) MANAGEMENT LIMITED45629</t>
  </si>
  <si>
    <t>Clopton Court Management Ltd</t>
  </si>
  <si>
    <t>Clopton Court Management Ltd45473</t>
  </si>
  <si>
    <t>College Mews Management Ltd</t>
  </si>
  <si>
    <t>College Mews Management Ltd45474</t>
  </si>
  <si>
    <t>DESMOND SIMPSON &amp; SONS LIMITED</t>
  </si>
  <si>
    <t>Tyre Supplier And Fitting</t>
  </si>
  <si>
    <t>DESMOND SIMPSON &amp; SONS LIMITED45432</t>
  </si>
  <si>
    <t>Guernsey Classic Vehicle Club LBG</t>
  </si>
  <si>
    <t>Guernsey Classic Vehicle Club LBG45342</t>
  </si>
  <si>
    <t>HASSOCKS LODGE RESIDENTS ASSOCIATION LTD</t>
  </si>
  <si>
    <t>HASSOCKS LODGE RESIDENTS ASSOCIATION LTD45448</t>
  </si>
  <si>
    <t>Littlewood House Management Co Ltd</t>
  </si>
  <si>
    <t>Littlewood House Management Co Ltd45444</t>
  </si>
  <si>
    <t>Mavala UK Limited</t>
  </si>
  <si>
    <t>Mavala UK Limited45307</t>
  </si>
  <si>
    <t>SMA (Industrial Services) Ltd</t>
  </si>
  <si>
    <t>Electrical Engineers / Repairers</t>
  </si>
  <si>
    <t>SMA (Industrial Services) Ltd45640</t>
  </si>
  <si>
    <t>Toomers Limited</t>
  </si>
  <si>
    <t>Toomers Limited45372</t>
  </si>
  <si>
    <t>John Dick &amp; Son Ltd</t>
  </si>
  <si>
    <t>John Dick &amp; Son Ltd45591</t>
  </si>
  <si>
    <t>Jones and Burnham Ltd</t>
  </si>
  <si>
    <t>Jones and Burnham Ltd45529</t>
  </si>
  <si>
    <t>360 Accountancy Ltd t/as 3 Sixty Accountancy</t>
  </si>
  <si>
    <t>360 Accountancy Ltd t/as 3 Sixty Accountancy45374</t>
  </si>
  <si>
    <t>AR Consultancy &amp; Co (Accountants) Ltd</t>
  </si>
  <si>
    <t>AR Consultancy &amp; Co (Accountants) Ltd45530</t>
  </si>
  <si>
    <t>Fairhaven Court RTM Companies Ltd</t>
  </si>
  <si>
    <t>Fairhaven Court RTM Companies Ltd45474</t>
  </si>
  <si>
    <t>Haslemere Rec Ltd &amp; The Officers and Committee Members for time being of Haslemere Rec Association</t>
  </si>
  <si>
    <t>Haslemere Rec Ltd &amp; The Officers and Committee Mem45382</t>
  </si>
  <si>
    <t>Holm Park Facilities Ltd</t>
  </si>
  <si>
    <t>Holm Park Facilities Ltd45565</t>
  </si>
  <si>
    <t>ISLAMIC CENTRE OF ENGLAND LIMITED</t>
  </si>
  <si>
    <t>ISLAMIC CENTRE OF ENGLAND LIMITED45607</t>
  </si>
  <si>
    <t>Officers Committee and Members for the time being of Glasgow Hutchesons Aloysians Rugby</t>
  </si>
  <si>
    <t>Officers Committee and Members for the time being 45634</t>
  </si>
  <si>
    <t>The Officers and Committee for the time being of The Copmanthorpe and District Recreation Centre</t>
  </si>
  <si>
    <t>The Officers and Committee for the time being of T45352</t>
  </si>
  <si>
    <t>The Officers, Committee &amp; Members for the time being of Blairgowrie Rugby Club</t>
  </si>
  <si>
    <t>The Officers, Committee &amp; Members for the time bei45597</t>
  </si>
  <si>
    <t>Westhall Place Management Co Ltd</t>
  </si>
  <si>
    <t>Westhall Place Management Co Ltd45554</t>
  </si>
  <si>
    <t>Wisborough Green Sports CIO</t>
  </si>
  <si>
    <t>Wisborough Green Sports CIO45354</t>
  </si>
  <si>
    <t>23 &amp; 25 The Crescent RTM Ltd</t>
  </si>
  <si>
    <t>23 &amp; 25 The Crescent RTM Ltd45468</t>
  </si>
  <si>
    <t>Bath Drain &amp; Jetting Ltd t/a Megarod</t>
  </si>
  <si>
    <t>Bath Drain &amp; Jetting Ltd t/a Megarod45598</t>
  </si>
  <si>
    <t>Churchgate Property Management ltd</t>
  </si>
  <si>
    <t>Churchgate Property Management ltd45469</t>
  </si>
  <si>
    <t>Clarence Collective Ltd</t>
  </si>
  <si>
    <t>Clarence Collective Ltd45482</t>
  </si>
  <si>
    <t>Rabournmead (Hillingdon) Management Company Ltd</t>
  </si>
  <si>
    <t>Rabournmead (Hillingdon) Management Company Ltd45474</t>
  </si>
  <si>
    <t>Wellingate Limited</t>
  </si>
  <si>
    <t>Wellingate Limited45414</t>
  </si>
  <si>
    <t>Will Phillips Yard Management Ltd</t>
  </si>
  <si>
    <t>Will Phillips Yard Management Ltd45568</t>
  </si>
  <si>
    <t>Agricultural &amp; Estate Services Ltd</t>
  </si>
  <si>
    <t>Agricultural &amp; Estate Services Ltd45620</t>
  </si>
  <si>
    <t>S &amp; S Marquees Ltd</t>
  </si>
  <si>
    <t>Tent And Marquee Hirer</t>
  </si>
  <si>
    <t>S &amp; S Marquees Ltd45484</t>
  </si>
  <si>
    <t>Window Medic YNYS Mon Ltd</t>
  </si>
  <si>
    <t>Double Glazing (UPVC) Wholesalers</t>
  </si>
  <si>
    <t>Window Medic YNYS Mon Ltd45387</t>
  </si>
  <si>
    <t>Windspeed Ltd</t>
  </si>
  <si>
    <t>Windspeed Ltd45622</t>
  </si>
  <si>
    <t>Baywey Ltd</t>
  </si>
  <si>
    <t>Baywey Ltd45569</t>
  </si>
  <si>
    <t>Futures Supplies &amp; Support Services Limited and Futures Supplies Holdings Limited</t>
  </si>
  <si>
    <t>Chemical Wholesaling Ex Toiletries And Cosmetics</t>
  </si>
  <si>
    <t>Futures Supplies &amp; Support Services Limited and Fu45413</t>
  </si>
  <si>
    <t>M &amp; S Water Services (Utilities) Ltd</t>
  </si>
  <si>
    <t>M &amp; S Water Services (Utilities) Ltd45599</t>
  </si>
  <si>
    <t>Officers &amp; Members for the time being of Dartmouth &amp; Kingswear Society</t>
  </si>
  <si>
    <t>Exhibition Organiser</t>
  </si>
  <si>
    <t>Officers &amp; Members for the time being of Dartmouth45418</t>
  </si>
  <si>
    <t>Rubicon Pastimes Ltd and its Subsidiaries</t>
  </si>
  <si>
    <t>Amusements</t>
  </si>
  <si>
    <t>Rubicon Pastimes Ltd and its Subsidiaries45474</t>
  </si>
  <si>
    <t>The Pulborough Exchange Limited</t>
  </si>
  <si>
    <t>Second-hand Dealing</t>
  </si>
  <si>
    <t>The Pulborough Exchange Limited45524</t>
  </si>
  <si>
    <t>Allgood Technology Ltd</t>
  </si>
  <si>
    <t>Allgood Technology Ltd45643</t>
  </si>
  <si>
    <t>Emmerson Homes limited</t>
  </si>
  <si>
    <t>Emmerson Homes limited45573</t>
  </si>
  <si>
    <t>Isham House Management Ltd</t>
  </si>
  <si>
    <t>Isham House Management Ltd45385</t>
  </si>
  <si>
    <t>PENNY LANE HOMES IN JOHNSTONE LIMITED</t>
  </si>
  <si>
    <t>PENNY LANE HOMES IN JOHNSTONE LIMITED45421</t>
  </si>
  <si>
    <t>Simply Squirrel Ltd T/as Simply Gentle</t>
  </si>
  <si>
    <t>Simply Squirrel Ltd T/as Simply Gentle45348</t>
  </si>
  <si>
    <t>The Officers, committee and members for the time being of The Bartons Victory Memorial Hall Fund, Middle Barton Bowls Club and The Bartons Memorial Sports &amp; Social Club</t>
  </si>
  <si>
    <t>The Officers, committee and members for the time b45338</t>
  </si>
  <si>
    <t>Frank G. Wickenden Ltd</t>
  </si>
  <si>
    <t>Frank G. Wickenden Ltd45591</t>
  </si>
  <si>
    <t>Lees Mill Management Company Limited</t>
  </si>
  <si>
    <t>Lees Mill Management Company Limited45657</t>
  </si>
  <si>
    <t>PSG Direct Ltd T/as Grugan Motors and PSG Tyres</t>
  </si>
  <si>
    <t>PSG Direct Ltd T/as Grugan Motors and PSG Tyres45349</t>
  </si>
  <si>
    <t>THE FORMER PRIMARY SCHOOL SOUTH MOLTON MANAGEMENT COMPANY 2 LIMITED</t>
  </si>
  <si>
    <t>THE FORMER PRIMARY SCHOOL SOUTH MOLTON MANAGEMENT 45575</t>
  </si>
  <si>
    <t>Urban Electric Networks Limited</t>
  </si>
  <si>
    <t>Urban Electric Networks Limited45448</t>
  </si>
  <si>
    <t>52 Redcliffe Square Ltd</t>
  </si>
  <si>
    <t>52 Redcliffe Square Ltd45597</t>
  </si>
  <si>
    <t>Catholic Institute Edwardian Association</t>
  </si>
  <si>
    <t>Catholic Institute Edwardian Association45373</t>
  </si>
  <si>
    <t>Chennies Resident assocation Ltd</t>
  </si>
  <si>
    <t>Chennies Resident assocation Ltd45453</t>
  </si>
  <si>
    <t>Hurlingham Business Park (Management) Limited</t>
  </si>
  <si>
    <t>Hurlingham Business Park (Management) Limited45536</t>
  </si>
  <si>
    <t>Leigh Court RTM Co Ltd</t>
  </si>
  <si>
    <t>Leigh Court RTM Co Ltd45533</t>
  </si>
  <si>
    <t>Orkney Community Transport Organisation CIC</t>
  </si>
  <si>
    <t>Orkney Community Transport Organisation CIC45618</t>
  </si>
  <si>
    <t>ROUSBURY MANAGEMENT COMPANY LIMITED</t>
  </si>
  <si>
    <t>ROUSBURY MANAGEMENT COMPANY LIMITED45343</t>
  </si>
  <si>
    <t>SHERMANN AUDIO LTD</t>
  </si>
  <si>
    <t>Audio/Video/TV Manufacturer</t>
  </si>
  <si>
    <t>SHERMANN AUDIO LTD45338</t>
  </si>
  <si>
    <t>U TRANSITION LIMITED</t>
  </si>
  <si>
    <t>U TRANSITION LIMITED45324</t>
  </si>
  <si>
    <t>Woodbury Close Residents Association Ltd</t>
  </si>
  <si>
    <t>Woodbury Close Residents Association Ltd45459</t>
  </si>
  <si>
    <t>Barnes &amp; Mullins Ltd</t>
  </si>
  <si>
    <t>Musical Instrument Wholesalers</t>
  </si>
  <si>
    <t>Barnes &amp; Mullins Ltd45380</t>
  </si>
  <si>
    <t>Taylor Stud Welding Systems Ltd</t>
  </si>
  <si>
    <t>Taylor Stud Welding Systems Ltd45451</t>
  </si>
  <si>
    <t>Sidford Cross (Sidford) Limited</t>
  </si>
  <si>
    <t>Sidford Cross (Sidford) Limited45619</t>
  </si>
  <si>
    <t>Webree.com Ltd</t>
  </si>
  <si>
    <t>Webree.com Ltd45622</t>
  </si>
  <si>
    <t>1-14 Vines Mews RTM Company Ltd</t>
  </si>
  <si>
    <t>1-14 Vines Mews RTM Company Ltd45505</t>
  </si>
  <si>
    <t>16-17 Warwick Road RTM Company Ltd</t>
  </si>
  <si>
    <t>16-17 Warwick Road RTM Company Ltd45474</t>
  </si>
  <si>
    <t>18-29 Vines Mews RTM Company Ltd</t>
  </si>
  <si>
    <t>18-29 Vines Mews RTM Company Ltd45505</t>
  </si>
  <si>
    <t>45/46a Elvaston Place Management Company Ltd</t>
  </si>
  <si>
    <t>45/46a Elvaston Place Management Company Ltd45656</t>
  </si>
  <si>
    <t>Aspen Court Management Company Ltd</t>
  </si>
  <si>
    <t>Aspen Court Management Company Ltd45426</t>
  </si>
  <si>
    <t>Athelstan House (Worcester) Ltd</t>
  </si>
  <si>
    <t>Athelstan House (Worcester) Ltd45426</t>
  </si>
  <si>
    <t>Bevere Court Maintenance Company Ltd</t>
  </si>
  <si>
    <t>Bevere Court Maintenance Company Ltd45426</t>
  </si>
  <si>
    <t>Bicton Court Management Limited</t>
  </si>
  <si>
    <t>Bicton Court Management Limited45426</t>
  </si>
  <si>
    <t>Birchwood House Management Limited</t>
  </si>
  <si>
    <t>Birchwood House Management Limited45426</t>
  </si>
  <si>
    <t>Brick Kiln Place RTM Company Ltd</t>
  </si>
  <si>
    <t>Brick Kiln Place RTM Company Ltd45383</t>
  </si>
  <si>
    <t>Brookbanks Estate Agents LTD</t>
  </si>
  <si>
    <t>Brookbanks Estate Agents LTD45437</t>
  </si>
  <si>
    <t>CHARLES WADEY &amp; SONS LIMITED</t>
  </si>
  <si>
    <t>CHARLES WADEY &amp; SONS LIMITED45565</t>
  </si>
  <si>
    <t>CHARLES WADEY &amp; SONS LIMITED45566</t>
  </si>
  <si>
    <t>Chestnut Court Association Limited</t>
  </si>
  <si>
    <t>Chestnut Court Association Limited45426</t>
  </si>
  <si>
    <t>Colwall Management Limited</t>
  </si>
  <si>
    <t>Colwall Management Limited45426</t>
  </si>
  <si>
    <t>Complete Handling (Northern) Limited</t>
  </si>
  <si>
    <t>Complete Handling (Northern) Limited45609</t>
  </si>
  <si>
    <t>Diglis Court RTM Company Ltd</t>
  </si>
  <si>
    <t>Diglis Court RTM Company Ltd45426</t>
  </si>
  <si>
    <t>Fieldgrange (Malvern) Management Ltd</t>
  </si>
  <si>
    <t>Fieldgrange (Malvern) Management Ltd45426</t>
  </si>
  <si>
    <t>Gospel Facilities Ltd</t>
  </si>
  <si>
    <t>Gospel Facilities Ltd45509</t>
  </si>
  <si>
    <t>Intelligence Tax &amp; Accountancy Limited</t>
  </si>
  <si>
    <t>KG View Management Company Limited</t>
  </si>
  <si>
    <t>KG View Management Company Limited45474</t>
  </si>
  <si>
    <t>Old Rackets Court Management Company Ltd</t>
  </si>
  <si>
    <t>Old Rackets Court Management Company Ltd45426</t>
  </si>
  <si>
    <t>Pippins Court (Evesham) Mgt Co Ltd</t>
  </si>
  <si>
    <t>Pippins Court (Evesham) Mgt Co Ltd45444</t>
  </si>
  <si>
    <t>Priory Gardens (Malvern) Ltd</t>
  </si>
  <si>
    <t>Priory Gardens (Malvern) Ltd45426</t>
  </si>
  <si>
    <t>Rectory Place (Wylds Lane) Mgt Co Ltd</t>
  </si>
  <si>
    <t>Rectory Place (Wylds Lane) Mgt Co Ltd45426</t>
  </si>
  <si>
    <t>REH Management 2 Limited</t>
  </si>
  <si>
    <t>REH Management 2 Limited45426</t>
  </si>
  <si>
    <t>Severn Grange Properties Ltd</t>
  </si>
  <si>
    <t>Severn Grange Properties Ltd45426</t>
  </si>
  <si>
    <t>The Russells Management Company Ltd</t>
  </si>
  <si>
    <t>The Russells Management Company Ltd45535</t>
  </si>
  <si>
    <t>Urras Oighreachd Ghabhsainn (Galson Estate (Trading) Ltd)</t>
  </si>
  <si>
    <t>Urras Oighreachd Ghabhsainn (Galson Estate (Tradin45601</t>
  </si>
  <si>
    <t>Vivian Olds Ltd</t>
  </si>
  <si>
    <t>Butcher</t>
  </si>
  <si>
    <t>Vivian Olds Ltd45383</t>
  </si>
  <si>
    <t>Warwick House (Malvern Property Man) Ltd</t>
  </si>
  <si>
    <t>Warwick House (Malvern Property Man) Ltd45426</t>
  </si>
  <si>
    <t>Waterloo Owners Ltd</t>
  </si>
  <si>
    <t>Waterloo Owners Ltd45426</t>
  </si>
  <si>
    <t>Waterside House Residents Co Ltd</t>
  </si>
  <si>
    <t>Waterside House Residents Co Ltd45426</t>
  </si>
  <si>
    <t>Weavers Court (Worcester) Management Company Ltd</t>
  </si>
  <si>
    <t>Weavers Court (Worcester) Management Company Ltd45426</t>
  </si>
  <si>
    <t>Wentworth Court Management (Worcester) Limited</t>
  </si>
  <si>
    <t>Wentworth Court Management (Worcester) Limited45426</t>
  </si>
  <si>
    <t>1 LANCASTER ROAD DIDSBURY MANAGEMENT COMPANY LIMITED</t>
  </si>
  <si>
    <t>1 LANCASTER ROAD DIDSBURY MANAGEMENT COMPANY LIMIT45350</t>
  </si>
  <si>
    <t>113 Blackheath Park Ltd</t>
  </si>
  <si>
    <t>113 Blackheath Park Ltd45467</t>
  </si>
  <si>
    <t>119 GLOUCESTER ROAD LIMITED</t>
  </si>
  <si>
    <t>119 GLOUCESTER ROAD LIMITED45345</t>
  </si>
  <si>
    <t>1-5 SUSSEX COURT MANAGEMENT LIMITED</t>
  </si>
  <si>
    <t>1-5 SUSSEX COURT MANAGEMENT LIMITED45572</t>
  </si>
  <si>
    <t>2 Trinity Court Management Co Ltd</t>
  </si>
  <si>
    <t>2 Trinity Court Management Co Ltd45292</t>
  </si>
  <si>
    <t>24 Esplanade Management Co Ltd</t>
  </si>
  <si>
    <t>Project Management</t>
  </si>
  <si>
    <t>24 Esplanade Management Co Ltd45292</t>
  </si>
  <si>
    <t>254 Cottingham Road (Management) Ltd</t>
  </si>
  <si>
    <t>254 Cottingham Road (Management) Ltd45345</t>
  </si>
  <si>
    <t>25-48 Richmond Court Residents Association Ltd</t>
  </si>
  <si>
    <t>25-48 Richmond Court Residents Association Ltd45492</t>
  </si>
  <si>
    <t>27 ROLAND GARDENS MANAGEMENT LIMITED</t>
  </si>
  <si>
    <t>27 ROLAND GARDENS MANAGEMENT LIMITED45380</t>
  </si>
  <si>
    <t>28/29 Ladbroke Gardens Management Ltd</t>
  </si>
  <si>
    <t>28/29 Ladbroke Gardens Management Ltd45383</t>
  </si>
  <si>
    <t>3 PARK ROAD LIMITED</t>
  </si>
  <si>
    <t>3 PARK ROAD LIMITED45617</t>
  </si>
  <si>
    <t>34 HEATH TERRACE (LEAMINGTON SPA) LIMITED</t>
  </si>
  <si>
    <t>34 HEATH TERRACE (LEAMINGTON SPA) LIMITED45631</t>
  </si>
  <si>
    <t>34 Rutland Street Limited</t>
  </si>
  <si>
    <t>34 Rutland Street Limited45448</t>
  </si>
  <si>
    <t>35 Westbourne Grove Management Co Ltd</t>
  </si>
  <si>
    <t>35 Westbourne Grove Management Co Ltd45292</t>
  </si>
  <si>
    <t>4 PARK STREET (BATH) LIMITED</t>
  </si>
  <si>
    <t>4 PARK STREET (BATH) LIMITED45597</t>
  </si>
  <si>
    <t>46 Devonshire Drive (Scarborough) Management Co Ltd</t>
  </si>
  <si>
    <t>46 Devonshire Drive (Scarborough) Management Co Lt45292</t>
  </si>
  <si>
    <t>6 All Saints Flat Management Co Ltd</t>
  </si>
  <si>
    <t>6 All Saints Flat Management Co Ltd45292</t>
  </si>
  <si>
    <t>71 Charlwood Street Tenants Management Co Ltd</t>
  </si>
  <si>
    <t>71 Charlwood Street Tenants Management Co Ltd45423</t>
  </si>
  <si>
    <t>78 PERSEHOUSE STREET RTM COMPANY LIMITED</t>
  </si>
  <si>
    <t>78 PERSEHOUSE STREET RTM COMPANY LIMITED45292</t>
  </si>
  <si>
    <t>A &amp; K Maloney Limited</t>
  </si>
  <si>
    <t>Steel Erectors</t>
  </si>
  <si>
    <t>A &amp; K Maloney Limited45505</t>
  </si>
  <si>
    <t>ACKENDER HILL (ALTON) MANAGEMENT COMPANY LIMITED</t>
  </si>
  <si>
    <t>ACKENDER HILL (ALTON) MANAGEMENT COMPANY LIMITED45352</t>
  </si>
  <si>
    <t>Adminwise Property Management Ltd</t>
  </si>
  <si>
    <t>Adminwise Property Management Ltd45292</t>
  </si>
  <si>
    <t>Alton House Management Company Limited</t>
  </si>
  <si>
    <t>Alton House Management Company Limited45638</t>
  </si>
  <si>
    <t>Ambrosia Villa Management Limited</t>
  </si>
  <si>
    <t>Ambrosia Villa Management Limited45448</t>
  </si>
  <si>
    <t>Amerden Lakes Management Company Ltd</t>
  </si>
  <si>
    <t>Amerden Lakes Management Company Ltd45538</t>
  </si>
  <si>
    <t>Apex Surveying Services LTD</t>
  </si>
  <si>
    <t>Apex Surveying Services LTD45342</t>
  </si>
  <si>
    <t>APPLEGARTH GARDEN MANAGEMENT COMPANY LIMITED</t>
  </si>
  <si>
    <t>APPLEGARTH GARDEN MANAGEMENT COMPANY LIMITED45503</t>
  </si>
  <si>
    <t>Architectural Timber Products Limited</t>
  </si>
  <si>
    <t>Architectural Timber Products Limited45565</t>
  </si>
  <si>
    <t>Arpas Uk Ltd</t>
  </si>
  <si>
    <t>Arpas Uk Ltd45318</t>
  </si>
  <si>
    <t>Assigntown Property Management Ltd</t>
  </si>
  <si>
    <t>Assigntown Property Management Ltd45292</t>
  </si>
  <si>
    <t>ASTLEY BRIDGE BOWLING GREEN COMMUNITY INTEREST COMPANY</t>
  </si>
  <si>
    <t>ASTLEY BRIDGE BOWLING GREEN COMMUNITY INTEREST COM45558</t>
  </si>
  <si>
    <t>ATLAS (IPSWICH) MANAGEMENT COMPANY LIMITED</t>
  </si>
  <si>
    <t>ATLAS (IPSWICH) MANAGEMENT COMPANY LIMITED45510</t>
  </si>
  <si>
    <t>Ballymaconnell Management Company Ltd</t>
  </si>
  <si>
    <t>Ballymaconnell Management Company Ltd45624</t>
  </si>
  <si>
    <t>Bay Court Management (Filey) Ltd</t>
  </si>
  <si>
    <t>Bay Court Management (Filey) Ltd45657</t>
  </si>
  <si>
    <t>Be Human Collective Ltd</t>
  </si>
  <si>
    <t>Be Human Collective Ltd45390</t>
  </si>
  <si>
    <t>Beyond Technologies Ltd</t>
  </si>
  <si>
    <t>Beyond Technologies Ltd45644</t>
  </si>
  <si>
    <t>Bigbury Court Leasehold Limited</t>
  </si>
  <si>
    <t>Bigbury Court Leasehold Limited45373</t>
  </si>
  <si>
    <t>Bigbury Court Management Company Limited</t>
  </si>
  <si>
    <t>Bigbury Court Management Company Limited45605</t>
  </si>
  <si>
    <t>Bramley Court (Bedfont) Residents Association Limited</t>
  </si>
  <si>
    <t>Bramley Court (Bedfont) Residents Association Limi45645</t>
  </si>
  <si>
    <t>Brunswick Gate Management Company Limited</t>
  </si>
  <si>
    <t>Brunswick Gate Management Company Limited45564</t>
  </si>
  <si>
    <t>Burleigh Park Management Ltd</t>
  </si>
  <si>
    <t>Burleigh Park Management Ltd45404</t>
  </si>
  <si>
    <t>Camden Road (Sutton) Management Ltd</t>
  </si>
  <si>
    <t>Camden Road (Sutton) Management Ltd45320</t>
  </si>
  <si>
    <t>CC FINE ART LIMITED</t>
  </si>
  <si>
    <t>Art Dealing</t>
  </si>
  <si>
    <t>CC FINE ART LIMITED45409</t>
  </si>
  <si>
    <t>CFTTB Of The Society For Popular Astronomy</t>
  </si>
  <si>
    <t>CFTTB Of The Society For Popular Astronomy45310</t>
  </si>
  <si>
    <t>Chester Court (Poulton Le Fylde) Management Company Ltd</t>
  </si>
  <si>
    <t>Chester Court (Poulton Le Fylde) Management Compan45375</t>
  </si>
  <si>
    <t>Church Cliff Farm Management Co Ltd</t>
  </si>
  <si>
    <t>Church Cliff Farm Management Co Ltd45627</t>
  </si>
  <si>
    <t>Church Meadows RTm Company Ltd</t>
  </si>
  <si>
    <t>Church Meadows RTm Company Ltd45559</t>
  </si>
  <si>
    <t>CJSI Properties Ltd</t>
  </si>
  <si>
    <t>CJSI Properties Ltd45484</t>
  </si>
  <si>
    <t>Coltman Management Company Limited</t>
  </si>
  <si>
    <t>Coltman Management Company Limited45416</t>
  </si>
  <si>
    <t>Committee Members for the time being of Royston Museum Trust (CIO)</t>
  </si>
  <si>
    <t>Committee Members for the time being of Royston Mu45350</t>
  </si>
  <si>
    <t>COUNTY FERMANAGH FARMING SOCIETY LIMITED</t>
  </si>
  <si>
    <t>COUNTY FERMANAGH FARMING SOCIETY LIMITED45496</t>
  </si>
  <si>
    <t>Croftz Limited</t>
  </si>
  <si>
    <t>Croftz Limited45530</t>
  </si>
  <si>
    <t>Cuckoos Nest (Chester) Management Ltd</t>
  </si>
  <si>
    <t>Cuckoos Nest (Chester) Management Ltd45323</t>
  </si>
  <si>
    <t>D R SERVICES (LONDON) LIMITED</t>
  </si>
  <si>
    <t>Plastic Coater of Metal Wholesalers</t>
  </si>
  <si>
    <t>D R SERVICES (LONDON) LIMITED45565</t>
  </si>
  <si>
    <t>D W DISPLAY LTD</t>
  </si>
  <si>
    <t>D W DISPLAY LTD45387</t>
  </si>
  <si>
    <t>D'Amico Shipping UK Ltd &amp; D?Amico Tankers UK Ltd</t>
  </si>
  <si>
    <t>D'Amico Shipping UK Ltd &amp; D?Amico Tankers UK Ltd45511</t>
  </si>
  <si>
    <t>DHU VARREN PARK SOUTH MANAGEMENT LIMITED</t>
  </si>
  <si>
    <t>DHU VARREN PARK SOUTH MANAGEMENT LIMITED45626</t>
  </si>
  <si>
    <t>Dilloway Business Services Ltd</t>
  </si>
  <si>
    <t>Dilloway Business Services Ltd45634</t>
  </si>
  <si>
    <t>Dunleady Properties Ltd</t>
  </si>
  <si>
    <t>Dunleady Properties Ltd45584</t>
  </si>
  <si>
    <t>Eagle Airfield Equipment Ltd</t>
  </si>
  <si>
    <t>Eagle Airfield Equipment Ltd45535</t>
  </si>
  <si>
    <t>East Coast Flats (Filey) Ltd</t>
  </si>
  <si>
    <t>East Coast Flats (Filey) Ltd45448</t>
  </si>
  <si>
    <t>Edith Court Management Co Ltd</t>
  </si>
  <si>
    <t>Edith Court Management Co Ltd45597</t>
  </si>
  <si>
    <t>Elm Grove House Management Company</t>
  </si>
  <si>
    <t>Elm Grove House Management Company45434</t>
  </si>
  <si>
    <t>Elmar Building and Driveways Ltd</t>
  </si>
  <si>
    <t>Elmar Building and Driveways Ltd45333</t>
  </si>
  <si>
    <t>ELMFIELD SQUARE RTM COMPANY LIMITED</t>
  </si>
  <si>
    <t>ELMFIELD SQUARE RTM COMPANY LIMITED45633</t>
  </si>
  <si>
    <t>EPWORTH FIELDS LIMITED</t>
  </si>
  <si>
    <t>Holiday Accommodation</t>
  </si>
  <si>
    <t>EPWORTH FIELDS LIMITED45585</t>
  </si>
  <si>
    <t>Evesham Rowing Club</t>
  </si>
  <si>
    <t>Evesham Rowing Club45397</t>
  </si>
  <si>
    <t>Fairoaks Residential Park Ltd</t>
  </si>
  <si>
    <t>Fairoaks Residential Park Ltd45601</t>
  </si>
  <si>
    <t>Falconbridge Residents Society</t>
  </si>
  <si>
    <t>Falconbridge Residents Society45424</t>
  </si>
  <si>
    <t>Feversham Gate Management Co Ltd</t>
  </si>
  <si>
    <t>Feversham Gate Management Co Ltd45292</t>
  </si>
  <si>
    <t>Filey Chapel Management Company Limited</t>
  </si>
  <si>
    <t>Filey Chapel Management Company Limited45448</t>
  </si>
  <si>
    <t>FOREST GROVE MANAGEMENT COMPANY LIMITED</t>
  </si>
  <si>
    <t>FOREST GROVE MANAGEMENT COMPANY LIMITED45484</t>
  </si>
  <si>
    <t>FROGMORE PARK HOMES LTD</t>
  </si>
  <si>
    <t>FROGMORE PARK HOMES LTD45541</t>
  </si>
  <si>
    <t>Georgian House (Starcross) Management Company Limited</t>
  </si>
  <si>
    <t>Georgian House (Starcross) Management Company Limi45505</t>
  </si>
  <si>
    <t>Glendene Avenue Residents Association
Limited</t>
  </si>
  <si>
    <t>Glendene Avenue Residents Association
Limited45408</t>
  </si>
  <si>
    <t>GMD PROPERTIES LTD.</t>
  </si>
  <si>
    <t>GMD PROPERTIES LTD.45337</t>
  </si>
  <si>
    <t>Hanbury Mews Residents Ltd</t>
  </si>
  <si>
    <t>Hanbury Mews Residents Ltd45292</t>
  </si>
  <si>
    <t>HARDYFINCH LTD</t>
  </si>
  <si>
    <t>HARDYFINCH LTD45519</t>
  </si>
  <si>
    <t>Heatherside Management Company Ltd</t>
  </si>
  <si>
    <t>Heatherside Management Company Ltd45292</t>
  </si>
  <si>
    <t>HEMINGFORD ELIA LIMITED</t>
  </si>
  <si>
    <t>HEMINGFORD ELIA LIMITED45536</t>
  </si>
  <si>
    <t>HIGH BICKINGTON COMMUNITY SHOP LIMITED</t>
  </si>
  <si>
    <t>HIGH BICKINGTON COMMUNITY SHOP LIMITED45476</t>
  </si>
  <si>
    <t>Highfield Plant Limited</t>
  </si>
  <si>
    <t>Hydraulic &amp; Pneumatic Equip Manufacture</t>
  </si>
  <si>
    <t>Highfield Plant Limited45323</t>
  </si>
  <si>
    <t>I.Q.I.P LTD</t>
  </si>
  <si>
    <t>I.Q.I.P LTD45375</t>
  </si>
  <si>
    <t>Ingoldmells Court Management Company Ltd</t>
  </si>
  <si>
    <t>Ingoldmells Court Management Company Ltd45356</t>
  </si>
  <si>
    <t>IRON OXIDE DESIGN LIMITED</t>
  </si>
  <si>
    <t>Lighting Retailing</t>
  </si>
  <si>
    <t>IRON OXIDE DESIGN LIMITED45347</t>
  </si>
  <si>
    <t>JJAS Holdings Ltd</t>
  </si>
  <si>
    <t>JJAS Holdings Ltd45641</t>
  </si>
  <si>
    <t>K B Secure Solutions Ltd</t>
  </si>
  <si>
    <t>Furniture (Metal) Wholesalers</t>
  </si>
  <si>
    <t>K B Secure Solutions Ltd45492</t>
  </si>
  <si>
    <t>Keepers Court 1 (Whitby) RTM Company Ltd</t>
  </si>
  <si>
    <t>Keepers Court 1 (Whitby) RTM Company Ltd45639</t>
  </si>
  <si>
    <t>Keepers Court 2 (Whitby)RTM Company Ltd Company</t>
  </si>
  <si>
    <t>Keepers Court 2 (Whitby)RTM Company Ltd Company45639</t>
  </si>
  <si>
    <t>KENNINGTON SERVICES LIMITED</t>
  </si>
  <si>
    <t>KENNINGTON SERVICES LIMITED45474</t>
  </si>
  <si>
    <t>Killinchy And District Motor Cycle Club Limited</t>
  </si>
  <si>
    <t>Motor Cycling Club</t>
  </si>
  <si>
    <t>Killinchy And District Motor Cycle Club Limited45367</t>
  </si>
  <si>
    <t>Kincora Management Limited</t>
  </si>
  <si>
    <t>Kincora Management Limited45540</t>
  </si>
  <si>
    <t>KNOT'S YARD PROPERTY MANAGEMENT LIMITED</t>
  </si>
  <si>
    <t>KNOT'S YARD PROPERTY MANAGEMENT LIMITED45492</t>
  </si>
  <si>
    <t>Learmount Community Development Group Ltd</t>
  </si>
  <si>
    <t>Learmount Community Development Group Ltd45591</t>
  </si>
  <si>
    <t>LONDON ROAD PROPERTY MANAGEMENT LTD</t>
  </si>
  <si>
    <t>LONDON ROAD PROPERTY MANAGEMENT LTD45391</t>
  </si>
  <si>
    <t>LondonCryo (SJW) Ltd</t>
  </si>
  <si>
    <t>LondonCryo (SJW) Ltd45596</t>
  </si>
  <si>
    <t>Loqus UK Ltd</t>
  </si>
  <si>
    <t>Loqus UK Ltd45526</t>
  </si>
  <si>
    <t>Low Stakesby House Residents Association Ltd</t>
  </si>
  <si>
    <t>Low Stakesby House Residents Association Ltd45292</t>
  </si>
  <si>
    <t>LUSCOMBE HOUSE PROPERTY MANAGEMENT LIMITED</t>
  </si>
  <si>
    <t>LUSCOMBE HOUSE PROPERTY MANAGEMENT LIMITED45384</t>
  </si>
  <si>
    <t>MANOR APARTMENTS (LPG) LIMITED</t>
  </si>
  <si>
    <t>MANOR APARTMENTS (LPG) LIMITED45412</t>
  </si>
  <si>
    <t>MARGATE HOUSE BUSINESS CENTRE LIMITED</t>
  </si>
  <si>
    <t>MARGATE HOUSE BUSINESS CENTRE LIMITED45296</t>
  </si>
  <si>
    <t>Mayfield Village Apartment Management Company Ltd</t>
  </si>
  <si>
    <t>Mayfield Village Apartment Management Company Ltd45390</t>
  </si>
  <si>
    <t>Mevagissey Methodist Chapel Management</t>
  </si>
  <si>
    <t>Mevagissey Methodist Chapel Management45637</t>
  </si>
  <si>
    <t>Midhope Close Flats Management Company Ltd</t>
  </si>
  <si>
    <t>Midhope Close Flats Management Company Ltd45292</t>
  </si>
  <si>
    <t>Mill Road Flats Management Company Ltd</t>
  </si>
  <si>
    <t>Mill Road Flats Management Company Ltd45455</t>
  </si>
  <si>
    <t>MILLDOWN VIEW FLAT MANAGEMENT COMPANY LIMITED</t>
  </si>
  <si>
    <t>MILLDOWN VIEW FLAT MANAGEMENT COMPANY LIMITED45617</t>
  </si>
  <si>
    <t>MLD EVENT GROUP LTD</t>
  </si>
  <si>
    <t>MLD EVENT GROUP LTD45296</t>
  </si>
  <si>
    <t>More Adventure Limited</t>
  </si>
  <si>
    <t>More Adventure Limited45538</t>
  </si>
  <si>
    <t>Mount Square Management Company Limited</t>
  </si>
  <si>
    <t>Mount Square Management Company Limited45292</t>
  </si>
  <si>
    <t>Mr John Maclaren</t>
  </si>
  <si>
    <t>Mr John Maclaren45375</t>
  </si>
  <si>
    <t>National Association of Waste Disposal Officers</t>
  </si>
  <si>
    <t>National Association of Waste Disposal Officers45544</t>
  </si>
  <si>
    <t>Nationgate Property Ltd</t>
  </si>
  <si>
    <t>Nationgate Property Ltd45416</t>
  </si>
  <si>
    <t>Neerdog Limited</t>
  </si>
  <si>
    <t>Saddlers And Harness Wholesalers</t>
  </si>
  <si>
    <t>Neerdog Limited45603</t>
  </si>
  <si>
    <t>NEW PLACE GARDENS MANAGEMENT COMPANY LIMITED</t>
  </si>
  <si>
    <t>NEW PLACE GARDENS MANAGEMENT COMPANY LIMITED45536</t>
  </si>
  <si>
    <t>New Theory Ltd</t>
  </si>
  <si>
    <t>New Theory Ltd45410</t>
  </si>
  <si>
    <t>NOLLA GROUP LIMITED</t>
  </si>
  <si>
    <t>Electrical Contractor - domestic/small commercial only</t>
  </si>
  <si>
    <t>NOLLA GROUP LIMITED45478</t>
  </si>
  <si>
    <t>NORFOLK COURT (MARGATE) RTM COMPANY LIMITED</t>
  </si>
  <si>
    <t>NORFOLK COURT (MARGATE) RTM COMPANY LIMITED45633</t>
  </si>
  <si>
    <t>NORFOLK COURT (REAR) RTM COMPANY LIMITED</t>
  </si>
  <si>
    <t>NORFOLK COURT (REAR) RTM COMPANY LIMITED45633</t>
  </si>
  <si>
    <t>Norman Court Residents Ltd Scarborough</t>
  </si>
  <si>
    <t>Norman Court Residents Ltd Scarborough45292</t>
  </si>
  <si>
    <t>Northavon Business Centre Ltd</t>
  </si>
  <si>
    <t>Northavon Business Centre Ltd45596</t>
  </si>
  <si>
    <t>Northview (Purton) Management Company Limited</t>
  </si>
  <si>
    <t>Northview (Purton) Management Company Limited45608</t>
  </si>
  <si>
    <t>OAKWOOD COURT OWNERS LTD</t>
  </si>
  <si>
    <t>OAKWOOD COURT OWNERS LTD45499</t>
  </si>
  <si>
    <t>Officers, Committee and Members of Chipping Sodbury Town Trust</t>
  </si>
  <si>
    <t>Officers, Committee and Members of Chipping Sodbur45394</t>
  </si>
  <si>
    <t>Old Mulberry House Limited</t>
  </si>
  <si>
    <t>Old Mulberry House Limited45581</t>
  </si>
  <si>
    <t>OLD MUSEUM COURT (HASLEMERE) MANAGEMENT LIMITED</t>
  </si>
  <si>
    <t>OLD MUSEUM COURT (HASLEMERE) MANAGEMENT LIMITED45613</t>
  </si>
  <si>
    <t>OLNEY HOUSE MANAGEMENT LIMITED</t>
  </si>
  <si>
    <t>OLNEY HOUSE MANAGEMENT LIMITED45471</t>
  </si>
  <si>
    <t>One Cheyne Place Ltd</t>
  </si>
  <si>
    <t>One Cheyne Place Ltd45447</t>
  </si>
  <si>
    <t>One20 Upper Newtownards Road Management Company Ltd</t>
  </si>
  <si>
    <t>One20 Upper Newtownards Road Management Company Lt45570</t>
  </si>
  <si>
    <t>Open Concept Residents Management Ltd</t>
  </si>
  <si>
    <t>Open Concept Residents Management Ltd45382</t>
  </si>
  <si>
    <t>Oriel House (Scarborough) Management Co Ltd</t>
  </si>
  <si>
    <t>Oriel House (Scarborough) Management Co Ltd45292</t>
  </si>
  <si>
    <t>Osborne Flats (Filey) Ltd</t>
  </si>
  <si>
    <t>Osborne Flats (Filey) Ltd45388</t>
  </si>
  <si>
    <t>PADFORD LIMITED</t>
  </si>
  <si>
    <t>PADFORD LIMITED45331</t>
  </si>
  <si>
    <t>Parade Nurseries Management Company Ltd</t>
  </si>
  <si>
    <t>Parade Nurseries Management Company Ltd45323</t>
  </si>
  <si>
    <t>Paxton Business Centre Management Co Ltd</t>
  </si>
  <si>
    <t>Paxton Business Centre Management Co Ltd45376</t>
  </si>
  <si>
    <t>Pearl of Africa Childcare Ltd</t>
  </si>
  <si>
    <t>Pearl of Africa Childcare Ltd45342</t>
  </si>
  <si>
    <t>Penberthy Court Management Company Ltd</t>
  </si>
  <si>
    <t>Penberthy Court Management Company Ltd45469</t>
  </si>
  <si>
    <t>PITCHBOOKING LTD</t>
  </si>
  <si>
    <t>Booking Agency</t>
  </si>
  <si>
    <t>PITCHBOOKING LTD45381</t>
  </si>
  <si>
    <t>Placelease Property Management Ltd</t>
  </si>
  <si>
    <t>Placelease Property Management Ltd45292</t>
  </si>
  <si>
    <t>Prexgate Limited</t>
  </si>
  <si>
    <t>Prexgate Limited45342</t>
  </si>
  <si>
    <t>Priestley Hall Management Ltd</t>
  </si>
  <si>
    <t>Priestley Hall Management Ltd45383</t>
  </si>
  <si>
    <t>Ravenscroft (Basildon) Residents Association Ltd.</t>
  </si>
  <si>
    <t>Ravenscroft (Basildon) Residents Association Ltd.45383</t>
  </si>
  <si>
    <t>Ravenswood Management Company Ltd</t>
  </si>
  <si>
    <t>Ravenswood Management Company Ltd45519</t>
  </si>
  <si>
    <t>Red Lodge Community Pool Limited</t>
  </si>
  <si>
    <t>Swimming Pool</t>
  </si>
  <si>
    <t>Red Lodge Community Pool Limited45383</t>
  </si>
  <si>
    <t>Red532 Ltd</t>
  </si>
  <si>
    <t>Red532 Ltd45582</t>
  </si>
  <si>
    <t>Richings Park (Iver) Management Company Ltd</t>
  </si>
  <si>
    <t>Richings Park (Iver) Management Company Ltd45447</t>
  </si>
  <si>
    <t>Richmond Park Management Company Ltd</t>
  </si>
  <si>
    <t>Richmond Park Management Company Ltd45465</t>
  </si>
  <si>
    <t>Ridgeway Access Ltd</t>
  </si>
  <si>
    <t>Ridgeway Access Ltd45428</t>
  </si>
  <si>
    <t>Riverside View Management Co Ltd</t>
  </si>
  <si>
    <t>Riverside View Management Co Ltd45292</t>
  </si>
  <si>
    <t>Rowman &amp; Littlefield International Limited</t>
  </si>
  <si>
    <t>Publishing</t>
  </si>
  <si>
    <t>Rowman &amp; Littlefield International Limited45449</t>
  </si>
  <si>
    <t>Royal Crescent Court (Bridlington) Limited</t>
  </si>
  <si>
    <t>Royal Crescent Court (Bridlington) Limited45448</t>
  </si>
  <si>
    <t>Royal York Apartments Management Co Ltd</t>
  </si>
  <si>
    <t>Royal York Apartments Management Co Ltd45292</t>
  </si>
  <si>
    <t>RSN Commercial Services Ltd</t>
  </si>
  <si>
    <t>RSN Commercial Services Ltd45484</t>
  </si>
  <si>
    <t>Sandown Beach Hut Owners Limited</t>
  </si>
  <si>
    <t>Sandown Beach Hut Owners Limited45637</t>
  </si>
  <si>
    <t>Sandsend Court Management Co Ltd</t>
  </si>
  <si>
    <t>Sandsend Court Management Co Ltd45292</t>
  </si>
  <si>
    <t>Sandybed Flats Management Co Ltd</t>
  </si>
  <si>
    <t>Sandybed Flats Management Co Ltd45292</t>
  </si>
  <si>
    <t>SBF Property Management Ltd</t>
  </si>
  <si>
    <t>SBF Property Management Ltd45294</t>
  </si>
  <si>
    <t>Scalby Mills Court Management Company Ltd</t>
  </si>
  <si>
    <t>Scalby Mills Court Management Company Ltd45329</t>
  </si>
  <si>
    <t>SD Properties (London) Ltd</t>
  </si>
  <si>
    <t>SD Properties (London) Ltd45528</t>
  </si>
  <si>
    <t>Serviced Office Company Limited</t>
  </si>
  <si>
    <t>Serviced Office Company Limited45446</t>
  </si>
  <si>
    <t>SG BOOKKEEPING LTD</t>
  </si>
  <si>
    <t>SG BOOKKEEPING LTD45633</t>
  </si>
  <si>
    <t>Sleights Hall (Management) Ltd</t>
  </si>
  <si>
    <t>Sleights Hall (Management) Ltd45292</t>
  </si>
  <si>
    <t>South Crescent Court Ltd</t>
  </si>
  <si>
    <t>South Crescent Court Ltd45292</t>
  </si>
  <si>
    <t>South View Leamington Management Ltd</t>
  </si>
  <si>
    <t>South View Leamington Management Ltd45565</t>
  </si>
  <si>
    <t>Southdene (Filey) Management Company LTd</t>
  </si>
  <si>
    <t>Southdene (Filey) Management Company LTd45447</t>
  </si>
  <si>
    <t>Spielplatz Ltd T/A Spielplatz Nature Resort</t>
  </si>
  <si>
    <t>Spielplatz Ltd T/A Spielplatz Nature Resort45410</t>
  </si>
  <si>
    <t>St Hildas Terrace Whitby Management Co. Ltd</t>
  </si>
  <si>
    <t>St Hildas Terrace Whitby Management Co. Ltd45292</t>
  </si>
  <si>
    <t>St Johns (Whitby) Management Ltd</t>
  </si>
  <si>
    <t>St Johns (Whitby) Management Ltd45292</t>
  </si>
  <si>
    <t>St Johns Mews Freehold Limited</t>
  </si>
  <si>
    <t>St Johns Mews Freehold Limited45327</t>
  </si>
  <si>
    <t>St Nicholas Street Management Co Ltd</t>
  </si>
  <si>
    <t>St Nicholas Street Management Co Ltd45292</t>
  </si>
  <si>
    <t>STAGG RIDGE MANAGEMENT LIMITED</t>
  </si>
  <si>
    <t>STAGG RIDGE MANAGEMENT LIMITED45565</t>
  </si>
  <si>
    <t>Stakesby Manor Management Co Ltd</t>
  </si>
  <si>
    <t>Stakesby Manor Management Co Ltd45292</t>
  </si>
  <si>
    <t>STANNARY BREWING COMPANY LTD.</t>
  </si>
  <si>
    <t>STANNARY BREWING COMPANY LTD.45591</t>
  </si>
  <si>
    <t>STONESBY MEWS RTM COMPANY</t>
  </si>
  <si>
    <t>STONESBY MEWS RTM COMPANY45524</t>
  </si>
  <si>
    <t>Swiss Cottage Court Management Limited</t>
  </si>
  <si>
    <t>Swiss Cottage Court Management Limited45448</t>
  </si>
  <si>
    <t>Swithland Court Limited</t>
  </si>
  <si>
    <t>Swithland Court Limited45346</t>
  </si>
  <si>
    <t>Sydney Road (Block A) Management Co Limited</t>
  </si>
  <si>
    <t>Sydney Road (Block A) Management Co Limited45487</t>
  </si>
  <si>
    <t>TEDDY'S PLAYTOWN LTD</t>
  </si>
  <si>
    <t>Leisure Centre</t>
  </si>
  <si>
    <t>TEDDY'S PLAYTOWN LTD45496</t>
  </si>
  <si>
    <t>Ten64 Ltd</t>
  </si>
  <si>
    <t>Ten64 Ltd45582</t>
  </si>
  <si>
    <t>The Artery Studios CIC</t>
  </si>
  <si>
    <t>Artists Studio</t>
  </si>
  <si>
    <t>The Artery Studios CIC45537</t>
  </si>
  <si>
    <t>The Business Company (UK) Limited</t>
  </si>
  <si>
    <t>The Business Company (UK) Limited45305</t>
  </si>
  <si>
    <t>THE CAVENDISH (BABBACOMBE) LIMITED</t>
  </si>
  <si>
    <t>THE CAVENDISH (BABBACOMBE) LIMITED45414</t>
  </si>
  <si>
    <t>THE CHINES MANAGEMENT COMPANY LIMITED</t>
  </si>
  <si>
    <t>THE CHINES MANAGEMENT COMPANY LIMITED45595</t>
  </si>
  <si>
    <t>The Cotswold Homestyle Company Ltd</t>
  </si>
  <si>
    <t>Interior Designers including fitting</t>
  </si>
  <si>
    <t>The Cotswold Homestyle Company Ltd45512</t>
  </si>
  <si>
    <t>The Hermitage RTM Company Limited</t>
  </si>
  <si>
    <t>The Hermitage RTM Company Limited45474</t>
  </si>
  <si>
    <t>The Hogarth Property Group Limited</t>
  </si>
  <si>
    <t>The Hogarth Property Group Limited45323</t>
  </si>
  <si>
    <t>The John Arlott Court Management Company Ltd</t>
  </si>
  <si>
    <t>The John Arlott Court Management Company Ltd45557</t>
  </si>
  <si>
    <t>The members of the Hayling Island Businessmens Club and the trustees of the Hayling Island Businessmens Club Minibus Trust</t>
  </si>
  <si>
    <t>The members of the Hayling Island Businessmens Clu45322</t>
  </si>
  <si>
    <t>The Oakes Cold Norton Management Company Ltd</t>
  </si>
  <si>
    <t>The Oakes Cold Norton Management Company Ltd45505</t>
  </si>
  <si>
    <t>The Oasis Management Company Ltd</t>
  </si>
  <si>
    <t>The Oasis Management Company Ltd45557</t>
  </si>
  <si>
    <t>THE OLD COURT HOUSE (MIDHURST) LIMITED</t>
  </si>
  <si>
    <t>THE OLD COURT HOUSE (MIDHURST) LIMITED45424</t>
  </si>
  <si>
    <t>THE PENNINGS AXBRIDGE RTM COMPANY LTD</t>
  </si>
  <si>
    <t>THE PENNINGS AXBRIDGE RTM COMPANY LTD45329</t>
  </si>
  <si>
    <t>THE PLOUGH INN HOLDINGS LIMITED</t>
  </si>
  <si>
    <t>THE PLOUGH INN HOLDINGS LIMITED45536</t>
  </si>
  <si>
    <t>The Robey Trust Ltd</t>
  </si>
  <si>
    <t>The Robey Trust Ltd45567</t>
  </si>
  <si>
    <t>The Saddle Company Ltd</t>
  </si>
  <si>
    <t>The Saddle Company Ltd45371</t>
  </si>
  <si>
    <t>The Trustees of Georgina Willes Grandchildrens Trust</t>
  </si>
  <si>
    <t>The Trustees of Georgina Willes Grandchildrens Tru45429</t>
  </si>
  <si>
    <t>THIRTY-TWO MANAGEMENT LIMITED</t>
  </si>
  <si>
    <t>THIRTY-TWO MANAGEMENT LIMITED45384</t>
  </si>
  <si>
    <t>Thomas Banks &amp; Co Ltd</t>
  </si>
  <si>
    <t>Coal Merchant</t>
  </si>
  <si>
    <t>Thomas Banks &amp; Co Ltd45399</t>
  </si>
  <si>
    <t>Thornden Court Management Company Ltd</t>
  </si>
  <si>
    <t>Thornden Court Management Company Ltd45352</t>
  </si>
  <si>
    <t>Trafalgar Flats Ltd Scarborough</t>
  </si>
  <si>
    <t>Trafalgar Flats Ltd Scarborough45292</t>
  </si>
  <si>
    <t>Trufruti Holdings Limited</t>
  </si>
  <si>
    <t>Trufruti Holdings Limited45644</t>
  </si>
  <si>
    <t>Trustees for the Time Being of Bathurst Swimming Baths known as Friends of Bathurst Pool</t>
  </si>
  <si>
    <t>Trustees for the Time Being of Bathurst Swimming B45484</t>
  </si>
  <si>
    <t>Turner Westwell Limited</t>
  </si>
  <si>
    <t>Turner Westwell Limited45393</t>
  </si>
  <si>
    <t>Uni2 Fix &amp; Maintenance Ltd</t>
  </si>
  <si>
    <t>Uni2 Fix &amp; Maintenance Ltd45309</t>
  </si>
  <si>
    <t>Urban Student Lets Ltd</t>
  </si>
  <si>
    <t>Urban Student Lets Ltd45344</t>
  </si>
  <si>
    <t>UTILITY SWOPSHOP LTD45376</t>
  </si>
  <si>
    <t>Vane Cliff Management Co Ltd</t>
  </si>
  <si>
    <t>Vane Cliff Management Co Ltd45642</t>
  </si>
  <si>
    <t>Viewspan Property Management Ltd (10 Belvedere)</t>
  </si>
  <si>
    <t>Viewspan Property Management Ltd (10 Belvedere)45292</t>
  </si>
  <si>
    <t>Wansford Mews Management Ltd</t>
  </si>
  <si>
    <t>Wansford Mews Management Ltd45608</t>
  </si>
  <si>
    <t>Waters Reach (Staverton) Ltd</t>
  </si>
  <si>
    <t>Waters Reach (Staverton) Ltd45396</t>
  </si>
  <si>
    <t>Waterside (Whitby) Service Co Ltd</t>
  </si>
  <si>
    <t>Waterside (Whitby) Service Co Ltd45292</t>
  </si>
  <si>
    <t>Waterside Place (Staines) Residents Management Limited</t>
  </si>
  <si>
    <t>Waterside Place (Staines) Residents Management Lim45389</t>
  </si>
  <si>
    <t>Wellington Court Management Company (Nottingham) Ltd</t>
  </si>
  <si>
    <t>Wellington Court Management Company (Nottingham) L45378</t>
  </si>
  <si>
    <t>Wellington Court Management Shipley Ltd</t>
  </si>
  <si>
    <t>Wellington Court Management Shipley Ltd45350</t>
  </si>
  <si>
    <t>West Square Management Co Ltd</t>
  </si>
  <si>
    <t>West Square Management Co Ltd45292</t>
  </si>
  <si>
    <t>Weydale Manor</t>
  </si>
  <si>
    <t>Weydale Manor45335</t>
  </si>
  <si>
    <t>Whitehall Landing Management Co Ltd</t>
  </si>
  <si>
    <t>Whitehall Landing Management Co Ltd45292</t>
  </si>
  <si>
    <t>Woodlands Vale Management Company Ltd</t>
  </si>
  <si>
    <t>Woodlands Vale Management Company Ltd45292</t>
  </si>
  <si>
    <t>Wynbrook Court (Scalby) Ltd</t>
  </si>
  <si>
    <t>Wynbrook Court (Scalby) Ltd45292</t>
  </si>
  <si>
    <t>Garage Interior Design Ltd</t>
  </si>
  <si>
    <t>Kitchen Installation Contractor</t>
  </si>
  <si>
    <t>Garage Interior Design Ltd45317</t>
  </si>
  <si>
    <t>Mallon Coachworks Limited</t>
  </si>
  <si>
    <t>Mallon Coachworks Limited45618</t>
  </si>
  <si>
    <t>Tillbrook Poland Ltd, TLP Ltd, TLP Technology Ltd and TLP Consultancy Ltd</t>
  </si>
  <si>
    <t>Tillbrook Poland Ltd, TLP Ltd, TLP Technology Ltd 45323</t>
  </si>
  <si>
    <t>6 Kings Road Wimbledon (Management) Ltd</t>
  </si>
  <si>
    <t>6 Kings Road Wimbledon (Management) Ltd45393</t>
  </si>
  <si>
    <t>Ashley Road (29) Management Company Ltd</t>
  </si>
  <si>
    <t>Ashley Road (29) Management Company Ltd45474</t>
  </si>
  <si>
    <t>Birchmead Management Company Ltd</t>
  </si>
  <si>
    <t>Birchmead Management Company Ltd45358</t>
  </si>
  <si>
    <t>Brunel Quay No. 2 Management Company Limited</t>
  </si>
  <si>
    <t>Brunel Quay No. 2 Management Company Limited45623</t>
  </si>
  <si>
    <t>Charles Close Management Co Ltd</t>
  </si>
  <si>
    <t>Charles Close Management Co Ltd45641</t>
  </si>
  <si>
    <t>DENMARK HOUSE RTM COMPANY LIMITED</t>
  </si>
  <si>
    <t>DENMARK HOUSE RTM COMPANY LIMITED45344</t>
  </si>
  <si>
    <t>East Strand Management Ltd</t>
  </si>
  <si>
    <t>East Strand Management Ltd45641</t>
  </si>
  <si>
    <t>Eglinton Court Management Services Ltd</t>
  </si>
  <si>
    <t>Eglinton Court Management Services Ltd45641</t>
  </si>
  <si>
    <t>Garforth Car Wash Ltd</t>
  </si>
  <si>
    <t>Garforth Car Wash Ltd45315</t>
  </si>
  <si>
    <t>Greenwood Cottages (Sunningdale) Management Co Ltd</t>
  </si>
  <si>
    <t>Greenwood Cottages (Sunningdale) Management Co Ltd45389</t>
  </si>
  <si>
    <t>Hambrook Gate Management Limited</t>
  </si>
  <si>
    <t>Hambrook Gate Management Limited45361</t>
  </si>
  <si>
    <t>Lightoaks Management Company Limited</t>
  </si>
  <si>
    <t>Lightoaks Management Company Limited45396</t>
  </si>
  <si>
    <t>Melbury Management Limited</t>
  </si>
  <si>
    <t>Melbury Management Limited45615</t>
  </si>
  <si>
    <t>NEW VIEW WINDOWS &amp; CONSERVATORIES SW LIMITED</t>
  </si>
  <si>
    <t>Window Manufacturers &amp; Installers (UPVC)</t>
  </si>
  <si>
    <t>NEW VIEW WINDOWS &amp; CONSERVATORIES SW LIMITED45300</t>
  </si>
  <si>
    <t>Oxford &amp; District Building Services Ltd</t>
  </si>
  <si>
    <t>Oxford &amp; District Building Services Ltd45304</t>
  </si>
  <si>
    <t>Rosebriars II Residents Association (Esher Park) Ltd</t>
  </si>
  <si>
    <t>Rosebriars II Residents Association (Esher Park) L45536</t>
  </si>
  <si>
    <t>St Margarets Mews Residents Association Ltd</t>
  </si>
  <si>
    <t>St Margarets Mews Residents Association Ltd45296</t>
  </si>
  <si>
    <t>The 66 Gipsy Hill Freehold Trust</t>
  </si>
  <si>
    <t>The 66 Gipsy Hill Freehold Trust45545</t>
  </si>
  <si>
    <t>The Old Pumphouse (Hooton) Management Company Limited</t>
  </si>
  <si>
    <t>The Old Pumphouse (Hooton) Management Company Limi45326</t>
  </si>
  <si>
    <t>Vodena court Residents Association Limited</t>
  </si>
  <si>
    <t>Vodena court Residents Association Limited45596</t>
  </si>
  <si>
    <t>Woodside Heights Management LTD</t>
  </si>
  <si>
    <t>Woodside Heights Management LTD45424</t>
  </si>
  <si>
    <t>BRADAGH INTERIORS LTD</t>
  </si>
  <si>
    <t>BRADAGH INTERIORS LTD45445</t>
  </si>
  <si>
    <t>COMPLETE CAPITAL ALLOWANCES LTD45553</t>
  </si>
  <si>
    <t>CULMORE SERVICES NI LIMITED</t>
  </si>
  <si>
    <t>CULMORE SERVICES NI LIMITED45604</t>
  </si>
  <si>
    <t>Glassrose Ltd &amp; 53 Ennismore Gardens Residents Association Ltd</t>
  </si>
  <si>
    <t>Glassrose Ltd &amp; 53 Ennismore Gardens Residents Ass45598</t>
  </si>
  <si>
    <t>Masterwood GB Ltd &amp; Masterwood GB Services Ltd</t>
  </si>
  <si>
    <t>Masterwood GB Ltd &amp; Masterwood GB Services Ltd45330</t>
  </si>
  <si>
    <t>SDL (Sundon) Ltd</t>
  </si>
  <si>
    <t>SDL (Sundon) Ltd45438</t>
  </si>
  <si>
    <t>Upfield House Management Company Ltd</t>
  </si>
  <si>
    <t>Upfield House Management Company Ltd45512</t>
  </si>
  <si>
    <t>WARD MEADOWS PLANT (CARLISLE) LIMITED</t>
  </si>
  <si>
    <t>Garden Tool Wholesalers</t>
  </si>
  <si>
    <t>WARD MEADOWS PLANT (CARLISLE) LIMITED45616</t>
  </si>
  <si>
    <t>3 &amp; 4 MARINE PARADE MANAGEMENT LIMITED</t>
  </si>
  <si>
    <t>3 &amp; 4 MARINE PARADE MANAGEMENT LIMITED45451</t>
  </si>
  <si>
    <t>Active Energy Solutions Ltd</t>
  </si>
  <si>
    <t>Active Energy Solutions Ltd45521</t>
  </si>
  <si>
    <t>Aspens (Gatley) Management Company Ltd</t>
  </si>
  <si>
    <t>Aspens (Gatley) Management Company Ltd45300</t>
  </si>
  <si>
    <t>Chipping Sodbury Cricket Club</t>
  </si>
  <si>
    <t>Chipping Sodbury Cricket Club45505</t>
  </si>
  <si>
    <t>Euan Place (Management Company) Ltd</t>
  </si>
  <si>
    <t>Euan Place (Management Company) Ltd45292</t>
  </si>
  <si>
    <t>Foundry Yard Limited</t>
  </si>
  <si>
    <t>Foundry Yard Limited45323</t>
  </si>
  <si>
    <t>Gilbert House Management Ltd</t>
  </si>
  <si>
    <t>Gilbert House Management Ltd45301</t>
  </si>
  <si>
    <t>Hampton Lodge Management Company Ltd</t>
  </si>
  <si>
    <t>Hampton Lodge Management Company Ltd45310</t>
  </si>
  <si>
    <t>Hollybank RTM Company Limited, Holding &amp; Management (Solitaire) Limited</t>
  </si>
  <si>
    <t>Hollybank RTM Company Limited, Holding &amp; Managemen45329</t>
  </si>
  <si>
    <t>Lady Yorke Park Management Limited</t>
  </si>
  <si>
    <t>Lady Yorke Park Management Limited45657</t>
  </si>
  <si>
    <t>Maple Road Management Company Ltd</t>
  </si>
  <si>
    <t>Maple Road Management Company Ltd45341</t>
  </si>
  <si>
    <t>School Road Property Management Company Ltd</t>
  </si>
  <si>
    <t>School Road Property Management Company Ltd45322</t>
  </si>
  <si>
    <t>Streampar Ltd</t>
  </si>
  <si>
    <t>Streampar Ltd45293</t>
  </si>
  <si>
    <t>Westholme Court Management Co Ltd</t>
  </si>
  <si>
    <t>Westholme Court Management Co Ltd45314</t>
  </si>
  <si>
    <t>Blythswood Care Ltd, Blythswood Trading Ltd</t>
  </si>
  <si>
    <t>Blythswood Care Ltd, Blythswood Trading Ltd45657</t>
  </si>
  <si>
    <t>Carrickmore Angling Club</t>
  </si>
  <si>
    <t>Carrickmore Angling Club45350</t>
  </si>
  <si>
    <t>Craigantlet Apartments Limited</t>
  </si>
  <si>
    <t>Craigantlet Apartments Limited45460</t>
  </si>
  <si>
    <t>Members and Committee For The Time Being of Capel Cricket Club</t>
  </si>
  <si>
    <t>Members and Committee For The Time Being of Capel 45352</t>
  </si>
  <si>
    <t>MNTRO UK LTD.</t>
  </si>
  <si>
    <t>Import/Export</t>
  </si>
  <si>
    <t>MNTRO UK LTD.45536</t>
  </si>
  <si>
    <t>Jacqueline Court (Colchester) RTM Co Ltd</t>
  </si>
  <si>
    <t>Jacqueline Court (Colchester) RTM Co Ltd45316</t>
  </si>
  <si>
    <t>Kestrel Investment Properties ltd</t>
  </si>
  <si>
    <t>Kestrel Investment Properties ltd45376</t>
  </si>
  <si>
    <t>Wootton and Co Ltd</t>
  </si>
  <si>
    <t>Wootton and Co Ltd45547</t>
  </si>
  <si>
    <t>Aliweld Ltd</t>
  </si>
  <si>
    <t>Aliweld Ltd45508</t>
  </si>
  <si>
    <t>Brooklands Automotive Ltd t/as Porsche Service Centre Brooklands</t>
  </si>
  <si>
    <t>Brooklands Automotive Ltd t/as Porsche Service Cen45464</t>
  </si>
  <si>
    <t>Carella Laminate Systems Ltd</t>
  </si>
  <si>
    <t>Carella Laminate Systems Ltd45357</t>
  </si>
  <si>
    <t>Grindleton Consolidated Charities</t>
  </si>
  <si>
    <t>Grindleton Consolidated Charities45506</t>
  </si>
  <si>
    <t>Matthews &amp; Peart Ltd</t>
  </si>
  <si>
    <t>Double Glazing Installing</t>
  </si>
  <si>
    <t>Matthews &amp; Peart Ltd45328</t>
  </si>
  <si>
    <t>Nijjer Accountants Ltd</t>
  </si>
  <si>
    <t>Nijjer Accountants Ltd45455</t>
  </si>
  <si>
    <t>Sneddon Signs Ltd</t>
  </si>
  <si>
    <t>Sneddon Signs Ltd45432</t>
  </si>
  <si>
    <t>The Moorings Care Ltd</t>
  </si>
  <si>
    <t>The Moorings Care Ltd45373</t>
  </si>
  <si>
    <t>Tough Furniture Limited</t>
  </si>
  <si>
    <t>Tough Furniture Limited45314</t>
  </si>
  <si>
    <t>Winfield Holdings Ltd, Winfields Ltd and June Winfield</t>
  </si>
  <si>
    <t>Camping Equipment Wholesaling</t>
  </si>
  <si>
    <t>Winfield Holdings Ltd, Winfields Ltd and June Winf45505</t>
  </si>
  <si>
    <t>28 Castletown Road Residents Ltd</t>
  </si>
  <si>
    <t>28 Castletown Road Residents Ltd45597</t>
  </si>
  <si>
    <t>Billiards UK Ltd</t>
  </si>
  <si>
    <t>Billiards UK Ltd45619</t>
  </si>
  <si>
    <t>Giant Peach Design Ltd</t>
  </si>
  <si>
    <t>Giant Peach Design Ltd45649</t>
  </si>
  <si>
    <t>Templemere Residents Society Ltd</t>
  </si>
  <si>
    <t>Templemere Residents Society Ltd45326</t>
  </si>
  <si>
    <t>WESTGATE BOURNEMOUTH LIMITED</t>
  </si>
  <si>
    <t>WESTGATE BOURNEMOUTH LIMITED45434</t>
  </si>
  <si>
    <t>D &amp; L Care Homes Limited trading as Digby Manor</t>
  </si>
  <si>
    <t>D &amp; L Care Homes Limited trading as Digby Manor45342</t>
  </si>
  <si>
    <t>Pinsley Mill Management Company Ltd</t>
  </si>
  <si>
    <t>Pinsley Mill Management Company Ltd45552</t>
  </si>
  <si>
    <t>Tintwise Ltd</t>
  </si>
  <si>
    <t>Tintwise Ltd45308</t>
  </si>
  <si>
    <t>Woodcote Court Residents Association Limited</t>
  </si>
  <si>
    <t>Woodcote Court Residents Association Limited45611</t>
  </si>
  <si>
    <t>15-17 Redchurch Street London Limited</t>
  </si>
  <si>
    <t>15-17 Redchurch Street London Limited45629</t>
  </si>
  <si>
    <t>18 &amp; 20 LOWER SLOANE STREET MANAGEMENT LIMITED</t>
  </si>
  <si>
    <t>18 &amp; 20 LOWER SLOANE STREET MANAGEMENT LIMITED45564</t>
  </si>
  <si>
    <t>18 Aigburth Drive Management Company Ltd</t>
  </si>
  <si>
    <t>18 Aigburth Drive Management Company Ltd45572</t>
  </si>
  <si>
    <t>19 ST JOHN'S PARK MANAGEMENT LTD.</t>
  </si>
  <si>
    <t>19 ST JOHN'S PARK MANAGEMENT LTD.45365</t>
  </si>
  <si>
    <t>1st Choice Alarms Ltd</t>
  </si>
  <si>
    <t>1st Choice Alarms Ltd45350</t>
  </si>
  <si>
    <t>813 WORDSWORTH MANAGEMENT COMPANY LIMITED</t>
  </si>
  <si>
    <t>813 WORDSWORTH MANAGEMENT COMPANY LIMITED45500</t>
  </si>
  <si>
    <t>A &amp; B BARKER LTD</t>
  </si>
  <si>
    <t>A &amp; B BARKER LTD45428</t>
  </si>
  <si>
    <t>A E Struthers Ltd</t>
  </si>
  <si>
    <t>A E Struthers Ltd45485</t>
  </si>
  <si>
    <t>AAA Satellite &amp; Aerials Ltd</t>
  </si>
  <si>
    <t>Satellite TV Installers</t>
  </si>
  <si>
    <t>AAA Satellite &amp; Aerials Ltd45447</t>
  </si>
  <si>
    <t>ACHIKAVA HEALTH CLUBS LIMITED</t>
  </si>
  <si>
    <t>ACHIKAVA HEALTH CLUBS LIMITED45562</t>
  </si>
  <si>
    <t>Alfa Spa UK Ltd</t>
  </si>
  <si>
    <t>Fancy Goods Retailing</t>
  </si>
  <si>
    <t>Alfa Spa UK Ltd45551</t>
  </si>
  <si>
    <t>Anthony Lewis Limited</t>
  </si>
  <si>
    <t>Anthony Lewis Limited45356</t>
  </si>
  <si>
    <t>Apple Construction Training Limited</t>
  </si>
  <si>
    <t>Apple Construction Training Limited45400</t>
  </si>
  <si>
    <t>Artellite Ltd</t>
  </si>
  <si>
    <t>Artellite Ltd45331</t>
  </si>
  <si>
    <t>Artisan Bespoke Builders Ltd</t>
  </si>
  <si>
    <t>Artisan Bespoke Builders Ltd45563</t>
  </si>
  <si>
    <t>Assemble Industries LLP, Assemble Design Ltd and Sugarhouse Studios Ltd</t>
  </si>
  <si>
    <t>Assemble Industries LLP, Assemble Design Ltd and S45352</t>
  </si>
  <si>
    <t>Avenue House (Belsize Park Gardens) Ltd</t>
  </si>
  <si>
    <t>Avenue House (Belsize Park Gardens) Ltd45391</t>
  </si>
  <si>
    <t>Backdoor Shoes Ltd</t>
  </si>
  <si>
    <t>Shoe Retailing</t>
  </si>
  <si>
    <t>Backdoor Shoes Ltd45620</t>
  </si>
  <si>
    <t>Beck Homes (NW) Ltd and subsidiary Beck Homes ( Cheshire) Ltd &amp; Beck Homes (UK) Ltd</t>
  </si>
  <si>
    <t>Beck Homes (NW) Ltd and subsidiary Beck Homes ( Ch45337</t>
  </si>
  <si>
    <t>Bespoke British Pens Ltd</t>
  </si>
  <si>
    <t>Pens Retailing</t>
  </si>
  <si>
    <t>Bespoke British Pens Ltd45553</t>
  </si>
  <si>
    <t>Bigs Motors Limited</t>
  </si>
  <si>
    <t>Bigs Motors Limited45555</t>
  </si>
  <si>
    <t>BIZCOM TV LIMITED</t>
  </si>
  <si>
    <t>Electronic Equipment Servicing</t>
  </si>
  <si>
    <t>BIZCOM TV LIMITED45379</t>
  </si>
  <si>
    <t>Blacklake Systems Limited</t>
  </si>
  <si>
    <t>Blacklake Systems Limited45565</t>
  </si>
  <si>
    <t>Burn Haulage Contracts Ltd</t>
  </si>
  <si>
    <t>Burn Haulage Contracts Ltd45352</t>
  </si>
  <si>
    <t>Carryduff Sawmills Limited</t>
  </si>
  <si>
    <t>Fencing Contractors</t>
  </si>
  <si>
    <t>Carryduff Sawmills Limited45618</t>
  </si>
  <si>
    <t>Central Letting Services (Glasgow UK) Ltd</t>
  </si>
  <si>
    <t>Central Letting Services (Glasgow UK) Ltd45469</t>
  </si>
  <si>
    <t>Christlematic Engineering Limited</t>
  </si>
  <si>
    <t>Christlematic Engineering Limited45350</t>
  </si>
  <si>
    <t>College Hill Press Ltd</t>
  </si>
  <si>
    <t>College Hill Press Ltd45578</t>
  </si>
  <si>
    <t>Construction Training &amp; Development Ltd</t>
  </si>
  <si>
    <t>Construction Training &amp; Development Ltd45484</t>
  </si>
  <si>
    <t>Coolstream Limited</t>
  </si>
  <si>
    <t>Coolstream Limited45383</t>
  </si>
  <si>
    <t>Crystal Pools Services Ltd &amp;/or P &amp; Mrs S Solly t/as Crystal Pools</t>
  </si>
  <si>
    <t>Crystal Pools Services Ltd &amp;/or P &amp; Mrs S Solly t/45336</t>
  </si>
  <si>
    <t>Cumbrae Community Development Co Ltd, Garrison House (Cumbrae) Ltd and Millport Holiday Apartments Ltd</t>
  </si>
  <si>
    <t>Cumbrae Community Development Co Ltd, Garrison Hou45514</t>
  </si>
  <si>
    <t>David J Squire Ltd</t>
  </si>
  <si>
    <t>David J Squire Ltd45406</t>
  </si>
  <si>
    <t>F.T. Commercials Limited</t>
  </si>
  <si>
    <t>F.T. Commercials Limited45451</t>
  </si>
  <si>
    <t>Farm Adventure Ltd</t>
  </si>
  <si>
    <t>Farm Adventure Ltd45394</t>
  </si>
  <si>
    <t>Fortescue &amp; Oldfield LTD</t>
  </si>
  <si>
    <t>Fortescue &amp; Oldfield LTD45383</t>
  </si>
  <si>
    <t>Funforest Limited</t>
  </si>
  <si>
    <t>Funforest Limited45522</t>
  </si>
  <si>
    <t>GK MOT &amp; Tachograph Centre Ltd</t>
  </si>
  <si>
    <t>GK MOT &amp; Tachograph Centre Ltd45402</t>
  </si>
  <si>
    <t>Glen Court Apartments Management Company Limited</t>
  </si>
  <si>
    <t>Glen Court Apartments Management Company Limited45463</t>
  </si>
  <si>
    <t>H Atkins Limited</t>
  </si>
  <si>
    <t>H Atkins Limited45418</t>
  </si>
  <si>
    <t>Henbury Properties Ltd</t>
  </si>
  <si>
    <t>Henbury Properties Ltd45478</t>
  </si>
  <si>
    <t>HOWDEN AUTOMOTIVE LTD</t>
  </si>
  <si>
    <t>HOWDEN AUTOMOTIVE LTD45366</t>
  </si>
  <si>
    <t>Humidity Matters Ltd</t>
  </si>
  <si>
    <t>Humidity Matters Ltd45616</t>
  </si>
  <si>
    <t>IDEMS International CIC</t>
  </si>
  <si>
    <t>IDEMS International CIC45499</t>
  </si>
  <si>
    <t>JAMES &amp; GAIL WESTWOOD</t>
  </si>
  <si>
    <t>JAMES &amp; GAIL WESTWOOD45366</t>
  </si>
  <si>
    <t>Jessamine Motor Company Ltd</t>
  </si>
  <si>
    <t>Jessamine Motor Company Ltd45519</t>
  </si>
  <si>
    <t>Kernow Analytical Technology Ltd</t>
  </si>
  <si>
    <t>Kernow Analytical Technology Ltd45566</t>
  </si>
  <si>
    <t>KERRY MARINE ENGINEERING LTD</t>
  </si>
  <si>
    <t>Marine Engineers</t>
  </si>
  <si>
    <t>KERRY MARINE ENGINEERING LTD45575</t>
  </si>
  <si>
    <t>Keymer &amp; Hassocks Mens Club Ltd</t>
  </si>
  <si>
    <t>Keymer &amp; Hassocks Mens Club Ltd45532</t>
  </si>
  <si>
    <t>Landers &amp; Associates (Building &amp; Design) Ltd</t>
  </si>
  <si>
    <t>Building Surveying</t>
  </si>
  <si>
    <t>Landers &amp; Associates (Building &amp; Design) Ltd45639</t>
  </si>
  <si>
    <t>Leamington and Warwick Gymnastics Club Limited (LWGC)</t>
  </si>
  <si>
    <t>Leamington and Warwick Gymnastics Club Limited (LW45330</t>
  </si>
  <si>
    <t>Lebberston Caravan Park Ltd</t>
  </si>
  <si>
    <t>Lebberston Caravan Park Ltd45613</t>
  </si>
  <si>
    <t>LEISURE-NET SOLUTIONS LTD</t>
  </si>
  <si>
    <t>LEISURE-NET SOLUTIONS LTD45583</t>
  </si>
  <si>
    <t>Lewis Plant Services Ltd</t>
  </si>
  <si>
    <t>Lewis Plant Services Ltd45489</t>
  </si>
  <si>
    <t>Logistical Software Limited</t>
  </si>
  <si>
    <t>Logistical Software Limited45320</t>
  </si>
  <si>
    <t>Marina Court (Rufford) Management Co Ltd</t>
  </si>
  <si>
    <t>Marina Court (Rufford) Management Co Ltd45482</t>
  </si>
  <si>
    <t>MCB Property Care Ltd</t>
  </si>
  <si>
    <t>MCB Property Care Ltd45344</t>
  </si>
  <si>
    <t>Micronz Ltd</t>
  </si>
  <si>
    <t>Micronz Ltd45450</t>
  </si>
  <si>
    <t>Midlands Equipment Limited</t>
  </si>
  <si>
    <t>Midlands Equipment Limited45452</t>
  </si>
  <si>
    <t>Mollmac Ltd and McLoughlin Plant &amp; Engineering Limited</t>
  </si>
  <si>
    <t>Mollmac Ltd and McLoughlin Plant &amp; Engineering Lim45427</t>
  </si>
  <si>
    <t>Mullins &amp; Doherty Construction Ltd</t>
  </si>
  <si>
    <t>Mullins &amp; Doherty Construction Ltd45382</t>
  </si>
  <si>
    <t>Newshield Enterprises Ltd</t>
  </si>
  <si>
    <t>Exhibition Designer</t>
  </si>
  <si>
    <t>Newshield Enterprises Ltd45474</t>
  </si>
  <si>
    <t>NJB Contractors &amp; Leiston Plant Hire Ltd</t>
  </si>
  <si>
    <t>NJB Contractors &amp; Leiston Plant Hire Ltd45536</t>
  </si>
  <si>
    <t>Northwest Business Complex Ltd</t>
  </si>
  <si>
    <t>Northwest Business Complex Ltd45623</t>
  </si>
  <si>
    <t>Norton Enterprise Management Ltd</t>
  </si>
  <si>
    <t>Norton Enterprise Management Ltd45292</t>
  </si>
  <si>
    <t>NR11 Groundworks and Civil Engineering Ltd</t>
  </si>
  <si>
    <t>NR11 Groundworks and Civil Engineering Ltd45500</t>
  </si>
  <si>
    <t>Oyster Boy Ltd T/A Daffodil Mulligan</t>
  </si>
  <si>
    <t>Oyster Boy Ltd T/A Daffodil Mulligan45450</t>
  </si>
  <si>
    <t>PAVILION PROPERTY MAINTENANCE SPECIALISTS LIMITED</t>
  </si>
  <si>
    <t>PAVILION PROPERTY MAINTENANCE SPECIALISTS LIMITED45307</t>
  </si>
  <si>
    <t>Peter Kinch Plant Ltd</t>
  </si>
  <si>
    <t>Peter Kinch Plant Ltd45444</t>
  </si>
  <si>
    <t>PJ Walsh Limited</t>
  </si>
  <si>
    <t>PJ Walsh Limited45521</t>
  </si>
  <si>
    <t>PMW/HWH Machine Tools Limited</t>
  </si>
  <si>
    <t>PMW/HWH Machine Tools Limited45631</t>
  </si>
  <si>
    <t>Protec Automation Ltd</t>
  </si>
  <si>
    <t>Protec Automation Ltd45385</t>
  </si>
  <si>
    <t>Rana's Bakery and Brasserie Ltd</t>
  </si>
  <si>
    <t>Rana's Bakery and Brasserie Ltd45562</t>
  </si>
  <si>
    <t>Reveal Limited</t>
  </si>
  <si>
    <t>Reveal Limited45577</t>
  </si>
  <si>
    <t>Rexmar Engineering Limited</t>
  </si>
  <si>
    <t>Rexmar Engineering Limited45587</t>
  </si>
  <si>
    <t>Richardsons Do It Yourself Ltd</t>
  </si>
  <si>
    <t>Diy Store</t>
  </si>
  <si>
    <t>Richardsons Do It Yourself Ltd45319</t>
  </si>
  <si>
    <t>Riverside Carpentry &amp; Building LTD</t>
  </si>
  <si>
    <t>Riverside Carpentry &amp; Building LTD45566</t>
  </si>
  <si>
    <t>Saltire Patisserie Ltd</t>
  </si>
  <si>
    <t>Saltire Patisserie Ltd45433</t>
  </si>
  <si>
    <t>SAUNDERS' MOTOR WORKS LIMITED</t>
  </si>
  <si>
    <t>SAUNDERS' MOTOR WORKS LIMITED45328</t>
  </si>
  <si>
    <t>Scottish Organic Producers Association</t>
  </si>
  <si>
    <t>Scottish Organic Producers Association45596</t>
  </si>
  <si>
    <t>Selsius Ltd</t>
  </si>
  <si>
    <t>Selsius Ltd45416</t>
  </si>
  <si>
    <t>Simon Oldfield Contemporary Art LTD</t>
  </si>
  <si>
    <t>Simon Oldfield Contemporary Art LTD45383</t>
  </si>
  <si>
    <t>Sir Titus Salts Apartment (Management Company No.1) Ltd</t>
  </si>
  <si>
    <t>Sir Titus Salts Apartment (Management Company No.145325</t>
  </si>
  <si>
    <t>Site Services Security Limited</t>
  </si>
  <si>
    <t>Security Equipment</t>
  </si>
  <si>
    <t>Site Services Security Limited45617</t>
  </si>
  <si>
    <t>Snow-Wise Ltd</t>
  </si>
  <si>
    <t>Snow-Wise Ltd45415</t>
  </si>
  <si>
    <t>Spencer Recycling Ltd</t>
  </si>
  <si>
    <t>Spencer Recycling Ltd45390</t>
  </si>
  <si>
    <t>Street Design Limited</t>
  </si>
  <si>
    <t>Street Design Limited45657</t>
  </si>
  <si>
    <t>Stroud Place Estate Management Co Ltd</t>
  </si>
  <si>
    <t>Stroud Place Estate Management Co Ltd45477</t>
  </si>
  <si>
    <t>The Clifton Community Arts Centre Ltd</t>
  </si>
  <si>
    <t>The Clifton Community Arts Centre Ltd45441</t>
  </si>
  <si>
    <t>THE FINTECH AND PAYMENTS ADVISORY NETWORK LIMITED</t>
  </si>
  <si>
    <t>THE FINTECH AND PAYMENTS ADVISORY NETWORK LIMITED45516</t>
  </si>
  <si>
    <t>The London Nameplate Manufacturing Company Ltd, Malby &amp; Sons Limited.</t>
  </si>
  <si>
    <t>The London Nameplate Manufacturing Company Ltd, Ma45444</t>
  </si>
  <si>
    <t>The Mountain Trekking Company Ltd</t>
  </si>
  <si>
    <t>The Mountain Trekking Company Ltd45478</t>
  </si>
  <si>
    <t>THE SOUTHBANK ART COMPANY LTD</t>
  </si>
  <si>
    <t>Arts And Crafts Retailing</t>
  </si>
  <si>
    <t>THE SOUTHBANK ART COMPANY LTD45535</t>
  </si>
  <si>
    <t>Thermal Engineering (Wales) Ltd</t>
  </si>
  <si>
    <t>Thermal Engineering (Wales) Ltd45657</t>
  </si>
  <si>
    <t>Thomson CS Limited</t>
  </si>
  <si>
    <t>Thomson CS Limited45505</t>
  </si>
  <si>
    <t>Tiny Rebel Games Limited</t>
  </si>
  <si>
    <t>Computer Games Retailing</t>
  </si>
  <si>
    <t>Tiny Rebel Games Limited45292</t>
  </si>
  <si>
    <t>United Fixings Ltd</t>
  </si>
  <si>
    <t>United Fixings Ltd45292</t>
  </si>
  <si>
    <t>VAC XTRACT Limited</t>
  </si>
  <si>
    <t>VAC XTRACT Limited45607</t>
  </si>
  <si>
    <t>VCHT UK Ltd</t>
  </si>
  <si>
    <t>VCHT UK Ltd45475</t>
  </si>
  <si>
    <t>Venues of Excellence Limited</t>
  </si>
  <si>
    <t>Venues of Excellence Limited45432</t>
  </si>
  <si>
    <t>WBS Motors Ltd</t>
  </si>
  <si>
    <t>WBS Motors Ltd45468</t>
  </si>
  <si>
    <t>Wiltshire Commercials Limited</t>
  </si>
  <si>
    <t>Wiltshire Commercials Limited45603</t>
  </si>
  <si>
    <t>Worthington &amp; Son Slater &amp; Tiler Ltd</t>
  </si>
  <si>
    <t>Worthington &amp; Son Slater &amp; Tiler Ltd45482</t>
  </si>
  <si>
    <t>Alexandra Court (Malvern) Ltd</t>
  </si>
  <si>
    <t>Alexandra Court (Malvern) Ltd45426</t>
  </si>
  <si>
    <t>Arlington Court (Leomington) Ltd</t>
  </si>
  <si>
    <t>Arlington Court (Leomington) Ltd45474</t>
  </si>
  <si>
    <t>Cameron Court Management Company Limited</t>
  </si>
  <si>
    <t>Cameron Court Management Company Limited45426</t>
  </si>
  <si>
    <t>Coelkea Management Limited</t>
  </si>
  <si>
    <t>Coelkea Management Limited45426</t>
  </si>
  <si>
    <t>GURU NANAK NISHKAM SEWAK JATHA (LEEDS) UK</t>
  </si>
  <si>
    <t>GURU NANAK NISHKAM SEWAK JATHA (LEEDS) UK45637</t>
  </si>
  <si>
    <t>Lanthorne Mews Management Ltd</t>
  </si>
  <si>
    <t>Lanthorne Mews Management Ltd45425</t>
  </si>
  <si>
    <t>LHS Fire Ltd</t>
  </si>
  <si>
    <t>LHS Fire Ltd45602</t>
  </si>
  <si>
    <t>LHS REFKO Fire Installations Ltd</t>
  </si>
  <si>
    <t>LHS REFKO Fire Installations Ltd45602</t>
  </si>
  <si>
    <t>Norton Barracks RTM Co Ltd</t>
  </si>
  <si>
    <t>Norton Barracks RTM Co Ltd45427</t>
  </si>
  <si>
    <t>Raglan Place Management Ltd</t>
  </si>
  <si>
    <t>Raglan Place Management Ltd45382</t>
  </si>
  <si>
    <t>Sidbury House Management Company Ltd</t>
  </si>
  <si>
    <t>Sidbury House Management Company Ltd45426</t>
  </si>
  <si>
    <t>Vinery Court Management (Stratford) Limited</t>
  </si>
  <si>
    <t>Vinery Court Management (Stratford) Limited45383</t>
  </si>
  <si>
    <t>12 CROHAM PARK AVENUE RTM COMPANY LIMITED</t>
  </si>
  <si>
    <t>12 CROHAM PARK AVENUE RTM COMPANY LIMITED45427</t>
  </si>
  <si>
    <t>128 Belgrave Road Management Ltd</t>
  </si>
  <si>
    <t>128 Belgrave Road Management Ltd45439</t>
  </si>
  <si>
    <t>25 BUCKINGHAM PLACE (RTM) COMPANY LIMITED</t>
  </si>
  <si>
    <t>25 BUCKINGHAM PLACE (RTM) COMPANY LIMITED45316</t>
  </si>
  <si>
    <t>28-32 Paragon RTM Company Ltd</t>
  </si>
  <si>
    <t>28-32 Paragon RTM Company Ltd45518</t>
  </si>
  <si>
    <t>53 Clarendon Avenue Residents Co Ltd</t>
  </si>
  <si>
    <t>53 Clarendon Avenue Residents Co Ltd45547</t>
  </si>
  <si>
    <t>75 MOUNT VIEW ROAD RTM COMPANY LIMITED</t>
  </si>
  <si>
    <t>75 MOUNT VIEW ROAD RTM COMPANY LIMITED45561</t>
  </si>
  <si>
    <t>Abbey Mews Flats Ltd</t>
  </si>
  <si>
    <t>Abbey Mews Flats Ltd45450</t>
  </si>
  <si>
    <t>Advance Locking &amp; Locksmithing Ltd</t>
  </si>
  <si>
    <t>Locksmiths</t>
  </si>
  <si>
    <t>Advance Locking &amp; Locksmithing Ltd45313</t>
  </si>
  <si>
    <t>Aquarius Panel Products Limited</t>
  </si>
  <si>
    <t>Commodity Broking</t>
  </si>
  <si>
    <t>Aquarius Panel Products Limited45536</t>
  </si>
  <si>
    <t>Atlantic Glass Works Ltd</t>
  </si>
  <si>
    <t>Atlantic Glass Works Ltd45323</t>
  </si>
  <si>
    <t>BASTED MILL (BOROUGH GREEN) MANAGEMENT LIMITED</t>
  </si>
  <si>
    <t>BASTED MILL (BOROUGH GREEN) MANAGEMENT LIMITED45621</t>
  </si>
  <si>
    <t>Brecon Close Residents Association</t>
  </si>
  <si>
    <t>Brecon Close Residents Association45638</t>
  </si>
  <si>
    <t>Bushy Ruff House Freeholder Ltd</t>
  </si>
  <si>
    <t>Bushy Ruff House Freeholder Ltd45353</t>
  </si>
  <si>
    <t>CFO Direct Ltd</t>
  </si>
  <si>
    <t>CFO Direct Ltd45398</t>
  </si>
  <si>
    <t>CHAMEN HOUSE RESIDENTS ASSOCIATION LIMITED</t>
  </si>
  <si>
    <t>CHAMEN HOUSE RESIDENTS ASSOCIATION LIMITED45301</t>
  </si>
  <si>
    <t>Clarendon Place (Leamington Spa) Management Company Ltd</t>
  </si>
  <si>
    <t>Clarendon Place (Leamington Spa) Management Compan45549</t>
  </si>
  <si>
    <t>Craiglea Management Ltd</t>
  </si>
  <si>
    <t>Craiglea Management Ltd45318</t>
  </si>
  <si>
    <t>Crosskit Limited</t>
  </si>
  <si>
    <t>Crosskit Limited45612</t>
  </si>
  <si>
    <t>CULVERDENE FREEHOLD LIMITED</t>
  </si>
  <si>
    <t>CULVERDENE FREEHOLD LIMITED45337</t>
  </si>
  <si>
    <t>DALLAS COURT LIMITED</t>
  </si>
  <si>
    <t>DALLAS COURT LIMITED45382</t>
  </si>
  <si>
    <t>Daylight Properties Ltd</t>
  </si>
  <si>
    <t>Daylight Properties Ltd45586</t>
  </si>
  <si>
    <t>DORSET MEWS MANAGEMENT COMPANY LIMITED</t>
  </si>
  <si>
    <t>DORSET MEWS MANAGEMENT COMPANY LIMITED45542</t>
  </si>
  <si>
    <t>Dunstone Court Management Company Ltd</t>
  </si>
  <si>
    <t>Dunstone Court Management Company Ltd45590</t>
  </si>
  <si>
    <t>E R Servicing Ltd</t>
  </si>
  <si>
    <t>E R Servicing Ltd45551</t>
  </si>
  <si>
    <t>ERIN COURT MANAGEMENT COMPANY LIMITED</t>
  </si>
  <si>
    <t>ERIN COURT MANAGEMENT COMPANY LIMITED45590</t>
  </si>
  <si>
    <t>FALKLAND MANAGEMENT COMPANY LIMITED</t>
  </si>
  <si>
    <t>FALKLAND MANAGEMENT COMPANY LIMITED45499</t>
  </si>
  <si>
    <t>Farm Vet Services Limited</t>
  </si>
  <si>
    <t>Veterinary Surgeons</t>
  </si>
  <si>
    <t>Farm Vet Services Limited45447</t>
  </si>
  <si>
    <t>FRASERBURGH FITNESS CENTRE</t>
  </si>
  <si>
    <t>FRASERBURGH FITNESS CENTRE45608</t>
  </si>
  <si>
    <t>Heathwood Truck Car &amp; Van Centre Ltd</t>
  </si>
  <si>
    <t>Heathwood Truck Car &amp; Van Centre Ltd45434</t>
  </si>
  <si>
    <t>Hilvy Ltd</t>
  </si>
  <si>
    <t>Hilvy Ltd45389</t>
  </si>
  <si>
    <t>J Lennon &amp; Co. Limited t/a J Lennon Accident Repairs &amp; PL Recovery</t>
  </si>
  <si>
    <t>J Lennon &amp; Co. Limited t/a J Lennon Accident Repai45320</t>
  </si>
  <si>
    <t>KENWYN STREET MANAGEMENT COMPANY LIMITED</t>
  </si>
  <si>
    <t>KENWYN STREET MANAGEMENT COMPANY LIMITED45584</t>
  </si>
  <si>
    <t>Lewis Commercials Limited</t>
  </si>
  <si>
    <t>Lewis Commercials Limited45352</t>
  </si>
  <si>
    <t>LILY WOOD LANE MANAGEMENT COMPANY LIMITED</t>
  </si>
  <si>
    <t>LILY WOOD LANE MANAGEMENT COMPANY LIMITED45339</t>
  </si>
  <si>
    <t>Loddon Ridge Management Ltd</t>
  </si>
  <si>
    <t>Loddon Ridge Management Ltd45324</t>
  </si>
  <si>
    <t>Luttrell House Management Co Ltd.</t>
  </si>
  <si>
    <t>Luttrell House Management Co Ltd.45355</t>
  </si>
  <si>
    <t>Newport Container Valet Ltd</t>
  </si>
  <si>
    <t>Newport Container Valet Ltd45444</t>
  </si>
  <si>
    <t>Ottery Mill Management Company Limited</t>
  </si>
  <si>
    <t>Ottery Mill Management Company Limited45585</t>
  </si>
  <si>
    <t>POSEIDON RESIDENTIAL INVESTMENTS LTD</t>
  </si>
  <si>
    <t>POSEIDON RESIDENTIAL INVESTMENTS LTD45391</t>
  </si>
  <si>
    <t>REGENTS PARK TERRACE RESIDENTS' ASSOCIATION LIMITED</t>
  </si>
  <si>
    <t>REGENTS PARK TERRACE RESIDENTS' ASSOCIATION LIMITE45560</t>
  </si>
  <si>
    <t>REimagine Works Ltd</t>
  </si>
  <si>
    <t>REimagine Works Ltd45342</t>
  </si>
  <si>
    <t>Ring Road Limited</t>
  </si>
  <si>
    <t>Ring Road Limited45519</t>
  </si>
  <si>
    <t>RIVER SHACK BOATS LIMITED</t>
  </si>
  <si>
    <t>Boat Retailing</t>
  </si>
  <si>
    <t>RIVER SHACK BOATS LIMITED45377</t>
  </si>
  <si>
    <t>Rock Industries Europe Limited t/a Rocksax</t>
  </si>
  <si>
    <t>Rock Industries Europe Limited t/a Rocksax45390</t>
  </si>
  <si>
    <t>Rotherham Caravans Limited</t>
  </si>
  <si>
    <t>Caravan Sales</t>
  </si>
  <si>
    <t>Rotherham Caravans Limited45613</t>
  </si>
  <si>
    <t>SAN ANTONIO MANAGEMENT LIMITED</t>
  </si>
  <si>
    <t>SAN ANTONIO MANAGEMENT LIMITED45548</t>
  </si>
  <si>
    <t>Scholars Gate (Royston) Management</t>
  </si>
  <si>
    <t>Scholars Gate (Royston) Management45403</t>
  </si>
  <si>
    <t>Scout4 Limited</t>
  </si>
  <si>
    <t>Recruitment Consultancy</t>
  </si>
  <si>
    <t>Scout4 Limited45298</t>
  </si>
  <si>
    <t>SEA VIEW BLOCK 3 ESPLANADE COURT LIMITED</t>
  </si>
  <si>
    <t>SEA VIEW BLOCK 3 ESPLANADE COURT LIMITED45330</t>
  </si>
  <si>
    <t>SECOND TIMBERMILL COURT MANAGEMENT COMPANY LIMITED(THE)</t>
  </si>
  <si>
    <t>SECOND TIMBERMILL COURT MANAGEMENT COMPANY LIMITED45332</t>
  </si>
  <si>
    <t>SEVILLETRES (LYTHAM) LIMITED</t>
  </si>
  <si>
    <t>SEVILLETRES (LYTHAM) LIMITED45386</t>
  </si>
  <si>
    <t>SPAR Investments Limited</t>
  </si>
  <si>
    <t>SPAR Investments Limited45641</t>
  </si>
  <si>
    <t>ST. OSWALD'S VIEW MANAGEMENT COMPANY LIMITED</t>
  </si>
  <si>
    <t>ST. OSWALD'S VIEW MANAGEMENT COMPANY LIMITED45464</t>
  </si>
  <si>
    <t>STARDUST CHILDREN'S BOUTIQUE LIMITED</t>
  </si>
  <si>
    <t>Childrens Clothing Retailing</t>
  </si>
  <si>
    <t>STARDUST CHILDREN'S BOUTIQUE LIMITED45444</t>
  </si>
  <si>
    <t>Steelmans Broaches UK Limited</t>
  </si>
  <si>
    <t>Print Finishing Wholesalers</t>
  </si>
  <si>
    <t>Steelmans Broaches UK Limited45323</t>
  </si>
  <si>
    <t>Stewart Agri Ltd</t>
  </si>
  <si>
    <t>Stewart Agri Ltd45407</t>
  </si>
  <si>
    <t>THE LONDON OPERA GLASS COMPANY LIMITED</t>
  </si>
  <si>
    <t>Optical Services</t>
  </si>
  <si>
    <t>THE LONDON OPERA GLASS COMPANY LIMITED45412</t>
  </si>
  <si>
    <t>The Mead Management Co Ltd</t>
  </si>
  <si>
    <t>The Mead Management Co Ltd45334</t>
  </si>
  <si>
    <t>The Old School (Leicester Road) Management Co Ltd</t>
  </si>
  <si>
    <t>The Old School (Leicester Road) Management Co Ltd45549</t>
  </si>
  <si>
    <t>The Pavilions (Station Road) Management Co Ltd and Pemberton Reversions (3) Ltd</t>
  </si>
  <si>
    <t>The Pavilions (Station Road) Management Co Ltd and45566</t>
  </si>
  <si>
    <t>The Secretary and Individual members whilst acting on behalf of Bude Surf Life Saving Club</t>
  </si>
  <si>
    <t>The Secretary and Individual members whilst acting45602</t>
  </si>
  <si>
    <t>THE WILD BOX LIMITED</t>
  </si>
  <si>
    <t>THE WILD BOX LIMITED45556</t>
  </si>
  <si>
    <t>TPM Cleaning &amp; Facilities Ltd</t>
  </si>
  <si>
    <t>TPM Cleaning &amp; Facilities Ltd45603</t>
  </si>
  <si>
    <t>Varni Trading Ltd</t>
  </si>
  <si>
    <t>Varni Trading Ltd45328</t>
  </si>
  <si>
    <t>VATLINK LIMITED</t>
  </si>
  <si>
    <t>VATLINK LIMITED45469</t>
  </si>
  <si>
    <t>WES &amp; ASSOCIATES LTD</t>
  </si>
  <si>
    <t>WES &amp; ASSOCIATES LTD45490</t>
  </si>
  <si>
    <t>West Street Maintenance Ltd</t>
  </si>
  <si>
    <t>West Street Maintenance Ltd45608</t>
  </si>
  <si>
    <t>Woolmer View Residents Association Ltd</t>
  </si>
  <si>
    <t>Woolmer View Residents Association Ltd45597</t>
  </si>
  <si>
    <t>Yondercott Management Company Ltd</t>
  </si>
  <si>
    <t>Yondercott Management Company Ltd45316</t>
  </si>
  <si>
    <t>A V Cleaning Services Ltd</t>
  </si>
  <si>
    <t>A V Cleaning Services Ltd45377</t>
  </si>
  <si>
    <t>Guiseley Community Foundation CIO</t>
  </si>
  <si>
    <t>Guiseley Community Foundation CIO45617</t>
  </si>
  <si>
    <t>KJW Drylining Limited</t>
  </si>
  <si>
    <t>KJW Drylining Limited45370</t>
  </si>
  <si>
    <t>One Stop Service Centres Limited</t>
  </si>
  <si>
    <t>One Stop Service Centres Limited45334</t>
  </si>
  <si>
    <t>The Burrows Centre Ltd</t>
  </si>
  <si>
    <t>The Burrows Centre Ltd45506</t>
  </si>
  <si>
    <t>12 Wilbury Road (Hove) Ltd</t>
  </si>
  <si>
    <t>12 Wilbury Road (Hove) Ltd45461</t>
  </si>
  <si>
    <t>Alma House (Mountfields) Ltd</t>
  </si>
  <si>
    <t>Alma House (Mountfields) Ltd45383</t>
  </si>
  <si>
    <t>Fleetham Gardens Residents Association Limited</t>
  </si>
  <si>
    <t>Fleetham Gardens Residents Association Limited45596</t>
  </si>
  <si>
    <t>Hampton Court Chambers Ltd (Southlands)</t>
  </si>
  <si>
    <t>Hampton Court Chambers Ltd (Southlands)45406</t>
  </si>
  <si>
    <t>Heathfield Down Management Company Limited</t>
  </si>
  <si>
    <t>Heathfield Down Management Company Limited45380</t>
  </si>
  <si>
    <t>Lighthouse Instruments Europe Ltd</t>
  </si>
  <si>
    <t>Shipping And Forwarding Agency</t>
  </si>
  <si>
    <t>Lighthouse Instruments Europe Ltd45400</t>
  </si>
  <si>
    <t>Mendip Views Management Company Limited</t>
  </si>
  <si>
    <t>Mendip Views Management Company Limited45352</t>
  </si>
  <si>
    <t>Old Cottage Gardens Management Ltd</t>
  </si>
  <si>
    <t>Old Cottage Gardens Management Ltd45606</t>
  </si>
  <si>
    <t>Riverslea (Residents No 1) Management Co Limited</t>
  </si>
  <si>
    <t>Riverslea (Residents No 1) Management Co Limited45292</t>
  </si>
  <si>
    <t>St Michaels Gate Management Company Limited</t>
  </si>
  <si>
    <t>St Michaels Gate Management Company Limited45391</t>
  </si>
  <si>
    <t>35/37 Regents Park Road Ltd</t>
  </si>
  <si>
    <t>35/37 Regents Park Road Ltd45597</t>
  </si>
  <si>
    <t>Craigton Packaging Ltd</t>
  </si>
  <si>
    <t>Craigton Packaging Ltd45361</t>
  </si>
  <si>
    <t>High Grange Developments Ltd</t>
  </si>
  <si>
    <t>High Grange Developments Ltd45386</t>
  </si>
  <si>
    <t>Animal Care In Egypt</t>
  </si>
  <si>
    <t>Animal Care In Egypt45503</t>
  </si>
  <si>
    <t>Art At The Heart CIC</t>
  </si>
  <si>
    <t>Arts &amp; Craft Workshop</t>
  </si>
  <si>
    <t>Art At The Heart CIC45467</t>
  </si>
  <si>
    <t>Campaign For Drawing</t>
  </si>
  <si>
    <t>Campaign For Drawing45314</t>
  </si>
  <si>
    <t>Eastcote House Residents Association Ltd</t>
  </si>
  <si>
    <t>Eastcote House Residents Association Ltd45329</t>
  </si>
  <si>
    <t>Governors of Bourne Educational Foundation</t>
  </si>
  <si>
    <t>Governors of Bourne Educational Foundation45636</t>
  </si>
  <si>
    <t>HULL LGBT+ COMMUNITY PRIDE</t>
  </si>
  <si>
    <t>HULL LGBT+ COMMUNITY PRIDE45483</t>
  </si>
  <si>
    <t>I-PEGASUS COMMUNITY INTEREST COMPANY</t>
  </si>
  <si>
    <t>Equestrian Centres</t>
  </si>
  <si>
    <t>I-PEGASUS COMMUNITY INTEREST COMPANY45513</t>
  </si>
  <si>
    <t>KGC Autocare Ltd T/as Kevin Griffin Cars</t>
  </si>
  <si>
    <t>KGC Autocare Ltd T/as Kevin Griffin Cars45323</t>
  </si>
  <si>
    <t>Milton Abbas Streetfair</t>
  </si>
  <si>
    <t>Milton Abbas Streetfair45470</t>
  </si>
  <si>
    <t>S CLARKE &amp; SON MEMORIAL RESERVE TRUST</t>
  </si>
  <si>
    <t>S CLARKE &amp; SON MEMORIAL RESERVE TRUST45492</t>
  </si>
  <si>
    <t>STREAMS IN THE DESERT</t>
  </si>
  <si>
    <t>STREAMS IN THE DESERT45462</t>
  </si>
  <si>
    <t>The Ben Harries Institute Fund</t>
  </si>
  <si>
    <t>The Ben Harries Institute Fund45631</t>
  </si>
  <si>
    <t>The Trustees and the Council of Management for the time being of the Finchley Progressive Synagogue</t>
  </si>
  <si>
    <t>The Trustees and the Council of Management for the45499</t>
  </si>
  <si>
    <t>73 Harrington Gardens Ltd</t>
  </si>
  <si>
    <t>73 Harrington Gardens Ltd45597</t>
  </si>
  <si>
    <t>AMC Bedford Ltd</t>
  </si>
  <si>
    <t>AMC Bedford Ltd45479</t>
  </si>
  <si>
    <t>Asian Funerals Yorkshire Ltd</t>
  </si>
  <si>
    <t>Asian Funerals Yorkshire Ltd45469</t>
  </si>
  <si>
    <t>BEDELLS LANE (WILMSLOW) MANAGEMENT COMPANY LIMITED</t>
  </si>
  <si>
    <t>BEDELLS LANE (WILMSLOW) MANAGEMENT COMPANY LIMITED45511</t>
  </si>
  <si>
    <t>Hamsard 3727 Ltd45407</t>
  </si>
  <si>
    <t>J. E. DUGGAN TRANSPORT LIMITED</t>
  </si>
  <si>
    <t>J. E. DUGGAN TRANSPORT LIMITED45358</t>
  </si>
  <si>
    <t>JC GARAGE SERVICES LTD</t>
  </si>
  <si>
    <t>JC GARAGE SERVICES LTD45533</t>
  </si>
  <si>
    <t>JED TRANSPORT LTD</t>
  </si>
  <si>
    <t>Road Haulage</t>
  </si>
  <si>
    <t>JED TRANSPORT LTD45361</t>
  </si>
  <si>
    <t>KNOCKDARRAGH PROPERTY MANAGEMENT LTD</t>
  </si>
  <si>
    <t>KNOCKDARRAGH PROPERTY MANAGEMENT LTD45561</t>
  </si>
  <si>
    <t>LETS COMPLY PROPERTY RENTAL EXPERTS LIMITED45363</t>
  </si>
  <si>
    <t>Lower House Management Company Limited</t>
  </si>
  <si>
    <t>Lower House Management Company Limited45413</t>
  </si>
  <si>
    <t>MAGHERALAVE MEADOWS CO LTD</t>
  </si>
  <si>
    <t>MAGHERALAVE MEADOWS CO LTD45557</t>
  </si>
  <si>
    <t>MOCKFORD ALLEY MANAGEMENT LIMITED</t>
  </si>
  <si>
    <t>MOCKFORD ALLEY MANAGEMENT LIMITED45468</t>
  </si>
  <si>
    <t>Newcastle Occupational Health Hygiene Limited</t>
  </si>
  <si>
    <t>Newcastle Occupational Health Hygiene Limited45444</t>
  </si>
  <si>
    <t>PERRY MILL DEVELOPMENTS LIMITED</t>
  </si>
  <si>
    <t>PERRY MILL DEVELOPMENTS LIMITED45619</t>
  </si>
  <si>
    <t>Q ONE SOLUTION LLP</t>
  </si>
  <si>
    <t>Q ONE SOLUTION LLP45619</t>
  </si>
  <si>
    <t>Ramshill Holdings Limited</t>
  </si>
  <si>
    <t>Ramshill Holdings Limited45505</t>
  </si>
  <si>
    <t>Rocket Projects Limited</t>
  </si>
  <si>
    <t>Rocket Projects Limited45617</t>
  </si>
  <si>
    <t>STUDIOS (DERRYCOOLE) LIMITED - THE</t>
  </si>
  <si>
    <t>STUDIOS (DERRYCOOLE) LIMITED - THE45628</t>
  </si>
  <si>
    <t>YEARNSLOW ESTATES LIMITED</t>
  </si>
  <si>
    <t>Livery Stables</t>
  </si>
  <si>
    <t>YEARNSLOW ESTATES LIMITED45641</t>
  </si>
  <si>
    <t>College Development (Greystone Road) Management Co Ltd</t>
  </si>
  <si>
    <t>College Development (Greystone Road) Management Co45641</t>
  </si>
  <si>
    <t>Copperthorpe Management Services Ltd</t>
  </si>
  <si>
    <t>Copperthorpe Management Services Ltd45438</t>
  </si>
  <si>
    <t>Forestside Management Co Ltd</t>
  </si>
  <si>
    <t>Forestside Management Co Ltd45454</t>
  </si>
  <si>
    <t>Henwick House Residents Association Company Ltd</t>
  </si>
  <si>
    <t>Henwick House Residents Association Company Ltd45323</t>
  </si>
  <si>
    <t>Hillview (Billingshurst) Management Company ltd</t>
  </si>
  <si>
    <t>Hillview (Billingshurst) Management Company ltd45506</t>
  </si>
  <si>
    <t>Manor Court Flat Management Ltd</t>
  </si>
  <si>
    <t>Manor Court Flat Management Ltd45320</t>
  </si>
  <si>
    <t>Manor Park (Watton) Limited</t>
  </si>
  <si>
    <t>Manor Park (Watton) Limited45537</t>
  </si>
  <si>
    <t>Mobiltune Limited</t>
  </si>
  <si>
    <t>Mobiltune Limited45316</t>
  </si>
  <si>
    <t>Old School Fields Management Co Ltd</t>
  </si>
  <si>
    <t>Old School Fields Management Co Ltd45427</t>
  </si>
  <si>
    <t>On Line Holdings (UK) Ltd, On-Line Brickwork Ltd, On Line Facilities Management Ltd</t>
  </si>
  <si>
    <t>On Line Holdings (UK) Ltd, On-Line Brickwork Ltd, 45383</t>
  </si>
  <si>
    <t>Sixtowns Road Management Ltd</t>
  </si>
  <si>
    <t>Sixtowns Road Management Ltd45641</t>
  </si>
  <si>
    <t>The Jamie Roddick Morecambe Bay Prawner Restoration Trust</t>
  </si>
  <si>
    <t>The Jamie Roddick Morecambe Bay Prawner Restoratio45623</t>
  </si>
  <si>
    <t>Trowbridge Management Company Ltd</t>
  </si>
  <si>
    <t>Trowbridge Management Company Ltd45541</t>
  </si>
  <si>
    <t>Wighton Mews Residents Limited</t>
  </si>
  <si>
    <t>Wighton Mews Residents Limited45624</t>
  </si>
  <si>
    <t>Winter Gardens Management (Cleethorpes) Ltd</t>
  </si>
  <si>
    <t>Winter Gardens Management (Cleethorpes) Ltd45451</t>
  </si>
  <si>
    <t>Four Lanes Garage (Marston) Ltd</t>
  </si>
  <si>
    <t>Four Lanes Garage (Marston) Ltd45491</t>
  </si>
  <si>
    <t>New Look Windows Holdings (2020) Ltd, New Look Windows Holdings Ltd, New Look Windows Ltd</t>
  </si>
  <si>
    <t>New Look Windows Holdings (2020) Ltd, New Look Win45434</t>
  </si>
  <si>
    <t>Oyster Cay Ltd</t>
  </si>
  <si>
    <t>Oyster Cay Ltd45331</t>
  </si>
  <si>
    <t>The Jingle Bell House Nursery Limited</t>
  </si>
  <si>
    <t>The Jingle Bell House Nursery Limited45359</t>
  </si>
  <si>
    <t>Tregolls Manor Homes Ltd</t>
  </si>
  <si>
    <t>Tregolls Manor Homes Ltd45367</t>
  </si>
  <si>
    <t>Aluminium Packaging Recycling Organisation Ltd</t>
  </si>
  <si>
    <t>Aluminium Packaging Recycling Organisation Ltd45310</t>
  </si>
  <si>
    <t>Andi Skelley Commercial Services Ltd</t>
  </si>
  <si>
    <t>Andi Skelley Commercial Services Ltd45455</t>
  </si>
  <si>
    <t>Atlas Packing Services Ltd</t>
  </si>
  <si>
    <t>Atlas Packing Services Ltd45597</t>
  </si>
  <si>
    <t>Ben Holden Ltd</t>
  </si>
  <si>
    <t>Ben Holden Ltd45524</t>
  </si>
  <si>
    <t>Briarley R T M Co Ltd</t>
  </si>
  <si>
    <t>Briarley R T M Co Ltd45497</t>
  </si>
  <si>
    <t>Burge &amp; Gunson Ltd</t>
  </si>
  <si>
    <t>Burge &amp; Gunson Ltd45449</t>
  </si>
  <si>
    <t>CAITHNESS CREELS LIMITED</t>
  </si>
  <si>
    <t>Wire/Wire Goods (excl Wire Rope) Manufacturers</t>
  </si>
  <si>
    <t>CAITHNESS CREELS LIMITED45392</t>
  </si>
  <si>
    <t>Carbon Neutral Fuels Limited</t>
  </si>
  <si>
    <t>Carbon Neutral Fuels Limited45385</t>
  </si>
  <si>
    <t>Cast in Style Co Ltd</t>
  </si>
  <si>
    <t>CCWS Ltd</t>
  </si>
  <si>
    <t>CCWS Ltd45501</t>
  </si>
  <si>
    <t>Clink Clink Limited</t>
  </si>
  <si>
    <t>Exhibition Management</t>
  </si>
  <si>
    <t>Clink Clink Limited45597</t>
  </si>
  <si>
    <t>Core Climbing Limited</t>
  </si>
  <si>
    <t>Plastic Goods Manufacturers using Cellulose Nitrate</t>
  </si>
  <si>
    <t>Core Climbing Limited45551</t>
  </si>
  <si>
    <t>C-TEC Commercial Vehicle Engineering Ltd</t>
  </si>
  <si>
    <t>C-TEC Commercial Vehicle Engineering Ltd45545</t>
  </si>
  <si>
    <t>CURTIS HOLDINGS LTD</t>
  </si>
  <si>
    <t>Petrol Station</t>
  </si>
  <si>
    <t>CURTIS HOLDINGS LTD45315</t>
  </si>
  <si>
    <t>CWT Limited</t>
  </si>
  <si>
    <t>CWT Limited45458</t>
  </si>
  <si>
    <t>Daniel Christopher Jewellery Ltd</t>
  </si>
  <si>
    <t>Jewellery Retailers</t>
  </si>
  <si>
    <t>Daniel Christopher Jewellery Ltd45513</t>
  </si>
  <si>
    <t>Danline International Ltd</t>
  </si>
  <si>
    <t>Danline International Ltd45535</t>
  </si>
  <si>
    <t>Danson Electrical UK Ltd</t>
  </si>
  <si>
    <t>Danson Electrical UK Ltd45486</t>
  </si>
  <si>
    <t>Delve &amp; Nankervis Ltd</t>
  </si>
  <si>
    <t>Delve &amp; Nankervis Ltd45396</t>
  </si>
  <si>
    <t>DIGIVOXX LTD</t>
  </si>
  <si>
    <t>Mobile Phone Retailer</t>
  </si>
  <si>
    <t>DIGIVOXX LTD45566</t>
  </si>
  <si>
    <t>DiMedic Limited</t>
  </si>
  <si>
    <t>DiMedic Limited45461</t>
  </si>
  <si>
    <t>Dinamic Solutions Limited</t>
  </si>
  <si>
    <t>Clothing Accessories Manufacturers (Fabric)</t>
  </si>
  <si>
    <t>Dinamic Solutions Limited45332</t>
  </si>
  <si>
    <t>DIY AGGREGATES LIMITED</t>
  </si>
  <si>
    <t>DIY AGGREGATES LIMITED45550</t>
  </si>
  <si>
    <t>Door And Window Systems Limited</t>
  </si>
  <si>
    <t>Window Manufacturers (metal) ex fitting</t>
  </si>
  <si>
    <t>Door And Window Systems Limited45305</t>
  </si>
  <si>
    <t>EJ &amp; GJ Groom Ltd</t>
  </si>
  <si>
    <t>EJ &amp; GJ Groom Ltd45416</t>
  </si>
  <si>
    <t>Emma J Shipley Ltd</t>
  </si>
  <si>
    <t>Clothing Accessories Wholesalers (Fabric)</t>
  </si>
  <si>
    <t>Emma J Shipley Ltd45404</t>
  </si>
  <si>
    <t>Entrance Access Solutions Ltd</t>
  </si>
  <si>
    <t>Entrance Access Solutions Ltd45447</t>
  </si>
  <si>
    <t>Exodraft Ltd</t>
  </si>
  <si>
    <t>Exodraft Ltd45521</t>
  </si>
  <si>
    <t>Fairgrieve Automotive Ltd T/a Longniddry Garage</t>
  </si>
  <si>
    <t>Fairgrieve Automotive Ltd T/a Longniddry Garage45627</t>
  </si>
  <si>
    <t>First Choice Labels Ltd</t>
  </si>
  <si>
    <t>First Choice Labels Ltd45323</t>
  </si>
  <si>
    <t>FOOD PUBLISHING LIMITED</t>
  </si>
  <si>
    <t>FOOD PUBLISHING LIMITED45557</t>
  </si>
  <si>
    <t>Frame Technologies Ltd &amp; Bower Solutions Ltd</t>
  </si>
  <si>
    <t>Frame Technologies Ltd &amp; Bower Solutions Ltd45550</t>
  </si>
  <si>
    <t>Fraser Letting Services Ltd</t>
  </si>
  <si>
    <t>Fraser Letting Services Ltd45486</t>
  </si>
  <si>
    <t>Geotechinical Enviromental Services Ltd</t>
  </si>
  <si>
    <t>Geotechinical Enviromental Services Ltd45496</t>
  </si>
  <si>
    <t>Global Manuka UK Limited</t>
  </si>
  <si>
    <t>Global Manuka UK Limited45549</t>
  </si>
  <si>
    <t>GRACE ELECTRONICS LIMITED</t>
  </si>
  <si>
    <t>Computer Hardware Warehouse</t>
  </si>
  <si>
    <t>GRACE ELECTRONICS LIMITED45560</t>
  </si>
  <si>
    <t>Greengate Mechanical Services Ltd</t>
  </si>
  <si>
    <t>Greengate Mechanical Services Ltd45343</t>
  </si>
  <si>
    <t>H Q D (Preston) Limited</t>
  </si>
  <si>
    <t>Decorating</t>
  </si>
  <si>
    <t>H Q D (Preston) Limited45329</t>
  </si>
  <si>
    <t>Heskin Fabrications Limited</t>
  </si>
  <si>
    <t>Heskin Fabrications Limited45640</t>
  </si>
  <si>
    <t>Hills Services Limited &amp; David Hearn</t>
  </si>
  <si>
    <t>Hills Services Limited &amp; David Hearn45305</t>
  </si>
  <si>
    <t>Huddlespace Ltd</t>
  </si>
  <si>
    <t>Huddlespace Ltd45312</t>
  </si>
  <si>
    <t>Ideal Storage &amp; Partitioning Ltd</t>
  </si>
  <si>
    <t>Ideal Storage &amp; Partitioning Ltd45435</t>
  </si>
  <si>
    <t>Jemic Ltd T/As Hygienic Cladding Systems</t>
  </si>
  <si>
    <t>Jemic Ltd T/As Hygienic Cladding Systems45452</t>
  </si>
  <si>
    <t>Kingkraft Limited</t>
  </si>
  <si>
    <t>Kingkraft Limited45627</t>
  </si>
  <si>
    <t>Ludlow Developments Ltd and Ludlow Projects Ltd</t>
  </si>
  <si>
    <t>Ludlow Developments Ltd and Ludlow Projects Ltd45352</t>
  </si>
  <si>
    <t>Mac Whirter (Western) Ltd</t>
  </si>
  <si>
    <t>Mac Whirter (Western) Ltd45352</t>
  </si>
  <si>
    <t>Mainsway Limited</t>
  </si>
  <si>
    <t>Mainsway Limited45449</t>
  </si>
  <si>
    <t>Merlin Inns Ltd</t>
  </si>
  <si>
    <t>Merlin Inns Ltd45383</t>
  </si>
  <si>
    <t>Pret A Vivre Ltd</t>
  </si>
  <si>
    <t>Curtain Wholesalers</t>
  </si>
  <si>
    <t>Pret A Vivre Ltd45486</t>
  </si>
  <si>
    <t>Prosec Consultancy Limited &amp; Prosec Event Medical Ltd</t>
  </si>
  <si>
    <t>Prosec Consultancy Limited &amp; Prosec Event Medical 45633</t>
  </si>
  <si>
    <t>Purple Chilli Limited</t>
  </si>
  <si>
    <t>Purple Chilli Limited45616</t>
  </si>
  <si>
    <t>Redu Group Limited</t>
  </si>
  <si>
    <t>Redu Group Limited45581</t>
  </si>
  <si>
    <t>Refining Direct Ltd</t>
  </si>
  <si>
    <t>Refining Direct Ltd45638</t>
  </si>
  <si>
    <t>Shire Homes Ltd</t>
  </si>
  <si>
    <t>Shire Homes Ltd45473</t>
  </si>
  <si>
    <t>Sister Ray (2008) Ltd</t>
  </si>
  <si>
    <t>Record Cd Cassette And Video/Dvd Retailing</t>
  </si>
  <si>
    <t>Sister Ray (2008) Ltd45341</t>
  </si>
  <si>
    <t>St Ives Hotel Ltd</t>
  </si>
  <si>
    <t>St Ives Hotel Ltd45565</t>
  </si>
  <si>
    <t>Town and Country Interiors (UK) Ltd t/as Carvetii Town &amp; Country Interiors</t>
  </si>
  <si>
    <t>Town and Country Interiors (UK) Ltd t/as Carvetii 45377</t>
  </si>
  <si>
    <t>Traffic Control 123 Limited</t>
  </si>
  <si>
    <t>Traffic Management Contractors</t>
  </si>
  <si>
    <t>Traffic Control 123 Limited45313</t>
  </si>
  <si>
    <t>Vehicle Testing Solutions Ltd</t>
  </si>
  <si>
    <t>Vehicle Testing Solutions Ltd45458</t>
  </si>
  <si>
    <t>Want That Trend Fashion Limited</t>
  </si>
  <si>
    <t>Want That Trend Fashion Limited45488</t>
  </si>
  <si>
    <t>A1 PLANT HIRE LIMITED</t>
  </si>
  <si>
    <t>A1 PLANT HIRE LIMITED45633</t>
  </si>
  <si>
    <t>Keighley Furniture Project Limited</t>
  </si>
  <si>
    <t>Office Equipment Warehouse</t>
  </si>
  <si>
    <t>Keighley Furniture Project Limited45410</t>
  </si>
  <si>
    <t>Nutfield Close Freeholders Ltd</t>
  </si>
  <si>
    <t>Nutfield Close Freeholders Ltd45562</t>
  </si>
  <si>
    <t>Combined Electrical Engineering Ltd</t>
  </si>
  <si>
    <t>Combined Electrical Engineering Ltd45391</t>
  </si>
  <si>
    <t>COOPERAGE CLOSE MANAGEMENT COMPANY LIMITED</t>
  </si>
  <si>
    <t>COOPERAGE CLOSE MANAGEMENT COMPANY LIMITED45599</t>
  </si>
  <si>
    <t>DRUMQUIN HEALTHY LIVING PARTNERSHIP</t>
  </si>
  <si>
    <t>DRUMQUIN HEALTHY LIVING PARTNERSHIP45607</t>
  </si>
  <si>
    <t>EUROPA GREEN MANAGEMENT COMPANY LIMITED</t>
  </si>
  <si>
    <t>EUROPA GREEN MANAGEMENT COMPANY LIMITED45302</t>
  </si>
  <si>
    <t>GLEN VIEW KIRKGATE SHIPLEY MANAGEMENT COMPANY LIMITED</t>
  </si>
  <si>
    <t>GLEN VIEW KIRKGATE SHIPLEY MANAGEMENT COMPANY LIMI45383</t>
  </si>
  <si>
    <t>Great Barbican Ltd</t>
  </si>
  <si>
    <t>Great Barbican Ltd45338</t>
  </si>
  <si>
    <t>Herons Reach Management Company (Blackpool) Limited</t>
  </si>
  <si>
    <t>Herons Reach Management Company (Blackpool) Limite45418</t>
  </si>
  <si>
    <t>Hungerford Town Council</t>
  </si>
  <si>
    <t>Nottingham Sports Car Club Ltd</t>
  </si>
  <si>
    <t>Motorcar Racing</t>
  </si>
  <si>
    <t>Nottingham Sports Car Club Ltd45436</t>
  </si>
  <si>
    <t>Philip Harris Biological Ltd t/a Breckland Solutions and Logitworld Ltd</t>
  </si>
  <si>
    <t>Philip Harris Biological Ltd t/a Breckland Solutio45648</t>
  </si>
  <si>
    <t>R M Drew Developments Limited</t>
  </si>
  <si>
    <t>R M Drew Developments Limited45546</t>
  </si>
  <si>
    <t>Redcourt Flats (Scarborough) Limited</t>
  </si>
  <si>
    <t>Redcourt Flats (Scarborough) Limited45488</t>
  </si>
  <si>
    <t>South Shields FC Foundation Ltd. &amp; SSFCF 2017 Ltd.</t>
  </si>
  <si>
    <t>South Shields FC Foundation Ltd. &amp; SSFCF 2017 Ltd.45474</t>
  </si>
  <si>
    <t>St Lawrence Square Management Ltd</t>
  </si>
  <si>
    <t>St Lawrence Square Management Ltd45519</t>
  </si>
  <si>
    <t>The Control Panel Limited</t>
  </si>
  <si>
    <t>Computer Repair, Service and Maintenance</t>
  </si>
  <si>
    <t>The Control Panel Limited45447</t>
  </si>
  <si>
    <t>Trustees For The Time Being Of Paulton Swimming Pool</t>
  </si>
  <si>
    <t>Trustees For The Time Being Of Paulton Swimming Po45441</t>
  </si>
  <si>
    <t>TSCCNI LTD</t>
  </si>
  <si>
    <t>TSCCNI LTD45379</t>
  </si>
  <si>
    <t>AVSPNI</t>
  </si>
  <si>
    <t>AVSPNI45358</t>
  </si>
  <si>
    <t>Axis Systems Ltd</t>
  </si>
  <si>
    <t>Axis Systems Ltd45445</t>
  </si>
  <si>
    <t>BAYSIDE ARCHITECTURAL DESIGN LIMITED</t>
  </si>
  <si>
    <t>BAYSIDE ARCHITECTURAL DESIGN LIMITED45403</t>
  </si>
  <si>
    <t>BDB Infrastructure Ltd</t>
  </si>
  <si>
    <t>BDB Infrastructure Ltd45644</t>
  </si>
  <si>
    <t>Cirencester Cricket Club</t>
  </si>
  <si>
    <t>Cirencester Cricket Club45352</t>
  </si>
  <si>
    <t>DAVID N PARKER LTD</t>
  </si>
  <si>
    <t>DAVID N PARKER LTD45352</t>
  </si>
  <si>
    <t>EVERITT COURT LIMITED</t>
  </si>
  <si>
    <t>EVERITT COURT LIMITED45434</t>
  </si>
  <si>
    <t>Jays Court Freehold Limited</t>
  </si>
  <si>
    <t>Jays Court Freehold Limited45397</t>
  </si>
  <si>
    <t>Kingswood Court (Braintree) Management Company</t>
  </si>
  <si>
    <t>Kingswood Court (Braintree) Management Company45404</t>
  </si>
  <si>
    <t>LSSA Ltd</t>
  </si>
  <si>
    <t>LSSA Ltd45357</t>
  </si>
  <si>
    <t>Mrs Murray's Home For Stray Cats &amp; Dogs</t>
  </si>
  <si>
    <t>Mrs Murray's Home For Stray Cats &amp; Dogs45366</t>
  </si>
  <si>
    <t>Nashfield Management Ltd</t>
  </si>
  <si>
    <t>Nashfield Management Ltd45429</t>
  </si>
  <si>
    <t>Welford Leys Management Company Limited</t>
  </si>
  <si>
    <t>Welford Leys Management Company Limited45403</t>
  </si>
  <si>
    <t>5 PROSPECT TERRACE RESIDENTS LTD</t>
  </si>
  <si>
    <t>5 PROSPECT TERRACE RESIDENTS LTD45587</t>
  </si>
  <si>
    <t>Action to Protect Rural Scotland</t>
  </si>
  <si>
    <t>Action to Protect Rural Scotland45507</t>
  </si>
  <si>
    <t>BPB DEVELOPMENTS LIMITED</t>
  </si>
  <si>
    <t>House Builders</t>
  </si>
  <si>
    <t>BPB DEVELOPMENTS LIMITED45352</t>
  </si>
  <si>
    <t>British Music Society</t>
  </si>
  <si>
    <t>British Music Society45367</t>
  </si>
  <si>
    <t>Carlton Scroop Charities</t>
  </si>
  <si>
    <t>Carlton Scroop Charities45353</t>
  </si>
  <si>
    <t>Centre 33 (St Albans) Ltd</t>
  </si>
  <si>
    <t>Centre 33 (St Albans) Ltd45393</t>
  </si>
  <si>
    <t>CFTTB of Old Windsor Memorial Halls</t>
  </si>
  <si>
    <t>CFTTB of Old Windsor Memorial Halls45485</t>
  </si>
  <si>
    <t>Charterbridge Properties Ltd</t>
  </si>
  <si>
    <t>Charterbridge Properties Ltd45648</t>
  </si>
  <si>
    <t>Cheerful Sparrows Thanet</t>
  </si>
  <si>
    <t>Cheerful Sparrows Thanet45607</t>
  </si>
  <si>
    <t>Eyemouth Museum</t>
  </si>
  <si>
    <t>Eyemouth Museum45473</t>
  </si>
  <si>
    <t>Fernmaster Limited</t>
  </si>
  <si>
    <t>Fernmaster Limited45498</t>
  </si>
  <si>
    <t>FOUNTAIN COURT BOURNEMOUTH FREEHOLD LIMITED</t>
  </si>
  <si>
    <t>FOUNTAIN COURT BOURNEMOUTH FREEHOLD LIMITED45566</t>
  </si>
  <si>
    <t>Hatherleigh Parochial Charities</t>
  </si>
  <si>
    <t>Hatherleigh Parochial Charities45502</t>
  </si>
  <si>
    <t>Laxton Saltmarsh Charity</t>
  </si>
  <si>
    <t>Laxton Saltmarsh Charity45587</t>
  </si>
  <si>
    <t>MURMURATION THERAPY ROOMS LTD</t>
  </si>
  <si>
    <t>Banqueting And Function Room Hiring</t>
  </si>
  <si>
    <t>MURMURATION THERAPY ROOMS LTD45515</t>
  </si>
  <si>
    <t>Parkinson Guernsey LBG</t>
  </si>
  <si>
    <t>Parkinson Guernsey LBG45566</t>
  </si>
  <si>
    <t>Repton Community Trust</t>
  </si>
  <si>
    <t>Repton Community Trust45559</t>
  </si>
  <si>
    <t>Rosebirch Ltd</t>
  </si>
  <si>
    <t>Rosebirch Ltd45375</t>
  </si>
  <si>
    <t>SWANSEA FESTIVAL OF MUSIC AND THE ARTS</t>
  </si>
  <si>
    <t>Entertainment</t>
  </si>
  <si>
    <t>SWANSEA FESTIVAL OF MUSIC AND THE ARTS45471</t>
  </si>
  <si>
    <t>The Muktangan Educational Trust</t>
  </si>
  <si>
    <t>The Muktangan Educational Trust45553</t>
  </si>
  <si>
    <t>The Whitstable Educational Foundation</t>
  </si>
  <si>
    <t>School</t>
  </si>
  <si>
    <t>The Whitstable Educational Foundation45612</t>
  </si>
  <si>
    <t>Blackstone Energy Limited</t>
  </si>
  <si>
    <t>Blackstone Energy Limited45396</t>
  </si>
  <si>
    <t>Music and Sport Limited t/as Energie Fitness Borough</t>
  </si>
  <si>
    <t>Music and Sport Limited t/as Energie Fitness Borou45346</t>
  </si>
  <si>
    <t>Officers, Committee and members of St Michael's Church of England First School, Minehead PTA</t>
  </si>
  <si>
    <t>Officers, Committee and members of St Michael's Ch45352</t>
  </si>
  <si>
    <t>Popular Tyres Ltd</t>
  </si>
  <si>
    <t>Popular Tyres Ltd45564</t>
  </si>
  <si>
    <t>Simply Interiors Ltd</t>
  </si>
  <si>
    <t>Curtain And Blind Installation</t>
  </si>
  <si>
    <t>Simply Interiors Ltd45426</t>
  </si>
  <si>
    <t>Crawford Henderson Ltd</t>
  </si>
  <si>
    <t>Crawford Henderson Ltd45292</t>
  </si>
  <si>
    <t>Evesham Place Management Ltd</t>
  </si>
  <si>
    <t>Evesham Place Management Ltd45468</t>
  </si>
  <si>
    <t>RKP Engineering Limited</t>
  </si>
  <si>
    <t>RKP Engineering Limited45579</t>
  </si>
  <si>
    <t>West Gate Flats Management Ltd</t>
  </si>
  <si>
    <t>West Gate Flats Management Ltd45607</t>
  </si>
  <si>
    <t>Caversham Coachworks (Slough) Ltd t/as Fix Auto Slough &amp; P&amp;G Accident Repair Ltd t/as Fix Auto Uxbridge</t>
  </si>
  <si>
    <t>Caversham Coachworks (Slough) Ltd t/as Fix Auto Sl45638</t>
  </si>
  <si>
    <t>Homend Residents Association Limited</t>
  </si>
  <si>
    <t>Homend Residents Association Limited45319</t>
  </si>
  <si>
    <t>Park Gate Properties (Altrincham) Ltd</t>
  </si>
  <si>
    <t>Park Gate Properties (Altrincham) Ltd45627</t>
  </si>
  <si>
    <t>Priory Investments (UK) Ltd T/A Cherry Tree Garage</t>
  </si>
  <si>
    <t>CHESHIRE SLATE RECLAMATION LTD</t>
  </si>
  <si>
    <t>CHESHIRE SLATE RECLAMATION LTD45624</t>
  </si>
  <si>
    <t>Emberton House (Bath) Management Company Limited</t>
  </si>
  <si>
    <t>Emberton House (Bath) Management Company Limited45305</t>
  </si>
  <si>
    <t>Hair Development (UK) Ltd</t>
  </si>
  <si>
    <t>Hair Development (UK) Ltd45499</t>
  </si>
  <si>
    <t>Mehta Sundries Ltd</t>
  </si>
  <si>
    <t>Mehta Sundries Ltd45572</t>
  </si>
  <si>
    <t>Protec Healthcare Products Ltd T/A Protec</t>
  </si>
  <si>
    <t>Protec Healthcare Products Ltd T/A Protec45407</t>
  </si>
  <si>
    <t>The Rimshot Charitable Trust</t>
  </si>
  <si>
    <t>The Rimshot Charitable Trust45487</t>
  </si>
  <si>
    <t>Trustees for the time being of Afghan Ekta Cultural Community</t>
  </si>
  <si>
    <t>Trustees for the time being of Afghan Ekta Cultura45392</t>
  </si>
  <si>
    <t>Bedfordwell Court Limited</t>
  </si>
  <si>
    <t>Bedfordwell Court Limited45312</t>
  </si>
  <si>
    <t>Care for Cancer</t>
  </si>
  <si>
    <t>Care for Cancer45417</t>
  </si>
  <si>
    <t>Hilltop House RTM Ltd</t>
  </si>
  <si>
    <t>Hilltop House RTM Ltd45594</t>
  </si>
  <si>
    <t>Holyoake Terrace Management Co Ltd</t>
  </si>
  <si>
    <t>Holyoake Terrace Management Co Ltd45488</t>
  </si>
  <si>
    <t>HorseHeard CIO</t>
  </si>
  <si>
    <t>HorseHeard CIO45577</t>
  </si>
  <si>
    <t>Scampston Mews Management Ltd</t>
  </si>
  <si>
    <t>Scampston Mews Management Ltd45539</t>
  </si>
  <si>
    <t>St. Botolphs Avenue Management Co Ltd</t>
  </si>
  <si>
    <t>St. Botolphs Avenue Management Co Ltd45488</t>
  </si>
  <si>
    <t>TFTTB of Apna Ashyana</t>
  </si>
  <si>
    <t>TFTTB of Apna Ashyana45424</t>
  </si>
  <si>
    <t>The Trustees for the time being of Art Space Merseyside</t>
  </si>
  <si>
    <t>The Trustees for the time being of Art Space Merse45511</t>
  </si>
  <si>
    <t>A J Loveland Limited and A J Loveland (Central) Limited</t>
  </si>
  <si>
    <t>A J Loveland Limited and A J Loveland (Central) Li45566</t>
  </si>
  <si>
    <t>Lea Court Residents Association</t>
  </si>
  <si>
    <t>Lea Court Residents Association45383</t>
  </si>
  <si>
    <t>Lysander Court Ltd</t>
  </si>
  <si>
    <t>Lysander Court Ltd45628</t>
  </si>
  <si>
    <t>Robert Harwood Trading (East Anglia) Ltd</t>
  </si>
  <si>
    <t>Robert Harwood Trading (East Anglia) Ltd45398</t>
  </si>
  <si>
    <t>Shottery Green Management Company Ltd</t>
  </si>
  <si>
    <t>Shottery Green Management Company Ltd45596</t>
  </si>
  <si>
    <t>The Briars Evesham (Residents) Management Limited</t>
  </si>
  <si>
    <t>The Briars Evesham (Residents) Management Limited45383</t>
  </si>
  <si>
    <t>Victoria Management Company</t>
  </si>
  <si>
    <t>Victoria Management Company45383</t>
  </si>
  <si>
    <t>A D Broughton Ltd</t>
  </si>
  <si>
    <t>A D Broughton Ltd45383</t>
  </si>
  <si>
    <t>A F Wilkinson (Holdings) Limited, Sandals Mill Limited, TLC Retail Limited, Rug Traders Limited &amp; Ramsden Trading Company Limited</t>
  </si>
  <si>
    <t>A F Wilkinson (Holdings) Limited, Sandals Mill Lim45596</t>
  </si>
  <si>
    <t>A M C Sheet Metal Fabrications Ltd</t>
  </si>
  <si>
    <t>Fabrications</t>
  </si>
  <si>
    <t>A M C Sheet Metal Fabrications Ltd45383</t>
  </si>
  <si>
    <t>Antique Jewel and Gem Company Limited</t>
  </si>
  <si>
    <t>Antique Jewel and Gem Company Limited45591</t>
  </si>
  <si>
    <t>ASMECH SYSTEMS LIMITED</t>
  </si>
  <si>
    <t>Conveyors Belt Manufacturers</t>
  </si>
  <si>
    <t>ASMECH SYSTEMS LIMITED45402</t>
  </si>
  <si>
    <t>Austin Hughes Europe Ltd</t>
  </si>
  <si>
    <t>Computer Retailing - Business</t>
  </si>
  <si>
    <t>Austin Hughes Europe Ltd45375</t>
  </si>
  <si>
    <t>Biborg UK Ltd</t>
  </si>
  <si>
    <t>Biborg UK Ltd45619</t>
  </si>
  <si>
    <t>Bluefield Holdings Limited and Subsidiaries</t>
  </si>
  <si>
    <t>Electric Generators / Turbines / Transformers Manufacturers</t>
  </si>
  <si>
    <t>Bluefield Holdings Limited and Subsidiaries45425</t>
  </si>
  <si>
    <t>CA Belcher &amp; Son Limited</t>
  </si>
  <si>
    <t>CA Belcher &amp; Son Limited45594</t>
  </si>
  <si>
    <t>CAPS Group Associates Limited, CAPS SA, CAPS AP and CAPS Projects UK Limited</t>
  </si>
  <si>
    <t>CAPS Group Associates Limited, CAPS SA, CAPS AP an45597</t>
  </si>
  <si>
    <t>Collection Consulting Ltd &amp; Connexus Academic Advisors Ltd</t>
  </si>
  <si>
    <t>Collection Consulting Ltd &amp; Connexus Academic Advi45577</t>
  </si>
  <si>
    <t>Cooking Marvellous Ltd</t>
  </si>
  <si>
    <t>Cooking Marvellous Ltd45362</t>
  </si>
  <si>
    <t>CRAIG WALK MANAGEMENT COMPANY LIMITED</t>
  </si>
  <si>
    <t>CRAIG WALK MANAGEMENT COMPANY LIMITED45555</t>
  </si>
  <si>
    <t>Creative Revolution Group Limited, Hot Clay Limited &amp; Warm Glass Limited, Fired Arts Centre Ltd</t>
  </si>
  <si>
    <t>Creative Revolution Group Limited, Hot Clay Limite45607</t>
  </si>
  <si>
    <t>Cyron Housing Co-Operative Ltd</t>
  </si>
  <si>
    <t>Cyron Housing Co-Operative Ltd45504</t>
  </si>
  <si>
    <t>DAMERELLS MOTOR CYCLES LIMITED</t>
  </si>
  <si>
    <t>Motor Cycle Dealers and Repairers</t>
  </si>
  <si>
    <t>DAMERELLS MOTOR CYCLES LIMITED45441</t>
  </si>
  <si>
    <t>E 2 M (UK) Ltd</t>
  </si>
  <si>
    <t>E 2 M (UK) Ltd45352</t>
  </si>
  <si>
    <t>Express Hire (Dorset) Ltd</t>
  </si>
  <si>
    <t>Express Hire (Dorset) Ltd45506</t>
  </si>
  <si>
    <t>FAIRLEE SERVICE STATION LIMITED</t>
  </si>
  <si>
    <t>FAIRLEE SERVICE STATION LIMITED45580</t>
  </si>
  <si>
    <t>Follaton Residents Association Ltd</t>
  </si>
  <si>
    <t>Follaton Residents Association Ltd45313</t>
  </si>
  <si>
    <t>Fred J Malcolm Limited</t>
  </si>
  <si>
    <t>Jewellery Retailer</t>
  </si>
  <si>
    <t>Fred J Malcolm Limited45467</t>
  </si>
  <si>
    <t>Fyne Audio Systems &amp; Technologies Ltd</t>
  </si>
  <si>
    <t>Fyne Audio Systems &amp; Technologies Ltd45365</t>
  </si>
  <si>
    <t>GALAXY PERSONNEL LIMITED</t>
  </si>
  <si>
    <t>GALAXY PERSONNEL LIMITED45383</t>
  </si>
  <si>
    <t>Gentle Hair Dye Ltd</t>
  </si>
  <si>
    <t>Gentle Hair Dye Ltd45452</t>
  </si>
  <si>
    <t>Gibson Refridgeration Ltd</t>
  </si>
  <si>
    <t>Gibson Refridgeration Ltd45360</t>
  </si>
  <si>
    <t>GSM Commercials Ltd T/As G S Mountford Commercials</t>
  </si>
  <si>
    <t>GSM Commercials Ltd T/As G S Mountford Commercials45367</t>
  </si>
  <si>
    <t>John Mark Ltd</t>
  </si>
  <si>
    <t>John Mark Ltd45572</t>
  </si>
  <si>
    <t>Joro Experiences Limited</t>
  </si>
  <si>
    <t>Joro Experiences Limited45361</t>
  </si>
  <si>
    <t>Longridge Timber Ltd</t>
  </si>
  <si>
    <t>Timber Wholesaling</t>
  </si>
  <si>
    <t>Longridge Timber Ltd45393</t>
  </si>
  <si>
    <t>Midcliff Ltd</t>
  </si>
  <si>
    <t>Midcliff Ltd45512</t>
  </si>
  <si>
    <t>Mudita Group Limited</t>
  </si>
  <si>
    <t>Mudita Group Limited45432</t>
  </si>
  <si>
    <t>Odessa Wharf Group</t>
  </si>
  <si>
    <t>Odessa Wharf Group45306</t>
  </si>
  <si>
    <t>Orbinox (UK) Ltd</t>
  </si>
  <si>
    <t>Orbinox (UK) Ltd45638</t>
  </si>
  <si>
    <t>Pellerin Group LTD</t>
  </si>
  <si>
    <t>Pellerin Group LTD45460</t>
  </si>
  <si>
    <t>Raycom Ltd</t>
  </si>
  <si>
    <t>Audio Cassette Tape Wholesalers</t>
  </si>
  <si>
    <t>Raycom Ltd45372</t>
  </si>
  <si>
    <t>Roy Hatton and Myra Hatton trading as Roy Hatton Car Sales</t>
  </si>
  <si>
    <t>Roy Hatton and Myra Hatton trading as Roy Hatton C45490</t>
  </si>
  <si>
    <t>Rural &amp; Country Energy Ltd</t>
  </si>
  <si>
    <t>Rural &amp; Country Energy Ltd45396</t>
  </si>
  <si>
    <t>Sandoms Interiors Limited</t>
  </si>
  <si>
    <t>Sandoms Interiors Limited45322</t>
  </si>
  <si>
    <t>SR Electrical Wholesalers Ltd</t>
  </si>
  <si>
    <t>SR Electrical Wholesalers Ltd45327</t>
  </si>
  <si>
    <t>ST AUBIN NURSERIES LTD</t>
  </si>
  <si>
    <t>Nursery</t>
  </si>
  <si>
    <t>ST AUBIN NURSERIES LTD45544</t>
  </si>
  <si>
    <t>STC Plumbing &amp; Heating Limited</t>
  </si>
  <si>
    <t>STC Plumbing &amp; Heating Limited45309</t>
  </si>
  <si>
    <t>The Big Church Festival</t>
  </si>
  <si>
    <t>The Big Church Festival45342</t>
  </si>
  <si>
    <t>Turvec Holdings Limited &amp; Turvec Solutions Limited</t>
  </si>
  <si>
    <t>Racking/Shelving (Metal) Wholesalers</t>
  </si>
  <si>
    <t>Turvec Holdings Limited &amp; Turvec Solutions Limited45625</t>
  </si>
  <si>
    <t>VXR Imaging Ltd T/A Veterinary X-rays &amp; VXR Imaging Ltd T/A Everything X-ray</t>
  </si>
  <si>
    <t>VXR Imaging Ltd T/A Veterinary X-rays &amp; VXR Imagin45592</t>
  </si>
  <si>
    <t>Williamson Design Florist Limited</t>
  </si>
  <si>
    <t>Florists</t>
  </si>
  <si>
    <t>Williamson Design Florist Limited45382</t>
  </si>
  <si>
    <t>Wyvis Roofing Inverness Ltd</t>
  </si>
  <si>
    <t>Wyvis Roofing Inverness Ltd45430</t>
  </si>
  <si>
    <t>B Miller &amp; Sons Ltd &amp; Links Garage (Parkstone) Ltd</t>
  </si>
  <si>
    <t>B Miller &amp; Sons Ltd &amp; Links Garage (Parkstone) Ltd45399</t>
  </si>
  <si>
    <t>Cavendish Court (Bexhill) Residents Association</t>
  </si>
  <si>
    <t>Cavendish Court (Bexhill) Residents Association45383</t>
  </si>
  <si>
    <t>Officers, Committee and members of Thornbury Community Building Trust</t>
  </si>
  <si>
    <t>Officers, Committee and members of Thornbury Commu45398</t>
  </si>
  <si>
    <t>Ray Thomas MOT Centre Ltd</t>
  </si>
  <si>
    <t>Ray Thomas MOT Centre Ltd45323</t>
  </si>
  <si>
    <t>39 Thurlestone Road (2003) Ltd</t>
  </si>
  <si>
    <t>39 Thurlestone Road (2003) Ltd45349</t>
  </si>
  <si>
    <t>Acland Hall Management Ltd</t>
  </si>
  <si>
    <t>Acland Hall Management Ltd45358</t>
  </si>
  <si>
    <t>CMC LOGISTICS (SOUTH WEST) LIMITED</t>
  </si>
  <si>
    <t>CMC LOGISTICS (SOUTH WEST) LIMITED45536</t>
  </si>
  <si>
    <t>Highfields Road Management Limited and Highfields Residents Association</t>
  </si>
  <si>
    <t>Highfields Road Management Limited and Highfields 45352</t>
  </si>
  <si>
    <t>Industrial Links Ltd</t>
  </si>
  <si>
    <t>Industrial Links Ltd45367</t>
  </si>
  <si>
    <t>KIRKCOURT RESIDENTS ASSOCIATION LIMITED</t>
  </si>
  <si>
    <t>KIRKCOURT RESIDENTS ASSOCIATION LIMITED45612</t>
  </si>
  <si>
    <t>PENNINE SIGNS LIMITED</t>
  </si>
  <si>
    <t>Sign Making</t>
  </si>
  <si>
    <t>PENNINE SIGNS LIMITED45637</t>
  </si>
  <si>
    <t>Rendlesham Estates Ltd</t>
  </si>
  <si>
    <t>Rendlesham Estates Ltd45386</t>
  </si>
  <si>
    <t>S Gaulton (Plumbing &amp; Heating) Ltd</t>
  </si>
  <si>
    <t>S Gaulton (Plumbing &amp; Heating) Ltd45598</t>
  </si>
  <si>
    <t>SMART SECURITY UK LIMITED</t>
  </si>
  <si>
    <t>SMART SECURITY UK LIMITED45505</t>
  </si>
  <si>
    <t>Ian Chick Contracts (SW) Ltd</t>
  </si>
  <si>
    <t>Ian Chick Contracts (SW) Ltd45570</t>
  </si>
  <si>
    <t>Myriad Contracts Group Ltd</t>
  </si>
  <si>
    <t>Myriad Contracts Group Ltd45310</t>
  </si>
  <si>
    <t>Networx3 Group Ltd</t>
  </si>
  <si>
    <t>Networx3 Group Ltd45364</t>
  </si>
  <si>
    <t>Vibrant Coatings Limited</t>
  </si>
  <si>
    <t>Vibrant Coatings Limited45648</t>
  </si>
  <si>
    <t>Wam Cardiology Ltd</t>
  </si>
  <si>
    <t>Health Care - NHS</t>
  </si>
  <si>
    <t>Wam Cardiology Ltd45481</t>
  </si>
  <si>
    <t>A2 - ARCHITECTURE &amp; DEVELOPMENT LTD</t>
  </si>
  <si>
    <t>A2 - ARCHITECTURE &amp; DEVELOPMENT LTD45609</t>
  </si>
  <si>
    <t>Castleway Cooling Ltd</t>
  </si>
  <si>
    <t>Castleway Cooling Ltd45568</t>
  </si>
  <si>
    <t>N B Retail Cushions Limited</t>
  </si>
  <si>
    <t>N B Retail Cushions Limited45378</t>
  </si>
  <si>
    <t>Carlisle Golf Centre Ltd</t>
  </si>
  <si>
    <t>Golf Equipment Retailing</t>
  </si>
  <si>
    <t>Carlisle Golf Centre Ltd45323</t>
  </si>
  <si>
    <t>SussexSurrey Doors and Windows Limited</t>
  </si>
  <si>
    <t>SussexSurrey Doors and Windows Limited45526</t>
  </si>
  <si>
    <t>Trustees of Kingswood Community Transport</t>
  </si>
  <si>
    <t>Trustees of Kingswood Community Transport45567</t>
  </si>
  <si>
    <t>A &amp; M Fencing Company Ltd &amp; A &amp; M Services (London) Ltd T/A The Big Green Plant Centre</t>
  </si>
  <si>
    <t>Fence Contractor</t>
  </si>
  <si>
    <t>A &amp; M Fencing Company Ltd &amp; A &amp; M Services (London45592</t>
  </si>
  <si>
    <t>INNISFREE COMPLEX LTD</t>
  </si>
  <si>
    <t>INNISFREE COMPLEX LTD45601</t>
  </si>
  <si>
    <t>151 BURY OLD ROAD (PRESTWICH) LIMITED</t>
  </si>
  <si>
    <t>151 BURY OLD ROAD (PRESTWICH) LIMITED45514</t>
  </si>
  <si>
    <t>40 SMITH SQUARE LIMITED</t>
  </si>
  <si>
    <t>40 SMITH SQUARE LIMITED45504</t>
  </si>
  <si>
    <t>CAMBRIDGE ELECTRIC CEMENT LTD</t>
  </si>
  <si>
    <t>Cement Suppliers</t>
  </si>
  <si>
    <t>CAMBRIDGE ELECTRIC CEMENT LTD45562</t>
  </si>
  <si>
    <t>CEDAR CLOSE MANAGEMENT LIMITED</t>
  </si>
  <si>
    <t>CEDAR CLOSE MANAGEMENT LIMITED45616</t>
  </si>
  <si>
    <t>Dale Isbell Contruction Ltd</t>
  </si>
  <si>
    <t>Dale Isbell Contruction Ltd45401</t>
  </si>
  <si>
    <t>Fork Truck Direct Ltd</t>
  </si>
  <si>
    <t>Fork Truck Direct Ltd45574</t>
  </si>
  <si>
    <t>FRYERS GATE FREEHOLD MANAGEMENT LIMITED</t>
  </si>
  <si>
    <t>FRYERS GATE FREEHOLD MANAGEMENT LIMITED45330</t>
  </si>
  <si>
    <t>FRYERS GATE MANAGEMENT COMPANY LTD</t>
  </si>
  <si>
    <t>FRYERS GATE MANAGEMENT COMPANY LTD45330</t>
  </si>
  <si>
    <t>HAYDENS MANAGEMENT LIMITED</t>
  </si>
  <si>
    <t>HAYDENS MANAGEMENT LIMITED45352</t>
  </si>
  <si>
    <t>Redbourne Flats RTM Company Ltd</t>
  </si>
  <si>
    <t>Redbourne Flats RTM Company Ltd45459</t>
  </si>
  <si>
    <t>Regent Park Offices Management Company Limited</t>
  </si>
  <si>
    <t>Estate Manager</t>
  </si>
  <si>
    <t>Regent Park Offices Management Company Limited45583</t>
  </si>
  <si>
    <t>Sterling Holdings Ltd</t>
  </si>
  <si>
    <t>Sterling Holdings Ltd45382</t>
  </si>
  <si>
    <t>Subsea Corrosion Ltd</t>
  </si>
  <si>
    <t>Subsea Corrosion Ltd45485</t>
  </si>
  <si>
    <t>Whitehound Development Mangement Co Ltd</t>
  </si>
  <si>
    <t>Whitehound Development Mangement Co Ltd45292</t>
  </si>
  <si>
    <t>A E Harris &amp; Co Limited</t>
  </si>
  <si>
    <t>Packing Case Wholesaling</t>
  </si>
  <si>
    <t>A E Harris &amp; Co Limited45339</t>
  </si>
  <si>
    <t>AIREA51 LIMITED</t>
  </si>
  <si>
    <t>AIREA51 LIMITED45371</t>
  </si>
  <si>
    <t>Alexandra Court (Clevedon) RTM Company Limited</t>
  </si>
  <si>
    <t>Alexandra Court (Clevedon) RTM Company Limited45383</t>
  </si>
  <si>
    <t>Alston Court Limited</t>
  </si>
  <si>
    <t>Alston Court Limited45383</t>
  </si>
  <si>
    <t>ATCHAMS LIMITED</t>
  </si>
  <si>
    <t>ATCHAMS LIMITED45383</t>
  </si>
  <si>
    <t>Automill Engineering Limited</t>
  </si>
  <si>
    <t>Automill Engineering Limited45512</t>
  </si>
  <si>
    <t>BALL OF MADLEY LIMITED</t>
  </si>
  <si>
    <t>BALL OF MADLEY LIMITED45627</t>
  </si>
  <si>
    <t>BAPIA Limited</t>
  </si>
  <si>
    <t>BAPIA Limited45610</t>
  </si>
  <si>
    <t>BARR CONTRACTS LTD</t>
  </si>
  <si>
    <t>BARR CONTRACTS LTD45436</t>
  </si>
  <si>
    <t>Blenheim Court (Winchcombe) Limited</t>
  </si>
  <si>
    <t>Blenheim Court (Winchcombe) Limited45383</t>
  </si>
  <si>
    <t>Brackenbury Manor (Histon) Management Company Limited</t>
  </si>
  <si>
    <t>Brackenbury Manor (Histon) Management Company Limi45383</t>
  </si>
  <si>
    <t>Brompton Court (Bournemouth) Limited</t>
  </si>
  <si>
    <t>Brompton Court (Bournemouth) Limited45383</t>
  </si>
  <si>
    <t>Brook Court (Bromsgrove) Management Company Limited</t>
  </si>
  <si>
    <t>Brook Court (Bromsgrove) Management Company Limite45383</t>
  </si>
  <si>
    <t>Browning Court (Bourne) Limited</t>
  </si>
  <si>
    <t>Browning Court (Bourne) Limited45383</t>
  </si>
  <si>
    <t>Cavendish Court (Cambourne) Management Company Limited</t>
  </si>
  <si>
    <t>Cavendish Court (Cambourne) Management Company Lim45383</t>
  </si>
  <si>
    <t>CFM ELECTRICAL CONTRACTORS LTD</t>
  </si>
  <si>
    <t>Electrical Contractor (excl Aerial Erecting)</t>
  </si>
  <si>
    <t>CFM ELECTRICAL CONTRACTORS LTD45378</t>
  </si>
  <si>
    <t>Christchurch Court RTM Company Limited</t>
  </si>
  <si>
    <t>Christchurch Court RTM Company Limited45383</t>
  </si>
  <si>
    <t>CHRISTOPHER PARKER FITNESS LTD</t>
  </si>
  <si>
    <t>Nutrition</t>
  </si>
  <si>
    <t>CHRISTOPHER PARKER FITNESS LTD45565</t>
  </si>
  <si>
    <t>CIS Facilities Management Limited</t>
  </si>
  <si>
    <t>CIS Facilities Management Limited45558</t>
  </si>
  <si>
    <t>Coy Harroway Manor (Fetcham) Management Company Limited</t>
  </si>
  <si>
    <t>Coy Harroway Manor (Fetcham) Management Company Li45383</t>
  </si>
  <si>
    <t>Darwin Manor (Cambourne) Management Company Limited</t>
  </si>
  <si>
    <t>Darwin Manor (Cambourne) Management Company Limite45383</t>
  </si>
  <si>
    <t>Deercote Court Limited</t>
  </si>
  <si>
    <t>Deercote Court Limited45383</t>
  </si>
  <si>
    <t>DH Car &amp; Commercial Ltd</t>
  </si>
  <si>
    <t>DH Car &amp; Commercial Ltd45534</t>
  </si>
  <si>
    <t>DIRECT SCAFFOLDING CONTRACTORS LIMITED</t>
  </si>
  <si>
    <t>DIRECT SCAFFOLDING CONTRACTORS LIMITED45364</t>
  </si>
  <si>
    <t>Eastbank Court RTM Company Limited &amp; Eastbank Lodge RTM Company Limited Added</t>
  </si>
  <si>
    <t>Eastbank Court RTM Company Limited &amp; Eastbank Lodg45383</t>
  </si>
  <si>
    <t>Ebden Lodge RTM Company Limited</t>
  </si>
  <si>
    <t>Ebden Lodge RTM Company Limited45383</t>
  </si>
  <si>
    <t>Eddington Court (Weston) RTM Company Limited</t>
  </si>
  <si>
    <t>Eddington Court (Weston) RTM Company Limited45383</t>
  </si>
  <si>
    <t>Elim Court RTM Company Limited</t>
  </si>
  <si>
    <t>Elim Court RTM Company Limited45383</t>
  </si>
  <si>
    <t>ENNERDALE COURT RTM COMPANY LIMITED</t>
  </si>
  <si>
    <t>ENNERDALE COURT RTM COMPANY LIMITED45383</t>
  </si>
  <si>
    <t>Farthing Court (Mill Hill) Management Company Limited</t>
  </si>
  <si>
    <t>Farthing Court (Mill Hill) Management Company Limi45383</t>
  </si>
  <si>
    <t>FMC Fleettrak Ltd</t>
  </si>
  <si>
    <t>FMC Fleettrak Ltd45606</t>
  </si>
  <si>
    <t>Fogwatt Garage Ltd</t>
  </si>
  <si>
    <t>Fogwatt Garage Ltd45630</t>
  </si>
  <si>
    <t>Franks Maintenance Group Ltd</t>
  </si>
  <si>
    <t>Franks Maintenance Group Ltd45584</t>
  </si>
  <si>
    <t>GENERAL PATTERNS LIMITED</t>
  </si>
  <si>
    <t>Woodworking</t>
  </si>
  <si>
    <t>GENERAL PATTERNS LIMITED45379</t>
  </si>
  <si>
    <t>GREAT HOUSE COURT RTM COMPANY LIMITED</t>
  </si>
  <si>
    <t>GREAT HOUSE COURT RTM COMPANY LIMITED45383</t>
  </si>
  <si>
    <t>Gresham Court Limited</t>
  </si>
  <si>
    <t>Gresham Court Limited45383</t>
  </si>
  <si>
    <t>Gressland Court (Kesgrave) Management Company Limited</t>
  </si>
  <si>
    <t>Gressland Court (Kesgrave) Management Company Limi45383</t>
  </si>
  <si>
    <t>HAVEN COURT RTM COMPANY LTD</t>
  </si>
  <si>
    <t>HAVEN COURT RTM COMPANY LTD45383</t>
  </si>
  <si>
    <t>Heritage Court RTM Company Limited</t>
  </si>
  <si>
    <t>Heritage Court RTM Company Limited45383</t>
  </si>
  <si>
    <t>Hinchley Manor Limited</t>
  </si>
  <si>
    <t>Hinchley Manor Limited45383</t>
  </si>
  <si>
    <t>Holmesdale Manor (Redhill) Management Company Limited</t>
  </si>
  <si>
    <t>Holmesdale Manor (Redhill) Management Company Limi45383</t>
  </si>
  <si>
    <t>Homepeal House RTM Company Limited</t>
  </si>
  <si>
    <t>Homepeal House RTM Company Limited45383</t>
  </si>
  <si>
    <t>J-Mech Plumbing and Heating Services Ltd</t>
  </si>
  <si>
    <t>J-Mech Plumbing and Heating Services Ltd45577</t>
  </si>
  <si>
    <t>K.E.G. Refurbishment Services Ltd</t>
  </si>
  <si>
    <t>K.E.G. Refurbishment Services Ltd45578</t>
  </si>
  <si>
    <t>Kingsford Court Limited</t>
  </si>
  <si>
    <t>Kingsford Court Limited45383</t>
  </si>
  <si>
    <t>Leominster VAG Tech LTD</t>
  </si>
  <si>
    <t>Leominster VAG Tech LTD45443</t>
  </si>
  <si>
    <t>Limewood Court (Ilford) RTM Company Limited</t>
  </si>
  <si>
    <t>Limewood Court (Ilford) RTM Company Limited45383</t>
  </si>
  <si>
    <t>Limewood Court (Phase 2) RTM Company</t>
  </si>
  <si>
    <t>Limewood Court (Phase 2) RTM Company45383</t>
  </si>
  <si>
    <t>Long Hill Lane Management Co Ltd</t>
  </si>
  <si>
    <t>Long Hill Lane Management Co Ltd45571</t>
  </si>
  <si>
    <t>Lutley Care Limited</t>
  </si>
  <si>
    <t>Lutley Care Limited45451</t>
  </si>
  <si>
    <t>M G I UK Ltd</t>
  </si>
  <si>
    <t>Double Glazing</t>
  </si>
  <si>
    <t>M G I UK Ltd45509</t>
  </si>
  <si>
    <t>MAGNOLIA COURT RTM COMPANY LIMITED</t>
  </si>
  <si>
    <t>MAGNOLIA COURT RTM COMPANY LIMITED45383</t>
  </si>
  <si>
    <t>Maple Court RTM Company Limited</t>
  </si>
  <si>
    <t>Maple Court RTM Company Limited45383</t>
  </si>
  <si>
    <t>Matthew Higby &amp; Co Ltd</t>
  </si>
  <si>
    <t>Matthew Higby &amp; Co Ltd45573</t>
  </si>
  <si>
    <t>MB HOLDEN LTD</t>
  </si>
  <si>
    <t>Steel Building Manufacturers or Erectors</t>
  </si>
  <si>
    <t>MB HOLDEN LTD45433</t>
  </si>
  <si>
    <t>Milton House (Newton Abbot) RTM Company Limited</t>
  </si>
  <si>
    <t>Milton House (Newton Abbot) RTM Company Limited45383</t>
  </si>
  <si>
    <t>Montrose Court Limited</t>
  </si>
  <si>
    <t>Montrose Court Limited45383</t>
  </si>
  <si>
    <t>PEGASUS COURT (WSM) RTM COMPANY LIMITED</t>
  </si>
  <si>
    <t>PEGASUS COURT (WSM) RTM COMPANY LIMITED45383</t>
  </si>
  <si>
    <t>Pegasus Lodge (WSM) RTM Company Limited</t>
  </si>
  <si>
    <t>Pegasus Lodge (WSM) RTM Company Limited45383</t>
  </si>
  <si>
    <t>Playtime NI Ltd</t>
  </si>
  <si>
    <t>Playtime NI Ltd45334</t>
  </si>
  <si>
    <t>PRESTIGE AUDIO LTD</t>
  </si>
  <si>
    <t>PRESTIGE AUDIO LTD45575</t>
  </si>
  <si>
    <t>Priory Court (Solihull) RTM Company Limited</t>
  </si>
  <si>
    <t>Priory Court (Solihull) RTM Company Limited45383</t>
  </si>
  <si>
    <t>Priory Manor (Swindon) Management Company Limited</t>
  </si>
  <si>
    <t>Priory Manor (Swindon) Management Company Limited45383</t>
  </si>
  <si>
    <t>PURDY COURT (FISHPONDS) RTM COMPANY</t>
  </si>
  <si>
    <t>PURDY COURT (FISHPONDS) RTM COMPANY45383</t>
  </si>
  <si>
    <t>Quantum Smart Solutions Ltd</t>
  </si>
  <si>
    <t>Meter (Electric) Wholesalers</t>
  </si>
  <si>
    <t>Quantum Smart Solutions Ltd45381</t>
  </si>
  <si>
    <t>Queen Anne Court (Quedgeley) Limited</t>
  </si>
  <si>
    <t>Queen Anne Court (Quedgeley) Limited45383</t>
  </si>
  <si>
    <t>R G Kellow Ltd</t>
  </si>
  <si>
    <t>R G Kellow Ltd45454</t>
  </si>
  <si>
    <t>R. T. JONES LIMITED</t>
  </si>
  <si>
    <t>R. T. JONES LIMITED45622</t>
  </si>
  <si>
    <t>Rack Construction Ltd</t>
  </si>
  <si>
    <t>Rack Construction Ltd45501</t>
  </si>
  <si>
    <t>REGENT COURT RTM COMPANY LIMITED</t>
  </si>
  <si>
    <t>REGENT COURT RTM COMPANY LIMITED45383</t>
  </si>
  <si>
    <t>Rosewood Court RTM Company Limited</t>
  </si>
  <si>
    <t>Rosewood Court RTM Company Limited45383</t>
  </si>
  <si>
    <t>Rowleys Mill Management Company (Derby) Limited</t>
  </si>
  <si>
    <t>Rowleys Mill Management Company (Derby) Limited45383</t>
  </si>
  <si>
    <t>Ryedale Entertainments Limited</t>
  </si>
  <si>
    <t>Ryedale Entertainments Limited45493</t>
  </si>
  <si>
    <t>S P J Atkinson Ltd t/a The Bespoke Workshop</t>
  </si>
  <si>
    <t>Engraving</t>
  </si>
  <si>
    <t>S P J Atkinson Ltd t/a The Bespoke Workshop45324</t>
  </si>
  <si>
    <t>Sandows Garage Ltd</t>
  </si>
  <si>
    <t>Sandows Garage Ltd45631</t>
  </si>
  <si>
    <t>SCOTT HOBBS PLANNING LTD</t>
  </si>
  <si>
    <t>Town Planning</t>
  </si>
  <si>
    <t>SCOTT HOBBS PLANNING LTD45597</t>
  </si>
  <si>
    <t>SCREENPRINT DESIGN AND PRINT (HARROGATE) LTD</t>
  </si>
  <si>
    <t>SCREENPRINT DESIGN AND PRINT (HARROGATE) LTD45322</t>
  </si>
  <si>
    <t>Sefton Park Palm House Preservation Trust &amp; Sefton Park Palm House Preservation Trust Trading Ltd</t>
  </si>
  <si>
    <t>Conference Centres</t>
  </si>
  <si>
    <t>Sefton Park Palm House Preservation Trust &amp; Sefton45466</t>
  </si>
  <si>
    <t>Sheppy's Mill Congresbury Residents Company Limited</t>
  </si>
  <si>
    <t>Sheppy's Mill Congresbury Residents Company Limite45383</t>
  </si>
  <si>
    <t>Sofood! Limited</t>
  </si>
  <si>
    <t>Sofood! Limited45397</t>
  </si>
  <si>
    <t>SPEEDWAY TRUCKING LIMITED</t>
  </si>
  <si>
    <t>SPEEDWAY TRUCKING LIMITED45518</t>
  </si>
  <si>
    <t>Stacco Ltd</t>
  </si>
  <si>
    <t>Stacco Ltd45502</t>
  </si>
  <si>
    <t>T.Hegarty (Ireland) lTD</t>
  </si>
  <si>
    <t>T.Hegarty (Ireland) lTD45310</t>
  </si>
  <si>
    <t>Tao Cleaning Limited</t>
  </si>
  <si>
    <t>Tao Cleaning Limited45363</t>
  </si>
  <si>
    <t>TELE-RESPONSE LIMITED</t>
  </si>
  <si>
    <t>TELE-RESPONSE LIMITED45385</t>
  </si>
  <si>
    <t>The Book &amp; Bucket Cheese Company Ltd</t>
  </si>
  <si>
    <t>Cheese Producers</t>
  </si>
  <si>
    <t>The Book &amp; Bucket Cheese Company Ltd45297</t>
  </si>
  <si>
    <t>The Hamworthy Bodyshop Limited</t>
  </si>
  <si>
    <t>The Hamworthy Bodyshop Limited45597</t>
  </si>
  <si>
    <t>The Ropewalk RTM Company Limited</t>
  </si>
  <si>
    <t>The Ropewalk RTM Company Limited45383</t>
  </si>
  <si>
    <t>Thomas Leach Limited</t>
  </si>
  <si>
    <t>Thomas Leach Limited45565</t>
  </si>
  <si>
    <t>Townsend Court (Malmesbury) Limited</t>
  </si>
  <si>
    <t>Townsend Court (Malmesbury) Limited45383</t>
  </si>
  <si>
    <t>Trawden Forest Community Centre and Trawden Forest Community Shop Ltd</t>
  </si>
  <si>
    <t>Trawden Forest Community Centre and Trawden Forest45568</t>
  </si>
  <si>
    <t>Truro Granite Ltd</t>
  </si>
  <si>
    <t>Truro Granite Ltd45552</t>
  </si>
  <si>
    <t>TTS Performance Parts Limited</t>
  </si>
  <si>
    <t>TTS Performance Parts Limited45590</t>
  </si>
  <si>
    <t>Whinfield Properties Limited</t>
  </si>
  <si>
    <t>Acorn Facilities Management Ltd T/as TCS Contracts</t>
  </si>
  <si>
    <t>Acorn Facilities Management Ltd T/as TCS Contracts45295</t>
  </si>
  <si>
    <t>Alser UK Ltd</t>
  </si>
  <si>
    <t>Joinery Manufacturer</t>
  </si>
  <si>
    <t>Alser UK Ltd45535</t>
  </si>
  <si>
    <t>Autopack Holdings Limited, Autopack Limited, Autopack Rental Limited</t>
  </si>
  <si>
    <t>Autopack Holdings Limited, Autopack Limited, Autop45470</t>
  </si>
  <si>
    <t>BARTON STORAGE SYSTEMS LIMITED</t>
  </si>
  <si>
    <t>BARTON STORAGE SYSTEMS LIMITED45439</t>
  </si>
  <si>
    <t>Central Management Catalogue Agency (UK) Ltd</t>
  </si>
  <si>
    <t>Central Management Catalogue Agency (UK) Ltd45525</t>
  </si>
  <si>
    <t>Coachbuilt GB Ltd</t>
  </si>
  <si>
    <t>Coachbuilt GB Ltd45603</t>
  </si>
  <si>
    <t>DAVIDSONS GARAGE (HOLDINGS) LIMITED</t>
  </si>
  <si>
    <t>DAVIDSONS GARAGE (HOLDINGS) LIMITED45504</t>
  </si>
  <si>
    <t>Document Solutions (UK) Limited</t>
  </si>
  <si>
    <t>Document Solutions (UK) Limited45364</t>
  </si>
  <si>
    <t>Harrisons Electrical, Mechanical and Property Services Ltd</t>
  </si>
  <si>
    <t>Harrisons Electrical, Mechanical and Property Serv45501</t>
  </si>
  <si>
    <t>IShop247 LTD</t>
  </si>
  <si>
    <t>IShop247 LTD45528</t>
  </si>
  <si>
    <t>JESROE (SERVICES) LIMITED</t>
  </si>
  <si>
    <t>JESROE (SERVICES) LIMITED45577</t>
  </si>
  <si>
    <t>Kitronik Ltd</t>
  </si>
  <si>
    <t>Electronic Component Manufacturers</t>
  </si>
  <si>
    <t>Kitronik Ltd45462</t>
  </si>
  <si>
    <t>Laplace Instruments Ltd &amp; Havsco Ltd</t>
  </si>
  <si>
    <t>Electronics</t>
  </si>
  <si>
    <t>Laplace Instruments Ltd &amp; Havsco Ltd45359</t>
  </si>
  <si>
    <t>LOGMOOR LIMITED</t>
  </si>
  <si>
    <t>Builder - Commercial Alteration and Repair</t>
  </si>
  <si>
    <t>LOGMOOR LIMITED45579</t>
  </si>
  <si>
    <t>Midlands Power Networks Limited</t>
  </si>
  <si>
    <t>Midlands Power Networks Limited45338</t>
  </si>
  <si>
    <t>Natural Selection Foods Limited</t>
  </si>
  <si>
    <t>Natural Selection Foods Limited45546</t>
  </si>
  <si>
    <t>O'Hanlon And Sons Ltd</t>
  </si>
  <si>
    <t>Building Maintenance</t>
  </si>
  <si>
    <t>O'Hanlon And Sons Ltd45406</t>
  </si>
  <si>
    <t>Pillans Group Ltd. Inc. Q Medical Technologies Ltd &amp; Ellman International UK Ltd &amp; Q Biotechnologies Ltd &amp; Q People Development Ltd &amp; Q Interventional Technologies Ltd &amp; NuGreen Ltd</t>
  </si>
  <si>
    <t>Medical Supplier</t>
  </si>
  <si>
    <t>Pillans Group Ltd. Inc. Q Medical Technologies Ltd45414</t>
  </si>
  <si>
    <t>Riverside Mill Management Ltd &amp; Campbell Properties Devon Ltd</t>
  </si>
  <si>
    <t>Riverside Mill Management Ltd &amp; Campbell Propertie45327</t>
  </si>
  <si>
    <t>SUPAMAN LIMITED</t>
  </si>
  <si>
    <t>SUPAMAN LIMITED45474</t>
  </si>
  <si>
    <t>The Brewin Trust</t>
  </si>
  <si>
    <t>The Brewin Trust45513</t>
  </si>
  <si>
    <t>Wolf Site Services Ltd and Milton Keynes Road Sweepers Ltd T/A MKS Sweepers</t>
  </si>
  <si>
    <t>Wolf Site Services Ltd and Milton Keynes Road Swee45474</t>
  </si>
  <si>
    <t>Malvern Scientific Solutions Ltd</t>
  </si>
  <si>
    <t>Malvern Scientific Solutions Ltd45605</t>
  </si>
  <si>
    <t>Nijjar Group Ltd</t>
  </si>
  <si>
    <t>Nijjar Group Ltd45495</t>
  </si>
  <si>
    <t>EMT Precision Pipework Ltd</t>
  </si>
  <si>
    <t>EMT Precision Pipework Ltd45476</t>
  </si>
  <si>
    <t>Officers, Committee and Members for the time being of Bob Carter Memorial Youth and Leisure Centre Trust</t>
  </si>
  <si>
    <t>Officers, Committee and Members for the time being45657</t>
  </si>
  <si>
    <t>T.W.E. HAULAGE LIMITED</t>
  </si>
  <si>
    <t>T.W.E. HAULAGE LIMITED45443</t>
  </si>
  <si>
    <t>VARSITY PLACE MANAGEMENT COMPANY LIMITED</t>
  </si>
  <si>
    <t>VARSITY PLACE MANAGEMENT COMPANY LIMITED45643</t>
  </si>
  <si>
    <t>City Heights RTM Company Ltd</t>
  </si>
  <si>
    <t>City Heights RTM Company Ltd45292</t>
  </si>
  <si>
    <t>Lime Close Residents Association</t>
  </si>
  <si>
    <t>Lime Close Residents Association45391</t>
  </si>
  <si>
    <t>Mr Ohms Ltd</t>
  </si>
  <si>
    <t>Mr Ohms Ltd45627</t>
  </si>
  <si>
    <t>Newcastle Arts Centre Ltd &amp; Newcastle Arts Centre Trust Ltd. Newcastle Arts Centre Ltd t/a Details and Frame Shop &amp; Craft Shop. Newcastle Arts Centre Ltd t/a The Black Swan. Newcastle Arts Centre Trust Ltd</t>
  </si>
  <si>
    <t>Newcastle Arts Centre Ltd &amp; Newcastle Arts Centre 45388</t>
  </si>
  <si>
    <t>Pochin House Management Company Ltd</t>
  </si>
  <si>
    <t>Pochin House Management Company Ltd45419</t>
  </si>
  <si>
    <t>Spot on Supplies (Hygiene) Limited</t>
  </si>
  <si>
    <t>Spot on Supplies (Hygiene) Limited45657</t>
  </si>
  <si>
    <t>The Gables (Kettering) Residents Management Ltd</t>
  </si>
  <si>
    <t>The Gables (Kettering) Residents Management Ltd45444</t>
  </si>
  <si>
    <t>A &amp; W AGRICULTURAL SERVICES LIMITED and/or CCP Modular Limited</t>
  </si>
  <si>
    <t>Portakabin/Mobile Buildings Wholesalers</t>
  </si>
  <si>
    <t>A &amp; W AGRICULTURAL SERVICES LIMITED and/or CCP Mod45348</t>
  </si>
  <si>
    <t>Aston Court RTM Company Ltd</t>
  </si>
  <si>
    <t>Aston Court RTM Company Ltd45596</t>
  </si>
  <si>
    <t>Bredon Court (Broadway) RTM Co Ltd</t>
  </si>
  <si>
    <t>Bredon Court (Broadway) RTM Co Ltd45480</t>
  </si>
  <si>
    <t>Fief House Holdings Limited</t>
  </si>
  <si>
    <t>Fief House Holdings Limited45371</t>
  </si>
  <si>
    <t>FIRE REGULATED SOLUTIONS LIMITED</t>
  </si>
  <si>
    <t>FIRE REGULATED SOLUTIONS LIMITED45527</t>
  </si>
  <si>
    <t>G B Engineering (NI) Ltd</t>
  </si>
  <si>
    <t>Metalworker - Fabrication</t>
  </si>
  <si>
    <t>G B Engineering (NI) Ltd45413</t>
  </si>
  <si>
    <t>London &amp; South Scaffolding Ltd</t>
  </si>
  <si>
    <t>London &amp; South Scaffolding Ltd45582</t>
  </si>
  <si>
    <t>PTI DIGITAL (GLOBAL) LTD Inc Smarter Venues Ltd</t>
  </si>
  <si>
    <t>PTI DIGITAL (GLOBAL) LTD Inc Smarter Venues Ltd45591</t>
  </si>
  <si>
    <t>Sperrin Veterinary Limited</t>
  </si>
  <si>
    <t>Sperrin Veterinary Limited45489</t>
  </si>
  <si>
    <t>The Blue Bell Community Hub Ltd</t>
  </si>
  <si>
    <t>Community Action Group</t>
  </si>
  <si>
    <t>The Blue Bell Community Hub Ltd45394</t>
  </si>
  <si>
    <t>The Hide Management Co Ltd</t>
  </si>
  <si>
    <t>The Hide Management Co Ltd45513</t>
  </si>
  <si>
    <t>TOMLINSON LIMITED</t>
  </si>
  <si>
    <t>Die-casting/Cutting Machinery Manufacturers</t>
  </si>
  <si>
    <t>TOMLINSON LIMITED45383</t>
  </si>
  <si>
    <t>AI CONTRACTS (SCOTLAND) LTD</t>
  </si>
  <si>
    <t>AI CONTRACTS (SCOTLAND) LTD45464</t>
  </si>
  <si>
    <t>All Saints Court Ilkley (14-37) Management Company Ltd</t>
  </si>
  <si>
    <t>All Saints Court Ilkley (14-37) Management Company45605</t>
  </si>
  <si>
    <t>B D WOODGATE LIMITED</t>
  </si>
  <si>
    <t>B D WOODGATE LIMITED45525</t>
  </si>
  <si>
    <t>Betticlos Properties Limited</t>
  </si>
  <si>
    <t>Betticlos Properties Limited45371</t>
  </si>
  <si>
    <t>Glan Y Waun Management Ltd</t>
  </si>
  <si>
    <t>Glan Y Waun Management Ltd45599</t>
  </si>
  <si>
    <t>GLOBAL CUSTOM CLEARANCE LIMITED</t>
  </si>
  <si>
    <t>GLOBAL CUSTOM CLEARANCE LIMITED45429</t>
  </si>
  <si>
    <t>Hawkins &amp; Co UK Limited</t>
  </si>
  <si>
    <t>Hawkins &amp; Co UK Limited45393</t>
  </si>
  <si>
    <t>IME DJK GROUP LTD</t>
  </si>
  <si>
    <t>IME DJK GROUP LTD45383</t>
  </si>
  <si>
    <t>Lewes Scaffolding LImited</t>
  </si>
  <si>
    <t>Lewes Scaffolding LImited45550</t>
  </si>
  <si>
    <t>Malvern Town Council</t>
  </si>
  <si>
    <t>MG PROJECT MANAGEMENT LIMITED</t>
  </si>
  <si>
    <t>MG PROJECT MANAGEMENT LIMITED45449</t>
  </si>
  <si>
    <t>Morcom Construction Ltd</t>
  </si>
  <si>
    <t>Morcom Construction Ltd45580</t>
  </si>
  <si>
    <t>PITA AND CO (2013) LIMITED</t>
  </si>
  <si>
    <t>PITA AND CO (2013) LIMITED45630</t>
  </si>
  <si>
    <t>RC COACHWORKS LTD</t>
  </si>
  <si>
    <t>RC COACHWORKS LTD45584</t>
  </si>
  <si>
    <t>Sabre Hind Limited</t>
  </si>
  <si>
    <t>Insurance Broking</t>
  </si>
  <si>
    <t>Sabre Hind Limited45384</t>
  </si>
  <si>
    <t>SUTCLIFFE AND SONS (SOUTH WEST) LTD</t>
  </si>
  <si>
    <t>SUTCLIFFE AND SONS (SOUTH WEST) LTD45366</t>
  </si>
  <si>
    <t>T W SHEPHERD BUILDING CONTRACTORS LIMITED</t>
  </si>
  <si>
    <t>T W SHEPHERD BUILDING CONTRACTORS LIMITED45593</t>
  </si>
  <si>
    <t>World Metal Recycling Ltd</t>
  </si>
  <si>
    <t>Metal Dealing</t>
  </si>
  <si>
    <t>World Metal Recycling Ltd45595</t>
  </si>
  <si>
    <t>Bouncing Beans Nursery Limited</t>
  </si>
  <si>
    <t>Bouncing Beans Nursery Limited45474</t>
  </si>
  <si>
    <t>Core Logistics UK Ltd</t>
  </si>
  <si>
    <t>Fitted Furniture Installation</t>
  </si>
  <si>
    <t>Core Logistics UK Ltd45338</t>
  </si>
  <si>
    <t>Fetter Aquisitions Ltd</t>
  </si>
  <si>
    <t>Fetter Aquisitions Ltd45326</t>
  </si>
  <si>
    <t>Stepping Stones Day Nursery (Bolton) Ltd</t>
  </si>
  <si>
    <t>Stepping Stones Day Nursery (Bolton) Ltd45546</t>
  </si>
  <si>
    <t>The Committee FTTB of Oscar Club</t>
  </si>
  <si>
    <t>The Committee FTTB of Oscar Club45594</t>
  </si>
  <si>
    <t>Boughton Hall Cricket Club Ltd</t>
  </si>
  <si>
    <t>Boughton Hall Cricket Club Ltd45326</t>
  </si>
  <si>
    <t>EB Granite Ltd</t>
  </si>
  <si>
    <t>Marble, Stone and Granite Wholesalers</t>
  </si>
  <si>
    <t>EB Granite Ltd45541</t>
  </si>
  <si>
    <t>Northwich Tyre &amp; Autocare Limited</t>
  </si>
  <si>
    <t>Northwich Tyre &amp; Autocare Limited45330</t>
  </si>
  <si>
    <t>S &amp; S Lifestyle Ltd T/as Living &amp; Lifestyle Mobility</t>
  </si>
  <si>
    <t>S &amp; S Lifestyle Ltd T/as Living &amp; Lifestyle Mobili45374</t>
  </si>
  <si>
    <t>The Glascord Company Limited</t>
  </si>
  <si>
    <t>Yarn Spinning</t>
  </si>
  <si>
    <t>The Glascord Company Limited45530</t>
  </si>
  <si>
    <t>Celtic Mobility Ltd</t>
  </si>
  <si>
    <t>Wheelchair Manufacturing</t>
  </si>
  <si>
    <t>Celtic Mobility Ltd45382</t>
  </si>
  <si>
    <t>Wattons Lane (Southam) Management Company Ltd</t>
  </si>
  <si>
    <t>Wattons Lane (Southam) Management Company Ltd45474</t>
  </si>
  <si>
    <t>1-8 BRADWELL MEWS FREEHOLD LIMITED</t>
  </si>
  <si>
    <t>1-8 BRADWELL MEWS FREEHOLD LIMITED45311</t>
  </si>
  <si>
    <t>19 Pendennis Road RTM Company Limited</t>
  </si>
  <si>
    <t>19 Pendennis Road RTM Company Limited45311</t>
  </si>
  <si>
    <t>27 Brunswick Road Hove Management Co Ltd</t>
  </si>
  <si>
    <t>27 Brunswick Road Hove Management Co Ltd45333</t>
  </si>
  <si>
    <t>37 Lamb's Conduit Street Ltd</t>
  </si>
  <si>
    <t>37 Lamb's Conduit Street Ltd45354</t>
  </si>
  <si>
    <t>BEDFORD HILL MANAGEMENT COMPANY LIMITED</t>
  </si>
  <si>
    <t>BEDFORD HILL MANAGEMENT COMPANY LIMITED45345</t>
  </si>
  <si>
    <t>Cavendish Mews (Worthing) Management Limited</t>
  </si>
  <si>
    <t>Cavendish Mews (Worthing) Management Limited45417</t>
  </si>
  <si>
    <t>Hadleigh Hall Court Limited</t>
  </si>
  <si>
    <t>Hadleigh Hall Court Limited45508</t>
  </si>
  <si>
    <t>Hardwick Homes (swindon) Ltd</t>
  </si>
  <si>
    <t>Hardwick Homes (swindon) Ltd45360</t>
  </si>
  <si>
    <t>Holmwood House Management Ltd</t>
  </si>
  <si>
    <t>Holmwood House Management Ltd45383</t>
  </si>
  <si>
    <t>Inspired Properties Ltd</t>
  </si>
  <si>
    <t>Inspired Properties Ltd45367</t>
  </si>
  <si>
    <t>Laurelwood Residents Assoc</t>
  </si>
  <si>
    <t>Laurelwood Residents Assoc45298</t>
  </si>
  <si>
    <t>May Place Management Company Ltd</t>
  </si>
  <si>
    <t>May Place Management Company Ltd45383</t>
  </si>
  <si>
    <t>Millbank Grove Management Co Ltd</t>
  </si>
  <si>
    <t>Millbank Grove Management Co Ltd45490</t>
  </si>
  <si>
    <t>Sandritch Limited</t>
  </si>
  <si>
    <t>Sandritch Limited45327</t>
  </si>
  <si>
    <t>Sequoia Developments (S on A) Ltd</t>
  </si>
  <si>
    <t>Sequoia Developments (S on A) Ltd45383</t>
  </si>
  <si>
    <t>Stormport Ltd</t>
  </si>
  <si>
    <t>Stormport Ltd45373</t>
  </si>
  <si>
    <t>Strathearn Lane Management Co Ltd</t>
  </si>
  <si>
    <t>Strathearn Lane Management Co Ltd45481</t>
  </si>
  <si>
    <t>Sun Hill Residents St Harmon Limited</t>
  </si>
  <si>
    <t>Sun Hill Residents St Harmon Limited45636</t>
  </si>
  <si>
    <t>Tarrant Keyneston Management Co Ltd</t>
  </si>
  <si>
    <t>Tarrant Keyneston Management Co Ltd45327</t>
  </si>
  <si>
    <t>Trustees of the Barton &amp; Royle Homes</t>
  </si>
  <si>
    <t>Trustees of the Barton &amp; Royle Homes45358</t>
  </si>
  <si>
    <t>23-26 Great James Street (Freehold) Limited</t>
  </si>
  <si>
    <t>23-26 Great James Street (Freehold) Limited45614</t>
  </si>
  <si>
    <t>Birch Hill Court (South) Ltd</t>
  </si>
  <si>
    <t>Birch Hill Court (South) Ltd45564</t>
  </si>
  <si>
    <t>Farleys Foundation</t>
  </si>
  <si>
    <t>Farleys Foundation45639</t>
  </si>
  <si>
    <t>LAW CONTRACTORS LTD</t>
  </si>
  <si>
    <t>LAW CONTRACTORS LTD45639</t>
  </si>
  <si>
    <t>Milton Park Residents Management Company Limited</t>
  </si>
  <si>
    <t>Milton Park Residents Management Company Limited45650</t>
  </si>
  <si>
    <t>Norwich Building &amp; Estate Services Ltd</t>
  </si>
  <si>
    <t>Norwich Building &amp; Estate Services Ltd45615</t>
  </si>
  <si>
    <t>Strigissime Ltd</t>
  </si>
  <si>
    <t>Strigissime Ltd45644</t>
  </si>
  <si>
    <t>@Home Holdings Limited, @Home MMC Limited, @Home INT Limited and @Home PG Limited.</t>
  </si>
  <si>
    <t>@Home Holdings Limited, @Home MMC Limited, @Home I45409</t>
  </si>
  <si>
    <t>Gardiner Bros Ltd. and J L Sullivan &amp; G Dawson t/as Gardiner Coach Repairs</t>
  </si>
  <si>
    <t>Gardiner Bros Ltd. and J L Sullivan &amp; G Dawson t/a45633</t>
  </si>
  <si>
    <t>Linkit Recruitment Ltd</t>
  </si>
  <si>
    <t>Linkit Recruitment Ltd45576</t>
  </si>
  <si>
    <t>Rainbow Office Supplies Limited and Planet Office Supplies Ltd</t>
  </si>
  <si>
    <t>Rainbow Office Supplies Limited and Planet Office 45608</t>
  </si>
  <si>
    <t>Bridge2Aid</t>
  </si>
  <si>
    <t>Bridge2Aid45414</t>
  </si>
  <si>
    <t>Coalisland &amp; District Development Association Ltd &amp; Cts Ltd</t>
  </si>
  <si>
    <t>Coalisland &amp; District Development Association Ltd 45385</t>
  </si>
  <si>
    <t>Lia's Wings</t>
  </si>
  <si>
    <t>Lia's Wings45424</t>
  </si>
  <si>
    <t>Romana Square Residents Company Limited</t>
  </si>
  <si>
    <t>Romana Square Residents Company Limited45505</t>
  </si>
  <si>
    <t>Uganda Conservation Foundation</t>
  </si>
  <si>
    <t>Uganda Conservation Foundation45525</t>
  </si>
  <si>
    <t>Central Plate Services Ltd &amp; Central Plate Holdings Ltd</t>
  </si>
  <si>
    <t>Central Plate Services Ltd &amp; Central Plate Holding45350</t>
  </si>
  <si>
    <t>Gatehill (Northwood) Residents Association</t>
  </si>
  <si>
    <t>Gatehill (Northwood) Residents Association45398</t>
  </si>
  <si>
    <t>JGP Investments Ltd</t>
  </si>
  <si>
    <t>JGP Investments Ltd45596</t>
  </si>
  <si>
    <t>Prime Venue Ltd</t>
  </si>
  <si>
    <t>Prime Venue Ltd45610</t>
  </si>
  <si>
    <t>SMARTELECTRI LTD</t>
  </si>
  <si>
    <t>SMARTELECTRI LTD45374</t>
  </si>
  <si>
    <t>TFTTB The Racing Foundation</t>
  </si>
  <si>
    <t>TFTTB The Racing Foundation45613</t>
  </si>
  <si>
    <t>GARRETT ADAM ACCOUNTANTS LIMITED</t>
  </si>
  <si>
    <t>GARRETT ADAM ACCOUNTANTS LIMITED45499</t>
  </si>
  <si>
    <t>Spot on Supplies (Cleaning &amp; Packaging) Limited</t>
  </si>
  <si>
    <t>Spot on Supplies (Cleaning &amp; Packaging) Limited45657</t>
  </si>
  <si>
    <t>Spot on Supplies (Industrial Consumables) Limited</t>
  </si>
  <si>
    <t>Spot on Supplies (Industrial Consumables) Limited45657</t>
  </si>
  <si>
    <t>Thatcham Rugby Football Club &amp; Red &amp; Blue Trading Limited</t>
  </si>
  <si>
    <t>Rugby Club - Amateur</t>
  </si>
  <si>
    <t>Thatcham Rugby Football Club &amp; Red &amp; Blue Trading 45397</t>
  </si>
  <si>
    <t>BOYLAN DISTRIBUTION LTD</t>
  </si>
  <si>
    <t>BOYLAN DISTRIBUTION LTD45368</t>
  </si>
  <si>
    <t>ELIANA INVESTMENTS NO.2 LIMITED</t>
  </si>
  <si>
    <t>ELIANA INVESTMENTS NO.2 LIMITED45651</t>
  </si>
  <si>
    <t>Jaques Holdings Ltd and John Jaques &amp; Sons Ltd and Jaques International Ltd</t>
  </si>
  <si>
    <t>Jaques Holdings Ltd and John Jaques &amp; Sons Ltd and45496</t>
  </si>
  <si>
    <t>PLMD CONSULT LTD</t>
  </si>
  <si>
    <t>PLMD CONSULT LTD45622</t>
  </si>
  <si>
    <t>W H Landscape &amp; Consultancy Ltd</t>
  </si>
  <si>
    <t>W H Landscape &amp; Consultancy Ltd45625</t>
  </si>
  <si>
    <t>WILD CORNWALL LIMITED</t>
  </si>
  <si>
    <t>WILD CORNWALL LIMITED45609</t>
  </si>
  <si>
    <t>Dolav UK Limited</t>
  </si>
  <si>
    <t>Container (Plastic) Wholesalers</t>
  </si>
  <si>
    <t>Dolav UK Limited45411</t>
  </si>
  <si>
    <t>EPH CONTRACTORS NW LTD</t>
  </si>
  <si>
    <t>EPH CONTRACTORS NW LTD45568</t>
  </si>
  <si>
    <t>Greensward Sports Consultancy Ltd.</t>
  </si>
  <si>
    <t>Greensward Sports Consultancy Ltd.45626</t>
  </si>
  <si>
    <t>182 Sutherland Avenue Limited</t>
  </si>
  <si>
    <t>182 Sutherland Avenue Limited45327</t>
  </si>
  <si>
    <t>22 La Colomberie Association</t>
  </si>
  <si>
    <t>22 La Colomberie Association45403</t>
  </si>
  <si>
    <t>BUCKINGHAM MANAGEMENT COMPANY LIMITED</t>
  </si>
  <si>
    <t>BUCKINGHAM MANAGEMENT COMPANY LIMITED45513</t>
  </si>
  <si>
    <t>C Carnevale Ltd</t>
  </si>
  <si>
    <t>C Carnevale Ltd45453</t>
  </si>
  <si>
    <t>KARL BATES ROOFING LIMITED</t>
  </si>
  <si>
    <t>KARL BATES ROOFING LIMITED45423</t>
  </si>
  <si>
    <t>London Square Developments Ltd</t>
  </si>
  <si>
    <t>London Square Developments Ltd45508</t>
  </si>
  <si>
    <t>Redington Forty Two Ltd</t>
  </si>
  <si>
    <t>Redington Forty Two Ltd45469</t>
  </si>
  <si>
    <t>The Coach House Management Company Limited</t>
  </si>
  <si>
    <t>The Coach House Management Company Limited45489</t>
  </si>
  <si>
    <t>The Fourteen Gloucester Street Association</t>
  </si>
  <si>
    <t>The Fourteen Gloucester Street Association45399</t>
  </si>
  <si>
    <t>Ikon Avenue (Freehold) Limited</t>
  </si>
  <si>
    <t>Ikon Avenue (Freehold) Limited45382</t>
  </si>
  <si>
    <t>LANGTON HALL MANAGEMENT LIMITED</t>
  </si>
  <si>
    <t>LANGTON HALL MANAGEMENT LIMITED45508</t>
  </si>
  <si>
    <t>New Life Church</t>
  </si>
  <si>
    <t>New Life Church45383</t>
  </si>
  <si>
    <t>Playbusters Limited</t>
  </si>
  <si>
    <t>Playbusters Limited45588</t>
  </si>
  <si>
    <t>Reachview Freehold Ltd &amp; Reachview Management Co Ltd</t>
  </si>
  <si>
    <t>Reachview Freehold Ltd &amp; Reachview Management Co L45566</t>
  </si>
  <si>
    <t>Rodborough House Property Management Ltd</t>
  </si>
  <si>
    <t>Rodborough House Property Management Ltd45440</t>
  </si>
  <si>
    <t>WOODHAM WAYE RESIDENTS ASSOCIATION LIMITED(THE)</t>
  </si>
  <si>
    <t>WOODHAM WAYE RESIDENTS ASSOCIATION LIMITED(THE)45295</t>
  </si>
  <si>
    <t>Trustees for the time being of ShopMobility Aberdeen</t>
  </si>
  <si>
    <t>Trustees for the time being of ShopMobility Aberde45381</t>
  </si>
  <si>
    <t>77 REDCLIFFE GARDENS LIMITED</t>
  </si>
  <si>
    <t>77 REDCLIFFE GARDENS LIMITED45393</t>
  </si>
  <si>
    <t>Ardane Limited</t>
  </si>
  <si>
    <t>Ardane Limited45618</t>
  </si>
  <si>
    <t>The 99 Club Limited</t>
  </si>
  <si>
    <t>430 Management Ltd</t>
  </si>
  <si>
    <t>430 Management Ltd45535</t>
  </si>
  <si>
    <t>61 Warwick Avenue Limited</t>
  </si>
  <si>
    <t>61 Warwick Avenue Limited45560</t>
  </si>
  <si>
    <t>Albany Mews (Cheltenham) Ltd</t>
  </si>
  <si>
    <t>Albany Mews (Cheltenham) Ltd45486</t>
  </si>
  <si>
    <t>Datchet Green Management Company Ltd</t>
  </si>
  <si>
    <t>Datchet Green Management Company Ltd45383</t>
  </si>
  <si>
    <t>FARTHINGS (KINGSTON HILL) RESIDENTS ASSOCIATION LIMITED(THE)</t>
  </si>
  <si>
    <t>FARTHINGS (KINGSTON HILL) RESIDENTS ASSOCIATION LI45370</t>
  </si>
  <si>
    <t>FREE SPIRIT ESCAPES LTD</t>
  </si>
  <si>
    <t>FREE SPIRIT ESCAPES LTD45451</t>
  </si>
  <si>
    <t>HF5 Limited</t>
  </si>
  <si>
    <t>HF5 Limited45495</t>
  </si>
  <si>
    <t>KDR COUNTRY PUB &amp; CO LTD</t>
  </si>
  <si>
    <t>KDR COUNTRY PUB &amp; CO LTD45474</t>
  </si>
  <si>
    <t>Putman Place Management Co Ltd</t>
  </si>
  <si>
    <t>Putman Place Management Co Ltd45604</t>
  </si>
  <si>
    <t>RAVENSLEA ROAD (5) FREEHOLD LIMITED</t>
  </si>
  <si>
    <t>RAVENSLEA ROAD (5) FREEHOLD LIMITED45352</t>
  </si>
  <si>
    <t>Ridgeway Gardens (Freehold) Limited</t>
  </si>
  <si>
    <t>Ridgeway Gardens (Freehold) Limited45520</t>
  </si>
  <si>
    <t>Rock Ferry Maritime Hub Ltd</t>
  </si>
  <si>
    <t>Rock Ferry Maritime Hub Ltd45400</t>
  </si>
  <si>
    <t>ROCK FERRY WATERFRONT TRUST LTD</t>
  </si>
  <si>
    <t>ROCK FERRY WATERFRONT TRUST LTD45400</t>
  </si>
  <si>
    <t>Saltend Community Development company</t>
  </si>
  <si>
    <t>Saltend Community Development company45476</t>
  </si>
  <si>
    <t>SELMESTON CAPITAL LTD</t>
  </si>
  <si>
    <t>SELMESTON CAPITAL LTD45613</t>
  </si>
  <si>
    <t>STAMFORD COURT MANAGEMENT COMPANY (WATLINGTON) LIMITED</t>
  </si>
  <si>
    <t>STAMFORD COURT MANAGEMENT COMPANY (WATLINGTON) LIM45412</t>
  </si>
  <si>
    <t>SUTHERLAND COURT RTM COMPANY LIMITED</t>
  </si>
  <si>
    <t>SUTHERLAND COURT RTM COMPANY LIMITED45645</t>
  </si>
  <si>
    <t>Livingshayes Barns Management Company Ltd</t>
  </si>
  <si>
    <t>Livingshayes Barns Management Company Ltd45645</t>
  </si>
  <si>
    <t>Loxley Park Management Company Limited</t>
  </si>
  <si>
    <t>Loxley Park Management Company Limited45596</t>
  </si>
  <si>
    <t>WYMONDHAM COMMUNITY BOOKSHOP C.I.C.</t>
  </si>
  <si>
    <t>WYMONDHAM COMMUNITY BOOKSHOP C.I.C.45321</t>
  </si>
  <si>
    <t>ASA Court Management Ltd</t>
  </si>
  <si>
    <t>ASA Court Management Ltd45597</t>
  </si>
  <si>
    <t>Crockerton Furniture Centre</t>
  </si>
  <si>
    <t>Crockerton Furniture Centre45451</t>
  </si>
  <si>
    <t>J &amp; M Joinery Ltd</t>
  </si>
  <si>
    <t>J &amp; M Joinery Ltd45382</t>
  </si>
  <si>
    <t>MERCHANT TRANSPORT LIMITED</t>
  </si>
  <si>
    <t>MERCHANT TRANSPORT LIMITED45627</t>
  </si>
  <si>
    <t>ANGUSTIFOLIA ESTATE LIMITED</t>
  </si>
  <si>
    <t>ANGUSTIFOLIA ESTATE LIMITED45524</t>
  </si>
  <si>
    <t>Bridgwater Pallets Ltd</t>
  </si>
  <si>
    <t>Box Manufacturing Wood</t>
  </si>
  <si>
    <t>Bridgwater Pallets Ltd45501</t>
  </si>
  <si>
    <t>BWBS Ltd</t>
  </si>
  <si>
    <t>BWBS Ltd45615</t>
  </si>
  <si>
    <t>CE Fire Protection Ltd</t>
  </si>
  <si>
    <t>CE Fire Protection Ltd45607</t>
  </si>
  <si>
    <t>Reservoir Road Management Ltd</t>
  </si>
  <si>
    <t>Reservoir Road Management Ltd45597</t>
  </si>
  <si>
    <t>Yorkshire Retriever Field Trails Soc</t>
  </si>
  <si>
    <t>Animal Trainers</t>
  </si>
  <si>
    <t>Yorkshire Retriever Field Trails Soc45647</t>
  </si>
  <si>
    <t>Phasemove Property Management Limited</t>
  </si>
  <si>
    <t>Phasemove Property Management Limited45356</t>
  </si>
  <si>
    <t>Repton Estate Management Company Ltd</t>
  </si>
  <si>
    <t>Repton Estate Management Company Ltd45296</t>
  </si>
  <si>
    <t>RMT Access Ltd &amp; Platform Rentals Ltd</t>
  </si>
  <si>
    <t>RMT Access Ltd &amp; Platform Rentals Ltd45505</t>
  </si>
  <si>
    <t>Sartra International Ltd</t>
  </si>
  <si>
    <t>Vicarage Gardens Management Ltd</t>
  </si>
  <si>
    <t>Vicarage Gardens Management Ltd45444</t>
  </si>
  <si>
    <t>CAMERA SECURITY SERVICES LIMITED</t>
  </si>
  <si>
    <t>CAMERA SECURITY SERVICES LIMITED45383</t>
  </si>
  <si>
    <t>CLP Automotive Ltd</t>
  </si>
  <si>
    <t>CLP Automotive Ltd45442</t>
  </si>
  <si>
    <t>CONNAUGHT COMMUNICATION SYSTEMS LIMITED</t>
  </si>
  <si>
    <t>CONNAUGHT COMMUNICATION SYSTEMS LIMITED45455</t>
  </si>
  <si>
    <t>DEMON INTERNATIONAL LTD</t>
  </si>
  <si>
    <t>DEMON INTERNATIONAL LTD45379</t>
  </si>
  <si>
    <t>DGS Engineering Design Ltd</t>
  </si>
  <si>
    <t>DGS Engineering Design Ltd45482</t>
  </si>
  <si>
    <t>Eurotubes UK Ltd</t>
  </si>
  <si>
    <t>Eurotubes UK Ltd45446</t>
  </si>
  <si>
    <t>Galleries (Fashions) Limited</t>
  </si>
  <si>
    <t>Galleries (Fashions) Limited45646</t>
  </si>
  <si>
    <t>Hardmans Conservatories Limited</t>
  </si>
  <si>
    <t>Hardmans Conservatories Limited45584</t>
  </si>
  <si>
    <t>Heat 2000 Ltd</t>
  </si>
  <si>
    <t>Heating Services</t>
  </si>
  <si>
    <t>Heat 2000 Ltd45352</t>
  </si>
  <si>
    <t>mooney Mechanical Installation Ltd</t>
  </si>
  <si>
    <t>mooney Mechanical Installation Ltd45565</t>
  </si>
  <si>
    <t>My Outreach Ltd</t>
  </si>
  <si>
    <t>My Outreach Ltd45578</t>
  </si>
  <si>
    <t>TCFTTB of Ilminster Town Parish Hall</t>
  </si>
  <si>
    <t>TCFTTB of Ilminster Town Parish Hall45328</t>
  </si>
  <si>
    <t>The Purple Kitchen Company (North West) Ltd</t>
  </si>
  <si>
    <t>The Purple Kitchen Company (North West) Ltd45533</t>
  </si>
  <si>
    <t>Anno Distillers Ltd</t>
  </si>
  <si>
    <t>Anno Distillers Ltd45510</t>
  </si>
  <si>
    <t>Balfield Properties Ltd t/as Westlands Supported Accommodation</t>
  </si>
  <si>
    <t>Balfield Properties Ltd t/as Westlands Supported A45316</t>
  </si>
  <si>
    <t>BDB SPECIAL PROJECTS Limited and BDB Plant Hire Limited</t>
  </si>
  <si>
    <t>BDB SPECIAL PROJECTS Limited and BDB Plant Hire Li45533</t>
  </si>
  <si>
    <t>Cleveland Scott LTD</t>
  </si>
  <si>
    <t>Cleveland Scott LTD45620</t>
  </si>
  <si>
    <t>DAH Accountancy Services Ltd</t>
  </si>
  <si>
    <t>DAH Accountancy Services Ltd45395</t>
  </si>
  <si>
    <t>Elizabeth Davenport Limited</t>
  </si>
  <si>
    <t>Elizabeth Davenport Limited45308</t>
  </si>
  <si>
    <t>Forty-two Consulting Ltd</t>
  </si>
  <si>
    <t>Forty-two Consulting Ltd45383</t>
  </si>
  <si>
    <t>Ground Check Limited</t>
  </si>
  <si>
    <t>Ground Check Limited45535</t>
  </si>
  <si>
    <t>K F S Accountants Ltd</t>
  </si>
  <si>
    <t>K F S Accountants Ltd45545</t>
  </si>
  <si>
    <t>LANGLEY PLACE RESIDENTS MANAGEMENT COMPANY LIMITED</t>
  </si>
  <si>
    <t>LANGLEY PLACE RESIDENTS MANAGEMENT COMPANY LIMITED45337</t>
  </si>
  <si>
    <t>Malmesbury Town Council</t>
  </si>
  <si>
    <t>New World Holdings Ltd</t>
  </si>
  <si>
    <t>New World Holdings Ltd45471</t>
  </si>
  <si>
    <t>RBCA Ltd, Ross Boyd Ltd, Ross Boyd London Ltd &amp; RBCA Advisory Llp</t>
  </si>
  <si>
    <t>RBCA Ltd, Ross Boyd Ltd, Ross Boyd London Ltd &amp; RB45564</t>
  </si>
  <si>
    <t>Rialto Court Management Company Ltd</t>
  </si>
  <si>
    <t>Rialto Court Management Company Ltd45292</t>
  </si>
  <si>
    <t>RICHWELL TRADING LIMITED</t>
  </si>
  <si>
    <t>RICHWELL TRADING LIMITED45413</t>
  </si>
  <si>
    <t>Siteline Limited</t>
  </si>
  <si>
    <t>Siteline Limited45419</t>
  </si>
  <si>
    <t>T M B Systems Ltd</t>
  </si>
  <si>
    <t>T M B Systems Ltd45468</t>
  </si>
  <si>
    <t>ADJ Doors Ltd T/A Keman Roller Shutters</t>
  </si>
  <si>
    <t>Roller Shutter Manufacturing</t>
  </si>
  <si>
    <t>ADJ Doors Ltd T/A Keman Roller Shutters45636</t>
  </si>
  <si>
    <t>Ambassador Windows &amp; Home Improvements Ltd</t>
  </si>
  <si>
    <t>Ambassador Windows &amp; Home Improvements Ltd45496</t>
  </si>
  <si>
    <t>QHS Contracting Ltd &amp; Mr N Handy t/a Quality Heating &amp; Plumbing Services</t>
  </si>
  <si>
    <t>QHS Contracting Ltd &amp; Mr N Handy t/a Quality Heati45323</t>
  </si>
  <si>
    <t>The Cottage Bakery (Blackpool) Ltd</t>
  </si>
  <si>
    <t>The Cottage Bakery (Blackpool) Ltd45353</t>
  </si>
  <si>
    <t>Trelawny Landscaping Ltd</t>
  </si>
  <si>
    <t>Trelawny Landscaping Ltd45636</t>
  </si>
  <si>
    <t>UKEMS LTD</t>
  </si>
  <si>
    <t>UKEMS LTD45409</t>
  </si>
  <si>
    <t>APT Chemicals International Ltd</t>
  </si>
  <si>
    <t>APT Chemicals International Ltd45597</t>
  </si>
  <si>
    <t>CAVERSHAM LODGE MANAGEMENT COMPANY LIMITED</t>
  </si>
  <si>
    <t>CAVERSHAM LODGE MANAGEMENT COMPANY LIMITED45631</t>
  </si>
  <si>
    <t>Accounting Insight Ltd</t>
  </si>
  <si>
    <t>Accounting Insight Ltd45627</t>
  </si>
  <si>
    <t>Beacon View Management Company Limited</t>
  </si>
  <si>
    <t>Beacon View Management Company Limited45504</t>
  </si>
  <si>
    <t>Bibury Homes Limited</t>
  </si>
  <si>
    <t>Bibury Homes Limited45327</t>
  </si>
  <si>
    <t>Blackfriars (Chester) Management Company Limited</t>
  </si>
  <si>
    <t>Blackfriars (Chester) Management Company Limited45463</t>
  </si>
  <si>
    <t>Chigwell Management Co Ltd</t>
  </si>
  <si>
    <t>Chigwell Management Co Ltd45409</t>
  </si>
  <si>
    <t>CISW Property Ltd</t>
  </si>
  <si>
    <t>CISW Property Ltd45453</t>
  </si>
  <si>
    <t>Clifton Hall Management Ltd</t>
  </si>
  <si>
    <t>Clifton Hall Management Ltd45405</t>
  </si>
  <si>
    <t>Cove Meadow Management Company Limited</t>
  </si>
  <si>
    <t>Cove Meadow Management Company Limited45565</t>
  </si>
  <si>
    <t>Davies Court (Worthing) Limited</t>
  </si>
  <si>
    <t>Davies Court (Worthing) Limited45474</t>
  </si>
  <si>
    <t>Grangedale Management Company Ltd</t>
  </si>
  <si>
    <t>Grangedale Management Company Ltd45536</t>
  </si>
  <si>
    <t>Senyad Limited t/as Totally Netball</t>
  </si>
  <si>
    <t>Senyad Limited t/as Totally Netball45568</t>
  </si>
  <si>
    <t>Steepways Management Co Ltd</t>
  </si>
  <si>
    <t>Steepways Management Co Ltd45469</t>
  </si>
  <si>
    <t>TFTTB of Haverhill Community Trust t/a Haverhill Arts Centre</t>
  </si>
  <si>
    <t>TFTTB of Haverhill Community Trust t/a Haverhill A45617</t>
  </si>
  <si>
    <t>Wonford Close Management Company Limited</t>
  </si>
  <si>
    <t>Wonford Close Management Company Limited45451</t>
  </si>
  <si>
    <t>Woodcroft (Crapstone) Management Company Limited</t>
  </si>
  <si>
    <t>Woodcroft (Crapstone) Management Company Limited45323</t>
  </si>
  <si>
    <t>Greig Avinou Limited</t>
  </si>
  <si>
    <t>Greig Avinou Limited45471</t>
  </si>
  <si>
    <t>Pownall Court Management Ltd</t>
  </si>
  <si>
    <t>Pownall Court Management Ltd45521</t>
  </si>
  <si>
    <t>77 REDCLIFFE GARDENS LIMITED45394</t>
  </si>
  <si>
    <t>G Shaw &amp; Sons Limited and Shaw Med (Manufacturing) Limited</t>
  </si>
  <si>
    <t>G Shaw &amp; Sons Limited and Shaw Med (Manufacturing)45646</t>
  </si>
  <si>
    <t>Grenehurst Park Residents Company Ltd</t>
  </si>
  <si>
    <t>Grenehurst Park Residents Company Ltd45641</t>
  </si>
  <si>
    <t>Lovedon Fields Management Co Ltd</t>
  </si>
  <si>
    <t>Lovedon Fields Management Co Ltd45541</t>
  </si>
  <si>
    <t>Riverside Quay Management Ltd</t>
  </si>
  <si>
    <t>Riverside Quay Management Ltd45383</t>
  </si>
  <si>
    <t>Select Windows (Honiton) Ltd</t>
  </si>
  <si>
    <t>Select Windows (Honiton) Ltd45501</t>
  </si>
  <si>
    <t>TREASURE ISLAND PLAY LIMITED</t>
  </si>
  <si>
    <t>TREASURE ISLAND PLAY LIMITED45596</t>
  </si>
  <si>
    <t>A1 Frozen Foods Ltd</t>
  </si>
  <si>
    <t>Frozen Foods Wholesalers</t>
  </si>
  <si>
    <t>A1 Frozen Foods Ltd45387</t>
  </si>
  <si>
    <t>BEAUMONT BROS CONSTRUCTION LLP</t>
  </si>
  <si>
    <t>BEAUMONT BROS CONSTRUCTION LLP45623</t>
  </si>
  <si>
    <t>CHANTELLE LIGHTING (EUROPE) LIMITED</t>
  </si>
  <si>
    <t>CHANTELLE LIGHTING (EUROPE) LIMITED45383</t>
  </si>
  <si>
    <t>CHASE PARK MANAGEMENT LIMITED</t>
  </si>
  <si>
    <t>CHASE PARK MANAGEMENT LIMITED45338</t>
  </si>
  <si>
    <t>CK SERVICES 1990 LIMITED</t>
  </si>
  <si>
    <t>Heating Engineers</t>
  </si>
  <si>
    <t>CK SERVICES 1990 LIMITED45357</t>
  </si>
  <si>
    <t>CUT PRICE TIMBER LIMITED</t>
  </si>
  <si>
    <t>CUT PRICE TIMBER LIMITED45609</t>
  </si>
  <si>
    <t>Futuredeed Property Management Ltd</t>
  </si>
  <si>
    <t>Futuredeed Property Management Ltd45305</t>
  </si>
  <si>
    <t>Europe Care Holdings Ltd T/as Abraham House</t>
  </si>
  <si>
    <t>Europe Care Holdings Ltd T/as Abraham House45518</t>
  </si>
  <si>
    <t>Granville Document Solutions Ltd &amp; Arnold Moon Ltd</t>
  </si>
  <si>
    <t>Granville Document Solutions Ltd &amp; Arnold Moon Ltd45632</t>
  </si>
  <si>
    <t>Alpa Joiners Ltd</t>
  </si>
  <si>
    <t>Alpa Joiners Ltd45303</t>
  </si>
  <si>
    <t>Any Scaffolding &amp; Access Products Scaffolding Ltd</t>
  </si>
  <si>
    <t>Any Scaffolding &amp; Access Products Scaffolding Ltd45436</t>
  </si>
  <si>
    <t>Cheltenham Holdings Ltd &amp; Cheltenham Laminating Co Ltd</t>
  </si>
  <si>
    <t>Cheltenham Holdings Ltd &amp; Cheltenham Laminating Co45350</t>
  </si>
  <si>
    <t>Chester Court Management Company (Newquay) Ltd</t>
  </si>
  <si>
    <t>Chester Court Management Company (Newquay) Ltd45511</t>
  </si>
  <si>
    <t>Cricketers Wharf Residents Management Company Ltd</t>
  </si>
  <si>
    <t>Cricketers Wharf Residents Management Company Ltd45343</t>
  </si>
  <si>
    <t>Kingley Properties Limited</t>
  </si>
  <si>
    <t>Kingley Properties Limited45308</t>
  </si>
  <si>
    <t>Okehampton Town Council and Trustees fttb of Simmons Park</t>
  </si>
  <si>
    <t>Parsonage Croft (Etchingham) Management Company Ltd &amp; Trinity (Estates) Property Management Ltd</t>
  </si>
  <si>
    <t>Parsonage Croft (Etchingham) Management Company Lt45580</t>
  </si>
  <si>
    <t>Penhill Park Ltd</t>
  </si>
  <si>
    <t>Penhill Park Ltd45332</t>
  </si>
  <si>
    <t>Rottingdean Place (Management) Limited</t>
  </si>
  <si>
    <t>Rottingdean Place (Management) Limited45383</t>
  </si>
  <si>
    <t>ST JOHNS COURT LIMITED</t>
  </si>
  <si>
    <t>ST JOHNS COURT LIMITED45460</t>
  </si>
  <si>
    <t>The Monklands RTM Ltd</t>
  </si>
  <si>
    <t>The Monklands RTM Ltd45426</t>
  </si>
  <si>
    <t>Alan D Scoffield (Heating) Ltd</t>
  </si>
  <si>
    <t>Alan D Scoffield (Heating) Ltd45648</t>
  </si>
  <si>
    <t>Ards Sat Market Traders Co-Operative Ltd</t>
  </si>
  <si>
    <t>Street/Market Trading</t>
  </si>
  <si>
    <t>Ards Sat Market Traders Co-Operative Ltd45459</t>
  </si>
  <si>
    <t>Kings Lynn BID Ltd</t>
  </si>
  <si>
    <t>Kings Lynn BID Ltd45424</t>
  </si>
  <si>
    <t>The Committee for the time being of Spalding &amp; District Squash Club</t>
  </si>
  <si>
    <t>The Committee for the time being of Spalding &amp; Dis45364</t>
  </si>
  <si>
    <t>The Pheasantry (Management) Ltd &amp;/or Pheasantry House Flats Limited</t>
  </si>
  <si>
    <t>The Pheasantry (Management) Ltd &amp;/or Pheasantry Ho45489</t>
  </si>
  <si>
    <t>AICC LTD</t>
  </si>
  <si>
    <t>AICC LTD45352</t>
  </si>
  <si>
    <t>Committee &amp; Trustees of Nevern Show</t>
  </si>
  <si>
    <t>Agriculture</t>
  </si>
  <si>
    <t>Committee &amp; Trustees of Nevern Show45513</t>
  </si>
  <si>
    <t>Hurn Court Management Company Limited</t>
  </si>
  <si>
    <t>Hurn Court Management Company Limited45323</t>
  </si>
  <si>
    <t>Isallt Lodges Management Co (Trearddur Bay) Ltd c/o Lynda McCulloch</t>
  </si>
  <si>
    <t>Isallt Lodges Management Co (Trearddur Bay) Ltd c/45573</t>
  </si>
  <si>
    <t>Jersey Stroke Support Limited</t>
  </si>
  <si>
    <t>Jersey Stroke Support Limited45339</t>
  </si>
  <si>
    <t>West End Precision Ltd, West End Precision Holdings Ltd</t>
  </si>
  <si>
    <t>West End Precision Ltd, West End Precision Holding45400</t>
  </si>
  <si>
    <t>William Drake Ltd</t>
  </si>
  <si>
    <t>Musical Instrument Manufacturing</t>
  </si>
  <si>
    <t>William Drake Ltd45327</t>
  </si>
  <si>
    <t>Worcester Golf &amp; Country Club Ltd</t>
  </si>
  <si>
    <t>Worcester Golf &amp; Country Club Ltd45353</t>
  </si>
  <si>
    <t>Wyfold Studio Management Ltd</t>
  </si>
  <si>
    <t>Wyfold Studio Management Ltd45578</t>
  </si>
  <si>
    <t>Borlase Smart John Wells Trust Ltd</t>
  </si>
  <si>
    <t>Borlase Smart John Wells Trust Ltd45638</t>
  </si>
  <si>
    <t>GASTRONOMICA MARKET LTD</t>
  </si>
  <si>
    <t>Delicatessen</t>
  </si>
  <si>
    <t>GASTRONOMICA MARKET LTD45649</t>
  </si>
  <si>
    <t>Norah Fry Shepton Mallet Ltd</t>
  </si>
  <si>
    <t>Norah Fry Shepton Mallet Ltd45392</t>
  </si>
  <si>
    <t>Picton Arcade (Swansea) Ltd</t>
  </si>
  <si>
    <t>Picton Arcade (Swansea) Ltd45375</t>
  </si>
  <si>
    <t>Rectory Green Management Ltd</t>
  </si>
  <si>
    <t>Rectory Green Management Ltd45352</t>
  </si>
  <si>
    <t>Saracens Tyres Limited</t>
  </si>
  <si>
    <t>Saracens Tyres Limited45611</t>
  </si>
  <si>
    <t>Slapton Sound Ltd</t>
  </si>
  <si>
    <t>Slapton Sound Ltd45346</t>
  </si>
  <si>
    <t>1 Montpelier Road RTM Company Limited (Addendum to property owners policy number 100665357CPO)</t>
  </si>
  <si>
    <t>1 Montpelier Road RTM Company Limited (Addendum to45596</t>
  </si>
  <si>
    <t>1 Rosemont Road Freehold Limited (Addendum to property owners policy number 100665357CPO)</t>
  </si>
  <si>
    <t>1 Rosemont Road Freehold Limited (Addendum to prop45596</t>
  </si>
  <si>
    <t>1/3/5/7 Churchfield Road Management Company Limited (Addendum to property owners policy number 100665357CPO)</t>
  </si>
  <si>
    <t>1/3/5/7 Churchfield Road Management Company Limite45596</t>
  </si>
  <si>
    <t>2 Elers Road RTM Co Limited (Addendum to property owners policy number 100665357CPO)</t>
  </si>
  <si>
    <t>2 Elers Road RTM Co Limited (Addendum to property 45596</t>
  </si>
  <si>
    <t>21 Culmington Road Ealing Limited (Addendum to property owners policy number 100665357CPO)</t>
  </si>
  <si>
    <t>21 Culmington Road Ealing Limited (Addendum to pro45596</t>
  </si>
  <si>
    <t>24 Park Hill Limited (Addendum to property owners policy number 100665357CPO)</t>
  </si>
  <si>
    <t>24 Park Hill Limited (Addendum to property owners 45596</t>
  </si>
  <si>
    <t>28 Mattock Lane Lessees Association Limited (Addendum to property owners policy number 100665357CPO)</t>
  </si>
  <si>
    <t>28 Mattock Lane Lessees Association Limited (Adden45596</t>
  </si>
  <si>
    <t>29 Corfton Road Residents Company Limited (Addendum to property owners policy number 100665357CPO)</t>
  </si>
  <si>
    <t>29 Corfton Road Residents Company Limited (Addendu45596</t>
  </si>
  <si>
    <t>5 North Common Road Limited (Addendum to property owners policy number 100665357CPO)</t>
  </si>
  <si>
    <t>5 North Common Road Limited (Addendum to property 45596</t>
  </si>
  <si>
    <t>61 Gwendwr Road Management Company Limited (Addendum to property owners policy number 100665357CPO)</t>
  </si>
  <si>
    <t>61 Gwendwr Road Management Company Limited (Addend45596</t>
  </si>
  <si>
    <t>Abinger Court Residents Company Limited (Addendum to property owners policy number 100665357CPO)</t>
  </si>
  <si>
    <t>Abinger Court Residents Company Limited (Addendum 45596</t>
  </si>
  <si>
    <t>Arlington Park Mansions Limited (Addendum to property owners policy number 100665357CPO)</t>
  </si>
  <si>
    <t>Arlington Park Mansions Limited (Addendum to prope45596</t>
  </si>
  <si>
    <t>Ascot Associates Chimney Services Limited</t>
  </si>
  <si>
    <t>Fireplace Installation</t>
  </si>
  <si>
    <t>Ascot Associates Chimney Services Limited45413</t>
  </si>
  <si>
    <t>Bampton Court RTM Co Limited (Addendum to property owners policy number 100665357CPO)</t>
  </si>
  <si>
    <t>Bampton Court RTM Co Limited (Addendum to property45596</t>
  </si>
  <si>
    <t>Beechwood (Management) Limited (Addendum to property owners policy number 100665357CPO)</t>
  </si>
  <si>
    <t>Beechwood (Management) Limited (Addendum to proper45596</t>
  </si>
  <si>
    <t>Brick Farm Management Limited (Addendum to property owners policy number 100665357CPO)</t>
  </si>
  <si>
    <t>Brick Farm Management Limited (Addendum to propert45596</t>
  </si>
  <si>
    <t>Bridgefoot Quay Management Limited</t>
  </si>
  <si>
    <t>Bridgefoot Quay Management Limited45383</t>
  </si>
  <si>
    <t>BROOKFIELD COURT (GREENFORD) RTM COMPANY LIMITED (Addendum to property owners policy number 100665357CPO)</t>
  </si>
  <si>
    <t>BROOKFIELD COURT (GREENFORD) RTM COMPANY LIMITED (45596</t>
  </si>
  <si>
    <t>Castlebar Road Estates (Ealing) Limited (Addendum to property owners policy number 100665357CPO)</t>
  </si>
  <si>
    <t>Castlebar Road Estates (Ealing) Limited (Addendum 45596</t>
  </si>
  <si>
    <t>Chatsfield Place Residents Association Limited (Addendum to property owners policy number 100665357CPO)</t>
  </si>
  <si>
    <t>Chatsfield Place Residents Association Limited (Ad45596</t>
  </si>
  <si>
    <t>CL2 Systems Ltd</t>
  </si>
  <si>
    <t>CL2 Systems Ltd45529</t>
  </si>
  <si>
    <t>Connect Languages Limited (Addendum to property owners policy number 100665357CPO)</t>
  </si>
  <si>
    <t>Connect Languages Limited (Addendum to property ow45596</t>
  </si>
  <si>
    <t>D SHOTTON TRANSPORT LTD</t>
  </si>
  <si>
    <t>D SHOTTON TRANSPORT LTD45317</t>
  </si>
  <si>
    <t>Daphne Court (Ealing) Residents Association Limited (Addendum to property owners policy number 100665357CPO)</t>
  </si>
  <si>
    <t>Daphne Court (Ealing) Residents Association Limite45596</t>
  </si>
  <si>
    <t>Devine Ealing Limited (Addendum to property owners policy number 100665357CPO)</t>
  </si>
  <si>
    <t>Devine Ealing Limited (Addendum to property owners45596</t>
  </si>
  <si>
    <t>Discovery Wharf (Plymouth) RTM Company Ltd</t>
  </si>
  <si>
    <t>Discovery Wharf (Plymouth) RTM Company Ltd45383</t>
  </si>
  <si>
    <t>Elgin Court Limited (Addendum to property owners policy number 100665357CPO)</t>
  </si>
  <si>
    <t>Elgin Court Limited (Addendum to property owners p45596</t>
  </si>
  <si>
    <t>Elton Lodge (Ealing) Management Association Limited (Addendum to property owners policy number 100665357CPO)</t>
  </si>
  <si>
    <t>Elton Lodge (Ealing) Management Association Limite45596</t>
  </si>
  <si>
    <t>Fairlea Place Management Company Limited (Addendum to property owners policy number 100665357CPO)</t>
  </si>
  <si>
    <t>Fairlea Place Management Company Limited (Addendum45596</t>
  </si>
  <si>
    <t>Florence Road Ealing Management Limited (Addendum to property owners policy number 100665357CPO)</t>
  </si>
  <si>
    <t>Florence Road Ealing Management Limited (Addendum 45596</t>
  </si>
  <si>
    <t>Go There Group Ltd</t>
  </si>
  <si>
    <t>Go There Group Ltd45635</t>
  </si>
  <si>
    <t>Greystoke Lodge Limited (Addendum to property owners policy number 100665357CPO)</t>
  </si>
  <si>
    <t>Greystoke Lodge Limited (Addendum to property owne45596</t>
  </si>
  <si>
    <t>Hardwick Green Management Limited (Addendum to property owners policy number 100665357CPO)</t>
  </si>
  <si>
    <t>Hardwick Green Management Limited (Addendum to pro45596</t>
  </si>
  <si>
    <t>Henley Rugby Club Limited and Henley Rugby Football Club Limited</t>
  </si>
  <si>
    <t>Henley Rugby Club Limited and Henley Rugby Footbal45366</t>
  </si>
  <si>
    <t>Hillcroft Crescent (Management) Limited (Addendum to property owners policy number 100665357CPO)</t>
  </si>
  <si>
    <t>Hillcroft Crescent (Management) Limited (Addendum 45596</t>
  </si>
  <si>
    <t>Holyoake House RTM Company Limited (Addendum to property owners policy number 100665357CPO)</t>
  </si>
  <si>
    <t>Holyoake House RTM Company Limited (Addendum to pr45596</t>
  </si>
  <si>
    <t>K&amp;Q Court Limited (Addendum to property owners policy number 100665357CPO)</t>
  </si>
  <si>
    <t>K&amp;Q Court Limited (Addendum to property owners pol45596</t>
  </si>
  <si>
    <t>Kent Avenue (Ealing) Limited (Addendum to property owners policy number 100665357CPO)</t>
  </si>
  <si>
    <t>Kent Avenue (Ealing) Limited (Addendum to property45596</t>
  </si>
  <si>
    <t>Knots Landing Limited (Addendum to property owners policy number 100665357CPO)</t>
  </si>
  <si>
    <t>Knots Landing Limited (Addendum to property owners45596</t>
  </si>
  <si>
    <t>London View Management Limited (Addendum to property owners policy number 100665357CPO)</t>
  </si>
  <si>
    <t>London View Management Limited (Addendum to proper45596</t>
  </si>
  <si>
    <t>Manchester Property Holdings Limited</t>
  </si>
  <si>
    <t>Manchester Property Holdings Limited45292</t>
  </si>
  <si>
    <t>Newman Court Freehold Limited (Addendum to property owners policy number 100665357CPO)</t>
  </si>
  <si>
    <t>Newman Court Freehold Limited (Addendum to propert45596</t>
  </si>
  <si>
    <t>Nickelby House Management Company Limited (Addendum to property owners policy number 100665357CPO)</t>
  </si>
  <si>
    <t>Nickelby House Management Company Limited (Addendu45596</t>
  </si>
  <si>
    <t>OC Rtm Company Limited (Addendum to property owners policy number 100665357CPO)</t>
  </si>
  <si>
    <t>OC Rtm Company Limited (Addendum to property owner45596</t>
  </si>
  <si>
    <t>Orchard Lofts Management Company Limited (Addendum to property owners policy number 100665357CPO)</t>
  </si>
  <si>
    <t>Orchard Lofts Management Company Limited (Addendum45596</t>
  </si>
  <si>
    <t>Park Hill Residents Association Limited (Addendum to property owners policy number 100665357CPO)</t>
  </si>
  <si>
    <t>Park Hill Residents Association Limited (Addendum 45596</t>
  </si>
  <si>
    <t>Park View (Malvern) Ltd</t>
  </si>
  <si>
    <t>Park View (Malvern) Ltd45383</t>
  </si>
  <si>
    <t>Paul A Watler Ltd trading as Paul A Watler (Machinery Movements)</t>
  </si>
  <si>
    <t>Paul A Watler Ltd trading as Paul A Watler (Machin45414</t>
  </si>
  <si>
    <t>Ross &amp; Wye Court (Ealing) Limited (Addendum to property owners policy number 100665357CPO)</t>
  </si>
  <si>
    <t>Ross &amp; Wye Court (Ealing) Limited (Addendum to pro45596</t>
  </si>
  <si>
    <t>The Curve W5 (RTM) Company Limited (Addendum to property owners policy number 100665357CPO)</t>
  </si>
  <si>
    <t>The Curve W5 (RTM) Company Limited (Addendum to pr45596</t>
  </si>
  <si>
    <t>The Grange (Ealing) Management Limited (Addendum to property owners policy number 100665357CPO)</t>
  </si>
  <si>
    <t>The Grange (Ealing) Management Limited (Addendum t45596</t>
  </si>
  <si>
    <t>The Grange Residents Company Limited (Addendum to property owners policy number 100665357CPO)</t>
  </si>
  <si>
    <t>The Grange Residents Company Limited (Addendum to 45596</t>
  </si>
  <si>
    <t>The Whiteledges Estate (Addendum to property owners policy number 100665357CPO)</t>
  </si>
  <si>
    <t>The Whiteledges Estate (Addendum to property owner45596</t>
  </si>
  <si>
    <t>Transformulas International Ltd</t>
  </si>
  <si>
    <t>Transformulas International Ltd45543</t>
  </si>
  <si>
    <t>F. and J. Rivers Quality Child Care Limited</t>
  </si>
  <si>
    <t>F. and J. Rivers Quality Child Care Limited45372</t>
  </si>
  <si>
    <t>Littlecote Management Company (Colchester) Ltd</t>
  </si>
  <si>
    <t>Littlecote Management Company (Colchester) Ltd45365</t>
  </si>
  <si>
    <t>Stone Bay Court Ltd</t>
  </si>
  <si>
    <t>Stone Bay Court Ltd45314</t>
  </si>
  <si>
    <t>Bishop's Castle Town Council</t>
  </si>
  <si>
    <t>Brook Lane Rest Home Ltd</t>
  </si>
  <si>
    <t>C D Fencing &amp; Construction Services Ltd</t>
  </si>
  <si>
    <t>C D Fencing &amp; Construction Services Ltd45382</t>
  </si>
  <si>
    <t>Cox of Torbay (Holdings) Ltd</t>
  </si>
  <si>
    <t>Cox of Torbay (Holdings) Ltd45580</t>
  </si>
  <si>
    <t>Eliteform Ltd</t>
  </si>
  <si>
    <t>Sports Promotion</t>
  </si>
  <si>
    <t>Eliteform Ltd45402</t>
  </si>
  <si>
    <t>G C Windows Limited</t>
  </si>
  <si>
    <t>G C Windows Limited45410</t>
  </si>
  <si>
    <t>PAS (NW) Limited</t>
  </si>
  <si>
    <t>PAS (NW) Limited45465</t>
  </si>
  <si>
    <t>Abbotsfield House (Wiveliscombe) Limited</t>
  </si>
  <si>
    <t>Abbotsfield House (Wiveliscombe) Limited45611</t>
  </si>
  <si>
    <t>F &amp; K Electrical &amp; Refrigeration Ltd</t>
  </si>
  <si>
    <t>F &amp; K Electrical &amp; Refrigeration Ltd45630</t>
  </si>
  <si>
    <t>Faringdon Town Council</t>
  </si>
  <si>
    <t>GLENBRIDGE ENGINEERING LIMITED</t>
  </si>
  <si>
    <t>GLENBRIDGE ENGINEERING LIMITED45315</t>
  </si>
  <si>
    <t>James Glennon Packaging Ltd</t>
  </si>
  <si>
    <t>James Glennon Packaging Ltd45624</t>
  </si>
  <si>
    <t>Style Our Home Limited</t>
  </si>
  <si>
    <t>Style Our Home Limited45385</t>
  </si>
  <si>
    <t>Advocacy Service Aberdeen</t>
  </si>
  <si>
    <t>Advocacy Service Aberdeen45439</t>
  </si>
  <si>
    <t>A1 Taxis Rotherham Ltd t/a A1 Group</t>
  </si>
  <si>
    <t>Taxi Operator</t>
  </si>
  <si>
    <t>A1 Taxis Rotherham Ltd t/a A1 Group45626</t>
  </si>
  <si>
    <t>Forest Schools Nurseries Ltd T/a Alphabet House Day Nursery &amp; Alphabet House at Grange</t>
  </si>
  <si>
    <t>Forest Schools Nurseries Ltd T/a Alphabet House Da45383</t>
  </si>
  <si>
    <t>Haven Court Development Co Limited</t>
  </si>
  <si>
    <t>Haven Court Development Co Limited45516</t>
  </si>
  <si>
    <t>Powerserve UK Limited &amp; Associated Tap Changers Limited</t>
  </si>
  <si>
    <t>Powerserve UK Limited &amp; Associated Tap Changers Li45344</t>
  </si>
  <si>
    <t>SMAC Europe Limited</t>
  </si>
  <si>
    <t>SMAC Europe Limited45595</t>
  </si>
  <si>
    <t>TFTTB Sri Sathya Sai Charitable Trust UK</t>
  </si>
  <si>
    <t>TFTTB Sri Sathya Sai Charitable Trust UK45518</t>
  </si>
  <si>
    <t>41 LOWNDES RTM COMPANY LIMITED</t>
  </si>
  <si>
    <t>41 LOWNDES RTM COMPANY LIMITED45646</t>
  </si>
  <si>
    <t>Amberley Electrical Ltd</t>
  </si>
  <si>
    <t>Amberley Electrical Ltd45567</t>
  </si>
  <si>
    <t>Cabin Highlands Ltd, Boath Highlands Ltd.</t>
  </si>
  <si>
    <t>Cabin Highlands Ltd, Boath Highlands Ltd.45297</t>
  </si>
  <si>
    <t>International Centre for Technology Limited</t>
  </si>
  <si>
    <t>International Centre for Technology Limited45581</t>
  </si>
  <si>
    <t>Southwold Road (Block A) Management Co Ltd</t>
  </si>
  <si>
    <t>Southwold Road (Block A) Management Co Ltd45597</t>
  </si>
  <si>
    <t>32 BROMPTON SQUARE RTM COMPANY LIMITED</t>
  </si>
  <si>
    <t>32 BROMPTON SQUARE RTM COMPANY LIMITED45650</t>
  </si>
  <si>
    <t>Broom Management Company Limited</t>
  </si>
  <si>
    <t>Broom Management Company Limited45377</t>
  </si>
  <si>
    <t>Cavendish Health Care Ltd</t>
  </si>
  <si>
    <t>Health Products Distribution</t>
  </si>
  <si>
    <t>Cavendish Health Care Ltd45392</t>
  </si>
  <si>
    <t>Fife Tractors Ltd</t>
  </si>
  <si>
    <t>Fife Tractors Ltd45338</t>
  </si>
  <si>
    <t>Industrial Projects + Maintenance Limited</t>
  </si>
  <si>
    <t>Industrial Projects + Maintenance Limited45402</t>
  </si>
  <si>
    <t>Inka Presswood Pallets Ltd</t>
  </si>
  <si>
    <t>Inka Presswood Pallets Ltd45412</t>
  </si>
  <si>
    <t>Lee &amp; Lee Extensions &amp; Conversions Ltd</t>
  </si>
  <si>
    <t>Lee &amp; Lee Extensions &amp; Conversions Ltd45413</t>
  </si>
  <si>
    <t>Trustees for the time being of Grampound with Creed War Memorial Hall</t>
  </si>
  <si>
    <t>Trustees for the time being of Grampound with Cree45398</t>
  </si>
  <si>
    <t>Valleystar Ltd</t>
  </si>
  <si>
    <t>Valleystar Ltd45617</t>
  </si>
  <si>
    <t>Wrekin View Management Company Ltd</t>
  </si>
  <si>
    <t>Wrekin View Management Company Ltd45383</t>
  </si>
  <si>
    <t>35 Bargate Management Company Ltd</t>
  </si>
  <si>
    <t>35 Bargate Management Company Ltd45522</t>
  </si>
  <si>
    <t>60 THURLOW PARK ROAD MANAGEMENT LIMITED</t>
  </si>
  <si>
    <t>60 THURLOW PARK ROAD MANAGEMENT LIMITED45443</t>
  </si>
  <si>
    <t>84 SHORE ROAD MANAGEMENT LTD.</t>
  </si>
  <si>
    <t>84 SHORE ROAD MANAGEMENT LTD.45576</t>
  </si>
  <si>
    <t>AFFINITY SPORTS ACADEMY LIMITED</t>
  </si>
  <si>
    <t>Motorcycle Racing</t>
  </si>
  <si>
    <t>AFFINITY SPORTS ACADEMY LIMITED45401</t>
  </si>
  <si>
    <t>AGRI EVOLVE LTD</t>
  </si>
  <si>
    <t>Coffee Merchant</t>
  </si>
  <si>
    <t>AGRI EVOLVE LTD45543</t>
  </si>
  <si>
    <t>Arthur Forbes &amp; Son Ltd</t>
  </si>
  <si>
    <t>Arthur Forbes &amp; Son Ltd45444</t>
  </si>
  <si>
    <t>Automotive Garage Equipment Limited</t>
  </si>
  <si>
    <t>Automotive Garage Equipment Limited45474</t>
  </si>
  <si>
    <t>Bene Velle Ltd</t>
  </si>
  <si>
    <t>Manufacturing</t>
  </si>
  <si>
    <t>Bene Velle Ltd45488</t>
  </si>
  <si>
    <t>Betty McKenzie Ltd</t>
  </si>
  <si>
    <t>Betty McKenzie Ltd45588</t>
  </si>
  <si>
    <t>BYRON BUSINESS SOLUTIONS LIMITED</t>
  </si>
  <si>
    <t>BYRON BUSINESS SOLUTIONS LIMITED45639</t>
  </si>
  <si>
    <t>C</t>
  </si>
  <si>
    <t>C45371</t>
  </si>
  <si>
    <t>Cattermole Contractors Ltd</t>
  </si>
  <si>
    <t>Cattermole Contractors Ltd45499</t>
  </si>
  <si>
    <t>Clean &amp; Dry Specialists Limited</t>
  </si>
  <si>
    <t>Clean &amp; Dry Specialists Limited45415</t>
  </si>
  <si>
    <t>Clyffe Sewerage Management Ltd</t>
  </si>
  <si>
    <t>Clyffe Sewerage Management Ltd45483</t>
  </si>
  <si>
    <t>COMMUNITY LINK FOUNDATION LTD</t>
  </si>
  <si>
    <t>COMMUNITY LINK FOUNDATION LTD45627</t>
  </si>
  <si>
    <t>Connaught Procurement Limited</t>
  </si>
  <si>
    <t>Connaught Procurement Limited45306</t>
  </si>
  <si>
    <t>Cox Bros Ltd</t>
  </si>
  <si>
    <t>Cox Bros Ltd45634</t>
  </si>
  <si>
    <t>Cryoshower Ltd</t>
  </si>
  <si>
    <t>Cryoshower Ltd45435</t>
  </si>
  <si>
    <t>Downton Scaffolding Ltd</t>
  </si>
  <si>
    <t>Downton Scaffolding Ltd45642</t>
  </si>
  <si>
    <t>DRUMARD CONTRACTS LTD</t>
  </si>
  <si>
    <t>DRUMARD CONTRACTS LTD45436</t>
  </si>
  <si>
    <t>Dulwich View Park Properties Ltd</t>
  </si>
  <si>
    <t>Dulwich View Park Properties Ltd45520</t>
  </si>
  <si>
    <t>Educational Pursuits Instruction Centres Ltd</t>
  </si>
  <si>
    <t>Educational Pursuits Instruction Centres Ltd45627</t>
  </si>
  <si>
    <t>Eleanor Pritchard Ltd</t>
  </si>
  <si>
    <t>Dressmaking</t>
  </si>
  <si>
    <t>Eleanor Pritchard Ltd45383</t>
  </si>
  <si>
    <t>EMB Consulting Ltd</t>
  </si>
  <si>
    <t>EMB Consulting Ltd45551</t>
  </si>
  <si>
    <t>EZO ECOMMERCE LIMITED</t>
  </si>
  <si>
    <t>EZO ECOMMERCE LIMITED45379</t>
  </si>
  <si>
    <t>Fourbrooks Business Park Estate Management Ltd and The Trustees of the Venner Trust</t>
  </si>
  <si>
    <t>Fourbrooks Business Park Estate Management Ltd and45377</t>
  </si>
  <si>
    <t>GADBROOK MANAGEMENT COMPANY LIMITED</t>
  </si>
  <si>
    <t>GADBROOK MANAGEMENT COMPANY LIMITED45627</t>
  </si>
  <si>
    <t>GAM HOVE LIMITED</t>
  </si>
  <si>
    <t>GAM HOVE LIMITED45455</t>
  </si>
  <si>
    <t>GLENMORE BUSINESS PARK (HOLTON HEATH) LIMITED</t>
  </si>
  <si>
    <t>GLENMORE BUSINESS PARK (HOLTON HEATH) LIMITED45606</t>
  </si>
  <si>
    <t>Golding Property Services Ltd</t>
  </si>
  <si>
    <t>Golding Property Services Ltd45614</t>
  </si>
  <si>
    <t>GREEN PLATEAU LIMITED</t>
  </si>
  <si>
    <t>GREEN PLATEAU LIMITED45383</t>
  </si>
  <si>
    <t>Greentree Contracts Ltd &amp; West Sussex Wedding Venue Ltd &amp; Mr Edward C Hamilton</t>
  </si>
  <si>
    <t>Greentree Contracts Ltd &amp; West Sussex Wedding Venu45519</t>
  </si>
  <si>
    <t>Hatfield Garage (Bolton) Limited</t>
  </si>
  <si>
    <t>Hatfield Garage (Bolton) Limited45371</t>
  </si>
  <si>
    <t>Highlands (Wardle Avenue) Management Company</t>
  </si>
  <si>
    <t>Highlands (Wardle Avenue) Management Company45583</t>
  </si>
  <si>
    <t>Hillfoot Street Management Company Ltd</t>
  </si>
  <si>
    <t>Hillfoot Street Management Company Ltd45576</t>
  </si>
  <si>
    <t>Hunt Industries Limited</t>
  </si>
  <si>
    <t>Hunt Industries Limited45401</t>
  </si>
  <si>
    <t>HW1 Performance Ltd</t>
  </si>
  <si>
    <t>HW1 Performance Ltd45610</t>
  </si>
  <si>
    <t>INGLESIDE MANAGEMENT COMPANY (NI) LIMITED</t>
  </si>
  <si>
    <t>INGLESIDE MANAGEMENT COMPANY (NI) LIMITED45576</t>
  </si>
  <si>
    <t>Isle Investments Ltd</t>
  </si>
  <si>
    <t>Isle Investments Ltd45446</t>
  </si>
  <si>
    <t>JW Pearce Agricultural Services Ltd</t>
  </si>
  <si>
    <t>JW Pearce Agricultural Services Ltd45597</t>
  </si>
  <si>
    <t>Kaizen Telecom Ltd</t>
  </si>
  <si>
    <t>Kaizen Telecom Ltd45604</t>
  </si>
  <si>
    <t>Kenilworth Court (Cannock) Management Company Ltd</t>
  </si>
  <si>
    <t>Kenilworth Court (Cannock) Management Company Ltd45382</t>
  </si>
  <si>
    <t>Kerrier Investments Limited</t>
  </si>
  <si>
    <t>Kerrier Investments Limited45342</t>
  </si>
  <si>
    <t>Lamas Technologies Ltd Trading as Heelio Ltd</t>
  </si>
  <si>
    <t>Lamas Technologies Ltd Trading as Heelio Ltd45421</t>
  </si>
  <si>
    <t>LEGACY HAULAGE SERVICES LIMITED</t>
  </si>
  <si>
    <t>Haulier - Heavy Plant/Machinery Movers</t>
  </si>
  <si>
    <t>LEGACY HAULAGE SERVICES LIMITED45589</t>
  </si>
  <si>
    <t>Leonard Property Consultancy Limited</t>
  </si>
  <si>
    <t>Leonard Property Consultancy Limited45599</t>
  </si>
  <si>
    <t>LINKSWAY ESTATE MANAGEMENT LIMITED</t>
  </si>
  <si>
    <t>LINKSWAY ESTATE MANAGEMENT LIMITED45527</t>
  </si>
  <si>
    <t>Lochee Bowling Club</t>
  </si>
  <si>
    <t>Lochee Bowling Club45426</t>
  </si>
  <si>
    <t>LOUD SHIRT BREWING CO LTD</t>
  </si>
  <si>
    <t>LOUD SHIRT BREWING CO LTD45474</t>
  </si>
  <si>
    <t>M Bamforth BA Hons Architecture Ltd</t>
  </si>
  <si>
    <t>Architectural Surveying</t>
  </si>
  <si>
    <t>M Bamforth BA Hons Architecture Ltd45292</t>
  </si>
  <si>
    <t>MACKENZIE VENTURES LTD</t>
  </si>
  <si>
    <t>MACKENZIE VENTURES LTD45513</t>
  </si>
  <si>
    <t>MALAM GARDENS RESIDENTS LIMITED</t>
  </si>
  <si>
    <t>MALAM GARDENS RESIDENTS LIMITED45637</t>
  </si>
  <si>
    <t>Melton Park (North Ferriby) Management Company Ltd</t>
  </si>
  <si>
    <t>Melton Park (North Ferriby) Management Company Ltd45383</t>
  </si>
  <si>
    <t>Merrythought Property Ltd &amp; Merrythought Village Ltd</t>
  </si>
  <si>
    <t>Merrythought Property Ltd &amp; Merrythought Village L45294</t>
  </si>
  <si>
    <t>NEATH PORT TALBOT SHOPMOBILITY LIMITED</t>
  </si>
  <si>
    <t>NEATH PORT TALBOT SHOPMOBILITY LIMITED45382</t>
  </si>
  <si>
    <t>Northern Ireland Classic Scrambles Club Ltd</t>
  </si>
  <si>
    <t>Northern Ireland Classic Scrambles Club Ltd45395</t>
  </si>
  <si>
    <t>Oakwell Management Ltd</t>
  </si>
  <si>
    <t>Oakwell Management Ltd45551</t>
  </si>
  <si>
    <t>Oakwood Close Residents Management Company Ltd</t>
  </si>
  <si>
    <t>Oakwood Close Residents Management Company Ltd45600</t>
  </si>
  <si>
    <t>Outdoor Shading Cornwall Ltd</t>
  </si>
  <si>
    <t>Outdoor Shading Cornwall Ltd45566</t>
  </si>
  <si>
    <t>PATTINSON HOUSE MANAGEMENT COMPANY LTD</t>
  </si>
  <si>
    <t>PATTINSON HOUSE MANAGEMENT COMPANY LTD45478</t>
  </si>
  <si>
    <t>Pittstop Motor Services Ltd</t>
  </si>
  <si>
    <t>Pittstop Motor Services Ltd45474</t>
  </si>
  <si>
    <t>Prorocco Limited</t>
  </si>
  <si>
    <t>Prorocco Limited45352</t>
  </si>
  <si>
    <t>Queens court Mews Management Limited</t>
  </si>
  <si>
    <t>Queens court Mews Management Limited45357</t>
  </si>
  <si>
    <t>Ridge Road (Sutton) Ltd</t>
  </si>
  <si>
    <t>Ridge Road (Sutton) Ltd45609</t>
  </si>
  <si>
    <t>Rob Leary Construction Limited</t>
  </si>
  <si>
    <t>Rob Leary Construction Limited45446</t>
  </si>
  <si>
    <t>Robert Froud Ltd</t>
  </si>
  <si>
    <t>Robert Froud Ltd45575</t>
  </si>
  <si>
    <t>RON HASLAM RACING ACADEMY LIMITED</t>
  </si>
  <si>
    <t>RON HASLAM RACING ACADEMY LIMITED45383</t>
  </si>
  <si>
    <t>ROOF SERVE YORKSHIRE LTD</t>
  </si>
  <si>
    <t>ROOF SERVE YORKSHIRE LTD45597</t>
  </si>
  <si>
    <t>S A &amp; Associates Co Ltd</t>
  </si>
  <si>
    <t>S A &amp; Associates Co Ltd45444</t>
  </si>
  <si>
    <t>SPA ADVENTURE TREKS LTD</t>
  </si>
  <si>
    <t>SPA ADVENTURE TREKS LTD45471</t>
  </si>
  <si>
    <t>SS GROUNDWORKS LIMITED</t>
  </si>
  <si>
    <t>SS GROUNDWORKS LIMITED45546</t>
  </si>
  <si>
    <t>St Alkmunds Way Management Co Ltd</t>
  </si>
  <si>
    <t>St Alkmunds Way Management Co Ltd45596</t>
  </si>
  <si>
    <t>St Austell BID</t>
  </si>
  <si>
    <t>St Austell BID45455</t>
  </si>
  <si>
    <t>Strathmore Vintage Vehicle Club</t>
  </si>
  <si>
    <t>Strathmore Vintage Vehicle Club45473</t>
  </si>
  <si>
    <t>Sunbeam Talbot Alpine Register Ltd</t>
  </si>
  <si>
    <t>Sunbeam Talbot Alpine Register Ltd45360</t>
  </si>
  <si>
    <t>T C Carpets &amp; Flooring Ltd</t>
  </si>
  <si>
    <t>T C Carpets &amp; Flooring Ltd45346</t>
  </si>
  <si>
    <t>T Marsh Ltd</t>
  </si>
  <si>
    <t>T Marsh Ltd45471</t>
  </si>
  <si>
    <t>Talbot Jones Ltd</t>
  </si>
  <si>
    <t>Talbot Jones Ltd45323</t>
  </si>
  <si>
    <t>The Bursledon View Company Ltd</t>
  </si>
  <si>
    <t>The Bursledon View Company Ltd45622</t>
  </si>
  <si>
    <t>THE CARROLLS MANAGEMENT COMPANY LIMITED</t>
  </si>
  <si>
    <t>THE CARROLLS MANAGEMENT COMPANY LIMITED45586</t>
  </si>
  <si>
    <t>The Mechanics Centre Ltd &amp; The Mechanics Centre Museum of Labour and Trade Union History Trust</t>
  </si>
  <si>
    <t>The New Silvermills Car Park Company Ltd</t>
  </si>
  <si>
    <t>Car Park Operation</t>
  </si>
  <si>
    <t>The New Silvermills Car Park Company Ltd45354</t>
  </si>
  <si>
    <t>The Old Hospital Cromer Management Company Ltd</t>
  </si>
  <si>
    <t>The Old Hospital Cromer Management Company Ltd45437</t>
  </si>
  <si>
    <t>The Sycamores (Boldon) Management Company Ltd</t>
  </si>
  <si>
    <t>The Sycamores (Boldon) Management Company Ltd45394</t>
  </si>
  <si>
    <t>Thistle Autos Ltd</t>
  </si>
  <si>
    <t>Thistle Autos Ltd45440</t>
  </si>
  <si>
    <t>TT Coatings Ltd</t>
  </si>
  <si>
    <t>TT Coatings Ltd45316</t>
  </si>
  <si>
    <t>Wem Town Hall Community Trust Ltd</t>
  </si>
  <si>
    <t>Wem Town Hall Community Trust Ltd45487</t>
  </si>
  <si>
    <t>WILTON PLACE RESIDENTS ASSOCIATION (HARROW) LIMITED</t>
  </si>
  <si>
    <t>WILTON PLACE RESIDENTS ASSOCIATION (HARROW) LIMITE45577</t>
  </si>
  <si>
    <t>YNYSFAEN CAMPING AND GLAMPING LTD</t>
  </si>
  <si>
    <t>Camping Site</t>
  </si>
  <si>
    <t>YNYSFAEN CAMPING AND GLAMPING LTD45597</t>
  </si>
  <si>
    <t>Ladies Mile Residents Association for &amp; on behalf of Glenbarrie Way Residents Management Co Ltd</t>
  </si>
  <si>
    <t>Ladies Mile Residents Association for &amp; on behalf 45429</t>
  </si>
  <si>
    <t>Letsport Ltd</t>
  </si>
  <si>
    <t>Letsport Ltd45452</t>
  </si>
  <si>
    <t>River Court (River) (FH) Limited</t>
  </si>
  <si>
    <t>River Court (River) (FH) Limited45627</t>
  </si>
  <si>
    <t>University Court Management Co Ltd</t>
  </si>
  <si>
    <t>University Court Management Co Ltd45586</t>
  </si>
  <si>
    <t>Heatons Garage Ltd, Craig Heaton, Mark Heaton and Frank Heaton trading as Newcourt Motorcycles</t>
  </si>
  <si>
    <t>Heatons Garage Ltd, Craig Heaton, Mark Heaton and 45348</t>
  </si>
  <si>
    <t>John Beaty Transport Ltd</t>
  </si>
  <si>
    <t>John Beaty Transport Ltd45597</t>
  </si>
  <si>
    <t>Intrac</t>
  </si>
  <si>
    <t>Training Board</t>
  </si>
  <si>
    <t>Intrac45307</t>
  </si>
  <si>
    <t>Urras Sgire Oighreachd Bharabhais Community Company and Urras Bharabhais (Trading) Ltd</t>
  </si>
  <si>
    <t>Urras Sgire Oighreachd Bharabhais Community Compan45409</t>
  </si>
  <si>
    <t>Victory Car Sales Ltd</t>
  </si>
  <si>
    <t>Victory Car Sales Ltd45322</t>
  </si>
  <si>
    <t>AZRA CATERING LIMITED</t>
  </si>
  <si>
    <t>AZRA CATERING LIMITED45456</t>
  </si>
  <si>
    <t>Dual Brown &amp; Sons Ltd</t>
  </si>
  <si>
    <t>Dual Brown &amp; Sons Ltd45326</t>
  </si>
  <si>
    <t>ENDLESS SUMMER EVENTS LIMITED</t>
  </si>
  <si>
    <t>ENDLESS SUMMER EVENTS LIMITED45347</t>
  </si>
  <si>
    <t>Estuary Wholesale Limited</t>
  </si>
  <si>
    <t>Flower Merchants Warehouse</t>
  </si>
  <si>
    <t>Estuary Wholesale Limited45612</t>
  </si>
  <si>
    <t>Floodcall Ltd</t>
  </si>
  <si>
    <t>Floodcall Ltd45586</t>
  </si>
  <si>
    <t>Gaulcross Wind Limited</t>
  </si>
  <si>
    <t>Gaulcross Wind Limited45474</t>
  </si>
  <si>
    <t>KC3 Concrete Equipment Ltd</t>
  </si>
  <si>
    <t>KC3 Concrete Equipment Ltd45586</t>
  </si>
  <si>
    <t>KDR Events Limited</t>
  </si>
  <si>
    <t>KDR Events Limited45597</t>
  </si>
  <si>
    <t>Lancashire Stonecutters Limited</t>
  </si>
  <si>
    <t>Lancashire Stonecutters Limited45621</t>
  </si>
  <si>
    <t>Laplace Instruments Ltd &amp; Havsco Ltd &amp; Scientific Partners Ltd</t>
  </si>
  <si>
    <t>Laplace Instruments Ltd &amp; Havsco Ltd &amp; Scientific 45329</t>
  </si>
  <si>
    <t>LITTLEHAYES MANAGEMENT COMPANY LIMITED</t>
  </si>
  <si>
    <t>LITTLEHAYES MANAGEMENT COMPANY LIMITED45332</t>
  </si>
  <si>
    <t>MO'S DESIGNS LTD</t>
  </si>
  <si>
    <t>MO'S DESIGNS LTD45470</t>
  </si>
  <si>
    <t>Nametest Limited</t>
  </si>
  <si>
    <t>Nametest Limited45565</t>
  </si>
  <si>
    <t>Trustees for the time being of Bathurst Park and Recreational Trust</t>
  </si>
  <si>
    <t>Trustees for the time being of Bathurst Park and R45383</t>
  </si>
  <si>
    <t>Young Soles Creative Ltd</t>
  </si>
  <si>
    <t>Young Soles Creative Ltd45589</t>
  </si>
  <si>
    <t>BW Partners Co Limited, Barber Wilsons &amp; Co Limited, BW &amp; Co (Holdings) Limited, Wilson Bros Limited</t>
  </si>
  <si>
    <t>BW Partners Co Limited, Barber Wilsons &amp; Co Limite45651</t>
  </si>
  <si>
    <t>Giant Leap Childcare and Learning Centre Ltd and Go Outdoors Nature Play &amp; Learning Centre Ltd</t>
  </si>
  <si>
    <t>Giant Leap Childcare and Learning Centre Ltd and G45567</t>
  </si>
  <si>
    <t>Limerich Ltd</t>
  </si>
  <si>
    <t>Limerich Ltd45356</t>
  </si>
  <si>
    <t>Magna Court Management Ltd</t>
  </si>
  <si>
    <t>Magna Court Management Ltd45292</t>
  </si>
  <si>
    <t>McDade Enterprises Ltd t\a Scottish Stove Centre</t>
  </si>
  <si>
    <t>McDade Enterprises Ltd t\a Scottish Stove Centre45620</t>
  </si>
  <si>
    <t>PPS GLASSFIBRE LTD</t>
  </si>
  <si>
    <t>PPS GLASSFIBRE LTD45608</t>
  </si>
  <si>
    <t>RENSHAW WILLIAMS &amp; CO LIMITED</t>
  </si>
  <si>
    <t>RENSHAW WILLIAMS &amp; CO LIMITED45396</t>
  </si>
  <si>
    <t>Smarty Pants Private Day Nursery Ltd, Lola-Belles Private Day Nursery Limited, Smarty Pants @ Lightwoods House Ltd, Smarty Pants @ Lye Limited, Smarty Pants Pattingham Limited</t>
  </si>
  <si>
    <t>Smarty Pants Private Day Nursery Ltd, Lola-Belles 45538</t>
  </si>
  <si>
    <t>THE PAVILION (POUNDBURY) MANAGEMENT COMPANY LIMITED</t>
  </si>
  <si>
    <t>THE PAVILION (POUNDBURY) MANAGEMENT COMPANY LIMITE45637</t>
  </si>
  <si>
    <t>Tom Canham Plant &amp; Hose Ltd</t>
  </si>
  <si>
    <t>Tom Canham Plant &amp; Hose Ltd45514</t>
  </si>
  <si>
    <t>Chronicle Partners LLP</t>
  </si>
  <si>
    <t>Chronicle Partners LLP45536</t>
  </si>
  <si>
    <t>FIRST GRANGE RESIDENTS ASSOCIATION (CHOBHAM) LIMITED</t>
  </si>
  <si>
    <t>FIRST GRANGE RESIDENTS ASSOCIATION (CHOBHAM) LIMIT45608</t>
  </si>
  <si>
    <t>Gallagher Scotland Ltd</t>
  </si>
  <si>
    <t>Gallagher Scotland Ltd45402</t>
  </si>
  <si>
    <t>LIDO ENTERPRISES LIMITED</t>
  </si>
  <si>
    <t>LIDO ENTERPRISES LIMITED45519</t>
  </si>
  <si>
    <t>West Dorset Motor Co. Ltd</t>
  </si>
  <si>
    <t>West Dorset Motor Co. Ltd45332</t>
  </si>
  <si>
    <t>106/108 Lansdowne Place (Hove) RTM Co Ltd</t>
  </si>
  <si>
    <t>106/108 Lansdowne Place (Hove) RTM Co Ltd45467</t>
  </si>
  <si>
    <t>18 Mount Street Ltd</t>
  </si>
  <si>
    <t>18 Mount Street Ltd45491</t>
  </si>
  <si>
    <t>18-20 Trinity Trees Freehold Limited</t>
  </si>
  <si>
    <t>18-20 Trinity Trees Freehold Limited45501</t>
  </si>
  <si>
    <t>19 ROUNDHILL CRESCENT (BRIGHTON) LIMITED</t>
  </si>
  <si>
    <t>19 ROUNDHILL CRESCENT (BRIGHTON) LIMITED45574</t>
  </si>
  <si>
    <t>41 LOWNDES STREET LIMITED</t>
  </si>
  <si>
    <t>41 LOWNDES STREET LIMITED45379</t>
  </si>
  <si>
    <t>49 Compayne Gardens RTM Ltd</t>
  </si>
  <si>
    <t>49 Compayne Gardens RTM Ltd45633</t>
  </si>
  <si>
    <t>51 Thorparch Road Ltd</t>
  </si>
  <si>
    <t>51 Thorparch Road Ltd45485</t>
  </si>
  <si>
    <t>Alfa Aid Ltd &amp; Alfadelta Ltd</t>
  </si>
  <si>
    <t>Alfa Aid Ltd &amp; Alfadelta Ltd45554</t>
  </si>
  <si>
    <t>Ampthill Business Park Ltd</t>
  </si>
  <si>
    <t>Ampthill Business Park Ltd45638</t>
  </si>
  <si>
    <t>AQUILA INTERACTIVE LIMITED</t>
  </si>
  <si>
    <t>AQUILA INTERACTIVE LIMITED45627</t>
  </si>
  <si>
    <t>Audiocar Equipment Ltd</t>
  </si>
  <si>
    <t>Audiocar Equipment Ltd45322</t>
  </si>
  <si>
    <t>Aztech Floors &amp; Walls Limited</t>
  </si>
  <si>
    <t>Aztech Floors &amp; Walls Limited45541</t>
  </si>
  <si>
    <t>Botten &amp; Andrews Limited</t>
  </si>
  <si>
    <t>Botten &amp; Andrews Limited45368</t>
  </si>
  <si>
    <t>Bryn-Y-Bia Management Company Ltd</t>
  </si>
  <si>
    <t>Bryn-Y-Bia Management Company Ltd45480</t>
  </si>
  <si>
    <t>BULLROCK PROPERTIES LIMITED</t>
  </si>
  <si>
    <t>BULLROCK PROPERTIES LIMITED45321</t>
  </si>
  <si>
    <t>Chertsey and Shepperton Regatta Association Limited</t>
  </si>
  <si>
    <t>Chertsey and Shepperton Regatta Association Limite45450</t>
  </si>
  <si>
    <t>Covac Industrial Pipework Limited</t>
  </si>
  <si>
    <t>Covac Industrial Pipework Limited45459</t>
  </si>
  <si>
    <t>Craig &amp; Associates Ltd</t>
  </si>
  <si>
    <t>Loss Assessing</t>
  </si>
  <si>
    <t>Craig &amp; Associates Ltd45342</t>
  </si>
  <si>
    <t>Deanwood Estates Limited</t>
  </si>
  <si>
    <t>Deanwood Estates Limited45350</t>
  </si>
  <si>
    <t>Destiny Life Church Ltd</t>
  </si>
  <si>
    <t>Destiny Life Church Ltd45480</t>
  </si>
  <si>
    <t>DIVERSE MENTAL HEALTH LTD</t>
  </si>
  <si>
    <t>DIVERSE MENTAL HEALTH LTD45447</t>
  </si>
  <si>
    <t>Down Farm Management Company Ltd</t>
  </si>
  <si>
    <t>Down Farm Management Company Ltd45529</t>
  </si>
  <si>
    <t>Dragonsway Wales Ltd, Dragonsway Ltd, Court Meadow Freeholders Ltd &amp; Dragonsway Construction Ltd</t>
  </si>
  <si>
    <t>Dragonsway Wales Ltd, Dragonsway Ltd, Court Meadow45468</t>
  </si>
  <si>
    <t>Eaglestate Limited</t>
  </si>
  <si>
    <t>Eaglestate Limited45296</t>
  </si>
  <si>
    <t>Fonthill RTM Co Ltd</t>
  </si>
  <si>
    <t>Fonthill RTM Co Ltd45642</t>
  </si>
  <si>
    <t>Gansey Properties Limited</t>
  </si>
  <si>
    <t>Gansey Properties Limited45343</t>
  </si>
  <si>
    <t>Grace Trust Limited and Grace Operations Limited</t>
  </si>
  <si>
    <t>Grace Trust Limited and Grace Operations Limited45634</t>
  </si>
  <si>
    <t>GUILD OF BEER WRITERS LIMITED</t>
  </si>
  <si>
    <t>Journalistic Agency</t>
  </si>
  <si>
    <t>GUILD OF BEER WRITERS LIMITED45393</t>
  </si>
  <si>
    <t>H R LANG CONSULTANCY LTD</t>
  </si>
  <si>
    <t>H R LANG CONSULTANCY LTD45536</t>
  </si>
  <si>
    <t>Hungerford Land Ltd</t>
  </si>
  <si>
    <t>Hungerford Land Ltd45370</t>
  </si>
  <si>
    <t>Hydon Park Management Company Ltd</t>
  </si>
  <si>
    <t>Hydon Park Management Company Ltd45468</t>
  </si>
  <si>
    <t>Ilminster Sports Club Ltd</t>
  </si>
  <si>
    <t>Ilminster Sports Club Ltd45474</t>
  </si>
  <si>
    <t>King Stable Street Estate Residents (Eton) Limited</t>
  </si>
  <si>
    <t>King Stable Street Estate Residents (Eton) Limited45322</t>
  </si>
  <si>
    <t>Kingfisher (Pinhoe) Ltd</t>
  </si>
  <si>
    <t>Kingfisher (Pinhoe) Ltd45379</t>
  </si>
  <si>
    <t>LOCALSITE PROPERTY MANAGEMENT LIMITED</t>
  </si>
  <si>
    <t>LOCALSITE PROPERTY MANAGEMENT LIMITED45480</t>
  </si>
  <si>
    <t>Lombard Group Developments Limited</t>
  </si>
  <si>
    <t>Lombard Group Developments Limited45591</t>
  </si>
  <si>
    <t>MEDICINES DATA CONSULTANCY LIMITED</t>
  </si>
  <si>
    <t>MEDICINES DATA CONSULTANCY LIMITED45561</t>
  </si>
  <si>
    <t>MELKSHAM COURT MANAGEMENT LIMITED</t>
  </si>
  <si>
    <t>MELKSHAM COURT MANAGEMENT LIMITED45321</t>
  </si>
  <si>
    <t>NEAUM CRAG COURT LIMITED</t>
  </si>
  <si>
    <t>NEAUM CRAG COURT LIMITED45616</t>
  </si>
  <si>
    <t>Newton Court (Filey) Management Ltd</t>
  </si>
  <si>
    <t>Newton Court (Filey) Management Ltd45292</t>
  </si>
  <si>
    <t>Oak Lodge Close (Hersham) Ltd</t>
  </si>
  <si>
    <t>Oak Lodge Close (Hersham) Ltd45527</t>
  </si>
  <si>
    <t>OLDING CONSTRUCTION LIMITED</t>
  </si>
  <si>
    <t>OLDING CONSTRUCTION LIMITED45464</t>
  </si>
  <si>
    <t>One Community Foundation</t>
  </si>
  <si>
    <t>One Community Foundation45610</t>
  </si>
  <si>
    <t>Orme Road (Worthing) Management Company Limited</t>
  </si>
  <si>
    <t>Orme Road (Worthing) Management Company Limited45510</t>
  </si>
  <si>
    <t>Park House Management Ltd</t>
  </si>
  <si>
    <t>Park House Management Ltd45644</t>
  </si>
  <si>
    <t>Patrick Gardner Management Co Ltd</t>
  </si>
  <si>
    <t>Patrick Gardner Management Co Ltd45456</t>
  </si>
  <si>
    <t>Qmec Ltd</t>
  </si>
  <si>
    <t>Qmec Ltd45380</t>
  </si>
  <si>
    <t>Raglan Limited</t>
  </si>
  <si>
    <t>Raglan Limited45310</t>
  </si>
  <si>
    <t>RICKMANSWORTH TRAVEL LIMITED</t>
  </si>
  <si>
    <t>RICKMANSWORTH TRAVEL LIMITED45337</t>
  </si>
  <si>
    <t>Rondor Court Freehold Ltd</t>
  </si>
  <si>
    <t>Rondor Court Freehold Ltd45548</t>
  </si>
  <si>
    <t>S &amp; C Hogg Ltd</t>
  </si>
  <si>
    <t>Inspection Services</t>
  </si>
  <si>
    <t>S &amp; C Hogg Ltd45409</t>
  </si>
  <si>
    <t>Sandbanks No 2 Management Co Ltd</t>
  </si>
  <si>
    <t>Sandbanks No 2 Management Co Ltd45333</t>
  </si>
  <si>
    <t>Shop Secure Limited</t>
  </si>
  <si>
    <t>Shop Secure Limited45486</t>
  </si>
  <si>
    <t>Smart Build Homes Wembley Ltd</t>
  </si>
  <si>
    <t>Smart Build Homes Wembley Ltd45464</t>
  </si>
  <si>
    <t>SUNBURY AVENUE (MILL HILL) MANAGEMENT COMPANY LTD</t>
  </si>
  <si>
    <t>SUNBURY AVENUE (MILL HILL) MANAGEMENT COMPANY LTD45379</t>
  </si>
  <si>
    <t>The Bourne End Management Company Limited</t>
  </si>
  <si>
    <t>The Bourne End Management Company Limited45432</t>
  </si>
  <si>
    <t>The Hall RTM Company Ltd</t>
  </si>
  <si>
    <t>The Hall RTM Company Ltd45536</t>
  </si>
  <si>
    <t>The International Alliance of Entrepreneurs Ltd</t>
  </si>
  <si>
    <t>The International Alliance of Entrepreneurs Ltd45383</t>
  </si>
  <si>
    <t>The Keep (Ironbridge) Management Ltd</t>
  </si>
  <si>
    <t>The Keep (Ironbridge) Management Ltd45471</t>
  </si>
  <si>
    <t>The Parchment Residents Association Limited</t>
  </si>
  <si>
    <t>The Parchment Residents Association Limited45502</t>
  </si>
  <si>
    <t>The Yews (Reedsfield) Freehold Limited</t>
  </si>
  <si>
    <t>The Yews (Reedsfield) Freehold Limited45436</t>
  </si>
  <si>
    <t>Timelock Management Systems Limited</t>
  </si>
  <si>
    <t>Timelock Management Systems Limited45412</t>
  </si>
  <si>
    <t>TLH Nominees Ltd</t>
  </si>
  <si>
    <t>TLH Nominees Ltd45576</t>
  </si>
  <si>
    <t>Toby Blackwell Ltd</t>
  </si>
  <si>
    <t>Toby Blackwell Ltd45401</t>
  </si>
  <si>
    <t>TOffeeX Ltd</t>
  </si>
  <si>
    <t>TOffeeX Ltd45381</t>
  </si>
  <si>
    <t>Trustees for the time being of The Learning Curve (Voluntary Sector Development)</t>
  </si>
  <si>
    <t>Utility Connection Solutions Limited</t>
  </si>
  <si>
    <t>Utility Connection Solutions Limited45571</t>
  </si>
  <si>
    <t>Victoria Court Management (Filey) Ltd</t>
  </si>
  <si>
    <t>Victoria Court Management (Filey) Ltd45292</t>
  </si>
  <si>
    <t>VOLOS LTD</t>
  </si>
  <si>
    <t>Quantity Surveyors</t>
  </si>
  <si>
    <t>VOLOS LTD45591</t>
  </si>
  <si>
    <t>WHIPSNADE PARK HOMES LIMITED</t>
  </si>
  <si>
    <t>WHIPSNADE PARK HOMES LIMITED45521</t>
  </si>
  <si>
    <t>Wilmer Park Estates Freehold Company Ltd</t>
  </si>
  <si>
    <t>Wilmer Park Estates Freehold Company Ltd45569</t>
  </si>
  <si>
    <t>Wynn Developments Limited</t>
  </si>
  <si>
    <t>Wynn Developments Limited45513</t>
  </si>
  <si>
    <t>A &amp; L Care Group Ltd, A &amp; L Care Homes Ltd, Mayflower House Ltd and A &amp; L Care Homes Holdings Ltd</t>
  </si>
  <si>
    <t>A &amp; L Care Group Ltd, A &amp; L Care Homes Ltd, Mayflo45413</t>
  </si>
  <si>
    <t>Nags Head Limited</t>
  </si>
  <si>
    <t>Licensed Premises</t>
  </si>
  <si>
    <t>Nags Head Limited45596</t>
  </si>
  <si>
    <t>Newmake Ltd t/as Holyrood Distillery</t>
  </si>
  <si>
    <t>Shree Swaminarayan Temple</t>
  </si>
  <si>
    <t>Shree Swaminarayan Temple45384</t>
  </si>
  <si>
    <t>Blackburn Brothers Ltd</t>
  </si>
  <si>
    <t>Blackburn Brothers Ltd45633</t>
  </si>
  <si>
    <t>Friars (Ambleside) Ltd</t>
  </si>
  <si>
    <t>Sweet Shop</t>
  </si>
  <si>
    <t>Friars (Ambleside) Ltd45423</t>
  </si>
  <si>
    <t>34-39 Queensgate Gardens Limited</t>
  </si>
  <si>
    <t>34-39 Queensgate Gardens Limited45382</t>
  </si>
  <si>
    <t>Grasmere Gardens and Landscape Ltd and Grasmere Gardens and Landscape Retail Ltd</t>
  </si>
  <si>
    <t>Grasmere Gardens and Landscape Ltd and Grasmere Ga45319</t>
  </si>
  <si>
    <t>King Street Management Company (Bristol) Limited c/o E T Parker</t>
  </si>
  <si>
    <t>King Street Management Company (Bristol) Limited c45329</t>
  </si>
  <si>
    <t>Merton Group UK Ltd, Paper Convertors (UK) Ltd</t>
  </si>
  <si>
    <t>Merton Group UK Ltd, Paper Convertors (UK) Ltd45336</t>
  </si>
  <si>
    <t>4GD Limited</t>
  </si>
  <si>
    <t>4GD Limited45645</t>
  </si>
  <si>
    <t>Chrislind Services Limited</t>
  </si>
  <si>
    <t>Chrislind Services Limited45505</t>
  </si>
  <si>
    <t>Eskdale Environmental Services Ltd</t>
  </si>
  <si>
    <t>Bulk Earth/Rubble Removing</t>
  </si>
  <si>
    <t>Eskdale Environmental Services Ltd45373</t>
  </si>
  <si>
    <t>Pant-Yr-Athro Park Management Co Ltd t/as Elmrise Park</t>
  </si>
  <si>
    <t>Pant-Yr-Athro Park Management Co Ltd t/as Elmrise 45532</t>
  </si>
  <si>
    <t>Specialist Welding Services Ltd</t>
  </si>
  <si>
    <t>Specialist Welding Services Ltd45585</t>
  </si>
  <si>
    <t>St Ives School of Art Ltd T/A St Ives School of Painting</t>
  </si>
  <si>
    <t>St Ives School of Art Ltd T/A St Ives School of Pa45627</t>
  </si>
  <si>
    <t>Appleby Mann Limited</t>
  </si>
  <si>
    <t>Appleby Mann Limited45597</t>
  </si>
  <si>
    <t>Cherubz Daycare Ltd</t>
  </si>
  <si>
    <t>Cherubz Daycare Ltd45507</t>
  </si>
  <si>
    <t>Happy Hands Ltd T/a Happy Hands Day Nursery</t>
  </si>
  <si>
    <t>Happy Hands Ltd T/a Happy Hands Day Nursery45583</t>
  </si>
  <si>
    <t>McCreath &amp; Co Ltd</t>
  </si>
  <si>
    <t>McCreath &amp; Co Ltd45576</t>
  </si>
  <si>
    <t>Newlands Residents Association</t>
  </si>
  <si>
    <t>Newlands Residents Association45599</t>
  </si>
  <si>
    <t>Rising Stars (Hull) Limited, Fir Trees Nursery School Limited, Goldstar Active Group Limited</t>
  </si>
  <si>
    <t>Rising Stars (Hull) Limited, Fir Trees Nursery Sch45534</t>
  </si>
  <si>
    <t>Stramash Social Enterprise</t>
  </si>
  <si>
    <t>Stramash Social Enterprise45621</t>
  </si>
  <si>
    <t>Tommies Property Management Limited</t>
  </si>
  <si>
    <t>Tommies Property Management Limited45536</t>
  </si>
  <si>
    <t>Eastbury Heights Management Co Ltd</t>
  </si>
  <si>
    <t>Eastbury Heights Management Co Ltd45597</t>
  </si>
  <si>
    <t>G E and R Hellen Ltd</t>
  </si>
  <si>
    <t>G E and R Hellen Ltd45399</t>
  </si>
  <si>
    <t>Reel Label Solutions Ltd</t>
  </si>
  <si>
    <t>Reel Label Solutions Ltd45494</t>
  </si>
  <si>
    <t>Wellington Garage (Withington) Ltd</t>
  </si>
  <si>
    <t>Wellington Garage (Withington) Ltd45358</t>
  </si>
  <si>
    <t>1-9 Woodlands Close Freehold Limited</t>
  </si>
  <si>
    <t>1-9 Woodlands Close Freehold Limited45415</t>
  </si>
  <si>
    <t>3 Pembury Road Freehold Ltd</t>
  </si>
  <si>
    <t>3 Pembury Road Freehold Ltd45429</t>
  </si>
  <si>
    <t>67-72 ELMHURST MANSIONS RTM COMPANY LIMITED</t>
  </si>
  <si>
    <t>67-72 ELMHURST MANSIONS RTM COMPANY LIMITED45494</t>
  </si>
  <si>
    <t>7 Rodney Place Ltd</t>
  </si>
  <si>
    <t>7 Rodney Place Ltd45533</t>
  </si>
  <si>
    <t>Bay House Ltd</t>
  </si>
  <si>
    <t>Bay House Ltd45462</t>
  </si>
  <si>
    <t>Bowes House Management Ltd</t>
  </si>
  <si>
    <t>Bowes House Management Ltd45326</t>
  </si>
  <si>
    <t>Bryn Dethol Management Ltd</t>
  </si>
  <si>
    <t>Bryn Dethol Management Ltd45597</t>
  </si>
  <si>
    <t>Dragon Court Freehold Limited</t>
  </si>
  <si>
    <t>Dragon Court Freehold Limited45620</t>
  </si>
  <si>
    <t>Laurice Court Management Co Ltd</t>
  </si>
  <si>
    <t>Laurice Court Management Co Ltd45580</t>
  </si>
  <si>
    <t>MAGDALEN HALL ASSOCIATION C.I.C.</t>
  </si>
  <si>
    <t>MAGDALEN HALL ASSOCIATION C.I.C.45491</t>
  </si>
  <si>
    <t>Martins Green Management Ltd</t>
  </si>
  <si>
    <t>Martins Green Management Ltd45419</t>
  </si>
  <si>
    <t>Norwood Dene Management Company Limited</t>
  </si>
  <si>
    <t>Norwood Dene Management Company Limited45640</t>
  </si>
  <si>
    <t>San Remo Mansions (Westcliff) Ltd</t>
  </si>
  <si>
    <t>San Remo Mansions (Westcliff) Ltd45596</t>
  </si>
  <si>
    <t>The Armoury Management Co Ltd</t>
  </si>
  <si>
    <t>The Armoury Management Co Ltd45412</t>
  </si>
  <si>
    <t>The Aviary(Bury St Edmunds) Management Company Ltd</t>
  </si>
  <si>
    <t>The Aviary(Bury St Edmunds) Management Company Ltd45566</t>
  </si>
  <si>
    <t>The Green[Brentwood] Management company ltd</t>
  </si>
  <si>
    <t>The Green[Brentwood] Management company ltd45569</t>
  </si>
  <si>
    <t>Autofix Motors Ltd</t>
  </si>
  <si>
    <t>Autofix Motors Ltd45383</t>
  </si>
  <si>
    <t>Balin Distribution Ltd</t>
  </si>
  <si>
    <t>Balin Distribution Ltd45383</t>
  </si>
  <si>
    <t>Brindle Homes Ltd</t>
  </si>
  <si>
    <t>Brindle Homes Ltd45478</t>
  </si>
  <si>
    <t>Energy Bolting Holding Ltd incorportating Energy Bolting Ltd</t>
  </si>
  <si>
    <t>Energy Bolting Holding Ltd incorportating Energy B45526</t>
  </si>
  <si>
    <t>H &amp; C Greeting Supply Ltd</t>
  </si>
  <si>
    <t>H &amp; C Greeting Supply Ltd45455</t>
  </si>
  <si>
    <t>J CUNLIFFE LIMITED</t>
  </si>
  <si>
    <t>J CUNLIFFE LIMITED45572</t>
  </si>
  <si>
    <t>Milford Court Residents Association Ltd</t>
  </si>
  <si>
    <t>Milford Court Residents Association Ltd45527</t>
  </si>
  <si>
    <t>R J Smyth Engineering Ltd</t>
  </si>
  <si>
    <t>R J Smyth Engineering Ltd45423</t>
  </si>
  <si>
    <t>WESTGATE PLANT HIRE LTD</t>
  </si>
  <si>
    <t>WESTGATE PLANT HIRE LTD45638</t>
  </si>
  <si>
    <t>Bebington Glazing (NW) Ltd</t>
  </si>
  <si>
    <t>Bebington Glazing (NW) Ltd45434</t>
  </si>
  <si>
    <t>The Grandholm Village Residents Association</t>
  </si>
  <si>
    <t>The Grandholm Village Residents Association45488</t>
  </si>
  <si>
    <t>1st Burgess Hill Scout Group</t>
  </si>
  <si>
    <t>1st Burgess Hill Scout Group45606</t>
  </si>
  <si>
    <t>Accrington &amp; District Sick Poor Fund</t>
  </si>
  <si>
    <t>Accrington &amp; District Sick Poor Fund45362</t>
  </si>
  <si>
    <t>Bent and Bongs Charitable Trust</t>
  </si>
  <si>
    <t>Bent and Bongs Charitable Trust45602</t>
  </si>
  <si>
    <t>Caterham Community Association</t>
  </si>
  <si>
    <t>Caterham Community Association45567</t>
  </si>
  <si>
    <t>CSIS Charity Fund</t>
  </si>
  <si>
    <t>CSIS Charity Fund45292</t>
  </si>
  <si>
    <t>DNA Leadership Training</t>
  </si>
  <si>
    <t>DNA Leadership Training45407</t>
  </si>
  <si>
    <t>DOWNPATRICK AND COUNTY DOWN RAILWAY SOCIETY LIMITED</t>
  </si>
  <si>
    <t>DOWNPATRICK AND COUNTY DOWN RAILWAY SOCIETY LIMITE45583</t>
  </si>
  <si>
    <t>Gleneagles Court (Crawley) Management Ltd</t>
  </si>
  <si>
    <t>Gleneagles Court (Crawley) Management Ltd45601</t>
  </si>
  <si>
    <t>Herne Bay Pier Trust &amp; Herne Bay Pier Enterprises Limited</t>
  </si>
  <si>
    <t>Herne Bay Pier Trust &amp; Herne Bay Pier Enterprises 45623</t>
  </si>
  <si>
    <t>JERSEY ARTHRITIS ASSOCIATION</t>
  </si>
  <si>
    <t>JERSEY ARTHRITIS ASSOCIATION45589</t>
  </si>
  <si>
    <t>Knighton Museum and Gallery Trust</t>
  </si>
  <si>
    <t>Knighton Museum and Gallery Trust45359</t>
  </si>
  <si>
    <t>Music4wellbeing</t>
  </si>
  <si>
    <t>Music4wellbeing45431</t>
  </si>
  <si>
    <t>Scottish Bridge Union</t>
  </si>
  <si>
    <t>Scottish Bridge Union45354</t>
  </si>
  <si>
    <t>Spelthorne Rentstart</t>
  </si>
  <si>
    <t>Spelthorne Rentstart45610</t>
  </si>
  <si>
    <t>The Douglas McMinn Centre</t>
  </si>
  <si>
    <t>The Douglas McMinn Centre45510</t>
  </si>
  <si>
    <t>The Lillingstone Trust</t>
  </si>
  <si>
    <t>The Lillingstone Trust45316</t>
  </si>
  <si>
    <t>The Officers,Committee and Members for the time being of Peggy Wilson Playing Field Trust</t>
  </si>
  <si>
    <t>The Officers,Committee and Members for the time be45577</t>
  </si>
  <si>
    <t>Unit One Suffolk Housing Association Limited</t>
  </si>
  <si>
    <t>Unit One Suffolk Housing Association Limited45440</t>
  </si>
  <si>
    <t>Dean Trust</t>
  </si>
  <si>
    <t>Dean Trust45327</t>
  </si>
  <si>
    <t>Forge Physio Ltd</t>
  </si>
  <si>
    <t>Forge Physio Ltd45314</t>
  </si>
  <si>
    <t>MCA Systems Ltd</t>
  </si>
  <si>
    <t>MCA Systems Ltd45307</t>
  </si>
  <si>
    <t>Westminster Fields Residents Management Company Limited</t>
  </si>
  <si>
    <t>Westminster Fields Residents Management Company Li45587</t>
  </si>
  <si>
    <t>Beaford Arts Ltd</t>
  </si>
  <si>
    <t>Beaford Arts Ltd45383</t>
  </si>
  <si>
    <t>Friars RM Limited &amp; Friars Packing Limited</t>
  </si>
  <si>
    <t>Friars RM Limited &amp; Friars Packing Limited45413</t>
  </si>
  <si>
    <t>Illumicrate Ltd</t>
  </si>
  <si>
    <t>Illumicrate Ltd45422</t>
  </si>
  <si>
    <t>Llechwedd Trading Ltd trading as Llechwedd Meats &amp; Welsh Gourmet Butchers</t>
  </si>
  <si>
    <t>Meat Processing</t>
  </si>
  <si>
    <t>Llechwedd Trading Ltd trading as Llechwedd Meats &amp;45360</t>
  </si>
  <si>
    <t>PBP Services (Scotland) Ltd and PBP Services (Scotland) Ltd t/a Peter Bruce (Patsy) Ship Painters</t>
  </si>
  <si>
    <t>Paint Sprayer</t>
  </si>
  <si>
    <t>PBP Services (Scotland) Ltd and PBP Services (Scot45518</t>
  </si>
  <si>
    <t>Carlton Hill (Knoll House ) Residents Ltd</t>
  </si>
  <si>
    <t>Carlton Hill (Knoll House ) Residents Ltd45597</t>
  </si>
  <si>
    <t>HATCH ACCOUNTANCY LIMITED45592</t>
  </si>
  <si>
    <t>Ranju Khurana &amp; Anu Chadha</t>
  </si>
  <si>
    <t>Ranju Khurana &amp; Anu Chadha45613</t>
  </si>
  <si>
    <t>Friction Technology Ltd</t>
  </si>
  <si>
    <t>Brake and Clutch Lining Manufacturers</t>
  </si>
  <si>
    <t>Friction Technology Ltd45480</t>
  </si>
  <si>
    <t>The Old Castle Management Company Limited</t>
  </si>
  <si>
    <t>The Old Castle Management Company Limited45517</t>
  </si>
  <si>
    <t>Bentham Town Council</t>
  </si>
  <si>
    <t>LDB Carpentry Limited</t>
  </si>
  <si>
    <t>LDB Carpentry Limited45551</t>
  </si>
  <si>
    <t>3 B CATERING LTD</t>
  </si>
  <si>
    <t>Cafe (ex Deep Fat Frying)</t>
  </si>
  <si>
    <t>3 B CATERING LTD45346</t>
  </si>
  <si>
    <t>A&amp;A Architects LLP</t>
  </si>
  <si>
    <t>A&amp;A Architects LLP45444</t>
  </si>
  <si>
    <t>Acreyard Limited</t>
  </si>
  <si>
    <t>Acreyard Limited45591</t>
  </si>
  <si>
    <t>Action Global Logistics Limited</t>
  </si>
  <si>
    <t>Action Global Logistics Limited45383</t>
  </si>
  <si>
    <t>Addvent Air Systems Limited</t>
  </si>
  <si>
    <t>Addvent Air Systems Limited45383</t>
  </si>
  <si>
    <t>AKG Homes Ltd</t>
  </si>
  <si>
    <t>AKG Homes Ltd45434</t>
  </si>
  <si>
    <t>ALMANDINE (U.K.) LIMITED</t>
  </si>
  <si>
    <t>ALMANDINE (U.K.) LIMITED45331</t>
  </si>
  <si>
    <t>ANDREW WILSON &amp; SONS LIMITED</t>
  </si>
  <si>
    <t>Catering Equipment Hiring</t>
  </si>
  <si>
    <t>ANDREW WILSON &amp; SONS LIMITED45607</t>
  </si>
  <si>
    <t>Apple Business Centre (Property Management) Limited</t>
  </si>
  <si>
    <t>Apple Business Centre (Property Management) Limite45540</t>
  </si>
  <si>
    <t>Aquila Tax LLP</t>
  </si>
  <si>
    <t>Aquila Tax LLP45631</t>
  </si>
  <si>
    <t>Atlas Refurb + Repair Limited</t>
  </si>
  <si>
    <t>Atlas Refurb + Repair Limited45471</t>
  </si>
  <si>
    <t>Baldry, Son &amp; Chandler Ltd</t>
  </si>
  <si>
    <t>Baldry, Son &amp; Chandler Ltd45335</t>
  </si>
  <si>
    <t>Bodytech Vehicle Repair Specialists Ltd t/a Bodytech Services</t>
  </si>
  <si>
    <t>Bodytech Vehicle Repair Specialists Ltd t/a Bodyte45631</t>
  </si>
  <si>
    <t>Bonds Utilities Services Limited</t>
  </si>
  <si>
    <t>Bonds Utilities Services Limited45537</t>
  </si>
  <si>
    <t>C &amp; S Erections Limited</t>
  </si>
  <si>
    <t>C &amp; S Erections Limited45388</t>
  </si>
  <si>
    <t>Care Design &amp; Furniture Ltd</t>
  </si>
  <si>
    <t>Care Design &amp; Furniture Ltd45519</t>
  </si>
  <si>
    <t>Cougar Printing Company Ltd incorporating AGM Colour</t>
  </si>
  <si>
    <t>Cougar Printing Company Ltd incorporating AGM Colo45395</t>
  </si>
  <si>
    <t>DMS (Data Management) Limited</t>
  </si>
  <si>
    <t>Telecommunication Equipment Manufacturing</t>
  </si>
  <si>
    <t>DMS (Data Management) Limited45639</t>
  </si>
  <si>
    <t>DRM INDUSTRIAL FABRICS LIMITED</t>
  </si>
  <si>
    <t>Sewing/Textile Machine Wholesalers</t>
  </si>
  <si>
    <t>DRM INDUSTRIAL FABRICS LIMITED45292</t>
  </si>
  <si>
    <t>Environmental Drainage Solutions Ltd</t>
  </si>
  <si>
    <t>Environmental Drainage Solutions Ltd45501</t>
  </si>
  <si>
    <t>ESL Upholstery Limited</t>
  </si>
  <si>
    <t>ESL Upholstery Limited45383</t>
  </si>
  <si>
    <t>F Goddard &amp; Sons Ltd</t>
  </si>
  <si>
    <t>F Goddard &amp; Sons Ltd45431</t>
  </si>
  <si>
    <t>Fairway Landscapes Limited</t>
  </si>
  <si>
    <t>Fairway Landscapes Limited45307</t>
  </si>
  <si>
    <t>FENSCAPE LIMITED</t>
  </si>
  <si>
    <t>FENSCAPE LIMITED45352</t>
  </si>
  <si>
    <t>First Air UK Limited</t>
  </si>
  <si>
    <t>First Air UK Limited45616</t>
  </si>
  <si>
    <t>Fuchsia Print &amp; Publicity Services Ltd</t>
  </si>
  <si>
    <t>Exhibition Stand Erection</t>
  </si>
  <si>
    <t>Fuchsia Print &amp; Publicity Services Ltd45626</t>
  </si>
  <si>
    <t>Global Lighting Solutions Ltd</t>
  </si>
  <si>
    <t>Global Lighting Solutions Ltd45357</t>
  </si>
  <si>
    <t>GM Networks Ltd</t>
  </si>
  <si>
    <t>GM Networks Ltd45623</t>
  </si>
  <si>
    <t>H W Hurstwood (Properties) Ltd</t>
  </si>
  <si>
    <t>H W Hurstwood (Properties) Ltd45358</t>
  </si>
  <si>
    <t>Herne Hill Velodrome Trading Limited</t>
  </si>
  <si>
    <t>Herne Hill Velodrome Trading Limited45568</t>
  </si>
  <si>
    <t>HRD Derwent House Management Company Ltd</t>
  </si>
  <si>
    <t>HRD Derwent House Management Company Ltd45292</t>
  </si>
  <si>
    <t>IDACO Ltd</t>
  </si>
  <si>
    <t>IDACO Ltd45444</t>
  </si>
  <si>
    <t>KIRKLAND KITCHENS &amp; INTERIORS LIMITED</t>
  </si>
  <si>
    <t>Kitchen Manufacturing (Domestic)</t>
  </si>
  <si>
    <t>KIRKLAND KITCHENS &amp; INTERIORS LIMITED45619</t>
  </si>
  <si>
    <t>KSJ Knitwear Limited</t>
  </si>
  <si>
    <t>Textile Wholesalers</t>
  </si>
  <si>
    <t>KSJ Knitwear Limited45635</t>
  </si>
  <si>
    <t>L CUBED PROPERTIES LTD</t>
  </si>
  <si>
    <t>L CUBED PROPERTIES LTD45486</t>
  </si>
  <si>
    <t>Llanhilleth Miners Institute Limited</t>
  </si>
  <si>
    <t>Llanhilleth Miners Institute Limited45596</t>
  </si>
  <si>
    <t>Longevity Worldwide Ltd</t>
  </si>
  <si>
    <t>Longevity Worldwide Ltd45412</t>
  </si>
  <si>
    <t>Lydney Town Council</t>
  </si>
  <si>
    <t>Marshall Building Maintenance Ltd</t>
  </si>
  <si>
    <t>Marshall Building Maintenance Ltd45627</t>
  </si>
  <si>
    <t>McIvor Plastics Ltd, McIvor Plastics Ltd t/a McIvor International</t>
  </si>
  <si>
    <t>McIvor Plastics Ltd, McIvor Plastics Ltd t/a McIvo45305</t>
  </si>
  <si>
    <t>Meadstone Construct (UK) Ltd &amp; Risegate Developments Ltd</t>
  </si>
  <si>
    <t>Meadstone Construct (UK) Ltd &amp; Risegate Developmen45427</t>
  </si>
  <si>
    <t>Minotaur Limited &amp; Grendel Property Investments Limited</t>
  </si>
  <si>
    <t>Minotaur Limited &amp; Grendel Property Investments Li45560</t>
  </si>
  <si>
    <t>Morven Holdings Limited</t>
  </si>
  <si>
    <t>Morven Holdings Limited45411</t>
  </si>
  <si>
    <t>Naylors Winters gill Limited SIPP</t>
  </si>
  <si>
    <t>Naylors Winters gill Limited SIPP45292</t>
  </si>
  <si>
    <t>New Broughton Management Ltd</t>
  </si>
  <si>
    <t>New Broughton Management Ltd45520</t>
  </si>
  <si>
    <t>North Somerset Reproductions Ltd</t>
  </si>
  <si>
    <t>North Somerset Reproductions Ltd45595</t>
  </si>
  <si>
    <t>Plumbridge Contractors Ltd.</t>
  </si>
  <si>
    <t>Plumbridge Contractors Ltd.45639</t>
  </si>
  <si>
    <t>Plumbridge Plant Hire Ltd</t>
  </si>
  <si>
    <t>Plumbridge Plant Hire Ltd45639</t>
  </si>
  <si>
    <t>R A Allmark &amp; Sons Ltd</t>
  </si>
  <si>
    <t>R A Allmark &amp; Sons Ltd45560</t>
  </si>
  <si>
    <t>Richard Jones ATV Limited</t>
  </si>
  <si>
    <t>Richard Jones ATV Limited45601</t>
  </si>
  <si>
    <t>Romoco Ltd t/a Rit Dye and Stick Grip</t>
  </si>
  <si>
    <t>Romoco Ltd t/a Rit Dye and Stick Grip45597</t>
  </si>
  <si>
    <t>R-Tech Solutions Ltd</t>
  </si>
  <si>
    <t>Bleaching Powder Wholesalers</t>
  </si>
  <si>
    <t>R-Tech Solutions Ltd45597</t>
  </si>
  <si>
    <t>Specialist Construction Limited</t>
  </si>
  <si>
    <t>Specialist Construction Limited45485</t>
  </si>
  <si>
    <t>Spencer Tracy Ltd</t>
  </si>
  <si>
    <t>Spencer Tracy Ltd45638</t>
  </si>
  <si>
    <t>Spiring Enterprises Ltd</t>
  </si>
  <si>
    <t>Spiring Enterprises Ltd45597</t>
  </si>
  <si>
    <t>Stagnest Ltd T/as Future Die &amp; Tool</t>
  </si>
  <si>
    <t>Stagnest Ltd T/as Future Die &amp; Tool45371</t>
  </si>
  <si>
    <t>TAG Exclusive Properties Urban Ltd</t>
  </si>
  <si>
    <t>TAG Exclusive Properties Urban Ltd45534</t>
  </si>
  <si>
    <t>Terrington Service Station Ltd</t>
  </si>
  <si>
    <t>Terrington Service Station Ltd45440</t>
  </si>
  <si>
    <t>THATCHERS CONSTRUCTION LIMITED</t>
  </si>
  <si>
    <t>THATCHERS CONSTRUCTION LIMITED45358</t>
  </si>
  <si>
    <t>The Jungle Paintball Ltd</t>
  </si>
  <si>
    <t>The Jungle Paintball Ltd45606</t>
  </si>
  <si>
    <t>THE LINBURY DOCTORS LTD</t>
  </si>
  <si>
    <t>THE LINBURY DOCTORS LTD45545</t>
  </si>
  <si>
    <t>The Officers, Committee &amp; Members for the time being of Communn na Gaidhlig</t>
  </si>
  <si>
    <t>The Officers, Committee &amp; Members for the time bei45350</t>
  </si>
  <si>
    <t>The Trustees of the Isle of Wight Donkey Sanctuary and Isle of Wight Donkey Sanctuary Limited</t>
  </si>
  <si>
    <t>The Trustees of the Isle of Wight Donkey Sanctuary45625</t>
  </si>
  <si>
    <t>Townsend Properties Ltd</t>
  </si>
  <si>
    <t>Townsend Properties Ltd45584</t>
  </si>
  <si>
    <t>Trustees for the time being of Ashley Construction Pension Scheme</t>
  </si>
  <si>
    <t>Trustees for the time being of Ashley Construction45596</t>
  </si>
  <si>
    <t>Turners (Wheaton Aston) Ltd</t>
  </si>
  <si>
    <t>Turners (Wheaton Aston) Ltd45603</t>
  </si>
  <si>
    <t>VUMBI LIMITED</t>
  </si>
  <si>
    <t>VUMBI LIMITED45457</t>
  </si>
  <si>
    <t>W A P Lawton &amp; Son Ltd</t>
  </si>
  <si>
    <t>Forestry</t>
  </si>
  <si>
    <t>W A P Lawton &amp; Son Ltd45610</t>
  </si>
  <si>
    <t>Wardle Drilling &amp; Geotechnical Ltd</t>
  </si>
  <si>
    <t>Drilling Contractors</t>
  </si>
  <si>
    <t>Wardle Drilling &amp; Geotechnical Ltd45489</t>
  </si>
  <si>
    <t>Warner Scott Recruitment Ltd</t>
  </si>
  <si>
    <t>Warner Scott Recruitment Ltd45316</t>
  </si>
  <si>
    <t>YORKSHIRE CAT RESCUE (TRADING ENTERPRISES) LIMITED</t>
  </si>
  <si>
    <t>YORKSHIRE CAT RESCUE (TRADING ENTERPRISES) LIMITED45618</t>
  </si>
  <si>
    <t>Ebberston Place Management Company Ltd</t>
  </si>
  <si>
    <t>Ebberston Place Management Company Ltd45490</t>
  </si>
  <si>
    <t>Llys Maelgwyn Ltd</t>
  </si>
  <si>
    <t>Llys Maelgwyn Ltd45535</t>
  </si>
  <si>
    <t>Temple Island Management Limited</t>
  </si>
  <si>
    <t>Temple Island Management Limited45590</t>
  </si>
  <si>
    <t>First Engineering Services Limited</t>
  </si>
  <si>
    <t>Dairy/Food/Drink Machinery/Equipment Manufacturers</t>
  </si>
  <si>
    <t>First Engineering Services Limited45330</t>
  </si>
  <si>
    <t>Hopes &amp; Dreams Limited</t>
  </si>
  <si>
    <t>ACRE METALS LIMITED</t>
  </si>
  <si>
    <t>Scrap Metal Merchant</t>
  </si>
  <si>
    <t>ACRE METALS LIMITED45412</t>
  </si>
  <si>
    <t>Walfins Limited</t>
  </si>
  <si>
    <t>Walfins Limited45608</t>
  </si>
  <si>
    <t>Creative Glass Guild Ltd</t>
  </si>
  <si>
    <t>Creative Glass Guild Ltd45302</t>
  </si>
  <si>
    <t>JOHN CHADDER &amp; ASSOCIATES LIMITED</t>
  </si>
  <si>
    <t>JOHN CHADDER &amp; ASSOCIATES LIMITED45615</t>
  </si>
  <si>
    <t>Kingsway Autos Ltd t/as Kingstown International</t>
  </si>
  <si>
    <t>Kingsway Autos Ltd t/as Kingstown International45573</t>
  </si>
  <si>
    <t>M Jones Road Haulage Ltd and Caerphilly Skip (CWS) Ltd</t>
  </si>
  <si>
    <t>M Jones Road Haulage Ltd and Caerphilly Skip (CWS)45418</t>
  </si>
  <si>
    <t>Pure Vans Ltd</t>
  </si>
  <si>
    <t>Pure Vans Ltd45493</t>
  </si>
  <si>
    <t>Storm Flame Ltd</t>
  </si>
  <si>
    <t>Storm Flame Ltd45301</t>
  </si>
  <si>
    <t>HOMESITE GROUP C.I.C.</t>
  </si>
  <si>
    <t>HOMESITE GROUP C.I.C.45631</t>
  </si>
  <si>
    <t>Islamic Presentation Centre International Limited and Islamic Vision Limited</t>
  </si>
  <si>
    <t>Islamic Presentation Centre International Limited 45495</t>
  </si>
  <si>
    <t>Zulu Mews Company Limited</t>
  </si>
  <si>
    <t>Zulu Mews Company Limited45478</t>
  </si>
  <si>
    <t>C&amp;F COMMODITIES LTD</t>
  </si>
  <si>
    <t>C&amp;F COMMODITIES LTD45645</t>
  </si>
  <si>
    <t>GEO2 HOLDINGS LIMITED</t>
  </si>
  <si>
    <t>GEO2 HOLDINGS LIMITED45635</t>
  </si>
  <si>
    <t>Hoist Mec Ltd and Hoist Mech Ltd</t>
  </si>
  <si>
    <t>Hoist Mec Ltd and Hoist Mech Ltd45657</t>
  </si>
  <si>
    <t>Raans Barns Management Ltd</t>
  </si>
  <si>
    <t>Raans Barns Management Ltd45443</t>
  </si>
  <si>
    <t>Stokes Masonry (Bath) Ltd</t>
  </si>
  <si>
    <t>Stokes Masonry (Bath) Ltd45411</t>
  </si>
  <si>
    <t>Hireline Ltd</t>
  </si>
  <si>
    <t>Hireline Ltd45639</t>
  </si>
  <si>
    <t>ROYAL OAK WINSFORD LIMITED</t>
  </si>
  <si>
    <t>ROYAL OAK WINSFORD LIMITED45474</t>
  </si>
  <si>
    <t>SHIFT-IT (WASTE) LIMITED</t>
  </si>
  <si>
    <t>Waste Disposal</t>
  </si>
  <si>
    <t>SHIFT-IT (WASTE) LIMITED45356</t>
  </si>
  <si>
    <t>The Mews (Watchfield) Management Company Ltd</t>
  </si>
  <si>
    <t>The Mews (Watchfield) Management Company Ltd45474</t>
  </si>
  <si>
    <t>The Trustees for the time being of Heswall Football Club</t>
  </si>
  <si>
    <t>The Trustees for the time being of Heswall Footbal45479</t>
  </si>
  <si>
    <t>Alpha Six Limited T/a Wendy's Private Day Nursery and Pre-School Group</t>
  </si>
  <si>
    <t>Alpha Six Limited T/a Wendy's Private Day Nursery 45333</t>
  </si>
  <si>
    <t>BMW Shipping Agents Ltd</t>
  </si>
  <si>
    <t>BMW Shipping Agents Ltd45575</t>
  </si>
  <si>
    <t>BRICKLAYERS LIMITED</t>
  </si>
  <si>
    <t>BRICKLAYERS LIMITED45625</t>
  </si>
  <si>
    <t>G R Pook Engineering Ltd</t>
  </si>
  <si>
    <t>G R Pook Engineering Ltd45566</t>
  </si>
  <si>
    <t>Happy Tree Academy Ltd</t>
  </si>
  <si>
    <t>Happy Tree Academy Ltd45354</t>
  </si>
  <si>
    <t>Satelliet UK Ltd</t>
  </si>
  <si>
    <t>Contract Furnishing</t>
  </si>
  <si>
    <t>Satelliet UK Ltd45490</t>
  </si>
  <si>
    <t>TBM Precision Engineering Ltd</t>
  </si>
  <si>
    <t>TBM Precision Engineering Ltd45557</t>
  </si>
  <si>
    <t>Bledington Community Shop Ltd</t>
  </si>
  <si>
    <t>Bledington Community Shop Ltd45374</t>
  </si>
  <si>
    <t>Charities of Edward Sedgwick and Sara Godfrey</t>
  </si>
  <si>
    <t>Charities of Edward Sedgwick and Sara Godfrey45598</t>
  </si>
  <si>
    <t>F T P Ltd</t>
  </si>
  <si>
    <t>F T P Ltd45505</t>
  </si>
  <si>
    <t>Kingston First Ltd</t>
  </si>
  <si>
    <t>Kingston First Ltd45583</t>
  </si>
  <si>
    <t>Merrythought Holdings Ltd, Merrythought Ltd, Teddy Bear Makers Ltd &amp; Merrythought Toys Ltd</t>
  </si>
  <si>
    <t>Merrythought Holdings Ltd, Merrythought Ltd, Teddy45292</t>
  </si>
  <si>
    <t>Skye &amp; Lochalsh Council For Voluntary Organisations</t>
  </si>
  <si>
    <t>Skye &amp; Lochalsh Council For Voluntary Organisation45533</t>
  </si>
  <si>
    <t>THE GLIDING HERITAGE CENTRE</t>
  </si>
  <si>
    <t>THE GLIDING HERITAGE CENTRE45435</t>
  </si>
  <si>
    <t>The Trustees for the time being of OAC Buildings Charitable Incorporated Organisation trading as Whiteley Woods Outdoor Activity Centre</t>
  </si>
  <si>
    <t>The Trustees for the time being of OAC Buildings C45560</t>
  </si>
  <si>
    <t>Trustees of The Old Chapel / Greyladyes Arts Foundation</t>
  </si>
  <si>
    <t>Trustees of The Old Chapel / Greyladyes Arts Found45388</t>
  </si>
  <si>
    <t>Trustees of The Pest House Charity</t>
  </si>
  <si>
    <t>Trustees of The Pest House Charity45483</t>
  </si>
  <si>
    <t>College Central Management Company Ltd</t>
  </si>
  <si>
    <t>College Central Management Company Ltd45559</t>
  </si>
  <si>
    <t>CPS Tiling Limited</t>
  </si>
  <si>
    <t>CPS Tiling Limited45378</t>
  </si>
  <si>
    <t>Old Town Square (Management) Ltd</t>
  </si>
  <si>
    <t>Old Town Square (Management) Ltd45383</t>
  </si>
  <si>
    <t>Oundle Town Council including Queen Victoria Hall Trust</t>
  </si>
  <si>
    <t>10-12 SPRINGFIELD ROAD (ALTRINCHAM) LIMITED</t>
  </si>
  <si>
    <t>10-12 SPRINGFIELD ROAD (ALTRINCHAM) LIMITED45473</t>
  </si>
  <si>
    <t>AKSA Mechanical Services Ltd</t>
  </si>
  <si>
    <t>AKSA Mechanical Services Ltd45562</t>
  </si>
  <si>
    <t>IMMERSER LTD</t>
  </si>
  <si>
    <t>IMMERSER LTD45554</t>
  </si>
  <si>
    <t>Park Avenue Holiday Village (Leysdown) Limited</t>
  </si>
  <si>
    <t>Park Avenue Holiday Village (Leysdown) Limited45470</t>
  </si>
  <si>
    <t>S R Properties (Lisburn) Ltd</t>
  </si>
  <si>
    <t>S R Properties (Lisburn) Ltd45436</t>
  </si>
  <si>
    <t>Service Partitions Ltd t/a Service Group Interiors</t>
  </si>
  <si>
    <t>Service Partitions Ltd t/a Service Group Interiors45484</t>
  </si>
  <si>
    <t>Spectrum Vehicle Repairers Bodyshop Group Limited, Spectrum Vehicle Repairers (Essex) Limited, Spectrum Vehicle Repairers (Kent) Limited, Spectrum Commercial Bodyshop Limited</t>
  </si>
  <si>
    <t>Spectrum Vehicle Repairers Bodyshop Group Limited,45599</t>
  </si>
  <si>
    <t>THE PIPE JACKING ASSOCIATION</t>
  </si>
  <si>
    <t>THE PIPE JACKING ASSOCIATION45413</t>
  </si>
  <si>
    <t>The Windmills Management Company (1993) Ltd</t>
  </si>
  <si>
    <t>The Windmills Management Company (1993) Ltd45536</t>
  </si>
  <si>
    <t>Tier 7 Developments Ltd, Tier 7 Cap Ltd, Tier 7 Group Ltd, Mr Parmjit Lal &amp; Mrs Jaswinder Lal</t>
  </si>
  <si>
    <t>Tier 7 Developments Ltd, Tier 7 Cap Ltd, Tier 7 Gr45474</t>
  </si>
  <si>
    <t>5 Star Construction Services Ltd</t>
  </si>
  <si>
    <t>5 Star Construction Services Ltd45490</t>
  </si>
  <si>
    <t>AM ELECTRICAL SERVICES (NI) LTD</t>
  </si>
  <si>
    <t>AM ELECTRICAL SERVICES (NI) LTD45624</t>
  </si>
  <si>
    <t>Boldbrand Ltd</t>
  </si>
  <si>
    <t>Chauffeur Services</t>
  </si>
  <si>
    <t>Boldbrand Ltd45569</t>
  </si>
  <si>
    <t>EDG Installations Ltd</t>
  </si>
  <si>
    <t>Solar Panel Supplier</t>
  </si>
  <si>
    <t>EDG Installations Ltd45520</t>
  </si>
  <si>
    <t>Gilmore Developments Ltd</t>
  </si>
  <si>
    <t>Gilmore Developments Ltd45549</t>
  </si>
  <si>
    <t>HCS Clothing Ltd t/a Neil Selbie &amp; Co &amp; HDS Catering Ltd t/as Neil Selbie &amp; Co Coffee Shop</t>
  </si>
  <si>
    <t>HCS Clothing Ltd t/a Neil Selbie &amp; Co &amp; HDS Cateri45412</t>
  </si>
  <si>
    <t>Invicta Window Films Ltd</t>
  </si>
  <si>
    <t>Invicta Window Films Ltd45346</t>
  </si>
  <si>
    <t>SALTER CYCLONES LIMITED</t>
  </si>
  <si>
    <t>SALTER CYCLONES LIMITED45333</t>
  </si>
  <si>
    <t>Simply Bathrooms (Surrey) Ltd</t>
  </si>
  <si>
    <t>Bathroom Installation - domestic/small commercial only</t>
  </si>
  <si>
    <t>Simply Bathrooms (Surrey) Ltd45589</t>
  </si>
  <si>
    <t>The Sign Design Partnership Ltd</t>
  </si>
  <si>
    <t>The Sign Design Partnership Ltd45523</t>
  </si>
  <si>
    <t>Wilwright Electrical Contractors Ltd</t>
  </si>
  <si>
    <t>Wilwright Electrical Contractors Ltd45430</t>
  </si>
  <si>
    <t>Cromwell Court (Harpenden) Management Company Limited</t>
  </si>
  <si>
    <t>Cromwell Court (Harpenden) Management Company Limi45477</t>
  </si>
  <si>
    <t>Desert Board UK Ltd t/a Palm Distribution</t>
  </si>
  <si>
    <t>Desert Board UK Ltd t/a Palm Distribution45449</t>
  </si>
  <si>
    <t>Newlands @ Block C Management Company Ltd</t>
  </si>
  <si>
    <t>Newlands @ Block C Management Company Ltd45296</t>
  </si>
  <si>
    <t>STATION CHAMBERS MANAGEMENT N11 RTM COMPANY LTD</t>
  </si>
  <si>
    <t>STATION CHAMBERS MANAGEMENT N11 RTM COMPANY LTD45621</t>
  </si>
  <si>
    <t>The Vintage Glider Club Limited</t>
  </si>
  <si>
    <t>Hang Gliding Club</t>
  </si>
  <si>
    <t>The Vintage Glider Club Limited45320</t>
  </si>
  <si>
    <t>Electrical and Data Systems Ltd</t>
  </si>
  <si>
    <t>Electrical and Data Systems Ltd45345</t>
  </si>
  <si>
    <t>Hayle Mill Management Co Ltd</t>
  </si>
  <si>
    <t>Hayle Mill Management Co Ltd45302</t>
  </si>
  <si>
    <t>Yumax Brand Ltd</t>
  </si>
  <si>
    <t>Yumax Brand Ltd45626</t>
  </si>
  <si>
    <t>2015 Security Services Limited</t>
  </si>
  <si>
    <t>2015 Security Services Limited45296</t>
  </si>
  <si>
    <t>5C Consulting Limited</t>
  </si>
  <si>
    <t>5C Consulting Limited45583</t>
  </si>
  <si>
    <t>A J Jackson Properties Ltd</t>
  </si>
  <si>
    <t>A J Jackson Properties Ltd45453</t>
  </si>
  <si>
    <t>Action Air Conditioning Limited</t>
  </si>
  <si>
    <t>Action Air Conditioning Limited45558</t>
  </si>
  <si>
    <t>AJO Engineering Ltd</t>
  </si>
  <si>
    <t>AJO Engineering Ltd45462</t>
  </si>
  <si>
    <t>All Roads Lead To Whithorn Trust</t>
  </si>
  <si>
    <t>All Roads Lead To Whithorn Trust45292</t>
  </si>
  <si>
    <t>Allcap Limited</t>
  </si>
  <si>
    <t>Allcap Limited45420</t>
  </si>
  <si>
    <t>Allied Taxis Shetland Limited</t>
  </si>
  <si>
    <t>Allied Taxis Shetland Limited45641</t>
  </si>
  <si>
    <t>Alpha General Developments Ltd</t>
  </si>
  <si>
    <t>Alpha General Developments Ltd45573</t>
  </si>
  <si>
    <t>Archadia (UK) Limited</t>
  </si>
  <si>
    <t>Archadia (UK) Limited45619</t>
  </si>
  <si>
    <t>Astroflame Fire Seals Ltd</t>
  </si>
  <si>
    <t>Astroflame Fire Seals Ltd45301</t>
  </si>
  <si>
    <t>B B Christoffersen Ltd</t>
  </si>
  <si>
    <t>B B Christoffersen Ltd45382</t>
  </si>
  <si>
    <t>Beacon Plant Limited</t>
  </si>
  <si>
    <t>Beacon Plant Limited45445</t>
  </si>
  <si>
    <t>Belgravia Lighting Ltd and Besselink and Jones Holding Ltd</t>
  </si>
  <si>
    <t>Belgravia Lighting Ltd and Besselink and Jones Hol45309</t>
  </si>
  <si>
    <t>Berrisford Sweeper Hire Ltd</t>
  </si>
  <si>
    <t>Berrisford Sweeper Hire Ltd45397</t>
  </si>
  <si>
    <t>BISHOPSGATE WINDOWS &amp; DOORS LIMITED</t>
  </si>
  <si>
    <t>BISHOPSGATE WINDOWS &amp; DOORS LIMITED45300</t>
  </si>
  <si>
    <t>Black Vanilla Ltd</t>
  </si>
  <si>
    <t>Black Vanilla Ltd45538</t>
  </si>
  <si>
    <t>Blackdown Farm Vets Limited</t>
  </si>
  <si>
    <t>Blackdown Farm Vets Limited45552</t>
  </si>
  <si>
    <t>BPS Facilities Limited t/a Total Boiler Services and Total Electrical Engineering</t>
  </si>
  <si>
    <t>BPS Facilities Limited t/a Total Boiler Services a45544</t>
  </si>
  <si>
    <t>Bridge Electrical Contractors Ltd</t>
  </si>
  <si>
    <t>Bridge Electrical Contractors Ltd45386</t>
  </si>
  <si>
    <t>Building Futures Galloway (Training) Limited</t>
  </si>
  <si>
    <t>Building Futures Galloway (Training) Limited45572</t>
  </si>
  <si>
    <t>C McCallum Ltd</t>
  </si>
  <si>
    <t>C McCallum Ltd45388</t>
  </si>
  <si>
    <t>Caboodle Delivery Ltd</t>
  </si>
  <si>
    <t>Mobile Food</t>
  </si>
  <si>
    <t>Caboodle Delivery Ltd45358</t>
  </si>
  <si>
    <t>Calmax Civils Ltd</t>
  </si>
  <si>
    <t>Calmax Civils Ltd45576</t>
  </si>
  <si>
    <t>Cambrian Power Tools Ltd</t>
  </si>
  <si>
    <t>Cambrian Power Tools Ltd45581</t>
  </si>
  <si>
    <t>CH Property Trust MNS Nominee No 2 Ltd</t>
  </si>
  <si>
    <t>CH Property Trust MNS Nominee No 2 Ltd45444</t>
  </si>
  <si>
    <t>Chris Topp &amp; Co Ltd</t>
  </si>
  <si>
    <t>Chris Topp &amp; Co Ltd45640</t>
  </si>
  <si>
    <t>CLEAN SWEEP (NORTH EAST) LIMITED</t>
  </si>
  <si>
    <t>Contract Cleaning</t>
  </si>
  <si>
    <t>CLEAN SWEEP (NORTH EAST) LIMITED45580</t>
  </si>
  <si>
    <t>Committee and members for the time being of Ulster Automobile Club</t>
  </si>
  <si>
    <t>Special Interest Club (Non Hazardous)</t>
  </si>
  <si>
    <t>Committee and members for the time being of Ulster45385</t>
  </si>
  <si>
    <t>COMPLEX METAL SERVICES LIMITED</t>
  </si>
  <si>
    <t>COMPLEX METAL SERVICES LIMITED45500</t>
  </si>
  <si>
    <t>Cranborne Stone Ltd</t>
  </si>
  <si>
    <t>Cranborne Stone Ltd45348</t>
  </si>
  <si>
    <t>CROSSLEY &amp; CRAVEN (HALIFAX) LIMITED</t>
  </si>
  <si>
    <t>CROSSLEY &amp; CRAVEN (HALIFAX) LIMITED45352</t>
  </si>
  <si>
    <t>D &amp; A Fabrication &amp; Design Ltd</t>
  </si>
  <si>
    <t>Steel Industry</t>
  </si>
  <si>
    <t>D &amp; A Fabrication &amp; Design Ltd45459</t>
  </si>
  <si>
    <t>D &amp; P WASTE PAPER &amp; PLASTIC RECYCLING LIMITED</t>
  </si>
  <si>
    <t>D &amp; P WASTE PAPER &amp; PLASTIC RECYCLING LIMITED45598</t>
  </si>
  <si>
    <t>D K Logistics Ltd</t>
  </si>
  <si>
    <t>D K Logistics Ltd45600</t>
  </si>
  <si>
    <t>Darnel Electrical Limited</t>
  </si>
  <si>
    <t>Darnel Electrical Limited45377</t>
  </si>
  <si>
    <t>Decorlight Limited</t>
  </si>
  <si>
    <t>Decorlight Limited45539</t>
  </si>
  <si>
    <t>Defib Machines Limited</t>
  </si>
  <si>
    <t>Defib Machines Limited45597</t>
  </si>
  <si>
    <t>DJ Jeffreys Ltd</t>
  </si>
  <si>
    <t>Racehorses</t>
  </si>
  <si>
    <t>DJ Jeffreys Ltd45630</t>
  </si>
  <si>
    <t>DKL Technical Rubber Products Ltd T/as DKL and Medcraft Bryden and Techmould Ltd</t>
  </si>
  <si>
    <t>DKL Technical Rubber Products Ltd T/as DKL and Med45382</t>
  </si>
  <si>
    <t>Downton Tyre &amp; Autocare Ltd</t>
  </si>
  <si>
    <t>Downton Tyre &amp; Autocare Ltd45572</t>
  </si>
  <si>
    <t>Drain Wizards 24/7 Ltd</t>
  </si>
  <si>
    <t>Drain Wizards 24/7 Ltd45491</t>
  </si>
  <si>
    <t>Driveline Marine Ltd</t>
  </si>
  <si>
    <t>Driveline Marine Ltd45326</t>
  </si>
  <si>
    <t>E W Pinchbeck &amp; Sons Ltd</t>
  </si>
  <si>
    <t>E W Pinchbeck &amp; Sons Ltd45657</t>
  </si>
  <si>
    <t>Elegant Brands Ltd Trading As Interior White</t>
  </si>
  <si>
    <t>Furniture (Wood, non upholstered) Wholesalers</t>
  </si>
  <si>
    <t>Elegant Brands Ltd Trading As Interior White45562</t>
  </si>
  <si>
    <t>Elite Tuition Ltd</t>
  </si>
  <si>
    <t>Tuition</t>
  </si>
  <si>
    <t>Elite Tuition Ltd45536</t>
  </si>
  <si>
    <t>Enable Networks Services Limited</t>
  </si>
  <si>
    <t>Telecommunication Equipment Wholesaler</t>
  </si>
  <si>
    <t>Enable Networks Services Limited45594</t>
  </si>
  <si>
    <t>EnergyDeck Ltd</t>
  </si>
  <si>
    <t>EnergyDeck Ltd45455</t>
  </si>
  <si>
    <t>Environmental Drain Services Limited</t>
  </si>
  <si>
    <t>Environmental Drain Services Limited45348</t>
  </si>
  <si>
    <t>Fagan Electrical Ltd</t>
  </si>
  <si>
    <t>Fagan Electrical Ltd45627</t>
  </si>
  <si>
    <t>Fistard Property Investments Limited</t>
  </si>
  <si>
    <t>Fistard Property Investments Limited45383</t>
  </si>
  <si>
    <t>Flexicon UK Ltd</t>
  </si>
  <si>
    <t>Flexicon UK Ltd45382</t>
  </si>
  <si>
    <t>Forme Partners Ltd</t>
  </si>
  <si>
    <t>Employment Consultant</t>
  </si>
  <si>
    <t>Forme Partners Ltd45611</t>
  </si>
  <si>
    <t>Frost Mews (Management) Limited</t>
  </si>
  <si>
    <t>Frost Mews (Management) Limited45412</t>
  </si>
  <si>
    <t>Futurekleen Limited</t>
  </si>
  <si>
    <t>Futurekleen Limited45627</t>
  </si>
  <si>
    <t>FUTUREPRINT (NORTHAMPTON) LIMITED</t>
  </si>
  <si>
    <t>FUTUREPRINT (NORTHAMPTON) LIMITED45463</t>
  </si>
  <si>
    <t>Glendinning Groundworks Ltd</t>
  </si>
  <si>
    <t>Glendinning Groundworks Ltd45483</t>
  </si>
  <si>
    <t>Golding, Adrian</t>
  </si>
  <si>
    <t>Golding, Adrian45333</t>
  </si>
  <si>
    <t>Hagley Project Management Ltd</t>
  </si>
  <si>
    <t>Hagley Project Management Ltd45311</t>
  </si>
  <si>
    <t>Heating Maintenance Services Ltd</t>
  </si>
  <si>
    <t>Heating Maintenance Services Ltd45427</t>
  </si>
  <si>
    <t>HERRINGSWELL MEWS MANAGEMENT LIMITED</t>
  </si>
  <si>
    <t>HERRINGSWELL MEWS MANAGEMENT LIMITED45292</t>
  </si>
  <si>
    <t>Iberian Wine Tours Limited</t>
  </si>
  <si>
    <t>Iberian Wine Tours Limited45622</t>
  </si>
  <si>
    <t>Instauro Limited</t>
  </si>
  <si>
    <t>Instauro Limited45581</t>
  </si>
  <si>
    <t>Invest Tech Ltd</t>
  </si>
  <si>
    <t>Ceramic And Pottery Manufacturing</t>
  </si>
  <si>
    <t>Invest Tech Ltd45488</t>
  </si>
  <si>
    <t>Isca Decorating Company Ltd</t>
  </si>
  <si>
    <t>Isca Decorating Company Ltd45487</t>
  </si>
  <si>
    <t>J A Milton Upholstery Supplies Ltd</t>
  </si>
  <si>
    <t>J A Milton Upholstery Supplies Ltd45396</t>
  </si>
  <si>
    <t>J W TEWARD &amp; SONS (HAULAGE) LTD</t>
  </si>
  <si>
    <t>J W TEWARD &amp; SONS (HAULAGE) LTD45543</t>
  </si>
  <si>
    <t>JAB RESOURCES LTD</t>
  </si>
  <si>
    <t>JAB RESOURCES LTD45402</t>
  </si>
  <si>
    <t>Jaytees Ltd</t>
  </si>
  <si>
    <t>Paint Manufacturing</t>
  </si>
  <si>
    <t>Jaytees Ltd45322</t>
  </si>
  <si>
    <t>K&amp;S AEROSPACE COMPONENTS LIMITED</t>
  </si>
  <si>
    <t>Metal Components Manufacturers</t>
  </si>
  <si>
    <t>K&amp;S AEROSPACE COMPONENTS LIMITED45466</t>
  </si>
  <si>
    <t>Kem-Serv Ltd</t>
  </si>
  <si>
    <t>Cleaning Materials Wholesalers</t>
  </si>
  <si>
    <t>Kem-Serv Ltd45418</t>
  </si>
  <si>
    <t>Kevin Guy Holdings Ltd</t>
  </si>
  <si>
    <t>Kevin Guy Holdings Ltd45315</t>
  </si>
  <si>
    <t>Kingfisher Building Products Ltd</t>
  </si>
  <si>
    <t>Kingfisher Building Products Ltd45608</t>
  </si>
  <si>
    <t>Leader CNC Technologies Limited</t>
  </si>
  <si>
    <t>Leader CNC Technologies Limited45381</t>
  </si>
  <si>
    <t>Long Eaton Glass Limited</t>
  </si>
  <si>
    <t>Long Eaton Glass Limited45626</t>
  </si>
  <si>
    <t>LOOP GENERATION LIMITED</t>
  </si>
  <si>
    <t>LOOP GENERATION LIMITED45389</t>
  </si>
  <si>
    <t>M &amp; M ENTERTAINMENTS LTD</t>
  </si>
  <si>
    <t>M &amp; M ENTERTAINMENTS LTD45604</t>
  </si>
  <si>
    <t>M.S.B Cladding Ltd</t>
  </si>
  <si>
    <t>Cladding Contractors</t>
  </si>
  <si>
    <t>M.S.B Cladding Ltd45464</t>
  </si>
  <si>
    <t>MB Manufacturing Ltd t/a Bains Fireplaces &amp; JMJ Fireplaces</t>
  </si>
  <si>
    <t>MB Manufacturing Ltd t/a Bains Fireplaces &amp; JMJ Fi45312</t>
  </si>
  <si>
    <t>Mitex (UK) Ltd</t>
  </si>
  <si>
    <t>Telecommunication Equipment Supplier</t>
  </si>
  <si>
    <t>Mitex (UK) Ltd45619</t>
  </si>
  <si>
    <t>Motor Spirit Ltd</t>
  </si>
  <si>
    <t>Motor Spirit Ltd45621</t>
  </si>
  <si>
    <t>N D Technology Holdings Ltd &amp; N D Technology Ltd</t>
  </si>
  <si>
    <t>N D Technology Holdings Ltd &amp; N D Technology Ltd45597</t>
  </si>
  <si>
    <t>N M Forktrucks Ltd</t>
  </si>
  <si>
    <t>N M Forktrucks Ltd45498</t>
  </si>
  <si>
    <t>Nijon Limited</t>
  </si>
  <si>
    <t>Nijon Limited45338</t>
  </si>
  <si>
    <t>NISSEN RICHARDS STUDIO LIMITED</t>
  </si>
  <si>
    <t>NISSEN RICHARDS STUDIO LIMITED45423</t>
  </si>
  <si>
    <t>Onward Enterprises Management Ltd &amp; Onward Enterprises (East) CIC Ltd</t>
  </si>
  <si>
    <t>Onward Enterprises Management Ltd &amp; Onward Enterpr45547</t>
  </si>
  <si>
    <t>P Leek Commercial Repairs Ltd</t>
  </si>
  <si>
    <t>P Leek Commercial Repairs Ltd45305</t>
  </si>
  <si>
    <t>Panamuse Ltd</t>
  </si>
  <si>
    <t>Panamuse Ltd45315</t>
  </si>
  <si>
    <t>PIPEFAB ENGINEERING LIMITED</t>
  </si>
  <si>
    <t>PIPEFAB ENGINEERING LIMITED45334</t>
  </si>
  <si>
    <t>Pit Stop J28 Limited</t>
  </si>
  <si>
    <t>Pit Stop J28 Limited45505</t>
  </si>
  <si>
    <t>Powertech Industrial Ltd</t>
  </si>
  <si>
    <t>Powertech Industrial Ltd45582</t>
  </si>
  <si>
    <t>Premier Tank Services Limited</t>
  </si>
  <si>
    <t>Premier Tank Services Limited45375</t>
  </si>
  <si>
    <t>Quest Group Organisation Ltd and Playquest Adventure Play Limited and Playquest Installs Ltd and Playquest Recycled Ltd</t>
  </si>
  <si>
    <t>Quest Group Organisation Ltd and Playquest Adventu45504</t>
  </si>
  <si>
    <t>Redhill (Haverfordwest) Limited trading as Redhill Preparatory School and Redhill Montessori Nursery</t>
  </si>
  <si>
    <t>Redhill (Haverfordwest) Limited trading as Redhill45541</t>
  </si>
  <si>
    <t>Redruth Revival CIC</t>
  </si>
  <si>
    <t>Redruth Revival CIC45608</t>
  </si>
  <si>
    <t>Regal Ormskirk Construction Ltd</t>
  </si>
  <si>
    <t>Regal Ormskirk Construction Ltd45318</t>
  </si>
  <si>
    <t>Regan Plant Hire Limited</t>
  </si>
  <si>
    <t>Regan Plant Hire Limited45372</t>
  </si>
  <si>
    <t>REGENCY FCB (UK) LTD</t>
  </si>
  <si>
    <t>REGENCY FCB (UK) LTD45338</t>
  </si>
  <si>
    <t>Reliance CMS Limited</t>
  </si>
  <si>
    <t>Reliance CMS Limited45593</t>
  </si>
  <si>
    <t>ROKIT HASLAM RACING LIMITED</t>
  </si>
  <si>
    <t>ROKIT HASLAM RACING LIMITED45383</t>
  </si>
  <si>
    <t>RX-Info Ltd</t>
  </si>
  <si>
    <t>RX-Info Ltd45325</t>
  </si>
  <si>
    <t>S &amp; C Painting Services Ltd</t>
  </si>
  <si>
    <t>S &amp; C Painting Services Ltd45578</t>
  </si>
  <si>
    <t>Seabase Ltd</t>
  </si>
  <si>
    <t>Seabase Ltd45566</t>
  </si>
  <si>
    <t>Severn Fabrications Ltd</t>
  </si>
  <si>
    <t>Severn Fabrications Ltd45563</t>
  </si>
  <si>
    <t>Sharpness Wind Project Ltd</t>
  </si>
  <si>
    <t>Sharpness Wind Project Ltd45480</t>
  </si>
  <si>
    <t>Shoreline (UK) Ltd</t>
  </si>
  <si>
    <t>Shoreline (UK) Ltd45474</t>
  </si>
  <si>
    <t>Solent Contract Flooring Ltd</t>
  </si>
  <si>
    <t>Solent Contract Flooring Ltd45360</t>
  </si>
  <si>
    <t>Solent Kitchen Design Limited</t>
  </si>
  <si>
    <t>Solent Kitchen Design Limited45590</t>
  </si>
  <si>
    <t>Specialist Distribution Services Ltd</t>
  </si>
  <si>
    <t>Specialist Distribution Services Ltd45608</t>
  </si>
  <si>
    <t>SPLASH BATHROOMS LIMITED</t>
  </si>
  <si>
    <t>Bathroom Equipment Wholesalers</t>
  </si>
  <si>
    <t>SPLASH BATHROOMS LIMITED45354</t>
  </si>
  <si>
    <t>SPRINGERFIELD LIMITED</t>
  </si>
  <si>
    <t>Horticulture</t>
  </si>
  <si>
    <t>SPRINGERFIELD LIMITED45370</t>
  </si>
  <si>
    <t>STANDEAVEN TRADING LIMITED</t>
  </si>
  <si>
    <t>STANDEAVEN TRADING LIMITED45347</t>
  </si>
  <si>
    <t>STUDIO HARAN LTD</t>
  </si>
  <si>
    <t>Furniture Manufacturing</t>
  </si>
  <si>
    <t>STUDIO HARAN LTD45565</t>
  </si>
  <si>
    <t>T N T TYRES (LUDLOW) LIMITED</t>
  </si>
  <si>
    <t>Tyre, Battery, &amp; Exhaust Retailing/Fitters</t>
  </si>
  <si>
    <t>T N T TYRES (LUDLOW) LIMITED45323</t>
  </si>
  <si>
    <t>Team One Group Ltd</t>
  </si>
  <si>
    <t>Team One Group Ltd45336</t>
  </si>
  <si>
    <t>The Stove Company Ltd</t>
  </si>
  <si>
    <t>The Stove Company Ltd45350</t>
  </si>
  <si>
    <t>The Teesdale Mercury Limited</t>
  </si>
  <si>
    <t>Local Newspaper</t>
  </si>
  <si>
    <t>The Teesdale Mercury Limited45468</t>
  </si>
  <si>
    <t>Theobald Barber Ltd &amp; Subsideries</t>
  </si>
  <si>
    <t>Theobald Barber Ltd &amp; Subsideries45596</t>
  </si>
  <si>
    <t>Timothy Smith Ltd</t>
  </si>
  <si>
    <t>Timothy Smith Ltd45350</t>
  </si>
  <si>
    <t>TJM Holdings Limited and Moran Construction &amp; Development Limited</t>
  </si>
  <si>
    <t>TJM Holdings Limited and Moran Construction &amp; Deve45531</t>
  </si>
  <si>
    <t>Total Engineering Asset Management Ltd</t>
  </si>
  <si>
    <t>Total Engineering Asset Management Ltd45292</t>
  </si>
  <si>
    <t>Tradetrue Ltd</t>
  </si>
  <si>
    <t>Tradetrue Ltd45608</t>
  </si>
  <si>
    <t>Tramar Developments &amp; Construction Limited</t>
  </si>
  <si>
    <t>Tramar Developments &amp; Construction Limited45442</t>
  </si>
  <si>
    <t>Transaxle Ltd</t>
  </si>
  <si>
    <t>Transaxle Ltd45316</t>
  </si>
  <si>
    <t>TREEHOUSE SALES AND MARKETING LTD</t>
  </si>
  <si>
    <t>TREEHOUSE SALES AND MARKETING LTD45398</t>
  </si>
  <si>
    <t>Twenty Third C Limited</t>
  </si>
  <si>
    <t>Computer Aided Design</t>
  </si>
  <si>
    <t>Twenty Third C Limited45598</t>
  </si>
  <si>
    <t>Universal Freight Solutions Ltd t/as Pack and Send</t>
  </si>
  <si>
    <t>Universal Freight Solutions Ltd t/as Pack and Send45295</t>
  </si>
  <si>
    <t>Universal Industrial LLP</t>
  </si>
  <si>
    <t>Universal Industrial LLP45565</t>
  </si>
  <si>
    <t>V G Fraulo and Company Ltd</t>
  </si>
  <si>
    <t>V G Fraulo and Company Ltd45623</t>
  </si>
  <si>
    <t>VKD SOLUTIONS LIMITED</t>
  </si>
  <si>
    <t>VKD SOLUTIONS LIMITED45612</t>
  </si>
  <si>
    <t>W &amp; L Motors Ltd trading as W King Motors</t>
  </si>
  <si>
    <t>W &amp; L Motors Ltd trading as W King Motors45354</t>
  </si>
  <si>
    <t>W.A.C. Light Haulage Limited</t>
  </si>
  <si>
    <t>W.A.C. Light Haulage Limited45579</t>
  </si>
  <si>
    <t>Wareham Window Centre Ltd &amp; Abbey Southern Ltd</t>
  </si>
  <si>
    <t>Double Glazing Manufacturing</t>
  </si>
  <si>
    <t>Wareham Window Centre Ltd &amp; Abbey Southern Ltd45543</t>
  </si>
  <si>
    <t>Westcotts Financial Management Ltd</t>
  </si>
  <si>
    <t>Westcotts Financial Management Ltd45383</t>
  </si>
  <si>
    <t>WGR LTD</t>
  </si>
  <si>
    <t>WGR LTD45397</t>
  </si>
  <si>
    <t>Wilkinson Skips Ltd.</t>
  </si>
  <si>
    <t>Wilkinson Skips Ltd.45413</t>
  </si>
  <si>
    <t>WOODSOME LODGE LESSEES LIMITED</t>
  </si>
  <si>
    <t>WOODSOME LODGE LESSEES LIMITED45657</t>
  </si>
  <si>
    <t>Zecare Limited</t>
  </si>
  <si>
    <t>Zecare Limited45473</t>
  </si>
  <si>
    <t>ZIP-A-DEE LIMITED</t>
  </si>
  <si>
    <t>ZIP-A-DEE LIMITED45614</t>
  </si>
  <si>
    <t>19-23 George Street (Ramsgate) ManagementCo Ltd</t>
  </si>
  <si>
    <t>19-23 George Street (Ramsgate) ManagementCo Ltd45600</t>
  </si>
  <si>
    <t>34 Radnor Cliff (Sandgate) Management Company Limited</t>
  </si>
  <si>
    <t>34 Radnor Cliff (Sandgate) Management Company Limi45343</t>
  </si>
  <si>
    <t>Beltane Close Residents Limited</t>
  </si>
  <si>
    <t>Beltane Close Residents Limited45426</t>
  </si>
  <si>
    <t>Big Bag Technique Limited</t>
  </si>
  <si>
    <t>Big Bag Technique Limited45617</t>
  </si>
  <si>
    <t>Birch Heath Rd (Tarpoley) Management Limited</t>
  </si>
  <si>
    <t>Birch Heath Rd (Tarpoley) Management Limited45292</t>
  </si>
  <si>
    <t>Craggwood Management Ltd</t>
  </si>
  <si>
    <t>Craggwood Management Ltd45412</t>
  </si>
  <si>
    <t>Etonhurst (Malvern) RTM Co Ltd</t>
  </si>
  <si>
    <t>Etonhurst (Malvern) RTM Co Ltd45383</t>
  </si>
  <si>
    <t>Hawk (Wem) 2 Ltd</t>
  </si>
  <si>
    <t>Hawk (Wem) 2 Ltd45292</t>
  </si>
  <si>
    <t>Kensington Place (Freehold) Limited</t>
  </si>
  <si>
    <t>Kensington Place (Freehold) Limited45575</t>
  </si>
  <si>
    <t>Park House RTM Company Ltd</t>
  </si>
  <si>
    <t>Park House RTM Company Ltd45632</t>
  </si>
  <si>
    <t>Ryalls Court Management Ltd</t>
  </si>
  <si>
    <t>Ryalls Court Management Ltd45461</t>
  </si>
  <si>
    <t>S W Autos Service and Repairs Ltd</t>
  </si>
  <si>
    <t>S W Autos Service and Repairs Ltd45505</t>
  </si>
  <si>
    <t>Tithe Barn Café Ltd</t>
  </si>
  <si>
    <t>Tithe Barn Café Ltd45412</t>
  </si>
  <si>
    <t>Vendnation Ltd</t>
  </si>
  <si>
    <t>Vendnation Ltd45350</t>
  </si>
  <si>
    <t>AVERY TRAFFIC CONSULTANTS LTD</t>
  </si>
  <si>
    <t>AVERY TRAFFIC CONSULTANTS LTD45485</t>
  </si>
  <si>
    <t>Axe &amp; Status Machinery Ltd</t>
  </si>
  <si>
    <t>Axe &amp; Status Machinery Ltd45383</t>
  </si>
  <si>
    <t>Briars Homecare Services Ltd</t>
  </si>
  <si>
    <t>Nursing</t>
  </si>
  <si>
    <t>Briars Homecare Services Ltd45388</t>
  </si>
  <si>
    <t>Clear &amp; Dynamic Solutions Limited</t>
  </si>
  <si>
    <t>Clear &amp; Dynamic Solutions Limited45319</t>
  </si>
  <si>
    <t>Dent.O.Care Ltd, Dent O Care Professional, DWS Management Ltd t/as Dental Direct</t>
  </si>
  <si>
    <t>Dent.O.Care Ltd, Dent O Care Professional, DWS Man45449</t>
  </si>
  <si>
    <t>Emerge Development Consultancy Ltd</t>
  </si>
  <si>
    <t>Emerge Development Consultancy Ltd45322</t>
  </si>
  <si>
    <t>Overlander Vehicles Limited</t>
  </si>
  <si>
    <t>Overlander Vehicles Limited45365</t>
  </si>
  <si>
    <t>Trustees of The Liverpool Old Hebrew Congregation</t>
  </si>
  <si>
    <t>Trustees of The Liverpool Old Hebrew Congregation45586</t>
  </si>
  <si>
    <t>Half Moon Dental Centre Limited</t>
  </si>
  <si>
    <t>Half Moon Dental Centre Limited45657</t>
  </si>
  <si>
    <t>Trustees For The Time Being For 1st Dromore Scouts Newry</t>
  </si>
  <si>
    <t>Trustees For The Time Being For 1st Dromore Scouts45646</t>
  </si>
  <si>
    <t>Anglian Roofing Supplies Ltd &amp; Euro Roofing Supplies Ltd</t>
  </si>
  <si>
    <t>Anglian Roofing Supplies Ltd &amp; Euro Roofing Suppli45601</t>
  </si>
  <si>
    <t>ASSOCIATION OF NORTHERN IRELAND CAR CLUBS LIMITED</t>
  </si>
  <si>
    <t>ASSOCIATION OF NORTHERN IRELAND CAR CLUBS LIMITED45641</t>
  </si>
  <si>
    <t>BARTON TOWNLEY (BARROW) LIMITED</t>
  </si>
  <si>
    <t>Vehicle Sales and Repairs (PC &amp; CV up to 7.5 tonnes)</t>
  </si>
  <si>
    <t>BARTON TOWNLEY (BARROW) LIMITED45597</t>
  </si>
  <si>
    <t>C T I Ltd</t>
  </si>
  <si>
    <t>C T I Ltd45437</t>
  </si>
  <si>
    <t>CFC Interiors Ltd t</t>
  </si>
  <si>
    <t>CFC Interiors Ltd t45630</t>
  </si>
  <si>
    <t>Clive Hamilton Motors Ltd</t>
  </si>
  <si>
    <t>Clive Hamilton Motors Ltd45456</t>
  </si>
  <si>
    <t>Craigwell Private Estate Ltd</t>
  </si>
  <si>
    <t>Craigwell Private Estate Ltd45323</t>
  </si>
  <si>
    <t>DOE HEY RESERVOIR CO.LIMITED</t>
  </si>
  <si>
    <t>Angling Club</t>
  </si>
  <si>
    <t>DOE HEY RESERVOIR CO.LIMITED45557</t>
  </si>
  <si>
    <t>GOWAN LEA FLATS MANAGEMENT COMPANY LIMITED</t>
  </si>
  <si>
    <t>GOWAN LEA FLATS MANAGEMENT COMPANY LIMITED45356</t>
  </si>
  <si>
    <t>Holly Farm Limited</t>
  </si>
  <si>
    <t>Holly Farm Limited45474</t>
  </si>
  <si>
    <t>IMPERIAL GREEN KEW RTM COMPANY LIMITED</t>
  </si>
  <si>
    <t>IMPERIAL GREEN KEW RTM COMPANY LIMITED45308</t>
  </si>
  <si>
    <t>Mather Court Ltd</t>
  </si>
  <si>
    <t>Mather Court Ltd45566</t>
  </si>
  <si>
    <t>Pierre Arrive House Limited</t>
  </si>
  <si>
    <t>Pierre Arrive House Limited45445</t>
  </si>
  <si>
    <t>PRIMARYCARE AND COMMUNITY TOGETHER C.I.C.</t>
  </si>
  <si>
    <t>PRIMARYCARE AND COMMUNITY TOGETHER C.I.C.45369</t>
  </si>
  <si>
    <t>Sapphire Eyecare Ltd</t>
  </si>
  <si>
    <t>Health Care - Private</t>
  </si>
  <si>
    <t>Sapphire Eyecare Ltd45448</t>
  </si>
  <si>
    <t>ST. WINIFRED'S MANAGEMENT COMPANY LIMITED</t>
  </si>
  <si>
    <t>ST. WINIFRED'S MANAGEMENT COMPANY LIMITED45566</t>
  </si>
  <si>
    <t>Swabs Development Ltd</t>
  </si>
  <si>
    <t>Swabs Development Ltd45344</t>
  </si>
  <si>
    <t>UVio Group Ltd</t>
  </si>
  <si>
    <t>UVio Group Ltd45400</t>
  </si>
  <si>
    <t>ACT Construction (Europe) Ltd, Advanced Cladding Technology Ltd</t>
  </si>
  <si>
    <t>ACT Construction (Europe) Ltd, Advanced Cladding T45657</t>
  </si>
  <si>
    <t>COMPLETE MEATS LIMITED</t>
  </si>
  <si>
    <t>Butchers - Wholesale</t>
  </si>
  <si>
    <t>COMPLETE MEATS LIMITED45634</t>
  </si>
  <si>
    <t>10 - 14 Jamaica Street RTM Co Limited</t>
  </si>
  <si>
    <t>10 - 14 Jamaica Street RTM Co Limited45325</t>
  </si>
  <si>
    <t>Barford Hire Limited T/As Barford Van Sales</t>
  </si>
  <si>
    <t>Barford Hire Limited T/As Barford Van Sales45461</t>
  </si>
  <si>
    <t>CREXCELL LIMITED</t>
  </si>
  <si>
    <t>CREXCELL LIMITED45329</t>
  </si>
  <si>
    <t>Heysham Trucks Ltd, Heysham Truck Hire Ltd</t>
  </si>
  <si>
    <t>Heysham Trucks Ltd, Heysham Truck Hire Ltd45388</t>
  </si>
  <si>
    <t>S L Premier Vehicles Ltd</t>
  </si>
  <si>
    <t>Recovery Services</t>
  </si>
  <si>
    <t>S L Premier Vehicles Ltd45382</t>
  </si>
  <si>
    <t>T CHRISTIE &amp; SON TRANSPORT LTD</t>
  </si>
  <si>
    <t>T CHRISTIE &amp; SON TRANSPORT LTD45327</t>
  </si>
  <si>
    <t>TPM (South West) Ltd</t>
  </si>
  <si>
    <t>TPM (South West) Ltd45579</t>
  </si>
  <si>
    <t>North Coast Log Cabins (Holdings) Ltd and wholly owned subsidiaries North Coast Log Cabins Ltd and North Coast Log Cabins Ltd T/A South West Log Cabins</t>
  </si>
  <si>
    <t>North Coast Log Cabins (Holdings) Ltd and wholly o45444</t>
  </si>
  <si>
    <t>Heol-Y-Gaer Management Ltd</t>
  </si>
  <si>
    <t>Heol-Y-Gaer Management Ltd45444</t>
  </si>
  <si>
    <t>King Comms NI Limited45498</t>
  </si>
  <si>
    <t>Hazeldene Sheppey Management Co</t>
  </si>
  <si>
    <t>Hazeldene Sheppey Management Co45646</t>
  </si>
  <si>
    <t>Isoplus Piping Systems Ltd</t>
  </si>
  <si>
    <t>Isoplus Piping Systems Ltd45303</t>
  </si>
  <si>
    <t>The Grand Pavilion Limited</t>
  </si>
  <si>
    <t>The Grand Pavilion Limited45308</t>
  </si>
  <si>
    <t>Griffin &amp; Outwood Ltd</t>
  </si>
  <si>
    <t>Griffin &amp; Outwood Ltd45600</t>
  </si>
  <si>
    <t>Heathgate (Hale) Management Ltd</t>
  </si>
  <si>
    <t>Heathgate (Hale) Management Ltd45387</t>
  </si>
  <si>
    <t>PORTER &amp; GORTON LIMITED</t>
  </si>
  <si>
    <t>PORTER &amp; GORTON LIMITED45322</t>
  </si>
  <si>
    <t>POUNDBURY BUILD &amp; MAINTENANCE LLP</t>
  </si>
  <si>
    <t>POUNDBURY BUILD &amp; MAINTENANCE LLP45590</t>
  </si>
  <si>
    <t>87 Pevensey Road St Leonards Ltd</t>
  </si>
  <si>
    <t>87 Pevensey Road St Leonards Ltd45558</t>
  </si>
  <si>
    <t>Grant Trailers Ltd</t>
  </si>
  <si>
    <t>Grant Trailers Ltd45556</t>
  </si>
  <si>
    <t>Holsworthy Town Council</t>
  </si>
  <si>
    <t>pilkington charities fund</t>
  </si>
  <si>
    <t>pilkington charities fund45474</t>
  </si>
  <si>
    <t>PLANT HERITAGE</t>
  </si>
  <si>
    <t>PLANT HERITAGE45575</t>
  </si>
  <si>
    <t>The Trustees of Wroxham Signal Box</t>
  </si>
  <si>
    <t>The Trustees of Wroxham Signal Box45482</t>
  </si>
  <si>
    <t>THE WILLIAM AND ELIZABETH DAVIES CHARITABLE TRUST</t>
  </si>
  <si>
    <t>THE WILLIAM AND ELIZABETH DAVIES CHARITABLE TRUST45566</t>
  </si>
  <si>
    <t>Trustees for the time being of Grantham's Almshouses</t>
  </si>
  <si>
    <t>Trustees for the time being of Grantham's Almshous45446</t>
  </si>
  <si>
    <t>William Clements (Chemicals) Limited</t>
  </si>
  <si>
    <t>Cleaning Product Manufacturing</t>
  </si>
  <si>
    <t>William Clements (Chemicals) Limited45383</t>
  </si>
  <si>
    <t>Yorkshire Cat Rescue</t>
  </si>
  <si>
    <t>Yorkshire Cat Rescue45318</t>
  </si>
  <si>
    <t>The 762 Club</t>
  </si>
  <si>
    <t>The 762 Club45529</t>
  </si>
  <si>
    <t>BORO FOUNDRY LIMITED(THE)</t>
  </si>
  <si>
    <t>Foundry</t>
  </si>
  <si>
    <t>BORO FOUNDRY LIMITED(THE)45323</t>
  </si>
  <si>
    <t>Advanced Carpentry (Leicester) Ltd</t>
  </si>
  <si>
    <t>Advanced Carpentry (Leicester) Ltd45517</t>
  </si>
  <si>
    <t>Airborne Properties Ltd</t>
  </si>
  <si>
    <t>Builder - PDH New</t>
  </si>
  <si>
    <t>Airborne Properties Ltd45491</t>
  </si>
  <si>
    <t>AMBER COURIERS LIMITED</t>
  </si>
  <si>
    <t>AMBER COURIERS LIMITED45310</t>
  </si>
  <si>
    <t>Arc Metalcraft Ltd</t>
  </si>
  <si>
    <t>Arc Metalcraft Ltd45636</t>
  </si>
  <si>
    <t>ARS (UK) Ltd</t>
  </si>
  <si>
    <t>ARS (UK) Ltd45467</t>
  </si>
  <si>
    <t>Biles &amp; Co (Estates) Ltd</t>
  </si>
  <si>
    <t>Biles &amp; Co (Estates) Ltd45491</t>
  </si>
  <si>
    <t>Bill Smith Motors Ltd</t>
  </si>
  <si>
    <t>Bill Smith Motors Ltd45461</t>
  </si>
  <si>
    <t>C M Plant Sales Limited</t>
  </si>
  <si>
    <t>C M Plant Sales Limited45475</t>
  </si>
  <si>
    <t>Canal Cellars Ltd</t>
  </si>
  <si>
    <t>Canal Cellars Ltd45657</t>
  </si>
  <si>
    <t>Clan Contracting Limited</t>
  </si>
  <si>
    <t>Clan Contracting Limited45535</t>
  </si>
  <si>
    <t>Concrete Pump Services Ltd &amp; CPS International Ltd</t>
  </si>
  <si>
    <t>Concrete Pump Services Ltd &amp; CPS International Ltd45445</t>
  </si>
  <si>
    <t>DK Logistics (Motorsport) Ltd</t>
  </si>
  <si>
    <t>DK Logistics (Motorsport) Ltd45382</t>
  </si>
  <si>
    <t>Easy R &amp; D Ltd</t>
  </si>
  <si>
    <t>Easy R &amp; D Ltd45361</t>
  </si>
  <si>
    <t>ECO Matrix Construction Ltd</t>
  </si>
  <si>
    <t>ECO Matrix Construction Ltd45395</t>
  </si>
  <si>
    <t>Entire Engineering Group Holdings Limited, Entire Developments Limited and Subsidiary Companies</t>
  </si>
  <si>
    <t>Entire Engineering Group Holdings Limited, Entire 45329</t>
  </si>
  <si>
    <t>Extruflex UK Ltd</t>
  </si>
  <si>
    <t>Plastic Goods Manufacturing</t>
  </si>
  <si>
    <t>Extruflex UK Ltd45322</t>
  </si>
  <si>
    <t>First Choice Design and Developments Ltd Acting by its Joint Administrators - Paul Palmer and Clive Morris</t>
  </si>
  <si>
    <t>First Choice Design and Developments Ltd Acting by45397</t>
  </si>
  <si>
    <t>G Williams Joinery Ltd</t>
  </si>
  <si>
    <t>G Williams Joinery Ltd45325</t>
  </si>
  <si>
    <t>Gourmet Candy Company Limited</t>
  </si>
  <si>
    <t>Gourmet Candy Company Limited45473</t>
  </si>
  <si>
    <t>GWF Engineering Ltd</t>
  </si>
  <si>
    <t>GWF Engineering Ltd45323</t>
  </si>
  <si>
    <t>Hillingdon Flooring Company Limited</t>
  </si>
  <si>
    <t>Hillingdon Flooring Company Limited45573</t>
  </si>
  <si>
    <t>ICS Security Solutions Ltd</t>
  </si>
  <si>
    <t>ICS Security Solutions Ltd45627</t>
  </si>
  <si>
    <t>Invicta IT Ltd</t>
  </si>
  <si>
    <t>Invicta IT Ltd45636</t>
  </si>
  <si>
    <t>Jaques Int Ltd</t>
  </si>
  <si>
    <t>Jaques Int Ltd45638</t>
  </si>
  <si>
    <t>Kestrel Timber Frames Ltd</t>
  </si>
  <si>
    <t>Kestrel Timber Frames Ltd45383</t>
  </si>
  <si>
    <t>Kidlex Limited t/a Royal Cosmetics</t>
  </si>
  <si>
    <t>Kidlex Limited t/a Royal Cosmetics45639</t>
  </si>
  <si>
    <t>L A Lockhart Plant Hire Ltd</t>
  </si>
  <si>
    <t>L A Lockhart Plant Hire Ltd45441</t>
  </si>
  <si>
    <t>LEGACY VENTURES LTD</t>
  </si>
  <si>
    <t>LEGACY VENTURES LTD45556</t>
  </si>
  <si>
    <t>M J L Properties (Hampshire) Limited</t>
  </si>
  <si>
    <t>M J L Properties (Hampshire) Limited45477</t>
  </si>
  <si>
    <t>McIntosh Factory Shops Limited</t>
  </si>
  <si>
    <t>McIntosh Factory Shops Limited45314</t>
  </si>
  <si>
    <t>Mitchells Garage (Lowestoft) Ltd</t>
  </si>
  <si>
    <t>Mitchells Garage (Lowestoft) Ltd45383</t>
  </si>
  <si>
    <t>Payment Systems Europe Limited</t>
  </si>
  <si>
    <t>Payment Systems Europe Limited45352</t>
  </si>
  <si>
    <t>Point1 Building Systems Ltd</t>
  </si>
  <si>
    <t>Point1 Building Systems Ltd45614</t>
  </si>
  <si>
    <t>Premier Recruitment Solutions Ltd</t>
  </si>
  <si>
    <t>Premier Recruitment Solutions Ltd45463</t>
  </si>
  <si>
    <t>Prospect Alliance Ltd &amp; Conceptunet Ltd</t>
  </si>
  <si>
    <t>Prospect Alliance Ltd &amp; Conceptunet Ltd45465</t>
  </si>
  <si>
    <t>RAP Interiors Ltd and RAP Office Contracts Ltd</t>
  </si>
  <si>
    <t>RAP Interiors Ltd and RAP Office Contracts Ltd45429</t>
  </si>
  <si>
    <t>Smiths Honda Ltd</t>
  </si>
  <si>
    <t>Smiths Honda Ltd45461</t>
  </si>
  <si>
    <t>TCM Technology Ltd T/As Skuuudle &amp;/or Skuddle International Ltd</t>
  </si>
  <si>
    <t>Computers - Software</t>
  </si>
  <si>
    <t>TCM Technology Ltd T/As Skuuudle &amp;/or Skuddle Inte45635</t>
  </si>
  <si>
    <t>TFTTB of The Royal British Legion</t>
  </si>
  <si>
    <t>TFTTB of The Royal British Legion45333</t>
  </si>
  <si>
    <t>Trash UK Ltd</t>
  </si>
  <si>
    <t>Trash UK Ltd45373</t>
  </si>
  <si>
    <t>W Munro (Rehab) Ltd</t>
  </si>
  <si>
    <t>W Munro (Rehab) Ltd45349</t>
  </si>
  <si>
    <t>126 Devonshire Road Ltd</t>
  </si>
  <si>
    <t>126 Devonshire Road Ltd45570</t>
  </si>
  <si>
    <t>Email Kong Limited</t>
  </si>
  <si>
    <t>Email Kong Limited45636</t>
  </si>
  <si>
    <t>Kensington Court Freehold Management Company (Bournemouth) Limited</t>
  </si>
  <si>
    <t>Kensington Court Freehold Management Company (Bour45505</t>
  </si>
  <si>
    <t>Lincs Pumps &amp; Pipelines Ltd</t>
  </si>
  <si>
    <t>Lincs Pumps &amp; Pipelines Ltd45440</t>
  </si>
  <si>
    <t>Listergate Lessees Freehold Limited c/o C R Toogood and Company</t>
  </si>
  <si>
    <t>Listergate Lessees Freehold Limited c/o C R Toogoo45467</t>
  </si>
  <si>
    <t>Palgrave (Kings Meadow) Management Company Limited</t>
  </si>
  <si>
    <t>Palgrave (Kings Meadow) Management Company Limited45604</t>
  </si>
  <si>
    <t>Stardom Limited</t>
  </si>
  <si>
    <t>Stardom Limited45583</t>
  </si>
  <si>
    <t>The Bay Chapel Association</t>
  </si>
  <si>
    <t>The Bay Chapel Association45541</t>
  </si>
  <si>
    <t>The Better Food Company Limited</t>
  </si>
  <si>
    <t>The Better Food Company Limited45480</t>
  </si>
  <si>
    <t>Fields Garden Centre Ltd</t>
  </si>
  <si>
    <t>Fields Garden Centre Ltd45386</t>
  </si>
  <si>
    <t>ISCA LIMITED</t>
  </si>
  <si>
    <t>ISCA LIMITED45577</t>
  </si>
  <si>
    <t>Nine Zero Trading Ltd</t>
  </si>
  <si>
    <t>Nine Zero Trading Ltd45346</t>
  </si>
  <si>
    <t>AGNES HUNTER TRUST SCIO</t>
  </si>
  <si>
    <t>AGNES HUNTER TRUST SCIO45459</t>
  </si>
  <si>
    <t>BONNYRIGG AFTER SCHOOL CLUB</t>
  </si>
  <si>
    <t>BONNYRIGG AFTER SCHOOL CLUB45345</t>
  </si>
  <si>
    <t>Borders Community Action</t>
  </si>
  <si>
    <t>Borders Community Action45383</t>
  </si>
  <si>
    <t>Cambrian Educational Foundation for Deaf Children</t>
  </si>
  <si>
    <t>National Trust</t>
  </si>
  <si>
    <t>Cambrian Educational Foundation for Deaf Children45582</t>
  </si>
  <si>
    <t>Community &amp; Business Partners CIC</t>
  </si>
  <si>
    <t>Community &amp; Business Partners CIC45497</t>
  </si>
  <si>
    <t>INSTITUTE OF CONSTRUCTION MANAGEMENT LIMITED(THE)</t>
  </si>
  <si>
    <t>INSTITUTE OF CONSTRUCTION MANAGEMENT LIMITED(THE)45449</t>
  </si>
  <si>
    <t>Mitcham Garden Village</t>
  </si>
  <si>
    <t>Mitcham Garden Village45356</t>
  </si>
  <si>
    <t>PEGASUS STORAGE SOLUTIONS LIMITED</t>
  </si>
  <si>
    <t>PEGASUS STORAGE SOLUTIONS LIMITED45540</t>
  </si>
  <si>
    <t>PEOPLE KNOW HOW</t>
  </si>
  <si>
    <t>PEOPLE KNOW HOW45474</t>
  </si>
  <si>
    <t>The King's House (Winchester) Management Company Ltd</t>
  </si>
  <si>
    <t>The King's House (Winchester) Management Company L45352</t>
  </si>
  <si>
    <t>Trustees for the time being of the LEAP Project</t>
  </si>
  <si>
    <t>Trustees for the time being of the LEAP Project45314</t>
  </si>
  <si>
    <t>ASG Polymers Limited, Advanced Seals and Gaskets Holdings Limited and Advanced Seals and Gaskets Limited</t>
  </si>
  <si>
    <t>ASG Polymers Limited, Advanced Seals and Gaskets H45426</t>
  </si>
  <si>
    <t>CAMDEN PARK ESTATE LIMITED</t>
  </si>
  <si>
    <t>CAMDEN PARK ESTATE LIMITED45622</t>
  </si>
  <si>
    <t>Court House (Cheddar) Ltd</t>
  </si>
  <si>
    <t>Court House (Cheddar) Ltd45334</t>
  </si>
  <si>
    <t>Independent Capital Investments Ltd</t>
  </si>
  <si>
    <t>Independent Capital Investments Ltd45545</t>
  </si>
  <si>
    <t>METRUM CONSULTING LLP</t>
  </si>
  <si>
    <t>METRUM CONSULTING LLP45501</t>
  </si>
  <si>
    <t>MId Ulster Community &amp; Arts Trust Ltd</t>
  </si>
  <si>
    <t>MId Ulster Community &amp; Arts Trust Ltd45372</t>
  </si>
  <si>
    <t>PENNINE MANUFACTURING LIMITED</t>
  </si>
  <si>
    <t>Plastic Building Material Manufacturer</t>
  </si>
  <si>
    <t>PENNINE MANUFACTURING LIMITED45312</t>
  </si>
  <si>
    <t>The Grove North Lane Ltd</t>
  </si>
  <si>
    <t>The Grove North Lane Ltd45319</t>
  </si>
  <si>
    <t>THOMAS ELECTRICAL LIMITED</t>
  </si>
  <si>
    <t>THOMAS ELECTRICAL LIMITED45411</t>
  </si>
  <si>
    <t>DRE &amp; Co (Audit) Ltd</t>
  </si>
  <si>
    <t>DRE &amp; Co (Audit) Ltd45368</t>
  </si>
  <si>
    <t>DRE &amp; Co Ltd</t>
  </si>
  <si>
    <t>DRE &amp; Co Ltd45368</t>
  </si>
  <si>
    <t>Grant Palmer Ltd</t>
  </si>
  <si>
    <t>Grant Palmer Ltd45420</t>
  </si>
  <si>
    <t>Honeybear Nursery Ltd</t>
  </si>
  <si>
    <t>Honeybear Nursery Ltd45383</t>
  </si>
  <si>
    <t>Minerva Flats Ltd</t>
  </si>
  <si>
    <t>Minerva Flats Ltd45449</t>
  </si>
  <si>
    <t>One Gloucester Row Ltd</t>
  </si>
  <si>
    <t>One Gloucester Row Ltd45412</t>
  </si>
  <si>
    <t>Sherlock and Neal Ltd</t>
  </si>
  <si>
    <t>Sherlock and Neal Ltd45413</t>
  </si>
  <si>
    <t>S P I Developments Ltd, A1 Precision Engineering (2015) Limited</t>
  </si>
  <si>
    <t>S P I Developments Ltd, A1 Precision Engineering (45631</t>
  </si>
  <si>
    <t>SHD Holdings Ltd and Subsidiary Companies</t>
  </si>
  <si>
    <t>SHD Holdings Ltd and Subsidiary Companies45357</t>
  </si>
  <si>
    <t>The Car Refurb Centre (Worcester) Ltd</t>
  </si>
  <si>
    <t>The Car Refurb Centre (Worcester) Ltd45425</t>
  </si>
  <si>
    <t>Waremist Ltd</t>
  </si>
  <si>
    <t>Waremist Ltd45597</t>
  </si>
  <si>
    <t>Wessex Profiles Ltd</t>
  </si>
  <si>
    <t>Wessex Profiles Ltd45319</t>
  </si>
  <si>
    <t>AUGUSTA MH HOLDINGS LIMITED</t>
  </si>
  <si>
    <t>AUGUSTA MH HOLDINGS LIMITED45520</t>
  </si>
  <si>
    <t>AUGUSTA MOORE HOUSE LIMITED</t>
  </si>
  <si>
    <t>AUGUSTA MOORE HOUSE LIMITED45520</t>
  </si>
  <si>
    <t>Bromham Leisure Ltd and Penllegaer Estates Ltd</t>
  </si>
  <si>
    <t>Bromham Leisure Ltd and Penllegaer Estates Ltd45468</t>
  </si>
  <si>
    <t>Clarke and Carter Interyacht Ltd</t>
  </si>
  <si>
    <t>Yacht Broker</t>
  </si>
  <si>
    <t>Clarke and Carter Interyacht Ltd45476</t>
  </si>
  <si>
    <t>Cregagh Court Services Limited</t>
  </si>
  <si>
    <t>Cregagh Court Services Limited45565</t>
  </si>
  <si>
    <t>Dec UK Ltd</t>
  </si>
  <si>
    <t>Dec UK Ltd45406</t>
  </si>
  <si>
    <t>E G B R DALTON LLP</t>
  </si>
  <si>
    <t>E G B R DALTON LLP45352</t>
  </si>
  <si>
    <t>Edens Landscapes Ltd</t>
  </si>
  <si>
    <t>Edens Landscapes Ltd45653</t>
  </si>
  <si>
    <t>Forestfield Management Co Ltd</t>
  </si>
  <si>
    <t>Forestfield Management Co Ltd45495</t>
  </si>
  <si>
    <t>Grenville Housing Associates Ltd</t>
  </si>
  <si>
    <t>Grenville Housing Associates Ltd45322</t>
  </si>
  <si>
    <t>Homeowners Alliance Ltd</t>
  </si>
  <si>
    <t>Homeowners Alliance Ltd45404</t>
  </si>
  <si>
    <t>Ireland Bridge Management Company Ltd</t>
  </si>
  <si>
    <t>Ireland Bridge Management Company Ltd45449</t>
  </si>
  <si>
    <t>Ivybridge Tile &amp; bathroom ltd T/A Ivybridge Bathroom &amp; Kitchens</t>
  </si>
  <si>
    <t>Ivybridge Tile &amp; bathroom ltd T/A Ivybridge Bathro45460</t>
  </si>
  <si>
    <t>Norah Fry (CP) Ltd</t>
  </si>
  <si>
    <t>Norah Fry (CP) Ltd45392</t>
  </si>
  <si>
    <t>PRECISION DRILLING 2000 LIMITED</t>
  </si>
  <si>
    <t>PRECISION DRILLING 2000 LIMITED45514</t>
  </si>
  <si>
    <t>ROAK LIMITED</t>
  </si>
  <si>
    <t>ROAK LIMITED45413</t>
  </si>
  <si>
    <t>Russell Meers &amp; Gill (Worcester) Ltd</t>
  </si>
  <si>
    <t>Russell Meers &amp; Gill (Worcester) Ltd45430</t>
  </si>
  <si>
    <t>SOUTHERN QUARTER LIMITED</t>
  </si>
  <si>
    <t>SOUTHERN QUARTER LIMITED45536</t>
  </si>
  <si>
    <t>Cox 22 Limited &amp; Kings Oak Limited</t>
  </si>
  <si>
    <t>Cox 22 Limited &amp; Kings Oak Limited45593</t>
  </si>
  <si>
    <t>DIXON COMMERCIAL EXPORTS LTD</t>
  </si>
  <si>
    <t>DIXON COMMERCIAL EXPORTS LTD45588</t>
  </si>
  <si>
    <t>Pentagon Park Management Company Limited</t>
  </si>
  <si>
    <t>Pentagon Park Management Company Limited45629</t>
  </si>
  <si>
    <t>Romsey Town Council</t>
  </si>
  <si>
    <t>82 Kensington Church Street Limited</t>
  </si>
  <si>
    <t>82 Kensington Church Street Limited45323</t>
  </si>
  <si>
    <t>ANGLO LIMITED</t>
  </si>
  <si>
    <t>ANGLO LIMITED45649</t>
  </si>
  <si>
    <t>J D E Electrical Contractors Limited</t>
  </si>
  <si>
    <t>J D E Electrical Contractors Limited45479</t>
  </si>
  <si>
    <t>Terry Lunt Removals and Storage Ltd</t>
  </si>
  <si>
    <t>Furniture Removers Warehouses</t>
  </si>
  <si>
    <t>Terry Lunt Removals and Storage Ltd45600</t>
  </si>
  <si>
    <t>The Geoffrey &amp; Alice Bennett Bequest</t>
  </si>
  <si>
    <t>The Geoffrey &amp; Alice Bennett Bequest45383</t>
  </si>
  <si>
    <t>World Aero Ltd</t>
  </si>
  <si>
    <t>Aeronautical Engineering</t>
  </si>
  <si>
    <t>World Aero Ltd45649</t>
  </si>
  <si>
    <t>Diamond Worldwide Limited</t>
  </si>
  <si>
    <t>Diamond Worldwide Limited45315</t>
  </si>
  <si>
    <t>Superior UK Automotive Holdings Limited, Superior UK Automotive Limited and Superior UK Automotive Group Ltd</t>
  </si>
  <si>
    <t>Superior UK Automotive Holdings Limited, Superior 45312</t>
  </si>
  <si>
    <t>D &amp; F Holdings Ltd and D &amp; F (Managements) Ltd</t>
  </si>
  <si>
    <t>D &amp; F Holdings Ltd and D &amp; F (Managements) Ltd45583</t>
  </si>
  <si>
    <t>My Civil Engineers Ltd</t>
  </si>
  <si>
    <t>My Civil Engineers Ltd45508</t>
  </si>
  <si>
    <t>Regent Park Management Co Limited</t>
  </si>
  <si>
    <t>Regent Park Management Co Limited45629</t>
  </si>
  <si>
    <t>Turquoise Collection Ltd</t>
  </si>
  <si>
    <t>Turquoise Collection Ltd45468</t>
  </si>
  <si>
    <t>Absolute Flooring (South West) Ltd</t>
  </si>
  <si>
    <t>Flooring Contractors Warehouses</t>
  </si>
  <si>
    <t>Absolute Flooring (South West) Ltd45627</t>
  </si>
  <si>
    <t>Air Conditioning &amp; Chiller Co. Ltd</t>
  </si>
  <si>
    <t>Air Conditioning Installation - domestic/small commercial only</t>
  </si>
  <si>
    <t>Air Conditioning &amp; Chiller Co. Ltd45546</t>
  </si>
  <si>
    <t>Apex Pool Engineers Ltd</t>
  </si>
  <si>
    <t>Apex Pool Engineers Ltd45613</t>
  </si>
  <si>
    <t>Call Me Connections Ltd</t>
  </si>
  <si>
    <t>Call Me Connections Ltd45597</t>
  </si>
  <si>
    <t>EQUIP SCAFFOLDING LTD</t>
  </si>
  <si>
    <t>EQUIP SCAFFOLDING LTD45381</t>
  </si>
  <si>
    <t>Holbury Tool Hire Ltd</t>
  </si>
  <si>
    <t>Holbury Tool Hire Ltd45484</t>
  </si>
  <si>
    <t>Selcon Ltd</t>
  </si>
  <si>
    <t>Selcon Ltd45464</t>
  </si>
  <si>
    <t>SERENTA HOMECARE LTD</t>
  </si>
  <si>
    <t>SERENTA HOMECARE LTD45383</t>
  </si>
  <si>
    <t>Serviceline Scotland Limited</t>
  </si>
  <si>
    <t>Serviceline Scotland Limited45391</t>
  </si>
  <si>
    <t>AUTOMATED SYSTEMS LIMITED</t>
  </si>
  <si>
    <t>Heating &amp; Ventilation Contractor - large commercial only</t>
  </si>
  <si>
    <t>AUTOMATED SYSTEMS LIMITED45339</t>
  </si>
  <si>
    <t>COCOON CARE LTD</t>
  </si>
  <si>
    <t>COCOON CARE LTD45449</t>
  </si>
  <si>
    <t>Cocoon UK t/a Cocoon &amp; Family Ltd</t>
  </si>
  <si>
    <t>Cocoon UK t/a Cocoon &amp; Family Ltd45449</t>
  </si>
  <si>
    <t>Kingsforth Security Fencing Limited</t>
  </si>
  <si>
    <t>Kingsforth Security Fencing Limited45383</t>
  </si>
  <si>
    <t>Liskeard Town Council</t>
  </si>
  <si>
    <t>N W Holdings (Rugby) Ltd inc Service Solutions Rugby Ltd, Removal Solutions Rugby Ltd, Removal and Storage Solutions London Ltd &amp; Storage Solutions Rugby Ltd</t>
  </si>
  <si>
    <t>N W Holdings (Rugby) Ltd inc Service Solutions Rug45435</t>
  </si>
  <si>
    <t>Varicon (3D) Drives Limited</t>
  </si>
  <si>
    <t>Varicon (3D) Drives Limited45406</t>
  </si>
  <si>
    <t>Advanced Building Composites Ltd</t>
  </si>
  <si>
    <t>Advanced Building Composites Ltd45382</t>
  </si>
  <si>
    <t>Central Electrical Services (Hinckley) Ltd</t>
  </si>
  <si>
    <t>Central Electrical Services (Hinckley) Ltd45635</t>
  </si>
  <si>
    <t>D ADAMS &amp; SONS ROOFING LIMITED</t>
  </si>
  <si>
    <t>D ADAMS &amp; SONS ROOFING LIMITED45519</t>
  </si>
  <si>
    <t>Dinsdale Contracts Ltd</t>
  </si>
  <si>
    <t>Dinsdale Contracts Ltd45310</t>
  </si>
  <si>
    <t>E-Mech Limited</t>
  </si>
  <si>
    <t>E-Mech Limited45300</t>
  </si>
  <si>
    <t>McEvoy &amp; Rowley Services Ltd</t>
  </si>
  <si>
    <t>McEvoy &amp; Rowley Services Ltd45292</t>
  </si>
  <si>
    <t>McFadyen's Transport Ltd, Charles McFadyen &amp; Calum McFadyen T/As Kinloch Precast</t>
  </si>
  <si>
    <t>McFadyen's Transport Ltd, Charles McFadyen &amp; Calum45382</t>
  </si>
  <si>
    <t>Myliko International (Wines) Ltd</t>
  </si>
  <si>
    <t>Myliko International (Wines) Ltd45657</t>
  </si>
  <si>
    <t>Newtownstewart Ltd</t>
  </si>
  <si>
    <t>Newtownstewart Ltd45363</t>
  </si>
  <si>
    <t>One Hundred Stars Trading Limited t/a Clothing Accessories Wholesaling</t>
  </si>
  <si>
    <t>Clothing (ex Woollens, Hosiery/Leather) Manufacturers</t>
  </si>
  <si>
    <t>One Hundred Stars Trading Limited t/a Clothing Acc45324</t>
  </si>
  <si>
    <t>Plastech (Southern) Ltd</t>
  </si>
  <si>
    <t>Plastic Building Material Wholesalers</t>
  </si>
  <si>
    <t>Plastech (Southern) Ltd45507</t>
  </si>
  <si>
    <t>Premier Pipeline Ltd</t>
  </si>
  <si>
    <t>Premier Pipeline Ltd45445</t>
  </si>
  <si>
    <t>REVOPLAS RECYCLING SOLUTIONS LIMITED</t>
  </si>
  <si>
    <t>REVOPLAS RECYCLING SOLUTIONS LIMITED45364</t>
  </si>
  <si>
    <t>SOS Systems Holdings Limited &amp; S O S Systems Ltd</t>
  </si>
  <si>
    <t>SOS Systems Holdings Limited &amp; S O S Systems Ltd45546</t>
  </si>
  <si>
    <t>Stepper (UK) Ltd</t>
  </si>
  <si>
    <t>Optical Product Wholesaling</t>
  </si>
  <si>
    <t>Stepper (UK) Ltd45657</t>
  </si>
  <si>
    <t>Tozerplan Limited</t>
  </si>
  <si>
    <t>Tozerplan Limited45569</t>
  </si>
  <si>
    <t>Universal Smart Cards Limited</t>
  </si>
  <si>
    <t>Universal Smart Cards Limited45456</t>
  </si>
  <si>
    <t>Steve Beck Building Services Ltd</t>
  </si>
  <si>
    <t>Steve Beck Building Services Ltd45515</t>
  </si>
  <si>
    <t>Euro Springs Ltd</t>
  </si>
  <si>
    <t>Euro Springs Ltd45414</t>
  </si>
  <si>
    <t>Eva Clare Davidson's Charity</t>
  </si>
  <si>
    <t>Eva Clare Davidson's Charity45543</t>
  </si>
  <si>
    <t>LEITCH TRANS LIFT LIMITED</t>
  </si>
  <si>
    <t>LEITCH TRANS LIFT LIMITED45338</t>
  </si>
  <si>
    <t>South West Forklifts Limited</t>
  </si>
  <si>
    <t>South West Forklifts Limited45463</t>
  </si>
  <si>
    <t>Welsh Islamic Cultural Association of Swansea (WICAS)</t>
  </si>
  <si>
    <t>Welsh Islamic Cultural Association of Swansea (WIC45385</t>
  </si>
  <si>
    <t>Burnham Town Council</t>
  </si>
  <si>
    <t>ABLEBODIED LIMITED</t>
  </si>
  <si>
    <t>ABLEBODIED LIMITED45366</t>
  </si>
  <si>
    <t>Bedfordshire Hot Tubs Ltd</t>
  </si>
  <si>
    <t>Bedfordshire Hot Tubs Ltd45599</t>
  </si>
  <si>
    <t>Routes to Work South Limited</t>
  </si>
  <si>
    <t>Routes to Work South Limited45527</t>
  </si>
  <si>
    <t>Stewart Commercials Ltd , Mac Pac Refuse Bodies Ltd, S C Rentals (Antrim) Ltd</t>
  </si>
  <si>
    <t>Stewart Commercials Ltd , Mac Pac Refuse Bodies Lt45549</t>
  </si>
  <si>
    <t>Bronte Square Management Co Ltd</t>
  </si>
  <si>
    <t>Bronte Square Management Co Ltd45634</t>
  </si>
  <si>
    <t>Dynamic Fluid Holdings Ltd, Dynamic Fluid Solutions Ltd &amp; Subcity Pumps Ltd</t>
  </si>
  <si>
    <t>Dynamic Fluid Holdings Ltd, Dynamic Fluid Solution45326</t>
  </si>
  <si>
    <t>New Frampton Court Ltd</t>
  </si>
  <si>
    <t>New Frampton Court Ltd45391</t>
  </si>
  <si>
    <t>PROACTION CREATIVE LTD</t>
  </si>
  <si>
    <t>PROACTION CREATIVE LTD45372</t>
  </si>
  <si>
    <t>The Lohana Mahjan (UK) Trust t/a Jalaram Jyot</t>
  </si>
  <si>
    <t>The Lohana Mahjan (UK) Trust t/a Jalaram Jyot45391</t>
  </si>
  <si>
    <t>Child First Limited, Seadown House Limited</t>
  </si>
  <si>
    <t>Kepston Limited</t>
  </si>
  <si>
    <t>Kepston Limited45473</t>
  </si>
  <si>
    <t>Surrey Pallitz Limited</t>
  </si>
  <si>
    <t>Surrey Pallitz Limited45519</t>
  </si>
  <si>
    <t>Artisan Roofing Ltd</t>
  </si>
  <si>
    <t>Artisan Roofing Ltd45466</t>
  </si>
  <si>
    <t>Blue Grass Purple Cow Ltd</t>
  </si>
  <si>
    <t>Blue Grass Purple Cow Ltd45428</t>
  </si>
  <si>
    <t>Bolton Children's Opportunity Group</t>
  </si>
  <si>
    <t>Bolton Children's Opportunity Group45427</t>
  </si>
  <si>
    <t>FALLOWFIELD VEHICLE DELIVERIES LIMITED</t>
  </si>
  <si>
    <t>Vehicle Transporters</t>
  </si>
  <si>
    <t>FALLOWFIELD VEHICLE DELIVERIES LIMITED45422</t>
  </si>
  <si>
    <t>hanolex limited</t>
  </si>
  <si>
    <t>hanolex limited45509</t>
  </si>
  <si>
    <t>House of Eden Ltd &amp; Corecare N/A Ltd</t>
  </si>
  <si>
    <t>House of Eden Ltd &amp; Corecare N/A Ltd45400</t>
  </si>
  <si>
    <t>Leaping Toads Limited</t>
  </si>
  <si>
    <t>Leaping Toads Limited45646</t>
  </si>
  <si>
    <t>Little 1 Nursery Ltd</t>
  </si>
  <si>
    <t>Little 1 Nursery Ltd45490</t>
  </si>
  <si>
    <t>Little Elms Daycare Nursery Bromley LLP</t>
  </si>
  <si>
    <t>Little Elms Daycare Nursery Bromley LLP45465</t>
  </si>
  <si>
    <t>Little Elms Daycare Nursery Property Holding Company Bromley Ltd</t>
  </si>
  <si>
    <t>Little Elms Daycare Nursery Property Holding Compa45465</t>
  </si>
  <si>
    <t>Little Raccoons Day Nursery Limited</t>
  </si>
  <si>
    <t>Little Raccoons Day Nursery Limited45597</t>
  </si>
  <si>
    <t>Lumi-Plugin Ltd</t>
  </si>
  <si>
    <t>Lighting (Electric) Manufacturers</t>
  </si>
  <si>
    <t>Lumi-Plugin Ltd45536</t>
  </si>
  <si>
    <t>MEDY PROPERTIES LIMITED</t>
  </si>
  <si>
    <t>MEDY PROPERTIES LIMITED45444</t>
  </si>
  <si>
    <t>Mrs Jayne Sergeant and Mrs Gail Rolfe T/a Cuddles and Care Day Nursery &amp; Cuddles and Care Day Nursery Too</t>
  </si>
  <si>
    <t>Mrs Jayne Sergeant and Mrs Gail Rolfe T/a Cuddles 45464</t>
  </si>
  <si>
    <t>Next Generation Nursery and Schoolies Club Ltd</t>
  </si>
  <si>
    <t>Next Generation Nursery and Schoolies Club Ltd45642</t>
  </si>
  <si>
    <t>Sabre Plastics Tooling Ltd</t>
  </si>
  <si>
    <t>Sabre Plastics Tooling Ltd45422</t>
  </si>
  <si>
    <t>Smart Start Catterall Ltd</t>
  </si>
  <si>
    <t>Smart Start Catterall Ltd45382</t>
  </si>
  <si>
    <t>Sparklers Private Day Nursery Limited</t>
  </si>
  <si>
    <t>Sparklers Private Day Nursery Limited45383</t>
  </si>
  <si>
    <t>Star Child Nursery Ltd</t>
  </si>
  <si>
    <t>Star Child Nursery Ltd45383</t>
  </si>
  <si>
    <t>Wren Properties Ltd</t>
  </si>
  <si>
    <t>Wren Properties Ltd45513</t>
  </si>
  <si>
    <t>A C Transport Limited</t>
  </si>
  <si>
    <t>A C Transport Limited45597</t>
  </si>
  <si>
    <t>A. H. Cheater Ltd</t>
  </si>
  <si>
    <t>A. H. Cheater Ltd45560</t>
  </si>
  <si>
    <t>Access Construction Ltd</t>
  </si>
  <si>
    <t>Access Construction Ltd45442</t>
  </si>
  <si>
    <t>Active Engineering (Uk) Ltd</t>
  </si>
  <si>
    <t>Pumps Manufacturers</t>
  </si>
  <si>
    <t>Active Engineering (Uk) Ltd45465</t>
  </si>
  <si>
    <t>Agency &amp; General Investment Co Ltd</t>
  </si>
  <si>
    <t>Agency &amp; General Investment Co Ltd45338</t>
  </si>
  <si>
    <t>AJS Electrics Ltd</t>
  </si>
  <si>
    <t>AJS Electrics Ltd45378</t>
  </si>
  <si>
    <t>Autocare Halifax Ltd t/a Surefix Motoring Centre and Samra Motor Parts</t>
  </si>
  <si>
    <t>Autocare Halifax Ltd t/a Surefix Motoring Centre a45564</t>
  </si>
  <si>
    <t>Bay Resourcing Ltd.</t>
  </si>
  <si>
    <t>Bay Resourcing Ltd.45297</t>
  </si>
  <si>
    <t>Beacon Recovery Services (Yorkshire) Ltd</t>
  </si>
  <si>
    <t>Beacon Recovery Services (Yorkshire) Ltd45532</t>
  </si>
  <si>
    <t>Bell Publishing Ltd</t>
  </si>
  <si>
    <t>Desktop Publishing Services</t>
  </si>
  <si>
    <t>Bell Publishing Ltd45584</t>
  </si>
  <si>
    <t>Borney UK Limited</t>
  </si>
  <si>
    <t>Borney UK Limited45640</t>
  </si>
  <si>
    <t>Computer Geeks Ltd</t>
  </si>
  <si>
    <t>Computer Geeks Ltd45494</t>
  </si>
  <si>
    <t>Consider Creative Limited</t>
  </si>
  <si>
    <t>Consider Creative Limited45500</t>
  </si>
  <si>
    <t>D S P GROUP TRANSPORT LTD &amp;/or D S Parker T/A DSP &amp;/or DSP Ltd</t>
  </si>
  <si>
    <t>D S P GROUP TRANSPORT LTD &amp;/or D S Parker T/A DSP 45464</t>
  </si>
  <si>
    <t>D Simcock &amp; Son Limited</t>
  </si>
  <si>
    <t>Builder - Commercial New</t>
  </si>
  <si>
    <t>D Simcock &amp; Son Limited45340</t>
  </si>
  <si>
    <t>D-Tech International Ltd</t>
  </si>
  <si>
    <t>D-Tech International Ltd45510</t>
  </si>
  <si>
    <t>E Doherty &amp; Sons Ltd and O'Doherty Bros Ltd</t>
  </si>
  <si>
    <t>E Doherty &amp; Sons Ltd and O'Doherty Bros Ltd45400</t>
  </si>
  <si>
    <t>East Lothian Developments Limited</t>
  </si>
  <si>
    <t>East Lothian Developments Limited45297</t>
  </si>
  <si>
    <t>Elite Machine Knives Ltd</t>
  </si>
  <si>
    <t>Elite Machine Knives Ltd45497</t>
  </si>
  <si>
    <t>Esterlam International Ltd</t>
  </si>
  <si>
    <t>Esterlam International Ltd45536</t>
  </si>
  <si>
    <t>EUTC Limited</t>
  </si>
  <si>
    <t>EUTC Limited45634</t>
  </si>
  <si>
    <t>Exhibition &amp; Presentation Solutions Ltd</t>
  </si>
  <si>
    <t>Exhibition &amp; Presentation Solutions Ltd45459</t>
  </si>
  <si>
    <t>Field Coating Solutions Limited</t>
  </si>
  <si>
    <t>Field Coating Solutions Limited45588</t>
  </si>
  <si>
    <t>Focused Payroll Ltd</t>
  </si>
  <si>
    <t>Focused Payroll Ltd45347</t>
  </si>
  <si>
    <t>Fortifire Solutions Ltd</t>
  </si>
  <si>
    <t>Fortifire Solutions Ltd45546</t>
  </si>
  <si>
    <t>Foundation Properties (Construction) Limited</t>
  </si>
  <si>
    <t>Foundation Properties (Construction) Limited45428</t>
  </si>
  <si>
    <t>FREEZER SERVICES LIMITED</t>
  </si>
  <si>
    <t>Refrigeration Engineers</t>
  </si>
  <si>
    <t>FREEZER SERVICES LIMITED45576</t>
  </si>
  <si>
    <t>Greenapple Sludge Limited and Greenapple Services (UK) Limited</t>
  </si>
  <si>
    <t>Greenapple Sludge Limited and Greenapple Services 45657</t>
  </si>
  <si>
    <t>Iroka Ltd</t>
  </si>
  <si>
    <t>Iroka Ltd45484</t>
  </si>
  <si>
    <t>JBH Refurbishments Limited</t>
  </si>
  <si>
    <t>JBH Refurbishments Limited45637</t>
  </si>
  <si>
    <t>Kappita Management Ltd</t>
  </si>
  <si>
    <t>Kappita Management Ltd45565</t>
  </si>
  <si>
    <t>Keep It Cool Ltd</t>
  </si>
  <si>
    <t>Keep It Cool Ltd45424</t>
  </si>
  <si>
    <t>Landmark Building Contractors Limited</t>
  </si>
  <si>
    <t>Landmark Building Contractors Limited45546</t>
  </si>
  <si>
    <t>LILA Liverpool Limited</t>
  </si>
  <si>
    <t>LILA Liverpool Limited45324</t>
  </si>
  <si>
    <t>LIQUIDCHEFS INVESTMENTS LTD</t>
  </si>
  <si>
    <t>Corporate Hospitality</t>
  </si>
  <si>
    <t>LIQUIDCHEFS INVESTMENTS LTD45554</t>
  </si>
  <si>
    <t>LUGA BARUGA LIMITED</t>
  </si>
  <si>
    <t>LUGA BARUGA LIMITED45470</t>
  </si>
  <si>
    <t>LWOL Ltd</t>
  </si>
  <si>
    <t>Waste Oil Disposal</t>
  </si>
  <si>
    <t>LWOL Ltd45562</t>
  </si>
  <si>
    <t>Lyntech Systems Limited</t>
  </si>
  <si>
    <t>Lyntech Systems Limited45574</t>
  </si>
  <si>
    <t>Maillards Funerals Limited</t>
  </si>
  <si>
    <t>Maillards Funerals Limited45312</t>
  </si>
  <si>
    <t>Masefield Building Services Limited</t>
  </si>
  <si>
    <t>Masefield Building Services Limited45558</t>
  </si>
  <si>
    <t>MBS Group UK Ltd</t>
  </si>
  <si>
    <t>MBS Group UK Ltd45629</t>
  </si>
  <si>
    <t>Mitchell Access Control Systems Ltd trading as MAC Systems</t>
  </si>
  <si>
    <t>Mitchell Access Control Systems Ltd trading as MAC45342</t>
  </si>
  <si>
    <t>Monokoto Ltd</t>
  </si>
  <si>
    <t>Monokoto Ltd45323</t>
  </si>
  <si>
    <t>Newark Housing Association Ltd</t>
  </si>
  <si>
    <t>Newark Housing Association Ltd45633</t>
  </si>
  <si>
    <t>Newmans Building Conservation Ltd &amp; Newmans Joinery Ltd</t>
  </si>
  <si>
    <t>Newmans Building Conservation Ltd &amp; Newmans Joiner45568</t>
  </si>
  <si>
    <t>NOEL SAVAGE CONSTRUCTION LTD</t>
  </si>
  <si>
    <t>NOEL SAVAGE CONSTRUCTION LTD45635</t>
  </si>
  <si>
    <t>Orchard Flooring Limited</t>
  </si>
  <si>
    <t>Orchard Flooring Limited45569</t>
  </si>
  <si>
    <t>Oxford Specialist Coachbuilders Ltd</t>
  </si>
  <si>
    <t>Oxford Specialist Coachbuilders Ltd45581</t>
  </si>
  <si>
    <t>Paletti UK Ltd</t>
  </si>
  <si>
    <t>Paletti UK Ltd45410</t>
  </si>
  <si>
    <t>PALMER LIGGINS (ELECTRICAL WHOLESALERS) LIMITED</t>
  </si>
  <si>
    <t>Electricians Supplies Wholesalers</t>
  </si>
  <si>
    <t>PALMER LIGGINS (ELECTRICAL WHOLESALERS) LIMITED45393</t>
  </si>
  <si>
    <t>Polyhose (UK) Ltd</t>
  </si>
  <si>
    <t>Polyhose (UK) Ltd45609</t>
  </si>
  <si>
    <t>RDJ COLLOIDS LIMITED</t>
  </si>
  <si>
    <t>RDJ COLLOIDS LIMITED45305</t>
  </si>
  <si>
    <t>Reddem Limited</t>
  </si>
  <si>
    <t>Demolition</t>
  </si>
  <si>
    <t>Reddem Limited45380</t>
  </si>
  <si>
    <t>Rehaus Furniture Limited</t>
  </si>
  <si>
    <t>Furniture Retailing - Second-hand</t>
  </si>
  <si>
    <t>Rehaus Furniture Limited45557</t>
  </si>
  <si>
    <t>RETAIL DESIGN CONSULTANTS LIMITED</t>
  </si>
  <si>
    <t>RETAIL DESIGN CONSULTANTS LIMITED45294</t>
  </si>
  <si>
    <t>RJW METALWORKS LIMITED</t>
  </si>
  <si>
    <t>RJW METALWORKS LIMITED45446</t>
  </si>
  <si>
    <t>Ron Arad &amp; Associates Ltd &amp;/or Ron Arad Architects Ltd</t>
  </si>
  <si>
    <t>Ron Arad &amp; Associates Ltd &amp;/or Ron Arad Architects45565</t>
  </si>
  <si>
    <t>S Turier &amp; Sons Ltd</t>
  </si>
  <si>
    <t>Weighing Machine Manufacturing</t>
  </si>
  <si>
    <t>S Turier &amp; Sons Ltd45475</t>
  </si>
  <si>
    <t>Sonic Drilling Supplies Ltd</t>
  </si>
  <si>
    <t>Sonic Drilling Supplies Ltd45575</t>
  </si>
  <si>
    <t>Stonehenge Services Ltd</t>
  </si>
  <si>
    <t>Stonehenge Services Ltd45299</t>
  </si>
  <si>
    <t>T.P. FAY (KIRKBY) LIMITED</t>
  </si>
  <si>
    <t>Heating Equipment Manufacturers</t>
  </si>
  <si>
    <t>T.P. FAY (KIRKBY) LIMITED45383</t>
  </si>
  <si>
    <t>TALKING HEADSETS LIMITED</t>
  </si>
  <si>
    <t>TALKING HEADSETS LIMITED45319</t>
  </si>
  <si>
    <t>The Wave Project</t>
  </si>
  <si>
    <t>The Wave Project45345</t>
  </si>
  <si>
    <t>Trest Ltd</t>
  </si>
  <si>
    <t>Trest Ltd45503</t>
  </si>
  <si>
    <t>Trymata Services Ltd</t>
  </si>
  <si>
    <t>Trymata Services Ltd45350</t>
  </si>
  <si>
    <t>Urban Homes Inc Ltd</t>
  </si>
  <si>
    <t>Urban Homes Inc Ltd45570</t>
  </si>
  <si>
    <t>VPRO INFRASTRUCTURE SOLUTIONS LTD</t>
  </si>
  <si>
    <t>VPRO INFRASTRUCTURE SOLUTIONS LTD45318</t>
  </si>
  <si>
    <t>AAP METAL FABRICATION SERVICES LTD</t>
  </si>
  <si>
    <t>Sheet Metal Work</t>
  </si>
  <si>
    <t>AAP METAL FABRICATION SERVICES LTD45479</t>
  </si>
  <si>
    <t>DESIGNED ROOF SYSTEMS LIMITED</t>
  </si>
  <si>
    <t>DESIGNED ROOF SYSTEMS LIMITED45601</t>
  </si>
  <si>
    <t>FEILE AN PHOBAIL LIMITED</t>
  </si>
  <si>
    <t>FEILE AN PHOBAIL LIMITED45502</t>
  </si>
  <si>
    <t>GEM CIVIL ENGINEERING LTD</t>
  </si>
  <si>
    <t>GEM CIVIL ENGINEERING LTD45512</t>
  </si>
  <si>
    <t>INTELLIGENT WASTE MANAGEMENT LIMITED</t>
  </si>
  <si>
    <t>INTELLIGENT WASTE MANAGEMENT LIMITED45448</t>
  </si>
  <si>
    <t>MCILHATTON &amp; CO. LTD</t>
  </si>
  <si>
    <t>MCILHATTON &amp; CO. LTD45393</t>
  </si>
  <si>
    <t>Sandford Orchards Limited</t>
  </si>
  <si>
    <t>Sandford Orchards Limited45431</t>
  </si>
  <si>
    <t>VISTA CONTRACTS SOUTH EAST LIMITED45563</t>
  </si>
  <si>
    <t>WATTS AND COMPANY LIMITED</t>
  </si>
  <si>
    <t>WATTS AND COMPANY LIMITED45359</t>
  </si>
  <si>
    <t>Window Wise (Sussex) Ltd</t>
  </si>
  <si>
    <t>Double Glazing &amp; Replacement Window Showroom</t>
  </si>
  <si>
    <t>Window Wise (Sussex) Ltd45532</t>
  </si>
  <si>
    <t>Luke Grafton Stonemasons Ltd</t>
  </si>
  <si>
    <t>Stonemasonry - incl building work</t>
  </si>
  <si>
    <t>Luke Grafton Stonemasons Ltd45311</t>
  </si>
  <si>
    <t>Shallowford Mews Maintenance Ltd</t>
  </si>
  <si>
    <t>Shallowford Mews Maintenance Ltd45581</t>
  </si>
  <si>
    <t>Torpoint Town Council</t>
  </si>
  <si>
    <t>Triberg Ltd, Melmor Ltd</t>
  </si>
  <si>
    <t>Triberg Ltd, Melmor Ltd45357</t>
  </si>
  <si>
    <t>Uk Facilities Management Company Limited</t>
  </si>
  <si>
    <t>Uk Facilities Management Company Limited45306</t>
  </si>
  <si>
    <t>White Oak Transport Services Ltd</t>
  </si>
  <si>
    <t>White Oak Transport Services Ltd45383</t>
  </si>
  <si>
    <t>Elvaston Investments Ltd &amp; Halley Investments Ltd</t>
  </si>
  <si>
    <t>Elvaston Investments Ltd &amp; Halley Investments Ltd45292</t>
  </si>
  <si>
    <t>INTERPLAS HOLDINGS LIMITED</t>
  </si>
  <si>
    <t>INTERPLAS HOLDINGS LIMITED45332</t>
  </si>
  <si>
    <t>KOYO Wellness Limited</t>
  </si>
  <si>
    <t>KOYO Wellness Limited45349</t>
  </si>
  <si>
    <t>Regency Design &amp; Print Ltd</t>
  </si>
  <si>
    <t>Regency Design &amp; Print Ltd45529</t>
  </si>
  <si>
    <t>Advantage Air Systems Ltd</t>
  </si>
  <si>
    <t>Advantage Air Systems Ltd45323</t>
  </si>
  <si>
    <t>Backwell Village Club</t>
  </si>
  <si>
    <t>Backwell Village Club45434</t>
  </si>
  <si>
    <t>Ikon Parkview Management company Ltd</t>
  </si>
  <si>
    <t>Ikon Parkview Management company Ltd45383</t>
  </si>
  <si>
    <t>Maguire Crane Hire Limited</t>
  </si>
  <si>
    <t>Maguire Crane Hire Limited45474</t>
  </si>
  <si>
    <t>W R Richardson Ltd</t>
  </si>
  <si>
    <t>W R Richardson Ltd45641</t>
  </si>
  <si>
    <t>Coningsby Town Council</t>
  </si>
  <si>
    <t>Howden Town Council</t>
  </si>
  <si>
    <t>Kingsbridge Town Council</t>
  </si>
  <si>
    <t>Officers, Committee and Members for the time being of St Neot Parish Council</t>
  </si>
  <si>
    <t>S E Davis &amp; Son Ltd, Davis Quarry Products Ltd, Spitfire Machinery Ltd</t>
  </si>
  <si>
    <t>S E Davis &amp; Son Ltd, Davis Quarry Products Ltd, Sp45420</t>
  </si>
  <si>
    <t>Salcombe Town Council</t>
  </si>
  <si>
    <t>Tenbury Sports Club Ltd</t>
  </si>
  <si>
    <t>Tenbury Sports Club Ltd45630</t>
  </si>
  <si>
    <t>Winterton Town Council</t>
  </si>
  <si>
    <t>Cable &amp; Accessories Ltd</t>
  </si>
  <si>
    <t>Cable &amp; Accessories Ltd45595</t>
  </si>
  <si>
    <t>Digmala Ltd and wholly owned subsidiaries Jolly's Drinks Ltd, IDCTBH Ltd &amp; Environcan Ltd</t>
  </si>
  <si>
    <t>Digmala Ltd and wholly owned subsidiaries Jolly's 45402</t>
  </si>
  <si>
    <t>390 London Road RTM Co Limited</t>
  </si>
  <si>
    <t>390 London Road RTM Co Limited45547</t>
  </si>
  <si>
    <t>Sussex Mansions Management Ltd</t>
  </si>
  <si>
    <t>Sussex Mansions Management Ltd45560</t>
  </si>
  <si>
    <t>Synerjy Ltd</t>
  </si>
  <si>
    <t>Synerjy Ltd45383</t>
  </si>
  <si>
    <t>Autotech Slough Ltd, Autotech Reading Ltd, Autotech ARC Ltd, Autotech High Wycombe Ltd, Emanuel Brothers Ltd</t>
  </si>
  <si>
    <t>Autotech Slough Ltd, Autotech Reading Ltd, Autotec45293</t>
  </si>
  <si>
    <t>Frontline Safety UK Ltd</t>
  </si>
  <si>
    <t>Frontline Safety UK Ltd45573</t>
  </si>
  <si>
    <t>J G Francis Civil Engineering Ltd</t>
  </si>
  <si>
    <t>J G Francis Civil Engineering Ltd45632</t>
  </si>
  <si>
    <t>JUMP SPACE LIMITED</t>
  </si>
  <si>
    <t>JUMP SPACE LIMITED45505</t>
  </si>
  <si>
    <t>On Site Services (Group) Ltd &amp;/or On Site Services (Commercial Building Maintenance &amp; Project Management) Ltd &amp; OSS Commercial flooring Ltd &amp; OSS Electrical Services Ltd &amp;/or OSS Mechanical Services Ltd &amp;/or OSS Managed Services Ltd</t>
  </si>
  <si>
    <t>On Site Services (Group) Ltd &amp;/or On Site Services45418</t>
  </si>
  <si>
    <t>Priory Wharf Management Co Ltd</t>
  </si>
  <si>
    <t>Priory Wharf Management Co Ltd45408</t>
  </si>
  <si>
    <t>The DE MAI Group Limited and/or The Commercial Flooring Company (Midlands) Ltd and/or The Commercial Tiling Company (Midlands) Ltd</t>
  </si>
  <si>
    <t>The DE MAI Group Limited and/or The Commercial Flo45382</t>
  </si>
  <si>
    <t>Keystone Wood Ltd T/As Keystone Castor Company</t>
  </si>
  <si>
    <t>Keystone Wood Ltd T/As Keystone Castor Company45657</t>
  </si>
  <si>
    <t>Stewart International Transport Ltd</t>
  </si>
  <si>
    <t>Stewart International Transport Ltd45406</t>
  </si>
  <si>
    <t>STORM RECRUITMENT (SWINDON) LTD</t>
  </si>
  <si>
    <t>STORM RECRUITMENT (SWINDON) LTD45591</t>
  </si>
  <si>
    <t>WHITE FEATHER HOMES LIMITED</t>
  </si>
  <si>
    <t>WHITE FEATHER HOMES LIMITED45362</t>
  </si>
  <si>
    <t>Southwold Town Council</t>
  </si>
  <si>
    <t>Border FE Trust</t>
  </si>
  <si>
    <t>Border FE Trust45505</t>
  </si>
  <si>
    <t>CCL Refrigeration Ltd</t>
  </si>
  <si>
    <t>CCL Refrigeration Ltd45597</t>
  </si>
  <si>
    <t>Parkside (St Helens) Limited</t>
  </si>
  <si>
    <t>Parkside (St Helens) Limited45390</t>
  </si>
  <si>
    <t>SANDFIELD GROUP HOLDINGS LIMITED</t>
  </si>
  <si>
    <t>Metalworker - Precision</t>
  </si>
  <si>
    <t>SANDFIELD GROUP HOLDINGS LIMITED45547</t>
  </si>
  <si>
    <t>STYLE &amp; COMFORT INTERIORS LTD</t>
  </si>
  <si>
    <t>STYLE &amp; COMFORT INTERIORS LTD45365</t>
  </si>
  <si>
    <t>Conwy Caravans Limited &amp; Conwy Brokerage Limited</t>
  </si>
  <si>
    <t>Conwy Caravans Limited &amp; Conwy Brokerage Limited45638</t>
  </si>
  <si>
    <t>Ross-on-Wye Town Council</t>
  </si>
  <si>
    <t>Top Class Conservatories (Scotland) Ltd.</t>
  </si>
  <si>
    <t>Top Class Conservatories (Scotland) Ltd.45626</t>
  </si>
  <si>
    <t>Whalton Park Management Co Ltd</t>
  </si>
  <si>
    <t>Whalton Park Management Co Ltd45293</t>
  </si>
  <si>
    <t>Churchdown Housing Management Ltd</t>
  </si>
  <si>
    <t>Churchdown Housing Management Ltd45580</t>
  </si>
  <si>
    <t>GSS (NI) Ltd t/as Point Pro &amp; Discover Ever after</t>
  </si>
  <si>
    <t>GSS (NI) Ltd t/as Point Pro &amp; Discover Ever after45650</t>
  </si>
  <si>
    <t>Historic Army Aircraft Flight Trustee Ltd</t>
  </si>
  <si>
    <t>Historic Army Aircraft Flight Trustee Ltd45516</t>
  </si>
  <si>
    <t>AEROFLEX HOSE AND ENGINEERING LIMITED</t>
  </si>
  <si>
    <t>AEROFLEX HOSE AND ENGINEERING LIMITED45556</t>
  </si>
  <si>
    <t>Anactive Consultancy Limited</t>
  </si>
  <si>
    <t>Anactive Consultancy Limited45410</t>
  </si>
  <si>
    <t>Bury Athletics Club</t>
  </si>
  <si>
    <t>Bury Athletics Club45367</t>
  </si>
  <si>
    <t>Chicken Shed Theatre Trust T/a Chickenshed, Chicken Shed Property Company and Chicken Shed Trading Limited</t>
  </si>
  <si>
    <t>Chicken Shed Theatre Trust T/a Chickenshed, Chicke45641</t>
  </si>
  <si>
    <t>Committee and Members of The Pavilion and Avenue Tennis Club</t>
  </si>
  <si>
    <t>Committee and Members of The Pavilion and Avenue T45499</t>
  </si>
  <si>
    <t>Fluff Busters Ltd</t>
  </si>
  <si>
    <t>Fluff Busters Ltd45337</t>
  </si>
  <si>
    <t>Haighs Law Firm Limited</t>
  </si>
  <si>
    <t>Solicitors</t>
  </si>
  <si>
    <t>Haighs Law Firm Limited45385</t>
  </si>
  <si>
    <t>Mr &amp; Mrs A &amp; J Bramwell</t>
  </si>
  <si>
    <t>Mr &amp; Mrs A &amp; J Bramwell45371</t>
  </si>
  <si>
    <t>Salisbury and South Wilts Sports Club</t>
  </si>
  <si>
    <t>Salisbury and South Wilts Sports Club45346</t>
  </si>
  <si>
    <t>Brackenlea Care Homes Ltd t/a Bracken Lea Rest Home</t>
  </si>
  <si>
    <t>Brackenlea Care Homes Ltd t/a Bracken Lea Rest Hom45444</t>
  </si>
  <si>
    <t>Brentwood Homes Ltd t/a Seven Arches Nursing Home</t>
  </si>
  <si>
    <t>Brentwood Homes Ltd t/a Seven Arches Nursing Home45444</t>
  </si>
  <si>
    <t>Brookvale Care Homes Ltd t/a Brookvale House</t>
  </si>
  <si>
    <t>Brookvale Care Homes Ltd t/a Brookvale House45444</t>
  </si>
  <si>
    <t>Falkirk Car Carriers Ltd</t>
  </si>
  <si>
    <t>Falkirk Car Carriers Ltd45319</t>
  </si>
  <si>
    <t>FCN Frozen foods Ltd</t>
  </si>
  <si>
    <t>Frozen Food Wholesaling</t>
  </si>
  <si>
    <t>FCN Frozen foods Ltd45413</t>
  </si>
  <si>
    <t>Heatherland Healthcare Ltd t/a Woodlands</t>
  </si>
  <si>
    <t>Heatherland Healthcare Ltd t/a Woodlands45444</t>
  </si>
  <si>
    <t>Pinecourt Ltd t/a Crossway House</t>
  </si>
  <si>
    <t>Pinecourt Ltd t/a Crossway House45444</t>
  </si>
  <si>
    <t>Elfin Limited</t>
  </si>
  <si>
    <t>Elfin Limited45631</t>
  </si>
  <si>
    <t>Gartcosh Estates LLP</t>
  </si>
  <si>
    <t>Gartcosh Estates LLP45504</t>
  </si>
  <si>
    <t>Jettadrain Limited</t>
  </si>
  <si>
    <t>Jettadrain Limited45545</t>
  </si>
  <si>
    <t>N &amp; T Lowloader Ltd</t>
  </si>
  <si>
    <t>N &amp; T Lowloader Ltd45393</t>
  </si>
  <si>
    <t>Parry's Management Services Limited</t>
  </si>
  <si>
    <t>Parry's Management Services Limited45505</t>
  </si>
  <si>
    <t>Phillips Barnes Environmental Limited</t>
  </si>
  <si>
    <t>Phillips Barnes Environmental Limited45524</t>
  </si>
  <si>
    <t>PSV DESIGN LIMITED</t>
  </si>
  <si>
    <t>PSV DESIGN LIMITED45470</t>
  </si>
  <si>
    <t>Rodol Limited</t>
  </si>
  <si>
    <t>Rodol Limited45444</t>
  </si>
  <si>
    <t>ULTRAVINO LIMITED</t>
  </si>
  <si>
    <t>Wine Merchant</t>
  </si>
  <si>
    <t>ULTRAVINO LIMITED45574</t>
  </si>
  <si>
    <t>Brislington Investments Limited</t>
  </si>
  <si>
    <t>Brislington Investments Limited45369</t>
  </si>
  <si>
    <t>Delta-T Devices Ltd</t>
  </si>
  <si>
    <t>Delta-T Devices Ltd45537</t>
  </si>
  <si>
    <t>Kail &amp; Co Limited</t>
  </si>
  <si>
    <t>Kail &amp; Co Limited45429</t>
  </si>
  <si>
    <t>Top Stop Services (Cannock) Ltd</t>
  </si>
  <si>
    <t>Top Stop Services (Cannock) Ltd45496</t>
  </si>
  <si>
    <t>Pen &amp; Pencil Manufacturing</t>
  </si>
  <si>
    <t>CORSTORPHINE BUILDING GROUP LIMITED</t>
  </si>
  <si>
    <t>CORSTORPHINE BUILDING GROUP LIMITED45587</t>
  </si>
  <si>
    <t>Electronic Technicians Holdings Limited</t>
  </si>
  <si>
    <t>Electronic Technicians Holdings Limited45492</t>
  </si>
  <si>
    <t>MEDWAY COURT MANAGEMENT LIMITED</t>
  </si>
  <si>
    <t>MEDWAY COURT MANAGEMENT LIMITED45629</t>
  </si>
  <si>
    <t>Nitronics Limited</t>
  </si>
  <si>
    <t>Nitronics Limited45477</t>
  </si>
  <si>
    <t>PEAKSTONE AGGREGATES LIMITED</t>
  </si>
  <si>
    <t>PEAKSTONE AGGREGATES LIMITED45292</t>
  </si>
  <si>
    <t>South Lodge Management Co Ltd</t>
  </si>
  <si>
    <t>South Lodge Management Co Ltd45627</t>
  </si>
  <si>
    <t>Tudor Studios RTM Company Limited</t>
  </si>
  <si>
    <t>Tudor Studios RTM Company Limited45645</t>
  </si>
  <si>
    <t>RJS PROPERTIES (SUFFOLK) LTD</t>
  </si>
  <si>
    <t>RJS PROPERTIES (SUFFOLK) LTD45436</t>
  </si>
  <si>
    <t>Tuned in Care Group Limited , Paramount Childcare Limited and Sky High Stalybridge Ltd</t>
  </si>
  <si>
    <t>Tuned in Care Group Limited , Paramount Childcare 45358</t>
  </si>
  <si>
    <t>W.S.M.G. LIMITED</t>
  </si>
  <si>
    <t>W.S.M.G. LIMITED45436</t>
  </si>
  <si>
    <t>WSM RECYCLING LIMITED</t>
  </si>
  <si>
    <t>WSM RECYCLING LIMITED45436</t>
  </si>
  <si>
    <t>WSM SPARES &amp; SALVAGE LIMITED</t>
  </si>
  <si>
    <t>WSM SPARES &amp; SALVAGE LIMITED45436</t>
  </si>
  <si>
    <t>ADEC Solutions Ltd</t>
  </si>
  <si>
    <t>ADEC Solutions Ltd45511</t>
  </si>
  <si>
    <t>FORMULA GROUP LIMITED</t>
  </si>
  <si>
    <t>Haulier - Tankers</t>
  </si>
  <si>
    <t>FORMULA GROUP LIMITED45598</t>
  </si>
  <si>
    <t>FORMULA INTERNATIONAL LIMITED</t>
  </si>
  <si>
    <t>FORMULA INTERNATIONAL LIMITED45634</t>
  </si>
  <si>
    <t>GENIUS PROPERTY DEVELOPMENTS LIMITED</t>
  </si>
  <si>
    <t>GENIUS PROPERTY DEVELOPMENTS LIMITED45379</t>
  </si>
  <si>
    <t>Metflam (London) Ltd</t>
  </si>
  <si>
    <t>Door Manufacturers (wood)</t>
  </si>
  <si>
    <t>Metflam (London) Ltd45565</t>
  </si>
  <si>
    <t>Midsomer Norton Town Council, Midsomer Norton Town Trust and Midsomer Norton Recreation Ground Trust</t>
  </si>
  <si>
    <t>PROGRESS PACKAGING LIMITED</t>
  </si>
  <si>
    <t>PROGRESS PACKAGING LIMITED45621</t>
  </si>
  <si>
    <t>SANDBOX SERVICES DISTRIBUTION LIMITED</t>
  </si>
  <si>
    <t>SANDBOX SERVICES DISTRIBUTION LIMITED45362</t>
  </si>
  <si>
    <t>THE CHARTERED INSTITUTE OF PUBLIC RELATIONS</t>
  </si>
  <si>
    <t>THE CHARTERED INSTITUTE OF PUBLIC RELATIONS45476</t>
  </si>
  <si>
    <t>Trumpington Estates Limited</t>
  </si>
  <si>
    <t>Trumpington Estates Limited45457</t>
  </si>
  <si>
    <t>Ultra Ice (UK) Limited, Shiver Ice (UK) Limited, Shiver Ice Local Limited</t>
  </si>
  <si>
    <t>Ultra Ice (UK) Limited, Shiver Ice (UK) Limited, S45627</t>
  </si>
  <si>
    <t>George Street Asset Management Limited</t>
  </si>
  <si>
    <t>George Street Asset Management Limited45634</t>
  </si>
  <si>
    <t>Kanbi &amp; Sons Limited</t>
  </si>
  <si>
    <t>Kanbi &amp; Sons Limited45528</t>
  </si>
  <si>
    <t>T Lishman &amp; Sons Limited</t>
  </si>
  <si>
    <t>T Lishman &amp; Sons Limited45597</t>
  </si>
  <si>
    <t>Kington Town Council</t>
  </si>
  <si>
    <t>Soils (H.S.) Ltd</t>
  </si>
  <si>
    <t>Soils (H.S.) Ltd45609</t>
  </si>
  <si>
    <t>Southmead Bodyworks Ltd</t>
  </si>
  <si>
    <t>Southmead Bodyworks Ltd45507</t>
  </si>
  <si>
    <t>Thorne Moorends Town Council</t>
  </si>
  <si>
    <t>Daniel Johnston (1986) Ltd</t>
  </si>
  <si>
    <t>Daniel Johnston (1986) Ltd45535</t>
  </si>
  <si>
    <t>Haswell &amp; District Mencap, Haswell Catering Services Ltd, The Hive @ Haswell Limited,</t>
  </si>
  <si>
    <t>Haswell &amp; District Mencap, Haswell Catering Servic45383</t>
  </si>
  <si>
    <t>JWT UK Ltd</t>
  </si>
  <si>
    <t>Motorcycle Accessories Retailing</t>
  </si>
  <si>
    <t>JWT UK Ltd45587</t>
  </si>
  <si>
    <t>Millwright House RTM Management Ltd</t>
  </si>
  <si>
    <t>Millwright House RTM Management Ltd45407</t>
  </si>
  <si>
    <t>Othello Way Management Company Limited</t>
  </si>
  <si>
    <t>Othello Way Management Company Limited45383</t>
  </si>
  <si>
    <t>Tenby Town Council</t>
  </si>
  <si>
    <t>Angel Motor Company (Leeds)Ltd</t>
  </si>
  <si>
    <t>Angel Motor Company (Leeds)Ltd45468</t>
  </si>
  <si>
    <t>Impressions Dental Care (Nottingham) Ltd</t>
  </si>
  <si>
    <t>Impressions Dental Care (Nottingham) Ltd45515</t>
  </si>
  <si>
    <t>Impressions Dental Care Ltd</t>
  </si>
  <si>
    <t>Impressions Dental Care Ltd45515</t>
  </si>
  <si>
    <t>Target Fitness Ltd &amp; Cheshunt Community Sports Park Ltd</t>
  </si>
  <si>
    <t>Target Fitness Ltd &amp; Cheshunt Community Sports Par45394</t>
  </si>
  <si>
    <t>Trustees for the time being of Ballyclare Reformed Presbyterian Church</t>
  </si>
  <si>
    <t>Trustees for the time being of Ballyclare Reformed45597</t>
  </si>
  <si>
    <t>Dream-a-Way CIO</t>
  </si>
  <si>
    <t>Dream-a-Way CIO45383</t>
  </si>
  <si>
    <t>Gravesend Transmission Services Ltd</t>
  </si>
  <si>
    <t>Gravesend Transmission Services Ltd45614</t>
  </si>
  <si>
    <t>SB Agri Contractors Ltd</t>
  </si>
  <si>
    <t>SB Agri Contractors Ltd45576</t>
  </si>
  <si>
    <t>PADDLERS UK LTD.</t>
  </si>
  <si>
    <t>Fashion Retailing</t>
  </si>
  <si>
    <t>PADDLERS UK LTD.45622</t>
  </si>
  <si>
    <t>GCP Facilities Ltd</t>
  </si>
  <si>
    <t>GCP Facilities Ltd45509</t>
  </si>
  <si>
    <t>Gordonson Fire Protection Ltd</t>
  </si>
  <si>
    <t>Gordonson Fire Protection Ltd45383</t>
  </si>
  <si>
    <t>John Alderson &amp; Son Ltd</t>
  </si>
  <si>
    <t>John Alderson &amp; Son Ltd45376</t>
  </si>
  <si>
    <t>MILLWARD &amp; KEELING LIMITED</t>
  </si>
  <si>
    <t>Agricultural Equipment Manufacturers</t>
  </si>
  <si>
    <t>MILLWARD &amp; KEELING LIMITED45566</t>
  </si>
  <si>
    <t>RISK FLUENT LIMITED</t>
  </si>
  <si>
    <t>RISK FLUENT LIMITED45448</t>
  </si>
  <si>
    <t>Smith &amp; Chinn Ltd and wholly owned subsidiaries Marnick Builders Ltd &amp; Marnick Properties Ltd</t>
  </si>
  <si>
    <t>Smith &amp; Chinn Ltd and wholly owned subsidiaries Ma45430</t>
  </si>
  <si>
    <t>Tiverton Town Council</t>
  </si>
  <si>
    <t>Friendly Finishing Solutions Ltd and/or Friendly Homes Ltd</t>
  </si>
  <si>
    <t>Friendly Finishing Solutions Ltd and/or Friendly H45429</t>
  </si>
  <si>
    <t>HAZEL AND WEST LIMITED</t>
  </si>
  <si>
    <t>HAZEL AND WEST LIMITED45446</t>
  </si>
  <si>
    <t>Royal Wootton Bassett Town Council</t>
  </si>
  <si>
    <t>T.BAKER &amp; SONS(TRANSPORT)LIMITED</t>
  </si>
  <si>
    <t>T.BAKER &amp; SONS(TRANSPORT)LIMITED45565</t>
  </si>
  <si>
    <t>CAHIR LINN MANAGEMENT COMPANY LIMITED</t>
  </si>
  <si>
    <t>CAHIR LINN MANAGEMENT COMPANY LIMITED45509</t>
  </si>
  <si>
    <t>Frank Tucker Commercials Ltd</t>
  </si>
  <si>
    <t>Frank Tucker Commercials Ltd45597</t>
  </si>
  <si>
    <t>PATCHETTS MANAGEMENT COMPANY LIMITED</t>
  </si>
  <si>
    <t>PATCHETTS MANAGEMENT COMPANY LIMITED45638</t>
  </si>
  <si>
    <t>Wirksworth Town Council</t>
  </si>
  <si>
    <t>Blackheath (Midlands) Trading Limited</t>
  </si>
  <si>
    <t>Blackheath (Midlands) Trading Limited45468</t>
  </si>
  <si>
    <t>BLAKENEY HARBOUR ASSOCIATION</t>
  </si>
  <si>
    <t>BLAKENEY HARBOUR ASSOCIATION45549</t>
  </si>
  <si>
    <t>Churston Builders Ltd</t>
  </si>
  <si>
    <t>Churston Builders Ltd45544</t>
  </si>
  <si>
    <t>Mark Vitow Limited</t>
  </si>
  <si>
    <t>Mark Vitow Limited45574</t>
  </si>
  <si>
    <t>Ocean View Gower Ltd</t>
  </si>
  <si>
    <t>Ocean View Gower Ltd45641</t>
  </si>
  <si>
    <t>Officers &amp; Committee For The Time Being of Cumnock Juniors Social Club</t>
  </si>
  <si>
    <t>TANNERY ARTS LIMITED</t>
  </si>
  <si>
    <t>TANNERY ARTS LIMITED45569</t>
  </si>
  <si>
    <t>The Trustees of The Hospital of St Mary Magdalen</t>
  </si>
  <si>
    <t>The Trustees of The Hospital of St Mary Magdalen45311</t>
  </si>
  <si>
    <t>Trustees for the time being of The Blakeney Twelve</t>
  </si>
  <si>
    <t>Trustees for the time being of The Blakeney Twelve45550</t>
  </si>
  <si>
    <t>W J Heard Motor Repairs Ltd</t>
  </si>
  <si>
    <t>W J Heard Motor Repairs Ltd45305</t>
  </si>
  <si>
    <t>Wokingham &amp; West Berkshire Mental Health Association</t>
  </si>
  <si>
    <t>Wokingham &amp; West Berkshire Mental Health Associati45466</t>
  </si>
  <si>
    <t>King Johns Court (Tewkesbury) Management Co Ltd</t>
  </si>
  <si>
    <t>King Johns Court (Tewkesbury) Management Co Ltd45383</t>
  </si>
  <si>
    <t>DMC 21 Ltd, Innings Telecom Europe Ltd</t>
  </si>
  <si>
    <t>DMC 21 Ltd, Innings Telecom Europe Ltd45405</t>
  </si>
  <si>
    <t>London Festival Orchestra Ltd</t>
  </si>
  <si>
    <t>London Festival Orchestra Ltd45648</t>
  </si>
  <si>
    <t>THISTLE CONSTRUCTION SERVICES LTD</t>
  </si>
  <si>
    <t>THISTLE CONSTRUCTION SERVICES LTD45391</t>
  </si>
  <si>
    <t>Witham Town Council</t>
  </si>
  <si>
    <t>24 Hour Engineering Ltd</t>
  </si>
  <si>
    <t>24 Hour Engineering Ltd45341</t>
  </si>
  <si>
    <t>BBR Roofing Ltd</t>
  </si>
  <si>
    <t>BBR Roofing Ltd45365</t>
  </si>
  <si>
    <t>Beddoes Limited</t>
  </si>
  <si>
    <t>Beddoes Limited45566</t>
  </si>
  <si>
    <t>Bolts of Hereford Limited</t>
  </si>
  <si>
    <t>Bolts of Hereford Limited45352</t>
  </si>
  <si>
    <t>Brighouse Schools Out Scheme</t>
  </si>
  <si>
    <t>Brighouse Schools Out Scheme45369</t>
  </si>
  <si>
    <t>Southdowns Environmental Consultants Ltd</t>
  </si>
  <si>
    <t>Acoustic Engineer</t>
  </si>
  <si>
    <t>Southdowns Environmental Consultants Ltd45313</t>
  </si>
  <si>
    <t>The Wrentham House Management Company Limited</t>
  </si>
  <si>
    <t>The Wrentham House Management Company Limited45639</t>
  </si>
  <si>
    <t>Logic Plumbing Heating &amp; Electrical (Maintenance) Ltd</t>
  </si>
  <si>
    <t>Logic Plumbing Heating &amp; Electrical (Maintenance) 45473</t>
  </si>
  <si>
    <t>Rowland Court Healthcare Ltd t/a Beechwood House</t>
  </si>
  <si>
    <t>Rowland Court Healthcare Ltd t/a Beechwood House45444</t>
  </si>
  <si>
    <t>Saltire Hospitality Limited</t>
  </si>
  <si>
    <t>Saltire Hospitality Limited45423</t>
  </si>
  <si>
    <t>Solent Cliffs Nursing Home Ltd</t>
  </si>
  <si>
    <t>Solent Cliffs Nursing Home Ltd45444</t>
  </si>
  <si>
    <t>STORMPRESS LTD</t>
  </si>
  <si>
    <t>STORMPRESS LTD45627</t>
  </si>
  <si>
    <t>Visram Ltd t/a Ranvilles Nursing Home</t>
  </si>
  <si>
    <t>Visram Ltd t/a Ranvilles Nursing Home45444</t>
  </si>
  <si>
    <t>ANDREW HERRING &amp; CO LIMITED</t>
  </si>
  <si>
    <t>ANDREW HERRING &amp; CO LIMITED45444</t>
  </si>
  <si>
    <t>Barlow &amp; Sons (Hermitage) Ltd</t>
  </si>
  <si>
    <t>Barlow &amp; Sons (Hermitage) Ltd45651</t>
  </si>
  <si>
    <t>Debison Albie Limited T/a Woodland Outdoor Kindergartens</t>
  </si>
  <si>
    <t>Debison Albie Limited T/a Woodland Outdoor Kinderg45519</t>
  </si>
  <si>
    <t>DS Fabrications Limited</t>
  </si>
  <si>
    <t>DS Fabrications Limited45638</t>
  </si>
  <si>
    <t>Each Peach Childcare Limited and East Sussex Forest School Nursery Limited T/a Each Peach Forest School</t>
  </si>
  <si>
    <t>Each Peach Childcare Limited and East Sussex Fores45300</t>
  </si>
  <si>
    <t>Hope Montessori Nursery School Limited</t>
  </si>
  <si>
    <t>Hope Montessori Nursery School Limited45473</t>
  </si>
  <si>
    <t>Humber Business Services Ltd</t>
  </si>
  <si>
    <t>Humber Business Services Ltd45474</t>
  </si>
  <si>
    <t>Inspired Generation Limited t/a Sapphires Nursery School</t>
  </si>
  <si>
    <t>Inspired Generation Limited t/a Sapphires Nursery 45509</t>
  </si>
  <si>
    <t>Integrated Group Ltd</t>
  </si>
  <si>
    <t>Integrated Group Ltd45339</t>
  </si>
  <si>
    <t>Mearns After School Care Service Ltd</t>
  </si>
  <si>
    <t>Mearns After School Care Service Ltd45431</t>
  </si>
  <si>
    <t>Not Just Numbers</t>
  </si>
  <si>
    <t>Not Just Numbers45442</t>
  </si>
  <si>
    <t>PDR Golf Ltd</t>
  </si>
  <si>
    <t>PDR Golf Ltd45565</t>
  </si>
  <si>
    <t>Smart Image Furniture Ltd</t>
  </si>
  <si>
    <t>Office Fitters</t>
  </si>
  <si>
    <t>Smart Image Furniture Ltd45517</t>
  </si>
  <si>
    <t>Site Safe Traffic Solutions Ltd</t>
  </si>
  <si>
    <t>Site Safe Traffic Solutions Ltd45319</t>
  </si>
  <si>
    <t>17 Basil Street Residents Association Ltd</t>
  </si>
  <si>
    <t>17 Basil Street Residents Association Ltd45292</t>
  </si>
  <si>
    <t>197-199 Camberwell New Road Ltd</t>
  </si>
  <si>
    <t>197-199 Camberwell New Road Ltd45345</t>
  </si>
  <si>
    <t>Allweather Refrigeration Ltd</t>
  </si>
  <si>
    <t>Heating And Ventilation Contractor</t>
  </si>
  <si>
    <t>Allweather Refrigeration Ltd45361</t>
  </si>
  <si>
    <t>ARNDELL HOUSE MANAGEMENT LIMITED</t>
  </si>
  <si>
    <t>ARNDELL HOUSE MANAGEMENT LIMITED45387</t>
  </si>
  <si>
    <t>BAYVIEW COURT (W-S-M) MANAGEMENT COMPANY LIMITED</t>
  </si>
  <si>
    <t>BAYVIEW COURT (W-S-M) MANAGEMENT COMPANY LIMITED45303</t>
  </si>
  <si>
    <t>CHARLESON BUILDING SERVICES LIMITED</t>
  </si>
  <si>
    <t>CHARLESON BUILDING SERVICES LIMITED45383</t>
  </si>
  <si>
    <t>Clements Court Ltd</t>
  </si>
  <si>
    <t>Clements Court Ltd45450</t>
  </si>
  <si>
    <t>Cuchulain Construction Ltd</t>
  </si>
  <si>
    <t>Cuchulain Construction Ltd45370</t>
  </si>
  <si>
    <t>D-Air Services Ltd</t>
  </si>
  <si>
    <t>D-Air Services Ltd45571</t>
  </si>
  <si>
    <t>DMB Carpentry and Joinery Ltd</t>
  </si>
  <si>
    <t>DMB Carpentry and Joinery Ltd45307</t>
  </si>
  <si>
    <t>Dover Town Council</t>
  </si>
  <si>
    <t>Durata UK Ltd</t>
  </si>
  <si>
    <t>Durata UK Ltd45464</t>
  </si>
  <si>
    <t>Get My First Job Ltd</t>
  </si>
  <si>
    <t>Get My First Job Ltd45469</t>
  </si>
  <si>
    <t>Paul &amp; Olley Painting Contractors Ltd</t>
  </si>
  <si>
    <t>Paul &amp; Olley Painting Contractors Ltd45519</t>
  </si>
  <si>
    <t>Peak &amp; Northern Footpaths Society</t>
  </si>
  <si>
    <t>Peak &amp; Northern Footpaths Society45535</t>
  </si>
  <si>
    <t>Return Property Services Limited</t>
  </si>
  <si>
    <t>Return Property Services Limited45596</t>
  </si>
  <si>
    <t>Rydon Fields Leasehold Management Company Limited</t>
  </si>
  <si>
    <t>Rydon Fields Leasehold Management Company Limited45429</t>
  </si>
  <si>
    <t>Spill Response Wales Ltd and Remediation Strategies Ltd</t>
  </si>
  <si>
    <t>Spill Response Wales Ltd and Remediation Strategie45506</t>
  </si>
  <si>
    <t>STERLING METAL SERVICES LIMITED</t>
  </si>
  <si>
    <t>Steel Tubes and Pipes Wholesalers</t>
  </si>
  <si>
    <t>STERLING METAL SERVICES LIMITED45561</t>
  </si>
  <si>
    <t>The Committee Members from time to time of Montpelier Square Gardens</t>
  </si>
  <si>
    <t>The Committee Members from time to time of Montpel45556</t>
  </si>
  <si>
    <t>The Shoe Station Ltd</t>
  </si>
  <si>
    <t>The Shoe Station Ltd45534</t>
  </si>
  <si>
    <t>THE TEMPLARS FREEHOLD COMPANY LIMITED</t>
  </si>
  <si>
    <t>THE TEMPLARS FREEHOLD COMPANY LIMITED45446</t>
  </si>
  <si>
    <t>V&amp;D INTERIORS LTD</t>
  </si>
  <si>
    <t>V&amp;D INTERIORS LTD45368</t>
  </si>
  <si>
    <t>Community Energy Together Limited</t>
  </si>
  <si>
    <t>Community Energy Together Limited45637</t>
  </si>
  <si>
    <t>Econation UK Limited</t>
  </si>
  <si>
    <t>Econation UK Limited45504</t>
  </si>
  <si>
    <t>Leisureland (Bridlington) Ltd</t>
  </si>
  <si>
    <t>Leisureland (Bridlington) Ltd45519</t>
  </si>
  <si>
    <t>S M Stanley Builders Ltd</t>
  </si>
  <si>
    <t>S M Stanley Builders Ltd45470</t>
  </si>
  <si>
    <t>Savoir Beds Ltd</t>
  </si>
  <si>
    <t>Savoir Beds Ltd45610</t>
  </si>
  <si>
    <t>The officers, committee and members for the time being of Abbotskerswell Cricket Club</t>
  </si>
  <si>
    <t>The officers, committee and members for the time b45402</t>
  </si>
  <si>
    <t>AKI Ltd</t>
  </si>
  <si>
    <t>AKI Ltd45518</t>
  </si>
  <si>
    <t>AMALGAMATED BERKSHIRE HOLDINGS LIMITED</t>
  </si>
  <si>
    <t>AMALGAMATED BERKSHIRE HOLDINGS LIMITED45434</t>
  </si>
  <si>
    <t>Anglitemp Ltd</t>
  </si>
  <si>
    <t>Anglitemp Ltd45383</t>
  </si>
  <si>
    <t>Bare Knuckle Pickups Ltd</t>
  </si>
  <si>
    <t>Bare Knuckle Pickups Ltd45324</t>
  </si>
  <si>
    <t>Colneside Packaging Limited</t>
  </si>
  <si>
    <t>Box Manufacturers (card)</t>
  </si>
  <si>
    <t>Colneside Packaging Limited45641</t>
  </si>
  <si>
    <t>Cy4or Legal Ltd</t>
  </si>
  <si>
    <t>Cy4or Legal Ltd45559</t>
  </si>
  <si>
    <t>DMDL Limited T/as Armo UK</t>
  </si>
  <si>
    <t>DMDL Limited T/as Armo UK45474</t>
  </si>
  <si>
    <t>Durrant Stone Limited Trading As Living Stone</t>
  </si>
  <si>
    <t>Durrant Stone Limited Trading As Living Stone45319</t>
  </si>
  <si>
    <t>Fielden Factors (Holdings) Ltd, Fielden Factors (Builders Merchants) Ltd, Fielden Factors (Building Supplies) Ltd, Fielden Factors (Kitchens) Ltd, Fletchers Hardware Ltd</t>
  </si>
  <si>
    <t>Fielden Factors (Holdings) Ltd, Fielden Factors (B45443</t>
  </si>
  <si>
    <t>GYD Modular Ltd &amp;/or GYD Architects Ltd &amp;/or Mr Matthew and Mrs Alison Kettle t/a Graceyard Design and GYD Architecture</t>
  </si>
  <si>
    <t>GYD Modular Ltd &amp;/or GYD Architects Ltd &amp;/or Mr Ma45495</t>
  </si>
  <si>
    <t>H Reynaud Et Fils UK Ltd</t>
  </si>
  <si>
    <t>H Reynaud Et Fils UK Ltd45335</t>
  </si>
  <si>
    <t>iControl Sports Training Systems Ltd t/as Football Flick</t>
  </si>
  <si>
    <t>iControl Sports Training Systems Ltd t/as Football45583</t>
  </si>
  <si>
    <t>J R CARPETS LIMITED</t>
  </si>
  <si>
    <t>Carpet Fitting</t>
  </si>
  <si>
    <t>J R CARPETS LIMITED45597</t>
  </si>
  <si>
    <t>JES Joinery Ltd T/as JSJ UK</t>
  </si>
  <si>
    <t>JES Joinery Ltd T/as JSJ UK45368</t>
  </si>
  <si>
    <t>JIM AIM MOTORCYCLES LIMITED</t>
  </si>
  <si>
    <t>JIM AIM MOTORCYCLES LIMITED45606</t>
  </si>
  <si>
    <t>Kanga Health Ltd</t>
  </si>
  <si>
    <t>MANIFEST LONDON LTD</t>
  </si>
  <si>
    <t>MANIFEST LONDON LTD45372</t>
  </si>
  <si>
    <t>MARSDEN DIRECT GROUP LIMITED</t>
  </si>
  <si>
    <t>MARSDEN DIRECT GROUP LIMITED45471</t>
  </si>
  <si>
    <t>MCCRORY LIMITED</t>
  </si>
  <si>
    <t>MCCRORY LIMITED45318</t>
  </si>
  <si>
    <t>Open Space Concepts Ltd</t>
  </si>
  <si>
    <t>Open Space Concepts Ltd45532</t>
  </si>
  <si>
    <t>SRK Specialist Cars Ltd</t>
  </si>
  <si>
    <t>SRK Specialist Cars Ltd45521</t>
  </si>
  <si>
    <t>Steps &amp; Stillages Ltd</t>
  </si>
  <si>
    <t>Steps &amp; Stillages Ltd45311</t>
  </si>
  <si>
    <t>THE RUFF AND TUMBLE DOG COMPANY LTD</t>
  </si>
  <si>
    <t>THE RUFF AND TUMBLE DOG COMPANY LTD45341</t>
  </si>
  <si>
    <t>The Swedenborg Society</t>
  </si>
  <si>
    <t>The Swedenborg Society45651</t>
  </si>
  <si>
    <t>UNIQUE INTERIORS(NORTH EAST) LTD</t>
  </si>
  <si>
    <t>UNIQUE INTERIORS(NORTH EAST) LTD45389</t>
  </si>
  <si>
    <t>Welham Surfacing Ltd</t>
  </si>
  <si>
    <t>Welham Surfacing Ltd45584</t>
  </si>
  <si>
    <t>C Caswell Engineering Services Ltd, Konvekta Ltd, &amp; C Caswell Holdings Ltd</t>
  </si>
  <si>
    <t>C Caswell Engineering Services Ltd, Konvekta Ltd, 45474</t>
  </si>
  <si>
    <t>FUNZI &amp; BODO TRUST (CIO)</t>
  </si>
  <si>
    <t>FUNZI &amp; BODO TRUST (CIO)45566</t>
  </si>
  <si>
    <t>Harvey's Foundry Trust</t>
  </si>
  <si>
    <t>Harvey's Foundry Trust45382</t>
  </si>
  <si>
    <t>ISMAILI TRUST (UK)</t>
  </si>
  <si>
    <t>ISMAILI TRUST (UK)45397</t>
  </si>
  <si>
    <t>Lyncombe Crescent (Torquay) Ltd</t>
  </si>
  <si>
    <t>Lyncombe Crescent (Torquay) Ltd45536</t>
  </si>
  <si>
    <t>MERRIFIELDS LIMITED</t>
  </si>
  <si>
    <t>MERRIFIELDS LIMITED45330</t>
  </si>
  <si>
    <t>St Abbs Lifeboat SCIO AND St Abbs Lifeboat Trading Limited</t>
  </si>
  <si>
    <t>Rescue Services</t>
  </si>
  <si>
    <t>St Abbs Lifeboat SCIO AND St Abbs Lifeboat Trading45501</t>
  </si>
  <si>
    <t>J E Douglas &amp; Sons Limited</t>
  </si>
  <si>
    <t>J E Douglas &amp; Sons Limited45603</t>
  </si>
  <si>
    <t>T &amp; J Haulage Ltd</t>
  </si>
  <si>
    <t>T &amp; J Haulage Ltd45597</t>
  </si>
  <si>
    <t>Bay View Road Management Ltd</t>
  </si>
  <si>
    <t>Bay View Road Management Ltd45634</t>
  </si>
  <si>
    <t>BRIDGE LIQUIDITY LTD</t>
  </si>
  <si>
    <t>BRIDGE LIQUIDITY LTD45572</t>
  </si>
  <si>
    <t>EVELYN BUSINESS SERVICES LIMITED</t>
  </si>
  <si>
    <t>EVELYN BUSINESS SERVICES LIMITED45486</t>
  </si>
  <si>
    <t>Healey Holdings Ltd, Cornish Scrumpy Holdings Ltd, Cornish Scrumpy Company Ltd, Healey Family LLP, Cornish Scrumpy Properties Partnership &amp; The Healey Family Pension Scheme 2010</t>
  </si>
  <si>
    <t>Healey Holdings Ltd, Cornish Scrumpy Holdings Ltd,45463</t>
  </si>
  <si>
    <t>JPS Interiors Ltd</t>
  </si>
  <si>
    <t>JPS Interiors Ltd45609</t>
  </si>
  <si>
    <t>Kannwin Ltd and/or Factory2U.co.uk Ltd and/or 4Seasons Direct Ltd</t>
  </si>
  <si>
    <t>Textiles/Fabrics Warehouse</t>
  </si>
  <si>
    <t>Kannwin Ltd and/or Factory2U.co.uk Ltd and/or 4Sea45531</t>
  </si>
  <si>
    <t>Mannvend Limited</t>
  </si>
  <si>
    <t>Mannvend Limited45382</t>
  </si>
  <si>
    <t>Oakland Insurance Services Ltd</t>
  </si>
  <si>
    <t>Oakland Insurance Services Ltd45432</t>
  </si>
  <si>
    <t>Officers, Committee and Members for the time being of Larne Tech Old Boys Association Sports Club</t>
  </si>
  <si>
    <t>Officers, Committee and Members for the time being45310</t>
  </si>
  <si>
    <t>PCS INNOTEC GB LIMITED</t>
  </si>
  <si>
    <t>Chemical Wholesalers ex Toiletries / Cosmetics</t>
  </si>
  <si>
    <t>PCS INNOTEC GB LIMITED45380</t>
  </si>
  <si>
    <t>Rock Breakers UK Ltd</t>
  </si>
  <si>
    <t>Rock Breakers UK Ltd45509</t>
  </si>
  <si>
    <t>WESTMILL CONSTRUCTION LIMITED</t>
  </si>
  <si>
    <t>WESTMILL CONSTRUCTION LIMITED45370</t>
  </si>
  <si>
    <t>Apacor Ltd</t>
  </si>
  <si>
    <t>Apacor Ltd45473</t>
  </si>
  <si>
    <t>British Society for immunology</t>
  </si>
  <si>
    <t>British Society for immunology45467</t>
  </si>
  <si>
    <t>Glenmere Timber Co Ltd &amp; Glenmere Timber Holding Co Ltd</t>
  </si>
  <si>
    <t>Glenmere Timber Co Ltd &amp; Glenmere Timber Holding C45536</t>
  </si>
  <si>
    <t>Queen Elizabeth II High School Association</t>
  </si>
  <si>
    <t>Queen Elizabeth II High School Association45475</t>
  </si>
  <si>
    <t>Richmond Fellowship (NI) Ltd</t>
  </si>
  <si>
    <t>Richmond Fellowship (NI) Ltd45474</t>
  </si>
  <si>
    <t>Debts Solved Ltd</t>
  </si>
  <si>
    <t>Debt Management</t>
  </si>
  <si>
    <t>Debts Solved Ltd45634</t>
  </si>
  <si>
    <t>Evolution Foods Limited and Evo Pack Limited</t>
  </si>
  <si>
    <t>Evolution Foods Limited and Evo Pack Limited45563</t>
  </si>
  <si>
    <t>Fifields Ltd T/as Fifields Construction</t>
  </si>
  <si>
    <t>Fifields Ltd T/as Fifields Construction45387</t>
  </si>
  <si>
    <t>Fire Maintenance Services (Uk) Limited</t>
  </si>
  <si>
    <t>Fire Maintenance Services (Uk) Limited45657</t>
  </si>
  <si>
    <t>Friends of Geers Wood Ltd</t>
  </si>
  <si>
    <t>Friends of Geers Wood Ltd45474</t>
  </si>
  <si>
    <t>Howe Tools Limited</t>
  </si>
  <si>
    <t>Howe Tools Limited45566</t>
  </si>
  <si>
    <t>Brantingham Inns Ltd and Robert Carroll and Michael Ashton</t>
  </si>
  <si>
    <t>Brantingham Inns Ltd and Robert Carroll and Michae45470</t>
  </si>
  <si>
    <t>DESIGN &amp; CONSTRUCT (LONDON) GROUP LIMITED</t>
  </si>
  <si>
    <t>DESIGN &amp; CONSTRUCT (LONDON) GROUP LIMITED45416</t>
  </si>
  <si>
    <t>Herts Storage Limited</t>
  </si>
  <si>
    <t>Removal Contractor</t>
  </si>
  <si>
    <t>Herts Storage Limited45456</t>
  </si>
  <si>
    <t>WATERWAYS DRAINAGE SPECIALISTS LTD</t>
  </si>
  <si>
    <t>Drainage</t>
  </si>
  <si>
    <t>WATERWAYS DRAINAGE SPECIALISTS LTD45352</t>
  </si>
  <si>
    <t>Arcoframe Ltd</t>
  </si>
  <si>
    <t>Arcoframe Ltd45582</t>
  </si>
  <si>
    <t>Fraser Dunlop Ltd</t>
  </si>
  <si>
    <t>Fraser Dunlop Ltd45396</t>
  </si>
  <si>
    <t>Howard Developments (Torquay) Ltd, Meridian Consultancy (SW) Ltd &amp; Torquay Developments Ltd</t>
  </si>
  <si>
    <t>Howard Developments (Torquay) Ltd, Meridian Consul45383</t>
  </si>
  <si>
    <t>Newbury Welding Supplies Limited</t>
  </si>
  <si>
    <t>Newbury Welding Supplies Limited45436</t>
  </si>
  <si>
    <t>TRACTOR EXPORTS LIMITED</t>
  </si>
  <si>
    <t>TRACTOR EXPORTS LIMITED45518</t>
  </si>
  <si>
    <t>Electromec Garage Limited</t>
  </si>
  <si>
    <t>Electromec Garage Limited45525</t>
  </si>
  <si>
    <t>RHINO DESIGN (MANCHESTER) LTD</t>
  </si>
  <si>
    <t>RHINO DESIGN (MANCHESTER) LTD45579</t>
  </si>
  <si>
    <t>Scotby Green Steading Management Company Ltd</t>
  </si>
  <si>
    <t>Scotby Green Steading Management Company Ltd45317</t>
  </si>
  <si>
    <t>The Members of The Jersey Heart Support Group Committee</t>
  </si>
  <si>
    <t>The Members of The Jersey Heart Support Group Comm45298</t>
  </si>
  <si>
    <t>DOE FOODS LIMITED</t>
  </si>
  <si>
    <t>DOE FOODS LIMITED45443</t>
  </si>
  <si>
    <t>EWEN STEWART &amp; SON LTD.</t>
  </si>
  <si>
    <t>EWEN STEWART &amp; SON LTD.45413</t>
  </si>
  <si>
    <t>GAMBLE TRANSPORT INTERNATIONAL LTD</t>
  </si>
  <si>
    <t>GAMBLE TRANSPORT INTERNATIONAL LTD45322</t>
  </si>
  <si>
    <t>GRH (Management Company) Ltd</t>
  </si>
  <si>
    <t>GRH (Management Company) Ltd45350</t>
  </si>
  <si>
    <t>Haydn Minay Limited</t>
  </si>
  <si>
    <t>Mechanics (not involved in Motor Trade)</t>
  </si>
  <si>
    <t>Haydn Minay Limited45412</t>
  </si>
  <si>
    <t>M &amp; H Design Limited</t>
  </si>
  <si>
    <t>Upholsterers (ex. Foamed Rubber/Plastics) Manufacturer</t>
  </si>
  <si>
    <t>M &amp; H Design Limited45367</t>
  </si>
  <si>
    <t>MM Soul(UK)Ltd &amp; Compactor Solutions ltd</t>
  </si>
  <si>
    <t>MM Soul(UK)Ltd &amp; Compactor Solutions ltd45617</t>
  </si>
  <si>
    <t>TONY GIBBONS PLUMBING &amp; HEATING LIMITED</t>
  </si>
  <si>
    <t>Plumbing - domestic/small commercial only</t>
  </si>
  <si>
    <t>TONY GIBBONS PLUMBING &amp; HEATING LIMITED45566</t>
  </si>
  <si>
    <t>Buildland Ltd</t>
  </si>
  <si>
    <t>Buildland Ltd45520</t>
  </si>
  <si>
    <t>Mays Properties Limited</t>
  </si>
  <si>
    <t>Mays Properties Limited45352</t>
  </si>
  <si>
    <t>Andover Town Council</t>
  </si>
  <si>
    <t>Protocol Control Systems Ltd</t>
  </si>
  <si>
    <t>Protocol Control Systems Ltd45307</t>
  </si>
  <si>
    <t>RMW Estates Ltd</t>
  </si>
  <si>
    <t>RMW Estates Ltd45347</t>
  </si>
  <si>
    <t>World Representation Limited</t>
  </si>
  <si>
    <t>Lighting Equipment Wholesaling</t>
  </si>
  <si>
    <t>World Representation Limited45352</t>
  </si>
  <si>
    <t>Aylesbury Town Council</t>
  </si>
  <si>
    <t>CDM Contractors Group Ltd, CDM Contractors Ltd, CDM Decorating &amp; Interiors Ltd, CDM Electrical &amp; Fire Ltd</t>
  </si>
  <si>
    <t>Painting And Decorating - Commercial</t>
  </si>
  <si>
    <t>CDM Contractors Group Ltd, CDM Contractors Ltd, CD45607</t>
  </si>
  <si>
    <t>CTW Holdings 2024 Ltd, C.T.W. Hardfacing Limited, Celcoat Ltd and CTW Holdings 2018 Ltd</t>
  </si>
  <si>
    <t>Metal Finishing And Polishing</t>
  </si>
  <si>
    <t>CTW Holdings 2024 Ltd, C.T.W. Hardfacing Limited, 45627</t>
  </si>
  <si>
    <t>Quickmach Engineering Ltd, Quickmach Holdings Ltd</t>
  </si>
  <si>
    <t>Quickmach Engineering Ltd, Quickmach Holdings Ltd45492</t>
  </si>
  <si>
    <t>Weston-Super-Mare Town Council</t>
  </si>
  <si>
    <t>Anthony A Davies Limited</t>
  </si>
  <si>
    <t>Anthony A Davies Limited45536</t>
  </si>
  <si>
    <t>BALLANTRAE RURAL INITIATIVE CARE IN THE COMMUNITY</t>
  </si>
  <si>
    <t>BALLANTRAE RURAL INITIATIVE CARE IN THE COMMUNITY45338</t>
  </si>
  <si>
    <t>Cedar House RTM Company Ltd</t>
  </si>
  <si>
    <t>Cedar House RTM Company Ltd45399</t>
  </si>
  <si>
    <t>Mailmate Business Forms (CI)Ltd</t>
  </si>
  <si>
    <t>Mailmate Business Forms (CI)Ltd45382</t>
  </si>
  <si>
    <t>Manor House Stables LLP</t>
  </si>
  <si>
    <t>Manor House Stables LLP45627</t>
  </si>
  <si>
    <t>Construction Materials Testing Limited</t>
  </si>
  <si>
    <t>Construction Materials Testing Limited45406</t>
  </si>
  <si>
    <t>Cromer Town Council</t>
  </si>
  <si>
    <t>Dawnvale Cafe Components Ltd and Neil Guest &amp; Darren Wrigley t/as North West Design Centre</t>
  </si>
  <si>
    <t>Dawnvale Cafe Components Ltd and Neil Guest &amp; Darr45593</t>
  </si>
  <si>
    <t>Four Fifty Partnership Ltd</t>
  </si>
  <si>
    <t>Four Fifty Partnership Ltd45383</t>
  </si>
  <si>
    <t>G D Jones and Son Limited</t>
  </si>
  <si>
    <t>G D Jones and Son Limited45362</t>
  </si>
  <si>
    <t>Lechlade on Thames Town Council</t>
  </si>
  <si>
    <t>Montrose Group (Cotswold Builders) Limited</t>
  </si>
  <si>
    <t>Montrose Group (Cotswold Builders) Limited45412</t>
  </si>
  <si>
    <t>Rhein Trade &amp; Services Limited</t>
  </si>
  <si>
    <t>Rhein Trade &amp; Services Limited45366</t>
  </si>
  <si>
    <t>Swift Roofing Contractors Ltd &amp;or Phoenix Roofing Supplies Ltd &amp;or Heritage Designer Homes Ltd</t>
  </si>
  <si>
    <t>Swift Roofing Contractors Ltd &amp;or Phoenix Roofing 45536</t>
  </si>
  <si>
    <t>The officers and committee for the time being of Society of Antiquaries of Scotland</t>
  </si>
  <si>
    <t>The officers and committee for the time being of S45390</t>
  </si>
  <si>
    <t>Ashby de la Zouch Town Council</t>
  </si>
  <si>
    <t>Beverley Town Council</t>
  </si>
  <si>
    <t>Dawlish Town Council</t>
  </si>
  <si>
    <t>GROVE PARK SPORTS LIMITED</t>
  </si>
  <si>
    <t>GROVE PARK SPORTS LIMITED45329</t>
  </si>
  <si>
    <t>Milford Haven Town Council</t>
  </si>
  <si>
    <t>Newhaven Town Council</t>
  </si>
  <si>
    <t>Shaftesbury Town Council</t>
  </si>
  <si>
    <t>Westcountry Team Ltd</t>
  </si>
  <si>
    <t>Westcountry Team Ltd45603</t>
  </si>
  <si>
    <t>Don Investments Limited</t>
  </si>
  <si>
    <t>Don Investments Limited45655</t>
  </si>
  <si>
    <t>Galleon Holdings Limited</t>
  </si>
  <si>
    <t>Galleon Holdings Limited45655</t>
  </si>
  <si>
    <t>Intersource Limited</t>
  </si>
  <si>
    <t>Intersource Limited45366</t>
  </si>
  <si>
    <t>JIMMY TIPPERS LTD</t>
  </si>
  <si>
    <t>JIMMY TIPPERS LTD45608</t>
  </si>
  <si>
    <t>Leicester Secular Society Limited &amp; Leicester Rationalist Trust</t>
  </si>
  <si>
    <t>Leicester Secular Society Limited &amp; Leicester Rati45505</t>
  </si>
  <si>
    <t>Linton family (Holdings) Ltd</t>
  </si>
  <si>
    <t>Linton family (Holdings) Ltd45382</t>
  </si>
  <si>
    <t>OSTLING ETCH-MARK LIMITED</t>
  </si>
  <si>
    <t>Metal Working Machinery Wholesaler</t>
  </si>
  <si>
    <t>OSTLING ETCH-MARK LIMITED45645</t>
  </si>
  <si>
    <t>Anne Roberts Oxton Ltd</t>
  </si>
  <si>
    <t>Anne Roberts Oxton Ltd45519</t>
  </si>
  <si>
    <t>Burton Hotel Ltd</t>
  </si>
  <si>
    <t>Burton Hotel Ltd45350</t>
  </si>
  <si>
    <t>Casamia Homes Ltd</t>
  </si>
  <si>
    <t>Casamia Homes Ltd45292</t>
  </si>
  <si>
    <t>CHESHIRE BUSINESS PARK MANAGEMENT COMPANY LIMITED</t>
  </si>
  <si>
    <t>CHESHIRE BUSINESS PARK MANAGEMENT COMPANY LIMITED45596</t>
  </si>
  <si>
    <t>Custom Composite Tubes Ltd</t>
  </si>
  <si>
    <t>Custom Composite Tubes Ltd45413</t>
  </si>
  <si>
    <t>Graffiti Removal Ltd</t>
  </si>
  <si>
    <t>Cleaners - Exterior of Buildings</t>
  </si>
  <si>
    <t>Graffiti Removal Ltd45325</t>
  </si>
  <si>
    <t>JD BUILD JOINERY UK LTD</t>
  </si>
  <si>
    <t>JD BUILD JOINERY UK LTD45643</t>
  </si>
  <si>
    <t>KITTOES MANAGEMENT COMPANY LIMITED</t>
  </si>
  <si>
    <t>KITTOES MANAGEMENT COMPANY LIMITED45621</t>
  </si>
  <si>
    <t>La Creme Patisserie &amp; Catering Company Ltd</t>
  </si>
  <si>
    <t>La Creme Patisserie &amp; Catering Company Ltd45624</t>
  </si>
  <si>
    <t>Little Acorn Pub Co</t>
  </si>
  <si>
    <t>Little Acorn Pub Co45332</t>
  </si>
  <si>
    <t>Nutshell Creative Marketing Ltd</t>
  </si>
  <si>
    <t>Nutshell Creative Marketing Ltd45502</t>
  </si>
  <si>
    <t>Pro-Cess NE Ltd</t>
  </si>
  <si>
    <t>Consultant Engineering</t>
  </si>
  <si>
    <t>Pro-Cess NE Ltd45640</t>
  </si>
  <si>
    <t>South Coast Marine Glass Ltd.</t>
  </si>
  <si>
    <t>South Coast Marine Glass Ltd.45336</t>
  </si>
  <si>
    <t>St Ives Bus Company Ltd</t>
  </si>
  <si>
    <t>Transport - PSV</t>
  </si>
  <si>
    <t>St Ives Bus Company Ltd45596</t>
  </si>
  <si>
    <t>The Key Health Club Ltd &amp; Key Event Hire Ltd</t>
  </si>
  <si>
    <t>The Key Health Club Ltd &amp; Key Event Hire Ltd45474</t>
  </si>
  <si>
    <t>Velobici Ltd &amp; VB Shoes Ltd</t>
  </si>
  <si>
    <t>Velobici Ltd &amp; VB Shoes Ltd45618</t>
  </si>
  <si>
    <t>6 Bit Education Limited</t>
  </si>
  <si>
    <t>6 Bit Education Limited45349</t>
  </si>
  <si>
    <t>Brave New World Group Limited, BNW Technology Limited, BNW U.K. Limited</t>
  </si>
  <si>
    <t>Brave New World Group Limited, BNW Technology Limi45565</t>
  </si>
  <si>
    <t>Widcombe Hill Social Club</t>
  </si>
  <si>
    <t>Widcombe Hill Social Club45354</t>
  </si>
  <si>
    <t>Chippenham Town Council</t>
  </si>
  <si>
    <t>Computer World Wales Ltd</t>
  </si>
  <si>
    <t>Computer World Wales Ltd45578</t>
  </si>
  <si>
    <t>IAG Developments Ltd</t>
  </si>
  <si>
    <t>IAG Developments Ltd45529</t>
  </si>
  <si>
    <t>MediPaws Ltd</t>
  </si>
  <si>
    <t>Pet Food Wholesalers</t>
  </si>
  <si>
    <t>MediPaws Ltd45438</t>
  </si>
  <si>
    <t>Paxman Musical Instruments Limited</t>
  </si>
  <si>
    <t>Musical Instrument Manufacturers and Repairers (metal)</t>
  </si>
  <si>
    <t>Paxman Musical Instruments Limited45360</t>
  </si>
  <si>
    <t>Roar Advanced Finishing Ltd</t>
  </si>
  <si>
    <t>Roar Advanced Finishing Ltd45476</t>
  </si>
  <si>
    <t>Hoddam Contracting Co Limited</t>
  </si>
  <si>
    <t>Concrete (Ready-Mix) Manufacturers/Pumping</t>
  </si>
  <si>
    <t>Hoddam Contracting Co Limited45292</t>
  </si>
  <si>
    <t>The Grove (Islington) No 1 Residents Co Ltd</t>
  </si>
  <si>
    <t>The Grove (Islington) No 1 Residents Co Ltd45406</t>
  </si>
  <si>
    <t>The Millennium Bright Kid Company Ltd</t>
  </si>
  <si>
    <t>The Millennium Bright Kid Company Ltd45295</t>
  </si>
  <si>
    <t>COPYMARK (SERVICE) LIMITED</t>
  </si>
  <si>
    <t>COPYMARK (SERVICE) LIMITED45445</t>
  </si>
  <si>
    <t>CORNWALLIS COURT MANAGEMENT COMPANY LIMITED</t>
  </si>
  <si>
    <t>CORNWALLIS COURT MANAGEMENT COMPANY LIMITED45407</t>
  </si>
  <si>
    <t>Union Arch Properties plc</t>
  </si>
  <si>
    <t>Union Arch Properties plc45596</t>
  </si>
  <si>
    <t>Archerdale Limited, Archerdale Holdings Limited</t>
  </si>
  <si>
    <t>Archerdale Limited, Archerdale Holdings Limited45382</t>
  </si>
  <si>
    <t>Eldion Holdings Ltd, All Trades (GB) Ltd &amp; All Trades (Network) Ltd</t>
  </si>
  <si>
    <t>Eldion Holdings Ltd, All Trades (GB) Ltd &amp; All Tra45452</t>
  </si>
  <si>
    <t>Rossanne House Management Co Ltd</t>
  </si>
  <si>
    <t>Rossanne House Management Co Ltd45480</t>
  </si>
  <si>
    <t>Abacus Bristol Ltd</t>
  </si>
  <si>
    <t>Abacus Bristol Ltd45501</t>
  </si>
  <si>
    <t>Andark Commercial Diving Ltd</t>
  </si>
  <si>
    <t>Underwater Inspection</t>
  </si>
  <si>
    <t>Andark Commercial Diving Ltd45505</t>
  </si>
  <si>
    <t>Atadgen Limited</t>
  </si>
  <si>
    <t>Atadgen Limited45295</t>
  </si>
  <si>
    <t>B R Structures Ltd</t>
  </si>
  <si>
    <t>B R Structures Ltd45556</t>
  </si>
  <si>
    <t>CAP Ceilings &amp; Partitions Ltd</t>
  </si>
  <si>
    <t>CAP Ceilings &amp; Partitions Ltd45361</t>
  </si>
  <si>
    <t>Cornwall Heritage Trust Ltd</t>
  </si>
  <si>
    <t>Cornwall Heritage Trust Ltd45413</t>
  </si>
  <si>
    <t>Itero Technologies Ltd</t>
  </si>
  <si>
    <t>Itero Technologies Ltd45537</t>
  </si>
  <si>
    <t>Medibord Ltd</t>
  </si>
  <si>
    <t>Medibord Ltd45539</t>
  </si>
  <si>
    <t>Michaelgate (Lincoln) Management Company Ltd</t>
  </si>
  <si>
    <t>Michaelgate (Lincoln) Management Company Ltd45607</t>
  </si>
  <si>
    <t>Mspace Serviced Offices Ltd</t>
  </si>
  <si>
    <t>Mspace Serviced Offices Ltd45486</t>
  </si>
  <si>
    <t>M-TECH LIMITED</t>
  </si>
  <si>
    <t>Garage</t>
  </si>
  <si>
    <t>M-TECH LIMITED45634</t>
  </si>
  <si>
    <t>Music Bugs Ltd</t>
  </si>
  <si>
    <t>Music Teaching</t>
  </si>
  <si>
    <t>Music Bugs Ltd45350</t>
  </si>
  <si>
    <t>NCG INVESTMENTS LTD</t>
  </si>
  <si>
    <t>NCG INVESTMENTS LTD45531</t>
  </si>
  <si>
    <t>NOWMAN HOUSE 240 LORDSHIP LANE RTM COMPANY LIMITED</t>
  </si>
  <si>
    <t>NOWMAN HOUSE 240 LORDSHIP LANE RTM COMPANY LIMITED45519</t>
  </si>
  <si>
    <t>Rockhaven (Street) Management Company Ltd</t>
  </si>
  <si>
    <t>Trading Estate</t>
  </si>
  <si>
    <t>Rockhaven (Street) Management Company Ltd45552</t>
  </si>
  <si>
    <t>Scrubditch Care Farm</t>
  </si>
  <si>
    <t>Scrubditch Care Farm45597</t>
  </si>
  <si>
    <t>SIDE MIRROR LIMITED</t>
  </si>
  <si>
    <t>SIDE MIRROR LIMITED45429</t>
  </si>
  <si>
    <t>SOUTH MANSIONS (GONDAR GARDENS)RTM COMPANY LIMITED</t>
  </si>
  <si>
    <t>SOUTH MANSIONS (GONDAR GARDENS)RTM COMPANY LIMITED45528</t>
  </si>
  <si>
    <t>South Quays Management Co Ltd</t>
  </si>
  <si>
    <t>South Quays Management Co Ltd45571</t>
  </si>
  <si>
    <t>SOUTH YORKSHIRE INSTITUTE OF TECHNOLOGY45428</t>
  </si>
  <si>
    <t>Summersun Court Management Company Ltd</t>
  </si>
  <si>
    <t>Summersun Court Management Company Ltd45647</t>
  </si>
  <si>
    <t>TB Group Ltd &amp; T Brady and Son Ltd</t>
  </si>
  <si>
    <t>TB Group Ltd &amp; T Brady and Son Ltd45517</t>
  </si>
  <si>
    <t>Tectores Ltd</t>
  </si>
  <si>
    <t>Tectores Ltd45443</t>
  </si>
  <si>
    <t>Trustees for the time being of Lanyon Charity</t>
  </si>
  <si>
    <t>Almshouse</t>
  </si>
  <si>
    <t>Trustees for the time being of Lanyon Charity45611</t>
  </si>
  <si>
    <t>Winchester Automatics Ltd</t>
  </si>
  <si>
    <t>Winchester Automatics Ltd45395</t>
  </si>
  <si>
    <t>CMC North East Ltd</t>
  </si>
  <si>
    <t>CMC North East Ltd45383</t>
  </si>
  <si>
    <t>Dudley Court (Wanstead) Management Association Ltd</t>
  </si>
  <si>
    <t>Dudley Court (Wanstead) Management Association Ltd45386</t>
  </si>
  <si>
    <t>Fantasy Prints Limited</t>
  </si>
  <si>
    <t>Fantasy Prints Limited45344</t>
  </si>
  <si>
    <t>Fifields PS Ltd T/as Ftec</t>
  </si>
  <si>
    <t>Fifields PS Ltd T/as Ftec45387</t>
  </si>
  <si>
    <t>First Fix Plastics Ltd</t>
  </si>
  <si>
    <t>First Fix Plastics Ltd45383</t>
  </si>
  <si>
    <t>HAMILTON REFURBISHMENTS LTD45498</t>
  </si>
  <si>
    <t>Oberon Performance Ltd</t>
  </si>
  <si>
    <t>Motor Accessories Manufacturer</t>
  </si>
  <si>
    <t>Oberon Performance Ltd45496</t>
  </si>
  <si>
    <t>Hempel Homes (Bracknell) Limited, Hempel Ringside Retail Limited and Hempel Ringside Parking Limited</t>
  </si>
  <si>
    <t>Hempel Homes (Bracknell) Limited, Hempel Ringside 45644</t>
  </si>
  <si>
    <t>John Russell Insurance Services Ltd</t>
  </si>
  <si>
    <t>John Russell Insurance Services Ltd45619</t>
  </si>
  <si>
    <t>Tenterden Town Council</t>
  </si>
  <si>
    <t>Coleford Town Council</t>
  </si>
  <si>
    <t>Ingleton Parish Council</t>
  </si>
  <si>
    <t>Alpha Power Cleaners Ltd</t>
  </si>
  <si>
    <t>Tool Hire - Power Driven</t>
  </si>
  <si>
    <t>Alpha Power Cleaners Ltd45366</t>
  </si>
  <si>
    <t>Homestead Day Nursery Limited</t>
  </si>
  <si>
    <t>Homestead Day Nursery Limited45413</t>
  </si>
  <si>
    <t>Saffron Walden Town Council</t>
  </si>
  <si>
    <t>ALTO TECHNOLOGY SEARCH LTD</t>
  </si>
  <si>
    <t>ALTO TECHNOLOGY SEARCH LTD45297</t>
  </si>
  <si>
    <t>The Will Centre Limited</t>
  </si>
  <si>
    <t>The Will Centre Limited45610</t>
  </si>
  <si>
    <t>Able Investigations and Enforcement Solutions Limited</t>
  </si>
  <si>
    <t>Able Investigations and Enforcement Solutions Limi45627</t>
  </si>
  <si>
    <t>Ashfield Court (York) Ltd</t>
  </si>
  <si>
    <t>Ashfield Court (York) Ltd45376</t>
  </si>
  <si>
    <t>Officers, Committee and Members for the time being of Israeli Scouts Western Europe</t>
  </si>
  <si>
    <t>Officers, Committee and Members for the time being45626</t>
  </si>
  <si>
    <t>Plaza Estates Agency Limited</t>
  </si>
  <si>
    <t>Plaza Estates Agency Limited45346</t>
  </si>
  <si>
    <t>Clarks Independence Centre Ltd</t>
  </si>
  <si>
    <t>Manchester City of Literature</t>
  </si>
  <si>
    <t>Manchester City of Literature45574</t>
  </si>
  <si>
    <t>6 CHARLES STREET RTM COMPANY LIMITED</t>
  </si>
  <si>
    <t>6 CHARLES STREET RTM COMPANY LIMITED45426</t>
  </si>
  <si>
    <t>Barrydene Court Residents Association Ltd</t>
  </si>
  <si>
    <t>Barrydene Court Residents Association Ltd45377</t>
  </si>
  <si>
    <t>Chantry Hall Residents Ltd</t>
  </si>
  <si>
    <t>Chantry Hall Residents Ltd45383</t>
  </si>
  <si>
    <t>Cloisters (Lymington) Maintenance Ltd</t>
  </si>
  <si>
    <t>Cloisters (Lymington) Maintenance Ltd45471</t>
  </si>
  <si>
    <t>CORE COMPANIES LTD</t>
  </si>
  <si>
    <t>CORE COMPANIES LTD45558</t>
  </si>
  <si>
    <t>General Don Association</t>
  </si>
  <si>
    <t>General Don Association45354</t>
  </si>
  <si>
    <t>Launceston Town Council</t>
  </si>
  <si>
    <t>Lindsey Maintenance Services Ltd t/a Lindsey Group</t>
  </si>
  <si>
    <t>Central Heating Services - Large Commercial Only</t>
  </si>
  <si>
    <t>Lindsey Maintenance Services Ltd t/a Lindsey Group45309</t>
  </si>
  <si>
    <t>Seagrove Court Association</t>
  </si>
  <si>
    <t>Seagrove Court Association45537</t>
  </si>
  <si>
    <t>Stratton St Margaret Parish Council</t>
  </si>
  <si>
    <t>Trustees ,Officers ,Committee &amp; Members for the time being in force at Wraysbury Village Club and Institute</t>
  </si>
  <si>
    <t>Trustees ,Officers ,Committee &amp; Members for the ti45524</t>
  </si>
  <si>
    <t>Barmouth Town Council</t>
  </si>
  <si>
    <t>Carmarthen Wanderers Cricket Club</t>
  </si>
  <si>
    <t>Cricket Club - Amateur</t>
  </si>
  <si>
    <t>Carmarthen Wanderers Cricket Club45397</t>
  </si>
  <si>
    <t>NEUTRAL DIGITAL LIMITED</t>
  </si>
  <si>
    <t>NEUTRAL DIGITAL LIMITED45415</t>
  </si>
  <si>
    <t>Q K W Management Ltd</t>
  </si>
  <si>
    <t>Q K W Management Ltd45413</t>
  </si>
  <si>
    <t>The Committee for the time being of Winslow Sports &amp; Social Club</t>
  </si>
  <si>
    <t>The Committee for the time being of Winslow Sports45549</t>
  </si>
  <si>
    <t>The Yeomanry Benevolent Fund</t>
  </si>
  <si>
    <t>The Yeomanry Benevolent Fund45603</t>
  </si>
  <si>
    <t>Brandon Town Council</t>
  </si>
  <si>
    <t>CONSTRUCT SUSSEX LTD</t>
  </si>
  <si>
    <t>Housing Developers</t>
  </si>
  <si>
    <t>CONSTRUCT SUSSEX LTD45349</t>
  </si>
  <si>
    <t>Glenview Marketing Ltd</t>
  </si>
  <si>
    <t>Glenview Marketing Ltd45354</t>
  </si>
  <si>
    <t>Holt Town Council</t>
  </si>
  <si>
    <t>Targa Florio Cars Ltd</t>
  </si>
  <si>
    <t>Targa Florio Cars Ltd45395</t>
  </si>
  <si>
    <t>THE LULWORTH STORES LTD</t>
  </si>
  <si>
    <t>THE LULWORTH STORES LTD45417</t>
  </si>
  <si>
    <t>Ventnor Town Council</t>
  </si>
  <si>
    <t>Albert Pier Housing Association</t>
  </si>
  <si>
    <t>Albert Pier Housing Association45512</t>
  </si>
  <si>
    <t>H &amp; J Commercials Ltd</t>
  </si>
  <si>
    <t>H &amp; J Commercials Ltd45446</t>
  </si>
  <si>
    <t>Langtry Gardens Management Company Limited</t>
  </si>
  <si>
    <t>Langtry Gardens Management Company Limited45518</t>
  </si>
  <si>
    <t>Noble Corp Ltd</t>
  </si>
  <si>
    <t>Noble Corp Ltd45519</t>
  </si>
  <si>
    <t>1 ANGLESEA TERRACE LIMITED</t>
  </si>
  <si>
    <t>1 ANGLESEA TERRACE LIMITED45294</t>
  </si>
  <si>
    <t>121 HAVERSTOCK HILL (RTE) LIMITED</t>
  </si>
  <si>
    <t>121 HAVERSTOCK HILL (RTE) LIMITED45443</t>
  </si>
  <si>
    <t>29-30 Thurlow Road Ltd</t>
  </si>
  <si>
    <t>29-30 Thurlow Road Ltd45443</t>
  </si>
  <si>
    <t>59-75 (Odd) Onslow Square Freehold Ltd</t>
  </si>
  <si>
    <t>59-75 (Odd) Onslow Square Freehold Ltd45545</t>
  </si>
  <si>
    <t>Ahoghill Community Property Development Co Ltd</t>
  </si>
  <si>
    <t>Ahoghill Community Property Development Co Ltd45622</t>
  </si>
  <si>
    <t>Alder Close Ltd</t>
  </si>
  <si>
    <t>Alder Close Ltd45383</t>
  </si>
  <si>
    <t>ALPHAGEN RENEWABLES LIMITED</t>
  </si>
  <si>
    <t>ALPHAGEN RENEWABLES LIMITED45543</t>
  </si>
  <si>
    <t>Animal Gifts 4 U Ltd t/as Black Star Garage &amp; Welding</t>
  </si>
  <si>
    <t>Animal Gifts 4 U Ltd t/as Black Star Garage &amp; Weld45407</t>
  </si>
  <si>
    <t>BALLYNAHINCH &amp; DISTRICT MOTOR CLUB LIMITED</t>
  </si>
  <si>
    <t>Motoring Organisation</t>
  </si>
  <si>
    <t>BALLYNAHINCH &amp; DISTRICT MOTOR CLUB LIMITED45315</t>
  </si>
  <si>
    <t>Burghfield Mill Ltd</t>
  </si>
  <si>
    <t>Burghfield Mill Ltd45359</t>
  </si>
  <si>
    <t>CATHERINE SOUTHON AUCTIONEERS &amp; VALUERS LTD</t>
  </si>
  <si>
    <t>CATHERINE SOUTHON AUCTIONEERS &amp; VALUERS LTD45529</t>
  </si>
  <si>
    <t>Channings Childcare Ltd</t>
  </si>
  <si>
    <t>Channings Childcare Ltd45380</t>
  </si>
  <si>
    <t>City Centre Initiative Ltd</t>
  </si>
  <si>
    <t>City Centre Initiative Ltd45318</t>
  </si>
  <si>
    <t>CLA Group Trading Ltd and CLA Fabrications Ltd</t>
  </si>
  <si>
    <t>CLA Group Trading Ltd and CLA Fabrications Ltd45366</t>
  </si>
  <si>
    <t>Clarity Fire Engineering Ltd</t>
  </si>
  <si>
    <t>Clarity Fire Engineering Ltd45463</t>
  </si>
  <si>
    <t>Clifton Park View Residents Company Ltd</t>
  </si>
  <si>
    <t>Clifton Park View Residents Company Ltd45589</t>
  </si>
  <si>
    <t>Consysequip Holdings Ltd, CSE Industrial Electrical Distributors Ltd, Control Systems and Equipment Ltd &amp; CSE Cables Ltd</t>
  </si>
  <si>
    <t>Wire Cable (Insulated) Wholesalers</t>
  </si>
  <si>
    <t>Consysequip Holdings Ltd, CSE Industrial Electrica45452</t>
  </si>
  <si>
    <t>CPC Interiors Ltd</t>
  </si>
  <si>
    <t>CPC Interiors Ltd45340</t>
  </si>
  <si>
    <t>Ewen Macrae (Weg) Ltd</t>
  </si>
  <si>
    <t>Ewen Macrae (Weg) Ltd45467</t>
  </si>
  <si>
    <t>Fairhold Artemis Ltd</t>
  </si>
  <si>
    <t>Fairhold Artemis Ltd45597</t>
  </si>
  <si>
    <t>FAIRLAWN COURT CHISWICK LIMITED</t>
  </si>
  <si>
    <t>FAIRLAWN COURT CHISWICK LIMITED45444</t>
  </si>
  <si>
    <t>Garratt Lane Management Company Ltd</t>
  </si>
  <si>
    <t>Garratt Lane Management Company Ltd45383</t>
  </si>
  <si>
    <t>Godfrey Freehold Limited</t>
  </si>
  <si>
    <t>Godfrey Freehold Limited45608</t>
  </si>
  <si>
    <t>GOLDEN LION(DOLGELLAU)FLAT MANAGEMENT COMPANY LTD</t>
  </si>
  <si>
    <t>Building Management</t>
  </si>
  <si>
    <t>GOLDEN LION(DOLGELLAU)FLAT MANAGEMENT COMPANY LTD45539</t>
  </si>
  <si>
    <t>GPS PROJECTS LIMITED</t>
  </si>
  <si>
    <t>GPS PROJECTS LIMITED45587</t>
  </si>
  <si>
    <t>GRAYMARSH PROPERTY SERVICES LIMITED</t>
  </si>
  <si>
    <t>GRAYMARSH PROPERTY SERVICES LIMITED45413</t>
  </si>
  <si>
    <t>Guildford Mazda Ltd</t>
  </si>
  <si>
    <t>Guildford Mazda Ltd45607</t>
  </si>
  <si>
    <t>Hallcroft Management Limited</t>
  </si>
  <si>
    <t>Hallcroft Management Limited45414</t>
  </si>
  <si>
    <t>Hartleys Farm Foods Ltd</t>
  </si>
  <si>
    <t>Food Production - Including Cooking</t>
  </si>
  <si>
    <t>Hartleys Farm Foods Ltd45631</t>
  </si>
  <si>
    <t>Heathfield Park (Midhurst) Ltd</t>
  </si>
  <si>
    <t>Heathfield Park (Midhurst) Ltd45320</t>
  </si>
  <si>
    <t>Heathwall Consulting ltd</t>
  </si>
  <si>
    <t>Heathwall Consulting ltd45623</t>
  </si>
  <si>
    <t>HORTON ROAD MANAGEMENT COMPANY LTD</t>
  </si>
  <si>
    <t>HORTON ROAD MANAGEMENT COMPANY LTD45644</t>
  </si>
  <si>
    <t>HOTSPUR HELIUM LIMITED</t>
  </si>
  <si>
    <t>Geology</t>
  </si>
  <si>
    <t>HOTSPUR HELIUM LIMITED45457</t>
  </si>
  <si>
    <t>HUUB LIMITED</t>
  </si>
  <si>
    <t>Sportswear Supplier</t>
  </si>
  <si>
    <t>HUUB LIMITED45352</t>
  </si>
  <si>
    <t>Icon Connect Ltd</t>
  </si>
  <si>
    <t>Icon Connect Ltd45574</t>
  </si>
  <si>
    <t>Icons of Denmark Ltd</t>
  </si>
  <si>
    <t>Icons of Denmark Ltd45522</t>
  </si>
  <si>
    <t>J M S Contractors Limited</t>
  </si>
  <si>
    <t>J M S Contractors Limited45400</t>
  </si>
  <si>
    <t>Jansel Square Management Ltd</t>
  </si>
  <si>
    <t>Jansel Square Management Ltd45388</t>
  </si>
  <si>
    <t>LYONS WHARF (TONBRIDGE) MANAGEMENT LIMITED</t>
  </si>
  <si>
    <t>LYONS WHARF (TONBRIDGE) MANAGEMENT LIMITED45532</t>
  </si>
  <si>
    <t>MARESFIELD GARDENS NO 9 LIMITED</t>
  </si>
  <si>
    <t>MARESFIELD GARDENS NO 9 LIMITED45443</t>
  </si>
  <si>
    <t>MATHESON'S LTD.</t>
  </si>
  <si>
    <t>MATHESON'S LTD.45614</t>
  </si>
  <si>
    <t>Micron Datera Ltd</t>
  </si>
  <si>
    <t>Electrical Component Manufacturers</t>
  </si>
  <si>
    <t>Micron Datera Ltd45317</t>
  </si>
  <si>
    <t>MRW &amp; SW Limited</t>
  </si>
  <si>
    <t>MRW &amp; SW Limited45536</t>
  </si>
  <si>
    <t>N Stewart Building Contractor Ltd</t>
  </si>
  <si>
    <t>N Stewart Building Contractor Ltd45494</t>
  </si>
  <si>
    <t>Norwich &amp; District Wildfowlers Association Ltd</t>
  </si>
  <si>
    <t>Norwich &amp; District Wildfowlers Association Ltd45535</t>
  </si>
  <si>
    <t>Officers, Committee and Members of W I Hall (Rayleigh)</t>
  </si>
  <si>
    <t>Officers, Committee and Members of W I Hall (Rayle45577</t>
  </si>
  <si>
    <t>Packaged Solutions Group Limited</t>
  </si>
  <si>
    <t>Packaged Solutions Group Limited45311</t>
  </si>
  <si>
    <t>Peterborough &amp; Spalding Gliding Club</t>
  </si>
  <si>
    <t>Peterborough &amp; Spalding Gliding Club45588</t>
  </si>
  <si>
    <t>PG &amp; JE Limited</t>
  </si>
  <si>
    <t>PG &amp; JE Limited45536</t>
  </si>
  <si>
    <t>RAINFORD HALL ESTATE LIMITED</t>
  </si>
  <si>
    <t>RAINFORD HALL ESTATE LIMITED45597</t>
  </si>
  <si>
    <t>RED KIWI FREEHOLD LIMITED</t>
  </si>
  <si>
    <t>RED KIWI FREEHOLD LIMITED45379</t>
  </si>
  <si>
    <t>Rooms Group Ltd</t>
  </si>
  <si>
    <t>Rooms Group Ltd45641</t>
  </si>
  <si>
    <t>Ruben Limited45501</t>
  </si>
  <si>
    <t>Scottish Book Trust</t>
  </si>
  <si>
    <t>Scottish Book Trust45589</t>
  </si>
  <si>
    <t>SHESURFS LTD</t>
  </si>
  <si>
    <t>SHESURFS LTD45498</t>
  </si>
  <si>
    <t>T &amp; S Motors (Pembs) Ltd</t>
  </si>
  <si>
    <t>T &amp; S Motors (Pembs) Ltd45520</t>
  </si>
  <si>
    <t>Temp - Rebuild Limited</t>
  </si>
  <si>
    <t>Temp - Rebuild Limited45536</t>
  </si>
  <si>
    <t>Tethered App Ltd</t>
  </si>
  <si>
    <t>Tethered App Ltd45436</t>
  </si>
  <si>
    <t>The Medway House Management Company Limited</t>
  </si>
  <si>
    <t>The Medway House Management Company Limited45457</t>
  </si>
  <si>
    <t>The Middleton Estate</t>
  </si>
  <si>
    <t>The Middleton Estate45564</t>
  </si>
  <si>
    <t>The Officers, Committee and Members of Sheffield Federation For School Sports</t>
  </si>
  <si>
    <t>The Officers, Committee and Members of Sheffield F45561</t>
  </si>
  <si>
    <t>TUDOR STUDIOS MANAGEMENT COMPANY LTD</t>
  </si>
  <si>
    <t>TUDOR STUDIOS MANAGEMENT COMPANY LTD45644</t>
  </si>
  <si>
    <t>VELOCE ESPORTS LIMITED</t>
  </si>
  <si>
    <t>VELOCE ESPORTS LIMITED45596</t>
  </si>
  <si>
    <t>VENTUS MEDICAL LIMITED</t>
  </si>
  <si>
    <t>VENTUS MEDICAL LIMITED45498</t>
  </si>
  <si>
    <t>Ward and Hagon Management Consulting LLP</t>
  </si>
  <si>
    <t>Ward and Hagon Management Consulting LLP45536</t>
  </si>
  <si>
    <t>Watchet Town Council</t>
  </si>
  <si>
    <t>West Gallops Residents Association Ltd</t>
  </si>
  <si>
    <t>West Gallops Residents Association Ltd45452</t>
  </si>
  <si>
    <t>Windsor Food Machinery Ltd</t>
  </si>
  <si>
    <t>Food &amp; Drink Preparation &amp; Processing Machinery Wholesaler</t>
  </si>
  <si>
    <t>Windsor Food Machinery Ltd45515</t>
  </si>
  <si>
    <t>Worcester International Hockey Limited</t>
  </si>
  <si>
    <t>Worcester International Hockey Limited45548</t>
  </si>
  <si>
    <t>X &amp; P McGuigan (Civil Engineering) Ltd, P X McGuigan T/A X &amp; P McGuigan Civil Engineering</t>
  </si>
  <si>
    <t>X &amp; P McGuigan (Civil Engineering) Ltd, P X McGuig45330</t>
  </si>
  <si>
    <t>ZOURKA PROPERTIES LIMITED</t>
  </si>
  <si>
    <t>ZOURKA PROPERTIES LIMITED45509</t>
  </si>
  <si>
    <t>A. P. HOLLINGWORTH LIMITED</t>
  </si>
  <si>
    <t>A. P. HOLLINGWORTH LIMITED45444</t>
  </si>
  <si>
    <t>BLUBOX DEVELOPMENTS LIMITED</t>
  </si>
  <si>
    <t>BLUBOX DEVELOPMENTS LIMITED45429</t>
  </si>
  <si>
    <t>DATS PRINT SERVICES LIMITED</t>
  </si>
  <si>
    <t>Print Type Services</t>
  </si>
  <si>
    <t>DATS PRINT SERVICES LIMITED45421</t>
  </si>
  <si>
    <t>ENTERPRISE MADE SIMPLE LTD</t>
  </si>
  <si>
    <t>ENTERPRISE MADE SIMPLE LTD45343</t>
  </si>
  <si>
    <t>FORTOP AUTOMATION &amp; ENERGY CONTROL UK LIMITED</t>
  </si>
  <si>
    <t>Electrical Switchgear Wholesalers</t>
  </si>
  <si>
    <t>FORTOP AUTOMATION &amp; ENERGY CONTROL UK LIMITED45366</t>
  </si>
  <si>
    <t>Sculpture Castings Limited</t>
  </si>
  <si>
    <t>Sculpture Castings Limited45539</t>
  </si>
  <si>
    <t>STONE SENSE LIMITED</t>
  </si>
  <si>
    <t>Marble Product Manufacturers</t>
  </si>
  <si>
    <t>STONE SENSE LIMITED45598</t>
  </si>
  <si>
    <t>Totnes Town Council including TFTTB of the Paige Adams Bequest Charity</t>
  </si>
  <si>
    <t>Daniels Delights Limited</t>
  </si>
  <si>
    <t>Chocolate Manufacturers</t>
  </si>
  <si>
    <t>Daniels Delights Limited45647</t>
  </si>
  <si>
    <t>Imetrum Ltd</t>
  </si>
  <si>
    <t>Imetrum Ltd45482</t>
  </si>
  <si>
    <t>Levick &amp; Jenkin Ltd</t>
  </si>
  <si>
    <t>Levick &amp; Jenkin Ltd45306</t>
  </si>
  <si>
    <t>Nouvita Ltd</t>
  </si>
  <si>
    <t>Nouvita Ltd45519</t>
  </si>
  <si>
    <t>TREE COUNCIL(THE)</t>
  </si>
  <si>
    <t>TREE COUNCIL(THE)45444</t>
  </si>
  <si>
    <t>D G H Construction Limited</t>
  </si>
  <si>
    <t>D G H Construction Limited45410</t>
  </si>
  <si>
    <t>L'Ancresse Golf Club &amp; L'Ancresse Golf Club LBG</t>
  </si>
  <si>
    <t>L'Ancresse Golf Club &amp; L'Ancresse Golf Club LBG45584</t>
  </si>
  <si>
    <t>Mail Marketing (UK) Ltd</t>
  </si>
  <si>
    <t>Wines &amp; Spirits Warehousing</t>
  </si>
  <si>
    <t>Mail Marketing (UK) Ltd45588</t>
  </si>
  <si>
    <t>Mason Construction (West Midlands) Ltd</t>
  </si>
  <si>
    <t>Mason Construction (West Midlands) Ltd45606</t>
  </si>
  <si>
    <t>RAFA Kidzone Ltd</t>
  </si>
  <si>
    <t>RAFA Kidzone Ltd45292</t>
  </si>
  <si>
    <t>Manalytical Limited</t>
  </si>
  <si>
    <t>Manalytical Limited45308</t>
  </si>
  <si>
    <t>Tanglewood Residences Ltd</t>
  </si>
  <si>
    <t>Tanglewood Residences Ltd45308</t>
  </si>
  <si>
    <t>Westhoughton Town Council</t>
  </si>
  <si>
    <t>P McCarthy Limited</t>
  </si>
  <si>
    <t>P McCarthy Limited45584</t>
  </si>
  <si>
    <t>BARNES COMMON LTD</t>
  </si>
  <si>
    <t>BARNES COMMON LTD45340</t>
  </si>
  <si>
    <t>BEECH HOUSE MANAGEMENT (HARROGATE) LIMITED</t>
  </si>
  <si>
    <t>BEECH HOUSE MANAGEMENT (HARROGATE) LIMITED45528</t>
  </si>
  <si>
    <t>City Cabs (Derry) Ltd</t>
  </si>
  <si>
    <t>City Cabs (Derry) Ltd45552</t>
  </si>
  <si>
    <t>Cynilion Teifi Savings Cyf</t>
  </si>
  <si>
    <t>Commission Agents</t>
  </si>
  <si>
    <t>Cynilion Teifi Savings Cyf45531</t>
  </si>
  <si>
    <t>Daisy Vale Holdings Ltd</t>
  </si>
  <si>
    <t>Daisy Vale Holdings Ltd45657</t>
  </si>
  <si>
    <t>Mallard Management Ltd</t>
  </si>
  <si>
    <t>Mallard Management Ltd45432</t>
  </si>
  <si>
    <t>Mimasm Ltd t/a Appamondo</t>
  </si>
  <si>
    <t>Mimasm Ltd t/a Appamondo45421</t>
  </si>
  <si>
    <t>Nairn BID Ltd</t>
  </si>
  <si>
    <t>Nairn BID Ltd45313</t>
  </si>
  <si>
    <t>Preece &amp; Co Ltd</t>
  </si>
  <si>
    <t>Preece &amp; Co Ltd45642</t>
  </si>
  <si>
    <t>Red Post Services (Andover) Limited</t>
  </si>
  <si>
    <t>Red Post Services (Andover) Limited45613</t>
  </si>
  <si>
    <t>The members and trustees of Ingleton Rural Community Association CIO</t>
  </si>
  <si>
    <t>The members and trustees of Ingleton Rural Communi45499</t>
  </si>
  <si>
    <t>The Officers, Committee and Members for the time being of Wairds Park</t>
  </si>
  <si>
    <t>The Officers, Committee and Members for the time b45486</t>
  </si>
  <si>
    <t>TOM THUMB MARGATE LIMITED</t>
  </si>
  <si>
    <t>TOM THUMB MARGATE LIMITED45629</t>
  </si>
  <si>
    <t>VETS IN MIND ALLIANCE</t>
  </si>
  <si>
    <t>VETS IN MIND ALLIANCE45323</t>
  </si>
  <si>
    <t>Challenge (Europe) Ltd</t>
  </si>
  <si>
    <t>Challenge (Europe) Ltd45405</t>
  </si>
  <si>
    <t>Driffield Town Council</t>
  </si>
  <si>
    <t>Visit Inverness Loch Ness Ltd</t>
  </si>
  <si>
    <t>Visit Inverness Loch Ness Ltd45601</t>
  </si>
  <si>
    <t>Bakers Recovery Ltd</t>
  </si>
  <si>
    <t>Bakers Recovery Ltd45436</t>
  </si>
  <si>
    <t>Bereco Group Limited, Bereco Limited, Bereco Retail Ltd</t>
  </si>
  <si>
    <t>Bereco Group Limited, Bereco Limited, Bereco Retai45366</t>
  </si>
  <si>
    <t>Business and Vehicle Finance Ltd t/a Llanelli Motor Company</t>
  </si>
  <si>
    <t>Business and Vehicle Finance Ltd t/a Llanelli Moto45463</t>
  </si>
  <si>
    <t>Fabrizio Limited</t>
  </si>
  <si>
    <t>Fabrizio Limited45522</t>
  </si>
  <si>
    <t>KIDANTICS LIMITED</t>
  </si>
  <si>
    <t>Toy Wholesalers</t>
  </si>
  <si>
    <t>KIDANTICS LIMITED45505</t>
  </si>
  <si>
    <t>Wells City Town Council</t>
  </si>
  <si>
    <t>A1 Streamline Road Markings Ltd</t>
  </si>
  <si>
    <t>A1 Streamline Road Markings Ltd45382</t>
  </si>
  <si>
    <t>Harpenden Town Council</t>
  </si>
  <si>
    <t>Wilsons Accident Repair Centre Ltd</t>
  </si>
  <si>
    <t>Wilsons Accident Repair Centre Ltd45544</t>
  </si>
  <si>
    <t>Complete Beverage Services Ltd</t>
  </si>
  <si>
    <t>Vending Machine Wholesaler</t>
  </si>
  <si>
    <t>Complete Beverage Services Ltd45595</t>
  </si>
  <si>
    <t>Merton House Holiday Hotel Ltd</t>
  </si>
  <si>
    <t>Novastar Link</t>
  </si>
  <si>
    <t>Pesticide Manufacturers</t>
  </si>
  <si>
    <t>Novastar Link45366</t>
  </si>
  <si>
    <t>Cox's Cars Limited</t>
  </si>
  <si>
    <t>Cox's Cars Limited45393</t>
  </si>
  <si>
    <t>East Neuk Campervans Ltd</t>
  </si>
  <si>
    <t>East Neuk Campervans Ltd45640</t>
  </si>
  <si>
    <t>Rohais Limited</t>
  </si>
  <si>
    <t>Rohais Limited45644</t>
  </si>
  <si>
    <t>ALBION MILL (WORCESTER) MANAGEMENT COMPANY LIMITED</t>
  </si>
  <si>
    <t>ALBION MILL (WORCESTER) MANAGEMENT COMPANY LIMITED45565</t>
  </si>
  <si>
    <t>CMFTTB of Wellington Hill Residents Association</t>
  </si>
  <si>
    <t>CMFTTB of Wellington Hill Residents Association45354</t>
  </si>
  <si>
    <t>Friends of Gaiety Theatre Limited</t>
  </si>
  <si>
    <t>Friends of Gaiety Theatre Limited45589</t>
  </si>
  <si>
    <t>Gatwick Airport Community Trust</t>
  </si>
  <si>
    <t>Gatwick Airport Community Trust45597</t>
  </si>
  <si>
    <t>Gowrie Locomotive Trust CIO</t>
  </si>
  <si>
    <t>Gowrie Locomotive Trust CIO45331</t>
  </si>
  <si>
    <t>Holt Festival Ltd</t>
  </si>
  <si>
    <t>Holt Festival Ltd45427</t>
  </si>
  <si>
    <t>Lancaster Footlights and Grand Theatre (CIO 1198714)</t>
  </si>
  <si>
    <t>Lancaster Footlights and Grand Theatre (CIO 11987145413</t>
  </si>
  <si>
    <t>LIVINGSTONE TANZANIA TRUST</t>
  </si>
  <si>
    <t>LIVINGSTONE TANZANIA TRUST45295</t>
  </si>
  <si>
    <t>Museum of Military Medicine</t>
  </si>
  <si>
    <t>Museum of Military Medicine45451</t>
  </si>
  <si>
    <t>Natural Kirklees</t>
  </si>
  <si>
    <t>Natural Kirklees45536</t>
  </si>
  <si>
    <t>Portrush Community Enterprises Ltd</t>
  </si>
  <si>
    <t>Portrush Community Enterprises Ltd45426</t>
  </si>
  <si>
    <t>Rackheath Players</t>
  </si>
  <si>
    <t>Rackheath Players45449</t>
  </si>
  <si>
    <t>Research Council for Complimentary Medicine</t>
  </si>
  <si>
    <t>Research Council for Complimentary Medicine45495</t>
  </si>
  <si>
    <t>Sandwick Social &amp; Economic Development SCIO</t>
  </si>
  <si>
    <t>Sandwick Social &amp; Economic Development SCIO45499</t>
  </si>
  <si>
    <t>The League of Friends of Halifax Hospitals</t>
  </si>
  <si>
    <t>The League of Friends of Halifax Hospitals45616</t>
  </si>
  <si>
    <t>The Trustees for the time being of The Fonthill Foundation</t>
  </si>
  <si>
    <t>The Trustees for the time being of The Fonthill Fo45431</t>
  </si>
  <si>
    <t>Trustees fttb of The Crantock ViIlage Hall and Recreation Ground Charity</t>
  </si>
  <si>
    <t>Trustees fttb of The Crantock ViIlage Hall and Rec45519</t>
  </si>
  <si>
    <t>Tyson H Burridge Ltd</t>
  </si>
  <si>
    <t>Tyson H Burridge Ltd45382</t>
  </si>
  <si>
    <t>CDVI LTD</t>
  </si>
  <si>
    <t>CDVI LTD45510</t>
  </si>
  <si>
    <t>Deans Gate (Bestwood) Management Company Ltd</t>
  </si>
  <si>
    <t>Deans Gate (Bestwood) Management Company Ltd45567</t>
  </si>
  <si>
    <t>Downham Market Town Council</t>
  </si>
  <si>
    <t>Nationwide Retail Solutions Limited</t>
  </si>
  <si>
    <t>Nationwide Retail Solutions Limited45587</t>
  </si>
  <si>
    <t>Phillip Jones Timber Products Limited</t>
  </si>
  <si>
    <t>Phillip Jones Timber Products Limited45403</t>
  </si>
  <si>
    <t>SHAW'S TRAILER PARK (HARROGATE)</t>
  </si>
  <si>
    <t>SHAW'S TRAILER PARK (HARROGATE)45626</t>
  </si>
  <si>
    <t>Southern Plant &amp; Tool Hire Company Ltd</t>
  </si>
  <si>
    <t>Southern Plant &amp; Tool Hire Company Ltd45323</t>
  </si>
  <si>
    <t>SPALDING CAR SALES LIMITED</t>
  </si>
  <si>
    <t>SPALDING CAR SALES LIMITED45540</t>
  </si>
  <si>
    <t>STONYFORD FURNITURE LIMITED</t>
  </si>
  <si>
    <t>STONYFORD FURNITURE LIMITED45350</t>
  </si>
  <si>
    <t>Thobrom Ltd trading as McCane Construction</t>
  </si>
  <si>
    <t>Thobrom Ltd trading as McCane Construction45336</t>
  </si>
  <si>
    <t>CAB Special Batteries Ltd</t>
  </si>
  <si>
    <t>CAB Special Batteries Ltd45498</t>
  </si>
  <si>
    <t>Stevenson Associates Ltd t/as Stevenson Risk Solutions</t>
  </si>
  <si>
    <t>Stevenson Associates Ltd t/as Stevenson Risk Solut45383</t>
  </si>
  <si>
    <t>WITCH CASKET LTD</t>
  </si>
  <si>
    <t>Fancy Goods Wholesaler</t>
  </si>
  <si>
    <t>WITCH CASKET LTD45633</t>
  </si>
  <si>
    <t>Leonards Ingredients LLP</t>
  </si>
  <si>
    <t>Leonards Ingredients LLP45621</t>
  </si>
  <si>
    <t>Northumbria Optical Coatings Limited and Northumbria Optical Engineering Ltd</t>
  </si>
  <si>
    <t>Northumbria Optical Coatings Limited and Northumbr45462</t>
  </si>
  <si>
    <t>Plot 6 Buckingway Management Ltd</t>
  </si>
  <si>
    <t>Plot 6 Buckingway Management Ltd45374</t>
  </si>
  <si>
    <t>First Presbyterian Non Subscribing Church</t>
  </si>
  <si>
    <t>First Presbyterian Non Subscribing Church45546</t>
  </si>
  <si>
    <t>Haverhill &amp; District Operatic Society</t>
  </si>
  <si>
    <t>Haverhill &amp; District Operatic Society45469</t>
  </si>
  <si>
    <t>Mike Hailwood Foundation</t>
  </si>
  <si>
    <t>Mike Hailwood Foundation45309</t>
  </si>
  <si>
    <t>Park Lane Homes Ltd</t>
  </si>
  <si>
    <t>Park Lane Homes Ltd45457</t>
  </si>
  <si>
    <t>Steyning Downland Scheme</t>
  </si>
  <si>
    <t>Steyning Downland Scheme45298</t>
  </si>
  <si>
    <t>Trustees for the time being of Trauma &amp; Orthopaedics Research Charity</t>
  </si>
  <si>
    <t>Trustees for the time being of Trauma &amp; Orthopaedi45568</t>
  </si>
  <si>
    <t>UCA-NI LIMITED</t>
  </si>
  <si>
    <t>UCA-NI LIMITED45631</t>
  </si>
  <si>
    <t>WORCESTER PODIATRY LIMITED</t>
  </si>
  <si>
    <t>WORCESTER PODIATRY LIMITED45390</t>
  </si>
  <si>
    <t>Rushden Town Council</t>
  </si>
  <si>
    <t>Woodside Trading Limited</t>
  </si>
  <si>
    <t>Woodside Trading Limited45310</t>
  </si>
  <si>
    <t>Amber Valley Health Limited</t>
  </si>
  <si>
    <t>Amber Valley Health Limited45536</t>
  </si>
  <si>
    <t>Anthony's Motor Services Ltd</t>
  </si>
  <si>
    <t>Anthony's Motor Services Ltd45576</t>
  </si>
  <si>
    <t>Goring Electrical Services Limited</t>
  </si>
  <si>
    <t>Goring Electrical Services Limited45625</t>
  </si>
  <si>
    <t>ICE CREAM ALLIANCE LIMITED(THE)45396</t>
  </si>
  <si>
    <t>Wroughton Parish Council</t>
  </si>
  <si>
    <t>Auto Doors &amp; Shopfronts Ltd</t>
  </si>
  <si>
    <t>Auto Doors &amp; Shopfronts Ltd45458</t>
  </si>
  <si>
    <t>Barton &amp; Nichols Ltd</t>
  </si>
  <si>
    <t>Barton &amp; Nichols Ltd45326</t>
  </si>
  <si>
    <t>Droylsden Glass Ltd</t>
  </si>
  <si>
    <t>Droylsden Glass Ltd45382</t>
  </si>
  <si>
    <t>Environmental Waste Management Ltd</t>
  </si>
  <si>
    <t>Environmental Waste Management Ltd45328</t>
  </si>
  <si>
    <t>Fire-Rite (UK) Ltd</t>
  </si>
  <si>
    <t>Fire-Rite (UK) Ltd45318</t>
  </si>
  <si>
    <t>Harrison Oils Limited</t>
  </si>
  <si>
    <t>Harrison Oils Limited45597</t>
  </si>
  <si>
    <t>Radmore and Tucker Ltd</t>
  </si>
  <si>
    <t>Radmore and Tucker Ltd45352</t>
  </si>
  <si>
    <t>Universal Display Fittings Co Ltd</t>
  </si>
  <si>
    <t>Fancy Goods Wholesaling</t>
  </si>
  <si>
    <t>Universal Display Fittings Co Ltd45635</t>
  </si>
  <si>
    <t>Webbers Property Services Ltd</t>
  </si>
  <si>
    <t>Webbers Property Services Ltd45381</t>
  </si>
  <si>
    <t>White Acre Homes Ltd</t>
  </si>
  <si>
    <t>White Acre Homes Ltd45657</t>
  </si>
  <si>
    <t>20 Veronica Road (Freehold) Limited</t>
  </si>
  <si>
    <t>20 Veronica Road (Freehold) Limited45349</t>
  </si>
  <si>
    <t>Diglea Caravan Park Ltd</t>
  </si>
  <si>
    <t>Diglea Caravan Park Ltd45404</t>
  </si>
  <si>
    <t>Fusion Implants Ltd</t>
  </si>
  <si>
    <t>Surgical Equipment Manufacturers</t>
  </si>
  <si>
    <t>Fusion Implants Ltd45539</t>
  </si>
  <si>
    <t>The Trustees for the Time Being of Advance Brighter Futures Wrexham</t>
  </si>
  <si>
    <t>The Trustees for the Time Being of Advance Brighte45342</t>
  </si>
  <si>
    <t>Crelling Harnesses for Disabled Limited</t>
  </si>
  <si>
    <t>Crelling Harnesses for Disabled Limited45391</t>
  </si>
  <si>
    <t>Anglia Air Testing Limited</t>
  </si>
  <si>
    <t>Anglia Air Testing Limited45524</t>
  </si>
  <si>
    <t>Bestsellers Direct Ltd</t>
  </si>
  <si>
    <t>Bestsellers Direct Ltd45473</t>
  </si>
  <si>
    <t>HP Tyres Limited</t>
  </si>
  <si>
    <t>HP Tyres Limited45609</t>
  </si>
  <si>
    <t>Vibe Print Limited &amp; Fish r Blu Limited</t>
  </si>
  <si>
    <t>Computer &amp; Peripherals Wholesalers</t>
  </si>
  <si>
    <t>Vibe Print Limited &amp; Fish r Blu Limited45451</t>
  </si>
  <si>
    <t>Glenn Allen Ltd t/as Glenn Allen Accident Repair Centre</t>
  </si>
  <si>
    <t>Glenn Allen Ltd t/as Glenn Allen Accident Repair C45520</t>
  </si>
  <si>
    <t>GLOBAL STRATEGIC DYNAMICS LIMITED</t>
  </si>
  <si>
    <t>GLOBAL STRATEGIC DYNAMICS LIMITED45369</t>
  </si>
  <si>
    <t>30 SYDENHAM ROAD LIMITED</t>
  </si>
  <si>
    <t>30 SYDENHAM ROAD LIMITED45374</t>
  </si>
  <si>
    <t>A W Parry Lifts Ltd</t>
  </si>
  <si>
    <t>A W Parry Lifts Ltd45447</t>
  </si>
  <si>
    <t>Alitu Podcasting Ltd</t>
  </si>
  <si>
    <t>Recording Services</t>
  </si>
  <si>
    <t>Alitu Podcasting Ltd45408</t>
  </si>
  <si>
    <t>ALPHAGEN PROJECTS LIMITED</t>
  </si>
  <si>
    <t>ALPHAGEN PROJECTS LIMITED45557</t>
  </si>
  <si>
    <t>Ashfield Property Group Limited</t>
  </si>
  <si>
    <t>Ashfield Property Group Limited45308</t>
  </si>
  <si>
    <t>Baltic Properties (3) Management Company Limited</t>
  </si>
  <si>
    <t>Baltic Properties (3) Management Company Limited45383</t>
  </si>
  <si>
    <t>Birchwood Building Ltd</t>
  </si>
  <si>
    <t>Birchwood Building Ltd45366</t>
  </si>
  <si>
    <t>Caterham Barracks Community Trust and CBCT Trading Ltd</t>
  </si>
  <si>
    <t>Caterham Barracks Community Trust and CBCT Trading45323</t>
  </si>
  <si>
    <t>Cedar Drive (N2) Residents Association Ltd</t>
  </si>
  <si>
    <t>Cedar Drive (N2) Residents Association Ltd45634</t>
  </si>
  <si>
    <t>CERTIFIED HEALTH LTD</t>
  </si>
  <si>
    <t>Pharmacy</t>
  </si>
  <si>
    <t>CERTIFIED HEALTH LTD45294</t>
  </si>
  <si>
    <t>CG Services Limited</t>
  </si>
  <si>
    <t>CG Services Limited45352</t>
  </si>
  <si>
    <t>Charvo Industries Ltd, Charvo Ltd and Charvo Finishing Ltd</t>
  </si>
  <si>
    <t>Charvo Industries Ltd, Charvo Ltd and Charvo Finis45382</t>
  </si>
  <si>
    <t>Circuit Engineering Marketing Company Ltd. Cemco Services Ltd</t>
  </si>
  <si>
    <t>Circuit Engineering Marketing Company Ltd. Cemco S45473</t>
  </si>
  <si>
    <t>Colemere Managed Services Ltd</t>
  </si>
  <si>
    <t>Colemere Managed Services Ltd45628</t>
  </si>
  <si>
    <t>Cranham Court Association</t>
  </si>
  <si>
    <t>Cranham Court Association45511</t>
  </si>
  <si>
    <t>David Lythgoe Ltd</t>
  </si>
  <si>
    <t>David Lythgoe Ltd45397</t>
  </si>
  <si>
    <t>DHF Engineering Ltd</t>
  </si>
  <si>
    <t>DHF Engineering Ltd45527</t>
  </si>
  <si>
    <t>Dtec Fabrications Limited</t>
  </si>
  <si>
    <t>Dtec Fabrications Limited45634</t>
  </si>
  <si>
    <t>E J Evans &amp; Son Limited</t>
  </si>
  <si>
    <t>E J Evans &amp; Son Limited45535</t>
  </si>
  <si>
    <t>Easton Grey Estate Limited</t>
  </si>
  <si>
    <t>Easton Grey Estate Limited45564</t>
  </si>
  <si>
    <t>Egerton Limited; JSS Egerton Limited</t>
  </si>
  <si>
    <t>Egerton Limited; JSS Egerton Limited45413</t>
  </si>
  <si>
    <t>EJM GROUNDWORKS LIMITED</t>
  </si>
  <si>
    <t>EJM GROUNDWORKS LIMITED45385</t>
  </si>
  <si>
    <t>ERIKOM BUILDING SOLUTIONS LIMITED</t>
  </si>
  <si>
    <t>ERIKOM BUILDING SOLUTIONS LIMITED45456</t>
  </si>
  <si>
    <t>Eyes Wide Digital Ltd</t>
  </si>
  <si>
    <t>Eyes Wide Digital Ltd45497</t>
  </si>
  <si>
    <t>Fet-Lor Youth Club</t>
  </si>
  <si>
    <t>Fet-Lor Youth Club45375</t>
  </si>
  <si>
    <t>Fire Investigation Risk Evaluation Consultancy Limited</t>
  </si>
  <si>
    <t>Fire Investigation Risk Evaluation Consultancy Lim45505</t>
  </si>
  <si>
    <t>G B Armitage Ventilation Ltd</t>
  </si>
  <si>
    <t>G B Armitage Ventilation Ltd45505</t>
  </si>
  <si>
    <t>G W Finch Builders Ltd</t>
  </si>
  <si>
    <t>G W Finch Builders Ltd45606</t>
  </si>
  <si>
    <t>Gilmore Residents Ltd</t>
  </si>
  <si>
    <t>Gilmore Residents Ltd45340</t>
  </si>
  <si>
    <t>Goldsmith &amp; Allcorn Heathfield Ltd</t>
  </si>
  <si>
    <t>Goldsmith &amp; Allcorn Heathfield Ltd45312</t>
  </si>
  <si>
    <t>GREEN BUILDING DESIGN CONSULTANTS LTD</t>
  </si>
  <si>
    <t>GREEN BUILDING DESIGN CONSULTANTS LTD45590</t>
  </si>
  <si>
    <t>Gunns Investments Ltd</t>
  </si>
  <si>
    <t>Gunns Investments Ltd45603</t>
  </si>
  <si>
    <t>Halocycle Ltd</t>
  </si>
  <si>
    <t>Halocycle Ltd45395</t>
  </si>
  <si>
    <t>HEADWAY LUTON LTD</t>
  </si>
  <si>
    <t>HEADWAY LUTON LTD45292</t>
  </si>
  <si>
    <t>IPR Drilling Ltd, IPR Drilling Services UK Ltd</t>
  </si>
  <si>
    <t>IPR Drilling Ltd, IPR Drilling Services UK Ltd45433</t>
  </si>
  <si>
    <t>James Bennett Ltd &amp; SCD Ltd</t>
  </si>
  <si>
    <t>James Bennett Ltd &amp; SCD Ltd45322</t>
  </si>
  <si>
    <t>Kingnel Management Co Ltd</t>
  </si>
  <si>
    <t>Kingnel Management Co Ltd45458</t>
  </si>
  <si>
    <t>KMS Dry Lining Ltd</t>
  </si>
  <si>
    <t>KMS Dry Lining Ltd45563</t>
  </si>
  <si>
    <t>Lab Pizza Ltd</t>
  </si>
  <si>
    <t>Frozen Foods Manufacturers</t>
  </si>
  <si>
    <t>Lab Pizza Ltd45300</t>
  </si>
  <si>
    <t>Laminate Fabrications Ltd</t>
  </si>
  <si>
    <t>Laminate Fabrications Ltd45352</t>
  </si>
  <si>
    <t>Lamo's Motorcycles Ltd</t>
  </si>
  <si>
    <t>Motor Cycle Dealers And Repairers</t>
  </si>
  <si>
    <t>Lamo's Motorcycles Ltd45412</t>
  </si>
  <si>
    <t>Lowenna Manor Amenity Ltd</t>
  </si>
  <si>
    <t>Lowenna Manor Amenity Ltd45579</t>
  </si>
  <si>
    <t>Packaged Energy Solutions Limited</t>
  </si>
  <si>
    <t>Packaged Energy Solutions Limited45311</t>
  </si>
  <si>
    <t>PANORAMIC JOURNEYS LIMITED</t>
  </si>
  <si>
    <t>PANORAMIC JOURNEYS LIMITED45328</t>
  </si>
  <si>
    <t>Raynor Roofing Ltd</t>
  </si>
  <si>
    <t>Raynor Roofing Ltd45405</t>
  </si>
  <si>
    <t>Sama Europe Ltd</t>
  </si>
  <si>
    <t>Introduction Agency</t>
  </si>
  <si>
    <t>Sama Europe Ltd45536</t>
  </si>
  <si>
    <t>Savera Foods Ltd</t>
  </si>
  <si>
    <t>Savera Foods Ltd45374</t>
  </si>
  <si>
    <t>SUPER SEAL EAST LIMITED</t>
  </si>
  <si>
    <t>Double Glazing (UPVC) Manufacturers</t>
  </si>
  <si>
    <t>SUPER SEAL EAST LIMITED45336</t>
  </si>
  <si>
    <t>TAB Engineering Ltd</t>
  </si>
  <si>
    <t>TAB Engineering Ltd45384</t>
  </si>
  <si>
    <t>Tailor Made Fabrications Ltd</t>
  </si>
  <si>
    <t>Tailor Made Fabrications Ltd45549</t>
  </si>
  <si>
    <t>Talgarth Building Supplies Ltd &amp; Coast to Coast</t>
  </si>
  <si>
    <t>Talgarth Building Supplies Ltd &amp; Coast to Coast45451</t>
  </si>
  <si>
    <t>Tamar Land &amp; Property Company Holdings Limited and Tamar Land &amp; Property Company Limited</t>
  </si>
  <si>
    <t>Tamar Land &amp; Property Company Holdings Limited and45596</t>
  </si>
  <si>
    <t>Teleglobal Consulting Ltd</t>
  </si>
  <si>
    <t>Teleglobal Consulting Ltd45449</t>
  </si>
  <si>
    <t>THE JUST A DROP APPEAL</t>
  </si>
  <si>
    <t>THE JUST A DROP APPEAL45551</t>
  </si>
  <si>
    <t>The Oxford Literary Festival</t>
  </si>
  <si>
    <t>The Oxford Literary Festival45382</t>
  </si>
  <si>
    <t>THE SCIENTIFIC AND MEDICAL NETWORK</t>
  </si>
  <si>
    <t>THE SCIENTIFIC AND MEDICAL NETWORK45490</t>
  </si>
  <si>
    <t>Timbercliffe Residents Managements Assosation</t>
  </si>
  <si>
    <t>Timbercliffe Residents Managements Assosation45603</t>
  </si>
  <si>
    <t>Trevor Heathcote LLP</t>
  </si>
  <si>
    <t>Trevor Heathcote LLP45422</t>
  </si>
  <si>
    <t>Trustees fttb of Sidmouth Hospice at Home</t>
  </si>
  <si>
    <t>Trustees fttb of Sidmouth Hospice at Home45634</t>
  </si>
  <si>
    <t>Trustees of The Lucettes and Vivians Trust</t>
  </si>
  <si>
    <t>Trustees of The Lucettes and Vivians Trust45362</t>
  </si>
  <si>
    <t>UK Land &amp; Property LLP, UKLP Estates (Rochdale), UKLP Estates (Burscough) Ltd, UKLP Estates (Sycnant) Ltd, UKLP Estates Ltd, UKLP Gore Street Ltd, , UKLP Partners Ltd, UKLP Asset Solutions LLP, UKLP London Road Limited, UKLP Estates (Burscough 2) Limited, UKLP Estates (Rochdale) Limited, UKLP Gargrave Ltd, UKLP Ramsbury Ltd &amp; UKLP (Sale TC) Ltd, UKLP London Road (Holdings) Ltd and UKLP (Trinity Point) Ltd</t>
  </si>
  <si>
    <t>UK Land &amp; Property LLP, UKLP Estates (Rochdale), U45576</t>
  </si>
  <si>
    <t>UMAS International Ltd</t>
  </si>
  <si>
    <t>UMAS International Ltd45411</t>
  </si>
  <si>
    <t>Warren Residential Lodge Ltd</t>
  </si>
  <si>
    <t>Residential Home</t>
  </si>
  <si>
    <t>Warren Residential Lodge Ltd45526</t>
  </si>
  <si>
    <t>Week2Week Serviced Apartments Limited</t>
  </si>
  <si>
    <t>Week2Week Serviced Apartments Limited45583</t>
  </si>
  <si>
    <t>Wergs Hall Management Company Limited</t>
  </si>
  <si>
    <t>Wergs Hall Management Company Limited45536</t>
  </si>
  <si>
    <t>Wessex Timber Windows Ltd</t>
  </si>
  <si>
    <t>Wessex Timber Windows Ltd45451</t>
  </si>
  <si>
    <t>World of Play 2007 Ltd</t>
  </si>
  <si>
    <t>World of Play 2007 Ltd45299</t>
  </si>
  <si>
    <t>ZEBEDEE'S (2012) LIMITED</t>
  </si>
  <si>
    <t>Vehicle Servicing and Repairs (PC &amp; CV up to 7.5 tonnes)</t>
  </si>
  <si>
    <t>ZEBEDEE'S (2012) LIMITED45296</t>
  </si>
  <si>
    <t>Ranmore Management Company Ltd</t>
  </si>
  <si>
    <t>Ranmore Management Company Ltd45502</t>
  </si>
  <si>
    <t>Burke Bros (Cheltenham) Ltd</t>
  </si>
  <si>
    <t>Burke Bros (Cheltenham) Ltd45292</t>
  </si>
  <si>
    <t>Burrium Gate Management Company Ltd</t>
  </si>
  <si>
    <t>Burrium Gate Management Company Ltd45383</t>
  </si>
  <si>
    <t>D&amp;R Pipe Fabrications Ltd</t>
  </si>
  <si>
    <t>D&amp;R Pipe Fabrications Ltd45338</t>
  </si>
  <si>
    <t>Desertpool Ltd T/as Toynbee</t>
  </si>
  <si>
    <t>Desertpool Ltd T/as Toynbee45579</t>
  </si>
  <si>
    <t>GAGE DEMOLITION LIMITED</t>
  </si>
  <si>
    <t>GAGE DEMOLITION LIMITED45375</t>
  </si>
  <si>
    <t>Hiline Technologies Ltd t/a Element 7 and HTFS Holdings Ltd</t>
  </si>
  <si>
    <t>Hiline Technologies Ltd t/a Element 7 and HTFS Hol45597</t>
  </si>
  <si>
    <t>JD BUILD LTD</t>
  </si>
  <si>
    <t>JD BUILD LTD45632</t>
  </si>
  <si>
    <t>Lock It Safe Ltd</t>
  </si>
  <si>
    <t>Lock It Safe Ltd45592</t>
  </si>
  <si>
    <t>MM Eye Care Limited</t>
  </si>
  <si>
    <t>MM Eye Care Limited45565</t>
  </si>
  <si>
    <t>Munro Greenhalgh Limited</t>
  </si>
  <si>
    <t>Munro Greenhalgh Limited45627</t>
  </si>
  <si>
    <t>Omnia Education Limited</t>
  </si>
  <si>
    <t>Omnia Education Limited45504</t>
  </si>
  <si>
    <t>Retrained Search Ltd</t>
  </si>
  <si>
    <t>Retrained Search Ltd45485</t>
  </si>
  <si>
    <t>Splicecom Ltd</t>
  </si>
  <si>
    <t>Splicecom Ltd45611</t>
  </si>
  <si>
    <t>Trade Show Services Ltd t/a Spektrum Events</t>
  </si>
  <si>
    <t>Exhibition Stand Erector</t>
  </si>
  <si>
    <t>Trade Show Services Ltd t/a Spektrum Events45540</t>
  </si>
  <si>
    <t>TriboTonic Limited</t>
  </si>
  <si>
    <t>TriboTonic Limited45476</t>
  </si>
  <si>
    <t>Alma Leather Ltd, Minmar 839 Ltd t/as Seipel, Monsac UK Ltd t/as Alma Home, Zeemet Ltd t/as Alma Studio</t>
  </si>
  <si>
    <t>Alma Leather Ltd, Minmar 839 Ltd t/as Seipel, Mons45657</t>
  </si>
  <si>
    <t>Bude Stratton Town Council</t>
  </si>
  <si>
    <t>GES Hydraulics Ltd</t>
  </si>
  <si>
    <t>GES Hydraulics Ltd45406</t>
  </si>
  <si>
    <t>Neyland Town Council</t>
  </si>
  <si>
    <t>Rhyl Town Council</t>
  </si>
  <si>
    <t>Robinsons Logistics Group Ltd, Robinsons Auto Logistics Ltd, Robinsons Warehouse and Distribution Ltd, Robinsons Fleet Solutions Ltd</t>
  </si>
  <si>
    <t>Robinsons Logistics Group Ltd, Robinsons Auto Logi45339</t>
  </si>
  <si>
    <t>The Surf Cafe Rhosneigr Ltd</t>
  </si>
  <si>
    <t>The Surf Cafe Rhosneigr Ltd45411</t>
  </si>
  <si>
    <t>Altron Communication Equipment Ltd</t>
  </si>
  <si>
    <t>Altron Communication Equipment Ltd45518</t>
  </si>
  <si>
    <t>Bell Joinery Ltd T/as Bell Interiors</t>
  </si>
  <si>
    <t>Bell Joinery Ltd T/as Bell Interiors45387</t>
  </si>
  <si>
    <t>CONCEPT PRODUCTS LIMITED</t>
  </si>
  <si>
    <t>Clothing Wholesalers excluding leather</t>
  </si>
  <si>
    <t>CONCEPT PRODUCTS LIMITED45555</t>
  </si>
  <si>
    <t>Consort Frozen Foods Ltd</t>
  </si>
  <si>
    <t>Cold Store</t>
  </si>
  <si>
    <t>Consort Frozen Foods Ltd45400</t>
  </si>
  <si>
    <t>LEWIS TOWER CRANE SERVICES LTD</t>
  </si>
  <si>
    <t>Crane Hiring</t>
  </si>
  <si>
    <t>LEWIS TOWER CRANE SERVICES LTD45574</t>
  </si>
  <si>
    <t>RK Infrastrucutre Ltd</t>
  </si>
  <si>
    <t>RK Infrastrucutre Ltd45606</t>
  </si>
  <si>
    <t>Stratford Developments Ltd</t>
  </si>
  <si>
    <t>Stratford Developments Ltd45590</t>
  </si>
  <si>
    <t>Wells Quayside Management Company Ltd</t>
  </si>
  <si>
    <t>Wells Quayside Management Company Ltd45657</t>
  </si>
  <si>
    <t>Whitehill Town Council</t>
  </si>
  <si>
    <t>ASHBY DRAMATIC SOCIETY LIMITED</t>
  </si>
  <si>
    <t>ASHBY DRAMATIC SOCIETY LIMITED45561</t>
  </si>
  <si>
    <t>Association of Child Protection Professionals</t>
  </si>
  <si>
    <t>Association of Child Protection Professionals45575</t>
  </si>
  <si>
    <t>Autumnbrooke Garage (Bristol) Ltd</t>
  </si>
  <si>
    <t>Autumnbrooke Garage (Bristol) Ltd45319</t>
  </si>
  <si>
    <t>Baby Bottles (Wholesale) Ltd, Yardley Trading Ltd, Superior Wines &amp; Spirits Ltd</t>
  </si>
  <si>
    <t>Baby Bottles (Wholesale) Ltd, Yardley Trading Ltd,45323</t>
  </si>
  <si>
    <t>Trustees for the time being of Emmanuel Baptist Church</t>
  </si>
  <si>
    <t>Trustees for the time being of Emmanuel Baptist Ch45403</t>
  </si>
  <si>
    <t>ARC SERVICES (UK) LTD</t>
  </si>
  <si>
    <t>Cash Register and Till Wholesalers</t>
  </si>
  <si>
    <t>ARC SERVICES (UK) LTD45344</t>
  </si>
  <si>
    <t>Barnstaple Town Council and Rock Park Trust</t>
  </si>
  <si>
    <t>Bennfield House Limited</t>
  </si>
  <si>
    <t>Bennfield House Limited45337</t>
  </si>
  <si>
    <t>Hemsworth Town Council</t>
  </si>
  <si>
    <t>Melksham Town Council</t>
  </si>
  <si>
    <t>Morgan Care Limited</t>
  </si>
  <si>
    <t>Morgan Care Limited45308</t>
  </si>
  <si>
    <t>Ngamiland Explorations Ltd</t>
  </si>
  <si>
    <t>Ngamiland Explorations Ltd45647</t>
  </si>
  <si>
    <t>Pennance Barns Management Company Ltd</t>
  </si>
  <si>
    <t>Pennance Barns Management Company Ltd45382</t>
  </si>
  <si>
    <t>The South Lanarkshire College Foundation</t>
  </si>
  <si>
    <t>The South Lanarkshire College Foundation45408</t>
  </si>
  <si>
    <t>Hatley Estates Ltd, Hatley Investments Retail Ltd, Hatley Investments Medical Centres Ltd, EL Hatley Trust Fund No 2 Ltd</t>
  </si>
  <si>
    <t>Hatley Estates Ltd, Hatley Investments Retail Ltd,45657</t>
  </si>
  <si>
    <t>M J McCarthy (Holdings) Ltd and Subsidiary Companies and M J McCarthy Ltd and Subsidiary Companies and M J McCarthy Developments Ltd and Subsidiary Companies and Storage Pods Ltd 2 MJM Ltd and Scrumdown (Yorkshire) LLP</t>
  </si>
  <si>
    <t>M J McCarthy (Holdings) Ltd and Subsidiary Compani45591</t>
  </si>
  <si>
    <t>Absolutely Fabulous Flooring Ltd Trading As Discount Carpet Warehouse</t>
  </si>
  <si>
    <t>Carpet And Rug Manufacturing</t>
  </si>
  <si>
    <t>Absolutely Fabulous Flooring Ltd Trading As Discou45427</t>
  </si>
  <si>
    <t>CARDIFF EMBROIDERY COMPANY LIMITED</t>
  </si>
  <si>
    <t>CARDIFF EMBROIDERY COMPANY LIMITED45316</t>
  </si>
  <si>
    <t>Castle Engineering &amp; Crane Hire Ltd</t>
  </si>
  <si>
    <t>Castle Engineering &amp; Crane Hire Ltd45464</t>
  </si>
  <si>
    <t>CHERWELL BATTERSEA BRIDGE ROAD LIMITED</t>
  </si>
  <si>
    <t>CHERWELL BATTERSEA BRIDGE ROAD LIMITED45567</t>
  </si>
  <si>
    <t>Concept Distribution Ltd</t>
  </si>
  <si>
    <t>Concept Distribution Ltd45599</t>
  </si>
  <si>
    <t>Cost Cutter Rugby Limited</t>
  </si>
  <si>
    <t>Cost Cutter Rugby Limited45328</t>
  </si>
  <si>
    <t>Envirovent (Fife) Ltd</t>
  </si>
  <si>
    <t>Envirovent (Fife) Ltd45585</t>
  </si>
  <si>
    <t>Exhaust Tooling Limited</t>
  </si>
  <si>
    <t>Exhaust Tooling Limited45619</t>
  </si>
  <si>
    <t>IWTM-UK Ltd</t>
  </si>
  <si>
    <t>IWTM-UK Ltd45575</t>
  </si>
  <si>
    <t>M Turner Vehicle Repairs Limited</t>
  </si>
  <si>
    <t>M Turner Vehicle Repairs Limited45504</t>
  </si>
  <si>
    <t>Mauleverer House Management Company</t>
  </si>
  <si>
    <t>Mauleverer House Management Company45372</t>
  </si>
  <si>
    <t>O. MISKELLY LIMITED</t>
  </si>
  <si>
    <t>O. MISKELLY LIMITED45322</t>
  </si>
  <si>
    <t>P &amp; H Plant Hire Ltd</t>
  </si>
  <si>
    <t>P &amp; H Plant Hire Ltd45637</t>
  </si>
  <si>
    <t>PM RECYCLING SOLUTIONS LTD</t>
  </si>
  <si>
    <t>PM RECYCLING SOLUTIONS LTD45564</t>
  </si>
  <si>
    <t>Robert Harding Picture Library Limited</t>
  </si>
  <si>
    <t>Robert Harding Picture Library Limited45391</t>
  </si>
  <si>
    <t>S C Architecture Ltd</t>
  </si>
  <si>
    <t>S C Architecture Ltd45327</t>
  </si>
  <si>
    <t>SEAGLASS MANAGEMENT COMPANY LIMITED</t>
  </si>
  <si>
    <t>SEAGLASS MANAGEMENT COMPANY LIMITED45632</t>
  </si>
  <si>
    <t>SIGNS OF CHESHIRE LIMITED</t>
  </si>
  <si>
    <t>Sign Making - Metal</t>
  </si>
  <si>
    <t>SIGNS OF CHESHIRE LIMITED45375</t>
  </si>
  <si>
    <t>W &amp; G Mechanical Services Ltd</t>
  </si>
  <si>
    <t>W &amp; G Mechanical Services Ltd45382</t>
  </si>
  <si>
    <t>D&amp;M Winchester Limited</t>
  </si>
  <si>
    <t>D&amp;M Winchester Limited45407</t>
  </si>
  <si>
    <t>HOOD HOLDINGS LTD</t>
  </si>
  <si>
    <t>HOOD HOLDINGS LTD45447</t>
  </si>
  <si>
    <t>Horley Town Council</t>
  </si>
  <si>
    <t>Maesbrook Care Home Ltd</t>
  </si>
  <si>
    <t>Maesbrook Care Home Ltd45520</t>
  </si>
  <si>
    <t>Neaum Crag Limited</t>
  </si>
  <si>
    <t>Neaum Crag Limited45355</t>
  </si>
  <si>
    <t>Stevenson Deane Property Co Ltd</t>
  </si>
  <si>
    <t>Stevenson Deane Property Co Ltd45609</t>
  </si>
  <si>
    <t>Village Care Home(Murton) Ltd</t>
  </si>
  <si>
    <t>Village Care Home(Murton) Ltd45474</t>
  </si>
  <si>
    <t>Bridgnorth Town Council</t>
  </si>
  <si>
    <t>Chalfont St Peter Youth Centre</t>
  </si>
  <si>
    <t>Chalfont St Peter Youth Centre45383</t>
  </si>
  <si>
    <t>COMSERV CONTRACTING &amp; COMMERCIAL LIMITED</t>
  </si>
  <si>
    <t>COMSERV CONTRACTING &amp; COMMERCIAL LIMITED45352</t>
  </si>
  <si>
    <t>COPYMARK SERVICES (2022) LIMITED</t>
  </si>
  <si>
    <t>COPYMARK SERVICES (2022) LIMITED45445</t>
  </si>
  <si>
    <t>JAK Roofing Ltd and JAK Roofing Supplies Ltd</t>
  </si>
  <si>
    <t>JAK Roofing Ltd and JAK Roofing Supplies Ltd45292</t>
  </si>
  <si>
    <t>MPD FURNITURE LTD</t>
  </si>
  <si>
    <t>MPD FURNITURE LTD45324</t>
  </si>
  <si>
    <t>Nord Chips Product Ltd</t>
  </si>
  <si>
    <t>Nord Chips Product Ltd45346</t>
  </si>
  <si>
    <t>Penzance Town Council</t>
  </si>
  <si>
    <t>Rapidname Ltd T/AS Mish Mash &amp;/OR Pearly King</t>
  </si>
  <si>
    <t>Rapidname Ltd T/AS Mish Mash &amp;/OR Pearly King45648</t>
  </si>
  <si>
    <t>Sturminster Newton Town Council</t>
  </si>
  <si>
    <t>TAYLOR'S SKIP HIRE LTD</t>
  </si>
  <si>
    <t>Skip Hire</t>
  </si>
  <si>
    <t>TAYLOR'S SKIP HIRE LTD45642</t>
  </si>
  <si>
    <t>Warminster Town Council</t>
  </si>
  <si>
    <t>Friary Meadow Ltd</t>
  </si>
  <si>
    <t>Friary Meadow Ltd45520</t>
  </si>
  <si>
    <t>Kersten (UK) Ltd</t>
  </si>
  <si>
    <t>Kersten (UK) Ltd45545</t>
  </si>
  <si>
    <t>Sherborne Town Council including The Trustees for the time being of Digby Hall &amp; Library</t>
  </si>
  <si>
    <t>ALFRED BUDGEN LIMITED</t>
  </si>
  <si>
    <t>ALFRED BUDGEN LIMITED45657</t>
  </si>
  <si>
    <t>Barepta Cove Management Company Ltd</t>
  </si>
  <si>
    <t>Barepta Cove Management Company Ltd45402</t>
  </si>
  <si>
    <t>L H Services Ltd</t>
  </si>
  <si>
    <t>L H Services Ltd45657</t>
  </si>
  <si>
    <t>Maidenhead Fireplace and Stove Centre Limited</t>
  </si>
  <si>
    <t>Maidenhead Fireplace and Stove Centre Limited45412</t>
  </si>
  <si>
    <t>O'Hagan Crane Hire Ltd</t>
  </si>
  <si>
    <t>O'Hagan Crane Hire Ltd45607</t>
  </si>
  <si>
    <t>Pelican Designs Limited</t>
  </si>
  <si>
    <t>Card or Cardboard Manufacturers</t>
  </si>
  <si>
    <t>Pelican Designs Limited45649</t>
  </si>
  <si>
    <t>The Redesdale Hall Trust</t>
  </si>
  <si>
    <t>The Redesdale Hall Trust45413</t>
  </si>
  <si>
    <t>Village Hall (Bletchingley)</t>
  </si>
  <si>
    <t>Village Hall (Bletchingley)45597</t>
  </si>
  <si>
    <t>Director Protect - Clear Insurance Management Group - Clear Leamington</t>
  </si>
  <si>
    <t>Director Protect - Clear Insurance Management Grou45629F</t>
  </si>
  <si>
    <t>Carl Saunders Fencing Ltd</t>
  </si>
  <si>
    <t>Carl Saunders Fencing Ltd45358</t>
  </si>
  <si>
    <t>Thurnscoe Tenants Housing Co-operative Limited</t>
  </si>
  <si>
    <t>Thurnscoe Tenants Housing Co-operative Limited45579</t>
  </si>
  <si>
    <t>Concept 4 Ltd</t>
  </si>
  <si>
    <t>Concept 4 Ltd45584</t>
  </si>
  <si>
    <t>Multipond Ltd</t>
  </si>
  <si>
    <t>Multipond Ltd45383</t>
  </si>
  <si>
    <t>Volsen Holdings Limited and Volsen Limited and Volsen Home Improvements Ltd</t>
  </si>
  <si>
    <t>Volsen Holdings Limited and Volsen Limited and Vol45383</t>
  </si>
  <si>
    <t>15 West Heath Road Ltd.</t>
  </si>
  <si>
    <t>15 West Heath Road Ltd.45579</t>
  </si>
  <si>
    <t>Ashbourne Park Owners Association and Ashbourne Park Services Ltd.</t>
  </si>
  <si>
    <t>Ashbourne Park Owners Association and Ashbourne Pa45438</t>
  </si>
  <si>
    <t>Balanus Assets Ltd</t>
  </si>
  <si>
    <t>Balanus Assets Ltd45429</t>
  </si>
  <si>
    <t>Blond Holdings Ltd</t>
  </si>
  <si>
    <t>Blond Holdings Ltd45451</t>
  </si>
  <si>
    <t>Cinderford Town Council</t>
  </si>
  <si>
    <t>Evolve Limited45323</t>
  </si>
  <si>
    <t>HUGHES BROS PROPERTIES LIMITED</t>
  </si>
  <si>
    <t>HUGHES BROS PROPERTIES LIMITED45525</t>
  </si>
  <si>
    <t>MCBURNIE'S REMOVALS LIMITED</t>
  </si>
  <si>
    <t>Remover And Storer</t>
  </si>
  <si>
    <t>MCBURNIE'S REMOVALS LIMITED45457</t>
  </si>
  <si>
    <t>Pedal Pulses Limited t/a Margaret Dabbs London</t>
  </si>
  <si>
    <t>Pedal Pulses Limited t/a Margaret Dabbs London45627</t>
  </si>
  <si>
    <t>S &amp; B Electrical Systems Ltd</t>
  </si>
  <si>
    <t>S &amp; B Electrical Systems Ltd45352</t>
  </si>
  <si>
    <t>Stearn Farms Ltd</t>
  </si>
  <si>
    <t>Farming</t>
  </si>
  <si>
    <t>Stearn Farms Ltd45580</t>
  </si>
  <si>
    <t>Time Recruitment Solutions Limited</t>
  </si>
  <si>
    <t>Time Recruitment Solutions Limited45540</t>
  </si>
  <si>
    <t>Trustees of Summerhill Home</t>
  </si>
  <si>
    <t>Trustees of Summerhill Home45573</t>
  </si>
  <si>
    <t>A T C &amp; Son Electrical Contractors Ltd</t>
  </si>
  <si>
    <t>A T C &amp; Son Electrical Contractors Ltd45357</t>
  </si>
  <si>
    <t>BP Tyres Ltd</t>
  </si>
  <si>
    <t>BP Tyres Ltd45424</t>
  </si>
  <si>
    <t>C.A. NOAKES LIMITED</t>
  </si>
  <si>
    <t>C.A. NOAKES LIMITED45535</t>
  </si>
  <si>
    <t>F W Marsh Funeral Directors Ltd</t>
  </si>
  <si>
    <t>F W Marsh Funeral Directors Ltd45587</t>
  </si>
  <si>
    <t>FACE THERAPY NI LIMITED</t>
  </si>
  <si>
    <t>FACE THERAPY NI LIMITED45364</t>
  </si>
  <si>
    <t>GCS. Alarms 2018 Limited</t>
  </si>
  <si>
    <t>GCS. Alarms 2018 Limited45419</t>
  </si>
  <si>
    <t>L J Trevor Haulage Ltd</t>
  </si>
  <si>
    <t>L J Trevor Haulage Ltd45509</t>
  </si>
  <si>
    <t>MPDN Properties Ltd</t>
  </si>
  <si>
    <t>MPDN Properties Ltd45383</t>
  </si>
  <si>
    <t>T Jones and Son (Builders and Decorators) Limited and Jamie and Kelly Jones t/a Red Line Interiors</t>
  </si>
  <si>
    <t>T Jones and Son (Builders and Decorators) Limited 45406</t>
  </si>
  <si>
    <t>Fleet Retail Group Ltd &amp; Fleet Luxury Print Ltd &amp; Fleet Luxury Print Solutions Ltd t/as Gemini Print Solutions</t>
  </si>
  <si>
    <t>Fleet Retail Group Ltd &amp; Fleet Luxury Print Ltd &amp; 45408</t>
  </si>
  <si>
    <t>Smart Ideas Ltd</t>
  </si>
  <si>
    <t>Stationer</t>
  </si>
  <si>
    <t>Smart Ideas Ltd45591</t>
  </si>
  <si>
    <t>Wellington Town Council</t>
  </si>
  <si>
    <t>Nantyglo &amp; Blaina Town Council</t>
  </si>
  <si>
    <t>Oxford &amp; St Georges Jewish Youth Trust</t>
  </si>
  <si>
    <t>Oxford &amp; St Georges Jewish Youth Trust45579</t>
  </si>
  <si>
    <t>138 Kingsland Road Ltd</t>
  </si>
  <si>
    <t>138 Kingsland Road Ltd45317</t>
  </si>
  <si>
    <t>ABBEYFIELDS MANAGEMENT LIMITED</t>
  </si>
  <si>
    <t>ABBEYFIELDS MANAGEMENT LIMITED45299</t>
  </si>
  <si>
    <t>ABZ Developments Ltd</t>
  </si>
  <si>
    <t>ABZ Developments Ltd45412</t>
  </si>
  <si>
    <t>ACE CRANE &amp; TRANSPORT LIMITED</t>
  </si>
  <si>
    <t>ACE CRANE &amp; TRANSPORT LIMITED45483</t>
  </si>
  <si>
    <t>Avongard Ltd</t>
  </si>
  <si>
    <t>Scientific Instrument Wholesalers</t>
  </si>
  <si>
    <t>Avongard Ltd45361</t>
  </si>
  <si>
    <t>BBWear Ltd</t>
  </si>
  <si>
    <t>BBWear Ltd45352</t>
  </si>
  <si>
    <t>Bright Instrument Co Limited</t>
  </si>
  <si>
    <t>Bright Instrument Co Limited45535</t>
  </si>
  <si>
    <t>Building Ventilation Solutions Ltd</t>
  </si>
  <si>
    <t>Building Ventilation Solutions Ltd45488</t>
  </si>
  <si>
    <t>Butcher Investments Ltd</t>
  </si>
  <si>
    <t>Butcher Investments Ltd45539</t>
  </si>
  <si>
    <t>C8VA Ltd</t>
  </si>
  <si>
    <t>C8VA Ltd45573</t>
  </si>
  <si>
    <t>Change Finance Limited</t>
  </si>
  <si>
    <t>Change Finance Limited45326</t>
  </si>
  <si>
    <t>Charterspace Limited</t>
  </si>
  <si>
    <t>Charterspace Limited45383</t>
  </si>
  <si>
    <t>Colmor LLP</t>
  </si>
  <si>
    <t>Colmor LLP45588</t>
  </si>
  <si>
    <t>CONTXT MEDIA LIMITED</t>
  </si>
  <si>
    <t>CONTXT MEDIA LIMITED45581</t>
  </si>
  <si>
    <t>DanMedical Limited</t>
  </si>
  <si>
    <t>DanMedical Limited45321</t>
  </si>
  <si>
    <t>DPB Automation Ltd</t>
  </si>
  <si>
    <t>DPB Automation Ltd45450</t>
  </si>
  <si>
    <t>Drop Inn Ltd</t>
  </si>
  <si>
    <t>Restaurant - Licensed</t>
  </si>
  <si>
    <t>Drop Inn Ltd45444</t>
  </si>
  <si>
    <t>Duaris Limited and Mr Wayne Varney</t>
  </si>
  <si>
    <t>Duaris Limited and Mr Wayne Varney45544</t>
  </si>
  <si>
    <t>Fresh IP EP Ltd</t>
  </si>
  <si>
    <t>Fresh IP EP Ltd45614</t>
  </si>
  <si>
    <t>Glebe Road Ltd</t>
  </si>
  <si>
    <t>Glebe Road Ltd45318</t>
  </si>
  <si>
    <t>Green Future Recycling Limited</t>
  </si>
  <si>
    <t>Green Future Recycling Limited45435</t>
  </si>
  <si>
    <t>Greenheath Asset Management Ltd</t>
  </si>
  <si>
    <t>Greenheath Asset Management Ltd45614</t>
  </si>
  <si>
    <t>Hesflo (Installations) Ltd</t>
  </si>
  <si>
    <t>Hesflo (Installations) Ltd45595</t>
  </si>
  <si>
    <t>Intelligent Power Generation Limited</t>
  </si>
  <si>
    <t>Intelligent Power Generation Limited45537</t>
  </si>
  <si>
    <t>Ivic Limited</t>
  </si>
  <si>
    <t>Ivic Limited45500</t>
  </si>
  <si>
    <t>Kelk holdings ltd &amp; Subsidiary Companies</t>
  </si>
  <si>
    <t>Kelk holdings ltd &amp; Subsidiary Companies45581</t>
  </si>
  <si>
    <t>Kingston Auto Repairs ( Hull ) Ltd</t>
  </si>
  <si>
    <t>Kingston Auto Repairs ( Hull ) Ltd45572</t>
  </si>
  <si>
    <t>M M R Automotive Limited &amp; High Spirits (SW) Ltd</t>
  </si>
  <si>
    <t>M M R Automotive Limited &amp; High Spirits (SW) Ltd45570</t>
  </si>
  <si>
    <t>Merton Scaffolding Limited</t>
  </si>
  <si>
    <t>Merton Scaffolding Limited45481</t>
  </si>
  <si>
    <t>Mesh Stock Ltd</t>
  </si>
  <si>
    <t>Mesh Stock Ltd45572</t>
  </si>
  <si>
    <t>MFD Groundworks Ltd</t>
  </si>
  <si>
    <t>MFD Groundworks Ltd45474</t>
  </si>
  <si>
    <t>Minster Motors Ltd</t>
  </si>
  <si>
    <t>Minster Motors Ltd45428</t>
  </si>
  <si>
    <t>P M Transport Ltd</t>
  </si>
  <si>
    <t>P M Transport Ltd45647</t>
  </si>
  <si>
    <t>Peritus Topco Limited</t>
  </si>
  <si>
    <t>Peritus Topco Limited45367</t>
  </si>
  <si>
    <t>Phillip Davies Construction Ltd</t>
  </si>
  <si>
    <t>Phillip Davies Construction Ltd45566</t>
  </si>
  <si>
    <t>Pinweld Ltd</t>
  </si>
  <si>
    <t>Pinweld Ltd45390</t>
  </si>
  <si>
    <t>Protector Services Group Limited (previously Rescue Global Management Services Limited)</t>
  </si>
  <si>
    <t>Protector Services Group Limited (previously Rescu45576</t>
  </si>
  <si>
    <t>Rabbit Contracting Limited</t>
  </si>
  <si>
    <t>Rabbit Contracting Limited45597</t>
  </si>
  <si>
    <t>ROCHFORD VETERINARY LIMITED</t>
  </si>
  <si>
    <t>ROCHFORD VETERINARY LIMITED45327</t>
  </si>
  <si>
    <t>S D Commercials Ltd</t>
  </si>
  <si>
    <t>S D Commercials Ltd45504</t>
  </si>
  <si>
    <t>Scotia Lifting Limited t/a Caledonian Access Limited and Caledonian Cranes Limited</t>
  </si>
  <si>
    <t>Scotia Lifting Limited t/a Caledonian Access Limit45474</t>
  </si>
  <si>
    <t>SELWYN COURT RESIDENTS LIMITED</t>
  </si>
  <si>
    <t>SELWYN COURT RESIDENTS LIMITED45376</t>
  </si>
  <si>
    <t>Service Developments Investments Ltd, P A &amp; J K Reed, Dentons Self Administered Pensions Fund and S Q Reed, C B Reed &amp; S J McCormick</t>
  </si>
  <si>
    <t>Service Developments Investments Ltd, P A &amp; J K Re45383</t>
  </si>
  <si>
    <t>Singleton Hall Management Company Ltd</t>
  </si>
  <si>
    <t>Singleton Hall Management Company Ltd45383</t>
  </si>
  <si>
    <t>Sports &amp; Playground Services UK Limited</t>
  </si>
  <si>
    <t>Playground Equipment Manufacturing</t>
  </si>
  <si>
    <t>Sports &amp; Playground Services UK Limited45329</t>
  </si>
  <si>
    <t>T S O Construction Ltd</t>
  </si>
  <si>
    <t>T S O Construction Ltd45541</t>
  </si>
  <si>
    <t>The QMJ Group Ltd and BDS Marketing Research (QMJ) Ltd</t>
  </si>
  <si>
    <t>The QMJ Group Ltd and BDS Marketing Research (QMJ)45342</t>
  </si>
  <si>
    <t>The Trustees for the time being of Okehampton Community and Recreation Association (OCRA)</t>
  </si>
  <si>
    <t>The Trustees for the time being of Okehampton Comm45434</t>
  </si>
  <si>
    <t>TS Comms Ltd</t>
  </si>
  <si>
    <t>Vehicle Security Specialists</t>
  </si>
  <si>
    <t>TS Comms Ltd45573</t>
  </si>
  <si>
    <t>Twin Systems Holdings (UK) Ltd, Twin Systems Ltd, Human Touch Ltd</t>
  </si>
  <si>
    <t>Twin Systems Holdings (UK) Ltd, Twin Systems Ltd, 45539</t>
  </si>
  <si>
    <t>VAATJE LIMITED</t>
  </si>
  <si>
    <t>Barrel Making</t>
  </si>
  <si>
    <t>VAATJE LIMITED45526</t>
  </si>
  <si>
    <t>Well Versed Events Ltd t/a Tank Nightclub</t>
  </si>
  <si>
    <t>Night Club</t>
  </si>
  <si>
    <t>Well Versed Events Ltd t/a Tank Nightclub45474</t>
  </si>
  <si>
    <t>Western Equipment Supplies Ltd</t>
  </si>
  <si>
    <t>Bedding Wholesaling</t>
  </si>
  <si>
    <t>Western Equipment Supplies Ltd45612</t>
  </si>
  <si>
    <t>Wyer Electrical Services Ltd</t>
  </si>
  <si>
    <t>Wyer Electrical Services Ltd45421</t>
  </si>
  <si>
    <t>YSH WAREHOUSE LTD</t>
  </si>
  <si>
    <t>YSH WAREHOUSE LTD45398</t>
  </si>
  <si>
    <t>Generator Installation's (UK) Ltd, GI UK Group Ltd</t>
  </si>
  <si>
    <t>Generator Installation's (UK) Ltd, GI UK Group Ltd45435</t>
  </si>
  <si>
    <t>A J Philpott &amp; Sons Limited</t>
  </si>
  <si>
    <t>A J Philpott &amp; Sons Limited45305</t>
  </si>
  <si>
    <t>A J S Motorcycles Ltd</t>
  </si>
  <si>
    <t>Motor Cycle/Vehicle Manufacturing</t>
  </si>
  <si>
    <t>A J S Motorcycles Ltd45606</t>
  </si>
  <si>
    <t>AFIT Commercial Ltd</t>
  </si>
  <si>
    <t>AFIT Commercial Ltd45539</t>
  </si>
  <si>
    <t>Axis House Holdings Ltd &amp; Axis House Ltd</t>
  </si>
  <si>
    <t>Axis House Holdings Ltd &amp; Axis House Ltd45470</t>
  </si>
  <si>
    <t>BRC Promotions Limited</t>
  </si>
  <si>
    <t>BRC Promotions Limited45517</t>
  </si>
  <si>
    <t>Bromyard &amp; Winslow Town Council</t>
  </si>
  <si>
    <t>Burgess Windows and Doors Ltd</t>
  </si>
  <si>
    <t>Burgess Windows and Doors Ltd45519</t>
  </si>
  <si>
    <t>Burrow &amp; Rutter-Armstrong Engineering Limited</t>
  </si>
  <si>
    <t>Burrow &amp; Rutter-Armstrong Engineering Limited45319</t>
  </si>
  <si>
    <t>Car Shades Holdings Ltd</t>
  </si>
  <si>
    <t>Car Shades Holdings Ltd45420</t>
  </si>
  <si>
    <t>Cars of Grimsby Limited</t>
  </si>
  <si>
    <t>Cars of Grimsby Limited45357</t>
  </si>
  <si>
    <t>Celsius Engineering Services Ltd &amp; Fortress Garage Doors Ltd</t>
  </si>
  <si>
    <t>Celsius Engineering Services Ltd &amp; Fortress Garage45350</t>
  </si>
  <si>
    <t>Cleapss Premises 2020 Ltd</t>
  </si>
  <si>
    <t>Cleapss Premises 2020 Ltd45467</t>
  </si>
  <si>
    <t>Customers International Ltd, Service Desk Institute and SDI</t>
  </si>
  <si>
    <t>Customers International Ltd, Service Desk Institut45597</t>
  </si>
  <si>
    <t>FDC (UK) LTD</t>
  </si>
  <si>
    <t>Ceramic And Pottery Wholesaling</t>
  </si>
  <si>
    <t>FDC (UK) LTD45383</t>
  </si>
  <si>
    <t>Gable Construction (Southern) Ltd</t>
  </si>
  <si>
    <t>Gable Construction (Southern) Ltd45339</t>
  </si>
  <si>
    <t>H C Marsh (Newbury) Limited t/a Marsh Fuels</t>
  </si>
  <si>
    <t>H C Marsh (Newbury) Limited t/a Marsh Fuels45536</t>
  </si>
  <si>
    <t>HOUSING RIGHTS</t>
  </si>
  <si>
    <t>HOUSING RIGHTS45498</t>
  </si>
  <si>
    <t>I P L (UK) Ltd</t>
  </si>
  <si>
    <t>I P L (UK) Ltd45319</t>
  </si>
  <si>
    <t>Impact Laboratories Limited t\a Impact Solutions</t>
  </si>
  <si>
    <t>Impact Laboratories Limited t\a Impact Solutions45359</t>
  </si>
  <si>
    <t>Kinloch Lodge Ltd</t>
  </si>
  <si>
    <t>Kinloch Lodge Ltd45598</t>
  </si>
  <si>
    <t>Martin Motor Services Limited</t>
  </si>
  <si>
    <t>Martin Motor Services Limited45371</t>
  </si>
  <si>
    <t>Municipal Security Ltd, Municipal Security Ltd trading as Absolute Protection, 1010 Security and 1010 Response.</t>
  </si>
  <si>
    <t>Municipal Security Ltd, Municipal Security Ltd tra45644</t>
  </si>
  <si>
    <t>Olde Englande Reproductions Limited</t>
  </si>
  <si>
    <t>Olde Englande Reproductions Limited45386</t>
  </si>
  <si>
    <t>Online Flooring Contracts Limited &amp; Online Flooring Ltd</t>
  </si>
  <si>
    <t>Online Flooring Contracts Limited &amp; Online Floorin45391</t>
  </si>
  <si>
    <t>PDP Green Consulting Limited t/a Castria</t>
  </si>
  <si>
    <t>PDP Green Consulting Limited t/a Castria45590</t>
  </si>
  <si>
    <t>Phidias Neo Classical Ltd</t>
  </si>
  <si>
    <t>Phidias Neo Classical Ltd45457</t>
  </si>
  <si>
    <t>Purple Leisure Services Ltd, Install Repair Service (UK) Ltd</t>
  </si>
  <si>
    <t>Purple Leisure Services Ltd, Install Repair Servic45463</t>
  </si>
  <si>
    <t>R A Dorrien-Smith, Tresco Island Ltd, The 1993 Dorrien-Smith Childrens Trust, Marina and Tristan Dorrien-Smith Partnership, Mr Michael Dorrien-Smith, Mr Adam Dorrien-Smith</t>
  </si>
  <si>
    <t>R A Dorrien-Smith, Tresco Island Ltd, The 1993 Dor45412</t>
  </si>
  <si>
    <t>Saunders Brothers (Bucks) Limited</t>
  </si>
  <si>
    <t>Saunders Brothers (Bucks) Limited45565</t>
  </si>
  <si>
    <t>Sector Global Limited</t>
  </si>
  <si>
    <t>Sector Global Limited45600</t>
  </si>
  <si>
    <t>Solar Capture Technologies Ltd</t>
  </si>
  <si>
    <t>Solar Capture Technologies Ltd45350</t>
  </si>
  <si>
    <t>Teenage Kicks Ltd</t>
  </si>
  <si>
    <t>Teenage Kicks Ltd45419</t>
  </si>
  <si>
    <t>Terry Baker Electrical Contractor Ltd</t>
  </si>
  <si>
    <t>Terry Baker Electrical Contractor Ltd45476</t>
  </si>
  <si>
    <t>Thames Rockets Limited</t>
  </si>
  <si>
    <t>Thames Rockets Limited45413</t>
  </si>
  <si>
    <t>The Canning School Limited</t>
  </si>
  <si>
    <t>The Carpet Company (NW) Limited</t>
  </si>
  <si>
    <t>The Carpet Company (NW) Limited45323</t>
  </si>
  <si>
    <t>The Princess Theatre Ltd</t>
  </si>
  <si>
    <t>The Princess Theatre Ltd45429</t>
  </si>
  <si>
    <t>Tri Group Ltd t/as Connect a.d. &amp; Mechdoors</t>
  </si>
  <si>
    <t>Tri Group Ltd t/as Connect a.d. &amp; Mechdoors45392</t>
  </si>
  <si>
    <t>Tyne Tees Entertainments Ltd.</t>
  </si>
  <si>
    <t>Tyne Tees Entertainments Ltd.45596</t>
  </si>
  <si>
    <t>Westwood Landscape Ltd</t>
  </si>
  <si>
    <t>Westwood Landscape Ltd45412</t>
  </si>
  <si>
    <t>Woodenbale 2000 Ltd</t>
  </si>
  <si>
    <t>Woodenbale 2000 Ltd45441</t>
  </si>
  <si>
    <t>Young Components (UK) Ltd, Young Holding Ltd and Ergostar Ltd</t>
  </si>
  <si>
    <t>Young Components (UK) Ltd, Young Holding Ltd and E45642</t>
  </si>
  <si>
    <t>Ace Place Childcare Services Ltd, Ace Place Ltd</t>
  </si>
  <si>
    <t>Ace Place Childcare Services Ltd, Ace Place Ltd45413</t>
  </si>
  <si>
    <t>Adrenalin Leisure Ltd</t>
  </si>
  <si>
    <t>Adrenalin Leisure Ltd45638</t>
  </si>
  <si>
    <t>ALLTRACKS LIMITED</t>
  </si>
  <si>
    <t>ALLTRACKS LIMITED45601</t>
  </si>
  <si>
    <t>BarBar Nursery Limited</t>
  </si>
  <si>
    <t>BarBar Nursery Limited45566</t>
  </si>
  <si>
    <t>Belper Primary Care Network Ltd</t>
  </si>
  <si>
    <t>Belper Primary Care Network Ltd45450</t>
  </si>
  <si>
    <t>BISCA UK LIMITED</t>
  </si>
  <si>
    <t>Balustrade/Railing/Staircase (Metal) Manufacturers</t>
  </si>
  <si>
    <t>BISCA UK LIMITED45537</t>
  </si>
  <si>
    <t>Blue Dot Holdings Ltd</t>
  </si>
  <si>
    <t>Blue Dot Holdings Ltd45536</t>
  </si>
  <si>
    <t>Butterfly's Day Nursery Limited, Butterfly's Day Nursery (Selby) Limited and Butterfly's Day Nursery (Hemsworth) Limited</t>
  </si>
  <si>
    <t>Butterfly's Day Nursery Limited, Butterfly's Day N45429</t>
  </si>
  <si>
    <t>Capital Meats (Wholesale) Ltd</t>
  </si>
  <si>
    <t>Abattoir</t>
  </si>
  <si>
    <t>Capital Meats (Wholesale) Ltd45355</t>
  </si>
  <si>
    <t>Clarendon Cottage School Ltd and Monton Village School Ltd</t>
  </si>
  <si>
    <t>Clarendon Cottage School Ltd and Monton Village Sc45413</t>
  </si>
  <si>
    <t>Country Kids Day Nursery Kneesall Limited, Giggles of Gedney Hill Limited and Sunnyside Day Nursery and Play Centre Limited</t>
  </si>
  <si>
    <t>Country Kids Day Nursery Kneesall Limited, Giggles45550</t>
  </si>
  <si>
    <t>Creche n Co Limited</t>
  </si>
  <si>
    <t>Creche n Co Limited45646</t>
  </si>
  <si>
    <t>Crocodilla Ltd</t>
  </si>
  <si>
    <t>Crocodilla Ltd45358</t>
  </si>
  <si>
    <t>Croft House Nursery Ltd</t>
  </si>
  <si>
    <t>Croft House Nursery Ltd45382PTL</t>
  </si>
  <si>
    <t>D P Lead &amp; Sons Ltd</t>
  </si>
  <si>
    <t>D P Lead &amp; Sons Ltd45597</t>
  </si>
  <si>
    <t>Digital Accessibility Centre Ltd</t>
  </si>
  <si>
    <t>Digital Accessibility Centre Ltd45302</t>
  </si>
  <si>
    <t>Domex Ltd</t>
  </si>
  <si>
    <t>Domestic Appliance Maintenance</t>
  </si>
  <si>
    <t>Domex Ltd45350</t>
  </si>
  <si>
    <t>Dorian Developments Ltd</t>
  </si>
  <si>
    <t>Dorian Developments Ltd45473</t>
  </si>
  <si>
    <t>Eagley School House Nursery Ltd</t>
  </si>
  <si>
    <t>Eagley School House Nursery Ltd45551</t>
  </si>
  <si>
    <t>FOOD AND DRINK WHOLESALE UK LTD</t>
  </si>
  <si>
    <t>FOOD AND DRINK WHOLESALE UK LTD45601</t>
  </si>
  <si>
    <t>Fracks Transport Limited</t>
  </si>
  <si>
    <t>Fracks Transport Limited45330</t>
  </si>
  <si>
    <t>Girls &amp; Boys Nursery Limited</t>
  </si>
  <si>
    <t>Girls &amp; Boys Nursery Limited45352</t>
  </si>
  <si>
    <t>GOVINDA'S LIMITED</t>
  </si>
  <si>
    <t>GOVINDA'S LIMITED45570</t>
  </si>
  <si>
    <t>Great Dunmow Town Council</t>
  </si>
  <si>
    <t>H Smith &amp; Sons (Honingham) Ltd</t>
  </si>
  <si>
    <t>H Smith &amp; Sons (Honingham) Ltd45413</t>
  </si>
  <si>
    <t>Hampshire Rigging Services Ltd</t>
  </si>
  <si>
    <t>Wire Rope Manufacturing</t>
  </si>
  <si>
    <t>Hampshire Rigging Services Ltd45526</t>
  </si>
  <si>
    <t>JOINT SALES SOLUTIONS LTD.</t>
  </si>
  <si>
    <t>Grocery Wholesalers</t>
  </si>
  <si>
    <t>JOINT SALES SOLUTIONS LTD.45337</t>
  </si>
  <si>
    <t>Kaleidoscope Day Nurseries Ltd</t>
  </si>
  <si>
    <t>Kaleidoscope Day Nurseries Ltd45591</t>
  </si>
  <si>
    <t>Lecitein Limited</t>
  </si>
  <si>
    <t>Food Mixer Manufacturers</t>
  </si>
  <si>
    <t>Lecitein Limited45412</t>
  </si>
  <si>
    <t>Lister &amp; Lister Design Ltd</t>
  </si>
  <si>
    <t>Lister &amp; Lister Design Ltd45382</t>
  </si>
  <si>
    <t>Little Elms Daycare Nursery Property Holding Company Greenwich Ltd</t>
  </si>
  <si>
    <t>Little Elms Daycare Nursery Property Holding Company Shirley Ltd</t>
  </si>
  <si>
    <t>Lulworth Stone Ltd</t>
  </si>
  <si>
    <t>Lulworth Stone Ltd45302</t>
  </si>
  <si>
    <t>MARTOR UK LIMITED</t>
  </si>
  <si>
    <t>Razor/Razor Blades Wholesalers</t>
  </si>
  <si>
    <t>MARTOR UK LIMITED45486</t>
  </si>
  <si>
    <t>MPI Incorporated Europe Ltd</t>
  </si>
  <si>
    <t>Machinery Dealing</t>
  </si>
  <si>
    <t>MPI Incorporated Europe Ltd45597</t>
  </si>
  <si>
    <t>MRJ RECRUITMENT LIMITED</t>
  </si>
  <si>
    <t>MRJ RECRUITMENT LIMITED45296</t>
  </si>
  <si>
    <t>Nelson College London Ltd</t>
  </si>
  <si>
    <t>Technical College</t>
  </si>
  <si>
    <t>Nelson College London Ltd45293</t>
  </si>
  <si>
    <t>Oak House Nursery School Ltd</t>
  </si>
  <si>
    <t>Oak House Nursery School Ltd45336</t>
  </si>
  <si>
    <t>Quick Pest Control London Ltd</t>
  </si>
  <si>
    <t>Pest And Vermin Control</t>
  </si>
  <si>
    <t>Quick Pest Control London Ltd45478</t>
  </si>
  <si>
    <t>S Fiori Ltd t/as Jamavar</t>
  </si>
  <si>
    <t>Fast Food Retailing</t>
  </si>
  <si>
    <t>S Fiori Ltd t/as Jamavar45394</t>
  </si>
  <si>
    <t>Skelton Plant Hire Ltd</t>
  </si>
  <si>
    <t>Skelton Plant Hire Ltd45627</t>
  </si>
  <si>
    <t>STUDIO SPITERI LTD</t>
  </si>
  <si>
    <t>STUDIO SPITERI LTD45637</t>
  </si>
  <si>
    <t>The Sunflower Childrens Centre Ltd, K E Sagar Ltd T/as Sunflower Stalybridge</t>
  </si>
  <si>
    <t>The Sunflower Childrens Centre Ltd, K E Sagar Ltd 45563</t>
  </si>
  <si>
    <t>Treesplease Games Limited</t>
  </si>
  <si>
    <t>Treesplease Games Limited45322</t>
  </si>
  <si>
    <t>Wise Owls Club Ltd</t>
  </si>
  <si>
    <t>Wise Owls Club Ltd45523</t>
  </si>
  <si>
    <t>Yennadon Stone Ltd</t>
  </si>
  <si>
    <t>Quarry</t>
  </si>
  <si>
    <t>Yennadon Stone Ltd45331</t>
  </si>
  <si>
    <t>Home of Comfort T/as Home of Comfort Nursing Home</t>
  </si>
  <si>
    <t>Nursing Home</t>
  </si>
  <si>
    <t>Home of Comfort T/as Home of Comfort Nursing Home45564</t>
  </si>
  <si>
    <t>Tulip Company Limited</t>
  </si>
  <si>
    <t>Tulip Company Limited45292</t>
  </si>
  <si>
    <t>Arkley Labels LLP t/as School Merit Stickers &amp; Torsten Group</t>
  </si>
  <si>
    <t>Arkley Labels LLP t/as School Merit Stickers &amp; Tor45628</t>
  </si>
  <si>
    <t>Bablake Sporting Association Limited</t>
  </si>
  <si>
    <t>Bablake Sporting Association Limited45454</t>
  </si>
  <si>
    <t>ICICLE MOUNTAINEERING LIMITED</t>
  </si>
  <si>
    <t>ICICLE MOUNTAINEERING LIMITED45637</t>
  </si>
  <si>
    <t>CONNECT SYSTEMS LIMITED</t>
  </si>
  <si>
    <t>CONNECT SYSTEMS LIMITED45473</t>
  </si>
  <si>
    <t>G &amp; I Constructions Ltd</t>
  </si>
  <si>
    <t>G &amp; I Constructions Ltd45365</t>
  </si>
  <si>
    <t>O'Marah Construction Ltd</t>
  </si>
  <si>
    <t>Building (below 10m)</t>
  </si>
  <si>
    <t>O'Marah Construction Ltd45543</t>
  </si>
  <si>
    <t>SOLID SHEDS LIMITED</t>
  </si>
  <si>
    <t>Shed Manufacturers</t>
  </si>
  <si>
    <t>SOLID SHEDS LIMITED45575</t>
  </si>
  <si>
    <t>Whitwick Parish Council</t>
  </si>
  <si>
    <t>ELMER SANDS LIMITED</t>
  </si>
  <si>
    <t>ELMER SANDS LIMITED45541</t>
  </si>
  <si>
    <t>KIMMANCE PROPERTY DEVELOPMENT &amp; CONSULTING LIMITED</t>
  </si>
  <si>
    <t>KIMMANCE PROPERTY DEVELOPMENT &amp; CONSULTING LIMITED45343</t>
  </si>
  <si>
    <t>Moments of Space Ltd</t>
  </si>
  <si>
    <t>Moments of Space Ltd45374</t>
  </si>
  <si>
    <t>Ongar Town Council</t>
  </si>
  <si>
    <t>Pneumowave Limited</t>
  </si>
  <si>
    <t>Pneumowave Limited45391</t>
  </si>
  <si>
    <t>Sandy Town Council</t>
  </si>
  <si>
    <t>Stantons Holding Ltd</t>
  </si>
  <si>
    <t>Stantons Holding Ltd45514</t>
  </si>
  <si>
    <t>Windermere Town Council</t>
  </si>
  <si>
    <t>Clerks, Councillors, Officials and Committee members for the time being of Brackley Town Council</t>
  </si>
  <si>
    <t>Commercial Grounds Care Services Ltd</t>
  </si>
  <si>
    <t>Commercial Grounds Care Services Ltd45620</t>
  </si>
  <si>
    <t>ESS Holdings (Swindon) Ltd and subsidiaries</t>
  </si>
  <si>
    <t>ESS Holdings (Swindon) Ltd and subsidiaries45606</t>
  </si>
  <si>
    <t>TRENTHAM MONKEY FOREST LIMITED</t>
  </si>
  <si>
    <t>TRENTHAM MONKEY FOREST LIMITED45611</t>
  </si>
  <si>
    <t>ZENITEL UK LTD</t>
  </si>
  <si>
    <t>Electrical Goods Distributor - Other</t>
  </si>
  <si>
    <t>ZENITEL UK LTD45292</t>
  </si>
  <si>
    <t>SUMMIT GARAGE (DUDLEY) LIMITED</t>
  </si>
  <si>
    <t>Car Sales</t>
  </si>
  <si>
    <t>SUMMIT GARAGE (DUDLEY) LIMITED45527</t>
  </si>
  <si>
    <t>The Grosvenor House Association</t>
  </si>
  <si>
    <t>The Grosvenor House Association45403</t>
  </si>
  <si>
    <t>ALL CREATIVE BRANDING LIMITED</t>
  </si>
  <si>
    <t>ALL CREATIVE BRANDING LIMITED45323</t>
  </si>
  <si>
    <t>Ashlar Court Swindon Residents Ltd</t>
  </si>
  <si>
    <t>Ashlar Court Swindon Residents Ltd45597</t>
  </si>
  <si>
    <t>Ballylisk Car Sales Limited</t>
  </si>
  <si>
    <t>Ballylisk Car Sales Limited45593</t>
  </si>
  <si>
    <t>Heanor &amp; Loscoe Town Council</t>
  </si>
  <si>
    <t>LIMECO MANAGEMENT LIMITED</t>
  </si>
  <si>
    <t>LIMECO MANAGEMENT LIMITED45484</t>
  </si>
  <si>
    <t>Macsalvors Ltd.</t>
  </si>
  <si>
    <t>Macsalvors Ltd.45505</t>
  </si>
  <si>
    <t>Unique Exhibitions Ltd</t>
  </si>
  <si>
    <t>Unique Exhibitions Ltd45385</t>
  </si>
  <si>
    <t>Colin Hardy &amp; Co Ltd &amp; Colin Hardy</t>
  </si>
  <si>
    <t>Colin Hardy &amp; Co Ltd &amp; Colin Hardy45546</t>
  </si>
  <si>
    <t>Activities 115</t>
  </si>
  <si>
    <t>Activities 11545461</t>
  </si>
  <si>
    <t>ADELPHI MILL PROPERTIES LIMITED</t>
  </si>
  <si>
    <t>ADELPHI MILL PROPERTIES LIMITED45620</t>
  </si>
  <si>
    <t>BSL SCAFFOLDING ERECTORS LIMITED</t>
  </si>
  <si>
    <t>BSL SCAFFOLDING ERECTORS LIMITED45400</t>
  </si>
  <si>
    <t>Caldicot Town Council and the trustees for the time being of King George V Playing Field</t>
  </si>
  <si>
    <t>GDB Developments LTD</t>
  </si>
  <si>
    <t>GDB Developments LTD45627</t>
  </si>
  <si>
    <t>PCE Instruments UK Limited</t>
  </si>
  <si>
    <t>PCE Instruments UK Limited45357</t>
  </si>
  <si>
    <t>Alston Court (Barnet) Management Company Ltd</t>
  </si>
  <si>
    <t>Alston Court (Barnet) Management Company Ltd45374</t>
  </si>
  <si>
    <t>C W Griffiths and Sons Ltd</t>
  </si>
  <si>
    <t>C W Griffiths and Sons Ltd45547</t>
  </si>
  <si>
    <t>Carter Mason Electricals Limited</t>
  </si>
  <si>
    <t>Carter Mason Electricals Limited45561</t>
  </si>
  <si>
    <t>Co-An UK Ltd</t>
  </si>
  <si>
    <t>Co-An UK Ltd45331</t>
  </si>
  <si>
    <t>Consult3 Ltd</t>
  </si>
  <si>
    <t>Consult3 Ltd45582</t>
  </si>
  <si>
    <t>Dan Mackelden Ltd &amp; The Thompson Family</t>
  </si>
  <si>
    <t>Dan Mackelden Ltd &amp; The Thompson Family45368</t>
  </si>
  <si>
    <t>Darenth Print &amp; Design Limited</t>
  </si>
  <si>
    <t>Darenth Print &amp; Design Limited45447</t>
  </si>
  <si>
    <t>DNA RETAIL LTD</t>
  </si>
  <si>
    <t>DNA RETAIL LTD45583</t>
  </si>
  <si>
    <t>East Sussex Gliding Club</t>
  </si>
  <si>
    <t>East Sussex Gliding Club45628</t>
  </si>
  <si>
    <t>Fisher Carpentry Limited</t>
  </si>
  <si>
    <t>Fisher Carpentry Limited45614</t>
  </si>
  <si>
    <t>FOURTH MONKEY EDUCATION LIMITED</t>
  </si>
  <si>
    <t>Theatrical Companies</t>
  </si>
  <si>
    <t>FOURTH MONKEY EDUCATION LIMITED45565</t>
  </si>
  <si>
    <t>G A Assembly Ltd</t>
  </si>
  <si>
    <t>G A Assembly Ltd45569</t>
  </si>
  <si>
    <t>Goshawk Road Residents Company Limited</t>
  </si>
  <si>
    <t>Goshawk Road Residents Company Limited45483</t>
  </si>
  <si>
    <t>Gypsum Ltd</t>
  </si>
  <si>
    <t>Gypsum Ltd45449</t>
  </si>
  <si>
    <t>Icamsteel Ltd</t>
  </si>
  <si>
    <t>Icamsteel Ltd45383</t>
  </si>
  <si>
    <t>L P Tyres Ltd</t>
  </si>
  <si>
    <t>L P Tyres Ltd45321</t>
  </si>
  <si>
    <t>MIKA LOGISTICS LIMITED</t>
  </si>
  <si>
    <t>MIKA LOGISTICS LIMITED45395</t>
  </si>
  <si>
    <t>P S R Industrial Limited</t>
  </si>
  <si>
    <t>P S R Industrial Limited45346</t>
  </si>
  <si>
    <t>R E Morris &amp; Sons Ltd T/as Tanat Valley Motors &amp; Coaches &amp; Tanat Valley Motors Nook Lane Ltd &amp; R E Morris &amp; Sons Properties Ltd &amp; C J MOT's T/as Chadd's Garage</t>
  </si>
  <si>
    <t>R E Morris &amp; Sons Ltd T/as Tanat Valley Motors &amp; C45485</t>
  </si>
  <si>
    <t>Scion Communications Ltd</t>
  </si>
  <si>
    <t>Scion Communications Ltd45500</t>
  </si>
  <si>
    <t>Southside ARC Ltd</t>
  </si>
  <si>
    <t>Southside ARC Ltd45363</t>
  </si>
  <si>
    <t>Stalwart Real Estate Consultants Limited</t>
  </si>
  <si>
    <t>Stalwart Real Estate Consultants Limited45535</t>
  </si>
  <si>
    <t>Vesta Facilities Limited</t>
  </si>
  <si>
    <t>Vesta Facilities Limited45606</t>
  </si>
  <si>
    <t>West Park House Limited</t>
  </si>
  <si>
    <t>West Park House Limited45627</t>
  </si>
  <si>
    <t>Arcola Products Ltd</t>
  </si>
  <si>
    <t>Plastics Manufacture</t>
  </si>
  <si>
    <t>Arcola Products Ltd45565</t>
  </si>
  <si>
    <t>Cavendish Fields Sports Association</t>
  </si>
  <si>
    <t>Cavendish Fields Sports Association45474</t>
  </si>
  <si>
    <t>The Hispanic &amp; Luso Brazillian Council including Canning House Limited</t>
  </si>
  <si>
    <t>The Hispanic &amp; Luso Brazillian Council including C45520</t>
  </si>
  <si>
    <t>Busi &amp; Stephenson Ltd</t>
  </si>
  <si>
    <t>Busi &amp; Stephenson Ltd45530</t>
  </si>
  <si>
    <t>Elevate Storage Solutions Limited</t>
  </si>
  <si>
    <t>Elevate Storage Solutions Limited45324</t>
  </si>
  <si>
    <t>Tillbrook Estates Ltd</t>
  </si>
  <si>
    <t>Tillbrook Estates Ltd45489</t>
  </si>
  <si>
    <t>Duncan Mackay &amp; Sons Ltd</t>
  </si>
  <si>
    <t>Duncan Mackay &amp; Sons Ltd45573</t>
  </si>
  <si>
    <t>N D HOLDINGS LIMITED</t>
  </si>
  <si>
    <t>N D HOLDINGS LIMITED45501</t>
  </si>
  <si>
    <t>Baltic Properties (North West) Management Company Limited</t>
  </si>
  <si>
    <t>Baltic Properties (North West) Management Company 45383</t>
  </si>
  <si>
    <t>Baltic Properties UK Management Company Limited</t>
  </si>
  <si>
    <t>Baltic Properties UK Management Company Limited45383</t>
  </si>
  <si>
    <t>Colourbox Montessori School Limited</t>
  </si>
  <si>
    <t>Colourbox Montessori School Limited45555</t>
  </si>
  <si>
    <t>Craigieburn Park Association</t>
  </si>
  <si>
    <t>Craigieburn Park Association45292</t>
  </si>
  <si>
    <t>Danesfort Management Company Limited</t>
  </si>
  <si>
    <t>Danesfort Management Company Limited45413</t>
  </si>
  <si>
    <t>EW Group (UK) Ltd</t>
  </si>
  <si>
    <t>EW Group (UK) Ltd45587</t>
  </si>
  <si>
    <t>Launchpad Social Enterprise</t>
  </si>
  <si>
    <t>Launchpad Social Enterprise45384</t>
  </si>
  <si>
    <t>LOTHIAN LABELS LIMITED</t>
  </si>
  <si>
    <t>LOTHIAN LABELS LIMITED45328</t>
  </si>
  <si>
    <t>Midas (South Woodford) Ltd, Midas (Farnborough) Ltd and Midas (Lingfield) Ltd</t>
  </si>
  <si>
    <t>Midas (South Woodford) Ltd, Midas (Farnborough) Lt45325</t>
  </si>
  <si>
    <t>Morningfield Mews Association</t>
  </si>
  <si>
    <t>Morningfield Mews Association45344</t>
  </si>
  <si>
    <t>New Bedford House Freehold Limited</t>
  </si>
  <si>
    <t>New Bedford House Freehold Limited45408</t>
  </si>
  <si>
    <t>The Tree House Premier Child Care Limited</t>
  </si>
  <si>
    <t>The Tree House Premier Child Care Limited45518</t>
  </si>
  <si>
    <t>ASI WISE LIMITED</t>
  </si>
  <si>
    <t>ASI WISE LIMITED45332</t>
  </si>
  <si>
    <t>Naturally Learning Limited</t>
  </si>
  <si>
    <t>Naturally Learning Limited45379</t>
  </si>
  <si>
    <t>Officers and Committee for the time being of New Life Church (Worthing)</t>
  </si>
  <si>
    <t>Officers and Committee for the time being of New L45376</t>
  </si>
  <si>
    <t>R.D.R. TIMBER PRODUCTS LTD</t>
  </si>
  <si>
    <t>Timber Yard</t>
  </si>
  <si>
    <t>R.D.R. TIMBER PRODUCTS LTD45349</t>
  </si>
  <si>
    <t>C Beech and Sons (Netherton) Limited</t>
  </si>
  <si>
    <t>C Beech and Sons (Netherton) Limited45384</t>
  </si>
  <si>
    <t>Invincible Homes (Chester) Ltd</t>
  </si>
  <si>
    <t>Invincible Homes (Chester) Ltd45304</t>
  </si>
  <si>
    <t>Simply NUC Limited</t>
  </si>
  <si>
    <t>Simply NUC Limited45623</t>
  </si>
  <si>
    <t>COAT Paints Ltd</t>
  </si>
  <si>
    <t>Paint And/Or Wallpaper Retailing</t>
  </si>
  <si>
    <t>COAT Paints Ltd45532</t>
  </si>
  <si>
    <t>Moreton-in-Marsh Town Council</t>
  </si>
  <si>
    <t>PORT DINORWIC YACHT HARBOUR RESIDENTIAL ESTATE LIMITED</t>
  </si>
  <si>
    <t>PORT DINORWIC YACHT HARBOUR RESIDENTIAL ESTATE LIM45440</t>
  </si>
  <si>
    <t>Glomac Engineering Ltd</t>
  </si>
  <si>
    <t>Glomac Engineering Ltd45339</t>
  </si>
  <si>
    <t>Chudleigh Town Council</t>
  </si>
  <si>
    <t>S J Quick &amp; Sons Ltd</t>
  </si>
  <si>
    <t>S J Quick &amp; Sons Ltd45433</t>
  </si>
  <si>
    <t>The Holbeck Charitable Trust</t>
  </si>
  <si>
    <t>The Holbeck Charitable Trust45475</t>
  </si>
  <si>
    <t>B W Taxis Ltd</t>
  </si>
  <si>
    <t>B W Taxis Ltd45597</t>
  </si>
  <si>
    <t>BRITISH INFECTION ASSOCIATION</t>
  </si>
  <si>
    <t>BRITISH INFECTION ASSOCIATION45428</t>
  </si>
  <si>
    <t>Cortman Textiles Ltd</t>
  </si>
  <si>
    <t>Textile Manufacturing</t>
  </si>
  <si>
    <t>Cortman Textiles Ltd45601</t>
  </si>
  <si>
    <t>Kingston Estate Partnership</t>
  </si>
  <si>
    <t>Kingston Estate Partnership45596</t>
  </si>
  <si>
    <t>Lancashire Crushers Ltd.</t>
  </si>
  <si>
    <t>Lancashire Crushers Ltd.45345</t>
  </si>
  <si>
    <t>Mast Digital (UK) Ltd</t>
  </si>
  <si>
    <t>Mast Digital (UK) Ltd45310</t>
  </si>
  <si>
    <t>Plastoplan Polymers Ltd</t>
  </si>
  <si>
    <t>Plastoplan Polymers Ltd45546</t>
  </si>
  <si>
    <t>PRISM Youth Project</t>
  </si>
  <si>
    <t>PRISM Youth Project45411</t>
  </si>
  <si>
    <t>SKLPC CONSTRUCTION LIMITED</t>
  </si>
  <si>
    <t>SKLPC CONSTRUCTION LIMITED45536</t>
  </si>
  <si>
    <t>SnapeCall (South West) Ltd</t>
  </si>
  <si>
    <t>SnapeCall (South West) Ltd45536</t>
  </si>
  <si>
    <t>Tolly Paving Ltd &amp; Mark Pointer T/As Rooftop Paving Solutions &amp; Christine Pointer</t>
  </si>
  <si>
    <t>Tolly Paving Ltd &amp; Mark Pointer T/As Rooftop Pavin45574</t>
  </si>
  <si>
    <t>Whitehall Stone Sales Ltd</t>
  </si>
  <si>
    <t>Whitehall Stone Sales Ltd45610</t>
  </si>
  <si>
    <t>ADP Precision Engineering Ltd</t>
  </si>
  <si>
    <t>ADP Precision Engineering Ltd45426</t>
  </si>
  <si>
    <t>Gunsgreen House Trust</t>
  </si>
  <si>
    <t>Gunsgreen House Trust45353</t>
  </si>
  <si>
    <t>John Dakyn's Almshouse Charity</t>
  </si>
  <si>
    <t>John Dakyn's Almshouse Charity45380</t>
  </si>
  <si>
    <t>Needham Market Town Council</t>
  </si>
  <si>
    <t>Re-Homing Animal Telephone Service</t>
  </si>
  <si>
    <t>Re-Homing Animal Telephone Service45408</t>
  </si>
  <si>
    <t>The Dorothea Mitchell Hall and Recreation Ground CIO</t>
  </si>
  <si>
    <t>The Dorothea Mitchell Hall and Recreation Ground C45547</t>
  </si>
  <si>
    <t>Willow Transport Solutions Ltd</t>
  </si>
  <si>
    <t>Willow Transport Solutions Ltd45312</t>
  </si>
  <si>
    <t>Homestead Caravan Centre Ltd &amp; Ellise M Swinscoe T/as Homestead Park &amp; Lake &amp; Bricklawn Ltd</t>
  </si>
  <si>
    <t>Homestead Caravan Centre Ltd &amp; Ellise M Swinscoe T45480</t>
  </si>
  <si>
    <t>ANGLESEY OIL LIMITED</t>
  </si>
  <si>
    <t>Fuel Merchant</t>
  </si>
  <si>
    <t>ANGLESEY OIL LIMITED45567</t>
  </si>
  <si>
    <t>BAUGH &amp; WEEDON LIMITED</t>
  </si>
  <si>
    <t>Electronic Components Wholesaler</t>
  </si>
  <si>
    <t>BAUGH &amp; WEEDON LIMITED45635</t>
  </si>
  <si>
    <t>Knight, Kavanagh &amp; Page Ltd</t>
  </si>
  <si>
    <t>Knight, Kavanagh &amp; Page Ltd45627</t>
  </si>
  <si>
    <t>Leonard's Electrics Limited</t>
  </si>
  <si>
    <t>Leonard's Electrics Limited45618</t>
  </si>
  <si>
    <t>R J Barrington Ltd</t>
  </si>
  <si>
    <t>R J Barrington Ltd45503</t>
  </si>
  <si>
    <t>RICHARD AYNSLEY LIMITED</t>
  </si>
  <si>
    <t>RICHARD AYNSLEY LIMITED45566</t>
  </si>
  <si>
    <t>TRIBECA GROUP LTD</t>
  </si>
  <si>
    <t>TRIBECA GROUP LTD45383</t>
  </si>
  <si>
    <t>Kearns &amp; Murtagh Ltd</t>
  </si>
  <si>
    <t>Kearns &amp; Murtagh Ltd45419</t>
  </si>
  <si>
    <t>Links Halt Association</t>
  </si>
  <si>
    <t>Links Halt Association45403</t>
  </si>
  <si>
    <t>Plwmp Holiday Park Ltd</t>
  </si>
  <si>
    <t>Plwmp Holiday Park Ltd45444</t>
  </si>
  <si>
    <t>Smarts Plumbing Specialists Limited</t>
  </si>
  <si>
    <t>Smarts Plumbing Specialists Limited45546</t>
  </si>
  <si>
    <t>St Agnes Parish Council</t>
  </si>
  <si>
    <t>A J Sharp Ltd trading as English Pewter Company, and A J Sharp Ltd trading as The Luxury HQ.</t>
  </si>
  <si>
    <t>A J Sharp Ltd trading as English Pewter Company, a45657</t>
  </si>
  <si>
    <t>Ateliers London Limited</t>
  </si>
  <si>
    <t>Ateliers London Limited45627</t>
  </si>
  <si>
    <t>Aurora Helath Physics Services Limited</t>
  </si>
  <si>
    <t>Aurora Helath Physics Services Limited45499</t>
  </si>
  <si>
    <t>AUTOQUIP (GB) GARAGE EQUIPMENT LTD</t>
  </si>
  <si>
    <t>AUTOQUIP (GB) GARAGE EQUIPMENT LTD45411</t>
  </si>
  <si>
    <t>Avatu Limited</t>
  </si>
  <si>
    <t>Avatu Limited45317</t>
  </si>
  <si>
    <t>Awesome Events Limited</t>
  </si>
  <si>
    <t>Awesome Events Limited45366</t>
  </si>
  <si>
    <t>Carrickfergus Enterprise</t>
  </si>
  <si>
    <t>Carrickfergus Enterprise45575</t>
  </si>
  <si>
    <t>COMCOUNT LIMITED</t>
  </si>
  <si>
    <t>Metal Working Machinery Manufacturers</t>
  </si>
  <si>
    <t>COMCOUNT LIMITED45544</t>
  </si>
  <si>
    <t>Concept 360 Ltd</t>
  </si>
  <si>
    <t>Concept 360 Ltd45422</t>
  </si>
  <si>
    <t>CPM CONTRACTS LTD</t>
  </si>
  <si>
    <t>CPM CONTRACTS LTD45529</t>
  </si>
  <si>
    <t>Eleven Sports Media Holdings Limited, Argyle Nominee Limited</t>
  </si>
  <si>
    <t>Eleven Sports Media Holdings Limited, Argyle Nomin45407</t>
  </si>
  <si>
    <t>Fast Food Systems Limited</t>
  </si>
  <si>
    <t>Fast Food Systems Limited45596</t>
  </si>
  <si>
    <t>Fisher Leak Group Limited</t>
  </si>
  <si>
    <t>Fisher Leak Group Limited45395</t>
  </si>
  <si>
    <t>H C Engineering Limited Trading As Norex Fencing</t>
  </si>
  <si>
    <t>H C Engineering Limited Trading As Norex Fencing45465</t>
  </si>
  <si>
    <t>HALEV LIMITED</t>
  </si>
  <si>
    <t>HALEV LIMITED45634</t>
  </si>
  <si>
    <t>Hanevo Ltd</t>
  </si>
  <si>
    <t>Hanevo Ltd45427</t>
  </si>
  <si>
    <t>Hardy Sherwood (Special Projects) Ltd</t>
  </si>
  <si>
    <t>Hardy Sherwood (Special Projects) Ltd45426</t>
  </si>
  <si>
    <t>Herne Hill Velodrome Trust</t>
  </si>
  <si>
    <t>Herne Hill Velodrome Trust45569</t>
  </si>
  <si>
    <t>J E Stacey &amp; Co (Holdings) Limited and J E Stacey &amp; Co Limited</t>
  </si>
  <si>
    <t>J E Stacey &amp; Co (Holdings) Limited and J E Stacey 45596</t>
  </si>
  <si>
    <t>Lambarts Limited t/as Lambarts Pumps</t>
  </si>
  <si>
    <t>Lambarts Limited t/as Lambarts Pumps45352</t>
  </si>
  <si>
    <t>Lavender Motors Holdings Ltd and Lavender Motors Ltd</t>
  </si>
  <si>
    <t>Lavender Motors Holdings Ltd and Lavender Motors L45428</t>
  </si>
  <si>
    <t>Liverpool Pilots Ltd</t>
  </si>
  <si>
    <t>Liverpool Pilots Ltd45370</t>
  </si>
  <si>
    <t>Lothian Vehicle Bodybuilders Limited</t>
  </si>
  <si>
    <t>Lothian Vehicle Bodybuilders Limited45612</t>
  </si>
  <si>
    <t>Metal Detection Services Ltd</t>
  </si>
  <si>
    <t>Metal Detection Services Ltd45504</t>
  </si>
  <si>
    <t>Mr Peter Ditchburn and Mrs Sandra Ditchburn trading as Ditchburn Truck Services LLP</t>
  </si>
  <si>
    <t>Mr Peter Ditchburn and Mrs Sandra Ditchburn tradin45352</t>
  </si>
  <si>
    <t>Mutley Plant Service Ltd</t>
  </si>
  <si>
    <t>Mutley Plant Service Ltd45332</t>
  </si>
  <si>
    <t>Ner Yisrael Education Trust</t>
  </si>
  <si>
    <t>Ner Yisrael Education Trust45592</t>
  </si>
  <si>
    <t>Origin Leisure Limited and Origin Pools Limited</t>
  </si>
  <si>
    <t>Origin Leisure Limited and Origin Pools Limited45471</t>
  </si>
  <si>
    <t>Oversolve Ltd</t>
  </si>
  <si>
    <t>Oversolve Ltd45424</t>
  </si>
  <si>
    <t>Pipekit Holdings Limited</t>
  </si>
  <si>
    <t>Pipekit Holdings Limited45407</t>
  </si>
  <si>
    <t>Polymer Extrusion Technologies (UK) Ltd</t>
  </si>
  <si>
    <t>Polymer Extrusion Technologies (UK) Ltd45631</t>
  </si>
  <si>
    <t>Quantum Cryogenics Limited, Quantum Production Limited, Quantum Cryotherapy Limited</t>
  </si>
  <si>
    <t>Quantum Cryogenics Limited, Quantum Production Lim45612</t>
  </si>
  <si>
    <t>Redland Healthcare Limited</t>
  </si>
  <si>
    <t>Cleaning Materials Warehouse</t>
  </si>
  <si>
    <t>Redland Healthcare Limited45523</t>
  </si>
  <si>
    <t>Robert Cole Civil Engineering Ltd</t>
  </si>
  <si>
    <t>Robert Cole Civil Engineering Ltd45623</t>
  </si>
  <si>
    <t>Roften Galvanizing Ltd &amp; Stanfast Products Ltd</t>
  </si>
  <si>
    <t>Roften Galvanizing Ltd &amp; Stanfast Products Ltd45596</t>
  </si>
  <si>
    <t>Scimitar International Ltd trading as MX5 Parts</t>
  </si>
  <si>
    <t>Scimitar International Ltd trading as MX5 Parts45420</t>
  </si>
  <si>
    <t>SHARP END PARTNERSHIP LTD</t>
  </si>
  <si>
    <t>SHARP END PARTNERSHIP LTD45378</t>
  </si>
  <si>
    <t>Silk Heritage Trust</t>
  </si>
  <si>
    <t>Silk Heritage Trust45445</t>
  </si>
  <si>
    <t>SMD Concepts Ltd t/a The Bombay Bustle</t>
  </si>
  <si>
    <t>SMD Concepts Ltd t/a The Bombay Bustle45394</t>
  </si>
  <si>
    <t>St Paul's Youth Forum</t>
  </si>
  <si>
    <t>St Paul's Youth Forum45371</t>
  </si>
  <si>
    <t>Steve Turton Plastering Contractors Limited</t>
  </si>
  <si>
    <t>Steve Turton Plastering Contractors Limited45475</t>
  </si>
  <si>
    <t>THE FRESH PASTA COMPANY LIMITED</t>
  </si>
  <si>
    <t>Pasta Manufacturer</t>
  </si>
  <si>
    <t>THE FRESH PASTA COMPANY LIMITED45338</t>
  </si>
  <si>
    <t>The Kitchen Works (North East) Ltd</t>
  </si>
  <si>
    <t>The Kitchen Works (North East) Ltd45383</t>
  </si>
  <si>
    <t>Thomas Harley's Charities</t>
  </si>
  <si>
    <t>Thomas Harley's Charities45311</t>
  </si>
  <si>
    <t>Three Choirs Festival Limited</t>
  </si>
  <si>
    <t>Three Choirs Festival Limited45482</t>
  </si>
  <si>
    <t>Trichem South Ltd</t>
  </si>
  <si>
    <t>Trichem South Ltd45383</t>
  </si>
  <si>
    <t>Yellow Moon Tours Limited</t>
  </si>
  <si>
    <t>Yellow Moon Tours Limited45597</t>
  </si>
  <si>
    <t>AJ ENGINEERING SERVICES LIMITED</t>
  </si>
  <si>
    <t>Motor Vehicle Customisers</t>
  </si>
  <si>
    <t>AJ ENGINEERING SERVICES LIMITED45489</t>
  </si>
  <si>
    <t>Beaminster Town Council and Market House &amp; Tolls Charity No; 232069</t>
  </si>
  <si>
    <t>GSH (South West Consultancy) Limited</t>
  </si>
  <si>
    <t>GSH (South West Consultancy) Limited45321</t>
  </si>
  <si>
    <t>PHILIP WHEAR WINDOWS &amp; CONSERVATORIES LTD</t>
  </si>
  <si>
    <t>PHILIP WHEAR WINDOWS &amp; CONSERVATORIES LTD45474</t>
  </si>
  <si>
    <t>Winchcombe Town Council</t>
  </si>
  <si>
    <t>Algarve Villa Holidays Ltd</t>
  </si>
  <si>
    <t>Algarve Villa Holidays Ltd45478</t>
  </si>
  <si>
    <t>Dunedin Stone Ltd</t>
  </si>
  <si>
    <t>Dunedin Stone Ltd45322</t>
  </si>
  <si>
    <t>Gro Bro Engineering Limited</t>
  </si>
  <si>
    <t>Gro Bro Engineering Limited45595</t>
  </si>
  <si>
    <t>Roland Hill (Parsonby) Ltd, Roland Hill (Steelworks) Ltd, Roland (Property Development) Ltd &amp; Hill Contracts (Northern) Ltd</t>
  </si>
  <si>
    <t>Roland Hill (Parsonby) Ltd, Roland Hill (Steelwork45303</t>
  </si>
  <si>
    <t>Alan Simpson Farming Ltd</t>
  </si>
  <si>
    <t>Alan Simpson Farming Ltd45588</t>
  </si>
  <si>
    <t>Farmville Limited</t>
  </si>
  <si>
    <t>Food Importing</t>
  </si>
  <si>
    <t>Farmville Limited45607</t>
  </si>
  <si>
    <t>Fast Frame (Europe) Ltd</t>
  </si>
  <si>
    <t>Fast Frame (Europe) Ltd45500</t>
  </si>
  <si>
    <t>Merlin Pools &amp; Spas LLP T/As Merlin Pools &amp; Spas</t>
  </si>
  <si>
    <t>Merlin Pools &amp; Spas LLP T/As Merlin Pools &amp; Spas45492</t>
  </si>
  <si>
    <t>Reading Blue Coat and Archbishop Laud Charitable Trust</t>
  </si>
  <si>
    <t>Reading Blue Coat and Archbishop Laud Charitable T45536</t>
  </si>
  <si>
    <t>Tadley Tyre Services Ltd</t>
  </si>
  <si>
    <t>Tadley Tyre Services Ltd45456</t>
  </si>
  <si>
    <t>247 PINNACLE LTD</t>
  </si>
  <si>
    <t>247 PINNACLE LTD45458</t>
  </si>
  <si>
    <t>AVKO Limited &amp; AVKO Interior Ltd</t>
  </si>
  <si>
    <t>Paint Supplier</t>
  </si>
  <si>
    <t>AVKO Limited &amp; AVKO Interior Ltd45467</t>
  </si>
  <si>
    <t>CAUKIN STUDIO LTD</t>
  </si>
  <si>
    <t>CAUKIN STUDIO LTD45406</t>
  </si>
  <si>
    <t>CDA PS Ltd</t>
  </si>
  <si>
    <t>CDA PS Ltd45511</t>
  </si>
  <si>
    <t>Des Winks Cars Ltd</t>
  </si>
  <si>
    <t>Des Winks Cars Ltd45365</t>
  </si>
  <si>
    <t>ECKINGTON SELF STORAGE LIMITED</t>
  </si>
  <si>
    <t>ECKINGTON SELF STORAGE LIMITED45416</t>
  </si>
  <si>
    <t>TSP Fulfilment Ltd</t>
  </si>
  <si>
    <t>TSP Fulfilment Ltd45569</t>
  </si>
  <si>
    <t>Workplatform Limited</t>
  </si>
  <si>
    <t>Workplatform Limited45468</t>
  </si>
  <si>
    <t>MHD Limited, trading as Mama Shelter London</t>
  </si>
  <si>
    <t>MHD Limited, trading as Mama Shelter London45409</t>
  </si>
  <si>
    <t>Eastern County Care Ltd</t>
  </si>
  <si>
    <t>Eastern County Care Ltd45447</t>
  </si>
  <si>
    <t>Great Aycliffe Town Council</t>
  </si>
  <si>
    <t>Shrewsbury Town Council</t>
  </si>
  <si>
    <t>Steels of Hereford Limited &amp; Lansdowne West Ltd</t>
  </si>
  <si>
    <t>Steels of Hereford Limited &amp; Lansdowne West Ltd45576</t>
  </si>
  <si>
    <t>The Goodlife Outdoor Company Ltd T/As Treadstone Products</t>
  </si>
  <si>
    <t>The Goodlife Outdoor Company Ltd T/As Treadstone P45513</t>
  </si>
  <si>
    <t>TREVOSE LIMITED</t>
  </si>
  <si>
    <t>TREVOSE LIMITED45426</t>
  </si>
  <si>
    <t>AWT BUILDINGS</t>
  </si>
  <si>
    <t>AWT BUILDINGS45592</t>
  </si>
  <si>
    <t>DENT FORESTRY LIMITED</t>
  </si>
  <si>
    <t>DENT FORESTRY LIMITED45536</t>
  </si>
  <si>
    <t>GHC Transport Ltd</t>
  </si>
  <si>
    <t>GHC Transport Ltd45580</t>
  </si>
  <si>
    <t>Listo Ltd</t>
  </si>
  <si>
    <t>Listo Ltd45369</t>
  </si>
  <si>
    <t>Marketraise Limited</t>
  </si>
  <si>
    <t>Kitchen/Bathroom Unit Showroom</t>
  </si>
  <si>
    <t>Marketraise Limited45346</t>
  </si>
  <si>
    <t>NORTHLAND CONSTRUCTION LIMITED</t>
  </si>
  <si>
    <t>NORTHLAND CONSTRUCTION LIMITED45576</t>
  </si>
  <si>
    <t>Phare-Tech Ltd</t>
  </si>
  <si>
    <t>Phare-Tech Ltd45530</t>
  </si>
  <si>
    <t>R J Mason Holdings Limited &amp; R J Mason Storage and 
Warehousing Limited</t>
  </si>
  <si>
    <t>R J Mason Holdings Limited &amp; R J Mason Storage and45639</t>
  </si>
  <si>
    <t>Sandy Mount Physiotherapy Centre Ltd</t>
  </si>
  <si>
    <t>Sandy Mount Physiotherapy Centre Ltd45412</t>
  </si>
  <si>
    <t>STEPHEN DALTON &amp; DAUGHTERS LLP</t>
  </si>
  <si>
    <t>STEPHEN DALTON &amp; DAUGHTERS LLP45352</t>
  </si>
  <si>
    <t>Tax Management for Clergy Ltd</t>
  </si>
  <si>
    <t>Tax Management for Clergy Ltd45646</t>
  </si>
  <si>
    <t>The Concrete Company (NW) Ltd</t>
  </si>
  <si>
    <t>Cement/Concrete Supplying</t>
  </si>
  <si>
    <t>The Concrete Company (NW) Ltd45533</t>
  </si>
  <si>
    <t>The Design Studio (Ayr) Ltd</t>
  </si>
  <si>
    <t>The Design Studio (Ayr) Ltd45421</t>
  </si>
  <si>
    <t>TL Harvey Ltd</t>
  </si>
  <si>
    <t>Vehicle Dismantlers</t>
  </si>
  <si>
    <t>TL Harvey Ltd45536</t>
  </si>
  <si>
    <t>UNITE CONSTRUCTION SOLUTIONS LIMITED</t>
  </si>
  <si>
    <t>UNITE CONSTRUCTION SOLUTIONS LIMITED45369</t>
  </si>
  <si>
    <t>Universal Installation and Maintenance Services Limited</t>
  </si>
  <si>
    <t>Universal Installation and Maintenance Services Li45444</t>
  </si>
  <si>
    <t>PPM Ltd</t>
  </si>
  <si>
    <t>PPM Ltd45571</t>
  </si>
  <si>
    <t>109/113 MOUNT STREET MANAGEMENT COMPANY LIMITED</t>
  </si>
  <si>
    <t>109/113 MOUNT STREET MANAGEMENT COMPANY LIMITED45383</t>
  </si>
  <si>
    <t>15 Sundridge Management Co Ltd</t>
  </si>
  <si>
    <t>15 Sundridge Management Co Ltd45580</t>
  </si>
  <si>
    <t>4D Limited45505</t>
  </si>
  <si>
    <t>BIOSPHERE FOUNDATION CIC</t>
  </si>
  <si>
    <t>BIOSPHERE FOUNDATION CIC45298</t>
  </si>
  <si>
    <t>CC Residents Limited</t>
  </si>
  <si>
    <t>CC Residents Limited45643</t>
  </si>
  <si>
    <t>F. SCHUMACHER &amp; CO. UK LTD</t>
  </si>
  <si>
    <t>F. SCHUMACHER &amp; CO. UK LTD45460</t>
  </si>
  <si>
    <t>GBTron Lands Ltd &amp; GBTron Power Ltd</t>
  </si>
  <si>
    <t>GBTron Lands Ltd &amp; GBTron Power Ltd45609</t>
  </si>
  <si>
    <t>HS 566 Ltd</t>
  </si>
  <si>
    <t>HS 566 Ltd45540</t>
  </si>
  <si>
    <t>Silverstone Technology Cluster Ltd</t>
  </si>
  <si>
    <t>Silverstone Technology Cluster Ltd45357</t>
  </si>
  <si>
    <t>Starvall UK Ltd</t>
  </si>
  <si>
    <t>Starvall UK Ltd45318</t>
  </si>
  <si>
    <t>Sussex Gate (Haywards Heath) RTM Company Ltd</t>
  </si>
  <si>
    <t>Sussex Gate (Haywards Heath) RTM Company Ltd45474</t>
  </si>
  <si>
    <t>The Custom Trader Ltd T/A Drain Doctor</t>
  </si>
  <si>
    <t>The Custom Trader Ltd T/A Drain Doctor45352</t>
  </si>
  <si>
    <t>THE ZENSORY LIMITED</t>
  </si>
  <si>
    <t>THE ZENSORY LIMITED45385</t>
  </si>
  <si>
    <t>TRUST ELECTRIC HEATING LTD</t>
  </si>
  <si>
    <t>TRUST ELECTRIC HEATING LTD45437</t>
  </si>
  <si>
    <t>Burgtec Ltd</t>
  </si>
  <si>
    <t>Burgtec Ltd45437</t>
  </si>
  <si>
    <t>Identity Drinks Brands Ltd</t>
  </si>
  <si>
    <t>Identity Drinks Brands Ltd45566</t>
  </si>
  <si>
    <t>The J. Golding Group Ltd and P M Pled Collections Ltd, Jack Goulding &amp; Sons T/a Golding Residential, Jack Golding &amp; Sons T/a Golding Commercial</t>
  </si>
  <si>
    <t>The J. Golding Group Ltd and P M Pled Collections 45424</t>
  </si>
  <si>
    <t>Thomas Electrical Distributors Ltd</t>
  </si>
  <si>
    <t>AIR DRYER TECHNOLOGY LTD</t>
  </si>
  <si>
    <t>Hardware/Engineering/Plumbing Services Supplier</t>
  </si>
  <si>
    <t>AIR DRYER TECHNOLOGY LTD45383</t>
  </si>
  <si>
    <t>Allandale Tenants Association</t>
  </si>
  <si>
    <t>Allandale Tenants Association45414</t>
  </si>
  <si>
    <t>John Hart Commercials Ltd</t>
  </si>
  <si>
    <t>John Hart Commercials Ltd45534</t>
  </si>
  <si>
    <t>Peabodys Coffee Limited</t>
  </si>
  <si>
    <t>Peabodys Coffee Limited45304</t>
  </si>
  <si>
    <t>Vidal Fragrances Ltd</t>
  </si>
  <si>
    <t>Vidal Fragrances Ltd45613</t>
  </si>
  <si>
    <t>LCA London Ltd</t>
  </si>
  <si>
    <t>LCA London Ltd45528</t>
  </si>
  <si>
    <t>The Fusilier Museum and Learning Centre</t>
  </si>
  <si>
    <t>The Fusilier Museum and Learning Centre45313</t>
  </si>
  <si>
    <t>JTR Collections Limited</t>
  </si>
  <si>
    <t>JTR Collections Limited45620</t>
  </si>
  <si>
    <t>Tomorrow Cardiovascular Screening</t>
  </si>
  <si>
    <t>Tomorrow Cardiovascular Screening45300</t>
  </si>
  <si>
    <t>Tynllwyn Caravan Park Ltd</t>
  </si>
  <si>
    <t>Tynllwyn Caravan Park Ltd45474</t>
  </si>
  <si>
    <t>ABEN INTERIORS &amp; PROJECTS LIMITED</t>
  </si>
  <si>
    <t>ABEN INTERIORS &amp; PROJECTS LIMITED45365</t>
  </si>
  <si>
    <t>ABEN LIVING LIMITED</t>
  </si>
  <si>
    <t>ABEN LIVING LIMITED45365</t>
  </si>
  <si>
    <t>Causey Hill Caravan Park Limited</t>
  </si>
  <si>
    <t>Causey Hill Caravan Park Limited45544</t>
  </si>
  <si>
    <t>CHALBURY ESTATES LIMITED</t>
  </si>
  <si>
    <t>CHALBURY ESTATES LIMITED45442</t>
  </si>
  <si>
    <t>CROWN ROAD (ENFIELD) MANAGEMENT COMPANY LIMITED</t>
  </si>
  <si>
    <t>CROWN ROAD (ENFIELD) MANAGEMENT COMPANY LIMITED45634</t>
  </si>
  <si>
    <t>DIGLIS WATER ESTATE MANAGEMENT COMPANY LIMITED</t>
  </si>
  <si>
    <t>DIGLIS WATER ESTATE MANAGEMENT COMPANY LIMITED45334</t>
  </si>
  <si>
    <t>GS Mobility Ltd and Steering Developments Ltd</t>
  </si>
  <si>
    <t>GS Mobility Ltd and Steering Developments Ltd45383</t>
  </si>
  <si>
    <t>Midhaven Investments Ltd</t>
  </si>
  <si>
    <t>Midhaven Investments Ltd45367</t>
  </si>
  <si>
    <t>Mujo Mechanics Ltd</t>
  </si>
  <si>
    <t>Medical Equipment Manufacturer</t>
  </si>
  <si>
    <t>Mujo Mechanics Ltd45631</t>
  </si>
  <si>
    <t>POCKET HR LIMITED</t>
  </si>
  <si>
    <t>POCKET HR LIMITED45413</t>
  </si>
  <si>
    <t>Scout Cragg Holiday Park Limited</t>
  </si>
  <si>
    <t>Scout Cragg Holiday Park Limited45544</t>
  </si>
  <si>
    <t>The Knapper Trust</t>
  </si>
  <si>
    <t>The Knapper Trust45342</t>
  </si>
  <si>
    <t>Toureen Divine Mercy</t>
  </si>
  <si>
    <t>Toureen Divine Mercy45394</t>
  </si>
  <si>
    <t>Cheshire Commercial Vehicle Repairs Limited</t>
  </si>
  <si>
    <t>Cheshire Commercial Vehicle Repairs Limited45565</t>
  </si>
  <si>
    <t>Cornerstone Care 212 Limited</t>
  </si>
  <si>
    <t>Cornerstone Care 212 Limited45469</t>
  </si>
  <si>
    <t>R &amp; L Engineering Ltd and J &amp; M Systems Ltd</t>
  </si>
  <si>
    <t>R &amp; L Engineering Ltd and J &amp; M Systems Ltd45316</t>
  </si>
  <si>
    <t>Thatchreed Limited</t>
  </si>
  <si>
    <t>Thatchreed Limited45565</t>
  </si>
  <si>
    <t>Fastnet Property Holdings Limited</t>
  </si>
  <si>
    <t>Fastnet Property Holdings Limited45657</t>
  </si>
  <si>
    <t>Stratton Motor Company (Norfolk) Ltd &amp; Heritage Racing Support Ltd &amp; Cheqair Ltd</t>
  </si>
  <si>
    <t>Motor Trade - Vintage Veteran And Classic Vehicles</t>
  </si>
  <si>
    <t>Stratton Motor Company (Norfolk) Ltd &amp; Heritage Ra45474</t>
  </si>
  <si>
    <t>THERMAGROUP LTD</t>
  </si>
  <si>
    <t>Air Conditioning Installation</t>
  </si>
  <si>
    <t>THERMAGROUP LTD45619</t>
  </si>
  <si>
    <t>WOOLPACK OPERATING CO LIMITED</t>
  </si>
  <si>
    <t>WOOLPACK OPERATING CO LIMITED45292</t>
  </si>
  <si>
    <t>The KPMG Foundation</t>
  </si>
  <si>
    <t>The KPMG Foundation45416</t>
  </si>
  <si>
    <t>Yoga Fellowship of Northern Ireland</t>
  </si>
  <si>
    <t>Yoga Fellowship of Northern Ireland45542</t>
  </si>
  <si>
    <t>2Moto Ltd KJM Superbike Ltd KJM Trade Ltd Moto GB Ltd Chorley Yamaha Centre Ltd Moto GB Ltd T/A Preston Superbikes Moto GB Ltd T/A Millenium Motorcycles Moto GB Ltd T/A Robinsons Motorcycles Moto GB Ltd T/A Bolton Motorcycles Moto GB Ltd T/A In 2 Moto Chorley Yamaha Centre Ltd T/A Wigan Yamaha Centre Chorley Yamaha Centre Ltd T/A Keith Dixon Motorcycles Motorcycle Centre Orrell Ltd Moto GB Ltd T/A Wigan Motorcycles Moto GB Ltd T/A The Potteries Motor Cycles &amp; Scooters Chorley Yamaha Centre Ltd T</t>
  </si>
  <si>
    <t>2Moto Ltd KJM Superbike Ltd KJM Trade Ltd Moto GB 45579</t>
  </si>
  <si>
    <t>Blue Butterfly Ltd</t>
  </si>
  <si>
    <t>Blue Butterfly Ltd45312</t>
  </si>
  <si>
    <t>HYDROTEC CONSULTANTS LIMITED</t>
  </si>
  <si>
    <t>HYDROTEC CONSULTANTS LIMITED45410</t>
  </si>
  <si>
    <t>Lee Couriers Ltd and Pallet Delivery Services Ltd</t>
  </si>
  <si>
    <t>Lee Couriers Ltd and Pallet Delivery Services Ltd45369</t>
  </si>
  <si>
    <t>SHEPHERDS ESTATE AGENTS LIMITED</t>
  </si>
  <si>
    <t>SHEPHERDS ESTATE AGENTS LIMITED45499</t>
  </si>
  <si>
    <t>Abbeyfield (Maidenhead) Society Ltd</t>
  </si>
  <si>
    <t>Abbeyfield (Maidenhead) Society Ltd45566</t>
  </si>
  <si>
    <t>Accelerate Places Ltd</t>
  </si>
  <si>
    <t>Accelerate Places Ltd45480</t>
  </si>
  <si>
    <t>Akita Systems Ltd</t>
  </si>
  <si>
    <t>Akita Systems Ltd45305</t>
  </si>
  <si>
    <t>B &amp; E Services Ltd</t>
  </si>
  <si>
    <t>B &amp; E Services Ltd45390</t>
  </si>
  <si>
    <t>Berry Smith LLP</t>
  </si>
  <si>
    <t>Berry Smith LLP45490</t>
  </si>
  <si>
    <t>Bluestone Worktops Ltd, Lakestone Ltd T/As Bluestone and Lakestone Heating Ltd T/As Firehouse</t>
  </si>
  <si>
    <t>Bluestone Worktops Ltd, Lakestone Ltd T/As Bluesto45488</t>
  </si>
  <si>
    <t>Brinkman (Horticultural Services) UK Ltd</t>
  </si>
  <si>
    <t>Horticultural Wholesalers</t>
  </si>
  <si>
    <t>Brinkman (Horticultural Services) UK Ltd45626</t>
  </si>
  <si>
    <t>BSD National Ltd.</t>
  </si>
  <si>
    <t>BSD National Ltd.45456</t>
  </si>
  <si>
    <t>Cheeky Rascals Ltd</t>
  </si>
  <si>
    <t>CK4 LIMITED</t>
  </si>
  <si>
    <t>CK4 LIMITED45445</t>
  </si>
  <si>
    <t>Creative Designs (Ayr) Ltd</t>
  </si>
  <si>
    <t>Creative Designs (Ayr) Ltd45481</t>
  </si>
  <si>
    <t>Eastern Forklift Trucks Ltd</t>
  </si>
  <si>
    <t>Eastern Forklift Trucks Ltd45562</t>
  </si>
  <si>
    <t>Education &amp; Clinical Research &amp; Innovation Group Ltd</t>
  </si>
  <si>
    <t>Education &amp; Clinical Research &amp; Innovation Group L45625</t>
  </si>
  <si>
    <t>Eltrade Electrical Ltd</t>
  </si>
  <si>
    <t>Eltrade Electrical Ltd45434</t>
  </si>
  <si>
    <t>EP Global Group Limited t/a EP Global Logistics</t>
  </si>
  <si>
    <t>EP Global Group Limited t/a EP Global Logistics45474</t>
  </si>
  <si>
    <t>Glevum Holdings Ltd &amp;/or Glevum Windows Ltd &amp;/or Glevum Design &amp; Build Limited</t>
  </si>
  <si>
    <t>Glevum Holdings Ltd &amp;/or Glevum Windows Ltd &amp;/or G45429</t>
  </si>
  <si>
    <t>Guide Association of Buckinghamshire</t>
  </si>
  <si>
    <t>Girl Guide Group</t>
  </si>
  <si>
    <t>Guide Association of Buckinghamshire45344</t>
  </si>
  <si>
    <t>Harley &amp; Co (Peterhead) Ltd</t>
  </si>
  <si>
    <t>Harley &amp; Co (Peterhead) Ltd45576</t>
  </si>
  <si>
    <t>Hygienik Systems Ltd &amp; Amclad Ltd</t>
  </si>
  <si>
    <t>Hygienik Systems Ltd &amp; Amclad Ltd45458</t>
  </si>
  <si>
    <t>Impact Shop Fitting Ltd</t>
  </si>
  <si>
    <t>Impact Shop Fitting Ltd45338</t>
  </si>
  <si>
    <t>Janome UK Ltd and Janome GB Ltd</t>
  </si>
  <si>
    <t>LONDON BASEMENT AND CELLARS LIMITED</t>
  </si>
  <si>
    <t>LONDON BASEMENT AND CELLARS LIMITED45468</t>
  </si>
  <si>
    <t>M S Foods ltd</t>
  </si>
  <si>
    <t>M S Foods ltd45352</t>
  </si>
  <si>
    <t>McDougall Ltd &amp; J D McDougall Ltd</t>
  </si>
  <si>
    <t>McDougall Ltd &amp; J D McDougall Ltd45354</t>
  </si>
  <si>
    <t>Murrelektronik Limited</t>
  </si>
  <si>
    <t>Murrelektronik Limited45657</t>
  </si>
  <si>
    <t>Nascot Homes Ltd and Nascot homes ( Clewer Hill Road ) Limited</t>
  </si>
  <si>
    <t>Nascot Homes Ltd and Nascot homes ( Clewer Hill Ro45480</t>
  </si>
  <si>
    <t>North Star Sussex Ltd</t>
  </si>
  <si>
    <t>North Star Sussex Ltd45506</t>
  </si>
  <si>
    <t>O C Davies &amp; Son Limited, O C Davies &amp; Son Limited t/as Cardigan Honda and O C Davies &amp; Son Limited t/as Roundabout of Neyland</t>
  </si>
  <si>
    <t>O C Davies &amp; Son Limited, O C Davies &amp; Son Limited45363</t>
  </si>
  <si>
    <t>O'mac Construction Ltd</t>
  </si>
  <si>
    <t>O'mac Construction Ltd45361</t>
  </si>
  <si>
    <t>Packaged Feeds Limited</t>
  </si>
  <si>
    <t>Packaged Feeds Limited45477</t>
  </si>
  <si>
    <t>Peak Health EOT Ltd</t>
  </si>
  <si>
    <t>Health Food Retailer</t>
  </si>
  <si>
    <t>Peak Health EOT Ltd45616</t>
  </si>
  <si>
    <t>Podback Ltd</t>
  </si>
  <si>
    <t>Podback Ltd45541</t>
  </si>
  <si>
    <t>Powell and Co Construction Limited and Powell and Co Holdings Ltd</t>
  </si>
  <si>
    <t>Powell and Co Construction Limited and Powell and 45338</t>
  </si>
  <si>
    <t>Rijk Zwaan UK Ltd</t>
  </si>
  <si>
    <t>Rijk Zwaan UK Ltd45474</t>
  </si>
  <si>
    <t>S1 Transport Ltd &amp; S1 Ltd &amp; Terry Wigglesworth and Paul Wigglesworth t/a Stage One International</t>
  </si>
  <si>
    <t>S1 Transport Ltd &amp; S1 Ltd &amp; Terry Wigglesworth and45323</t>
  </si>
  <si>
    <t>Skoon Energy Group Ltd</t>
  </si>
  <si>
    <t>Skoon Energy Group Ltd45521</t>
  </si>
  <si>
    <t>Stair Formwork Ltd</t>
  </si>
  <si>
    <t>Stair Formwork Ltd45501</t>
  </si>
  <si>
    <t>TAFS (Salop) Ltd and TAFS Fencing Ltd</t>
  </si>
  <si>
    <t>TAFS (Salop) Ltd and TAFS Fencing Ltd45504</t>
  </si>
  <si>
    <t>The Stone Company U K Limited</t>
  </si>
  <si>
    <t>The Stone Company U K Limited45505</t>
  </si>
  <si>
    <t>Total Reinstatement Services Ltd</t>
  </si>
  <si>
    <t>Total Reinstatement Services Ltd45630</t>
  </si>
  <si>
    <t>TQES Limited</t>
  </si>
  <si>
    <t>TQES Limited45551</t>
  </si>
  <si>
    <t>Vandon Investment Company Limited</t>
  </si>
  <si>
    <t>Vandon Investment Company Limited45588</t>
  </si>
  <si>
    <t>W J Doherty &amp; Son &amp;/or Doherty Tippers Ltd &amp;/or Doherty Recycling Ltd</t>
  </si>
  <si>
    <t>W J Doherty &amp; Son &amp;/or Doherty Tippers Ltd &amp;/or Do45569</t>
  </si>
  <si>
    <t>WEAG UK Ltd</t>
  </si>
  <si>
    <t>WEAG UK Ltd45303</t>
  </si>
  <si>
    <t>Whiting &amp; Partners Partnership, Whiting &amp; Partners Associates Ltd, Whiting &amp; Partners Alliance Ltd, Whiting &amp; Partners (Chartered Accountant), Anglian Cloud Accounting, Whiting &amp; Partners Ltd (Formerly Debugg Ltd), East Anglian Cloud Accounting, Whitings Capital Ltd, Whitings LLP</t>
  </si>
  <si>
    <t>Whiting &amp; Partners Partnership, Whiting &amp; Partners45597</t>
  </si>
  <si>
    <t>Worldnet International Ltd</t>
  </si>
  <si>
    <t>Worldnet International Ltd45311</t>
  </si>
  <si>
    <t>Young Bros Limited and Andrew Young, Adrian Young and Aubrey Young t/a Y B Environmental</t>
  </si>
  <si>
    <t>Young Bros Limited and Andrew Young, Adrian Young 45397</t>
  </si>
  <si>
    <t>CARING IN CRISIS AFRICA (UK)</t>
  </si>
  <si>
    <t>CARING IN CRISIS AFRICA (UK)45432</t>
  </si>
  <si>
    <t>Cheshunt Central Consultants Ltd</t>
  </si>
  <si>
    <t>Cheshunt Central Consultants Ltd45479</t>
  </si>
  <si>
    <t>HEVENTA LTD</t>
  </si>
  <si>
    <t>HEVENTA LTD45411</t>
  </si>
  <si>
    <t>HICKS FLOORING LIMITED</t>
  </si>
  <si>
    <t>HICKS FLOORING LIMITED45434</t>
  </si>
  <si>
    <t>Language Empire Ltd &amp; Translation Empire Ltd</t>
  </si>
  <si>
    <t>Translation</t>
  </si>
  <si>
    <t>Language Empire Ltd &amp; Translation Empire Ltd45442</t>
  </si>
  <si>
    <t>P.M. GROUNDWORKS LIMITED</t>
  </si>
  <si>
    <t>P.M. GROUNDWORKS LIMITED45439</t>
  </si>
  <si>
    <t>Rishton Waste Paper Ltd</t>
  </si>
  <si>
    <t>Waste Paper Merchants or Processors</t>
  </si>
  <si>
    <t>Rishton Waste Paper Ltd45330</t>
  </si>
  <si>
    <t>Scott Cables Limited</t>
  </si>
  <si>
    <t>Scott Cables Limited45444</t>
  </si>
  <si>
    <t>Shutters Up Limited</t>
  </si>
  <si>
    <t>Shutters Up Limited45394</t>
  </si>
  <si>
    <t>The Officers, Committee &amp; Members of Milngavie Golf Club</t>
  </si>
  <si>
    <t>The Officers, Committee &amp; Members of Milngavie Gol45554</t>
  </si>
  <si>
    <t>East Midlands Tyre Services Limited</t>
  </si>
  <si>
    <t>East Midlands Tyre Services Limited45408</t>
  </si>
  <si>
    <t>HICKS METALS AND ALLOYS LIMITED</t>
  </si>
  <si>
    <t>HICKS METALS AND ALLOYS LIMITED45308</t>
  </si>
  <si>
    <t>KARS.CO.UK LIMITED</t>
  </si>
  <si>
    <t>KARS.CO.UK LIMITED45583</t>
  </si>
  <si>
    <t>Rapid Mechanical Services Ltd</t>
  </si>
  <si>
    <t>Rapid Mechanical Services Ltd45522</t>
  </si>
  <si>
    <t>A &amp; P Autos (Blackpool) Ltd and A &amp; P Autos Sales Ltd</t>
  </si>
  <si>
    <t>A &amp; P Autos (Blackpool) Ltd and A &amp; P Autos Sales 45634</t>
  </si>
  <si>
    <t>Cloud Twelve Club Limited</t>
  </si>
  <si>
    <t>Health Spa</t>
  </si>
  <si>
    <t>Cloud Twelve Club Limited45539</t>
  </si>
  <si>
    <t>Nuglaze Home Services Ltd</t>
  </si>
  <si>
    <t>Nuglaze Home Services Ltd45637</t>
  </si>
  <si>
    <t>Preah Building Services Ltd</t>
  </si>
  <si>
    <t>Preah Building Services Ltd45524</t>
  </si>
  <si>
    <t>SEABASS CYCLES LIMITED</t>
  </si>
  <si>
    <t>SEABASS CYCLES LIMITED45381</t>
  </si>
  <si>
    <t>Stonecraft Edinburgh Limited</t>
  </si>
  <si>
    <t>Stonecraft Edinburgh Limited45322</t>
  </si>
  <si>
    <t>Termhouse (Crompton Court) Management Ltd</t>
  </si>
  <si>
    <t>Termhouse (Crompton Court) Management Ltd45318</t>
  </si>
  <si>
    <t>Universal Marine Medical Ltd</t>
  </si>
  <si>
    <t>Universal Marine Medical Ltd45382</t>
  </si>
  <si>
    <t>WARRENHURST GARDENS MANAGEMENT COMPANY LIMITED</t>
  </si>
  <si>
    <t>WARRENHURST GARDENS MANAGEMENT COMPANY LIMITED45556</t>
  </si>
  <si>
    <t>Clayden Engineering Ltd</t>
  </si>
  <si>
    <t>Clayden Engineering Ltd45323</t>
  </si>
  <si>
    <t>Mike C - Canc TEST</t>
  </si>
  <si>
    <t>Mike C - Canc TEST45653</t>
  </si>
  <si>
    <t>P &amp; A Projects Limited</t>
  </si>
  <si>
    <t>P &amp; A Projects Limited45571</t>
  </si>
  <si>
    <t>ZwickRoell Ltd</t>
  </si>
  <si>
    <t>ZwickRoell Ltd45458</t>
  </si>
  <si>
    <t>Magna Display Systems Ltd T/as Magna Signs</t>
  </si>
  <si>
    <t>Sign Erectors</t>
  </si>
  <si>
    <t>Magna Display Systems Ltd T/as Magna Signs45411</t>
  </si>
  <si>
    <t>Mulberry Court HW Management Ltd &amp; Lifestyle Management Ltd</t>
  </si>
  <si>
    <t>Mulberry Court HW Management Ltd &amp; Lifestyle Manag45566</t>
  </si>
  <si>
    <t>Polly King Ltd t/as Polly King and Co</t>
  </si>
  <si>
    <t>Polly King Ltd t/as Polly King and Co45372</t>
  </si>
  <si>
    <t>SM Innovation Ltd</t>
  </si>
  <si>
    <t>SM Innovation Ltd45431</t>
  </si>
  <si>
    <t>Transaction International Limited</t>
  </si>
  <si>
    <t>Transaction International Limited45505</t>
  </si>
  <si>
    <t>Argyle International Ltd</t>
  </si>
  <si>
    <t>Sports Goods Wholesalers</t>
  </si>
  <si>
    <t>Argyle International Ltd45640</t>
  </si>
  <si>
    <t>PM Commercials Ltd</t>
  </si>
  <si>
    <t>PM Commercials Ltd45535</t>
  </si>
  <si>
    <t>Welcome To Our Future (Local Agenda 21)</t>
  </si>
  <si>
    <t>Welcome To Our Future (Local Agenda 21)45365</t>
  </si>
  <si>
    <t>Abacus Valuers Ltd</t>
  </si>
  <si>
    <t>Abacus Valuers Ltd45356</t>
  </si>
  <si>
    <t>ADDISON ENGINEERING COMPANY (HILLHOUSE) LIMITED</t>
  </si>
  <si>
    <t>ADDISON ENGINEERING COMPANY (HILLHOUSE) LIMITED45373</t>
  </si>
  <si>
    <t>ALS Industrial Services Ltd</t>
  </si>
  <si>
    <t>ALS Industrial Services Ltd45338</t>
  </si>
  <si>
    <t>Auto Exhaust &amp; Tyres Ltd</t>
  </si>
  <si>
    <t>Auto Exhaust &amp; Tyres Ltd45332</t>
  </si>
  <si>
    <t>B &amp; H Services Air Conditioning Limited</t>
  </si>
  <si>
    <t>B &amp; H Services Air Conditioning Limited45323</t>
  </si>
  <si>
    <t>Ben Massey Facades Ltd</t>
  </si>
  <si>
    <t>Ben Massey Facades Ltd45362</t>
  </si>
  <si>
    <t>BLUEBELL INDUSTRIES LIMITED</t>
  </si>
  <si>
    <t>Glass Manufacturing</t>
  </si>
  <si>
    <t>BLUEBELL INDUSTRIES LIMITED45352</t>
  </si>
  <si>
    <t>BRYAN LECOCHE LIMITED</t>
  </si>
  <si>
    <t>BRYAN LECOCHE LIMITED45422</t>
  </si>
  <si>
    <t>E. J. Payne Limited</t>
  </si>
  <si>
    <t>E. J. Payne Limited45505</t>
  </si>
  <si>
    <t>Eurovent Purifying Systems UK limited</t>
  </si>
  <si>
    <t>Ductwork Installation</t>
  </si>
  <si>
    <t>Eurovent Purifying Systems UK limited45541</t>
  </si>
  <si>
    <t>Folglade Pipes &amp; Fittings Limited</t>
  </si>
  <si>
    <t>Folglade Pipes &amp; Fittings Limited45319</t>
  </si>
  <si>
    <t>Fosterville Limited</t>
  </si>
  <si>
    <t>Fosterville Limited45413</t>
  </si>
  <si>
    <t>G PARKER ENGINEERING LIMITED</t>
  </si>
  <si>
    <t>G PARKER ENGINEERING LIMITED45456</t>
  </si>
  <si>
    <t>G.S.S. Developments (Aberdeen) Ltd</t>
  </si>
  <si>
    <t>G.S.S. Developments (Aberdeen) Ltd45412</t>
  </si>
  <si>
    <t>Glynn Andrews Car Sales Ltd</t>
  </si>
  <si>
    <t>Glynn Andrews Car Sales Ltd45330</t>
  </si>
  <si>
    <t>G-MET Limited</t>
  </si>
  <si>
    <t>Welding</t>
  </si>
  <si>
    <t>G-MET Limited45320</t>
  </si>
  <si>
    <t>GRANGEMOUTH TANK SERVICES LTD</t>
  </si>
  <si>
    <t>Tank Cleaning Services</t>
  </si>
  <si>
    <t>GRANGEMOUTH TANK SERVICES LTD45474</t>
  </si>
  <si>
    <t>HERITAGE GROUP TRAVEL LIMITED</t>
  </si>
  <si>
    <t>HERITAGE GROUP TRAVEL LIMITED45342</t>
  </si>
  <si>
    <t>Icenta Controls Ltd</t>
  </si>
  <si>
    <t>Icenta Controls Ltd45502</t>
  </si>
  <si>
    <t>Jordhan Industries Limited</t>
  </si>
  <si>
    <t>Jordhan Industries Limited45389</t>
  </si>
  <si>
    <t>KMB Ltd</t>
  </si>
  <si>
    <t>KMB Ltd45483</t>
  </si>
  <si>
    <t>M R Dean Limited</t>
  </si>
  <si>
    <t>M R Dean Limited45413</t>
  </si>
  <si>
    <t>M Three Contracts Ltd</t>
  </si>
  <si>
    <t>M Three Contracts Ltd45634</t>
  </si>
  <si>
    <t>MANDEK LTD</t>
  </si>
  <si>
    <t>MANDEK LTD45514</t>
  </si>
  <si>
    <t>MDS Scaffolding Ltd</t>
  </si>
  <si>
    <t>MDS Scaffolding Ltd45608</t>
  </si>
  <si>
    <t>Midland Diving Equipment Ltd</t>
  </si>
  <si>
    <t>Midland Diving Equipment Ltd45292</t>
  </si>
  <si>
    <t>Minster Stylish Living Ltd</t>
  </si>
  <si>
    <t>Minster Stylish Living Ltd45515</t>
  </si>
  <si>
    <t>MORRISON &amp; MURRAY (ENGINEERING) LIMITED</t>
  </si>
  <si>
    <t>Structural Steel Manufacturer</t>
  </si>
  <si>
    <t>MORRISON &amp; MURRAY (ENGINEERING) LIMITED45592</t>
  </si>
  <si>
    <t>Oakmasters Group Ltd and Oakmasters Ltd and Oak Products International Ltd Oak Manufacturing Ltd and- all trading as Oakmasters; and Timberplan Contracts Ltd and Timberplan Products Ltd.</t>
  </si>
  <si>
    <t>Oakmasters Group Ltd and Oakmasters Ltd and Oak Pr45519</t>
  </si>
  <si>
    <t>OFF THE WALL CREATIVE LIMITED</t>
  </si>
  <si>
    <t>OFF THE WALL CREATIVE LIMITED45304</t>
  </si>
  <si>
    <t>Plantire Limited</t>
  </si>
  <si>
    <t>Plantire Limited45314</t>
  </si>
  <si>
    <t>Rainham Construction Limited</t>
  </si>
  <si>
    <t>Rainham Construction Limited45525</t>
  </si>
  <si>
    <t>Red Cab Taxis Ltd</t>
  </si>
  <si>
    <t>Red Cab Taxis Ltd45544</t>
  </si>
  <si>
    <t>Ribnort Ltd</t>
  </si>
  <si>
    <t>Ribnort Ltd45412</t>
  </si>
  <si>
    <t>RIVERSIDE WORKS INDUSTRIAL SERVICES LIMITED</t>
  </si>
  <si>
    <t>Air Receiver/Compressor Wholesalers</t>
  </si>
  <si>
    <t>RIVERSIDE WORKS INDUSTRIAL SERVICES LIMITED45384</t>
  </si>
  <si>
    <t>RW TRAVEL AND EVENTS LIMITED</t>
  </si>
  <si>
    <t>RW TRAVEL AND EVENTS LIMITED45382</t>
  </si>
  <si>
    <t>S C DEVELOPMENTS (IRELAND) LIMITED</t>
  </si>
  <si>
    <t>S C DEVELOPMENTS (IRELAND) LIMITED45444</t>
  </si>
  <si>
    <t>S K Electronics Ltd</t>
  </si>
  <si>
    <t>S K Electronics Ltd45360</t>
  </si>
  <si>
    <t>Samos e-Commerce Limited</t>
  </si>
  <si>
    <t>Samos e-Commerce Limited45327</t>
  </si>
  <si>
    <t>Scott McCabe Associates Ltd</t>
  </si>
  <si>
    <t>Loft Converter</t>
  </si>
  <si>
    <t>Scott McCabe Associates Ltd45364</t>
  </si>
  <si>
    <t>Spinning Wheel Classic Cars</t>
  </si>
  <si>
    <t>Spinning Wheel Classic Cars45547</t>
  </si>
  <si>
    <t>TGNI Ltd T/as Top Gear NI, Top Gear Alloys Ltd, TGNI Limited T/as Ronan Valley Car</t>
  </si>
  <si>
    <t>TGNI Ltd T/as Top Gear NI, Top Gear Alloys Ltd, TG45502</t>
  </si>
  <si>
    <t>The Southampton Police Club Trust Fund Limited</t>
  </si>
  <si>
    <t>Benevolent Fund Management</t>
  </si>
  <si>
    <t>The Southampton Police Club Trust Fund Limited45375</t>
  </si>
  <si>
    <t>W J Mathews (Exeter) Ltd</t>
  </si>
  <si>
    <t>Electrical Components Supplier</t>
  </si>
  <si>
    <t>W J Mathews (Exeter) Ltd45517</t>
  </si>
  <si>
    <t>WALTON MOORE LIMITED</t>
  </si>
  <si>
    <t>Surface Coating Consultancy</t>
  </si>
  <si>
    <t>WALTON MOORE LIMITED45376</t>
  </si>
  <si>
    <t>Wildwood Construction (Surrey) Ltd</t>
  </si>
  <si>
    <t>Wildwood Construction (Surrey) Ltd45421</t>
  </si>
  <si>
    <t>Wm.Addison (Newport) Ltd T/as Addison Wines</t>
  </si>
  <si>
    <t>Wm.Addison (Newport) Ltd T/as Addison Wines45383</t>
  </si>
  <si>
    <t>Z. GITTOES CONCRETING LIMITED</t>
  </si>
  <si>
    <t>Z. GITTOES CONCRETING LIMITED45612</t>
  </si>
  <si>
    <t>Ray Sanders Ltd</t>
  </si>
  <si>
    <t>Ray Sanders Ltd45383</t>
  </si>
  <si>
    <t>Certini Holdings 2 Ltd and Certini Bicycle Company Ltd</t>
  </si>
  <si>
    <t>Certini Holdings 2 Ltd and Certini Bicycle Company45426</t>
  </si>
  <si>
    <t>Clifton Collections Limited &amp; Sutherland M Power Holdings Ltd &amp; Inhall Ltd</t>
  </si>
  <si>
    <t>Clifton Collections Limited &amp; Sutherland M Power H45488</t>
  </si>
  <si>
    <t>Devon Wildlife Trust, Devon Wildlife Enterprises Ltd &amp; Devon Wildlife Services Ltd</t>
  </si>
  <si>
    <t>Devon Wildlife Trust, Devon Wildlife Enterprises L45384</t>
  </si>
  <si>
    <t>FAHEY'S CONCRETE LIMITED</t>
  </si>
  <si>
    <t>FAHEY'S CONCRETE LIMITED45322</t>
  </si>
  <si>
    <t>JERSEYTEX LTD.</t>
  </si>
  <si>
    <t>Dyer</t>
  </si>
  <si>
    <t>JERSEYTEX LTD.45385</t>
  </si>
  <si>
    <t>M.I.S. Architectural Aluminium Limited</t>
  </si>
  <si>
    <t>M.I.S. Architectural Aluminium Limited45657</t>
  </si>
  <si>
    <t>Redlynch Leisure Installations Ltd</t>
  </si>
  <si>
    <t>RH Cancellation TEST</t>
  </si>
  <si>
    <t>RH Cancellation TEST45645</t>
  </si>
  <si>
    <t>AEM Group Ltd</t>
  </si>
  <si>
    <t>AEM Group Ltd45428</t>
  </si>
  <si>
    <t>ALEXANDER DUCKHAM &amp; CO LIMITED</t>
  </si>
  <si>
    <t>Essential Oil Wholesaler</t>
  </si>
  <si>
    <t>ALEXANDER DUCKHAM &amp; CO LIMITED45374</t>
  </si>
  <si>
    <t>AMBEROSE LIMITED</t>
  </si>
  <si>
    <t>Footwear and Shoe Wholesalers ex sportswear</t>
  </si>
  <si>
    <t>AMBEROSE LIMITED45527</t>
  </si>
  <si>
    <t>ANTONS UK LIMITED</t>
  </si>
  <si>
    <t>Paint/Varnish (Oil/Cellulose Based) Wholesalers</t>
  </si>
  <si>
    <t>ANTONS UK LIMITED45359</t>
  </si>
  <si>
    <t>Approved Building Control Services Ltd</t>
  </si>
  <si>
    <t>Approved Building Control Services Ltd45573</t>
  </si>
  <si>
    <t>BUCK AND BIRCH LTD</t>
  </si>
  <si>
    <t>BUCK AND BIRCH LTD45358</t>
  </si>
  <si>
    <t>FLEETTECH LTD</t>
  </si>
  <si>
    <t>FLEETTECH LTD45460</t>
  </si>
  <si>
    <t>HEDGEHOG WORKS LIMITED</t>
  </si>
  <si>
    <t>Computer Software Wholesalers</t>
  </si>
  <si>
    <t>HEDGEHOG WORKS LIMITED45393</t>
  </si>
  <si>
    <t>MEAKER FENCING LIMITED</t>
  </si>
  <si>
    <t>MEAKER FENCING LIMITED45580</t>
  </si>
  <si>
    <t>MVV Contractors Ltd</t>
  </si>
  <si>
    <t>MVV Contractors Ltd45611</t>
  </si>
  <si>
    <t>The Old Kent Barn Ltd</t>
  </si>
  <si>
    <t>The Old Kent Barn Ltd45565</t>
  </si>
  <si>
    <t>J.O.M. CONSTRUCTION LIMITED</t>
  </si>
  <si>
    <t>J.O.M. CONSTRUCTION LIMITED45337</t>
  </si>
  <si>
    <t>Send Parish Council</t>
  </si>
  <si>
    <t>Set Square Investments Ltd T/as Sliding Systems</t>
  </si>
  <si>
    <t>Set Square Investments Ltd T/as Sliding Systems45575</t>
  </si>
  <si>
    <t>Warwick House (Jersey) Limited T/A Derek Warwick Honda</t>
  </si>
  <si>
    <t>Warwick House (Jersey) Limited T/A Derek Warwick H45382</t>
  </si>
  <si>
    <t>APA (UK) Limited</t>
  </si>
  <si>
    <t>APA (UK) Limited45378</t>
  </si>
  <si>
    <t>Blue Flames Sporting Club Ltd T/a Blue Flames Sporting Club</t>
  </si>
  <si>
    <t>Blue Flames Sporting Club Ltd T/a Blue Flames Spor45566</t>
  </si>
  <si>
    <t>CABLE HARNESSES (UK) LIMITED</t>
  </si>
  <si>
    <t>Electric Cable Manufacturers</t>
  </si>
  <si>
    <t>CABLE HARNESSES (UK) LIMITED45634</t>
  </si>
  <si>
    <t>E Richards &amp; Co Ltd</t>
  </si>
  <si>
    <t>E Richards &amp; Co Ltd45633</t>
  </si>
  <si>
    <t>ENVIRONMENT FIRST LIMITED</t>
  </si>
  <si>
    <t>ENVIRONMENT FIRST LIMITED45368</t>
  </si>
  <si>
    <t>GRIPPER DIFFERENTIALS LTD &amp; ASG PRECISION LTD</t>
  </si>
  <si>
    <t>GRIPPER DIFFERENTIALS LTD &amp; ASG PRECISION LTD45540</t>
  </si>
  <si>
    <t>Homefit Group Ltd</t>
  </si>
  <si>
    <t>Homefit Group Ltd45475</t>
  </si>
  <si>
    <t>Kearns Development Limited45517</t>
  </si>
  <si>
    <t>RCCN Ltd</t>
  </si>
  <si>
    <t>RCCN Ltd45558</t>
  </si>
  <si>
    <t>Shines Group Limited, Shines Environmental Company Ltd and Shines Retail Ltd</t>
  </si>
  <si>
    <t>Shines Group Limited, Shines Environmental Company45519</t>
  </si>
  <si>
    <t>Speck ABC UK Limited</t>
  </si>
  <si>
    <t>Pump &amp; Pumping Equipment Servicing</t>
  </si>
  <si>
    <t>Speck ABC UK Limited45618</t>
  </si>
  <si>
    <t>Swinson Transport Limited and Swinson Holdings Limited</t>
  </si>
  <si>
    <t>Swinson Transport Limited and Swinson Holdings Lim45301</t>
  </si>
  <si>
    <t>Therefore Limited</t>
  </si>
  <si>
    <t>Therefore Limited45565</t>
  </si>
  <si>
    <t>YSOMA LOGISTICS LTD</t>
  </si>
  <si>
    <t>YSOMA LOGISTICS LTD45611</t>
  </si>
  <si>
    <t>Berwicks of Horsham Limited</t>
  </si>
  <si>
    <t>Berwicks of Horsham Limited45501</t>
  </si>
  <si>
    <t>Raccord MEP Ltd</t>
  </si>
  <si>
    <t>Raccord MEP Ltd45536</t>
  </si>
  <si>
    <t>Eurafe Limited Directors Pension Scheme</t>
  </si>
  <si>
    <t>Eurafe Limited Directors Pension Scheme45597</t>
  </si>
  <si>
    <t>Flex Connectors Holdings Ltd</t>
  </si>
  <si>
    <t>Flex Connectors Holdings Ltd45352</t>
  </si>
  <si>
    <t>Kinetic-ID Ltd</t>
  </si>
  <si>
    <t>Kinetic-ID Ltd45445</t>
  </si>
  <si>
    <t>Lelo Group Ltd</t>
  </si>
  <si>
    <t>Lelo Group Ltd45645</t>
  </si>
  <si>
    <t>Merseyside Metals Services Ltd</t>
  </si>
  <si>
    <t>Merseyside Metals Services Ltd45535</t>
  </si>
  <si>
    <t>MIESZKO FOOD CITY LIMITED</t>
  </si>
  <si>
    <t>MIESZKO FOOD CITY LIMITED45482</t>
  </si>
  <si>
    <t>Optura Ltd</t>
  </si>
  <si>
    <t>Optura Ltd45574</t>
  </si>
  <si>
    <t>VQ Communications Ltd</t>
  </si>
  <si>
    <t>VQ Communications Ltd45364</t>
  </si>
  <si>
    <t>Woven Inc Limited &amp; Alter Inc Limited</t>
  </si>
  <si>
    <t>Woven Inc Limited &amp; Alter Inc Limited45320</t>
  </si>
  <si>
    <t>Deepblue Accountants Ltd</t>
  </si>
  <si>
    <t>Deepblue Accountants Ltd45588</t>
  </si>
  <si>
    <t>J G Hale Construction Ltd, J G Hale Group Ltd, Seven Oaks Modular Ltd</t>
  </si>
  <si>
    <t>J G Hale Construction Ltd, J G Hale Group Ltd, Sev45451</t>
  </si>
  <si>
    <t>Lyn Michel Ltd</t>
  </si>
  <si>
    <t>Lyn Michel Ltd45444</t>
  </si>
  <si>
    <t>Regin Products Ltd</t>
  </si>
  <si>
    <t>Regin Products Ltd45383</t>
  </si>
  <si>
    <t>A690 Specialist Cars Ltd., A691 Specialist Cars Ltd., A690 Prep Centre Ltd. .</t>
  </si>
  <si>
    <t>A690 Specialist Cars Ltd., A691 Specialist Cars Lt45596</t>
  </si>
  <si>
    <t>ATHOL GARAGE (1945) LTD</t>
  </si>
  <si>
    <t>ATHOL GARAGE (1945) LTD45597</t>
  </si>
  <si>
    <t>Forefusion Technology Group Ltd, Foresolutions Ltd and Event Communications Ltd</t>
  </si>
  <si>
    <t>Forefusion Technology Group Ltd, Foresolutions Ltd45460</t>
  </si>
  <si>
    <t>Freak Limited &amp; All Subsidiaries</t>
  </si>
  <si>
    <t>Freak Limited &amp; All Subsidiaries45626</t>
  </si>
  <si>
    <t>THE TEMPLE MUSIC FOUNDATION</t>
  </si>
  <si>
    <t>THE TEMPLE MUSIC FOUNDATION45295</t>
  </si>
  <si>
    <t>Warehouse &amp; Industrial Developments Ltd t/a Mccanns</t>
  </si>
  <si>
    <t>Warehouse &amp; Industrial Developments Ltd t/a Mccann45365</t>
  </si>
  <si>
    <t>Aegir Engineering &amp; Consultancy Services Ltd</t>
  </si>
  <si>
    <t>Aegir Engineering &amp; Consultancy Services Ltd45594</t>
  </si>
  <si>
    <t>Blackwood Service Station Ltd trading as Jacksons Recovery</t>
  </si>
  <si>
    <t>Blackwood Service Station Ltd trading as Jacksons 45412</t>
  </si>
  <si>
    <t>Boston Dyers Ltd, Trustees of Boston Dyers Ltd Retirement Scheme and Mr and Mrs J Chandarana</t>
  </si>
  <si>
    <t>Boston Dyers Ltd, Trustees of Boston Dyers Ltd Ret45382</t>
  </si>
  <si>
    <t>Downshire Arms Hotel Ltd</t>
  </si>
  <si>
    <t>Hotel - Licensed</t>
  </si>
  <si>
    <t>Downshire Arms Hotel Ltd45497</t>
  </si>
  <si>
    <t>J Orchard Construction Ltd</t>
  </si>
  <si>
    <t>J Orchard Construction Ltd45574</t>
  </si>
  <si>
    <t>Machinery Engineering Ltd</t>
  </si>
  <si>
    <t>Machinery Engineering Ltd45415</t>
  </si>
  <si>
    <t>Phoenix AV Installations Limited</t>
  </si>
  <si>
    <t>Phoenix AV Installations Limited45292</t>
  </si>
  <si>
    <t>RGM Joiners Ltd</t>
  </si>
  <si>
    <t>Joinery</t>
  </si>
  <si>
    <t>RGM Joiners Ltd45354</t>
  </si>
  <si>
    <t>Silsoe Odours Ltd</t>
  </si>
  <si>
    <t>Silsoe Odours Ltd45566</t>
  </si>
  <si>
    <t>ST DAVIDS HOLDINGS LIMITED</t>
  </si>
  <si>
    <t>ST DAVIDS HOLDINGS LIMITED45505</t>
  </si>
  <si>
    <t>Station Garage Services Ltd</t>
  </si>
  <si>
    <t>Station Garage Services Ltd45645</t>
  </si>
  <si>
    <t>CUBED TAX SUPPORT LIMITED</t>
  </si>
  <si>
    <t>CUBED TAX SUPPORT LIMITED45511</t>
  </si>
  <si>
    <t>Axiscades UK Ltd</t>
  </si>
  <si>
    <t>Axiscades UK Ltd45603</t>
  </si>
  <si>
    <t>Elle Media Group Ltd</t>
  </si>
  <si>
    <t>Printers - Electrotypers</t>
  </si>
  <si>
    <t>Elle Media Group Ltd45647</t>
  </si>
  <si>
    <t>Green Towers Hinckley Club for Young People Limited</t>
  </si>
  <si>
    <t>Green Towers Hinckley Club for Young People Limite45549</t>
  </si>
  <si>
    <t>Henley-On-Thames Town Council</t>
  </si>
  <si>
    <t>Henley-On-Thames Town Council45566</t>
  </si>
  <si>
    <t>The RFL Benevolent Fund</t>
  </si>
  <si>
    <t>The RFL Benevolent Fund45505</t>
  </si>
  <si>
    <t>Keith Price Garages Limited</t>
  </si>
  <si>
    <t>Keith Price Garages Limited45598</t>
  </si>
  <si>
    <t>Last Word Apparel t/a Selfie Clothing</t>
  </si>
  <si>
    <t>Last Word Apparel t/a Selfie Clothing45538</t>
  </si>
  <si>
    <t>COUTTS TRANSPORT LIMITED</t>
  </si>
  <si>
    <t>COUTTS TRANSPORT LIMITED45627</t>
  </si>
  <si>
    <t>DREST LIMITED</t>
  </si>
  <si>
    <t>DREST LIMITED45374</t>
  </si>
  <si>
    <t>SUTTON SERVICES LIMITED</t>
  </si>
  <si>
    <t>SUTTON SERVICES LIMITED45338</t>
  </si>
  <si>
    <t>Ward Goodman Limited, Ward Goodman Audit Services Limited, Ward Goodman Accountancy Services Limited, Ward Goodman Financial Services Limited, Blanchard Bailey Financial Services Ltd, H K Financial Advice Service Ltd, Ward Goodman Audit Holdings Ltd and Ward Goodman Holdings Ltd</t>
  </si>
  <si>
    <t>Ward Goodman Limited, Ward Goodman Audit Services 45299</t>
  </si>
  <si>
    <t>Water of Leith 2000 Ltd</t>
  </si>
  <si>
    <t>Water of Leith 2000 Ltd45648</t>
  </si>
  <si>
    <t>AIR COOL ENGINEERING (N.I.) LTD</t>
  </si>
  <si>
    <t>AIR COOL ENGINEERING (N.I.) LTD45307</t>
  </si>
  <si>
    <t>European Engineering &amp; Consultancy Ltd</t>
  </si>
  <si>
    <t>European Engineering &amp; Consultancy Ltd45611</t>
  </si>
  <si>
    <t>GJD Manufacturing Limited</t>
  </si>
  <si>
    <t>GJD Manufacturing Limited45473</t>
  </si>
  <si>
    <t>Nothing But Flooring &amp; Building Limited</t>
  </si>
  <si>
    <t>Nothing But Flooring &amp; Building Limited45523</t>
  </si>
  <si>
    <t>Teach Group Limited</t>
  </si>
  <si>
    <t>Teach Group Limited45409</t>
  </si>
  <si>
    <t>D W J HARKIN LIMITED &amp; HARKIN GROUP LIMITED</t>
  </si>
  <si>
    <t>D W J HARKIN LIMITED &amp; HARKIN GROUP LIMITED45601</t>
  </si>
  <si>
    <t>DIVERSE MARINE LIMITED</t>
  </si>
  <si>
    <t>Boat Building</t>
  </si>
  <si>
    <t>DIVERSE MARINE LIMITED45328</t>
  </si>
  <si>
    <t>Flamefast Holdings and Subsidiary Companies</t>
  </si>
  <si>
    <t>Flamefast Holdings and Subsidiary Companies45632</t>
  </si>
  <si>
    <t>G T Jones Contracting Limited</t>
  </si>
  <si>
    <t>Site Clearance</t>
  </si>
  <si>
    <t>G T Jones Contracting Limited45382</t>
  </si>
  <si>
    <t>JWF Group Holdings Ltd trading as JWF Process Solutions Ltd and Stream Measurements Ltd</t>
  </si>
  <si>
    <t>JWF Group Holdings Ltd trading as JWF Process Solu45556</t>
  </si>
  <si>
    <t>Lynx Forecourt Limited</t>
  </si>
  <si>
    <t>Lynx Forecourt Limited45434</t>
  </si>
  <si>
    <t>Marches Architectural Hardware Limited and Thomas Belmont Limited, Marches Architectural Hardware Limited trading as Period Property Store.</t>
  </si>
  <si>
    <t>Marches Architectural Hardware Limited and Thomas 45472</t>
  </si>
  <si>
    <t>McFour Limited</t>
  </si>
  <si>
    <t>McFour Limited45354</t>
  </si>
  <si>
    <t>Palm Automotive Ltd trading as Vanstyle</t>
  </si>
  <si>
    <t>Palm Automotive Ltd trading as Vanstyle45420</t>
  </si>
  <si>
    <t>Scale Space LLP</t>
  </si>
  <si>
    <t>Scale Space LLP45320</t>
  </si>
  <si>
    <t>Skyline PM Limited</t>
  </si>
  <si>
    <t>Skyline PM Limited45383</t>
  </si>
  <si>
    <t>Tamar Trading Co Limited</t>
  </si>
  <si>
    <t>Tamar Trading Co Limited45596</t>
  </si>
  <si>
    <t>Bognor Regis Town Council</t>
  </si>
  <si>
    <t>Caring Cooks of Jersey Limited</t>
  </si>
  <si>
    <t>Caring Cooks of Jersey Limited45627</t>
  </si>
  <si>
    <t>Corbishley Roofing &amp; Cladding Ltd</t>
  </si>
  <si>
    <t>Corbishley Roofing &amp; Cladding Ltd45463</t>
  </si>
  <si>
    <t>Newtownabbey Self Storage Ltd</t>
  </si>
  <si>
    <t>Newtownabbey Self Storage Ltd45478</t>
  </si>
  <si>
    <t>Wallace McDowall Ltd</t>
  </si>
  <si>
    <t>Wallace McDowall Ltd45626</t>
  </si>
  <si>
    <t>Wellington Insulation Co Ltd</t>
  </si>
  <si>
    <t>Asbestos Removal</t>
  </si>
  <si>
    <t>Wellington Insulation Co Ltd45657</t>
  </si>
  <si>
    <t>M D Diagnostics Limited</t>
  </si>
  <si>
    <t>M D Diagnostics Limited45489</t>
  </si>
  <si>
    <t>Hg Foundation</t>
  </si>
  <si>
    <t>Hg Foundation45438</t>
  </si>
  <si>
    <t>Lewis &amp; Tucker Surveyors Ltd, Lewis &amp; Tucker Management Ltd, Lewis &amp; Tucker Valuations Ltd</t>
  </si>
  <si>
    <t>Lewis &amp; Tucker Surveyors Ltd, Lewis &amp; Tucker Manag45608</t>
  </si>
  <si>
    <t>Total Sense Media Limited t/as Media Sound Ltd &amp; Splash FM &amp; Conqueror Broadcasting Ltd &amp; Sovereign Radio Ltd</t>
  </si>
  <si>
    <t>Total Sense Media Limited t/as Media Sound Ltd &amp; S45500</t>
  </si>
  <si>
    <t>Blenheim Park Developments Ltd trading as Blenheim Park Estates</t>
  </si>
  <si>
    <t>Blenheim Park Developments Ltd trading as Blenheim45657</t>
  </si>
  <si>
    <t>John Ayrey Die-Casts Ltd</t>
  </si>
  <si>
    <t>John Ayrey Die-Casts Ltd45318</t>
  </si>
  <si>
    <t>The Feathers Hotel Ltd</t>
  </si>
  <si>
    <t>The Feathers Hotel Ltd45518</t>
  </si>
  <si>
    <t>The Great British Ground Screw Company Ltd</t>
  </si>
  <si>
    <t>The Great British Ground Screw Company Ltd45605</t>
  </si>
  <si>
    <t>Algo Business Centre Ltd</t>
  </si>
  <si>
    <t>Algo Business Centre Ltd45473</t>
  </si>
  <si>
    <t>East Durham Partnership Ltd</t>
  </si>
  <si>
    <t>East Durham Partnership Ltd45566</t>
  </si>
  <si>
    <t>TFTTB Sterts Arts and Environmental Centre and STERTS Theatre CIC</t>
  </si>
  <si>
    <t>The Committee &amp; Members for the time being of Waltham Forest B P M H A</t>
  </si>
  <si>
    <t>The Committee &amp; Members for the time being of Walt45310</t>
  </si>
  <si>
    <t>Trustees for the time being of Cantraybridge, Cantraybridge Trading Ltd</t>
  </si>
  <si>
    <t>Trustees for the time being of Cantraybridge, Cant45402</t>
  </si>
  <si>
    <t>A &amp; M Transport &amp; Recycling Ltd</t>
  </si>
  <si>
    <t>A &amp; M Transport &amp; Recycling Ltd45443</t>
  </si>
  <si>
    <t>Ducron Construction Ltd</t>
  </si>
  <si>
    <t>Ducron Construction Ltd45608</t>
  </si>
  <si>
    <t>East Bilney Garage Ltd</t>
  </si>
  <si>
    <t>East Bilney Garage Ltd45597</t>
  </si>
  <si>
    <t>Parnall Property Services Ltd</t>
  </si>
  <si>
    <t>Parnall Property Services Ltd45621</t>
  </si>
  <si>
    <t>PSV Wipers Ltd</t>
  </si>
  <si>
    <t>PSV Wipers Ltd45505</t>
  </si>
  <si>
    <t>R O'Leary Civil Engineering Limited</t>
  </si>
  <si>
    <t>R O'Leary Civil Engineering Limited45505</t>
  </si>
  <si>
    <t>Maca Scaffolding Limited</t>
  </si>
  <si>
    <t>Maca Scaffolding Limited45352</t>
  </si>
  <si>
    <t>Scott Inns Ltd</t>
  </si>
  <si>
    <t>Scott Inns Ltd45379</t>
  </si>
  <si>
    <t>A L M Products Ltd</t>
  </si>
  <si>
    <t>A L M Products Ltd45433</t>
  </si>
  <si>
    <t>Advantage Accounting Limited45385</t>
  </si>
  <si>
    <t>Beaconsfield Town Council</t>
  </si>
  <si>
    <t>Interiors With Art Ltd &amp; IWA Solutions Ltd</t>
  </si>
  <si>
    <t>Interiors With Art Ltd &amp; IWA Solutions Ltd45472</t>
  </si>
  <si>
    <t>Officers, Committee &amp; members of Salts Juniors AFC, Salts Bowling Club, &amp; Salts Tennis Club t/as Salts Sports Association</t>
  </si>
  <si>
    <t>Officers, Committee &amp; members of Salts Juniors AFC45408</t>
  </si>
  <si>
    <t>Vehicle Weighing Solutions Limited</t>
  </si>
  <si>
    <t>Vehicle Weighing Solutions Limited45354</t>
  </si>
  <si>
    <t>Axiom Retail Interiors Limited</t>
  </si>
  <si>
    <t>Axiom Retail Interiors Limited45578</t>
  </si>
  <si>
    <t>Rosebank Group Ltd &amp; Rosebank Landscaping Ltd</t>
  </si>
  <si>
    <t>Rosebank Group Ltd &amp; Rosebank Landscaping Ltd45372</t>
  </si>
  <si>
    <t>SECURITY &amp; ELECTRICAL SERVICES (YEOVIL) LIMITED</t>
  </si>
  <si>
    <t>SECURITY &amp; ELECTRICAL SERVICES (YEOVIL) LIMITED45395</t>
  </si>
  <si>
    <t>CFTTB of First Lisburn Blue Supporters Club</t>
  </si>
  <si>
    <t>CFTTB of First Lisburn Blue Supporters Club45319</t>
  </si>
  <si>
    <t>Circadian Lighting Limited</t>
  </si>
  <si>
    <t>Lighting Goods Wholesalers</t>
  </si>
  <si>
    <t>Circadian Lighting Limited45566</t>
  </si>
  <si>
    <t>Conquest Brickwork Limited</t>
  </si>
  <si>
    <t>Conquest Brickwork Limited45493</t>
  </si>
  <si>
    <t>Dancers Development Fund</t>
  </si>
  <si>
    <t>Dancers Development Fund45550</t>
  </si>
  <si>
    <t>Express Studios Limited</t>
  </si>
  <si>
    <t>Express Studios Limited45626</t>
  </si>
  <si>
    <t>MALTED AI LTD</t>
  </si>
  <si>
    <t>MALTED AI LTD45567</t>
  </si>
  <si>
    <t>MJN Engineering Property Services Ltd</t>
  </si>
  <si>
    <t>MJN Engineering Property Services Ltd45554</t>
  </si>
  <si>
    <t>Mod-Con Designs Limited</t>
  </si>
  <si>
    <t>Mod-Con Designs Limited45323</t>
  </si>
  <si>
    <t>Olive &amp; Orange Ltd</t>
  </si>
  <si>
    <t>Olive &amp; Orange Ltd45510</t>
  </si>
  <si>
    <t>Quality Painting Services Ltd</t>
  </si>
  <si>
    <t>Painting and Decorating - Domestic</t>
  </si>
  <si>
    <t>Quality Painting Services Ltd45638</t>
  </si>
  <si>
    <t>The Old Lyonian Athletic Club Limited</t>
  </si>
  <si>
    <t>The Old Lyonian Athletic Club Limited45551</t>
  </si>
  <si>
    <t>The-Bunch Limited</t>
  </si>
  <si>
    <t>The-Bunch Limited45531</t>
  </si>
  <si>
    <t>J &amp; J Negus Limited and associated companies</t>
  </si>
  <si>
    <t>Office Equipment Supplier (including Electrical)</t>
  </si>
  <si>
    <t>J &amp; J Negus Limited and associated companies45626</t>
  </si>
  <si>
    <t>STAR AUTOS LIMITED</t>
  </si>
  <si>
    <t>STAR AUTOS LIMITED45474</t>
  </si>
  <si>
    <t>Tesys Europe Limited</t>
  </si>
  <si>
    <t>Tesys Europe Limited45467</t>
  </si>
  <si>
    <t>Marchwood Parish Council and/or Lloyd Recreation Ground (Charity Number 284618)</t>
  </si>
  <si>
    <t>Clare's Place CIO</t>
  </si>
  <si>
    <t>Clare's Place CIO45354</t>
  </si>
  <si>
    <t>EAST HALL MANAGEMENT COMPANY LIMITED</t>
  </si>
  <si>
    <t>EAST HALL MANAGEMENT COMPANY LIMITED45473</t>
  </si>
  <si>
    <t>MFTTB of Frenchay Cricket and Sports Club</t>
  </si>
  <si>
    <t>MFTTB of Frenchay Cricket and Sports Club45402</t>
  </si>
  <si>
    <t>SIRE VENTURES 2 LIMITED</t>
  </si>
  <si>
    <t>SIRE VENTURES 2 LIMITED45460</t>
  </si>
  <si>
    <t>SIRE VENTURES 3 LIMITED</t>
  </si>
  <si>
    <t>SIRE VENTURES 3 LIMITED45460</t>
  </si>
  <si>
    <t>SIRE VENTURES 4 LIMITED</t>
  </si>
  <si>
    <t>SIRE VENTURES 4 LIMITED45460</t>
  </si>
  <si>
    <t>Viking Maritime Group Ltd, Viking Crew Ltd, The Maritime Skills Academy Ltd &amp; Maritime Skills Academy (Solent) Ltd</t>
  </si>
  <si>
    <t>Viking Maritime Group Ltd, Viking Crew Ltd, The Ma45528</t>
  </si>
  <si>
    <t>YELLOW SUBMARINE AI LTD</t>
  </si>
  <si>
    <t>YELLOW SUBMARINE AI LTD45505</t>
  </si>
  <si>
    <t>Hazelwood Holdings Limited</t>
  </si>
  <si>
    <t>Hazelwood Holdings Limited45427</t>
  </si>
  <si>
    <t>MOONSTER PRODUCTS LTD</t>
  </si>
  <si>
    <t>Leather Goods Retailing - Excluding Clothes</t>
  </si>
  <si>
    <t>MOONSTER PRODUCTS LTD45468</t>
  </si>
  <si>
    <t>Sweet Peas Holdings Ltd</t>
  </si>
  <si>
    <t>Sweet Peas Holdings Ltd45584</t>
  </si>
  <si>
    <t>Agree2Act Ltd</t>
  </si>
  <si>
    <t>Agree2Act Ltd45575</t>
  </si>
  <si>
    <t>Andrew and Agnieszka Jenkins T/A Grosvenor Homes, Grosvenor Home (Hale) Ltd and Hale Underground Ltd</t>
  </si>
  <si>
    <t>Andrew and Agnieszka Jenkins T/A Grosvenor Homes, 45596</t>
  </si>
  <si>
    <t>Pars Foods Ltd</t>
  </si>
  <si>
    <t>Pars Foods Ltd45474</t>
  </si>
  <si>
    <t>Unisan Limited45647</t>
  </si>
  <si>
    <t>TP EUROPEAN SOLUTIONS LIMITED</t>
  </si>
  <si>
    <t>TP EUROPEAN SOLUTIONS LIMITED45502</t>
  </si>
  <si>
    <t>Trustees of the Horton Chapel Arts &amp; Heritage Society</t>
  </si>
  <si>
    <t>Trustees of the Horton Chapel Arts &amp; Heritage Soci45298</t>
  </si>
  <si>
    <t>VSS Group Limited t/as Top Fleet</t>
  </si>
  <si>
    <t>VSS Group Limited t/as Top Fleet45503</t>
  </si>
  <si>
    <t>BMS FIDUCIARY SERVICES LIMITED</t>
  </si>
  <si>
    <t>BMS FIDUCIARY SERVICES LIMITED45334</t>
  </si>
  <si>
    <t>Cumbrian Stone Ltd</t>
  </si>
  <si>
    <t>Cumbrian Stone Ltd45540</t>
  </si>
  <si>
    <t>Levi Gumble Trading as The Forge Park Homes</t>
  </si>
  <si>
    <t>Levi Gumble Trading as The Forge Park Homes45528</t>
  </si>
  <si>
    <t>Maison des Landes Trust</t>
  </si>
  <si>
    <t>Maison des Landes Trust45612</t>
  </si>
  <si>
    <t>Queens Close Residents Ltd</t>
  </si>
  <si>
    <t>Queens Close Residents Ltd45502</t>
  </si>
  <si>
    <t>Evolving Communities CIC</t>
  </si>
  <si>
    <t>Evolving Communities CIC45509</t>
  </si>
  <si>
    <t>CASTLE LLOYDS FEEDS LIMITED</t>
  </si>
  <si>
    <t>CASTLE LLOYDS FEEDS LIMITED45293</t>
  </si>
  <si>
    <t>FDS Ltd</t>
  </si>
  <si>
    <t>FDS Ltd45439</t>
  </si>
  <si>
    <t>MPE Interiors Ltd</t>
  </si>
  <si>
    <t>MPE Interiors Ltd45535</t>
  </si>
  <si>
    <t>Results UK Ltd</t>
  </si>
  <si>
    <t>Results UK Ltd45426</t>
  </si>
  <si>
    <t>IDEAL SALES SOLUTIONS LTD</t>
  </si>
  <si>
    <t>Credit Broking</t>
  </si>
  <si>
    <t>IDEAL SALES SOLUTIONS LTD45636</t>
  </si>
  <si>
    <t>Maptek Limited</t>
  </si>
  <si>
    <t>Maptek Limited45419</t>
  </si>
  <si>
    <t>AML HAULAGE LIMITED</t>
  </si>
  <si>
    <t>AML HAULAGE LIMITED45474</t>
  </si>
  <si>
    <t>Banbury Town Council</t>
  </si>
  <si>
    <t>COUNTY FLAT ROOFING (UK) LIMITED</t>
  </si>
  <si>
    <t>COUNTY FLAT ROOFING (UK) LIMITED45612</t>
  </si>
  <si>
    <t>Lantern Services (Holdings) Ltd &amp; Lantern Recovery Specialists PLC &amp; Worldwide Recovery Systems Ltd &amp; Lantern Recovery LLP &amp; Stacey House Ltd and Subsidiary companies</t>
  </si>
  <si>
    <t>Lantern Services (Holdings) Ltd &amp; Lantern Recovery45413</t>
  </si>
  <si>
    <t>Orange &amp; Gray Ltd</t>
  </si>
  <si>
    <t>Orange &amp; Gray Ltd45433</t>
  </si>
  <si>
    <t>4D Modelshop Ltd.</t>
  </si>
  <si>
    <t>4D Modelshop Ltd.45569</t>
  </si>
  <si>
    <t>Cloud Central Convergence Ltd</t>
  </si>
  <si>
    <t>Cloud Central Convergence Ltd45631</t>
  </si>
  <si>
    <t>J.Van Delft, Mrs D Pushparajah</t>
  </si>
  <si>
    <t>J.Van Delft, Mrs D Pushparajah45449</t>
  </si>
  <si>
    <t>Minchinbury Ltd, Ward &amp; Co (Building Conservation) Ltd &amp; Cantilever Bar Systems Ltd</t>
  </si>
  <si>
    <t>Minchinbury Ltd, Ward &amp; Co (Building Conservation)45383</t>
  </si>
  <si>
    <t>B Thompson &amp; Sons (Transport) Ltd</t>
  </si>
  <si>
    <t>B Thompson &amp; Sons (Transport) Ltd45412</t>
  </si>
  <si>
    <t>Carcom Bodyworks Ltd</t>
  </si>
  <si>
    <t>Carcom Bodyworks Ltd45536</t>
  </si>
  <si>
    <t>Greenheath International Limited</t>
  </si>
  <si>
    <t>Greenheath International Limited45614</t>
  </si>
  <si>
    <t>Choice Textile Ltd</t>
  </si>
  <si>
    <t>Choice Textile Ltd45440</t>
  </si>
  <si>
    <t>Colter Steels Ltd and Colter Steels Holdings Ltd</t>
  </si>
  <si>
    <t>Colter Steels Ltd and Colter Steels Holdings Ltd45384</t>
  </si>
  <si>
    <t>Kwik-Klik Hoardings Limited</t>
  </si>
  <si>
    <t>Kwik-Klik Hoardings Limited45413</t>
  </si>
  <si>
    <t>A V Wilding (Chester) Ltd</t>
  </si>
  <si>
    <t>A V Wilding (Chester) Ltd45531</t>
  </si>
  <si>
    <t>Committee For The Time Being of T Quinn Charity</t>
  </si>
  <si>
    <t>Committee For The Time Being of T Quinn Charity45569</t>
  </si>
  <si>
    <t>Grosvenor (Aberdeen) Limited t/as Signature and Signature 2</t>
  </si>
  <si>
    <t>Grosvenor (Aberdeen) Limited t/as Signature and Si45536</t>
  </si>
  <si>
    <t>Orchard Court (Corbridge) Management Limited</t>
  </si>
  <si>
    <t>Orchard Court (Corbridge) Management Limited45292</t>
  </si>
  <si>
    <t>The London Design Festival Ltd, International Design Events Associated (Holdings) Ltd And London Design Enterprises Ltd</t>
  </si>
  <si>
    <t>The London Design Festival Ltd, International Desi45504</t>
  </si>
  <si>
    <t>AQUANZO LTD</t>
  </si>
  <si>
    <t>AQUANZO LTD45310</t>
  </si>
  <si>
    <t>Jasa Holdings Limited</t>
  </si>
  <si>
    <t>Jasa Holdings Limited45295</t>
  </si>
  <si>
    <t>Joel Leeson Limited</t>
  </si>
  <si>
    <t>Joel Leeson Limited45304</t>
  </si>
  <si>
    <t>Sackville Court Management Ltd</t>
  </si>
  <si>
    <t>Sackville Court Management Ltd45640</t>
  </si>
  <si>
    <t>Stanford Coachworks &amp; Mobility Services Ltd &amp; Stanford Coachworks (SX) Ltd</t>
  </si>
  <si>
    <t>Stanford Coachworks &amp; Mobility Services Ltd &amp; Stan45319</t>
  </si>
  <si>
    <t>Verity Interiors Ltd</t>
  </si>
  <si>
    <t>Verity Interiors Ltd45436</t>
  </si>
  <si>
    <t>PROVENANCE IB LTD</t>
  </si>
  <si>
    <t>PROVENANCE IB LTD45411</t>
  </si>
  <si>
    <t>Virtus Leisure Management Ltd</t>
  </si>
  <si>
    <t>Virtus Leisure Management Ltd45505</t>
  </si>
  <si>
    <t>A to Z Stone Repairs Ltd</t>
  </si>
  <si>
    <t>Stone Cleaners &amp; Restorers</t>
  </si>
  <si>
    <t>A to Z Stone Repairs Ltd45547</t>
  </si>
  <si>
    <t>Amana Trust. FTTL Ltd</t>
  </si>
  <si>
    <t>Amana Trust. FTTL Ltd45550</t>
  </si>
  <si>
    <t>Connexis Ltd</t>
  </si>
  <si>
    <t>Connexis Ltd45426</t>
  </si>
  <si>
    <t>Helliwells Funeral Service Limited</t>
  </si>
  <si>
    <t>Helliwells Funeral Service Limited45531</t>
  </si>
  <si>
    <t>Hughes &amp; Hilton Piling Ltd</t>
  </si>
  <si>
    <t>Pile Driving &amp; Piling Contractors</t>
  </si>
  <si>
    <t>Hughes &amp; Hilton Piling Ltd45584</t>
  </si>
  <si>
    <t>Ian A Kernohan (NI) Ltd</t>
  </si>
  <si>
    <t>Ian A Kernohan (NI) Ltd45443</t>
  </si>
  <si>
    <t>Nurturing by Nature Ltd</t>
  </si>
  <si>
    <t>OMEGA AUCTIONS LTD</t>
  </si>
  <si>
    <t>OMEGA AUCTIONS LTD45510</t>
  </si>
  <si>
    <t>Pinntec Limited</t>
  </si>
  <si>
    <t>Pinntec Limited45316</t>
  </si>
  <si>
    <t>Pipdom Holdings Ltd</t>
  </si>
  <si>
    <t>Pipdom Holdings Ltd45490</t>
  </si>
  <si>
    <t>Rugged Networks Ltd</t>
  </si>
  <si>
    <t>Electronic Systems Manufacturers</t>
  </si>
  <si>
    <t>Rugged Networks Ltd45597</t>
  </si>
  <si>
    <t>S &amp; S MOTORS (ST.HELENS) LIMITED</t>
  </si>
  <si>
    <t>S &amp; S MOTORS (ST.HELENS) LIMITED45549</t>
  </si>
  <si>
    <t>SWIFT LIFT SERVICES LIMITED</t>
  </si>
  <si>
    <t>Lift Installation</t>
  </si>
  <si>
    <t>SWIFT LIFT SERVICES LIMITED45639</t>
  </si>
  <si>
    <t>The UK Hide Company Limited</t>
  </si>
  <si>
    <t>Clothing Accessories Wholesalers (Leather)</t>
  </si>
  <si>
    <t>The UK Hide Company Limited45342</t>
  </si>
  <si>
    <t>Weber Industries Ltd</t>
  </si>
  <si>
    <t>Weber Industries Ltd45380</t>
  </si>
  <si>
    <t>Webster Construction Northwest Limited</t>
  </si>
  <si>
    <t>Webster Construction Northwest Limited45536</t>
  </si>
  <si>
    <t>Central Plant Northern Limited</t>
  </si>
  <si>
    <t>Electrical Brown Goods Warehouse</t>
  </si>
  <si>
    <t>Central Plant Northern Limited45434</t>
  </si>
  <si>
    <t>East Grinstead Town Council</t>
  </si>
  <si>
    <t>Luscombe Plant Hire Ltd</t>
  </si>
  <si>
    <t>Luscombe Plant Hire Ltd45397</t>
  </si>
  <si>
    <t>ONE AVENUE MANAGED OFFICES LIMITED</t>
  </si>
  <si>
    <t>ONE AVENUE MANAGED OFFICES LIMITED45331</t>
  </si>
  <si>
    <t>The Cardinal Park (Southampton) Management Co Ltd</t>
  </si>
  <si>
    <t>The Cardinal Park (Southampton) Management Co Ltd45433</t>
  </si>
  <si>
    <t>Tyre Recovery Association</t>
  </si>
  <si>
    <t>Tyre Recovery Association45657</t>
  </si>
  <si>
    <t>Dr Robert Sykes, Dr Ritesh Dua, &amp; Dr Richard Baxter</t>
  </si>
  <si>
    <t>Dr Robert Sykes, Dr Ritesh Dua, &amp; Dr Richard Baxte45617</t>
  </si>
  <si>
    <t>The Double A Trading Co Ltd</t>
  </si>
  <si>
    <t>The Double A Trading Co Ltd45392</t>
  </si>
  <si>
    <t>Oakeve Ltd</t>
  </si>
  <si>
    <t>Oakeve Ltd45490</t>
  </si>
  <si>
    <t>CHERRY TREE PET CREMATORIUM LIMITED</t>
  </si>
  <si>
    <t>CHERRY TREE PET CREMATORIUM LIMITED45611</t>
  </si>
  <si>
    <t>HARLESTONE SUPPLIES LIMITED</t>
  </si>
  <si>
    <t>HARLESTONE SUPPLIES LIMITED45571</t>
  </si>
  <si>
    <t>S AND L FLAT ROOFING LTD</t>
  </si>
  <si>
    <t>Roofers - Flat</t>
  </si>
  <si>
    <t>S AND L FLAT ROOFING LTD45474</t>
  </si>
  <si>
    <t>Shipping Consultants Limited</t>
  </si>
  <si>
    <t>Shipping Consultants Limited45539</t>
  </si>
  <si>
    <t>C T Holmes &amp; Co Ltd</t>
  </si>
  <si>
    <t>Fish Processors Warehouse</t>
  </si>
  <si>
    <t>C T Holmes &amp; Co Ltd45561</t>
  </si>
  <si>
    <t>Gregor Fisken Limited and Thornlea (ForFar) Limited trading as Fiskens</t>
  </si>
  <si>
    <t>Gregor Fisken Limited and Thornlea (ForFar) Limite45500</t>
  </si>
  <si>
    <t>Blueprint Interiors Ltd</t>
  </si>
  <si>
    <t>Blueprint Interiors Ltd45526</t>
  </si>
  <si>
    <t>C A MAUGER LTD</t>
  </si>
  <si>
    <t>C A MAUGER LTD45383</t>
  </si>
  <si>
    <t>Glancy Fawcett Ltd</t>
  </si>
  <si>
    <t>GREENHAUL LTD</t>
  </si>
  <si>
    <t>GREENHAUL LTD45396</t>
  </si>
  <si>
    <t>Jersey Demolition Contractors Ltd</t>
  </si>
  <si>
    <t>Jersey Demolition Contractors Ltd45495</t>
  </si>
  <si>
    <t>JPR ENVIRONMENTAL LTD</t>
  </si>
  <si>
    <t>JPR ENVIRONMENTAL LTD45371</t>
  </si>
  <si>
    <t>P H &amp; S Barrett Ltd</t>
  </si>
  <si>
    <t>P H &amp; S Barrett Ltd45412</t>
  </si>
  <si>
    <t>PREMIER DEVELOPMENT &amp; CONSTRUCTION LIMITED</t>
  </si>
  <si>
    <t>PREMIER DEVELOPMENT &amp; CONSTRUCTION LIMITED45471</t>
  </si>
  <si>
    <t>PROPERTY MANAGERS ASSOCIATION SCOTLAND LIMITED</t>
  </si>
  <si>
    <t>PROPERTY MANAGERS ASSOCIATION SCOTLAND LIMITED45544</t>
  </si>
  <si>
    <t>Stratton ATV Ltd</t>
  </si>
  <si>
    <t>Quad Bike/Mini Moto Sales/Repair</t>
  </si>
  <si>
    <t>Stratton ATV Ltd45448</t>
  </si>
  <si>
    <t>BUCKLER SPENCER LIMITED</t>
  </si>
  <si>
    <t>BUCKLER SPENCER LIMITED45469</t>
  </si>
  <si>
    <t>Caterleisure Limited</t>
  </si>
  <si>
    <t>Caterleisure Limited45597</t>
  </si>
  <si>
    <t>Kemp Hall Bindery Ltd</t>
  </si>
  <si>
    <t>Kemp Hall Bindery Ltd45497</t>
  </si>
  <si>
    <t>Mackenzie Companions Ltd</t>
  </si>
  <si>
    <t>Mackenzie Companions Ltd45574</t>
  </si>
  <si>
    <t>OTTERPOOL PARK LLP</t>
  </si>
  <si>
    <t>OTTERPOOL PARK LLP45505</t>
  </si>
  <si>
    <t>PEARL TOGETHER LIMITED</t>
  </si>
  <si>
    <t>PEARL TOGETHER LIMITED45352</t>
  </si>
  <si>
    <t>PENDLE ENTERPRISE AND REGENERATION (BRIERFIELD MILL) LIMITED</t>
  </si>
  <si>
    <t>PENDLE ENTERPRISE AND REGENERATION (BRIERFIELD MIL45352</t>
  </si>
  <si>
    <t>The officers, committee and members for the time being of Oxton Cricket &amp; Sports Club</t>
  </si>
  <si>
    <t>The officers, committee and members for the time b45644</t>
  </si>
  <si>
    <t>Windmill Sporting Limited</t>
  </si>
  <si>
    <t>Windmill Sporting Limited45435</t>
  </si>
  <si>
    <t>Creo Health Ltd</t>
  </si>
  <si>
    <t>Creo Health Ltd45480</t>
  </si>
  <si>
    <t>Impressprint Ltd &amp; Dorset Digital Print Ltd &amp; Top Coat Print Ltd</t>
  </si>
  <si>
    <t>Impressprint Ltd &amp; Dorset Digital Print Ltd &amp; Top 45499</t>
  </si>
  <si>
    <t>Kingren Groundworks Ltd</t>
  </si>
  <si>
    <t>Kingren Groundworks Ltd45396</t>
  </si>
  <si>
    <t>Launch Tech UK Limited</t>
  </si>
  <si>
    <t>Launch Tech UK Limited45537</t>
  </si>
  <si>
    <t>Lee Eyles Brickwork Limited</t>
  </si>
  <si>
    <t>Lee Eyles Brickwork Limited45526</t>
  </si>
  <si>
    <t>K &amp; M Walker Ltd</t>
  </si>
  <si>
    <t>K &amp; M Walker Ltd45384</t>
  </si>
  <si>
    <t>ADDISON ENGINEERING COMPANY (BLACKPOOL) LIMITED</t>
  </si>
  <si>
    <t>ADDISON ENGINEERING COMPANY (BLACKPOOL) LIMITED45373</t>
  </si>
  <si>
    <t>Armstrong Composites Limited</t>
  </si>
  <si>
    <t>Armstrong Composites Limited45466</t>
  </si>
  <si>
    <t>Colliers Truck Builders Ltd</t>
  </si>
  <si>
    <t>Colliers Truck Builders Ltd45394</t>
  </si>
  <si>
    <t>Ernest Bennett (Sheffield) Ltd</t>
  </si>
  <si>
    <t>Ernest Bennett (Sheffield) Ltd45573</t>
  </si>
  <si>
    <t>G &amp; O REFRIGERATION LTD45402</t>
  </si>
  <si>
    <t>GENALOG LIMITED</t>
  </si>
  <si>
    <t>GENALOG LIMITED45382</t>
  </si>
  <si>
    <t>Graylaw Heysham Ltd</t>
  </si>
  <si>
    <t>Graylaw Heysham Ltd45473</t>
  </si>
  <si>
    <t>Harmony Profiles Ltd</t>
  </si>
  <si>
    <t>Harmony Profiles Ltd45305</t>
  </si>
  <si>
    <t>Helmrig Holdings Ltd</t>
  </si>
  <si>
    <t>Helmrig Holdings Ltd45382</t>
  </si>
  <si>
    <t>Hilditch &amp; Key (Holdings) Limited</t>
  </si>
  <si>
    <t>Shirt Retailing</t>
  </si>
  <si>
    <t>Hilditch &amp; Key (Holdings) Limited45323</t>
  </si>
  <si>
    <t>Howarth Homes PLC, Harvey Road (Rickmansworth) Ltd, Howarth Homes (Scots Hill) Ltd, Howarth Homes (Cressex Road) Ltd, Howarth Homes (STB) Ltd, Howarth Homes (Farnham Close) Ltd, Howarth Contractors Ltd, West Drayton Ltd, Howarth Homes (West London) Ltd, Lettings@Ltd</t>
  </si>
  <si>
    <t>Howarth Homes PLC, Harvey Road (Rickmansworth) Ltd45505</t>
  </si>
  <si>
    <t>Inglemere Metals (Blackpool) Ltd</t>
  </si>
  <si>
    <t>Inglemere Metals (Blackpool) Ltd45383</t>
  </si>
  <si>
    <t>Melvin Construction (Cornwall) Ltd</t>
  </si>
  <si>
    <t>Melvin Construction (Cornwall) Ltd45392</t>
  </si>
  <si>
    <t>Mera Real Estate Limited</t>
  </si>
  <si>
    <t>Mera Real Estate Limited45461</t>
  </si>
  <si>
    <t>Merxin Ltd</t>
  </si>
  <si>
    <t>Merxin Ltd45456</t>
  </si>
  <si>
    <t>MULLEN CIVIL ENGINEERING LTD</t>
  </si>
  <si>
    <t>MULLEN CIVIL ENGINEERING LTD45399</t>
  </si>
  <si>
    <t>Nether Edge Management Company Limited</t>
  </si>
  <si>
    <t>Nether Edge Management Company Limited45292</t>
  </si>
  <si>
    <t>North Wales Wildlife Trust and Enfys Ecology Ltd and NWWT Trading Ltd</t>
  </si>
  <si>
    <t>QUARCH TECHNOLOGY LIMITED</t>
  </si>
  <si>
    <t>QUARCH TECHNOLOGY LIMITED45479</t>
  </si>
  <si>
    <t>RTA LAW LLP</t>
  </si>
  <si>
    <t>RTA LAW LLP45597</t>
  </si>
  <si>
    <t>SHROPSHIRE GREEN ENERGY CENTRE LIMITED</t>
  </si>
  <si>
    <t>SHROPSHIRE GREEN ENERGY CENTRE LIMITED45432</t>
  </si>
  <si>
    <t>SOFTVIEW CONSERVATORIES WINDOWS &amp; DOORS LIMITED</t>
  </si>
  <si>
    <t>Conservatory Installation</t>
  </si>
  <si>
    <t>SOFTVIEW CONSERVATORIES WINDOWS &amp; DOORS LIMITED45353</t>
  </si>
  <si>
    <t>Solmedia Ltd</t>
  </si>
  <si>
    <t>Solmedia Ltd45566</t>
  </si>
  <si>
    <t>WEHTECH (UK) Ltd and L B C Technologies Ltd and L B C Properties Ltd</t>
  </si>
  <si>
    <t>WEHTECH (UK) Ltd and L B C Technologies Ltd and L 45413</t>
  </si>
  <si>
    <t>Criterion Packaging Limited</t>
  </si>
  <si>
    <t>Criterion Packaging Limited45333</t>
  </si>
  <si>
    <t>INTERNATIONAL METALS AND CABLE RECYCLING LIMITED</t>
  </si>
  <si>
    <t>INTERNATIONAL METALS AND CABLE RECYCLING LIMITED45609</t>
  </si>
  <si>
    <t>Horshader Community Development</t>
  </si>
  <si>
    <t>Horshader Community Development45357</t>
  </si>
  <si>
    <t>Hallam Materials Handling Ltd</t>
  </si>
  <si>
    <t>Motor Vehicle Manufacturers</t>
  </si>
  <si>
    <t>Hallam Materials Handling Ltd45633</t>
  </si>
  <si>
    <t>Anderson Hotel Ltd t/a The Royal George Hotel</t>
  </si>
  <si>
    <t>Anderson Hotel Ltd t/a The Royal George Hotel45338</t>
  </si>
  <si>
    <t>Elondale Limited</t>
  </si>
  <si>
    <t>Elondale Limited45598</t>
  </si>
  <si>
    <t>TOON MATERIALS LIMITED</t>
  </si>
  <si>
    <t>TOON MATERIALS LIMITED45530</t>
  </si>
  <si>
    <t>Total Piling Ltd</t>
  </si>
  <si>
    <t>Total Piling Ltd45400</t>
  </si>
  <si>
    <t>Paragon Brands Ltd</t>
  </si>
  <si>
    <t>Paragon Brands Ltd45368</t>
  </si>
  <si>
    <t>Estate Charity of Alice, Duchess Dudley</t>
  </si>
  <si>
    <t>Estate Charity of Alice, Duchess Dudley45627</t>
  </si>
  <si>
    <t>Highland Theological College</t>
  </si>
  <si>
    <t>Highland Theological College45505</t>
  </si>
  <si>
    <t>Total Vehicle Solutions (Nottingham) Limited</t>
  </si>
  <si>
    <t>Total Vehicle Solutions (Nottingham) Limited45574</t>
  </si>
  <si>
    <t>Renovo Furniture Services LLP</t>
  </si>
  <si>
    <t>Renovo Furniture Services LLP45323</t>
  </si>
  <si>
    <t>UK Roller Shutters Limited</t>
  </si>
  <si>
    <t>UK Roller Shutters Limited45389</t>
  </si>
  <si>
    <t>EDENBRIDGE LTD</t>
  </si>
  <si>
    <t>EDENBRIDGE LTD45520</t>
  </si>
  <si>
    <t>Graysons Freight Services Ltd</t>
  </si>
  <si>
    <t>Graysons Freight Services Ltd45620</t>
  </si>
  <si>
    <t>Industrial Clutch Parts Ltd</t>
  </si>
  <si>
    <t>Distribution</t>
  </si>
  <si>
    <t>Industrial Clutch Parts Ltd45400</t>
  </si>
  <si>
    <t>Be Bright Classes Limited T/a Be Bright Pre School</t>
  </si>
  <si>
    <t>Be Bright Classes Limited T/a Be Bright Pre School45535</t>
  </si>
  <si>
    <t>Cheviot Plant Hire Ltd and/or Rural Buildings Supplies N.E. Ltd</t>
  </si>
  <si>
    <t>Cheviot Plant Hire Ltd and/or Rural Buildings Supp45543</t>
  </si>
  <si>
    <t>Countryside Nurseries UK Ltd</t>
  </si>
  <si>
    <t>Countryside Nurseries UK Ltd45490</t>
  </si>
  <si>
    <t>Cuddles Day Nursery Ltd</t>
  </si>
  <si>
    <t>Cuddles Day Nursery Ltd45528</t>
  </si>
  <si>
    <t>Daisy Fays Limited</t>
  </si>
  <si>
    <t>Daisy Fays Limited45574</t>
  </si>
  <si>
    <t>Kaleidoscope Framing Limited</t>
  </si>
  <si>
    <t>Kaleidoscope Framing Limited45511</t>
  </si>
  <si>
    <t>KidzRus Nursery Limited</t>
  </si>
  <si>
    <t>KidzRus Nursery Limited45391</t>
  </si>
  <si>
    <t>Lancaster Property &amp; Maintenance Ltd</t>
  </si>
  <si>
    <t>Lancaster Property &amp; Maintenance Ltd45465</t>
  </si>
  <si>
    <t>Little Elms Daycare Nurseries Property Holding Company Limited</t>
  </si>
  <si>
    <t>Little Elms Daycare Nurseries Property Holding Com45465</t>
  </si>
  <si>
    <t>Little Elms Daycare Nursery Property Holding Company Catford Ltd</t>
  </si>
  <si>
    <t>Little Raccoons Nursery Limited, Little Raccoons Day Nursery (Apsley) Limited, Little Raccoons Day Nursery (Elstree) Limited, Little Raccoons Day Nursery (Finchley) Limited, Little Raccoons Day Nursery (Fitzrovia) Limited, Little Raccoons Day Nursery (Coulsdon) Limited, Little Raccoons Day Nursery (Pinner) Limited, Little Raccoons Day Nursery (Chesham) Limited &amp; Little Raccoons Day Nursery (Weybridge) Limited'</t>
  </si>
  <si>
    <t>Little Raccoons Nursery Limited, Little Raccoons D45597</t>
  </si>
  <si>
    <t>Littlehampton Tyre and Exhaust Centres Ltd</t>
  </si>
  <si>
    <t>Littlehampton Tyre and Exhaust Centres Ltd45338</t>
  </si>
  <si>
    <t>MB BLUESKY TRUSTEE LIMITED &amp; MB Group (UK) Ltd</t>
  </si>
  <si>
    <t>MB BLUESKY TRUSTEE LIMITED &amp; MB Group (UK) Ltd45490</t>
  </si>
  <si>
    <t>McGarry Flooring &amp; Contracts Ltd</t>
  </si>
  <si>
    <t>McGarry Flooring &amp; Contracts Ltd45556</t>
  </si>
  <si>
    <t>Nursery Elite Ltd</t>
  </si>
  <si>
    <t>Nursery Elite Ltd45461</t>
  </si>
  <si>
    <t>Penniesworld Limited</t>
  </si>
  <si>
    <t>Penniesworld Limited45444</t>
  </si>
  <si>
    <t>Portico Day Nurseries Limited</t>
  </si>
  <si>
    <t>Portico Day Nurseries Limited45560</t>
  </si>
  <si>
    <t>REGINALD AMES LIMITED</t>
  </si>
  <si>
    <t>Tea Manufacturer</t>
  </si>
  <si>
    <t>REGINALD AMES LIMITED45540</t>
  </si>
  <si>
    <t>Seeds to Stars Nursery Limited &amp; Wickersley Nursery Limited</t>
  </si>
  <si>
    <t>Seeds to Stars Nursery Limited &amp; Wickersley Nurser45404</t>
  </si>
  <si>
    <t>St Bede's Childcare Ltd</t>
  </si>
  <si>
    <t>St Bede's Childcare Ltd45539</t>
  </si>
  <si>
    <t>CFTTB Forth river Bowling and Tennis Club</t>
  </si>
  <si>
    <t>Coachlane Developments Ltd</t>
  </si>
  <si>
    <t>Coachlane Developments Ltd45310</t>
  </si>
  <si>
    <t>KTM Online Ltd t/as Fonehouse.co.uk and Metrofone.co.uk and Buytech Direct.co.uk</t>
  </si>
  <si>
    <t>KTM Online Ltd t/as Fonehouse.co.uk and Metrofone.45627</t>
  </si>
  <si>
    <t>QUALITY SAFETY &amp; PLAYGROUND INSPECTIONS LIMITED</t>
  </si>
  <si>
    <t>QUALITY SAFETY &amp; PLAYGROUND INSPECTIONS LIMITED45568</t>
  </si>
  <si>
    <t>SOMERSET FARMERS MARKETS LTD</t>
  </si>
  <si>
    <t>SOMERSET FARMERS MARKETS LTD45523</t>
  </si>
  <si>
    <t>Teignmouth Town Council</t>
  </si>
  <si>
    <t>TUMBLE CIRCUS LIMITED</t>
  </si>
  <si>
    <t>Circus Management</t>
  </si>
  <si>
    <t>TUMBLE CIRCUS LIMITED45561</t>
  </si>
  <si>
    <t>Wotton Under Edge Swimming Pool Ltd</t>
  </si>
  <si>
    <t>Wotton Under Edge Swimming Pool Ltd45383</t>
  </si>
  <si>
    <t>DOMESTIC AIR SOLUTIONS LIMITED</t>
  </si>
  <si>
    <t>DOMESTIC AIR SOLUTIONS LIMITED45591</t>
  </si>
  <si>
    <t>FME Ltd</t>
  </si>
  <si>
    <t>FME Ltd45339</t>
  </si>
  <si>
    <t>Nexus Care Group Ltd and Vicarage Care Ltd</t>
  </si>
  <si>
    <t>Nexus Care Group Ltd and Vicarage Care Ltd45520</t>
  </si>
  <si>
    <t>PHILL CLARK (CONTRACT HAULIER) LIMITED</t>
  </si>
  <si>
    <t>PHILL CLARK (CONTRACT HAULIER) LIMITED45292</t>
  </si>
  <si>
    <t>POSEIDON PLASTICS LTD</t>
  </si>
  <si>
    <t>Chemical Industry</t>
  </si>
  <si>
    <t>POSEIDON PLASTICS LTD45352</t>
  </si>
  <si>
    <t>REDWARE LIMITED</t>
  </si>
  <si>
    <t>REDWARE LIMITED45469</t>
  </si>
  <si>
    <t>RELIANT WINDOWS LIMITED</t>
  </si>
  <si>
    <t>RELIANT WINDOWS LIMITED45324</t>
  </si>
  <si>
    <t>SAGITTARIUS LIMITED</t>
  </si>
  <si>
    <t>SAGITTARIUS LIMITED45397</t>
  </si>
  <si>
    <t>Scott Medical Ltd</t>
  </si>
  <si>
    <t>Scott Medical Ltd45493</t>
  </si>
  <si>
    <t>Simon Harrison Limited T/a Jewellery 4, Simon Harrison Ltd T/a All We Are</t>
  </si>
  <si>
    <t>Simon Harrison Limited T/a Jewellery 4, Simon Harr45474</t>
  </si>
  <si>
    <t>THE SOCIETY OF FOOD HYGIENE &amp; TECHNOLOGY LTD</t>
  </si>
  <si>
    <t>THE SOCIETY OF FOOD HYGIENE &amp; TECHNOLOGY LTD45577</t>
  </si>
  <si>
    <t>BMG Labtech Limited</t>
  </si>
  <si>
    <t>BMG Labtech Limited45301</t>
  </si>
  <si>
    <t>RF Boot T/as Burton Wallis, Burton Wallis Ltd, Mountseal III Ltd, Computer Accounting Soln House Ltd</t>
  </si>
  <si>
    <t>RF Boot T/as Burton Wallis, Burton Wallis Ltd, Mou45431</t>
  </si>
  <si>
    <t>Bernard Mansions Management Co Limited</t>
  </si>
  <si>
    <t>Bernard Mansions Management Co Limited45424</t>
  </si>
  <si>
    <t>C.P.C. UK LIMITED</t>
  </si>
  <si>
    <t>C.P.C. UK LIMITED45502</t>
  </si>
  <si>
    <t>WALTER BAILEY (PAR) LIMITED</t>
  </si>
  <si>
    <t>WALTER BAILEY (PAR) LIMITED45586</t>
  </si>
  <si>
    <t>Buffalo Private Label Ltd</t>
  </si>
  <si>
    <t>Hosiery Wholesalers</t>
  </si>
  <si>
    <t>Buffalo Private Label Ltd45355</t>
  </si>
  <si>
    <t>COLEHERNE LIMITED</t>
  </si>
  <si>
    <t>COLEHERNE LIMITED45352</t>
  </si>
  <si>
    <t>NORTHERN COUNTIES CO-OPERATIVE ENTERPRISES LIMITED</t>
  </si>
  <si>
    <t>NORTHERN COUNTIES CO-OPERATIVE ENTERPRISES LIMITED45559</t>
  </si>
  <si>
    <t>ELITE HOUSEWARES (UK) LIMITED</t>
  </si>
  <si>
    <t>ELITE HOUSEWARES (UK) LIMITED45332</t>
  </si>
  <si>
    <t>JSF 4x4 Limited</t>
  </si>
  <si>
    <t>JSF 4x4 Limited45498</t>
  </si>
  <si>
    <t>Perranzabuloe Parish Council</t>
  </si>
  <si>
    <t>Warren Butterworth (Catering Butchers) Limited</t>
  </si>
  <si>
    <t>Warren Butterworth (Catering Butchers) Limited45338</t>
  </si>
  <si>
    <t>Explorers Nurseries Limited</t>
  </si>
  <si>
    <t>Explorers Nurseries Limited45345</t>
  </si>
  <si>
    <t>Tavistock Town Council</t>
  </si>
  <si>
    <t>J Wareing &amp; Son (Wrea Green) Ltd</t>
  </si>
  <si>
    <t>J Wareing &amp; Son (Wrea Green) Ltd45399</t>
  </si>
  <si>
    <t>THE C &amp; L GROUP OF COMPANIES LTD</t>
  </si>
  <si>
    <t>THE C &amp; L GROUP OF COMPANIES LTD45364</t>
  </si>
  <si>
    <t>BLUE COMPASS LTD45311</t>
  </si>
  <si>
    <t>Elite Landscapes Limited</t>
  </si>
  <si>
    <t>Elite Landscapes Limited45329</t>
  </si>
  <si>
    <t>YAN FARM HEALTH LIMITED</t>
  </si>
  <si>
    <t>YAN FARM HEALTH LIMITED45324</t>
  </si>
  <si>
    <t>A TO Z TRANSPORT (SERVICES) LIMITED &amp; INDRIVE LTD</t>
  </si>
  <si>
    <t>A TO Z TRANSPORT (SERVICES) LIMITED &amp; INDRIVE LTD45563</t>
  </si>
  <si>
    <t>CITY CONSTRUCTION (LONGCROFT) LIMITED</t>
  </si>
  <si>
    <t>CITY CONSTRUCTION (LONGCROFT) LIMITED45352</t>
  </si>
  <si>
    <t>Civil &amp; Environmental Project Services Ltd</t>
  </si>
  <si>
    <t>Civil &amp; Environmental Project Services Ltd45326</t>
  </si>
  <si>
    <t>Peak 2000 Ltd, Top Brassware Ltd, Peak Bathrooms Ltd, Ultimate Kitchens and Bedroom Company Ltd</t>
  </si>
  <si>
    <t>Peak 2000 Ltd, Top Brassware Ltd, Peak Bathrooms L45467</t>
  </si>
  <si>
    <t>Swanage Holiday Properties Ltd</t>
  </si>
  <si>
    <t>Swanage Holiday Properties Ltd45522</t>
  </si>
  <si>
    <t>Colville Park Golf &amp; Country Club</t>
  </si>
  <si>
    <t>Colville Park Golf &amp; Country Club45602</t>
  </si>
  <si>
    <t>J. P. Aero-Com Engineering Co. Ltd &amp;/Or J. P Trust</t>
  </si>
  <si>
    <t>J. P. Aero-Com Engineering Co. Ltd &amp;/Or J. P Trust45578</t>
  </si>
  <si>
    <t>Woodstock Timber Co (UK) Ltd</t>
  </si>
  <si>
    <t>Woodstock Timber Co (UK) Ltd45597</t>
  </si>
  <si>
    <t>Adam Hall Limited</t>
  </si>
  <si>
    <t>Audio/Video/TV Wholesalers</t>
  </si>
  <si>
    <t>Adam Hall Limited45322</t>
  </si>
  <si>
    <t>AR Haddy &amp; Son Holdings Ltd</t>
  </si>
  <si>
    <t>AR Haddy &amp; Son Holdings Ltd45543</t>
  </si>
  <si>
    <t>Austin Construction Resources Limited</t>
  </si>
  <si>
    <t>Austin Construction Resources Limited45544</t>
  </si>
  <si>
    <t>BLAIZE HOLDINGS LTD</t>
  </si>
  <si>
    <t>Packing Case Wholesalers</t>
  </si>
  <si>
    <t>BLAIZE HOLDINGS LTD45552</t>
  </si>
  <si>
    <t>CREATE CM LIMITED</t>
  </si>
  <si>
    <t>CREATE CM LIMITED45437</t>
  </si>
  <si>
    <t>CSW Automotive Ltd</t>
  </si>
  <si>
    <t>CSW Automotive Ltd45356</t>
  </si>
  <si>
    <t>Edwards of Stafford Ltd</t>
  </si>
  <si>
    <t>Edwards of Stafford Ltd45344</t>
  </si>
  <si>
    <t>EnvoPlan Ltd</t>
  </si>
  <si>
    <t>EnvoPlan Ltd45380</t>
  </si>
  <si>
    <t>Farrowdale House Preparatory School</t>
  </si>
  <si>
    <t>Farrowdale House Preparatory School45296</t>
  </si>
  <si>
    <t>Ionoptika Limited</t>
  </si>
  <si>
    <t>Ionoptika Limited45620</t>
  </si>
  <si>
    <t>ITIL Works Limited</t>
  </si>
  <si>
    <t>ITIL Works Limited45559</t>
  </si>
  <si>
    <t>L.O.G.G. HOLDINGS LIMITED</t>
  </si>
  <si>
    <t>Packaging Machinery Manufacturers</t>
  </si>
  <si>
    <t>L.O.G.G. HOLDINGS LIMITED45437</t>
  </si>
  <si>
    <t>LAMP Lighting UK Limited</t>
  </si>
  <si>
    <t>LAMP Lighting UK Limited45538</t>
  </si>
  <si>
    <t>M44 Car Sales Ltd</t>
  </si>
  <si>
    <t>M44 Car Sales Ltd45312</t>
  </si>
  <si>
    <t>Smart Paint Repairs Ltd t/a Bumpers Bodyshop and Keith Miles</t>
  </si>
  <si>
    <t>Smart Paint Repairs Ltd t/a Bumpers Bodyshop and K45448</t>
  </si>
  <si>
    <t>Surrey Care Association Ltd45329</t>
  </si>
  <si>
    <t>W Livingstone Ltd</t>
  </si>
  <si>
    <t>W Livingstone Ltd45352</t>
  </si>
  <si>
    <t>WILLIAM HUGHES (CIVIL ENGINEERING) LIMITED</t>
  </si>
  <si>
    <t>WILLIAM HUGHES (CIVIL ENGINEERING) LIMITED45338</t>
  </si>
  <si>
    <t>Woodson Cars Ltd</t>
  </si>
  <si>
    <t>Woodson Cars Ltd45312</t>
  </si>
  <si>
    <t>European Christian Mission International</t>
  </si>
  <si>
    <t>European Christian Mission International45413</t>
  </si>
  <si>
    <t>Fairoze Limited t/a Redclyffe House</t>
  </si>
  <si>
    <t>Fairoze Limited t/a Redclyffe House45368</t>
  </si>
  <si>
    <t>Green Lighting Limited</t>
  </si>
  <si>
    <t>Green Lighting Limited45451</t>
  </si>
  <si>
    <t>Kington &amp; Rhayader Building Supplies LTD</t>
  </si>
  <si>
    <t>Kington &amp; Rhayader Building Supplies LTD45365</t>
  </si>
  <si>
    <t>OHE Horticultural Ltd</t>
  </si>
  <si>
    <t>OHE Horticultural Ltd45634</t>
  </si>
  <si>
    <t>Sawbridgeworth Town Council</t>
  </si>
  <si>
    <t>Southborough Town Council</t>
  </si>
  <si>
    <t>The Guide Association Isle of Man</t>
  </si>
  <si>
    <t>The Guide Association Isle of Man45383</t>
  </si>
  <si>
    <t>The Hereford Cider Museum Trust</t>
  </si>
  <si>
    <t>The Hereford Cider Museum Trust45416</t>
  </si>
  <si>
    <t>B R B Site Excavation &amp; Groundworks Ltd</t>
  </si>
  <si>
    <t>B R B Site Excavation &amp; Groundworks Ltd45503</t>
  </si>
  <si>
    <t>Gradely Holdings Limited</t>
  </si>
  <si>
    <t>Gradely Holdings Limited45341</t>
  </si>
  <si>
    <t>VIGDIS LIMITED</t>
  </si>
  <si>
    <t>VIGDIS LIMITED45625</t>
  </si>
  <si>
    <t>Fire Safe Training (IW) Ltd</t>
  </si>
  <si>
    <t>Fire Safe Training (IW) Ltd45439</t>
  </si>
  <si>
    <t>J. &amp; P. LEWIS(METALS) HOLDINGS LIMITED</t>
  </si>
  <si>
    <t>J. &amp; P. LEWIS(METALS) HOLDINGS LIMITED45619</t>
  </si>
  <si>
    <t>105 Mount Pleasant Lane RTM Co Ltd</t>
  </si>
  <si>
    <t>105 Mount Pleasant Lane RTM Co Ltd45374</t>
  </si>
  <si>
    <t>AABC Bagging Limited, AABC Materials Limited, AABC Group Limited, AABC Haulage Limited</t>
  </si>
  <si>
    <t>AABC Bagging Limited, AABC Materials Limited, AABC45603</t>
  </si>
  <si>
    <t>AC Archaeology Ltd</t>
  </si>
  <si>
    <t>AC Archaeology Ltd45413</t>
  </si>
  <si>
    <t>Brooks &amp; Wood Group Ltd &amp; Brooks &amp; Wood Ltd &amp; Brooks &amp; Wood (Building) Ltd</t>
  </si>
  <si>
    <t>Brooks &amp; Wood Group Ltd &amp; Brooks &amp; Wood Ltd &amp; Broo45450</t>
  </si>
  <si>
    <t>Charlton &amp; Jenrick Ltd</t>
  </si>
  <si>
    <t>Charlton &amp; Jenrick Ltd45470</t>
  </si>
  <si>
    <t>Cima Care Consortium Ltd</t>
  </si>
  <si>
    <t>Cima Care Consortium Ltd45365</t>
  </si>
  <si>
    <t>Claire Walton Property Ltd</t>
  </si>
  <si>
    <t>Claire Walton Property Ltd45297</t>
  </si>
  <si>
    <t>CMW Car Sales Ltd</t>
  </si>
  <si>
    <t>CMW Car Sales Ltd45453</t>
  </si>
  <si>
    <t>Cumbria Windoworks Ltd</t>
  </si>
  <si>
    <t>Cumbria Windoworks Ltd45484</t>
  </si>
  <si>
    <t>Fizz Creations Limited and Fizz Creations Limited TAs Yes I Want It</t>
  </si>
  <si>
    <t>Fizz Creations Limited and Fizz Creations Limited 45330</t>
  </si>
  <si>
    <t>Glamox Ltd</t>
  </si>
  <si>
    <t>Glamox Ltd45537</t>
  </si>
  <si>
    <t>H FACTOR DEVELOPMENT CYF</t>
  </si>
  <si>
    <t>H FACTOR DEVELOPMENT CYF45324</t>
  </si>
  <si>
    <t>J &amp; LV LTD</t>
  </si>
  <si>
    <t>J &amp; LV LTD45390</t>
  </si>
  <si>
    <t>Jo Downs Glass Design Ltd and Jo Downs Ltd</t>
  </si>
  <si>
    <t>Jo Downs Glass Design Ltd and Jo Downs Ltd45622</t>
  </si>
  <si>
    <t>Miller Industrial Cladding Limited</t>
  </si>
  <si>
    <t>Miller Industrial Cladding Limited45444</t>
  </si>
  <si>
    <t>Nexford Learning Solutions Limited</t>
  </si>
  <si>
    <t>Nexford Learning Solutions Limited45323</t>
  </si>
  <si>
    <t>PEER BEEZ LTD</t>
  </si>
  <si>
    <t>PEER BEEZ LTD45581</t>
  </si>
  <si>
    <t>Pembroke (Hendon) Man Co Ltd</t>
  </si>
  <si>
    <t>Pembroke (Hendon) Man Co Ltd45316</t>
  </si>
  <si>
    <t>Rudders Boatyard Ltd</t>
  </si>
  <si>
    <t>Rudders Boatyard Ltd45622</t>
  </si>
  <si>
    <t>Sancerre Welding Holdings Limited</t>
  </si>
  <si>
    <t>Welding &amp; Cutting Machinery Manufacturers</t>
  </si>
  <si>
    <t>Sancerre Welding Holdings Limited45630</t>
  </si>
  <si>
    <t>Sandrair International Limited, Chain Supply &amp; Logistics 
Limited, M &amp; O Holdings Limited, M &amp; O Associates Limited and Abingdon Freight Forwarding Agency Limited &amp; Abingdon Holdings Limited</t>
  </si>
  <si>
    <t>Sandrair International Limited, Chain Supply &amp; Log45352</t>
  </si>
  <si>
    <t>SSL Co 1 Ltd</t>
  </si>
  <si>
    <t>SSL Co 1 Ltd45564</t>
  </si>
  <si>
    <t>Stroud &amp; District Homes Foundation Ltd</t>
  </si>
  <si>
    <t>Stroud &amp; District Homes Foundation Ltd45541</t>
  </si>
  <si>
    <t>SWISH MANAGEMENT LIMITED</t>
  </si>
  <si>
    <t>SWISH MANAGEMENT LIMITED45490</t>
  </si>
  <si>
    <t>Talware Pharm Ltd</t>
  </si>
  <si>
    <t>Talware Pharm Ltd45413</t>
  </si>
  <si>
    <t>Terrafirma Pipeline Ltd</t>
  </si>
  <si>
    <t>Terrafirma Pipeline Ltd45443</t>
  </si>
  <si>
    <t>UNIVERSAL COMPOSITE DOORS LTD</t>
  </si>
  <si>
    <t>Door Manufacturers (UPVC)</t>
  </si>
  <si>
    <t>UNIVERSAL COMPOSITE DOORS LTD45629</t>
  </si>
  <si>
    <t>Westbridge Estates Ltd</t>
  </si>
  <si>
    <t>Westbridge Estates Ltd45308</t>
  </si>
  <si>
    <t>Willis Construction Ltd, Willis Construction Small Works Ltd</t>
  </si>
  <si>
    <t>Willis Construction Ltd, Willis Construction Small45626</t>
  </si>
  <si>
    <t>Active Flooring Solutions Ltd</t>
  </si>
  <si>
    <t>Active Flooring Solutions Ltd45425</t>
  </si>
  <si>
    <t>C T C Precision Engineering Ltd</t>
  </si>
  <si>
    <t>C T C Precision Engineering Ltd45350</t>
  </si>
  <si>
    <t>Design Arc UK Ltd, Design Arc Brands Ltd &amp; Lily &amp; Lionel London Ltd</t>
  </si>
  <si>
    <t>Clothing Trade</t>
  </si>
  <si>
    <t>Design Arc UK Ltd, Design Arc Brands Ltd &amp; Lily &amp; 45477</t>
  </si>
  <si>
    <t>THE POWELL FAMILY FOUNDATION</t>
  </si>
  <si>
    <t>THE POWELL FAMILY FOUNDATION45586</t>
  </si>
  <si>
    <t>Didac Schools Limited</t>
  </si>
  <si>
    <t>Didac Schools Limited45505</t>
  </si>
  <si>
    <t>Kinlan Brickwork Ltd</t>
  </si>
  <si>
    <t>Kinlan Brickwork Ltd45424</t>
  </si>
  <si>
    <t>Miles Drainage (20) Ltd</t>
  </si>
  <si>
    <t>Miles Drainage (20) Ltd45334</t>
  </si>
  <si>
    <t>Suri Holdings Ltd and Structural Adhesives Ltd and/or subsidiary Company Luma Laboratory Services</t>
  </si>
  <si>
    <t>Adhesive Manufacturing</t>
  </si>
  <si>
    <t>Suri Holdings Ltd and Structural Adhesives Ltd and45412</t>
  </si>
  <si>
    <t>ABJ Transport Ltd</t>
  </si>
  <si>
    <t>ABJ Transport Ltd45494</t>
  </si>
  <si>
    <t>Calco Construction Ltd</t>
  </si>
  <si>
    <t>Calco Construction Ltd45403</t>
  </si>
  <si>
    <t>CARDINALS IN THE COMMUNITY</t>
  </si>
  <si>
    <t>CARDINALS IN THE COMMUNITY45444</t>
  </si>
  <si>
    <t>Birthsparks Ltd</t>
  </si>
  <si>
    <t>Birthsparks Ltd45303</t>
  </si>
  <si>
    <t>TEMPLE MILL FABIRCATIONS LIMITED</t>
  </si>
  <si>
    <t>TEMPLE MILL FABIRCATIONS LIMITED45618</t>
  </si>
  <si>
    <t>American Gas Safety (UK) Ltd</t>
  </si>
  <si>
    <t>American Gas Safety (UK) Ltd45606</t>
  </si>
  <si>
    <t>Andark Promotions Ltd T/As 'Andark' and 'Andark Diving and Watersports' and Mr A Goddard &amp; Mrs S Goddard - for their respective rights and interests</t>
  </si>
  <si>
    <t>Swimming Club</t>
  </si>
  <si>
    <t>Andark Promotions Ltd T/As 'Andark' and 'Andark Di45505</t>
  </si>
  <si>
    <t>Channel Islands Aero Services Limited</t>
  </si>
  <si>
    <t>Channel Islands Aero Services Limited45535</t>
  </si>
  <si>
    <t>Compact Science Systems Ltd</t>
  </si>
  <si>
    <t>Compact Science Systems Ltd45382</t>
  </si>
  <si>
    <t>Jump Warriors Limited</t>
  </si>
  <si>
    <t>Jump Warriors Limited45492</t>
  </si>
  <si>
    <t>LOT31 Properties Limited</t>
  </si>
  <si>
    <t>LOT31 Properties Limited45405</t>
  </si>
  <si>
    <t>MCCORQUODALE 2005 (UK) LIMITED</t>
  </si>
  <si>
    <t>MCCORQUODALE 2005 (UK) LIMITED45374</t>
  </si>
  <si>
    <t>Millenium Performing Arts Ltd</t>
  </si>
  <si>
    <t>Millenium Performing Arts Ltd45550</t>
  </si>
  <si>
    <t>Molly Browns Hospitality Limited</t>
  </si>
  <si>
    <t>Molly Browns Hospitality Limited45632</t>
  </si>
  <si>
    <t>Paramount Construction Company Limited &amp;/or Paramount Construction (Property Company) Limited &amp;/or Kingform Limited &amp;/or Paramount Construction (Industrial) Limited &amp;/or Certainpledge Limited</t>
  </si>
  <si>
    <t>Paramount Construction Company Limited &amp;/or Paramo45451</t>
  </si>
  <si>
    <t>PENDLE ENTERPRISE AND REGENERATION LIMITED</t>
  </si>
  <si>
    <t>PENDLE ENTERPRISE AND REGENERATION LIMITED45352</t>
  </si>
  <si>
    <t>Relief Orthotics Ltd and Relief Mobility Solutions</t>
  </si>
  <si>
    <t>Relief Orthotics Ltd and Relief Mobility Solutions45494</t>
  </si>
  <si>
    <t>UPN (Safeguard) Ltd</t>
  </si>
  <si>
    <t>UPN (Safeguard) Ltd45383</t>
  </si>
  <si>
    <t>Vectair Environmental Limited</t>
  </si>
  <si>
    <t>Vectair Environmental Limited45473</t>
  </si>
  <si>
    <t>Brownlow Enterprises Ltd t/a Ventry Residential Care</t>
  </si>
  <si>
    <t>Brownlow Enterprises Ltd t/a Ventry Residential Ca45606</t>
  </si>
  <si>
    <t>THE DECK ENTERPRISES LIMITED</t>
  </si>
  <si>
    <t>THE DECK ENTERPRISES LIMITED45631</t>
  </si>
  <si>
    <t>Adelphoi Holdings Limited &amp; Adelphoi Limited</t>
  </si>
  <si>
    <t>Adelphoi Holdings Limited &amp; Adelphoi Limited45520</t>
  </si>
  <si>
    <t>BMR CONTRACTS (NI) LTD</t>
  </si>
  <si>
    <t>BMR CONTRACTS (NI) LTD45483</t>
  </si>
  <si>
    <t>Datadot Technology (UK) Ltd</t>
  </si>
  <si>
    <t>Datadot Technology (UK) Ltd45515</t>
  </si>
  <si>
    <t>Greville House Care Home Ltd</t>
  </si>
  <si>
    <t>HENWOOD TRANSPORT LIMITED</t>
  </si>
  <si>
    <t>HENWOOD TRANSPORT LIMITED45504</t>
  </si>
  <si>
    <t>Homestead Services Ltd</t>
  </si>
  <si>
    <t>Lordsgate Properties Ltd</t>
  </si>
  <si>
    <t>Lordsgate Properties Ltd45504</t>
  </si>
  <si>
    <t>RADIUS MANAGEMENT &amp; LOGISTICS UK LIMITED</t>
  </si>
  <si>
    <t>Non-Destructive Testing Service</t>
  </si>
  <si>
    <t>RADIUS MANAGEMENT &amp; LOGISTICS UK LIMITED45365</t>
  </si>
  <si>
    <t>Hensel Recycling (UK) Ltd</t>
  </si>
  <si>
    <t>Hensel Recycling (UK) Ltd45311</t>
  </si>
  <si>
    <t>Hummingbird Pre School Ltd</t>
  </si>
  <si>
    <t>Hummingbird Pre School Ltd45327</t>
  </si>
  <si>
    <t>Kilby Mews Management Company Ltd</t>
  </si>
  <si>
    <t>Kilby Mews Management Company Ltd45547</t>
  </si>
  <si>
    <t>My Childcare &amp; Me Ltd</t>
  </si>
  <si>
    <t>My Childcare &amp; Me Ltd45410</t>
  </si>
  <si>
    <t>Bike Rehab Ltd</t>
  </si>
  <si>
    <t>Cycle Manufacturing</t>
  </si>
  <si>
    <t>Bike Rehab Ltd45423</t>
  </si>
  <si>
    <t>Daines Kapp Insurance Brokers Limited &amp;/or Complete Insurance Broking Ltd</t>
  </si>
  <si>
    <t>Daines Kapp Insurance Brokers Limited &amp;/or Complet45597</t>
  </si>
  <si>
    <t>DAVID MURRAY TRANSPORT LIMITED</t>
  </si>
  <si>
    <t>DAVID MURRAY TRANSPORT LIMITED45608</t>
  </si>
  <si>
    <t>RICHARDSON TRANSPORT LIMITED</t>
  </si>
  <si>
    <t>RICHARDSON TRANSPORT LIMITED45566</t>
  </si>
  <si>
    <t>Joshua Orphan and Community Care</t>
  </si>
  <si>
    <t>Joshua Orphan and Community Care45517</t>
  </si>
  <si>
    <t>James White Drinks Limited</t>
  </si>
  <si>
    <t>Soft Drinks Manufacturing (ex fizzy)</t>
  </si>
  <si>
    <t>James White Drinks Limited45500</t>
  </si>
  <si>
    <t>Petersfield Town Council including The High Meadow (Charity Registration Number 273289) and The Heath (Charity Registration Number 239054)</t>
  </si>
  <si>
    <t>Applied Laser Engineering</t>
  </si>
  <si>
    <t>Applied Laser Engineering45474</t>
  </si>
  <si>
    <t>C &amp; M Projects Ltd T/A Tenon Engineering Ltd &amp; Hancock &amp; Sell Ltd &amp; HW Wallace &amp; Co Ltd</t>
  </si>
  <si>
    <t>C &amp; M Projects Ltd T/A Tenon Engineering Ltd &amp; Han45536</t>
  </si>
  <si>
    <t>Helix Housing Association Ltd</t>
  </si>
  <si>
    <t>Helix Housing Association Ltd45322</t>
  </si>
  <si>
    <t>Nayler Chemicals Ltd</t>
  </si>
  <si>
    <t>Nayler Chemicals Ltd45641</t>
  </si>
  <si>
    <t>Selsey Town Council</t>
  </si>
  <si>
    <t>Sentinel Laboratories Ltd</t>
  </si>
  <si>
    <t>Sentinel Laboratories Ltd45628</t>
  </si>
  <si>
    <t>Construction Product Information Ltd</t>
  </si>
  <si>
    <t>Construction Product Information Ltd45647</t>
  </si>
  <si>
    <t>Exmouth Town Council</t>
  </si>
  <si>
    <t>Hedley &amp; Co Stockbrokers Ltd</t>
  </si>
  <si>
    <t>Stockbroking</t>
  </si>
  <si>
    <t>Hedley &amp; Co Stockbrokers Ltd45441</t>
  </si>
  <si>
    <t>Mellors &amp; Mellors Ltd</t>
  </si>
  <si>
    <t>Mellors &amp; Mellors Ltd45456</t>
  </si>
  <si>
    <t>Tudor Close Estate Management Ltd</t>
  </si>
  <si>
    <t>Tudor Close Estate Management Ltd45352</t>
  </si>
  <si>
    <t>DAVID HAYTON LIMITED</t>
  </si>
  <si>
    <t>DAVID HAYTON LIMITED45636</t>
  </si>
  <si>
    <t>Frank Industries UK t/a LNDR</t>
  </si>
  <si>
    <t>Frank Industries UK t/a LNDR45641</t>
  </si>
  <si>
    <t>J Harmes Demolition Ltd</t>
  </si>
  <si>
    <t>J Harmes Demolition Ltd45611</t>
  </si>
  <si>
    <t>35 HAMILTON TERRACE LIMITED</t>
  </si>
  <si>
    <t>35 HAMILTON TERRACE LIMITED45403</t>
  </si>
  <si>
    <t>417 Wick Lane RTM Co Ltd</t>
  </si>
  <si>
    <t>417 Wick Lane RTM Co Ltd45293</t>
  </si>
  <si>
    <t>500 Motor Racing Club Of Ireland Ltd</t>
  </si>
  <si>
    <t>Race Course</t>
  </si>
  <si>
    <t>500 Motor Racing Club Of Ireland Ltd45522</t>
  </si>
  <si>
    <t>Adzactli Ltd</t>
  </si>
  <si>
    <t>Adzactli Ltd45374</t>
  </si>
  <si>
    <t>BKK Danny Mac's Tavern Ltd</t>
  </si>
  <si>
    <t>BKK Danny Mac's Tavern Ltd45517</t>
  </si>
  <si>
    <t>BUTLERS WALK (A) (B) (C) (D) (E) (F) RTM COMPANY LIMITED</t>
  </si>
  <si>
    <t>BUTLERS WALK (A) (B) (C) (D) (E) (F) RTM COMPANY L45467</t>
  </si>
  <si>
    <t>C &amp; C Limited45337</t>
  </si>
  <si>
    <t>Chamber of Commerce45297</t>
  </si>
  <si>
    <t>Cityharbour Management Company Limited</t>
  </si>
  <si>
    <t>Cityharbour Management Company Limited45643</t>
  </si>
  <si>
    <t>Cyclescreen Ltd and Wrengate Limited</t>
  </si>
  <si>
    <t>Cyclescreen Ltd and Wrengate Limited45547</t>
  </si>
  <si>
    <t>Discreet Leadership Recruitment Ltd</t>
  </si>
  <si>
    <t>Discreet Leadership Recruitment Ltd45295</t>
  </si>
  <si>
    <t>Dragon Polymers Ltd, Sun Advanced Materials Ltd and Sun Recycling Ltd</t>
  </si>
  <si>
    <t>Dragon Polymers Ltd, Sun Advanced Materials Ltd an45534</t>
  </si>
  <si>
    <t>E.L.I Distribution Ltd</t>
  </si>
  <si>
    <t>E.L.I Distribution Ltd45560</t>
  </si>
  <si>
    <t>Ferney Auto Engineering Limited</t>
  </si>
  <si>
    <t>Ferney Auto Engineering Limited45612</t>
  </si>
  <si>
    <t>Great Dorset Steam Fair Ltd</t>
  </si>
  <si>
    <t>Great Dorset Steam Fair Ltd45505</t>
  </si>
  <si>
    <t>Halesfield 11 Limited</t>
  </si>
  <si>
    <t>Halesfield 11 Limited45312</t>
  </si>
  <si>
    <t>Havisham Developments Limited</t>
  </si>
  <si>
    <t>Havisham Developments Limited45595</t>
  </si>
  <si>
    <t>Havisham Properties Limited</t>
  </si>
  <si>
    <t>Havisham Properties Limited45595</t>
  </si>
  <si>
    <t>Horseshoe Management Co Ltd</t>
  </si>
  <si>
    <t>Horseshoe Management Co Ltd45394</t>
  </si>
  <si>
    <t>Hotchkiss Private Clients Limited</t>
  </si>
  <si>
    <t>Hotchkiss Private Clients Limited45403</t>
  </si>
  <si>
    <t>INSPIRED DEVELOPMENTS HOLDINGS LIMITED and SUBSIDIARY COMPANIES</t>
  </si>
  <si>
    <t>INSPIRED DEVELOPMENTS HOLDINGS LIMITED and SUBSIDI45300</t>
  </si>
  <si>
    <t>Kesmi Consulting Limited45626</t>
  </si>
  <si>
    <t>Kila Siku Capital Limited</t>
  </si>
  <si>
    <t>Kila Siku Capital Limited45520</t>
  </si>
  <si>
    <t>Loudonhill Limited45422</t>
  </si>
  <si>
    <t>Michael Shwartz Construction Limited</t>
  </si>
  <si>
    <t>Michael Shwartz Construction Limited45526</t>
  </si>
  <si>
    <t>Oblix Living Ltd</t>
  </si>
  <si>
    <t>Oblix Living Ltd45422</t>
  </si>
  <si>
    <t>Phoenix Engine Reconditioning Limited</t>
  </si>
  <si>
    <t>Phoenix Engine Reconditioning Limited45512</t>
  </si>
  <si>
    <t>PlanBPropertyManagement Ltd</t>
  </si>
  <si>
    <t>PlanBPropertyManagement Ltd45591</t>
  </si>
  <si>
    <t>PLEXAA LTD</t>
  </si>
  <si>
    <t>PLEXAA LTD45311</t>
  </si>
  <si>
    <t>Pollards Farm Limited</t>
  </si>
  <si>
    <t>Tea Merchant</t>
  </si>
  <si>
    <t>Pollards Farm Limited45464</t>
  </si>
  <si>
    <t>Power Distribution Specialists Ltd</t>
  </si>
  <si>
    <t>Power Distribution Specialists Ltd45395</t>
  </si>
  <si>
    <t>Pybus Group LLP</t>
  </si>
  <si>
    <t>Pybus Group LLP45383</t>
  </si>
  <si>
    <t>Pynes Hill Business Centre Ltd</t>
  </si>
  <si>
    <t>Pynes Hill Business Centre Ltd45398</t>
  </si>
  <si>
    <t>Queens Park Place Residents Management Company Ltd</t>
  </si>
  <si>
    <t>Queens Park Place Residents Management Company Ltd45406</t>
  </si>
  <si>
    <t>R.C.J. Precision Limited</t>
  </si>
  <si>
    <t>R.C.J. Precision Limited45323</t>
  </si>
  <si>
    <t>S&amp;B Garage Ltd</t>
  </si>
  <si>
    <t>S&amp;B Garage Ltd45451</t>
  </si>
  <si>
    <t>S&amp;B Trips &amp; Tours Ltd</t>
  </si>
  <si>
    <t>S&amp;B Trips &amp; Tours Ltd45434</t>
  </si>
  <si>
    <t>Scottish Landrover Owners Club</t>
  </si>
  <si>
    <t>Scottish Landrover Owners Club45374</t>
  </si>
  <si>
    <t>South East Omnibus Ltd</t>
  </si>
  <si>
    <t>Passenger Transport</t>
  </si>
  <si>
    <t>South East Omnibus Ltd45566</t>
  </si>
  <si>
    <t>Sutton Commercials Ltd</t>
  </si>
  <si>
    <t>Motor Repairers (CVs over 7.5 tonnes)</t>
  </si>
  <si>
    <t>Sutton Commercials Ltd45635</t>
  </si>
  <si>
    <t>T &amp; GR Travel Ltd</t>
  </si>
  <si>
    <t>T &amp; GR Travel Ltd45528</t>
  </si>
  <si>
    <t>THE SHENSTONE &amp; DISTRICT CAR CLUB LIMITED</t>
  </si>
  <si>
    <t>THE SHENSTONE &amp; DISTRICT CAR CLUB LIMITED45555</t>
  </si>
  <si>
    <t>Tomrods Trustees Limited</t>
  </si>
  <si>
    <t>Tomrods Trustees Limited45456</t>
  </si>
  <si>
    <t>TRAV N GO LTD</t>
  </si>
  <si>
    <t>TRAV N GO LTD45398</t>
  </si>
  <si>
    <t>Trustees of Wigan Foundation For Technical Education</t>
  </si>
  <si>
    <t>Trustees of Wigan Foundation For Technical Educati45611</t>
  </si>
  <si>
    <t>Victoria Square (Chichester St) Residential Management Ltd</t>
  </si>
  <si>
    <t>Victoria Square (Chichester St) Residential Manage45526</t>
  </si>
  <si>
    <t>Victoria Square (William St South) Residential Management Ltd</t>
  </si>
  <si>
    <t>Victoria Square (William St South) Residential Man45526</t>
  </si>
  <si>
    <t>West Park Limited</t>
  </si>
  <si>
    <t>West Park Limited45292</t>
  </si>
  <si>
    <t>West Park Limited45294</t>
  </si>
  <si>
    <t>Wm Cumming &amp; Son (Ayr) Ltd</t>
  </si>
  <si>
    <t>Wm Cumming &amp; Son (Ayr) Ltd45639</t>
  </si>
  <si>
    <t>Conker Bespoke Holdings Ltd</t>
  </si>
  <si>
    <t>Furniture Manufacture (Wood) including repair but excluding antiques</t>
  </si>
  <si>
    <t>Conker Bespoke Holdings Ltd45497</t>
  </si>
  <si>
    <t>CONTROLLED EXTRACTS LIMITED</t>
  </si>
  <si>
    <t>CONTROLLED EXTRACTS LIMITED45362</t>
  </si>
  <si>
    <t>CONTROLLED RESEARCH LIMITED</t>
  </si>
  <si>
    <t>CONTROLLED RESEARCH LIMITED45362</t>
  </si>
  <si>
    <t>Core Carpentry Ltd</t>
  </si>
  <si>
    <t>Core Carpentry Ltd45466</t>
  </si>
  <si>
    <t>Redshelf Ltd t/a Intouch Systems, WiSpire Ltd and Symmetris Broadband Ltd</t>
  </si>
  <si>
    <t>Redshelf Ltd t/a Intouch Systems, WiSpire Ltd and 45350</t>
  </si>
  <si>
    <t>Flex Managed Services Ltd T/as Flex IT</t>
  </si>
  <si>
    <t>Flex Managed Services Ltd T/as Flex IT45413</t>
  </si>
  <si>
    <t>G E Welding Limited T/as G E Welding Supplies</t>
  </si>
  <si>
    <t>G E Welding Limited T/as G E Welding Supplies45352</t>
  </si>
  <si>
    <t>HARBOURSIDE MARINA LIMITED</t>
  </si>
  <si>
    <t>HARBOURSIDE MARINA LIMITED45352</t>
  </si>
  <si>
    <t>N Clark Planing Ltd</t>
  </si>
  <si>
    <t>N Clark Planing Ltd45327</t>
  </si>
  <si>
    <t>PJT Pumping Services Limited</t>
  </si>
  <si>
    <t>PJT Pumping Services Limited45418</t>
  </si>
  <si>
    <t>Prestige Car Specialists (Scotland) Ltd</t>
  </si>
  <si>
    <t>Prestige Car Specialists (Scotland) Ltd45365</t>
  </si>
  <si>
    <t>RST Engineering Ltd</t>
  </si>
  <si>
    <t>RST Engineering Ltd45607</t>
  </si>
  <si>
    <t>Alfred Franks &amp; Bartlett Holdings Ltd and Subsidiary Companies.</t>
  </si>
  <si>
    <t>Alfred Franks &amp; Bartlett Holdings Ltd and Subsidia45627</t>
  </si>
  <si>
    <t>BRANDON SERVICES LTD</t>
  </si>
  <si>
    <t>BRANDON SERVICES LTD45455</t>
  </si>
  <si>
    <t>Brazilla Ltd</t>
  </si>
  <si>
    <t>Brazilla Ltd45591</t>
  </si>
  <si>
    <t>Capital Construction Products Ltd</t>
  </si>
  <si>
    <t>Capital Construction Products Ltd45627</t>
  </si>
  <si>
    <t>Chapter Hospitality Limited</t>
  </si>
  <si>
    <t>Chapter Hospitality Limited45445</t>
  </si>
  <si>
    <t>Commercial Cooling Equipment Ltd, Intercool Engineering Ltd</t>
  </si>
  <si>
    <t>Commercial Cooling Equipment Ltd, Intercool Engine45322</t>
  </si>
  <si>
    <t>Fresh Car Group Ltd</t>
  </si>
  <si>
    <t>Fresh Car Group Ltd45472</t>
  </si>
  <si>
    <t>Glennis Robinson t/a Manor farm Park &amp; Woodlands</t>
  </si>
  <si>
    <t>Glennis Robinson t/a Manor farm Park &amp; Woodlands45399</t>
  </si>
  <si>
    <t>GSE Commercial Estates Limited, GSE Property Investment Limited, GSE Commercial Estates (Parcel A) Limited</t>
  </si>
  <si>
    <t>GSE Commercial Estates Limited, GSE Property Inves45637</t>
  </si>
  <si>
    <t>H Roberts &amp; Son Limited</t>
  </si>
  <si>
    <t>H Roberts &amp; Son Limited45505</t>
  </si>
  <si>
    <t>Haley Brothers Transport Ltd</t>
  </si>
  <si>
    <t>Haley Brothers Transport Ltd45582</t>
  </si>
  <si>
    <t>Kennington Motors Ltd</t>
  </si>
  <si>
    <t>Kennington Motors Ltd45293</t>
  </si>
  <si>
    <t>Locklizard Ltd</t>
  </si>
  <si>
    <t>Locklizard Ltd45482</t>
  </si>
  <si>
    <t>MAYFAIR PROPERTIES (MANCHESTER) LIMITED</t>
  </si>
  <si>
    <t>MAYFAIR PROPERTIES (MANCHESTER) LIMITED45301</t>
  </si>
  <si>
    <t>Pet ID Microchips Ltd</t>
  </si>
  <si>
    <t>Pet ID Microchips Ltd45323</t>
  </si>
  <si>
    <t>PULSE PROCESSING LIMITED</t>
  </si>
  <si>
    <t>Grain Mill</t>
  </si>
  <si>
    <t>PULSE PROCESSING LIMITED45539</t>
  </si>
  <si>
    <t>RATHGAEL FURNISHINGS LIMITED</t>
  </si>
  <si>
    <t>Curtain &amp; Blind Manufacturer</t>
  </si>
  <si>
    <t>RATHGAEL FURNISHINGS LIMITED45403</t>
  </si>
  <si>
    <t>Red Room Interiors Ltd</t>
  </si>
  <si>
    <t>Red Room Interiors Ltd45374</t>
  </si>
  <si>
    <t>SPENCER AND BROADHEAD LIMITED</t>
  </si>
  <si>
    <t>SPENCER AND BROADHEAD LIMITED45323</t>
  </si>
  <si>
    <t>The Stone Family Foundation</t>
  </si>
  <si>
    <t>The Stone Family Foundation45429</t>
  </si>
  <si>
    <t>TIGH AN TRUISH LIMITED</t>
  </si>
  <si>
    <t>TIGH AN TRUISH LIMITED45625</t>
  </si>
  <si>
    <t>Uncommon Knowledge Global Marketing</t>
  </si>
  <si>
    <t>Uncommon Knowledge Global Marketing45549</t>
  </si>
  <si>
    <t>VAN ES LTD</t>
  </si>
  <si>
    <t>Paint/Varnish Wholesalers</t>
  </si>
  <si>
    <t>VAN ES LTD45512</t>
  </si>
  <si>
    <t>Western Civic Amenity Site Board</t>
  </si>
  <si>
    <t>Western Civic Amenity Site Board45387</t>
  </si>
  <si>
    <t>Woodside Falconry Ltd</t>
  </si>
  <si>
    <t>Woodside Falconry Ltd45616</t>
  </si>
  <si>
    <t>YOUR COMMUNITY HUB COMMUNITY INTEREST COMPANY LIMITED</t>
  </si>
  <si>
    <t>YOUR COMMUNITY HUB COMMUNITY INTEREST COMPANY LIMI45346</t>
  </si>
  <si>
    <t>SeeSaw Community Ltd &amp; SeeSaw Community Manchester Ltd</t>
  </si>
  <si>
    <t>SeeSaw Community Ltd &amp; SeeSaw Community Manchester45578</t>
  </si>
  <si>
    <t>Grangemoor Care Homes Homes Ltd, Grangemoor House Nursing Home, The Lodge Nursing Home, Marmion Nursing Home.</t>
  </si>
  <si>
    <t>Grangemoor Care Homes Homes Ltd, Grangemoor House 45657</t>
  </si>
  <si>
    <t>Kim Systems Ltd</t>
  </si>
  <si>
    <t>Kim Systems Ltd45292</t>
  </si>
  <si>
    <t>Mediso Medical Imaging Systems UK Limited</t>
  </si>
  <si>
    <t>Mediso Medical Imaging Systems UK Limited45383</t>
  </si>
  <si>
    <t>HILL LANDS LIMITED</t>
  </si>
  <si>
    <t>HILL LANDS LIMITED45617</t>
  </si>
  <si>
    <t>MARCHES BUSINESS GROUP VENTURES LIMITED</t>
  </si>
  <si>
    <t>MARCHES BUSINESS GROUP VENTURES LIMITED45644</t>
  </si>
  <si>
    <t>Northampton Town Council</t>
  </si>
  <si>
    <t>Officers, Committee and members of Leam Rangers Youth Football Club</t>
  </si>
  <si>
    <t>Officers, Committee and members of Leam Rangers Yo45645</t>
  </si>
  <si>
    <t>Vinyline Ltd</t>
  </si>
  <si>
    <t>Vinyline Ltd45333</t>
  </si>
  <si>
    <t>Messrs Heron Ltd</t>
  </si>
  <si>
    <t>Messrs Heron Ltd45535</t>
  </si>
  <si>
    <t>P W Resistance Welding Products Ltd</t>
  </si>
  <si>
    <t>P W Resistance Welding Products Ltd45403</t>
  </si>
  <si>
    <t>Prima Property Supplies Ltd</t>
  </si>
  <si>
    <t>Prima Property Supplies Ltd45355</t>
  </si>
  <si>
    <t>S3SIT Ltd</t>
  </si>
  <si>
    <t>S3SIT Ltd45337</t>
  </si>
  <si>
    <t>The Northern Football League Ltd</t>
  </si>
  <si>
    <t>The Northern Football League Ltd45391</t>
  </si>
  <si>
    <t>Wirral Roofcare Holdings Limited</t>
  </si>
  <si>
    <t>Wirral Roofcare Holdings Limited45363</t>
  </si>
  <si>
    <t>Gary Buist Commercials Ltd</t>
  </si>
  <si>
    <t>Gary Buist Commercials Ltd45477</t>
  </si>
  <si>
    <t>Cold Clad Group Ltd, Cold Clad Limited and Cold Clad Projects Ltd</t>
  </si>
  <si>
    <t>Cold Clad Group Ltd, Cold Clad Limited and Cold Cl45531</t>
  </si>
  <si>
    <t>Greenheath Farming Company Ltd</t>
  </si>
  <si>
    <t>Greenheath Farming Company Ltd45614</t>
  </si>
  <si>
    <t>Rugby League Cares</t>
  </si>
  <si>
    <t>Rugby League Cares45505</t>
  </si>
  <si>
    <t>WINSTER VILLAGE SHOP ASSOCIATION LIMITED</t>
  </si>
  <si>
    <t>WINSTER VILLAGE SHOP ASSOCIATION LIMITED45641</t>
  </si>
  <si>
    <t>Anston Parish Council &amp; Anston Recreational Ground</t>
  </si>
  <si>
    <t>Anston Parish Council &amp; Anston Recreational Ground45445</t>
  </si>
  <si>
    <t>Howell Cummings Joinery Ltd</t>
  </si>
  <si>
    <t>Howell Cummings Joinery Ltd45383</t>
  </si>
  <si>
    <t>Barnardiston Hall Preparatory School Limited, Broadlands Hall limited</t>
  </si>
  <si>
    <t>G O S Heating Ltd</t>
  </si>
  <si>
    <t>G O S Heating Ltd45567</t>
  </si>
  <si>
    <t>VINCENTSTOKES LIMITED</t>
  </si>
  <si>
    <t>VINCENTSTOKES LIMITED45413</t>
  </si>
  <si>
    <t>X-Tech Medical Ltd</t>
  </si>
  <si>
    <t>X-Tech Medical Ltd45370</t>
  </si>
  <si>
    <t>ATTENSI LIMITED</t>
  </si>
  <si>
    <t>ATTENSI LIMITED45480</t>
  </si>
  <si>
    <t>Beckford Group Ltd</t>
  </si>
  <si>
    <t>Beckford Group Ltd45522</t>
  </si>
  <si>
    <t>Borcan Ltd</t>
  </si>
  <si>
    <t>Borcan Ltd45383</t>
  </si>
  <si>
    <t>Carlton Furniture Ltd, Carlton Direct Ltd, Sawyers Agencies Ltd &amp; Roberto Rossellini Ltd</t>
  </si>
  <si>
    <t>Furniture Warehouses</t>
  </si>
  <si>
    <t>Carlton Furniture Ltd, Carlton Direct Ltd, Sawyers45413</t>
  </si>
  <si>
    <t>Creative Waste Solutions Ltd</t>
  </si>
  <si>
    <t>Creative Waste Solutions Ltd45387</t>
  </si>
  <si>
    <t>Crest Roofing Ltd</t>
  </si>
  <si>
    <t>Crest Roofing Ltd45350</t>
  </si>
  <si>
    <t>FIT AND FORGET BATHROOM AND GARDEN LIMITED</t>
  </si>
  <si>
    <t>FIT AND FORGET BATHROOM AND GARDEN LIMITED45367</t>
  </si>
  <si>
    <t>Get Power Solutions Limited</t>
  </si>
  <si>
    <t>Get Power Solutions Limited45613</t>
  </si>
  <si>
    <t>Kaseum Holdings Limited and KaseumTechnology Limited</t>
  </si>
  <si>
    <t>Kaseum Holdings Limited and KaseumTechnology Limit45447</t>
  </si>
  <si>
    <t>Lilley's Cider Limited</t>
  </si>
  <si>
    <t>Lilley's Cider Limited45406</t>
  </si>
  <si>
    <t>M A Witcombe Ltd</t>
  </si>
  <si>
    <t>M A Witcombe Ltd45560</t>
  </si>
  <si>
    <t>Maldon Building Services Ltd</t>
  </si>
  <si>
    <t>Maldon Building Services Ltd45381</t>
  </si>
  <si>
    <t>Officers &amp; Committee F.T.T.B. of Kingsthorpe Golf Club</t>
  </si>
  <si>
    <t>Officers &amp; Committee F.T.T.B. of Kingsthorpe Golf 45588</t>
  </si>
  <si>
    <t>Permabond Laminates Ltd</t>
  </si>
  <si>
    <t>Permabond Laminates Ltd45474</t>
  </si>
  <si>
    <t>PLANE TALKING PRODUCTS LTD &amp; or PTP Healthcare Ltd</t>
  </si>
  <si>
    <t>PLANE TALKING PRODUCTS LTD &amp; or PTP Healthcare Ltd45574</t>
  </si>
  <si>
    <t>Plean Precast Ltd &amp; Subsidiary Companies</t>
  </si>
  <si>
    <t>Pre-cast Concrete Building Manufacturers</t>
  </si>
  <si>
    <t>Plean Precast Ltd &amp; Subsidiary Companies45473</t>
  </si>
  <si>
    <t>Rimac Fabrications Limited</t>
  </si>
  <si>
    <t>Rimac Fabrications Limited45551</t>
  </si>
  <si>
    <t>The Almit Group Limited, Almit Metal Finishing Limited, Specialist Coatings Limited, Almit Properties Ltd</t>
  </si>
  <si>
    <t>Anodisers</t>
  </si>
  <si>
    <t>The Almit Group Limited, Almit Metal Finishing Lim45505</t>
  </si>
  <si>
    <t>Wilberforce Sixth Form College</t>
  </si>
  <si>
    <t>Burcombe Haulage Ltd</t>
  </si>
  <si>
    <t>Burcombe Haulage Ltd45444</t>
  </si>
  <si>
    <t>The Officers, Committee &amp; Members of the Downend Folk House Association</t>
  </si>
  <si>
    <t>The Officers, Committee &amp; Members of the Downend F45579</t>
  </si>
  <si>
    <t>Topseal Systems Ltd</t>
  </si>
  <si>
    <t>Topseal Systems Ltd45552</t>
  </si>
  <si>
    <t>AM Packaging Corporation Ltd</t>
  </si>
  <si>
    <t>AM Packaging Corporation Ltd45481</t>
  </si>
  <si>
    <t>C S Machinery Sales Ltd</t>
  </si>
  <si>
    <t>C S Machinery Sales Ltd45568</t>
  </si>
  <si>
    <t>CIKU CONSTRUCTION SERVICES LIMITED</t>
  </si>
  <si>
    <t>CIKU CONSTRUCTION SERVICES LIMITED45627</t>
  </si>
  <si>
    <t>Industrial Signs Ltd</t>
  </si>
  <si>
    <t>Industrial Signs Ltd45435</t>
  </si>
  <si>
    <t>Llanelec Holdings Ltd &amp; Llanelec Precision Engineering Co Limited &amp; CJ Properties ( Neath ) Ltd</t>
  </si>
  <si>
    <t>Llanelec Holdings Ltd &amp; Llanelec Precision Enginee45468</t>
  </si>
  <si>
    <t>The Lindens (Stoke Hammond) Ltd</t>
  </si>
  <si>
    <t>The Lindens (Stoke Hammond) Ltd45312</t>
  </si>
  <si>
    <t>VLAW Limited</t>
  </si>
  <si>
    <t>VLAW Limited45325</t>
  </si>
  <si>
    <t>Ark in the Park Day Nursery Ltd</t>
  </si>
  <si>
    <t>Ark in the Park Day Nursery Ltd45428</t>
  </si>
  <si>
    <t>GSE Truckstop Developments Ltd</t>
  </si>
  <si>
    <t>GSE Truckstop Developments Ltd45327</t>
  </si>
  <si>
    <t>Trustees for the time being of Little Sutton Nursery</t>
  </si>
  <si>
    <t>Trustees for the time being of Little Sutton Nurse45448</t>
  </si>
  <si>
    <t>Mablethorpe Seal Sanctuary Ltd</t>
  </si>
  <si>
    <t>Mablethorpe Seal Sanctuary Ltd45587</t>
  </si>
  <si>
    <t>Mablethorpe Wildlife Rescue</t>
  </si>
  <si>
    <t>Mablethorpe Wildlife Rescue45537</t>
  </si>
  <si>
    <t>Vines Legal Limited</t>
  </si>
  <si>
    <t>Vines Legal Limited45523</t>
  </si>
  <si>
    <t>Abraham Health Care Ltd</t>
  </si>
  <si>
    <t>Abraham Health Care Ltd45609</t>
  </si>
  <si>
    <t>Battle of Britain Trust CIO, Battle of Britain Memorial Ltd &amp; Battle of Britain Trust</t>
  </si>
  <si>
    <t>Battle of Britain Trust CIO, Battle of Britain Mem45397</t>
  </si>
  <si>
    <t>BAVH Limited</t>
  </si>
  <si>
    <t>BAVH Limited45345</t>
  </si>
  <si>
    <t>Bell Court Freehold Limited</t>
  </si>
  <si>
    <t>Bell Court Freehold Limited45625</t>
  </si>
  <si>
    <t>Crateight Limited t/as Rokbox &amp; ROKBOX Rentals t/a LOOP</t>
  </si>
  <si>
    <t>Crateight Limited t/as Rokbox &amp; ROKBOX Rentals t/a45566</t>
  </si>
  <si>
    <t>EVE ANIMAL CARE LTD</t>
  </si>
  <si>
    <t>EVE ANIMAL CARE LTD45540</t>
  </si>
  <si>
    <t>H &amp; H Limited</t>
  </si>
  <si>
    <t>H &amp; H Limited45344</t>
  </si>
  <si>
    <t>Lone &amp; Tonto Limited</t>
  </si>
  <si>
    <t>Watchmaker</t>
  </si>
  <si>
    <t>Lone &amp; Tonto Limited45568</t>
  </si>
  <si>
    <t>M.Z.K Trans Limited</t>
  </si>
  <si>
    <t>M.Z.K Trans Limited45657</t>
  </si>
  <si>
    <t>Marshmx Limited and MarshMX Holdings Ltd</t>
  </si>
  <si>
    <t>Marshmx Limited and MarshMX Holdings Ltd45417</t>
  </si>
  <si>
    <t>Sendrig Construction Ltd</t>
  </si>
  <si>
    <t>Sendrig Construction Ltd45444</t>
  </si>
  <si>
    <t>Standfast Displays Limited</t>
  </si>
  <si>
    <t>Standfast Displays Limited45399</t>
  </si>
  <si>
    <t>Upgrade Fitness Limited</t>
  </si>
  <si>
    <t>Upgrade Fitness Limited45332</t>
  </si>
  <si>
    <t>B E Ames Ltd</t>
  </si>
  <si>
    <t>B E Ames Ltd45476</t>
  </si>
  <si>
    <t>Iolight Ltd</t>
  </si>
  <si>
    <t>Iolight Ltd45325</t>
  </si>
  <si>
    <t>Gilbert Scott Court no.1 Limited</t>
  </si>
  <si>
    <t>Gilbert Scott Court no.1 Limited45352</t>
  </si>
  <si>
    <t>John Doe Carpets &amp; Furniture Ltd</t>
  </si>
  <si>
    <t>John Doe Carpets &amp; Furniture Ltd45588</t>
  </si>
  <si>
    <t>Rural Renaissance Ltd</t>
  </si>
  <si>
    <t>Rural Renaissance Ltd45443</t>
  </si>
  <si>
    <t>TWENTIETH CENTURY DESIGN LTD.</t>
  </si>
  <si>
    <t>TWENTIETH CENTURY DESIGN LTD.45431</t>
  </si>
  <si>
    <t>Harrison Leisure Group Limited</t>
  </si>
  <si>
    <t>Harrison Leisure Group Limited45566</t>
  </si>
  <si>
    <t>Loch Ness Hub Ltd and Loch Ness Hub Ltd t/a Loch Ness Travel</t>
  </si>
  <si>
    <t>Loch Ness Hub Ltd and Loch Ness Hub Ltd t/a Loch N45554</t>
  </si>
  <si>
    <t>Oz Espresso Machines Limited T/as Conti-Espresso UK</t>
  </si>
  <si>
    <t>Oz Espresso Machines Limited T/as Conti-Espresso U45344</t>
  </si>
  <si>
    <t>Refcool Refrigeration Ltd</t>
  </si>
  <si>
    <t>Refcool Refrigeration Ltd45505</t>
  </si>
  <si>
    <t>Blacksheep (NI) Ltd</t>
  </si>
  <si>
    <t>Blacksheep (NI) Ltd45565</t>
  </si>
  <si>
    <t>Clive Thompson</t>
  </si>
  <si>
    <t>Clive Thompson45566</t>
  </si>
  <si>
    <t>Footsteps Children's Day Nurseries Ltd</t>
  </si>
  <si>
    <t>Footsteps Children's Day Nurseries Ltd45597</t>
  </si>
  <si>
    <t>OHH DEER LTD</t>
  </si>
  <si>
    <t>OHH DEER LTD45545</t>
  </si>
  <si>
    <t>EMPLOYERS NETWORK FOR EQUALITY &amp; INCLUSION</t>
  </si>
  <si>
    <t>EMPLOYERS NETWORK FOR EQUALITY &amp; INCLUSION45436</t>
  </si>
  <si>
    <t>Fox Contracts Ltd</t>
  </si>
  <si>
    <t>Fox Contracts Ltd45371</t>
  </si>
  <si>
    <t>Mint Projects Ltd</t>
  </si>
  <si>
    <t>Mint Projects Ltd45379</t>
  </si>
  <si>
    <t>Urban &amp; City Holdings Ltd</t>
  </si>
  <si>
    <t>Urban &amp; City Holdings Ltd45420</t>
  </si>
  <si>
    <t>ABI Laser UK Ltd</t>
  </si>
  <si>
    <t>Lasers and Electron Beams Manufacture</t>
  </si>
  <si>
    <t>ABI Laser UK Ltd45382</t>
  </si>
  <si>
    <t>Alpha Card Compact Media Ltd</t>
  </si>
  <si>
    <t>Alpha Card Compact Media Ltd45607</t>
  </si>
  <si>
    <t>BOSI PUBS LIMITED</t>
  </si>
  <si>
    <t>Guest House - Licensed</t>
  </si>
  <si>
    <t>BOSI PUBS LIMITED45311</t>
  </si>
  <si>
    <t>CHARLESTON BESPOKE HOMES LTD</t>
  </si>
  <si>
    <t>CHARLESTON BESPOKE HOMES LTD45452</t>
  </si>
  <si>
    <t>CLIVE RAINFORD HOMES LIMITED</t>
  </si>
  <si>
    <t>CLIVE RAINFORD HOMES LIMITED45347</t>
  </si>
  <si>
    <t>Cosprop Limited</t>
  </si>
  <si>
    <t>Costumier</t>
  </si>
  <si>
    <t>Cosprop Limited45595</t>
  </si>
  <si>
    <t>MCGIMPSEY BROTHERS REMOVALS LIMITED</t>
  </si>
  <si>
    <t>MCGIMPSEY BROTHERS REMOVALS LIMITED45383</t>
  </si>
  <si>
    <t>Total Equestrian Construction Ltd</t>
  </si>
  <si>
    <t>Total Equestrian Construction Ltd45362</t>
  </si>
  <si>
    <t>La Mielle Holdings (St Aubins) Limited</t>
  </si>
  <si>
    <t>La Mielle Holdings (St Aubins) Limited45292</t>
  </si>
  <si>
    <t>Puzzle Hall Community Pub Limited</t>
  </si>
  <si>
    <t>Puzzle Hall Community Pub Limited45593</t>
  </si>
  <si>
    <t>J R F Chimney Specialists &amp; Heating Distributors Ltd</t>
  </si>
  <si>
    <t>J R F Chimney Specialists &amp; Heating Distributors L45354</t>
  </si>
  <si>
    <t>SIGNATURE CHILDCARE LIMITED</t>
  </si>
  <si>
    <t>SIGNATURE CHILDCARE LIMITED45584</t>
  </si>
  <si>
    <t>ALPHABRIX INVESTMENTS LIMITED</t>
  </si>
  <si>
    <t>ALPHABRIX INVESTMENTS LIMITED45354</t>
  </si>
  <si>
    <t>BSQ Group Ltd and Subsidiary Companies</t>
  </si>
  <si>
    <t>BSQ Group Ltd and Subsidiary Companies45621</t>
  </si>
  <si>
    <t>C.Russell Auto Sales Ltd</t>
  </si>
  <si>
    <t>C.Russell Auto Sales Ltd45626</t>
  </si>
  <si>
    <t>Carterton Town Council</t>
  </si>
  <si>
    <t>DUNK DISTRIBUTION LTD</t>
  </si>
  <si>
    <t>DUNK DISTRIBUTION LTD45534</t>
  </si>
  <si>
    <t>Edwards &amp; Ward Ltd</t>
  </si>
  <si>
    <t>Edwards &amp; Ward Ltd45364</t>
  </si>
  <si>
    <t>Gaming Solutions Group Limited and UK Gaming Solutions Limited and UKG Trustees Limited</t>
  </si>
  <si>
    <t>Gaming Solutions Group Limited and UK Gaming Solut45566</t>
  </si>
  <si>
    <t>GREENWAY MANAGED SERVICES LTD</t>
  </si>
  <si>
    <t>GREENWAY MANAGED SERVICES LTD45574</t>
  </si>
  <si>
    <t>Harry Martin Ltd</t>
  </si>
  <si>
    <t>Harry Martin Ltd45316</t>
  </si>
  <si>
    <t>IFS Trustees Fund Ltd</t>
  </si>
  <si>
    <t>IFS Trustees Fund Ltd45566</t>
  </si>
  <si>
    <t>Image Scotland ( Holdings )Ltd, Image Scotland Ltd , Image Logistics Ltd ,The Image Scotland Group , Scottish Mountain Gear Ltd, Image Neo Ltd</t>
  </si>
  <si>
    <t>Image Scotland ( Holdings )Ltd, Image Scotland Ltd45589</t>
  </si>
  <si>
    <t>Fallen Fruits Ltd</t>
  </si>
  <si>
    <t>Fallen Fruits Ltd45543</t>
  </si>
  <si>
    <t>Hameau De La Mer Association</t>
  </si>
  <si>
    <t>Hameau De La Mer Association45318</t>
  </si>
  <si>
    <t>MCCUSKER PRO-AUDIO LTD</t>
  </si>
  <si>
    <t>Audio/Visual Media Hiring</t>
  </si>
  <si>
    <t>MCCUSKER PRO-AUDIO LTD45595</t>
  </si>
  <si>
    <t>DYNAMIC CONFERENCES &amp; EVENTS LIMITED</t>
  </si>
  <si>
    <t>DYNAMIC CONFERENCES &amp; EVENTS LIMITED45598</t>
  </si>
  <si>
    <t>Integrated Office Projects</t>
  </si>
  <si>
    <t>Integrated Office Projects45339</t>
  </si>
  <si>
    <t>M.Z.OWEISS &amp; SONS (U.K) LIMITED</t>
  </si>
  <si>
    <t>M.Z.OWEISS &amp; SONS (U.K) LIMITED45471</t>
  </si>
  <si>
    <t>Wellington Villa Nursery Ltd</t>
  </si>
  <si>
    <t>Wellington Villa Nursery Ltd45380</t>
  </si>
  <si>
    <t>A and D Cleaning Services Ltd</t>
  </si>
  <si>
    <t>Dry Cleaning And Laundry (Receiving Service)</t>
  </si>
  <si>
    <t>A and D Cleaning Services Ltd45628</t>
  </si>
  <si>
    <t>Hindu Temple Cultural &amp; Community Centre of Nottingham</t>
  </si>
  <si>
    <t>Religion</t>
  </si>
  <si>
    <t>Hindu Temple Cultural &amp; Community Centre of Nottin45393</t>
  </si>
  <si>
    <t>Isle of Man Medical Research</t>
  </si>
  <si>
    <t>Isle of Man Medical Research45643</t>
  </si>
  <si>
    <t>Lochaber Mountain Rescue Team</t>
  </si>
  <si>
    <t>Lochaber Mountain Rescue Team45400</t>
  </si>
  <si>
    <t>Maternity Worldwide Limited</t>
  </si>
  <si>
    <t>Maternity Worldwide Limited45507</t>
  </si>
  <si>
    <t>Middlesex County Cricket League</t>
  </si>
  <si>
    <t>Middlesex County Cricket League45373</t>
  </si>
  <si>
    <t>St Saviours Community Centre LBG and St Saviours Community Trust</t>
  </si>
  <si>
    <t>St Saviours Community Centre LBG and St Saviours C45558</t>
  </si>
  <si>
    <t>The Guernsey Ameteur Dramatic &amp; Operatic Club LBG</t>
  </si>
  <si>
    <t>Performing Arts</t>
  </si>
  <si>
    <t>The Guernsey Ameteur Dramatic &amp; Operatic Club LBG45323</t>
  </si>
  <si>
    <t>Wye Valley Brewery Limited</t>
  </si>
  <si>
    <t>Wye Valley Brewery Limited45412</t>
  </si>
  <si>
    <t>Acorn Health &amp; Leisure Ltd</t>
  </si>
  <si>
    <t>Acorn Health &amp; Leisure Ltd45386</t>
  </si>
  <si>
    <t>Harmony Fire Ltd</t>
  </si>
  <si>
    <t>Harmony Fire Ltd45627</t>
  </si>
  <si>
    <t>iCam Engineering Ltd</t>
  </si>
  <si>
    <t>iCam Engineering Ltd45383</t>
  </si>
  <si>
    <t>ABJ Minimix Limited</t>
  </si>
  <si>
    <t>ABJ Minimix Limited45494</t>
  </si>
  <si>
    <t>Aerofoam Ltd</t>
  </si>
  <si>
    <t>Aerofoam Ltd45596</t>
  </si>
  <si>
    <t>Apex Limited</t>
  </si>
  <si>
    <t>Apex Limited45292</t>
  </si>
  <si>
    <t>Auto-Tec Scotland Limited</t>
  </si>
  <si>
    <t>Auto-Tec Scotland Limited45469</t>
  </si>
  <si>
    <t>Car Body Work Specialist Ltd</t>
  </si>
  <si>
    <t>Car Body Repairing</t>
  </si>
  <si>
    <t>Car Body Work Specialist Ltd45434</t>
  </si>
  <si>
    <t>Corinium Carpets Ltd</t>
  </si>
  <si>
    <t>Corinium Carpets Ltd45620</t>
  </si>
  <si>
    <t>Cowley Resident Management Organisation Limited</t>
  </si>
  <si>
    <t>Cowley Resident Management Organisation Limited45554</t>
  </si>
  <si>
    <t>CUSTOM FREIGHT SERVICES LIMITED</t>
  </si>
  <si>
    <t>CUSTOM FREIGHT SERVICES LIMITED45584</t>
  </si>
  <si>
    <t>D &amp; M Jones Developers Limited</t>
  </si>
  <si>
    <t>D &amp; M Jones Developers Limited45581</t>
  </si>
  <si>
    <t>EAC NETWORK SOLUTIONS LIMITED</t>
  </si>
  <si>
    <t>EAC NETWORK SOLUTIONS LIMITED45601</t>
  </si>
  <si>
    <t>Easyclean Limited</t>
  </si>
  <si>
    <t>Easyclean Limited45565</t>
  </si>
  <si>
    <t>Economy Vehicles Limited</t>
  </si>
  <si>
    <t>Motor Dealer</t>
  </si>
  <si>
    <t>Economy Vehicles Limited45420</t>
  </si>
  <si>
    <t>EMF Electrical &amp; Mechanical Services Ltd</t>
  </si>
  <si>
    <t>Mechanical Handling</t>
  </si>
  <si>
    <t>EMF Electrical &amp; Mechanical Services Ltd45606</t>
  </si>
  <si>
    <t>Fergal O'Brien Training Ltd</t>
  </si>
  <si>
    <t>Racing Stable</t>
  </si>
  <si>
    <t>Fergal O'Brien Training Ltd45310</t>
  </si>
  <si>
    <t>Galen (Manchester) Ltd &amp; Galen Research Ltd &amp; Galen Trustee Ltd</t>
  </si>
  <si>
    <t>Galen (Manchester) Ltd &amp; Galen Research Ltd &amp; Gale45446</t>
  </si>
  <si>
    <t>Glabs Digital Services Limited</t>
  </si>
  <si>
    <t>Glabs Digital Services Limited45393</t>
  </si>
  <si>
    <t>Go Jute Ltd and South Westerly Deckchairs &amp; Windbreaks Ltd</t>
  </si>
  <si>
    <t>Go Jute Ltd and South Westerly Deckchairs &amp; Windbr45613</t>
  </si>
  <si>
    <t>Hideaway Media Limited and Gabriel Cam Limited</t>
  </si>
  <si>
    <t>Hideaway Media Limited and Gabriel Cam Limited45524</t>
  </si>
  <si>
    <t>Hinch Plant &amp; Contractors Ltd</t>
  </si>
  <si>
    <t>Hinch Plant &amp; Contractors Ltd45388</t>
  </si>
  <si>
    <t>Hunter Hospitality Limited</t>
  </si>
  <si>
    <t>Hunter Hospitality Limited45445</t>
  </si>
  <si>
    <t>INSPIRED CORPORATE ADVISORY LTD</t>
  </si>
  <si>
    <t>INSPIRED CORPORATE ADVISORY LTD45542</t>
  </si>
  <si>
    <t>Iron Mill Education Ltd T/as Iron Mill College</t>
  </si>
  <si>
    <t>Iron Mill Education Ltd T/as Iron Mill College45323</t>
  </si>
  <si>
    <t>Juice Baby Limited</t>
  </si>
  <si>
    <t>Juice Baby Limited45536</t>
  </si>
  <si>
    <t>Kingsmead Holdings (SW) Ltd and Subsidiary Companies hereby noted as Plasloc Limited, Plasloc Construction Services Limited and Plas-shop Ltd</t>
  </si>
  <si>
    <t>Kingsmead Holdings (SW) Ltd and Subsidiary Compani45425</t>
  </si>
  <si>
    <t>Lohen Limited</t>
  </si>
  <si>
    <t>Lohen Limited45603</t>
  </si>
  <si>
    <t>MRD TECHNOLOGIES LIMITED</t>
  </si>
  <si>
    <t>MRD TECHNOLOGIES LIMITED45401</t>
  </si>
  <si>
    <t>Number 1 Drivers Ltd</t>
  </si>
  <si>
    <t>Number 1 Drivers Ltd45599</t>
  </si>
  <si>
    <t>Paragon HR &amp; Recruitment Limited</t>
  </si>
  <si>
    <t>Paragon HR &amp; Recruitment Limited45567</t>
  </si>
  <si>
    <t>Pavillion Limited</t>
  </si>
  <si>
    <t>Pavillion Limited45416</t>
  </si>
  <si>
    <t>Primo Dolce Holdings GWR Ltd &amp; / or Primo Dolce Payroll Ltd</t>
  </si>
  <si>
    <t>Primo Dolce Holdings GWR Ltd &amp; / or Primo Dolce Pa45560</t>
  </si>
  <si>
    <t>Resolve IT Solutions Ltd</t>
  </si>
  <si>
    <t>Resolve IT Solutions Ltd45457</t>
  </si>
  <si>
    <t>Rex Limited</t>
  </si>
  <si>
    <t>Rex Limited45332</t>
  </si>
  <si>
    <t>Swiftsoft Computer Systems NI Ltd</t>
  </si>
  <si>
    <t>Swiftsoft Computer Systems NI Ltd45628</t>
  </si>
  <si>
    <t>Thrigby Hall Wildlife Gardens Ltd</t>
  </si>
  <si>
    <t>Thrigby Hall Wildlife Gardens Ltd45558</t>
  </si>
  <si>
    <t>Transairvac International Ltd</t>
  </si>
  <si>
    <t>Transairvac International Ltd45501</t>
  </si>
  <si>
    <t>Williamson Construction Equipment Ltd</t>
  </si>
  <si>
    <t>Williamson Construction Equipment Ltd45583</t>
  </si>
  <si>
    <t>DORKING SOCIETY</t>
  </si>
  <si>
    <t>DORKING SOCIETY45443</t>
  </si>
  <si>
    <t>Trustees of Ribby-with-Wrea Endowed Church of England School Foundation</t>
  </si>
  <si>
    <t>Trustees of Ribby-with-Wrea Endowed Church of Engl45358</t>
  </si>
  <si>
    <t>FREEFORM FABRICATION LIMITED</t>
  </si>
  <si>
    <t>Printing Wholesalers</t>
  </si>
  <si>
    <t>FREEFORM FABRICATION LIMITED45641</t>
  </si>
  <si>
    <t>MANAN PROPERTIES LIMITED45492</t>
  </si>
  <si>
    <t>Yeovil Circuits Ltd</t>
  </si>
  <si>
    <t>Printed Circuit Manufacturers</t>
  </si>
  <si>
    <t>Yeovil Circuits Ltd45596</t>
  </si>
  <si>
    <t>360 Degree Brewing Company Ltd</t>
  </si>
  <si>
    <t>360 Degree Brewing Company Ltd45523</t>
  </si>
  <si>
    <t>Cambrian Construction (Equipment) Ltd</t>
  </si>
  <si>
    <t>Cambrian Construction (Equipment) Ltd45383</t>
  </si>
  <si>
    <t>Henderson S Services Limited</t>
  </si>
  <si>
    <t>Henderson S Services Limited45474</t>
  </si>
  <si>
    <t>Jenkinson &amp; Co (Holdings) Ltd &amp; Subsidiary Companies</t>
  </si>
  <si>
    <t>Jenkinson &amp; Co (Holdings) Ltd &amp; Subsidiary Compani45543</t>
  </si>
  <si>
    <t>Joseph Bucknall Ltd</t>
  </si>
  <si>
    <t>Joseph Bucknall Ltd45382</t>
  </si>
  <si>
    <t>Oakdene Close Management Ltd</t>
  </si>
  <si>
    <t>Oakdene Close Management Ltd45303</t>
  </si>
  <si>
    <t>Oasis Distribution UK Ltd</t>
  </si>
  <si>
    <t>Oasis Distribution UK Ltd45379</t>
  </si>
  <si>
    <t>PREMIERQUOTE LIMITED</t>
  </si>
  <si>
    <t>PREMIERQUOTE LIMITED45460</t>
  </si>
  <si>
    <t>Selby &amp; District Housing Trust</t>
  </si>
  <si>
    <t>Selby &amp; District Housing Trust45383</t>
  </si>
  <si>
    <t>Silverfern Engineering Ltd</t>
  </si>
  <si>
    <t>Silverfern Engineering Ltd45483</t>
  </si>
  <si>
    <t>Axelent Ltd</t>
  </si>
  <si>
    <t>Axelent Ltd45480</t>
  </si>
  <si>
    <t>Limbtex Limited</t>
  </si>
  <si>
    <t>Limbtex Limited45388</t>
  </si>
  <si>
    <t>Crystran Limited</t>
  </si>
  <si>
    <t>Crystran Limited45628</t>
  </si>
  <si>
    <t>Pump Action Ltd</t>
  </si>
  <si>
    <t>Pump Action Ltd45443</t>
  </si>
  <si>
    <t>Grey Business Holdings Ltd, Camper King Ltd, Camper Warehouse Ltd</t>
  </si>
  <si>
    <t>Grey Business Holdings Ltd, Camper King Ltd, Campe45358</t>
  </si>
  <si>
    <t>STIRLING PRESCIENT (NO.2) LIMITED</t>
  </si>
  <si>
    <t>STIRLING PRESCIENT (NO.2) LIMITED45555</t>
  </si>
  <si>
    <t>Alan Joy Windows Ltd</t>
  </si>
  <si>
    <t>Alan Joy Windows Ltd45358</t>
  </si>
  <si>
    <t>Darnton B3 Ltd t/a DB3 Architecture</t>
  </si>
  <si>
    <t>Darnton B3 Ltd t/a DB3 Architecture45474</t>
  </si>
  <si>
    <t>No. 192 Oxford (Management) Limited t/as Heather House</t>
  </si>
  <si>
    <t>No. 192 Oxford (Management) Limited t/as Heather H45598</t>
  </si>
  <si>
    <t>Ridgewood Care Services Ltd</t>
  </si>
  <si>
    <t>Ridgewood Care Services Ltd45310</t>
  </si>
  <si>
    <t>Trelonk Ltd</t>
  </si>
  <si>
    <t>Trelonk Ltd45636</t>
  </si>
  <si>
    <t>Photo Art Centre Ltd</t>
  </si>
  <si>
    <t>Photo Art Centre Ltd45421</t>
  </si>
  <si>
    <t>ATHENE ARC LTD</t>
  </si>
  <si>
    <t>ATHENE ARC LTD45650</t>
  </si>
  <si>
    <t>Glaslyn Retirement Homes Limited</t>
  </si>
  <si>
    <t>Glaslyn Retirement Homes Limited45412</t>
  </si>
  <si>
    <t>Lasercroft Limited</t>
  </si>
  <si>
    <t>Lasercroft Limited45413</t>
  </si>
  <si>
    <t>Martin Aitken &amp; Co Ltd</t>
  </si>
  <si>
    <t>Martin Aitken &amp; Co Ltd45623</t>
  </si>
  <si>
    <t>Severn Valley Window &amp; Door Ltd</t>
  </si>
  <si>
    <t>Severn Valley Window &amp; Door Ltd45368</t>
  </si>
  <si>
    <t>Spectrum Building Envelopes &amp; Facades Ltd</t>
  </si>
  <si>
    <t>Spectrum Building Envelopes &amp; Facades Ltd45644</t>
  </si>
  <si>
    <t>Displayworld Holdings Ltd, Displayworld Ltd and IMB Contracts Ltd</t>
  </si>
  <si>
    <t>Displayworld Holdings Ltd, Displayworld Ltd and IM45433</t>
  </si>
  <si>
    <t>FOREDOWEL HOLDINGS LTD, Foredowel Ltd, Laser Profiling Ltd and Foredowel Mechanical Services Ltd</t>
  </si>
  <si>
    <t>FOREDOWEL HOLDINGS LTD, Foredowel Ltd, Laser Profi45412</t>
  </si>
  <si>
    <t>K Hill &amp; Partners Ltd</t>
  </si>
  <si>
    <t>K Hill &amp; Partners Ltd45608</t>
  </si>
  <si>
    <t>Pilotfish Trading Ltd</t>
  </si>
  <si>
    <t>Blind Wholesaling</t>
  </si>
  <si>
    <t>Pilotfish Trading Ltd45602</t>
  </si>
  <si>
    <t>SIMPSON WOOD (HOLDINGS) LIMITED</t>
  </si>
  <si>
    <t>SIMPSON WOOD (HOLDINGS) LIMITED45566</t>
  </si>
  <si>
    <t>Friends of the Holy Land</t>
  </si>
  <si>
    <t>Friends of the Holy Land45585</t>
  </si>
  <si>
    <t>Bambinos Boutique Daycare</t>
  </si>
  <si>
    <t>Bambinos Boutique Daycare45294</t>
  </si>
  <si>
    <t>Drysdale Freight Ltd</t>
  </si>
  <si>
    <t>Drysdale Freight Ltd45536</t>
  </si>
  <si>
    <t>Members or Trustees for the time being of Dingley's Promise</t>
  </si>
  <si>
    <t>Members or Trustees for the time being of Dingley'45351</t>
  </si>
  <si>
    <t>MULBERRY COURT FREEHOLD LIMITED</t>
  </si>
  <si>
    <t>MULBERRY COURT FREEHOLD LIMITED45308</t>
  </si>
  <si>
    <t>JBL FURNITURE INTERIORS AND DESIGN LIMITED</t>
  </si>
  <si>
    <t>JBL FURNITURE INTERIORS AND DESIGN LIMITED45641</t>
  </si>
  <si>
    <t>BHV Broadcast Limited</t>
  </si>
  <si>
    <t>BHV Broadcast Limited45314</t>
  </si>
  <si>
    <t>Granco Limited, Granco Limited trading as Granco Ireland, Patrick Grant trading as Granco Motor Factors</t>
  </si>
  <si>
    <t>Granco Limited, Granco Limited trading as Granco I45477</t>
  </si>
  <si>
    <t>Forest Hill (Sheltered) Housing Limited</t>
  </si>
  <si>
    <t>Forest Hill (Sheltered) Housing Limited45617</t>
  </si>
  <si>
    <t>MCE Group Holdings Ltd</t>
  </si>
  <si>
    <t>MCE Group Holdings Ltd45424</t>
  </si>
  <si>
    <t>THE GREEN WAY SOLAR LIMITED</t>
  </si>
  <si>
    <t>THE GREEN WAY SOLAR LIMITED45404</t>
  </si>
  <si>
    <t>Woolaston House Private Medical Chambers Ltd</t>
  </si>
  <si>
    <t>Woolaston House Private Medical Chambers Ltd45335</t>
  </si>
  <si>
    <t>AF IT Ltd &amp; Cirrus ADR Ltd</t>
  </si>
  <si>
    <t>AF IT Ltd &amp; Cirrus ADR Ltd45533</t>
  </si>
  <si>
    <t>J. &amp; G. CAMPBELL LIMITED</t>
  </si>
  <si>
    <t>Livestock Carriers</t>
  </si>
  <si>
    <t>J. &amp; G. CAMPBELL LIMITED45392</t>
  </si>
  <si>
    <t>UKFS Group Limited</t>
  </si>
  <si>
    <t>UKFS Group Limited45609</t>
  </si>
  <si>
    <t>CAPITAL SERVICES GROUP LTD</t>
  </si>
  <si>
    <t>CAPITAL SERVICES GROUP LTD45328</t>
  </si>
  <si>
    <t>PURA AVENTURA LIMITED</t>
  </si>
  <si>
    <t>PURA AVENTURA LIMITED45345</t>
  </si>
  <si>
    <t>Woodland &amp; Bayliss Ltd</t>
  </si>
  <si>
    <t>Woodland &amp; Bayliss Ltd45486</t>
  </si>
  <si>
    <t>Alpha Colour Printers Ltd</t>
  </si>
  <si>
    <t>Alpha Colour Printers Ltd45419</t>
  </si>
  <si>
    <t>BEECHWATER LTD</t>
  </si>
  <si>
    <t>BEECHWATER LTD45395</t>
  </si>
  <si>
    <t>BELGAS LIMITED</t>
  </si>
  <si>
    <t>BELGAS LIMITED45455</t>
  </si>
  <si>
    <t>CFE Lighting Limited</t>
  </si>
  <si>
    <t>CFE Lighting Limited45598</t>
  </si>
  <si>
    <t>Corgi Hosiery Ltd</t>
  </si>
  <si>
    <t>Corgi Hosiery Ltd45643</t>
  </si>
  <si>
    <t>D O'Hare Ltd, D O'Hare (Sales) Ltd</t>
  </si>
  <si>
    <t>D O'Hare Ltd, D O'Hare (Sales) Ltd45565</t>
  </si>
  <si>
    <t>David Ritchie &amp; Sons Ltd</t>
  </si>
  <si>
    <t>David Ritchie &amp; Sons Ltd45352</t>
  </si>
  <si>
    <t>DREWAN LIMITED</t>
  </si>
  <si>
    <t>Paper Goods Wholesalers</t>
  </si>
  <si>
    <t>DREWAN LIMITED45618</t>
  </si>
  <si>
    <t>Edison Solutions Ltd</t>
  </si>
  <si>
    <t>Edison Solutions Ltd45594</t>
  </si>
  <si>
    <t>Flexicovers Limited</t>
  </si>
  <si>
    <t>Flexicovers Limited45443</t>
  </si>
  <si>
    <t>Fresh Wharf Estates Ltd &amp; Fresh Wharf Holdings Ltd</t>
  </si>
  <si>
    <t>Fresh Wharf Estates Ltd &amp; Fresh Wharf Holdings Ltd45596</t>
  </si>
  <si>
    <t>G.M.S. (Ilford) Limited</t>
  </si>
  <si>
    <t>Central Heating Products Wholesalers</t>
  </si>
  <si>
    <t>G.M.S. (Ilford) Limited45409</t>
  </si>
  <si>
    <t>Grid Line Foundations Ltd</t>
  </si>
  <si>
    <t>Grid Line Foundations Ltd45539</t>
  </si>
  <si>
    <t>LOCKHAMS RECYCLING LIMITED</t>
  </si>
  <si>
    <t>LOCKHAMS RECYCLING LIMITED45605</t>
  </si>
  <si>
    <t>Ocean Club Holidays Ltd</t>
  </si>
  <si>
    <t>Ocean Club Holidays Ltd45567</t>
  </si>
  <si>
    <t>PAB Pipe Services Ltd &amp; Mr &amp; Mrs P Bird t/as PAB Pipe Services</t>
  </si>
  <si>
    <t>PAB Pipe Services Ltd &amp; Mr &amp; Mrs P Bird t/as PAB P45323</t>
  </si>
  <si>
    <t>PENDLE ENTERPRISE AND REGENERATION (2) LIMITED</t>
  </si>
  <si>
    <t>PENDLE ENTERPRISE AND REGENERATION (2) LIMITED45352</t>
  </si>
  <si>
    <t>RiDa UK Limited</t>
  </si>
  <si>
    <t>RiDa UK Limited45398</t>
  </si>
  <si>
    <t>Robseal Roofing Solutions Limited</t>
  </si>
  <si>
    <t>Robseal Roofing Solutions Limited45377</t>
  </si>
  <si>
    <t>Seetec Business Technology Centre Ltd</t>
  </si>
  <si>
    <t>Seetec Business Technology Centre Ltd45472</t>
  </si>
  <si>
    <t>Sounds Commercial Ltd</t>
  </si>
  <si>
    <t>Electrical Goods Hiring - HI FI, Audio, TV etc.</t>
  </si>
  <si>
    <t>Sounds Commercial Ltd45517</t>
  </si>
  <si>
    <t>Stennetts Limited</t>
  </si>
  <si>
    <t>Stennetts Limited45582</t>
  </si>
  <si>
    <t>Tophire Limited</t>
  </si>
  <si>
    <t>Tophire Limited45596</t>
  </si>
  <si>
    <t>Transport Planning Practice Ltd</t>
  </si>
  <si>
    <t>Transport Planning Practice Ltd45616</t>
  </si>
  <si>
    <t>WB Merrett &amp; Son Ltd &amp; Easy Loaders Skip &amp; Grab Hire Ltd &amp; Easyloaders Waste Management Ltd</t>
  </si>
  <si>
    <t>WB Merrett &amp; Son Ltd &amp; Easy Loaders Skip &amp; Grab Hi45420</t>
  </si>
  <si>
    <t>Windowhome Limited</t>
  </si>
  <si>
    <t>Windowhome Limited45656</t>
  </si>
  <si>
    <t>Woods Business Services Limited</t>
  </si>
  <si>
    <t>Stationery Supplies Warehouse</t>
  </si>
  <si>
    <t>Woods Business Services Limited45292</t>
  </si>
  <si>
    <t>BAYLIS COMMUNITY MEDIA CIC</t>
  </si>
  <si>
    <t>BAYLIS COMMUNITY MEDIA CIC45474</t>
  </si>
  <si>
    <t>Crescent Roofing Ltd</t>
  </si>
  <si>
    <t>Crescent Roofing Ltd45550</t>
  </si>
  <si>
    <t>M Squared (Scotland) Ltd</t>
  </si>
  <si>
    <t>M Squared (Scotland) Ltd45407</t>
  </si>
  <si>
    <t>Imperial Care Homes Limited</t>
  </si>
  <si>
    <t>Imperial Care Homes Limited45496</t>
  </si>
  <si>
    <t>North West Social Care and Support Ltd t/a Fresh Start Independence Project</t>
  </si>
  <si>
    <t>North West Social Care and Support Ltd t/a Fresh S45439</t>
  </si>
  <si>
    <t>Foster &amp; Company Weldtech Ltd</t>
  </si>
  <si>
    <t>Foster &amp; Company Weldtech Ltd45352</t>
  </si>
  <si>
    <t>Ironmoor Ltd</t>
  </si>
  <si>
    <t>Ironmoor Ltd45496</t>
  </si>
  <si>
    <t>WESTON TRANSPORT LIMITED</t>
  </si>
  <si>
    <t>WESTON TRANSPORT LIMITED45582</t>
  </si>
  <si>
    <t>Alfa Tail Lifts Limited</t>
  </si>
  <si>
    <t>Fork Lift Trucks - Sales, Repair and Servicing</t>
  </si>
  <si>
    <t>Alfa Tail Lifts Limited45361</t>
  </si>
  <si>
    <t>Dilax Systems UK Limited</t>
  </si>
  <si>
    <t>Dilax Systems UK Limited45421</t>
  </si>
  <si>
    <t>Hen House Wholesale Ltd T/as John Dalziel Meats, A1 Cold Store, Pizza Plus Wholesale</t>
  </si>
  <si>
    <t>Hen House Wholesale Ltd T/as John Dalziel Meats, A45392</t>
  </si>
  <si>
    <t>Higham Flat Roofing Ltd</t>
  </si>
  <si>
    <t>Higham Flat Roofing Ltd45642</t>
  </si>
  <si>
    <t>Ilesbus.UK Limited</t>
  </si>
  <si>
    <t>Ilesbus.UK Limited45590</t>
  </si>
  <si>
    <t>Jem Limited</t>
  </si>
  <si>
    <t>Jem Limited45536</t>
  </si>
  <si>
    <t>Pearl Chemist Ltd</t>
  </si>
  <si>
    <t>Pearl Chemist Ltd45637</t>
  </si>
  <si>
    <t>R. Moulding &amp; Co. (Salisbury) Ltd</t>
  </si>
  <si>
    <t>R. Moulding &amp; Co. (Salisbury) Ltd45597</t>
  </si>
  <si>
    <t>Ron Smith Recycling Limited &amp;/or Aldermaston Recycling Ltd</t>
  </si>
  <si>
    <t>Ron Smith Recycling Limited &amp;/or Aldermaston Recyc45352</t>
  </si>
  <si>
    <t>Salisbury City Council</t>
  </si>
  <si>
    <t>Bedale Skip Hire Ltd</t>
  </si>
  <si>
    <t>Bedale Skip Hire Ltd45535</t>
  </si>
  <si>
    <t>CAROLINE'S EFFLUENT SERVICES LIMITED</t>
  </si>
  <si>
    <t>Effluent Disposal</t>
  </si>
  <si>
    <t>CAROLINE'S EFFLUENT SERVICES LIMITED45532</t>
  </si>
  <si>
    <t>CARR CONSTRUCTION LTD</t>
  </si>
  <si>
    <t>CARR CONSTRUCTION LTD45547</t>
  </si>
  <si>
    <t>Enforcement Bailiffs Limited t/as Quality Bailiffs, Frank G Whitworth and Derby Legal Services</t>
  </si>
  <si>
    <t>Enforcement Bailiffs Limited t/as Quality Bailiffs45326</t>
  </si>
  <si>
    <t>Radlett Reform Synagogue</t>
  </si>
  <si>
    <t>CP Nitro Ltd</t>
  </si>
  <si>
    <t>Bottled Gas Supplying</t>
  </si>
  <si>
    <t>CP Nitro Ltd45362</t>
  </si>
  <si>
    <t>NDS ECO SOLUTIONS LTD</t>
  </si>
  <si>
    <t>NDS ECO SOLUTIONS LTD45367</t>
  </si>
  <si>
    <t>A E Poxon &amp; Son</t>
  </si>
  <si>
    <t>A E Poxon &amp; Son45412</t>
  </si>
  <si>
    <t>A.B.Property Management (Whitby) Limited</t>
  </si>
  <si>
    <t>A.B.Property Management (Whitby) Limited45628</t>
  </si>
  <si>
    <t>Goldings Amenities Ltd</t>
  </si>
  <si>
    <t>Goldings Amenities Ltd45435</t>
  </si>
  <si>
    <t>Northern College for Residential Adult Education Ltd</t>
  </si>
  <si>
    <t>Northern Developments (Cumbria) Ltd</t>
  </si>
  <si>
    <t>Northern Developments (Cumbria) Ltd45350</t>
  </si>
  <si>
    <t>ZEDHOMES LIMITED</t>
  </si>
  <si>
    <t>ZEDHOMES LIMITED45526</t>
  </si>
  <si>
    <t>Orama Solutions Limited</t>
  </si>
  <si>
    <t>Orama Solutions Limited45604</t>
  </si>
  <si>
    <t>Praters Of Hollingdon LLP</t>
  </si>
  <si>
    <t>Praters Of Hollingdon LLP45441</t>
  </si>
  <si>
    <t>T.L.X. (ELECTRICAL) LIMITED</t>
  </si>
  <si>
    <t>T.L.X. (ELECTRICAL) LIMITED45433</t>
  </si>
  <si>
    <t>Cube_Design Ltd</t>
  </si>
  <si>
    <t>Cube_Design Ltd45631</t>
  </si>
  <si>
    <t>FAST MDX LIMITED &amp; SUBSIDIARIES</t>
  </si>
  <si>
    <t>FAST MDX LIMITED &amp; SUBSIDIARIES45382</t>
  </si>
  <si>
    <t>Horton Cum Studley Golf Ltd t/a Studley Wood Golf Club &amp; BBM (Horton Cum Studley) Ltd</t>
  </si>
  <si>
    <t>Horton Cum Studley Golf Ltd t/a Studley Wood Golf 45632</t>
  </si>
  <si>
    <t>Oyster Pools &amp; Hot Tubs Limited</t>
  </si>
  <si>
    <t>Runcorn Boys Club</t>
  </si>
  <si>
    <t>Runcorn Boys Club45349</t>
  </si>
  <si>
    <t>Brotherwood Holdings Ltd</t>
  </si>
  <si>
    <t>Brotherwood Holdings Ltd45486</t>
  </si>
  <si>
    <t>Cosy Toes Childcare Limited and Cosy Toes Nursery Limited</t>
  </si>
  <si>
    <t>Cosy Toes Childcare Limited and Cosy Toes Nursery 45382</t>
  </si>
  <si>
    <t>Hartlands Care Home trading as Hartland Care Home</t>
  </si>
  <si>
    <t>Hipperson Ltd</t>
  </si>
  <si>
    <t>Hipperson Ltd45505</t>
  </si>
  <si>
    <t>Little Harriers Limited</t>
  </si>
  <si>
    <t>Little Harriers Limited45629</t>
  </si>
  <si>
    <t>Little Learners Land (London Colney) Limited</t>
  </si>
  <si>
    <t>Little Learners Land (London Colney) Limited45527</t>
  </si>
  <si>
    <t>Moores Turf &amp; Topsoil Ltd</t>
  </si>
  <si>
    <t>Moores Turf &amp; Topsoil Ltd45647</t>
  </si>
  <si>
    <t>PRODUCTION PATTERN (BRISTOL) LIMITED</t>
  </si>
  <si>
    <t>PRODUCTION PATTERN (BRISTOL) LIMITED45657</t>
  </si>
  <si>
    <t>Hannon Brothers Ltd and associated companies; HCL Services Ltd and HCL Developments Ltd</t>
  </si>
  <si>
    <t>Hannon Brothers Ltd and associated companies; HCL 45458</t>
  </si>
  <si>
    <t>Hills Woodland Limited</t>
  </si>
  <si>
    <t>Hills Woodland Limited45366</t>
  </si>
  <si>
    <t>Laika Limited t/a Creoly</t>
  </si>
  <si>
    <t>Stationery Wholesalers</t>
  </si>
  <si>
    <t>Laika Limited t/a Creoly45425</t>
  </si>
  <si>
    <t>PAR SYSTEMS LIMITED</t>
  </si>
  <si>
    <t>PAR SYSTEMS LIMITED45421</t>
  </si>
  <si>
    <t>CEMA Business Solutions Ltd &amp;/or Johnsons Vending Services Ltd &amp;/or Workplace Refreshments Ltd t/a Workplace Hub, Posh Nosh (East Midlands) Limited</t>
  </si>
  <si>
    <t>CEMA Business Solutions Ltd &amp;/or Johnsons Vending 45323</t>
  </si>
  <si>
    <t>King's College School, Wimbledon (International) Limited</t>
  </si>
  <si>
    <t>King's College School, Wimbledon (International) L45505</t>
  </si>
  <si>
    <t>STUDIO ELEVEN INTERIORS LIMITED45444</t>
  </si>
  <si>
    <t>Pennyfarthing Developments Ltd. Pennyfarthing Construction Ltd. Pennyfarthing Homes Ltd. Pennyfarthing Land Holdings Ltd. Pennyfarthing New Homes Ltd. Pennyfarthing Investments Ltd. Dormy Care home Ltd. Pennyfarthing Estates Ltd. Radmoore Ltd. T Adams. PF No1 Ltd. PF No2 Ltd.</t>
  </si>
  <si>
    <t>Pennyfarthing Developments Ltd. Pennyfarthing Cons45323</t>
  </si>
  <si>
    <t>RAS Haulage Limited</t>
  </si>
  <si>
    <t>RAS Haulage Limited45411</t>
  </si>
  <si>
    <t>IRC (Windows &amp; Doors) Ltd t/as Yorkshire Window Co</t>
  </si>
  <si>
    <t>IRC (Windows &amp; Doors) Ltd t/as Yorkshire Window Co45295</t>
  </si>
  <si>
    <t>W P Thompson &amp; Co Ltd, W P Thompson and Co, W P Thompson Ltd, WPT Support Services Ltd, Scintilla Links Ltd, Link Translation Bureau Ltd,</t>
  </si>
  <si>
    <t>W P Thompson &amp; Co Ltd, W P Thompson and Co, W P Th45443</t>
  </si>
  <si>
    <t>Bartonwood Ltd</t>
  </si>
  <si>
    <t>Bartonwood Ltd45388</t>
  </si>
  <si>
    <t>Classic Stamford Limited</t>
  </si>
  <si>
    <t>Classic Stamford Limited45383</t>
  </si>
  <si>
    <t>Consensio Holidays Ltd</t>
  </si>
  <si>
    <t>Consensio Holidays Ltd45646</t>
  </si>
  <si>
    <t>Motest Southern Ltd</t>
  </si>
  <si>
    <t>Motest Southern Ltd45473</t>
  </si>
  <si>
    <t>Priority TM Ltd</t>
  </si>
  <si>
    <t>Priority TM Ltd45551</t>
  </si>
  <si>
    <t>Assured Products Limited</t>
  </si>
  <si>
    <t>Assured Products Limited45550</t>
  </si>
  <si>
    <t>Birchinley Manor Management Company Ltd</t>
  </si>
  <si>
    <t>Birchinley Manor Management Company Ltd45377</t>
  </si>
  <si>
    <t>DIG Corrugated Machinery Ltd</t>
  </si>
  <si>
    <t>DIG Corrugated Machinery Ltd45328</t>
  </si>
  <si>
    <t>Grayshott Square Management Co Ltd</t>
  </si>
  <si>
    <t>Grayshott Square Management Co Ltd45519</t>
  </si>
  <si>
    <t>MAHG LTD</t>
  </si>
  <si>
    <t>MAHG LTD45597</t>
  </si>
  <si>
    <t>ROBINSON INVESTMENT HOLDINGS LIMITED</t>
  </si>
  <si>
    <t>ROBINSON INVESTMENT HOLDINGS LIMITED45595</t>
  </si>
  <si>
    <t>Access Covers Limited</t>
  </si>
  <si>
    <t>Access Covers Limited45613</t>
  </si>
  <si>
    <t>Aldercote Ltd / Dillon (Hull) Ltd</t>
  </si>
  <si>
    <t>Aldercote Ltd / Dillon (Hull) Ltd45332</t>
  </si>
  <si>
    <t>Benchmark Scenic Construction Ltd</t>
  </si>
  <si>
    <t>Benchmark Scenic Construction Ltd45369</t>
  </si>
  <si>
    <t>Brugg Pipesystems UK Ltd</t>
  </si>
  <si>
    <t>Brugg Pipesystems UK Ltd45292</t>
  </si>
  <si>
    <t>BTM SOUTHERN LIMITED</t>
  </si>
  <si>
    <t>BTM SOUTHERN LIMITED45305</t>
  </si>
  <si>
    <t>BUDGET FORKTRUCKS LIMITED</t>
  </si>
  <si>
    <t>BUDGET FORKTRUCKS LIMITED45528</t>
  </si>
  <si>
    <t>Chris Whitmore Associates Ltd</t>
  </si>
  <si>
    <t>Chris Whitmore Associates Ltd45473</t>
  </si>
  <si>
    <t>Gudel Lineartec UK Limited</t>
  </si>
  <si>
    <t>Conveyor Belt Wholesalers</t>
  </si>
  <si>
    <t>Gudel Lineartec UK Limited45383</t>
  </si>
  <si>
    <t>Inpharmation Limited</t>
  </si>
  <si>
    <t>Inpharmation Limited45574</t>
  </si>
  <si>
    <t>J Clawson Limited</t>
  </si>
  <si>
    <t>J Clawson Limited45408</t>
  </si>
  <si>
    <t>JM-IMPORTS LTD</t>
  </si>
  <si>
    <t>JM-IMPORTS LTD45330</t>
  </si>
  <si>
    <t>JRM CONTRACTING LIMITED</t>
  </si>
  <si>
    <t>JRM CONTRACTING LIMITED45547</t>
  </si>
  <si>
    <t>Lakeland Commercials Ltd</t>
  </si>
  <si>
    <t>Lakeland Commercials Ltd45556</t>
  </si>
  <si>
    <t>Megamatch Ltd, &amp; Air Accessories (Sheffield) Ltd</t>
  </si>
  <si>
    <t>Megamatch Ltd, &amp; Air Accessories (Sheffield) Ltd45434</t>
  </si>
  <si>
    <t>Origin Effects Ltd</t>
  </si>
  <si>
    <t>Origin Effects Ltd45541</t>
  </si>
  <si>
    <t>PMT Holdings Ltd</t>
  </si>
  <si>
    <t>PMT Holdings Ltd45498</t>
  </si>
  <si>
    <t>Renuvo Limited</t>
  </si>
  <si>
    <t>Renuvo Limited45397</t>
  </si>
  <si>
    <t>Ronacrete Limited and Seon Pension Scheme</t>
  </si>
  <si>
    <t>Concrete Admixture Manufacturers</t>
  </si>
  <si>
    <t>Ronacrete Limited and Seon Pension Scheme45386</t>
  </si>
  <si>
    <t>Squirrel London Ltd</t>
  </si>
  <si>
    <t>Squirrel London Ltd45390</t>
  </si>
  <si>
    <t>Legacy Park Ltd</t>
  </si>
  <si>
    <t>Legacy Park Ltd45557</t>
  </si>
  <si>
    <t>Smiths Mechanical Services Ltd</t>
  </si>
  <si>
    <t>Smiths Mechanical Services Ltd45455</t>
  </si>
  <si>
    <t>Archenfield Enterprises Limited</t>
  </si>
  <si>
    <t>Archenfield Enterprises Limited45413</t>
  </si>
  <si>
    <t>The Tetbury Rail Lands Regeneration Trust Ltd T/as The Tetbury Rail Land Regeneration Trust &amp; Whistle Stop Café (Tetbury) Ltd</t>
  </si>
  <si>
    <t>The Tetbury Rail Lands Regeneration Trust Ltd T/as45511</t>
  </si>
  <si>
    <t>WJD Repairs Limited</t>
  </si>
  <si>
    <t>Second-Hand Dealing</t>
  </si>
  <si>
    <t>WJD Repairs Limited45586</t>
  </si>
  <si>
    <t>ARTEC FIRE LTD</t>
  </si>
  <si>
    <t>ARTEC FIRE LTD45572</t>
  </si>
  <si>
    <t>Evolution Paint &amp; Graphic Ltd</t>
  </si>
  <si>
    <t>Evolution Paint &amp; Graphic Ltd45384</t>
  </si>
  <si>
    <t>Airway Solutions Limited</t>
  </si>
  <si>
    <t>Airway Solutions Limited45324</t>
  </si>
  <si>
    <t>Flextech Hose Solutions Ltd</t>
  </si>
  <si>
    <t>Flextech Hose Solutions Ltd45474</t>
  </si>
  <si>
    <t>Northumbrian Leisure Ltd</t>
  </si>
  <si>
    <t>Northumbrian Leisure Ltd45563</t>
  </si>
  <si>
    <t>Force 24 Ltd</t>
  </si>
  <si>
    <t>John Gibson &amp; Sons Ltd</t>
  </si>
  <si>
    <t>9 Design Services Limited</t>
  </si>
  <si>
    <t>9 Design Services Limited45393</t>
  </si>
  <si>
    <t>FELLSIDE GROUNDWORKS LTD</t>
  </si>
  <si>
    <t>FELLSIDE GROUNDWORKS LTD45338</t>
  </si>
  <si>
    <t>Lake Laurino Management Ltd</t>
  </si>
  <si>
    <t>Lake Laurino Management Ltd45551</t>
  </si>
  <si>
    <t>OLD LAMBETH WALK DEVELOPMENT TRUST LIMITED</t>
  </si>
  <si>
    <t>OLD LAMBETH WALK DEVELOPMENT TRUST LIMITED45571</t>
  </si>
  <si>
    <t>Checketts Court Management Company Limited</t>
  </si>
  <si>
    <t>Checketts Court Management Company Limited45622</t>
  </si>
  <si>
    <t>Akito Limited</t>
  </si>
  <si>
    <t>Akito Limited45601</t>
  </si>
  <si>
    <t>JBH Soft Furnishings Ltd</t>
  </si>
  <si>
    <t>JBH Soft Furnishings Ltd45647</t>
  </si>
  <si>
    <t>NORTHERN MEDIA GROUP LTD</t>
  </si>
  <si>
    <t>TV And Radio</t>
  </si>
  <si>
    <t>NORTHERN MEDIA GROUP LTD45657</t>
  </si>
  <si>
    <t>Bridgeworks Limited</t>
  </si>
  <si>
    <t>Bridgeworks Limited45467</t>
  </si>
  <si>
    <t>Northcliffe &amp; Seaview Holiday Parks Ltd</t>
  </si>
  <si>
    <t>Northcliffe &amp; Seaview Holiday Parks Ltd45444</t>
  </si>
  <si>
    <t>CROSS BROS.(LONG SUTTON),LIMITED</t>
  </si>
  <si>
    <t>CROSS BROS.(LONG SUTTON),LIMITED45419</t>
  </si>
  <si>
    <t>Vector Photonics Ltd</t>
  </si>
  <si>
    <t>Vector Photonics Ltd45612</t>
  </si>
  <si>
    <t>CHRISTIAN MURRAY FINANCIAL SERVICES LIMITED</t>
  </si>
  <si>
    <t>CHRISTIAN MURRAY FINANCIAL SERVICES LIMITED45491</t>
  </si>
  <si>
    <t>Isle of Arran Distillers</t>
  </si>
  <si>
    <t>Isle of Arran Distillers45473</t>
  </si>
  <si>
    <t>REFUELS LIMITED</t>
  </si>
  <si>
    <t>REFUELS LIMITED45343</t>
  </si>
  <si>
    <t>S L Recycling Ltd</t>
  </si>
  <si>
    <t>S L Recycling Ltd45385</t>
  </si>
  <si>
    <t>Tyndale House Ltd</t>
  </si>
  <si>
    <t>Tyndale House Ltd45597</t>
  </si>
  <si>
    <t>Abacus (Lincolnshire) Ltd</t>
  </si>
  <si>
    <t>Abacus (Lincolnshire) Ltd45432</t>
  </si>
  <si>
    <t>Bessant Properties Ltd</t>
  </si>
  <si>
    <t>Bessant Properties Ltd45596</t>
  </si>
  <si>
    <t>Bourne Valley Construction Services Ltd</t>
  </si>
  <si>
    <t>Bourne Valley Construction Services Ltd45437</t>
  </si>
  <si>
    <t>Dale Building Ltd and Dunsmere Developments Ltd</t>
  </si>
  <si>
    <t>Dale Building Ltd and Dunsmere Developments Ltd45525</t>
  </si>
  <si>
    <t>Evo Lifts Ltd</t>
  </si>
  <si>
    <t>Evo Lifts Ltd45323</t>
  </si>
  <si>
    <t>Jasfic Limited</t>
  </si>
  <si>
    <t>Jasfic Limited45383</t>
  </si>
  <si>
    <t>Larnook Ltd</t>
  </si>
  <si>
    <t>Larnook Ltd45575</t>
  </si>
  <si>
    <t>Naswad Limited</t>
  </si>
  <si>
    <t>Naswad Limited45473</t>
  </si>
  <si>
    <t>Rockhaven Park(Swindon) Management Company Ltd</t>
  </si>
  <si>
    <t>Rockhaven Park(Swindon) Management Company Ltd45598</t>
  </si>
  <si>
    <t>Saltire Business Parks Ltd</t>
  </si>
  <si>
    <t>Saltire Business Parks Ltd45380</t>
  </si>
  <si>
    <t>Sandy Acres Coastal Estate Ltd</t>
  </si>
  <si>
    <t>Sandy Acres Coastal Estate Ltd45495</t>
  </si>
  <si>
    <t>BFS FARM SERVICES LIMITED</t>
  </si>
  <si>
    <t>Agricultural Implements Manufacturing</t>
  </si>
  <si>
    <t>BFS FARM SERVICES LIMITED45292</t>
  </si>
  <si>
    <t>BONORUM ENTERPRISES LIMITED</t>
  </si>
  <si>
    <t>BONORUM ENTERPRISES LIMITED45621</t>
  </si>
  <si>
    <t>BRENDAN FLYNN CONSTRUCTION LIMITED</t>
  </si>
  <si>
    <t>Carpentry</t>
  </si>
  <si>
    <t>BRENDAN FLYNN CONSTRUCTION LIMITED45619</t>
  </si>
  <si>
    <t>Burn Fitness (Cleethorpes) Limited</t>
  </si>
  <si>
    <t>Burn Fitness (Cleethorpes) Limited45509</t>
  </si>
  <si>
    <t>Chestnut Cherubs Childcare Ltd</t>
  </si>
  <si>
    <t>Chestnut Cherubs Childcare Ltd45574</t>
  </si>
  <si>
    <t>Cobra Mobile Ltd</t>
  </si>
  <si>
    <t>Cobra Mobile Ltd45484</t>
  </si>
  <si>
    <t>Docsinnovent Limited</t>
  </si>
  <si>
    <t>Veterinary Supplies</t>
  </si>
  <si>
    <t>Docsinnovent Limited45380</t>
  </si>
  <si>
    <t>Focus Travel Holdings Ltd</t>
  </si>
  <si>
    <t>FURLOW CONSTRUCTION LIMITED</t>
  </si>
  <si>
    <t>FURLOW CONSTRUCTION LIMITED45580</t>
  </si>
  <si>
    <t>G.N.BURGESS PROPERTIES LIMITED</t>
  </si>
  <si>
    <t>G.N.BURGESS PROPERTIES LIMITED45322</t>
  </si>
  <si>
    <t>Laburnum Caravan Park Limited</t>
  </si>
  <si>
    <t>Laburnum Caravan Park Limited45551</t>
  </si>
  <si>
    <t>Monumental Pictures Ltd</t>
  </si>
  <si>
    <t>Monumental Pictures Ltd45489</t>
  </si>
  <si>
    <t>PACK INVESTMENTS LIMITED</t>
  </si>
  <si>
    <t>PACK INVESTMENTS LIMITED45300</t>
  </si>
  <si>
    <t>R &amp; M Rentals Ltd</t>
  </si>
  <si>
    <t>Electrical Goods Retailing - Domestic Appliances</t>
  </si>
  <si>
    <t>R &amp; M Rentals Ltd45352</t>
  </si>
  <si>
    <t>Security and Training Services Limited</t>
  </si>
  <si>
    <t>Security and Training Services Limited45597</t>
  </si>
  <si>
    <t>South Manchester Gate &amp; Barrier Limited</t>
  </si>
  <si>
    <t>Fencing And Hoarding Contractor</t>
  </si>
  <si>
    <t>South Manchester Gate &amp; Barrier Limited45428</t>
  </si>
  <si>
    <t>SXD ENVIRONMENTAL SERVICES LTD</t>
  </si>
  <si>
    <t>Asbestos Surveying</t>
  </si>
  <si>
    <t>SXD ENVIRONMENTAL SERVICES LTD45383</t>
  </si>
  <si>
    <t>The Biggest Twitch Limited</t>
  </si>
  <si>
    <t>The Biggest Twitch Limited45506</t>
  </si>
  <si>
    <t>Wilman Marine Limited</t>
  </si>
  <si>
    <t>Wilman Marine Limited45630</t>
  </si>
  <si>
    <t>Chait Investment</t>
  </si>
  <si>
    <t>Chait Investment45555</t>
  </si>
  <si>
    <t>KUDOS BODYWORKS LTD</t>
  </si>
  <si>
    <t>KUDOS BODYWORKS LTD45400</t>
  </si>
  <si>
    <t>Lipton Rogers Developments LLP</t>
  </si>
  <si>
    <t>Lipton Rogers Developments LLP45379</t>
  </si>
  <si>
    <t>Nekton Foundation and Nekton Enterprises Limited and Ocean Census Limited</t>
  </si>
  <si>
    <t>Nekton Foundation and Nekton Enterprises Limited a45490</t>
  </si>
  <si>
    <t>New Forest Fencing &amp; Gates Ltd</t>
  </si>
  <si>
    <t>New Forest Fencing &amp; Gates Ltd45325</t>
  </si>
  <si>
    <t>FENTON TRANSPORT LIMITED</t>
  </si>
  <si>
    <t>FENTON TRANSPORT LIMITED45474</t>
  </si>
  <si>
    <t>ADJ Stevenson Recovery Ltd</t>
  </si>
  <si>
    <t>ADJ Stevenson Recovery Ltd45523</t>
  </si>
  <si>
    <t>Alistair Crooks Limited t/a Dyno Rod</t>
  </si>
  <si>
    <t>Alistair Crooks Limited t/a Dyno Rod45384</t>
  </si>
  <si>
    <t>Annie Mo's Limited</t>
  </si>
  <si>
    <t>Annie Mo's Limited45627</t>
  </si>
  <si>
    <t>Appleton Engineering (Leiston) Limited and Mr John Appleton, Mr Peter Appleton &amp; Mr Michael Appleton Trading As Appleton Engineering</t>
  </si>
  <si>
    <t>Appleton Engineering (Leiston) Limited and Mr John45541</t>
  </si>
  <si>
    <t>Christopher Betts Environmental Biology Ltd</t>
  </si>
  <si>
    <t>Christopher Betts Environmental Biology Ltd45581</t>
  </si>
  <si>
    <t>Diamond Hard Surfaces Limited</t>
  </si>
  <si>
    <t>Diamond Hard Surfaces Limited45391</t>
  </si>
  <si>
    <t>Exacta Print Ltd</t>
  </si>
  <si>
    <t>Exacta Print Ltd45427</t>
  </si>
  <si>
    <t>GPF One Limited T/A Hypetex</t>
  </si>
  <si>
    <t>GPF One Limited T/A Hypetex45340</t>
  </si>
  <si>
    <t>Harel Insurance Company Limited and Clarick Holdings Limited</t>
  </si>
  <si>
    <t>Harel Insurance Company Limited and Clarick Holdin45592</t>
  </si>
  <si>
    <t>JPHF (UK) Ltd</t>
  </si>
  <si>
    <t>JPHF (UK) Ltd45300</t>
  </si>
  <si>
    <t>Mells Roofing Limited</t>
  </si>
  <si>
    <t>Mells Roofing Limited45566</t>
  </si>
  <si>
    <t>Motorhome &amp; Caravan Repairs Ltd</t>
  </si>
  <si>
    <t>Motorhome &amp; Caravan Repairs Ltd45342</t>
  </si>
  <si>
    <t>PBR LIMITED</t>
  </si>
  <si>
    <t>PBR LIMITED45566</t>
  </si>
  <si>
    <t>Real Edge Ltd</t>
  </si>
  <si>
    <t>Real Edge Ltd45606</t>
  </si>
  <si>
    <t>Stepney Bank Stables Ltd</t>
  </si>
  <si>
    <t>Stepney Bank Stables Ltd45354</t>
  </si>
  <si>
    <t>TTC-UK LIMITED</t>
  </si>
  <si>
    <t>Farm Management</t>
  </si>
  <si>
    <t>TTC-UK LIMITED45566</t>
  </si>
  <si>
    <t>Voidoid Ltd</t>
  </si>
  <si>
    <t>Voidoid Ltd45370</t>
  </si>
  <si>
    <t>Western Mechanical Handling UK Ltd</t>
  </si>
  <si>
    <t>Western Mechanical Handling UK Ltd45352</t>
  </si>
  <si>
    <t>Yianni Motors Ltd</t>
  </si>
  <si>
    <t>Yianni Motors Ltd45432</t>
  </si>
  <si>
    <t>A T Set and Stage Ltd</t>
  </si>
  <si>
    <t>A T Set and Stage Ltd45431</t>
  </si>
  <si>
    <t>Ask4Support Limited</t>
  </si>
  <si>
    <t>Ask4Support Limited45318</t>
  </si>
  <si>
    <t>Ellis of Richmond Limited</t>
  </si>
  <si>
    <t>Ellis of Richmond Limited45382</t>
  </si>
  <si>
    <t>Geosynthetic Technology Ltd</t>
  </si>
  <si>
    <t>Geosynthetic Technology Ltd45350</t>
  </si>
  <si>
    <t>St John Street Property Services Limited</t>
  </si>
  <si>
    <t>St John Street Property Services Limited45636</t>
  </si>
  <si>
    <t>Walker Plant Services Ltd</t>
  </si>
  <si>
    <t>Walker Plant Services Ltd45623</t>
  </si>
  <si>
    <t>Fylde Coast Accident Repair Centre Ltd</t>
  </si>
  <si>
    <t>Fylde Coast Accident Repair Centre Ltd45620</t>
  </si>
  <si>
    <t>SAI Training Ltd</t>
  </si>
  <si>
    <t>SAI Training Ltd45518</t>
  </si>
  <si>
    <t>JOHN QUINN AND SONS CAR TRANSPORT LIMITED</t>
  </si>
  <si>
    <t>JOHN QUINN AND SONS CAR TRANSPORT LIMITED45355</t>
  </si>
  <si>
    <t>STANLEY JOHN LIMITED</t>
  </si>
  <si>
    <t>Guttering (UPVC) Wholesalers</t>
  </si>
  <si>
    <t>STANLEY JOHN LIMITED45435</t>
  </si>
  <si>
    <t>VCG The Promo Risk People Ltd</t>
  </si>
  <si>
    <t>VCG The Promo Risk People Ltd45405</t>
  </si>
  <si>
    <t>Colin Bibra Estate Agents Ltd</t>
  </si>
  <si>
    <t>Afferent Medical Solutions Ltd</t>
  </si>
  <si>
    <t>Afferent Medical Solutions Ltd45565</t>
  </si>
  <si>
    <t>Licensing Executives Society Ltd</t>
  </si>
  <si>
    <t>Licensing Executives Society Ltd45606</t>
  </si>
  <si>
    <t>PRIMESEAL ROOFING LIMITED</t>
  </si>
  <si>
    <t>PRIMESEAL ROOFING LIMITED45417</t>
  </si>
  <si>
    <t>Bryanston Court II Residents Association Limited</t>
  </si>
  <si>
    <t>Bryanston Court II Residents Association Limited45616</t>
  </si>
  <si>
    <t>Gaga Haulage Limited, Freight Today limited &amp; Vil Group Limited</t>
  </si>
  <si>
    <t>Gaga Haulage Limited, Freight Today limited &amp; Vil 45339</t>
  </si>
  <si>
    <t>Restdale House Limited</t>
  </si>
  <si>
    <t>Restdale House Limited45649</t>
  </si>
  <si>
    <t>RICHMONDS PLUMBING &amp; HEATING MERCHANTS LIMITED</t>
  </si>
  <si>
    <t>Plumbers Merchant</t>
  </si>
  <si>
    <t>RICHMONDS PLUMBING &amp; HEATING MERCHANTS LIMITED45564</t>
  </si>
  <si>
    <t>BELMONT HOMES (NORTH WEST) LIMITED</t>
  </si>
  <si>
    <t>BELMONT HOMES (NORTH WEST) LIMITED45627</t>
  </si>
  <si>
    <t>C C S TECHNOLOGY LIMITED</t>
  </si>
  <si>
    <t>Control Panel Manufacturers</t>
  </si>
  <si>
    <t>C C S TECHNOLOGY LIMITED45329</t>
  </si>
  <si>
    <t>Dack Property Management Ltd</t>
  </si>
  <si>
    <t>Dack Property Management Ltd45549</t>
  </si>
  <si>
    <t>JJ Field &amp; Co Limited</t>
  </si>
  <si>
    <t>JJ Field &amp; Co Limited45310</t>
  </si>
  <si>
    <t>LEMKEN UK LIMITED</t>
  </si>
  <si>
    <t>LEMKEN UK LIMITED45292</t>
  </si>
  <si>
    <t>LLOYDS OF LUDLOW HOLDINGS LIMITED</t>
  </si>
  <si>
    <t>LLOYDS OF LUDLOW HOLDINGS LIMITED45615</t>
  </si>
  <si>
    <t>MAKA Machinery UK Ltd</t>
  </si>
  <si>
    <t>Brick,glass And Tile Making Machinery Manufacturing</t>
  </si>
  <si>
    <t>MAKA Machinery UK Ltd45376</t>
  </si>
  <si>
    <t>ROSSCO CIVIL ENGINEERING LIMITED</t>
  </si>
  <si>
    <t>ROSSCO CIVIL ENGINEERING LIMITED45469</t>
  </si>
  <si>
    <t>SCK DEMOLITION LTD</t>
  </si>
  <si>
    <t>SCK DEMOLITION LTD45374</t>
  </si>
  <si>
    <t>Spencer &amp; Peyton Ltd</t>
  </si>
  <si>
    <t>Undertaker</t>
  </si>
  <si>
    <t>Spencer &amp; Peyton Ltd45549</t>
  </si>
  <si>
    <t>ANTILOPHIA LIMITED</t>
  </si>
  <si>
    <t>ANTILOPHIA LIMITED45620</t>
  </si>
  <si>
    <t>THE CHAPEL (APARTMENT MANAGEMENT) LIMITED</t>
  </si>
  <si>
    <t>THE CHAPEL (APARTMENT MANAGEMENT) LIMITED45551</t>
  </si>
  <si>
    <t>Abbey Mechanical Services Limited</t>
  </si>
  <si>
    <t>Abbey Mechanical Services Limited45444</t>
  </si>
  <si>
    <t>Fluid Gravity Engineering Ltd</t>
  </si>
  <si>
    <t>Fluid Gravity Engineering Ltd45323</t>
  </si>
  <si>
    <t>JD Engineering (NW) Ltd</t>
  </si>
  <si>
    <t>JD Engineering (NW) Ltd45428</t>
  </si>
  <si>
    <t>M &amp; M VEHICLE REPAIRS LIMITED</t>
  </si>
  <si>
    <t>M &amp; M VEHICLE REPAIRS LIMITED45576</t>
  </si>
  <si>
    <t>The Torch Theatre Company Ltd &amp; Torch Theatre Production Company Ltd</t>
  </si>
  <si>
    <t>The Torch Theatre Company Ltd &amp; Torch Theatre Prod45467</t>
  </si>
  <si>
    <t>Carl Rosner Automobiles Ltd</t>
  </si>
  <si>
    <t>Carl Rosner Automobiles Ltd45318</t>
  </si>
  <si>
    <t>Communications Audit UK Limited</t>
  </si>
  <si>
    <t>Communications Audit UK Limited45344</t>
  </si>
  <si>
    <t>Entedi (UK) Limited</t>
  </si>
  <si>
    <t>Entedi (UK) Limited45460</t>
  </si>
  <si>
    <t>HARRY GARLICK THE T.V. CENTRE LIMITED</t>
  </si>
  <si>
    <t>Electrical Appliance Wholesalers - Domestic White Goods</t>
  </si>
  <si>
    <t>HARRY GARLICK THE T.V. CENTRE LIMITED45572</t>
  </si>
  <si>
    <t>MCM Construction Ltd</t>
  </si>
  <si>
    <t>MCM Construction Ltd45379</t>
  </si>
  <si>
    <t>NUBREED HOTELS LTD</t>
  </si>
  <si>
    <t>NUBREED HOTELS LTD45378</t>
  </si>
  <si>
    <t>Pant Motor Bodies Limited t/as Fix Auto Oswestry Welsh Borders and Fix Auto Wrexham</t>
  </si>
  <si>
    <t>Pant Motor Bodies Limited t/as Fix Auto Oswestry W45521</t>
  </si>
  <si>
    <t>Polly Print &amp; Packaging Ltd</t>
  </si>
  <si>
    <t>Polly Print &amp; Packaging Ltd45314</t>
  </si>
  <si>
    <t>The Cashmere Centre Ltd trading as James Alexander Clothing and/or The Pearl Company and/or Tesoro and/or Spirit of the Andes</t>
  </si>
  <si>
    <t>Woollen Warehouses</t>
  </si>
  <si>
    <t>The Cashmere Centre Ltd trading as James Alexander45536</t>
  </si>
  <si>
    <t>Upstep UK Footcare Solutions Ltd</t>
  </si>
  <si>
    <t>Upstep UK Footcare Solutions Ltd45339</t>
  </si>
  <si>
    <t>Wyndon Motors Ltd</t>
  </si>
  <si>
    <t>Wyndon Motors Ltd45499</t>
  </si>
  <si>
    <t>ISLANDS CHOCOLATE LIMITED</t>
  </si>
  <si>
    <t>Chocolate Wholesalers</t>
  </si>
  <si>
    <t>ISLANDS CHOCOLATE LIMITED45629</t>
  </si>
  <si>
    <t>R P Europe Solutions Ltd</t>
  </si>
  <si>
    <t>Mobile Phone Retailing</t>
  </si>
  <si>
    <t>R P Europe Solutions Ltd45497</t>
  </si>
  <si>
    <t>Ruskington Park Homes Ltd &amp;/or The Orchards (Residential) Ltd</t>
  </si>
  <si>
    <t>Ruskington Park Homes Ltd &amp;/or The Orchards (Resid45551</t>
  </si>
  <si>
    <t>St Cuthbert Newcastle Estates Ltd</t>
  </si>
  <si>
    <t>St Cuthbert Newcastle Estates Ltd45376</t>
  </si>
  <si>
    <t>Ash &amp; Oak Ltd</t>
  </si>
  <si>
    <t>Ash &amp; Oak Ltd45570</t>
  </si>
  <si>
    <t>Cedars Care (Winscombe Hall) Limited</t>
  </si>
  <si>
    <t>Cedars Care (Winscombe Hall) Limited45383</t>
  </si>
  <si>
    <t>Belgravia House Headlease Company Limited</t>
  </si>
  <si>
    <t>Belgravia House Headlease Company Limited45528</t>
  </si>
  <si>
    <t>Lumen Energy Limited</t>
  </si>
  <si>
    <t>Lumen Energy Limited45498</t>
  </si>
  <si>
    <t>Our Shooting Stars Nurseries Ltd, My Shooting Starts Nurseries Ltd</t>
  </si>
  <si>
    <t>Our Shooting Stars Nurseries Ltd, My Shooting Star45360</t>
  </si>
  <si>
    <t>The Corporation of Kings, Heralds and Pursuivants of Arms otherwise known as The College of Arms</t>
  </si>
  <si>
    <t>The Corporation of Kings, Heralds and Pursuivants 45565</t>
  </si>
  <si>
    <t>Denbigh Timber Products Ltd</t>
  </si>
  <si>
    <t>Denbigh Timber Products Ltd45497</t>
  </si>
  <si>
    <t>Holly Grange Montessori nursery (Sandbach) Limited</t>
  </si>
  <si>
    <t>Holly Grange Montessori nursery (Sandbach) Limited45364</t>
  </si>
  <si>
    <t>AVON INDUSTRIAL DOORS LIMITED</t>
  </si>
  <si>
    <t>Industrial Building Manufacturing</t>
  </si>
  <si>
    <t>AVON INDUSTRIAL DOORS LIMITED45321</t>
  </si>
  <si>
    <t>Border Caravans Limited</t>
  </si>
  <si>
    <t>Border Caravans Limited45373</t>
  </si>
  <si>
    <t>BOW ARTS TRUST</t>
  </si>
  <si>
    <t>BOW ARTS TRUST45566</t>
  </si>
  <si>
    <t>Cadew Point Slipway Association Limited</t>
  </si>
  <si>
    <t>Sailing Club</t>
  </si>
  <si>
    <t>Cadew Point Slipway Association Limited45379</t>
  </si>
  <si>
    <t>HONISTER SLATE MINE LIMITED</t>
  </si>
  <si>
    <t>Mining</t>
  </si>
  <si>
    <t>HONISTER SLATE MINE LIMITED45374</t>
  </si>
  <si>
    <t>Peddinghaus Corporation UK Ltd</t>
  </si>
  <si>
    <t>Peddinghaus Corporation UK Ltd45528</t>
  </si>
  <si>
    <t>Potteries Mechanical Services Ltd</t>
  </si>
  <si>
    <t>Potteries Mechanical Services Ltd45436</t>
  </si>
  <si>
    <t>Pro Enviro Limited</t>
  </si>
  <si>
    <t>Pro Enviro Limited45352</t>
  </si>
  <si>
    <t>Rescue 247 Ltd</t>
  </si>
  <si>
    <t>Rescue 247 Ltd45598</t>
  </si>
  <si>
    <t>Staverton Commercial Servicing Ltd</t>
  </si>
  <si>
    <t>Staverton Commercial Servicing Ltd45566</t>
  </si>
  <si>
    <t>Telford Group Limited</t>
  </si>
  <si>
    <t>Telford Group Limited45391</t>
  </si>
  <si>
    <t>The Sempre Group Ltd</t>
  </si>
  <si>
    <t>The Sempre Group Ltd45346</t>
  </si>
  <si>
    <t>Weybury Hildreth Ltd and PurFlo Ltd</t>
  </si>
  <si>
    <t>Weybury Hildreth Ltd and PurFlo Ltd45626</t>
  </si>
  <si>
    <t>INTERPRESS (NI) LTD</t>
  </si>
  <si>
    <t>Newsprint Warehouses</t>
  </si>
  <si>
    <t>INTERPRESS (NI) LTD45657</t>
  </si>
  <si>
    <t>Motest UK Ltd</t>
  </si>
  <si>
    <t>Motest UK Ltd45473</t>
  </si>
  <si>
    <t>The Salcombe Co Ltd &amp; The Salcombe Management Co Ltd</t>
  </si>
  <si>
    <t>The Salcombe Co Ltd &amp; The Salcombe Management Co L45358</t>
  </si>
  <si>
    <t>Candlemas Holdings Limited</t>
  </si>
  <si>
    <t>Candlemas Holdings Limited45482</t>
  </si>
  <si>
    <t>LJ (Copiers) Limited, Clarity Copiers Limited</t>
  </si>
  <si>
    <t>LJ (Copiers) Limited, Clarity Copiers Limited45380</t>
  </si>
  <si>
    <t>The Childcare Company Holdings Limited</t>
  </si>
  <si>
    <t>The Childcare Company Holdings Limited45389</t>
  </si>
  <si>
    <t>The Weymouth Civic Society Ltd &amp; The Nothe Forte Trading Company Ltd</t>
  </si>
  <si>
    <t>The Weymouth Civic Society Ltd &amp; The Nothe Forte T45566</t>
  </si>
  <si>
    <t>BG FINISHINGS LTD</t>
  </si>
  <si>
    <t>BG FINISHINGS LTD45514</t>
  </si>
  <si>
    <t>FUL-TON FORKLIFTS LIMITED</t>
  </si>
  <si>
    <t>FUL-TON FORKLIFTS LIMITED45365</t>
  </si>
  <si>
    <t>Liskeard Eventide Home Ltd</t>
  </si>
  <si>
    <t>Liskeard Eventide Home Ltd45464</t>
  </si>
  <si>
    <t>NAIGAI NITTO LOGISTICS (EUROPE) LTD.</t>
  </si>
  <si>
    <t>NAIGAI NITTO LOGISTICS (EUROPE) LTD.45630</t>
  </si>
  <si>
    <t>PROLAKEBALLS LIMITED</t>
  </si>
  <si>
    <t>PROLAKEBALLS LIMITED45536</t>
  </si>
  <si>
    <t>A Shade Greener Boilers LLP</t>
  </si>
  <si>
    <t>A Shade Greener Boilers LLP45337</t>
  </si>
  <si>
    <t>A Shade Greener Maintenance Ltd</t>
  </si>
  <si>
    <t>A Shade Greener Maintenance Ltd45337</t>
  </si>
  <si>
    <t>CANONBURY LIMITED &amp; CANONBURY APARTMENT LTD</t>
  </si>
  <si>
    <t>CANONBURY LIMITED &amp; CANONBURY APARTMENT LTD45588</t>
  </si>
  <si>
    <t>DAVE PALMER LIMITED</t>
  </si>
  <si>
    <t>DAVE PALMER LIMITED45365</t>
  </si>
  <si>
    <t>HYCGAN LIMITED</t>
  </si>
  <si>
    <t>HYCGAN LIMITED45336</t>
  </si>
  <si>
    <t>Marriott Plant Ltd t/as Apex Plant Group, Apex Plant Hire, Apex Plant &amp; Tool, Apex Plant Haulage &amp;/Or Apex Plant Services &amp;/Or National Plant Rental Ltd</t>
  </si>
  <si>
    <t>Marriott Plant Ltd t/as Apex Plant Group, Apex Pla45412</t>
  </si>
  <si>
    <t>Moorland Private Junior School Ltd</t>
  </si>
  <si>
    <t>MPEOPLE RECRUITMENT LIMITED</t>
  </si>
  <si>
    <t>MPEOPLE RECRUITMENT LIMITED45457</t>
  </si>
  <si>
    <t>Ologic (UK) Limited and Ologic Limited</t>
  </si>
  <si>
    <t>Ologic (UK) Limited and Ologic Limited45438</t>
  </si>
  <si>
    <t>Process Instruments Uk Ltd, Process Instruments Projects Ltd, Process Instruments Ireland Ltd</t>
  </si>
  <si>
    <t>Process Instruments Uk Ltd, Process Instruments Pr45593</t>
  </si>
  <si>
    <t>Q I Refurbs &amp; Contracts Ltd</t>
  </si>
  <si>
    <t>Q I Refurbs &amp; Contracts Ltd45411</t>
  </si>
  <si>
    <t>K PICK HOLDINGS LIMITED &amp; CPT DISTRIBUTION LIMITED</t>
  </si>
  <si>
    <t>K PICK HOLDINGS LIMITED &amp; CPT DISTRIBUTION LIMITED45556</t>
  </si>
  <si>
    <t>The Trustees for the Time Being of Alfred Gillett Trust</t>
  </si>
  <si>
    <t>The Trustees for the Time Being of Alfred Gillett 45442</t>
  </si>
  <si>
    <t>The Devon Bathroom Centre Ltd Holding Company and The Blue Tile Company Ltd T/a Devon Bathrooms</t>
  </si>
  <si>
    <t>The Devon Bathroom Centre Ltd Holding Company and 45648</t>
  </si>
  <si>
    <t>Growing Fingers Ltd</t>
  </si>
  <si>
    <t>Growing Fingers Ltd45357</t>
  </si>
  <si>
    <t>A E P Modular Construction Limited and A E P Steel Fabrications Ltd</t>
  </si>
  <si>
    <t>A E P Modular Construction Limited and A E P Steel45292</t>
  </si>
  <si>
    <t>BRIDMIN LIMITED</t>
  </si>
  <si>
    <t>BRIDMIN LIMITED45382</t>
  </si>
  <si>
    <t>B-Tech International Ltd</t>
  </si>
  <si>
    <t>B-Tech International Ltd45461</t>
  </si>
  <si>
    <t>DBK Technitherm Ltd &amp; DBK Medical Ltd</t>
  </si>
  <si>
    <t>DBK Technitherm Ltd &amp; DBK Medical Ltd45644</t>
  </si>
  <si>
    <t>JTT Contracting Ltd</t>
  </si>
  <si>
    <t>JTT Contracting Ltd45323</t>
  </si>
  <si>
    <t>N L Williams Group Ltd</t>
  </si>
  <si>
    <t>N L Williams Group Ltd45404</t>
  </si>
  <si>
    <t>A &amp; T Enclosures Ltd</t>
  </si>
  <si>
    <t>A &amp; T Enclosures Ltd45444</t>
  </si>
  <si>
    <t>Accelerated Education Tuition Limited</t>
  </si>
  <si>
    <t>Accelerated Education Tuition Limited45504</t>
  </si>
  <si>
    <t>AUTO CLAIMS ASSIST LTD</t>
  </si>
  <si>
    <t>Car Hiring</t>
  </si>
  <si>
    <t>AUTO CLAIMS ASSIST LTD45296</t>
  </si>
  <si>
    <t>B G FENCING LIMITED</t>
  </si>
  <si>
    <t>Fencing Manufacturing</t>
  </si>
  <si>
    <t>B G FENCING LIMITED45465</t>
  </si>
  <si>
    <t>Bluestone Childcare Ltd T/a Bluestone Nursery</t>
  </si>
  <si>
    <t>Bluestone Childcare Ltd T/a Bluestone Nursery45453</t>
  </si>
  <si>
    <t>Caversham Park Kindergarten Ltd</t>
  </si>
  <si>
    <t>Caversham Park Kindergarten Ltd45391</t>
  </si>
  <si>
    <t>Dare 2 Win Group Ltd</t>
  </si>
  <si>
    <t>Dare 2 Win Group Ltd45431</t>
  </si>
  <si>
    <t>Equal Grade Holdings Ltd</t>
  </si>
  <si>
    <t>Equal Grade Holdings Ltd45411</t>
  </si>
  <si>
    <t>Geese Theatre Company Ltd</t>
  </si>
  <si>
    <t>Geese Theatre Company Ltd45627</t>
  </si>
  <si>
    <t>HARBOUR TRANSPORT LIMITED</t>
  </si>
  <si>
    <t>HARBOUR TRANSPORT LIMITED45373</t>
  </si>
  <si>
    <t>Hocus Pocus Day Nursery Limited</t>
  </si>
  <si>
    <t>Hocus Pocus Day Nursery Limited45563</t>
  </si>
  <si>
    <t>Joyful Tots Limited &amp; Gingerbread House Nursery Limited</t>
  </si>
  <si>
    <t>Joyful Tots Limited &amp; Gingerbread House Nursery Li45605</t>
  </si>
  <si>
    <t>Marr-Johnson &amp; Stevens LLP</t>
  </si>
  <si>
    <t>Marr-Johnson &amp; Stevens LLP45611</t>
  </si>
  <si>
    <t>Natural Nursery Schools Ltd</t>
  </si>
  <si>
    <t>Natural Nursery Schools Ltd45359</t>
  </si>
  <si>
    <t>Railway Children Day Care Ltd</t>
  </si>
  <si>
    <t>Railway Children Day Care Ltd45602</t>
  </si>
  <si>
    <t>Schofield Steel Fabrication Ltd</t>
  </si>
  <si>
    <t>Schofield Steel Fabrication Ltd45552</t>
  </si>
  <si>
    <t>The Cheshire Wildlife Trust Limited</t>
  </si>
  <si>
    <t>The Cheshire Wildlife Trust Limited45382</t>
  </si>
  <si>
    <t>Fooditude Limited</t>
  </si>
  <si>
    <t>Fooditude Limited45548</t>
  </si>
  <si>
    <t>SOTERIA SECURITY SERVICES LTD</t>
  </si>
  <si>
    <t>SOTERIA SECURITY SERVICES LTD45462</t>
  </si>
  <si>
    <t>WonderPack Eco Limited</t>
  </si>
  <si>
    <t>WonderPack Eco Limited45544</t>
  </si>
  <si>
    <t>A W Jeffreys (Southampton) Ltd</t>
  </si>
  <si>
    <t>A W Jeffreys (Southampton) Ltd45548</t>
  </si>
  <si>
    <t>Flitwick Town Council</t>
  </si>
  <si>
    <t>Frobishers Juice Holdings Ltd &amp; Frobishers Juices Ltd</t>
  </si>
  <si>
    <t>Frobishers Juice Holdings Ltd &amp; Frobishers Juices 45384</t>
  </si>
  <si>
    <t>Perfection Alloys Limited</t>
  </si>
  <si>
    <t>Car Valet</t>
  </si>
  <si>
    <t>Perfection Alloys Limited45554</t>
  </si>
  <si>
    <t>5Rights Foundation</t>
  </si>
  <si>
    <t>5Rights Foundation45378</t>
  </si>
  <si>
    <t>Beta Tools (UK) Ltd</t>
  </si>
  <si>
    <t>Beta Tools (UK) Ltd45352</t>
  </si>
  <si>
    <t>BREAK THE SILENCE</t>
  </si>
  <si>
    <t>BREAK THE SILENCE45436</t>
  </si>
  <si>
    <t>Complete Cladding Systems Ltd</t>
  </si>
  <si>
    <t>Complete Cladding Systems Ltd45657</t>
  </si>
  <si>
    <t>Inim Electronics UK Ltd</t>
  </si>
  <si>
    <t>Inim Electronics UK Ltd45512</t>
  </si>
  <si>
    <t>Patient Safety Learning</t>
  </si>
  <si>
    <t>Patient Safety Learning45428</t>
  </si>
  <si>
    <t>THE ARK ISLEHAM</t>
  </si>
  <si>
    <t>THE ARK ISLEHAM45627</t>
  </si>
  <si>
    <t>The Bransford Trust CIO and/ or Royal Porcelain Works Ltd</t>
  </si>
  <si>
    <t>The Bransford Trust CIO and/ or Royal Porcelain Wo45425</t>
  </si>
  <si>
    <t>Trustees of the Cecil Rosen Foundation</t>
  </si>
  <si>
    <t>Trustees of the Cecil Rosen Foundation45614</t>
  </si>
  <si>
    <t>JOHN REID TRUCKING LIMITED</t>
  </si>
  <si>
    <t>JOHN REID TRUCKING LIMITED45536</t>
  </si>
  <si>
    <t>Portlands House Ltd</t>
  </si>
  <si>
    <t>Portlands House Ltd45536</t>
  </si>
  <si>
    <t>Right To Buy Homes Limited</t>
  </si>
  <si>
    <t>Right To Buy Homes Limited45474</t>
  </si>
  <si>
    <t>VICTORIA WESTMINSTER BID LTD</t>
  </si>
  <si>
    <t>VICTORIA WESTMINSTER BID LTD45610</t>
  </si>
  <si>
    <t>WHITEHALL BID LIMITED</t>
  </si>
  <si>
    <t>WHITEHALL BID LIMITED45610</t>
  </si>
  <si>
    <t>ID Maintenance Limited</t>
  </si>
  <si>
    <t>ID Maintenance Limited45594</t>
  </si>
  <si>
    <t>S &amp; F Hood Ltd</t>
  </si>
  <si>
    <t>S &amp; F Hood Ltd45545</t>
  </si>
  <si>
    <t>TEXLOGISTICS LIMITED</t>
  </si>
  <si>
    <t>TEXLOGISTICS LIMITED45332</t>
  </si>
  <si>
    <t>High View Care Services Limited</t>
  </si>
  <si>
    <t>High View Care Services Limited45463</t>
  </si>
  <si>
    <t>Karl Tatler Estate Agents Limited, Karl Tatler Lettings Limited and Karl Tatler Financial Services Ltd</t>
  </si>
  <si>
    <t>Karl Tatler Estate Agents Limited, Karl Tatler Let45518</t>
  </si>
  <si>
    <t>Numada Healthcare Limited t/a Bury Lodge Nursing Home &amp; Thalassa Nursing Home</t>
  </si>
  <si>
    <t>Numada Healthcare Limited t/a Bury Lodge Nursing H45368</t>
  </si>
  <si>
    <t>Serincourt Ltd t/a Merlin Park Rest Home &amp; Carleen Nursing Home</t>
  </si>
  <si>
    <t>Serincourt Ltd t/a Merlin Park Rest Home &amp; Carleen45368</t>
  </si>
  <si>
    <t>Sunstore Limited</t>
  </si>
  <si>
    <t>Pharmaceutical Wholesaler</t>
  </si>
  <si>
    <t>Sunstore Limited45467</t>
  </si>
  <si>
    <t>Thomas Tweedie &amp; Sons Ltd</t>
  </si>
  <si>
    <t>Thomas Tweedie &amp; Sons Ltd45480</t>
  </si>
  <si>
    <t>Trowbridge Town Council</t>
  </si>
  <si>
    <t>ASU Holdings Limited</t>
  </si>
  <si>
    <t>ASU Holdings Limited45462</t>
  </si>
  <si>
    <t>Biddle &amp; Mumford Gears Ltd</t>
  </si>
  <si>
    <t>Biddle &amp; Mumford Gears Ltd45507</t>
  </si>
  <si>
    <t>Climatised Coatings UK Ltd</t>
  </si>
  <si>
    <t>Climatised Coatings UK Ltd45382</t>
  </si>
  <si>
    <t>GEO,AUSDEN LIMITED</t>
  </si>
  <si>
    <t>GEO,AUSDEN LIMITED45347</t>
  </si>
  <si>
    <t>GRAEME J WARDROP ( HAULAGE ) LTD</t>
  </si>
  <si>
    <t>GRAEME J WARDROP ( HAULAGE ) LTD45350</t>
  </si>
  <si>
    <t>PHOENIX METALS &amp; DEMOLITION LIMITED</t>
  </si>
  <si>
    <t>PHOENIX METALS &amp; DEMOLITION LIMITED45509</t>
  </si>
  <si>
    <t>Pipe Equipment Specialists Limited</t>
  </si>
  <si>
    <t>Pipe Equipment Specialists Limited45510</t>
  </si>
  <si>
    <t>Sotech Ltd</t>
  </si>
  <si>
    <t>Sotech Ltd45583</t>
  </si>
  <si>
    <t>The Heritage Fruit and Vegetable Company Kent Ltd</t>
  </si>
  <si>
    <t>Fruit &amp; Vegetable Wholesalers</t>
  </si>
  <si>
    <t>The Heritage Fruit and Vegetable Company Kent Ltd45405</t>
  </si>
  <si>
    <t>Walsh Machinery Ltd</t>
  </si>
  <si>
    <t>Walsh Machinery Ltd45564</t>
  </si>
  <si>
    <t>West Coast Commercials Ltd</t>
  </si>
  <si>
    <t>West Coast Commercials Ltd45543</t>
  </si>
  <si>
    <t>BC Music Holdings Limited</t>
  </si>
  <si>
    <t>BC Music Holdings Limited45353</t>
  </si>
  <si>
    <t>Beachability</t>
  </si>
  <si>
    <t>Beachability45413</t>
  </si>
  <si>
    <t>CAVAN BAKERY LIMITED(THE)</t>
  </si>
  <si>
    <t>CAVAN BAKERY LIMITED(THE)45648</t>
  </si>
  <si>
    <t>Morrish Solicitors LLP</t>
  </si>
  <si>
    <t>Morrish Solicitors LLP45521</t>
  </si>
  <si>
    <t>Nursery in a Yurt Ltd</t>
  </si>
  <si>
    <t>Nursery in a Yurt Ltd45519</t>
  </si>
  <si>
    <t>Parnalls Solicitors Ltd</t>
  </si>
  <si>
    <t>Parnalls Solicitors Ltd45412</t>
  </si>
  <si>
    <t>Warton Freight Services (Northern) Limited</t>
  </si>
  <si>
    <t>Warton Freight Services (Northern) Limited45564</t>
  </si>
  <si>
    <t>Infinitus Security and Training Ltd</t>
  </si>
  <si>
    <t>Infinitus Security and Training Ltd45383</t>
  </si>
  <si>
    <t>Alan C Ford Limited</t>
  </si>
  <si>
    <t>Alan C Ford Limited45577</t>
  </si>
  <si>
    <t>Mark West T/a MTHL Fleet Services, MTHL Truck &amp; Trailer Engineering Ltd, MTHL Fleet Service Truck &amp; Trailer Parts Ltd, Heathrow LDV Ltd</t>
  </si>
  <si>
    <t>Mark West T/a MTHL Fleet Services, MTHL Truck &amp; Tr45352</t>
  </si>
  <si>
    <t>Graffic Ltd</t>
  </si>
  <si>
    <t>Graffic Ltd45412</t>
  </si>
  <si>
    <t>Concept Car Credit Ltd</t>
  </si>
  <si>
    <t>Concept Car Credit Ltd45657</t>
  </si>
  <si>
    <t>HILLTOP WORKS LTD</t>
  </si>
  <si>
    <t>HILLTOP WORKS LTD45625</t>
  </si>
  <si>
    <t>Kerfoot Metals Limited</t>
  </si>
  <si>
    <t>Kerfoot Metals Limited45656</t>
  </si>
  <si>
    <t>Construction Isle of Man Limited</t>
  </si>
  <si>
    <t>Construction Isle of Man Limited45647</t>
  </si>
  <si>
    <t>QTH Ltd</t>
  </si>
  <si>
    <t>QTH Ltd45437</t>
  </si>
  <si>
    <t>Polarseal Tapes &amp; Conversions Ltd &amp; IST Scientific LLP</t>
  </si>
  <si>
    <t>Polarseal Tapes &amp; Conversions Ltd &amp; IST Scientific45358</t>
  </si>
  <si>
    <t>BSL (Systems) Limited</t>
  </si>
  <si>
    <t>BSL (Systems) Limited45352</t>
  </si>
  <si>
    <t>REDSKY TRANSPORTATION LTD</t>
  </si>
  <si>
    <t>REDSKY TRANSPORTATION LTD45327</t>
  </si>
  <si>
    <t>S G S Construction &amp; Design Ltd</t>
  </si>
  <si>
    <t>S G S Construction &amp; Design Ltd45536</t>
  </si>
  <si>
    <t>Castletown Golf Club</t>
  </si>
  <si>
    <t>Castletown Golf Club45469</t>
  </si>
  <si>
    <t>Kaizen IT Solutions Limited</t>
  </si>
  <si>
    <t>Kaizen IT Solutions Limited45604</t>
  </si>
  <si>
    <t>Port St. Mary Golf Club Limited</t>
  </si>
  <si>
    <t>Port St. Mary Golf Club Limited45579</t>
  </si>
  <si>
    <t>Lick A Paint Limited</t>
  </si>
  <si>
    <t>Lick A Paint Limited45657</t>
  </si>
  <si>
    <t>Family Adventures Group Limited</t>
  </si>
  <si>
    <t>Family Adventures Group Limited45376</t>
  </si>
  <si>
    <t>Greenheath Ltd</t>
  </si>
  <si>
    <t>Greenheath Ltd45614</t>
  </si>
  <si>
    <t>Valentine Conveyancers Ltd</t>
  </si>
  <si>
    <t>Valentine Conveyancers Ltd45464</t>
  </si>
  <si>
    <t>Falcon Homes (Sussex) Ltd</t>
  </si>
  <si>
    <t>Falcon Homes (Sussex) Ltd45342</t>
  </si>
  <si>
    <t>Robinson Farms (Carbrooke) Ltd</t>
  </si>
  <si>
    <t>Robinson Farms (Carbrooke) Ltd45328</t>
  </si>
  <si>
    <t>SEA SPIRITS TRADE LTD</t>
  </si>
  <si>
    <t>SEA SPIRITS TRADE LTD45617</t>
  </si>
  <si>
    <t>HAGANS LEISURE LTD</t>
  </si>
  <si>
    <t>HAGANS LEISURE LTD45535</t>
  </si>
  <si>
    <t>LOANINGHILL FABRICATION COMPANY LIMITED</t>
  </si>
  <si>
    <t>LOANINGHILL FABRICATION COMPANY LIMITED45370</t>
  </si>
  <si>
    <t>BMI Trailers &amp; BMI Vehicle Hire Ltd</t>
  </si>
  <si>
    <t>BMI Trailers &amp; BMI Vehicle Hire Ltd45535</t>
  </si>
  <si>
    <t>Newton Abbot Town Council</t>
  </si>
  <si>
    <t>Paterson Risk Management Ltd t/as Paterson Insurance Brokers and its Subsidiaries</t>
  </si>
  <si>
    <t>Paterson Risk Management Ltd t/as Paterson Insuran45482</t>
  </si>
  <si>
    <t>Kiddie Capers Childcare Ltd</t>
  </si>
  <si>
    <t>Kiddie Capers Childcare Ltd45420</t>
  </si>
  <si>
    <t>Vandon Court Freehold Limited</t>
  </si>
  <si>
    <t>Vandon Court Freehold Limited45590</t>
  </si>
  <si>
    <t>Albion Place (Reading) Ltd</t>
  </si>
  <si>
    <t>Albion Place (Reading) Ltd45392</t>
  </si>
  <si>
    <t>Ekko Waste Solutions Ltd</t>
  </si>
  <si>
    <t>Ekko Waste Solutions Ltd45539</t>
  </si>
  <si>
    <t>Go To Leisure CIO t/as Oaklands Community Pool</t>
  </si>
  <si>
    <t>Go To Leisure CIO t/as Oaklands Community Pool45505</t>
  </si>
  <si>
    <t>REBECCA HUGHES INTERIORS LIMITED</t>
  </si>
  <si>
    <t>REBECCA HUGHES INTERIORS LIMITED45590</t>
  </si>
  <si>
    <t>Sonic Systems Ltd</t>
  </si>
  <si>
    <t>Sonic Systems Ltd45425</t>
  </si>
  <si>
    <t>TCC SOUTHAMPTON LIMITED</t>
  </si>
  <si>
    <t>TCC SOUTHAMPTON LIMITED45419</t>
  </si>
  <si>
    <t>THE LINEN HIRE (UK) LIMITED</t>
  </si>
  <si>
    <t>Linen Hire</t>
  </si>
  <si>
    <t>THE LINEN HIRE (UK) LIMITED45329</t>
  </si>
  <si>
    <t>Fletwood Ltd, Topan Group Ltd &amp; Perimeters (UK) Ltd</t>
  </si>
  <si>
    <t>Fletwood Ltd, Topan Group Ltd &amp; Perimeters (UK) Lt45566</t>
  </si>
  <si>
    <t>Homes for Life Housing Partnership</t>
  </si>
  <si>
    <t>Glenshee Ltd</t>
  </si>
  <si>
    <t>Ski Centre</t>
  </si>
  <si>
    <t>Glenshee Ltd45537</t>
  </si>
  <si>
    <t>HEREWARD HOMES (HOLDINGS) LIMITED</t>
  </si>
  <si>
    <t>HEREWARD HOMES (HOLDINGS) LIMITED45597</t>
  </si>
  <si>
    <t>Aerofoil Energy Limited &amp; Aerofoil Energy Holdings Limited &amp; Aerofoil Energy (EOT) Limited</t>
  </si>
  <si>
    <t>Refrigeration</t>
  </si>
  <si>
    <t>Aerofoil Energy Limited &amp; Aerofoil Energy Holdings45612</t>
  </si>
  <si>
    <t>AF Noble &amp; Son (Penicuik) Ltd T/A AF Noble &amp; Son &amp; Angle Park Service Centre &amp; Colin Noble Properties Partnership</t>
  </si>
  <si>
    <t>AF Noble &amp; Son (Penicuik) Ltd T/A AF Noble &amp; Son &amp;45358</t>
  </si>
  <si>
    <t>Ashdown Design &amp; Marketing Ltd &amp; Meters Music Limited</t>
  </si>
  <si>
    <t>Musical Instrument Retailing</t>
  </si>
  <si>
    <t>Ashdown Design &amp; Marketing Ltd &amp; Meters Music Limi45310</t>
  </si>
  <si>
    <t>BOX OF HEAT LTD</t>
  </si>
  <si>
    <t>BOX OF HEAT LTD45496</t>
  </si>
  <si>
    <t>FCE Projects Limited</t>
  </si>
  <si>
    <t>FCE Projects Limited45632</t>
  </si>
  <si>
    <t>KDS Power Solutions Ltd and KDS Solutions Ltd</t>
  </si>
  <si>
    <t>KDS Power Solutions Ltd and KDS Solutions Ltd45347</t>
  </si>
  <si>
    <t>RE-WORKED LIMITED</t>
  </si>
  <si>
    <t>RE-WORKED LIMITED45398</t>
  </si>
  <si>
    <t>Riverside Building Supplies Limited</t>
  </si>
  <si>
    <t>Riverside Building Supplies Limited45570</t>
  </si>
  <si>
    <t>S Lester Packing Materials Limited</t>
  </si>
  <si>
    <t>S Lester Packing Materials Limited45318</t>
  </si>
  <si>
    <t>SFERA Holdings Ltd and ESTR Ltd T/a Qualus</t>
  </si>
  <si>
    <t>SFERA Holdings Ltd and ESTR Ltd T/a Qualus45561</t>
  </si>
  <si>
    <t>British Commercial Vehicle Museum Trust</t>
  </si>
  <si>
    <t>British Commercial Vehicle Museum Trust45326</t>
  </si>
  <si>
    <t>British Friends of the Bible Lands Museum</t>
  </si>
  <si>
    <t>British Friends of the Bible Lands Museum45337</t>
  </si>
  <si>
    <t>Newbattle Abbey College</t>
  </si>
  <si>
    <t>Shardlow Hall Private Day Nursery Limited</t>
  </si>
  <si>
    <t>Shardlow Hall Private Day Nursery Limited45538</t>
  </si>
  <si>
    <t>M &amp; W Contractors (Pensnett) Ltd</t>
  </si>
  <si>
    <t>M &amp; W Contractors (Pensnett) Ltd45482</t>
  </si>
  <si>
    <t>Merlin Neuro Therapy Centre Ltd</t>
  </si>
  <si>
    <t>Horwood Homewares Ltd</t>
  </si>
  <si>
    <t>Horwood Homewares Ltd45382</t>
  </si>
  <si>
    <t>Irish News Ltd</t>
  </si>
  <si>
    <t>Irish News Ltd45657</t>
  </si>
  <si>
    <t>Willie McEwan &amp; Sons Ltd</t>
  </si>
  <si>
    <t>Willie McEwan &amp; Sons Ltd45346</t>
  </si>
  <si>
    <t>Archerdale EOT Limited</t>
  </si>
  <si>
    <t>Archerdale EOT Limited45382</t>
  </si>
  <si>
    <t>Inspire Protection Solutions Ltd</t>
  </si>
  <si>
    <t>Electrical Contractor - large commercial only</t>
  </si>
  <si>
    <t>Inspire Protection Solutions Ltd45644</t>
  </si>
  <si>
    <t>SCOTTISH CYCLISTS' UNION</t>
  </si>
  <si>
    <t>SCOTTISH CYCLISTS' UNION45505</t>
  </si>
  <si>
    <t>SMRCLC Corporate Trustee</t>
  </si>
  <si>
    <t>SMRCLC Corporate Trustee45380</t>
  </si>
  <si>
    <t>Summerseat Holdings Ltd; Roadcraft (Crane &amp; Plant Hire) Ltd and Lancastrian</t>
  </si>
  <si>
    <t>Summerseat Holdings Ltd; Roadcraft (Crane &amp; Plant 45566</t>
  </si>
  <si>
    <t>Taylor Hart Ltd</t>
  </si>
  <si>
    <t>Taylor Hart Ltd45433</t>
  </si>
  <si>
    <t>1st Choice Concrete and Skip Hire Ltd</t>
  </si>
  <si>
    <t>1st Choice Concrete and Skip Hire Ltd45310</t>
  </si>
  <si>
    <t>D F P F Limited t/a Dairy Farm Training &amp; People 1st, People 1st Employment and Skills Ltd</t>
  </si>
  <si>
    <t>D F P F Limited t/a Dairy Farm Training &amp; People 145596</t>
  </si>
  <si>
    <t>G&amp;H Film and TV Services Ltd</t>
  </si>
  <si>
    <t>G&amp;H Film and TV Services Ltd45428</t>
  </si>
  <si>
    <t>Humbles Real Estate Ltd</t>
  </si>
  <si>
    <t>Humbles Real Estate Ltd45408</t>
  </si>
  <si>
    <t>OORT ENERGY LTD</t>
  </si>
  <si>
    <t>OORT ENERGY LTD45338</t>
  </si>
  <si>
    <t>Milords International Ltd</t>
  </si>
  <si>
    <t>Milords International Ltd45336</t>
  </si>
  <si>
    <t>The Sandwich Leisure Group Ltd</t>
  </si>
  <si>
    <t>The Sandwich Leisure Group Ltd45412</t>
  </si>
  <si>
    <t>M D SMITHS LTD</t>
  </si>
  <si>
    <t>M D SMITHS LTD45383</t>
  </si>
  <si>
    <t>MERVYN THOMAS RADNORSHIRE LIMITED</t>
  </si>
  <si>
    <t>MERVYN THOMAS RADNORSHIRE LIMITED45334</t>
  </si>
  <si>
    <t>Aqua Safety Showers International Ltd</t>
  </si>
  <si>
    <t>Aqua Safety Showers International Ltd45393</t>
  </si>
  <si>
    <t>Aztec Landscapes Limited</t>
  </si>
  <si>
    <t>Aztec Landscapes Limited45619</t>
  </si>
  <si>
    <t>DRIFT HOLDINGS LIMITED &amp; BROMLEY HAYS LIMITED</t>
  </si>
  <si>
    <t>DRIFT HOLDINGS LIMITED &amp; BROMLEY HAYS LIMITED45487</t>
  </si>
  <si>
    <t>Leicestershire &amp; Rutland Wildlife Trust Limited &amp; Leicestershire Wildlife (Sales) Limited</t>
  </si>
  <si>
    <t>Leicestershire &amp; Rutland Wildlife Trust Limited &amp; 45382</t>
  </si>
  <si>
    <t>Tecaz Ltd</t>
  </si>
  <si>
    <t>Tecaz Ltd45472</t>
  </si>
  <si>
    <t>Telecom Solutions Resource Ltd &amp; Telecom Resource Ltd &amp; Channel Solutions Resource Ltd</t>
  </si>
  <si>
    <t>Telecom Solutions Resource Ltd &amp; Telecom Resource 45625</t>
  </si>
  <si>
    <t>The Clitheroe Royal Grammar School Foundation (Trustees for the time being of)</t>
  </si>
  <si>
    <t>The Clitheroe Royal Grammar School Foundation (Tru45460</t>
  </si>
  <si>
    <t>Walker AEC (Poole) Ltd</t>
  </si>
  <si>
    <t>Walker AEC (Poole) Ltd45615</t>
  </si>
  <si>
    <t>Halesowen Engines Limited</t>
  </si>
  <si>
    <t>Halesowen Engines Limited45320</t>
  </si>
  <si>
    <t>Michael Barugh Steel Stock holding Ltd</t>
  </si>
  <si>
    <t>Michael Barugh Steel Stock holding Ltd45536</t>
  </si>
  <si>
    <t>Oakland Limited</t>
  </si>
  <si>
    <t>Oakland Limited45354</t>
  </si>
  <si>
    <t>Fallons D&amp;B ltd</t>
  </si>
  <si>
    <t>Fallons D&amp;B ltd45520</t>
  </si>
  <si>
    <t>Laxton Properties (New Homes) Ltd</t>
  </si>
  <si>
    <t>Laxton Properties (New Homes) Ltd45477</t>
  </si>
  <si>
    <t>SDC Clinics Ltd</t>
  </si>
  <si>
    <t>SDC Clinics Ltd45332</t>
  </si>
  <si>
    <t>SDC Group Ltd</t>
  </si>
  <si>
    <t>SDC Group Ltd45414</t>
  </si>
  <si>
    <t>Share Discovery Village Ltd T/as The Share Centre</t>
  </si>
  <si>
    <t>Share Discovery Village Ltd T/as The Share Centre45394</t>
  </si>
  <si>
    <t>Beachside Leisure Holidays Ltd t/as Beachside Holiday Park</t>
  </si>
  <si>
    <t>Beachside Leisure Holidays Ltd t/as Beachside Holi45491</t>
  </si>
  <si>
    <t>Solpropco Ltd</t>
  </si>
  <si>
    <t>Solpropco Ltd45434</t>
  </si>
  <si>
    <t>VIRTUE VETS LIMITED</t>
  </si>
  <si>
    <t>VIRTUE VETS LIMITED45616</t>
  </si>
  <si>
    <t>Addison Projects PLC</t>
  </si>
  <si>
    <t>Addison Projects PLC45373</t>
  </si>
  <si>
    <t>Flooring Wholesale Yorkshire Ltd</t>
  </si>
  <si>
    <t>Floor Covering (Wood) Wholesalers</t>
  </si>
  <si>
    <t>Flooring Wholesale Yorkshire Ltd45314</t>
  </si>
  <si>
    <t>Geoff Kilbey Plant &amp; Commercial Ltd and Geoff Kilbey &amp; Iris Kilbey t/a Geoff Kilbey Plant &amp; Commercial</t>
  </si>
  <si>
    <t>Geoff Kilbey Plant &amp; Commercial Ltd and Geoff Kilb45338</t>
  </si>
  <si>
    <t>MINT CONSULTING (CRM) LIMITED</t>
  </si>
  <si>
    <t>MINT CONSULTING (CRM) LIMITED45577</t>
  </si>
  <si>
    <t>North East Group Ltd, North East Concrete Ltd, North East Site Services Ltd, North East Civils Ltd.</t>
  </si>
  <si>
    <t>Cement Manufacturers</t>
  </si>
  <si>
    <t>North East Group Ltd, North East Concrete Ltd, Nor45383</t>
  </si>
  <si>
    <t>S M H Americas Ltd</t>
  </si>
  <si>
    <t>S M H Americas Ltd45593</t>
  </si>
  <si>
    <t>Swissci Ltd</t>
  </si>
  <si>
    <t>Swissci Ltd45592</t>
  </si>
  <si>
    <t>W J White Furniture Limited</t>
  </si>
  <si>
    <t>W J White Furniture Limited45598</t>
  </si>
  <si>
    <t>Wilfix Limited t/a Truck &amp; Trailer Conversions</t>
  </si>
  <si>
    <t>Wilfix Limited t/a Truck &amp; Trailer Conversions45644</t>
  </si>
  <si>
    <t>3586300</t>
  </si>
  <si>
    <t>358630045595</t>
  </si>
  <si>
    <t>Applied Power Services (South Western) Ltd</t>
  </si>
  <si>
    <t>Applied Power Services (South Western) Ltd45589</t>
  </si>
  <si>
    <t>Brook Decorations (London) Ltd</t>
  </si>
  <si>
    <t>Painting and Decorating - Commercial</t>
  </si>
  <si>
    <t>Brook Decorations (London) Ltd45323</t>
  </si>
  <si>
    <t>DOWER TRANSPORT LTD</t>
  </si>
  <si>
    <t>DOWER TRANSPORT LTD45457</t>
  </si>
  <si>
    <t>EBM Office Centre Limited</t>
  </si>
  <si>
    <t>EBM Office Centre Limited45457</t>
  </si>
  <si>
    <t>Integra Cleaning Group Ltd</t>
  </si>
  <si>
    <t>Integra Cleaning Group Ltd45607</t>
  </si>
  <si>
    <t>Stanley Press Equipment Limited</t>
  </si>
  <si>
    <t>Stanley Press Equipment Limited45487</t>
  </si>
  <si>
    <t>STOKESLEY TRACTORS LTD</t>
  </si>
  <si>
    <t>STOKESLEY TRACTORS LTD45358</t>
  </si>
  <si>
    <t>Baker Small Legal Services Ltd</t>
  </si>
  <si>
    <t>Baker Small Legal Services Ltd45307</t>
  </si>
  <si>
    <t>Cherry Tree Lodge Limited</t>
  </si>
  <si>
    <t>Cherry Tree Lodge Limited45391</t>
  </si>
  <si>
    <t>Lowry Propco Limited, Lowry Propco (X1 The Plaza) Limited, Lowry Propco (X1 Chatham Waters) Ltd, Lowry Propco (X1 Manchester Waters) Ltd, Scott Fletcher, Gawsworth Property Company Ltd</t>
  </si>
  <si>
    <t>3SIXTY CARE LIMITED</t>
  </si>
  <si>
    <t>3SIXTY CARE LIMITED45328</t>
  </si>
  <si>
    <t>Absolute Scaffolding Limited</t>
  </si>
  <si>
    <t>Absolute Scaffolding Limited45362</t>
  </si>
  <si>
    <t>ACSI Europe Ltd</t>
  </si>
  <si>
    <t>ACSI Europe Ltd45457</t>
  </si>
  <si>
    <t>Bronx International Ltd</t>
  </si>
  <si>
    <t>Cosmetics and Toilet Preparation Manufacturers</t>
  </si>
  <si>
    <t>Bronx International Ltd45565</t>
  </si>
  <si>
    <t>Caldera Heat Batteries Ltd</t>
  </si>
  <si>
    <t>Caldera Heat Batteries Ltd45349</t>
  </si>
  <si>
    <t>Chassis &amp; Cab Specialists Ltd</t>
  </si>
  <si>
    <t>Chassis &amp; Cab Specialists Ltd45513</t>
  </si>
  <si>
    <t>Chorley Sand Company Ltd</t>
  </si>
  <si>
    <t>Sand And Gravel Merchant</t>
  </si>
  <si>
    <t>Chorley Sand Company Ltd45499</t>
  </si>
  <si>
    <t>Clwyd Transport Services Limited</t>
  </si>
  <si>
    <t>Clwyd Transport Services Limited45298</t>
  </si>
  <si>
    <t>Complete English Kitchens Ltd</t>
  </si>
  <si>
    <t>Fitted Kitchen Installation</t>
  </si>
  <si>
    <t>Complete English Kitchens Ltd45498</t>
  </si>
  <si>
    <t>DEEKAY PROPERTY LIMITED</t>
  </si>
  <si>
    <t>DEEKAY PROPERTY LIMITED45391</t>
  </si>
  <si>
    <t>East Coast Flooring Ltd</t>
  </si>
  <si>
    <t>East Coast Flooring Ltd45547</t>
  </si>
  <si>
    <t>ESS Gravitec Construction Ltd</t>
  </si>
  <si>
    <t>ESS Gravitec Construction Ltd45350</t>
  </si>
  <si>
    <t>FORGE FARM MEATS LIMITED</t>
  </si>
  <si>
    <t>FORGE FARM MEATS LIMITED45614</t>
  </si>
  <si>
    <t>Forward Day Centre Ltd</t>
  </si>
  <si>
    <t>Forward Day Centre Ltd45554</t>
  </si>
  <si>
    <t>Fusion Assetss Ltd</t>
  </si>
  <si>
    <t>Fusion Assetss Ltd45550</t>
  </si>
  <si>
    <t>Garvey Developments Ltd</t>
  </si>
  <si>
    <t>Garvey Developments Ltd45572</t>
  </si>
  <si>
    <t>Hampton Manor Holdings Limited, Hampton Manor Limited, Hampton Manor Estates Limited and Hampton Manor Leisure Limited</t>
  </si>
  <si>
    <t>Hampton Manor Holdings Limited, Hampton Manor Limi45405</t>
  </si>
  <si>
    <t>Hire Direct Limited</t>
  </si>
  <si>
    <t>Hire Direct Limited45321</t>
  </si>
  <si>
    <t>HTC Fleet Solutions Ltd Incorporating HTC Solutions Ltd</t>
  </si>
  <si>
    <t>HTC Fleet Solutions Ltd Incorporating HTC Solution45418</t>
  </si>
  <si>
    <t>LLT HOLDINGS LTD</t>
  </si>
  <si>
    <t>LLT HOLDINGS LTD45404</t>
  </si>
  <si>
    <t>LONDON &amp; ARGYLL DEVELOPMENTS LIMITED</t>
  </si>
  <si>
    <t>LONDON &amp; ARGYLL DEVELOPMENTS LIMITED45422</t>
  </si>
  <si>
    <t>LONDON &amp; ARGYLL LIMITED</t>
  </si>
  <si>
    <t>LONDON &amp; ARGYLL LIMITED45422</t>
  </si>
  <si>
    <t>N Hunter Limited</t>
  </si>
  <si>
    <t>N Hunter Limited45328</t>
  </si>
  <si>
    <t>Nashville Food Group Ltd</t>
  </si>
  <si>
    <t>Coffee Manufacturer</t>
  </si>
  <si>
    <t>Nashville Food Group Ltd45521</t>
  </si>
  <si>
    <t>Organic Seed &amp; Bean Company Limited</t>
  </si>
  <si>
    <t>Organic Seed &amp; Bean Company Limited45547</t>
  </si>
  <si>
    <t>Percival Valentine Ltd</t>
  </si>
  <si>
    <t>Percival Valentine Ltd45468</t>
  </si>
  <si>
    <t>Ross Cranfield Limited</t>
  </si>
  <si>
    <t>Ross Cranfield Limited45361</t>
  </si>
  <si>
    <t>S Karir &amp; Sons Ltd</t>
  </si>
  <si>
    <t>S Karir &amp; Sons Ltd45405</t>
  </si>
  <si>
    <t>Sarum Hydraulics Limited, Sarum Scientific Ltd &amp; Portway Design LLP &amp; Sarum Precision Hydraulics T/A Pump shop Pro</t>
  </si>
  <si>
    <t>Sarum Hydraulics Limited, Sarum Scientific Ltd &amp; P45383</t>
  </si>
  <si>
    <t>Springcoil Ltd</t>
  </si>
  <si>
    <t>Springcoil Ltd45614</t>
  </si>
  <si>
    <t>SQUADRED LIMITED</t>
  </si>
  <si>
    <t>SQUADRED LIMITED45452</t>
  </si>
  <si>
    <t>Stephen and Polly Shaw Trading as Shaw Brothers and Shaws Recovery Ltd</t>
  </si>
  <si>
    <t>Stephen and Polly Shaw Trading as Shaw Brothers an45541</t>
  </si>
  <si>
    <t>Stevenson &amp; Key (Frames) Ltd</t>
  </si>
  <si>
    <t>Stevenson &amp; Key (Frames) Ltd45293</t>
  </si>
  <si>
    <t>TOPPS SCAFFOLDING LIMITED</t>
  </si>
  <si>
    <t>TOPPS SCAFFOLDING LIMITED45612</t>
  </si>
  <si>
    <t>Trustees for the time being of The Admirals Trust</t>
  </si>
  <si>
    <t>Trustees for the time being of The Admirals Trust45386</t>
  </si>
  <si>
    <t>ZIDANE PROJECTS LIMITED</t>
  </si>
  <si>
    <t>ZIDANE PROJECTS LIMITED45589</t>
  </si>
  <si>
    <t>CETSAT LTD</t>
  </si>
  <si>
    <t>CETSAT LTD45351</t>
  </si>
  <si>
    <t>G A Civils Ltd</t>
  </si>
  <si>
    <t>G A Civils Ltd45531</t>
  </si>
  <si>
    <t>Hydraulic Solutions (Erith) Ltd T/A Pirtek Erith, Hose Services (Medway) Ltd T/A Pirtek Medway</t>
  </si>
  <si>
    <t>Hydraulic Solutions (Erith) Ltd T/A Pirtek Erith, 45565</t>
  </si>
  <si>
    <t>R. SINCLAIR TRANSPORT LIMITED</t>
  </si>
  <si>
    <t>R. SINCLAIR TRANSPORT LIMITED45566</t>
  </si>
  <si>
    <t>Scotch Whisky Investments Ltd, Scotch Whisky International Warehousing Ltd, Scotch Whisky International Real Estate Ltd, The Auchtermuchty Bond Ltd</t>
  </si>
  <si>
    <t>Scotch Whisky Investments Ltd, Scotch Whisky Inter45639</t>
  </si>
  <si>
    <t>Westbury Park Engineering Ltd</t>
  </si>
  <si>
    <t>Westbury Park Engineering Ltd45495</t>
  </si>
  <si>
    <t>Advanced Colours &amp; Chemicals Ltd</t>
  </si>
  <si>
    <t>Advanced Colours &amp; Chemicals Ltd45368</t>
  </si>
  <si>
    <t>ARDEN PARKS LIMITED</t>
  </si>
  <si>
    <t>ARDEN PARKS LIMITED45413</t>
  </si>
  <si>
    <t>Caring in Bristol Limited</t>
  </si>
  <si>
    <t>Elemental Energy Technologies Ltd</t>
  </si>
  <si>
    <t>Elemental Energy Technologies Ltd45386</t>
  </si>
  <si>
    <t>Forward Protective Coatings Limited and their subsidiary company FPC Site Painting Ltd</t>
  </si>
  <si>
    <t>Forward Protective Coatings Limited and their subs45403</t>
  </si>
  <si>
    <t>NEWCASTLE RUGBY FOUNDATION</t>
  </si>
  <si>
    <t>NEWCASTLE RUGBY FOUNDATION45505</t>
  </si>
  <si>
    <t>RDG Engineering Temporary Works Limited</t>
  </si>
  <si>
    <t>RDG Engineering Temporary Works Limited45580</t>
  </si>
  <si>
    <t>Roslin Foundation</t>
  </si>
  <si>
    <t>Roslin Foundation45505</t>
  </si>
  <si>
    <t>GP Plumbing &amp; Heating Engineers Ltd</t>
  </si>
  <si>
    <t>GP Plumbing &amp; Heating Engineers Ltd45491</t>
  </si>
  <si>
    <t>Sekura Commercials Ltd &amp; Sekura Trade Frames Ltd t/as The Sekura Group</t>
  </si>
  <si>
    <t>Sekura Commercials Ltd &amp; Sekura Trade Frames Ltd t45474</t>
  </si>
  <si>
    <t>T.Freemantle Ltd</t>
  </si>
  <si>
    <t>T.Freemantle Ltd45349</t>
  </si>
  <si>
    <t>WRITTLE ROAD (CHELMSFORD) RESIDENTS ASSOCIATION LIMITED</t>
  </si>
  <si>
    <t>WRITTLE ROAD (CHELMSFORD) RESIDENTS ASSOCIATION LI45556</t>
  </si>
  <si>
    <t>1st Technologies Limited</t>
  </si>
  <si>
    <t>1st Technologies Limited45467</t>
  </si>
  <si>
    <t>Axles Plant Limited</t>
  </si>
  <si>
    <t>Axles Plant Limited45635</t>
  </si>
  <si>
    <t>DJ&amp;SON TRANSPORT LTD</t>
  </si>
  <si>
    <t>DJ&amp;SON TRANSPORT LTD45637</t>
  </si>
  <si>
    <t>Earley Town Council</t>
  </si>
  <si>
    <t>Sandford Lido Ltd, Sandford Parks Lido (Trading) Ltd</t>
  </si>
  <si>
    <t>Sandford Lido Ltd, Sandford Parks Lido (Trading) L45383</t>
  </si>
  <si>
    <t>Bennetts of Ross Ltd</t>
  </si>
  <si>
    <t>Bennetts of Ross Ltd45548</t>
  </si>
  <si>
    <t>Barnes &amp; West Ltd</t>
  </si>
  <si>
    <t>Barnes &amp; West Ltd45363</t>
  </si>
  <si>
    <t>Breachwood Transport &amp; Removals Ltd t/as BTR</t>
  </si>
  <si>
    <t>Breachwood Transport &amp; Removals Ltd t/as BTR45379</t>
  </si>
  <si>
    <t>Case Furniture Ltd</t>
  </si>
  <si>
    <t>Case Furniture Ltd45357</t>
  </si>
  <si>
    <t>Charybdis Developments Limited</t>
  </si>
  <si>
    <t>Charybdis Developments Limited45466</t>
  </si>
  <si>
    <t>DENDY BYRNE LIMITED</t>
  </si>
  <si>
    <t>DENDY BYRNE LIMITED45387</t>
  </si>
  <si>
    <t>G L Filtration Limited</t>
  </si>
  <si>
    <t>G L Filtration Limited45498</t>
  </si>
  <si>
    <t>GH LONDON GROUND HANDLING SERVICES LIMITED</t>
  </si>
  <si>
    <t>Baggage Handling</t>
  </si>
  <si>
    <t>GH LONDON GROUND HANDLING SERVICES LIMITED45431</t>
  </si>
  <si>
    <t>Johnson Wright Flooring Ltd</t>
  </si>
  <si>
    <t>Johnson Wright Flooring Ltd45591</t>
  </si>
  <si>
    <t>Pine Products Ltd</t>
  </si>
  <si>
    <t>Pallet &amp; Case Manufacturers - Wood</t>
  </si>
  <si>
    <t>Pine Products Ltd45443</t>
  </si>
  <si>
    <t>Rhodawn Limited t/as Bookspeed</t>
  </si>
  <si>
    <t>Book Wholesalers</t>
  </si>
  <si>
    <t>Rhodawn Limited t/as Bookspeed45489</t>
  </si>
  <si>
    <t>Ross Holdings Ltd</t>
  </si>
  <si>
    <t>Ross Holdings Ltd45579</t>
  </si>
  <si>
    <t>The Stillwater Group Ltd</t>
  </si>
  <si>
    <t>The Stillwater Group Ltd45474</t>
  </si>
  <si>
    <t>Fineline Windows &amp; Conservatories Ltd</t>
  </si>
  <si>
    <t>Fineline Windows &amp; Conservatories Ltd45627</t>
  </si>
  <si>
    <t>Glenbrook Assets Ltd, Glenbrook Property Limited, Castlefield Assets Limited, Glenbrook Advisors Limited, Glenbrook CHD Limited, Glenbrook Homes Limited, Glenbrook Investments, Glenbrook CB Limited, Glenbrook SQ, Glenbrook Project Management Ltd, Glenbrook RIL Ltd, Glenbrook Industrial Ltd, Glenbrook DM Ltd, Glenbrook Investments Ltd, Clarence No 2 Ltd, Glenbrook MC Ltd, Glenbrook GI Ltd, Glenbrook KS Ltd, Glenbrook KS1 Ltd, Glenbrook BD Ltd, Glenbrook MK Ltd, Glenbrook BB Ltd, Glenbrook KR Lt</t>
  </si>
  <si>
    <t>Glenbrook Assets Ltd, Glenbrook Property Limited, 45314</t>
  </si>
  <si>
    <t>RJB Stone Ltd t/a Sass &amp; Belle</t>
  </si>
  <si>
    <t>RJB Stone Ltd t/a Sass &amp; Belle45527</t>
  </si>
  <si>
    <t>Venture Blue Group Limited and Venture Blue Limited, The Suncare Shop Limited</t>
  </si>
  <si>
    <t>Venture Blue Group Limited and Venture Blue Limite45383</t>
  </si>
  <si>
    <t>Moorland Private Nursery Ltd</t>
  </si>
  <si>
    <t>Fenton Civil Engineering Ltd &amp; Fenton Plant Hire Ltd &amp; Newgate Civil Engineering Ltd</t>
  </si>
  <si>
    <t>Fenton Civil Engineering Ltd &amp; Fenton Plant Hire L45502</t>
  </si>
  <si>
    <t>Your Ambition</t>
  </si>
  <si>
    <t>Your Ambition45442</t>
  </si>
  <si>
    <t>EBS Automation Ltd</t>
  </si>
  <si>
    <t>EBS Automation Ltd45581</t>
  </si>
  <si>
    <t>Porter Property Holdings Limited</t>
  </si>
  <si>
    <t>Porter Property Holdings Limited45395</t>
  </si>
  <si>
    <t>SWINTON PRIMARY CARE NETWORK LIMITED</t>
  </si>
  <si>
    <t>WALKDEN AND LITTLE HULTON PRIMARY CARE NETWORK LIMITED</t>
  </si>
  <si>
    <t>Agate Systems Limited</t>
  </si>
  <si>
    <t>Agate Systems Limited45540</t>
  </si>
  <si>
    <t>Axe Vale Festival Ltd</t>
  </si>
  <si>
    <t>Axe Vale Festival Ltd45583</t>
  </si>
  <si>
    <t>Beacons Creative Wales Ltd</t>
  </si>
  <si>
    <t>Beacons Creative Wales Ltd45407</t>
  </si>
  <si>
    <t>D&amp;E Roberts Ltd</t>
  </si>
  <si>
    <t>D&amp;E Roberts Ltd45516</t>
  </si>
  <si>
    <t>Grapes Direct Ltd</t>
  </si>
  <si>
    <t>Grapes Direct Ltd45652</t>
  </si>
  <si>
    <t>MCCARRICK CONSTRUCTION COMPANY LIMITED</t>
  </si>
  <si>
    <t>MCCARRICK CONSTRUCTION COMPANY LIMITED45599</t>
  </si>
  <si>
    <t>Zhu Construction Ltd</t>
  </si>
  <si>
    <t>Zhu Construction Ltd45478</t>
  </si>
  <si>
    <t>Wishford Education Group Limited, Wishford Education Holdings Limited, Wishford Schools (Group) Limited, Ilsom House Limited, Westonbirt Properties Limited, Wishford Education Holdco 2 Limited and wholly owned subsidiary companies: Heywood Prep Limited, St Faiths at Ash School Limited, Hatherop Castle Ltd, St Edwards Prep Limited, St David's Prep Limited, The Mead School Limited, Cricklade Manor Prep Limited, Westonbirt Limited, Wishford P1 Limited, Wishford P2 Limited, Wishford P3 Limited, Wish</t>
  </si>
  <si>
    <t>Wishford Education Group Limited, Wishford Educati45350</t>
  </si>
  <si>
    <t>3TC LOGISTICS LIMITED</t>
  </si>
  <si>
    <t>3TC LOGISTICS LIMITED45566</t>
  </si>
  <si>
    <t>8SIX400 EVERY SECOND COUNTS LTD</t>
  </si>
  <si>
    <t>8SIX400 EVERY SECOND COUNTS LTD45431</t>
  </si>
  <si>
    <t>ASB TRANSPORT LIMITED</t>
  </si>
  <si>
    <t>ASB TRANSPORT LIMITED45373</t>
  </si>
  <si>
    <t>IZUMI PRODUCTS UK LIMITED</t>
  </si>
  <si>
    <t>IZUMI PRODUCTS UK LIMITED45623</t>
  </si>
  <si>
    <t>Malton Transport Services Ltd, MTS Denco Ltd, Kingtree Haulage Ltd</t>
  </si>
  <si>
    <t>Malton Transport Services Ltd, MTS Denco Ltd, King45385</t>
  </si>
  <si>
    <t>W D Lofthouse (Property) Ltd</t>
  </si>
  <si>
    <t>W D Lofthouse (Property) Ltd45634</t>
  </si>
  <si>
    <t>P O Maguire And Associates Ltd</t>
  </si>
  <si>
    <t>P O Maguire And Associates Ltd45580</t>
  </si>
  <si>
    <t>QuoteMeToday.co.uk</t>
  </si>
  <si>
    <t>QuoteMeToday.co.uk45525</t>
  </si>
  <si>
    <t>TEMPTING RECRUITMENT SOLUTIONS LIMITED</t>
  </si>
  <si>
    <t>TEMPTING RECRUITMENT SOLUTIONS LIMITED45468</t>
  </si>
  <si>
    <t>Westlands Care Ltd</t>
  </si>
  <si>
    <t>Westlands Care Ltd45328</t>
  </si>
  <si>
    <t>A &amp; M Carpenters (SW) Ltd t/a A &amp; M Carpenters &amp; House2Home</t>
  </si>
  <si>
    <t>A &amp; M Carpenters (SW) Ltd t/a A &amp; M Carpenters &amp; H45603</t>
  </si>
  <si>
    <t>City Fleet Care Limited, DJJ Motor Group Limited</t>
  </si>
  <si>
    <t>City Fleet Care Limited, DJJ Motor Group Limited45311</t>
  </si>
  <si>
    <t>Kid &amp; Play Limited</t>
  </si>
  <si>
    <t>Kid &amp; Play Limited45357</t>
  </si>
  <si>
    <t>G Johns and Sons Limited</t>
  </si>
  <si>
    <t>DIY Wholesalers</t>
  </si>
  <si>
    <t>G Johns and Sons Limited45296</t>
  </si>
  <si>
    <t>SAFE DEMOLITION &amp; DISMANTLING SERVICES LIMITED</t>
  </si>
  <si>
    <t>SAFE DEMOLITION &amp; DISMANTLING SERVICES LIMITED45416</t>
  </si>
  <si>
    <t>Doors Plus Group Ltd and/or Fire Doors Plus Ltd &amp;/or Fire Prevention Plus Ltd &amp;/or 3B Fire Consultancy Ltd &amp;/or Doors Plus Ltd</t>
  </si>
  <si>
    <t>Doors Plus Group Ltd and/or Fire Doors Plus Ltd &amp;/45488</t>
  </si>
  <si>
    <t>Falcon Special Projects Ltd</t>
  </si>
  <si>
    <t>Falcon Special Projects Ltd45647</t>
  </si>
  <si>
    <t>N J Bater &amp; Baters Removals Ltd t/as Baters Removals</t>
  </si>
  <si>
    <t>N J Bater &amp; Baters Removals Ltd t/as Baters Remova45530</t>
  </si>
  <si>
    <t>Nigel R Davis Ltd</t>
  </si>
  <si>
    <t>Nigel R Davis Ltd45567</t>
  </si>
  <si>
    <t>P W COMMERCIAL COMPANY LIMITED</t>
  </si>
  <si>
    <t>P W COMMERCIAL COMPANY LIMITED45535</t>
  </si>
  <si>
    <t>Apex Engineering Services Limited</t>
  </si>
  <si>
    <t>Apex Engineering Services Limited45323</t>
  </si>
  <si>
    <t>Boatworks+ Limited</t>
  </si>
  <si>
    <t>Shipyard</t>
  </si>
  <si>
    <t>Boatworks+ Limited45566</t>
  </si>
  <si>
    <t>Crane Rail Holdings Ltd &amp; Crane Rail Installations UK Ltd.</t>
  </si>
  <si>
    <t>Crane Rail Holdings Ltd &amp; Crane Rail Installations45482</t>
  </si>
  <si>
    <t>D M Orthotics Ltd</t>
  </si>
  <si>
    <t>D M Orthotics Ltd45364</t>
  </si>
  <si>
    <t>Elements M &amp; E Contracting Ltd</t>
  </si>
  <si>
    <t>Elements M &amp; E Contracting Ltd45584</t>
  </si>
  <si>
    <t>Les Cotils Limited &amp; De Hubie Limited</t>
  </si>
  <si>
    <t>Les Cotils Limited &amp; De Hubie Limited45614</t>
  </si>
  <si>
    <t>MOFS (Holdings) Ltd</t>
  </si>
  <si>
    <t>MOFS (Holdings) Ltd45383</t>
  </si>
  <si>
    <t>Solent Beds &amp; Sofas Limited</t>
  </si>
  <si>
    <t>Solent Beds &amp; Sofas Limited45476</t>
  </si>
  <si>
    <t>Sysco Management Services Ltd, Sysco Business Skills Academy Ltd, Evolve Business Services Ltd &amp; Brighter Futures Merseyside Ltd</t>
  </si>
  <si>
    <t>Sysco Management Services Ltd, Sysco Business Skil45548</t>
  </si>
  <si>
    <t>S J Barrick Ltd</t>
  </si>
  <si>
    <t>S J Barrick Ltd45509</t>
  </si>
  <si>
    <t>PHYSICSX LIMITED</t>
  </si>
  <si>
    <t>PHYSICSX LIMITED45352</t>
  </si>
  <si>
    <t>Stairlifts Direct Ltd</t>
  </si>
  <si>
    <t>Stairlifts Direct Ltd45455</t>
  </si>
  <si>
    <t>Wapping Quays Leaseholders Ltd &amp; Wapping Quays Right To Manage Company Limited</t>
  </si>
  <si>
    <t>Wapping Quays Leaseholders Ltd &amp; Wapping Quays Rig45383</t>
  </si>
  <si>
    <t>GMC (Concrete) Ltd</t>
  </si>
  <si>
    <t>Concrete Products Manufacturers</t>
  </si>
  <si>
    <t>GMC (Concrete) Ltd45654</t>
  </si>
  <si>
    <t>MSM/DRH Ltd &amp; MSM Fork Lift Services Ltd</t>
  </si>
  <si>
    <t>MSM/DRH Ltd &amp; MSM Fork Lift Services Ltd45445</t>
  </si>
  <si>
    <t>Trident Maintenance Services Ltd</t>
  </si>
  <si>
    <t>Trident Maintenance Services Ltd45450</t>
  </si>
  <si>
    <t>Derby &amp; Derbyshire Music Centres c/o Derbyshire County Counc</t>
  </si>
  <si>
    <t>Derby &amp; Derbyshire Music Centres c/o Derbyshire Co45413</t>
  </si>
  <si>
    <t>Waer Systems Limited</t>
  </si>
  <si>
    <t>Waer Systems Limited45292</t>
  </si>
  <si>
    <t>Roja Parfums Holdings Ltd</t>
  </si>
  <si>
    <t>Perfume Manufacturers</t>
  </si>
  <si>
    <t>Roja Parfums Holdings Ltd45580</t>
  </si>
  <si>
    <t>Just Vehicle Rental Ltd trading as Just Vehicle Solutions</t>
  </si>
  <si>
    <t>Just Vehicle Rental Ltd trading as Just Vehicle So45353</t>
  </si>
  <si>
    <t>The Institute of Clinical Research</t>
  </si>
  <si>
    <t>The Institute of Clinical Research45585</t>
  </si>
  <si>
    <t>Bright Little Stars Group Limited</t>
  </si>
  <si>
    <t>Bright Little Stars Group Limited45474</t>
  </si>
  <si>
    <t>Mulberry Bush Nursery Group Ltd</t>
  </si>
  <si>
    <t>Mulberry Bush Nursery Group Ltd45622</t>
  </si>
  <si>
    <t>Sheriff Homes Ltd</t>
  </si>
  <si>
    <t>Sheriff Homes Ltd45349</t>
  </si>
  <si>
    <t>KNK Building Services Ltd</t>
  </si>
  <si>
    <t>KNK Building Services Ltd45443</t>
  </si>
  <si>
    <t>CHESSELL WOODYARD LIMITED</t>
  </si>
  <si>
    <t>CHESSELL WOODYARD LIMITED45324</t>
  </si>
  <si>
    <t>Options Management Ltd &amp; Recycling Options Ltd &amp; Refreshing Options To Go Ltd &amp; Options Management t/a Boxlogix Ltd</t>
  </si>
  <si>
    <t>Options Management Ltd &amp; Recycling Options Ltd &amp; R45392</t>
  </si>
  <si>
    <t>VICTORIA LEAGUE FOR COMMONWEALTH FRIENDSHIP(THE)</t>
  </si>
  <si>
    <t>VICTORIA LEAGUE FOR COMMONWEALTH FRIENDSHIP(THE)45292</t>
  </si>
  <si>
    <t>Caledonian Windows &amp; Conservatories Ltd, Caledonian Trade Frames Ltd</t>
  </si>
  <si>
    <t>Caledonian Windows &amp; Conservatories Ltd, Caledonia45394</t>
  </si>
  <si>
    <t>Alban House Print Services Limited</t>
  </si>
  <si>
    <t>Alban House Print Services Limited45622</t>
  </si>
  <si>
    <t>Chell Engineering Ltd</t>
  </si>
  <si>
    <t>Chell Engineering Ltd45323</t>
  </si>
  <si>
    <t>D C Consulting (Scotland) Ltd &amp; Hampton Scotland LLP</t>
  </si>
  <si>
    <t>D C Consulting (Scotland) Ltd &amp; Hampton Scotland L45505</t>
  </si>
  <si>
    <t>Deejay Truck Repairs Ltd</t>
  </si>
  <si>
    <t>Deejay Truck Repairs Ltd45455</t>
  </si>
  <si>
    <t>Dotted Eyes Solutions Limited</t>
  </si>
  <si>
    <t>Dotted Eyes Solutions Limited45458</t>
  </si>
  <si>
    <t>Howie Forestry Solutions Ltd</t>
  </si>
  <si>
    <t>Howie Forestry Solutions Ltd45396</t>
  </si>
  <si>
    <t>Integrated Metal Products Ltd t/as Tail Lift Services</t>
  </si>
  <si>
    <t>Integrated Metal Products Ltd t/as Tail Lift Servi45639</t>
  </si>
  <si>
    <t>LONGBRIDGE BUILDING &amp; CIVIL ENGINEERING LTD</t>
  </si>
  <si>
    <t>LONGBRIDGE BUILDING &amp; CIVIL ENGINEERING LTD45385</t>
  </si>
  <si>
    <t>METALCRAFT ENGINEERING LIMITED</t>
  </si>
  <si>
    <t>METALCRAFT ENGINEERING LIMITED45412</t>
  </si>
  <si>
    <t>Retronix Semicondutor (UK) Ltd</t>
  </si>
  <si>
    <t>Retronix Semicondutor (UK) Ltd45399</t>
  </si>
  <si>
    <t>The North Lewisham Primary Care Network Ltd</t>
  </si>
  <si>
    <t>The North Lewisham Primary Care Network Ltd45473</t>
  </si>
  <si>
    <t>The Ryandale Inn (Moy) ltd</t>
  </si>
  <si>
    <t>The Ryandale Inn (Moy) ltd45596</t>
  </si>
  <si>
    <t>Yourlink Ltd</t>
  </si>
  <si>
    <t>Yourlink Ltd45329</t>
  </si>
  <si>
    <t>Rahims Trading Ltd</t>
  </si>
  <si>
    <t>Rahims Trading Ltd45467</t>
  </si>
  <si>
    <t>Shoda Sauces Europe Co Ltd</t>
  </si>
  <si>
    <t>Shoda Sauces Europe Co Ltd45505</t>
  </si>
  <si>
    <t>LOCHWINNOCH MOTORS LIMITED</t>
  </si>
  <si>
    <t>LOCHWINNOCH MOTORS LIMITED45543</t>
  </si>
  <si>
    <t>Red Square Design &amp; Build Limited and Red Square Creative Consultants Limited</t>
  </si>
  <si>
    <t>Red Square Design &amp; Build Limited and Red Square C45588</t>
  </si>
  <si>
    <t>L M Marrison Drylining Ltd</t>
  </si>
  <si>
    <t>L M Marrison Drylining Ltd45331</t>
  </si>
  <si>
    <t>Patient Choice Ltd and/or Patient Choice Direct Ltd</t>
  </si>
  <si>
    <t>Patient Choice Ltd and/or Patient Choice Direct Lt45317</t>
  </si>
  <si>
    <t>Ramsey Golf Club Ltd</t>
  </si>
  <si>
    <t>Ramsey Golf Club Ltd45565</t>
  </si>
  <si>
    <t>A D Boyes (Ireby) Ltd</t>
  </si>
  <si>
    <t>A D Boyes (Ireby) Ltd45632</t>
  </si>
  <si>
    <t>The Gannochy Trust</t>
  </si>
  <si>
    <t>The Gannochy Trust45322</t>
  </si>
  <si>
    <t>A J Cornall (Contractors) Ltd</t>
  </si>
  <si>
    <t>A J Cornall (Contractors) Ltd45572</t>
  </si>
  <si>
    <t>EAST VALE RESIDENTS COMPANY LIMITED</t>
  </si>
  <si>
    <t>EAST VALE RESIDENTS COMPANY LIMITED45383</t>
  </si>
  <si>
    <t>Excalibre Technologies Ltd Also Trading As Synergy Catalyst Europe</t>
  </si>
  <si>
    <t>Excalibre Technologies Ltd Also Trading As Synergy45382</t>
  </si>
  <si>
    <t>J Robinson Building Contractors Ltd &amp; J A Property &amp; Plant</t>
  </si>
  <si>
    <t>J Robinson Building Contractors Ltd &amp; J A Property45575</t>
  </si>
  <si>
    <t>KMCO Group Ltd</t>
  </si>
  <si>
    <t>KMCO Group Ltd45586</t>
  </si>
  <si>
    <t>Raloe UK Ltd</t>
  </si>
  <si>
    <t>Raloe UK Ltd45541</t>
  </si>
  <si>
    <t>Hottot Transport Ltd</t>
  </si>
  <si>
    <t>Low Carbon Materials Limited</t>
  </si>
  <si>
    <t>Low Carbon Materials Limited45522</t>
  </si>
  <si>
    <t>Quintessence Ltd</t>
  </si>
  <si>
    <t>Quintessence Ltd45320</t>
  </si>
  <si>
    <t>GV GROUP (GATE VENTURES) LIMITED</t>
  </si>
  <si>
    <t>GV GROUP (GATE VENTURES) LIMITED45534</t>
  </si>
  <si>
    <t>Heartstone Inns Ltd</t>
  </si>
  <si>
    <t>Heartstone Inns Ltd45383</t>
  </si>
  <si>
    <t>Langness Golf Course Limited</t>
  </si>
  <si>
    <t>Langness Golf Course Limited45635</t>
  </si>
  <si>
    <t>MAZE AT HOME UK LIMITED</t>
  </si>
  <si>
    <t>MAZE AT HOME UK LIMITED45435</t>
  </si>
  <si>
    <t>ADAMSON CONSTRUCTION LIMITED</t>
  </si>
  <si>
    <t>ADAMSON CONSTRUCTION LIMITED45587</t>
  </si>
  <si>
    <t>Cedars Care Group Limited</t>
  </si>
  <si>
    <t>Cedars Care Group Limited45383</t>
  </si>
  <si>
    <t>Green Leaf Engineering Limited</t>
  </si>
  <si>
    <t>Green Leaf Engineering Limited45340</t>
  </si>
  <si>
    <t>Sharpe &amp; Sons (Nottingham) Limited trading as Sharpes of Nottingham</t>
  </si>
  <si>
    <t>Sharpe &amp; Sons (Nottingham) Limited trading as Shar45549</t>
  </si>
  <si>
    <t>Mama Holdings Ltd, Nina's Nursery (Macclesfield) Limited, Nina's Nursery (High Lane) Limited, Nina's Nursery (High Lane B) Limited, Nina's Nursery (Greatmoor) Limited, Nina's Nursery (Cale Green) Limited, Nina's Nursery (Davenport) Limited, Nina's Nursery (Wilmslow) Ltd.</t>
  </si>
  <si>
    <t>Mama Holdings Ltd, Nina's Nursery (Macclesfield) L45473</t>
  </si>
  <si>
    <t>E F Bulmer Trust</t>
  </si>
  <si>
    <t>E F Bulmer Trust45430</t>
  </si>
  <si>
    <t>Energy Park Limited</t>
  </si>
  <si>
    <t>Energy Park Limited45450</t>
  </si>
  <si>
    <t>SDJ Fluid Systems Ltd trading as Pirtek Portsmouth, Fluid Systems Ltd trading as Pirtek Guildford, GCJ Fluid Systems Ltd trading as Pirtek Poole, Fluid Systems Exeter Ltd, Fluid Systems Plymouth Ltd, Changkon Ltd trading as Pirtek Isleworth</t>
  </si>
  <si>
    <t>SDJ Fluid Systems Ltd trading as Pirtek Portsmouth45565</t>
  </si>
  <si>
    <t>PCS Instruments Ltd</t>
  </si>
  <si>
    <t>PCS Instruments Ltd45472</t>
  </si>
  <si>
    <t>Hopewells Limited</t>
  </si>
  <si>
    <t>Hopewells Limited45470</t>
  </si>
  <si>
    <t>Planeweighs Limited</t>
  </si>
  <si>
    <t>Planeweighs Limited45610</t>
  </si>
  <si>
    <t>RT Farm &amp; Industrial Buildings Limited</t>
  </si>
  <si>
    <t>RT Farm &amp; Industrial Buildings Limited45365</t>
  </si>
  <si>
    <t>Erian Ltd</t>
  </si>
  <si>
    <t>Erian Ltd45591</t>
  </si>
  <si>
    <t>Northampton Saints Foundation</t>
  </si>
  <si>
    <t>Northampton Saints Foundation45474</t>
  </si>
  <si>
    <t>R J Binnie Ltd</t>
  </si>
  <si>
    <t>R J Binnie Ltd45302</t>
  </si>
  <si>
    <t>Hubbway Ltd</t>
  </si>
  <si>
    <t>J Gard &amp; Sons Limited</t>
  </si>
  <si>
    <t>J Gard &amp; Sons Limited45627</t>
  </si>
  <si>
    <t>My Smoking Shop Ltd</t>
  </si>
  <si>
    <t>My Smoking Shop Ltd45350</t>
  </si>
  <si>
    <t>THE FLIGHT BEFORE CHRISTMAS LTD</t>
  </si>
  <si>
    <t>THE FLIGHT BEFORE CHRISTMAS LTD45618</t>
  </si>
  <si>
    <t>DB Plastics Limited</t>
  </si>
  <si>
    <t>DB Plastics Limited45481</t>
  </si>
  <si>
    <t>H &amp; S Builders Merchants Ltd</t>
  </si>
  <si>
    <t>H &amp; S Builders Merchants Ltd45542</t>
  </si>
  <si>
    <t>LARKMANS LIMITED</t>
  </si>
  <si>
    <t>LARKMANS LIMITED45337</t>
  </si>
  <si>
    <t>Shropshire Welding Supplies Limited</t>
  </si>
  <si>
    <t>Shropshire Welding Supplies Limited45443</t>
  </si>
  <si>
    <t>Stanners Equipment Ltd and Stanners Specialised Services LLP. (LLP Members: John Stanners, John D Stanners &amp; Michael Stanners)</t>
  </si>
  <si>
    <t>Stanners Equipment Ltd and Stanners Specialised Se45480</t>
  </si>
  <si>
    <t>Trojan Crates Ltd</t>
  </si>
  <si>
    <t>Crate (Wooden) Manufacturers</t>
  </si>
  <si>
    <t>Trojan Crates Ltd45620</t>
  </si>
  <si>
    <t>BIG SMOKE BREW CO LIMITED</t>
  </si>
  <si>
    <t>BIG SMOKE BREW CO LIMITED45637</t>
  </si>
  <si>
    <t>INTEGRATED BUILDING SOLUTIONS LTD.</t>
  </si>
  <si>
    <t>INTEGRATED BUILDING SOLUTIONS LTD.45396</t>
  </si>
  <si>
    <t>Robcliffe Limited</t>
  </si>
  <si>
    <t>Robcliffe Limited45567</t>
  </si>
  <si>
    <t>Pilgrim Trading Limited</t>
  </si>
  <si>
    <t>Pilgrim Trading Limited45357</t>
  </si>
  <si>
    <t>Grid Defence Systems Limited</t>
  </si>
  <si>
    <t>Grid Defence Systems Limited45566</t>
  </si>
  <si>
    <t>Harris Pipework Fabrications Ltd T/as Beamtan Pipe Support Systems and Steel Fabrications &amp; Harris Pipework Fabrications Ltd T/as EMS Maintenance Services and CMS Mechanical Services</t>
  </si>
  <si>
    <t>Harris Pipework Fabrications Ltd T/as Beamtan Pipe45432</t>
  </si>
  <si>
    <t>Anilox Supplies Ltd</t>
  </si>
  <si>
    <t>Anilox Supplies Ltd45374</t>
  </si>
  <si>
    <t>Shawton Engineering Ltd, Shaw-energi Ltd</t>
  </si>
  <si>
    <t>Shawton Engineering Ltd, Shaw-energi Ltd45473</t>
  </si>
  <si>
    <t>Environmental Technologies Group Ltd</t>
  </si>
  <si>
    <t>Environmental Technologies Group Ltd45570</t>
  </si>
  <si>
    <t>Uneek Forwarding Limited &amp; Uneek Freight Services Limited</t>
  </si>
  <si>
    <t>Uneek Forwarding Limited &amp; Uneek Freight Services 45383</t>
  </si>
  <si>
    <t>Marine Biological Association.</t>
  </si>
  <si>
    <t>Marine Biological Association.45657</t>
  </si>
  <si>
    <t>Thompsons Scotland LLP</t>
  </si>
  <si>
    <t>Thompsons Scotland LLP45597</t>
  </si>
  <si>
    <t>Appleby Shaw Ltd</t>
  </si>
  <si>
    <t>Appleby Shaw Ltd45570</t>
  </si>
  <si>
    <t>CANVAS HOMES TEES BARRAGE LIMITED</t>
  </si>
  <si>
    <t>CANVAS HOMES TEES BARRAGE LIMITED45520</t>
  </si>
  <si>
    <t>HARRY DERHAM RACING LTD</t>
  </si>
  <si>
    <t>HARRY DERHAM RACING LTD45540</t>
  </si>
  <si>
    <t>JB VALVES LIMITED</t>
  </si>
  <si>
    <t>Industrial Valves Manufacturers</t>
  </si>
  <si>
    <t>JB VALVES LIMITED45335</t>
  </si>
  <si>
    <t>Leoline Travel Ltd</t>
  </si>
  <si>
    <t>Leoline Travel Ltd45294</t>
  </si>
  <si>
    <t>LONDONDERRY CHAMBER OF COMMERCE (INCORPORATED)</t>
  </si>
  <si>
    <t>LONDONDERRY CHAMBER OF COMMERCE (INCORPORATED)45390</t>
  </si>
  <si>
    <t>Marcold Holdings Ltd, Marcold Ltd and PVF Ltd.</t>
  </si>
  <si>
    <t>Marcold Holdings Ltd, Marcold Ltd and PVF Ltd.45462</t>
  </si>
  <si>
    <t>Mec-Tech Essex Ltd</t>
  </si>
  <si>
    <t>Mec-Tech Essex Ltd45589</t>
  </si>
  <si>
    <t>R &amp; D MCBAIN (CONTRACTORS) LIMITED</t>
  </si>
  <si>
    <t>R &amp; D MCBAIN (CONTRACTORS) LIMITED45545</t>
  </si>
  <si>
    <t>WINCHURCH SERVICES LTD</t>
  </si>
  <si>
    <t>WINCHURCH SERVICES LTD45318</t>
  </si>
  <si>
    <t>Anglesey Sea Zoo &amp; Marine Conservation Centre Ltd</t>
  </si>
  <si>
    <t>Anglesey Sea Zoo &amp; Marine Conservation Centre Ltd45360</t>
  </si>
  <si>
    <t>MR OPERATIONS LIMITED</t>
  </si>
  <si>
    <t>MR OPERATIONS LIMITED45408</t>
  </si>
  <si>
    <t>N J Luckett Ltd</t>
  </si>
  <si>
    <t>N J Luckett Ltd45614</t>
  </si>
  <si>
    <t>R H ENVIRONMENTAL LIMITED</t>
  </si>
  <si>
    <t>R H ENVIRONMENTAL LIMITED45572</t>
  </si>
  <si>
    <t>VAS Earthmoving Ltd</t>
  </si>
  <si>
    <t>VAS Earthmoving Ltd45514</t>
  </si>
  <si>
    <t>CALBARRIE COMPLIANCE SERVICES LIMITED</t>
  </si>
  <si>
    <t>CALBARRIE COMPLIANCE SERVICES LIMITED45609</t>
  </si>
  <si>
    <t>FRESHWATER BEACH LLP</t>
  </si>
  <si>
    <t>Holiday Centre</t>
  </si>
  <si>
    <t>FRESHWATER BEACH LLP45640</t>
  </si>
  <si>
    <t>The Michael Cohen Trust</t>
  </si>
  <si>
    <t>The Michael Cohen Trust45554</t>
  </si>
  <si>
    <t>Budleigh Salterton Town Council</t>
  </si>
  <si>
    <t>Dyke Yaxley Ltd</t>
  </si>
  <si>
    <t>Dyke Yaxley Ltd45413</t>
  </si>
  <si>
    <t>Gardshol Enterprises Limited</t>
  </si>
  <si>
    <t>Gardshol Enterprises Limited45437</t>
  </si>
  <si>
    <t>Ataxia UK</t>
  </si>
  <si>
    <t>Ataxia UK45518</t>
  </si>
  <si>
    <t>Bauromat (UK) Limited</t>
  </si>
  <si>
    <t>Bauromat (UK) Limited45553</t>
  </si>
  <si>
    <t>H &amp; D Air Conditioning Ltd</t>
  </si>
  <si>
    <t>H &amp; D Air Conditioning Ltd45496</t>
  </si>
  <si>
    <t>Leith Towers Management Ltd</t>
  </si>
  <si>
    <t>Leith Towers Management Ltd45383</t>
  </si>
  <si>
    <t>Movilla House Ltd</t>
  </si>
  <si>
    <t>Movilla House Ltd45445</t>
  </si>
  <si>
    <t>Officers Management Commitee of Prince Albert Angling Society</t>
  </si>
  <si>
    <t>Officers Management Commitee of Prince Albert Angl45426</t>
  </si>
  <si>
    <t>Crank Nursery Limited</t>
  </si>
  <si>
    <t>Crank Nursery Limited45484</t>
  </si>
  <si>
    <t>Everfair Tax Consulting Ltd</t>
  </si>
  <si>
    <t>Everfair Tax Consulting Ltd45657</t>
  </si>
  <si>
    <t>Pitter Patters Ltd</t>
  </si>
  <si>
    <t>Pitter Patters Ltd45486</t>
  </si>
  <si>
    <t>Enertech FM Ltd</t>
  </si>
  <si>
    <t>Enertech FM Ltd45367</t>
  </si>
  <si>
    <t>South Holland Parish Voluntary Car Service</t>
  </si>
  <si>
    <t>Voluntary Organisation</t>
  </si>
  <si>
    <t>South Holland Parish Voluntary Car Service45311</t>
  </si>
  <si>
    <t>Krothsco Finance Ltd, A S K Property Construction Ltd and A S K Securities Ltd</t>
  </si>
  <si>
    <t>Krothsco Finance Ltd, A S K Property Construction 45563</t>
  </si>
  <si>
    <t>Right Track (Lift Services) Limited</t>
  </si>
  <si>
    <t>Right Track (Lift Services) Limited45470</t>
  </si>
  <si>
    <t>CMM EOT Ltd and WGT One Limited</t>
  </si>
  <si>
    <t>CMM EOT Ltd and WGT One Limited45483</t>
  </si>
  <si>
    <t>LCR Capacitors (EU) Ltd, LCR Capacitors Ltd &amp; LCR Holdings Ltd</t>
  </si>
  <si>
    <t>LCR Capacitors (EU) Ltd, LCR Capacitors Ltd &amp; LCR 45322</t>
  </si>
  <si>
    <t>George Abrahams Ltd, Market Provisions (Smithfield) Ltd</t>
  </si>
  <si>
    <t>Meat Wholesaling</t>
  </si>
  <si>
    <t>George Abrahams Ltd, Market Provisions (Smithfield45292</t>
  </si>
  <si>
    <t>Kentford Automotive Limited</t>
  </si>
  <si>
    <t>Kentford Automotive Limited45599</t>
  </si>
  <si>
    <t>MEDIATEL LIMITED</t>
  </si>
  <si>
    <t>MEDIATEL LIMITED45474</t>
  </si>
  <si>
    <t>Byggwik UK LTD</t>
  </si>
  <si>
    <t>Byggwik UK LTD45655</t>
  </si>
  <si>
    <t>Ash Croft Care Ltd</t>
  </si>
  <si>
    <t>Ash Croft Care Ltd45383</t>
  </si>
  <si>
    <t>Bond Construction Services Ltd</t>
  </si>
  <si>
    <t>Bond Construction Services Ltd45321</t>
  </si>
  <si>
    <t>Brooks Crownhill Patternmakers Ltd</t>
  </si>
  <si>
    <t>Brooks Crownhill Patternmakers Ltd45406</t>
  </si>
  <si>
    <t>Imperial Homes Southern Counties Ltd</t>
  </si>
  <si>
    <t>Imperial Homes Southern Counties Ltd45502</t>
  </si>
  <si>
    <t>Stuart Canvas Group Ltd and Stuart Canvas Ltd T/A Stuart Canvas Products and Bennett Covers Ltd T/A A J Bennett &amp; A &amp; J Bennett and Mudfords Ltd</t>
  </si>
  <si>
    <t>Sports Goods Manufacturing - Textile</t>
  </si>
  <si>
    <t>Stuart Canvas Group Ltd and Stuart Canvas Ltd T/A 45504</t>
  </si>
  <si>
    <t>Woodlands Manor Ltd</t>
  </si>
  <si>
    <t>Woodlands Manor Ltd45383</t>
  </si>
  <si>
    <t>Cheshire Spas &amp; Pools Ltd T/A Cheshire Wellness Stay Warm 
Insulating Heating Engineers Ltd T/A Cheshire Spas &amp; Pools</t>
  </si>
  <si>
    <t>Cheshire Spas &amp; Pools Ltd T/A Cheshire Wellness St45332</t>
  </si>
  <si>
    <t>Harris Evolution Ltd</t>
  </si>
  <si>
    <t>Harris Evolution Ltd45311</t>
  </si>
  <si>
    <t>Moorland Private Senior School Ltd</t>
  </si>
  <si>
    <t>Southdown Gliding Club Ltd</t>
  </si>
  <si>
    <t>Southdown Gliding Club Ltd45306</t>
  </si>
  <si>
    <t>Dunlop Homes Ltd</t>
  </si>
  <si>
    <t>Dunlop Homes Ltd45450</t>
  </si>
  <si>
    <t>Menter Mon Cyf and Annog Cyf</t>
  </si>
  <si>
    <t>Menter Mon Cyf and Annog Cyf45589</t>
  </si>
  <si>
    <t>Oakco Ltd</t>
  </si>
  <si>
    <t>Oakco Ltd45534</t>
  </si>
  <si>
    <t>Romech Facilities Management Ltd</t>
  </si>
  <si>
    <t>Romech Facilities Management Ltd45505</t>
  </si>
  <si>
    <t>Tritontrak Holdings Ltd</t>
  </si>
  <si>
    <t>Tritontrak Holdings Ltd45580</t>
  </si>
  <si>
    <t>Able Comm Limited</t>
  </si>
  <si>
    <t>Able Comm Limited45512</t>
  </si>
  <si>
    <t>Cedarwood House Limited</t>
  </si>
  <si>
    <t>Cedarwood House Limited45383</t>
  </si>
  <si>
    <t>Cole Management Ltd</t>
  </si>
  <si>
    <t>Cole Management Ltd45369</t>
  </si>
  <si>
    <t>TACKLE AFRICA</t>
  </si>
  <si>
    <t>TACKLE AFRICA45296</t>
  </si>
  <si>
    <t>Cosmos Decorators Ltd</t>
  </si>
  <si>
    <t>Cosmos Decorators Ltd45383</t>
  </si>
  <si>
    <t>JW Coloursystems Ltd, JW Digital Colour Limited, Handmade Hair Ltd and Josh Wood Hair Ltd</t>
  </si>
  <si>
    <t>JW Coloursystems Ltd, JW Digital Colour Limited, H45439</t>
  </si>
  <si>
    <t>Keeton Sons &amp; Co Ltd trading as Parkway Secure Storage</t>
  </si>
  <si>
    <t>Keeton Sons &amp; Co Ltd trading as Parkway Secure Sto45346</t>
  </si>
  <si>
    <t>Tomhead Ltd; Scanmerge Ltd; Prominent Trading Company Ltd t/a Saxon Motor Sport; Mr T N Barrow &amp; Mr T Barrow t/a Mitchmay Motors; Mr T N Barrow &amp; Mr T Barrow t/a B&amp;G Holdings</t>
  </si>
  <si>
    <t>Tomhead Ltd; Scanmerge Ltd; Prominent Trading Comp45382</t>
  </si>
  <si>
    <t>Electro--Diesel (RCJ) Ltd</t>
  </si>
  <si>
    <t>Electro--Diesel (RCJ) Ltd45478</t>
  </si>
  <si>
    <t>AGS SUPPORT FACILITIES LTD</t>
  </si>
  <si>
    <t>AGS SUPPORT FACILITIES LTD45378</t>
  </si>
  <si>
    <t>Hamd House School Limited, Hamd House School, Hamd House School Limited t/as The Hamd House Nurseries, Rhime Limited, Haven Independent School, Mr Israr Khan, Mrs Reana Khan, Haroon Rashid, Sumair Masoud and Reahan Raja</t>
  </si>
  <si>
    <t>Hamd House School Limited, Hamd House School, Hamd45584</t>
  </si>
  <si>
    <t>James Ashton &amp; Son Limited</t>
  </si>
  <si>
    <t>James Ashton &amp; Son Limited45657</t>
  </si>
  <si>
    <t>Broadgate Residential Investment Ltd trading as Cloud Homes, Cloud Student Homes and Broadgate Residential Investments Ltd</t>
  </si>
  <si>
    <t>Broadgate Residential Investment Ltd trading as Cl45548</t>
  </si>
  <si>
    <t>Cumberland Group Limited</t>
  </si>
  <si>
    <t>Cumberland Group Limited45322</t>
  </si>
  <si>
    <t>E WATER SERVICES LIMITED</t>
  </si>
  <si>
    <t>E WATER SERVICES LIMITED45326</t>
  </si>
  <si>
    <t>Heathfield (Horsham) Ltd</t>
  </si>
  <si>
    <t>Heathfield (Horsham) Ltd45309</t>
  </si>
  <si>
    <t>MATEK BUSINESS MEDIA LIMITED</t>
  </si>
  <si>
    <t>Computers - Hardware Wholesaling</t>
  </si>
  <si>
    <t>MATEK BUSINESS MEDIA LIMITED45322</t>
  </si>
  <si>
    <t>Nextmune Laboratories Limited</t>
  </si>
  <si>
    <t>Nextmune Laboratories Limited45529</t>
  </si>
  <si>
    <t>D Collard Ltd t/a Quicksilver Removal &amp; Storage</t>
  </si>
  <si>
    <t>D Collard Ltd t/a Quicksilver Removal &amp; Storage45383</t>
  </si>
  <si>
    <t>K J Pickering Ltd</t>
  </si>
  <si>
    <t>Beestons (Hadleigh) Ltd and The P R Munson Group</t>
  </si>
  <si>
    <t>Beestons (Hadleigh) Ltd and The P R Munson Group45366</t>
  </si>
  <si>
    <t>RP Browne 33 Limited, Green Deal First Limited, Thrift Energy Limited, Provincial Seals Limited</t>
  </si>
  <si>
    <t>RP Browne 33 Limited, Green Deal First Limited, Th45480</t>
  </si>
  <si>
    <t>A J R and J E Belford trading as Kingswood Kitchen and Kingswood Education Catering Ltd</t>
  </si>
  <si>
    <t>A J R and J E Belford trading as Kingswood Kitchen45570</t>
  </si>
  <si>
    <t>APPS (UK) Ltd &amp;/or Subsidiary Companies</t>
  </si>
  <si>
    <t>Pollution Control</t>
  </si>
  <si>
    <t>APPS (UK) Ltd &amp;/or Subsidiary Companies45319</t>
  </si>
  <si>
    <t>Awake Lab Ltd</t>
  </si>
  <si>
    <t>Fashion Design</t>
  </si>
  <si>
    <t>Awake Lab Ltd45358</t>
  </si>
  <si>
    <t>Barton Furniture Limited</t>
  </si>
  <si>
    <t>Barton Furniture Limited45590</t>
  </si>
  <si>
    <t>BRAMLEY PRODUCTS LTD</t>
  </si>
  <si>
    <t>Soap Wholesalers</t>
  </si>
  <si>
    <t>BRAMLEY PRODUCTS LTD45523</t>
  </si>
  <si>
    <t>Carl Bird Limited</t>
  </si>
  <si>
    <t>Carl Bird Limited45395</t>
  </si>
  <si>
    <t>CDS INTEX LTD</t>
  </si>
  <si>
    <t>CDS INTEX LTD45543</t>
  </si>
  <si>
    <t>CDW Holdings Limited and Birford Cable &amp; Harness Limited</t>
  </si>
  <si>
    <t>CDW Holdings Limited and Birford Cable &amp; Harness L45413</t>
  </si>
  <si>
    <t>Centaur Foods Limited</t>
  </si>
  <si>
    <t>Centaur Foods Limited45567</t>
  </si>
  <si>
    <t>CFMS Ltd, CFMS-ASRC Ltd &amp; CFMS Services Ltd</t>
  </si>
  <si>
    <t>CFMS Ltd, CFMS-ASRC Ltd &amp; CFMS Services Ltd45292</t>
  </si>
  <si>
    <t>Chalkwell Coach Hire Ltd &amp; Chalkwell Garage Services Limited &amp; Chalkwell Limited &amp; On Coach Services Limited</t>
  </si>
  <si>
    <t>Chalkwell Coach Hire Ltd &amp; Chalkwell Garage Servic45333</t>
  </si>
  <si>
    <t>Cosmoss Group Limited</t>
  </si>
  <si>
    <t>Cosmetics</t>
  </si>
  <si>
    <t>Cosmoss Group Limited45589</t>
  </si>
  <si>
    <t>Cotswold Trading (Broadway) Limited &amp; Cotswold Trading (Broadway) Limited trading as Rikki Tikki</t>
  </si>
  <si>
    <t>Cotswold Trading (Broadway) Limited &amp; Cotswold Tra45323</t>
  </si>
  <si>
    <t>C-Serv Global Limited</t>
  </si>
  <si>
    <t>C-Serv Global Limited45500</t>
  </si>
  <si>
    <t>DLINEXSIGN LTD</t>
  </si>
  <si>
    <t>DLINEXSIGN LTD45352</t>
  </si>
  <si>
    <t>Dotted Eyes Ltd</t>
  </si>
  <si>
    <t>Dotted Eyes Ltd45458</t>
  </si>
  <si>
    <t>EU Tours Limited</t>
  </si>
  <si>
    <t>EU Tours Limited45430</t>
  </si>
  <si>
    <t>EveryLIFE Technologies Limited</t>
  </si>
  <si>
    <t>EveryLIFE Technologies Limited45336</t>
  </si>
  <si>
    <t>GOLDHOLME STONE LIMITED</t>
  </si>
  <si>
    <t>Quarrying</t>
  </si>
  <si>
    <t>GOLDHOLME STONE LIMITED45591</t>
  </si>
  <si>
    <t>Happiness Holdings Limited</t>
  </si>
  <si>
    <t>Happiness Holdings Limited45488</t>
  </si>
  <si>
    <t>Heritage Venues Ltd</t>
  </si>
  <si>
    <t>Heritage Venues Ltd45617</t>
  </si>
  <si>
    <t>Hertfordshire &amp; Middlesex Wildlife Trust Limited</t>
  </si>
  <si>
    <t>Hertfordshire &amp; Middlesex Wildlife Trust Limited45382</t>
  </si>
  <si>
    <t>JDT Utilities Ltd</t>
  </si>
  <si>
    <t>JDT Utilities Ltd45398</t>
  </si>
  <si>
    <t>K P Wilton &amp; Son Ltd</t>
  </si>
  <si>
    <t>K P Wilton &amp; Son Ltd45322</t>
  </si>
  <si>
    <t>Kevin Dible, Nathan Dible, Ruth Dible, Monica Dible, Layne Dible and Nadine Dible t/a Cotrim LP</t>
  </si>
  <si>
    <t>Kevin Dible, Nathan Dible, Ruth Dible, Monica Dibl45525</t>
  </si>
  <si>
    <t>Landia (UK) Ltd</t>
  </si>
  <si>
    <t>Landia (UK) Ltd45585</t>
  </si>
  <si>
    <t>Larry King Limited</t>
  </si>
  <si>
    <t>Larry King Limited45396</t>
  </si>
  <si>
    <t>LINCOLNSHIRE BLOCK PAVERS LIMITED</t>
  </si>
  <si>
    <t>LINCOLNSHIRE BLOCK PAVERS LIMITED45544</t>
  </si>
  <si>
    <t>Mattelle Net Limited</t>
  </si>
  <si>
    <t>Net Manufacturers</t>
  </si>
  <si>
    <t>Mattelle Net Limited45367</t>
  </si>
  <si>
    <t>Miles Garage Ltd</t>
  </si>
  <si>
    <t>Miles Garage Ltd45597</t>
  </si>
  <si>
    <t>Norfolk Greyhound Racing Co Ltd</t>
  </si>
  <si>
    <t>Greyhound Racing</t>
  </si>
  <si>
    <t>Norfolk Greyhound Racing Co Ltd45322</t>
  </si>
  <si>
    <t>North Road Garage Limited</t>
  </si>
  <si>
    <t>North Road Garage Limited45596</t>
  </si>
  <si>
    <t>Omni Colour Presentations Ltd and Omni Colour Holdings Ltd</t>
  </si>
  <si>
    <t>Omni Colour Presentations Ltd and Omni Colour Hold45361</t>
  </si>
  <si>
    <t>OROS AEROSPACE LTD</t>
  </si>
  <si>
    <t>OROS AEROSPACE LTD45423</t>
  </si>
  <si>
    <t>Packaged Group Limited</t>
  </si>
  <si>
    <t>Refuse Treatment Consultancy</t>
  </si>
  <si>
    <t>Packaged Group Limited45311</t>
  </si>
  <si>
    <t>Philip Shovlin Plant Hire Ltd</t>
  </si>
  <si>
    <t>Philip Shovlin Plant Hire Ltd45452</t>
  </si>
  <si>
    <t>Pro 2 Pro Limited and Pro 2 Pro Holdings Limited</t>
  </si>
  <si>
    <t>Pro 2 Pro Limited and Pro 2 Pro Holdings Limited45591</t>
  </si>
  <si>
    <t>Queens Ltd</t>
  </si>
  <si>
    <t>Queens Ltd45410</t>
  </si>
  <si>
    <t>SEACOLE NATIONAL CENTRE LIMITED</t>
  </si>
  <si>
    <t>SEACOLE NATIONAL CENTRE LIMITED45396</t>
  </si>
  <si>
    <t>Sovereign Planned Services Limited</t>
  </si>
  <si>
    <t>Sovereign Planned Services Limited45473</t>
  </si>
  <si>
    <t>T &amp; R Precision Engineering Ltd</t>
  </si>
  <si>
    <t>T &amp; R Precision Engineering Ltd45416</t>
  </si>
  <si>
    <t>Teward Recycling Ltd</t>
  </si>
  <si>
    <t>Teward Recycling Ltd45482</t>
  </si>
  <si>
    <t>The Unusual Furnishing Company Ltd T/as Taylor's Classics</t>
  </si>
  <si>
    <t>The Unusual Furnishing Company Ltd T/as Taylor's C45336</t>
  </si>
  <si>
    <t>Thorn Holdings Limited</t>
  </si>
  <si>
    <t>Thorn Holdings Limited45380</t>
  </si>
  <si>
    <t>Venture Business Parks Ltd</t>
  </si>
  <si>
    <t>Venture Business Parks Ltd45327</t>
  </si>
  <si>
    <t>Star Tours Ltd</t>
  </si>
  <si>
    <t>Star Tours Ltd45423</t>
  </si>
  <si>
    <t>TOTAL RECRUIT LTD</t>
  </si>
  <si>
    <t>TOTAL RECRUIT LTD45431</t>
  </si>
  <si>
    <t>Derwent Residential Care Ltd</t>
  </si>
  <si>
    <t>Derwent Residential Care Ltd45383</t>
  </si>
  <si>
    <t>Legacy Refurbishment Ltd</t>
  </si>
  <si>
    <t>Legacy Refurbishment Ltd45458</t>
  </si>
  <si>
    <t>QuTec (Pershore) Limited</t>
  </si>
  <si>
    <t>QuTec (Pershore) Limited45532</t>
  </si>
  <si>
    <t>Ashton Allsop Limited</t>
  </si>
  <si>
    <t>Ashton Allsop Limited45447</t>
  </si>
  <si>
    <t>Claims Validation Services Limited</t>
  </si>
  <si>
    <t>Data Processing</t>
  </si>
  <si>
    <t>Claims Validation Services Limited45408</t>
  </si>
  <si>
    <t>MacMaster Properties Limited &amp;/or MacMaster Lettings Limited</t>
  </si>
  <si>
    <t>MacMaster Properties Limited &amp;/or MacMaster Lettin45494</t>
  </si>
  <si>
    <t>Payton Brown Ltd</t>
  </si>
  <si>
    <t>Payton Brown Ltd45313</t>
  </si>
  <si>
    <t>Restructa Ltd</t>
  </si>
  <si>
    <t>Restructa Ltd45472</t>
  </si>
  <si>
    <t>McKenzie Strickland Associates Ltd</t>
  </si>
  <si>
    <t>McKenzie Strickland Associates Ltd45422</t>
  </si>
  <si>
    <t>The Parnall Foundation Ltd</t>
  </si>
  <si>
    <t>The Parnall Foundation Ltd45426</t>
  </si>
  <si>
    <t>ANDREW WALLBANK LTD</t>
  </si>
  <si>
    <t>ANDREW WALLBANK LTD45572</t>
  </si>
  <si>
    <t>The Hensall Group Holdings Ltd &amp; Hensall Electrical Services Ltd</t>
  </si>
  <si>
    <t>The Hensall Group Holdings Ltd &amp; Hensall Electrica45382</t>
  </si>
  <si>
    <t>Ship Vet Services Ltd</t>
  </si>
  <si>
    <t>Ship Vet Services Ltd45561</t>
  </si>
  <si>
    <t>Primo Drinks Ltd</t>
  </si>
  <si>
    <t>Primo Drinks Ltd45451</t>
  </si>
  <si>
    <t>AMP ENERGY RENAISSANCE UK LTD</t>
  </si>
  <si>
    <t>AMP ENERGY RENAISSANCE UK LTD45478</t>
  </si>
  <si>
    <t>FED RECRUITMENT LTD</t>
  </si>
  <si>
    <t>FED RECRUITMENT LTD45549</t>
  </si>
  <si>
    <t>Happy Village Food Products Ltd</t>
  </si>
  <si>
    <t>Happy Village Food Products Ltd45525</t>
  </si>
  <si>
    <t>Hexpress Healthcare Ltd, Hexpress Healthcare (NI) Ltd</t>
  </si>
  <si>
    <t>Hexpress Healthcare Ltd, Hexpress Healthcare (NI) 45505</t>
  </si>
  <si>
    <t>JELLYFISH SOLAR LTD45332</t>
  </si>
  <si>
    <t>Ochil Engineering Ltd</t>
  </si>
  <si>
    <t>Ochil Engineering Ltd45642</t>
  </si>
  <si>
    <t>S@I PEST CONTROL LTD</t>
  </si>
  <si>
    <t>S@I PEST CONTROL LTD45419</t>
  </si>
  <si>
    <t>The Customs House Trust Ltd and The Customs House Green Room Ltd</t>
  </si>
  <si>
    <t>THE PIPA TESTING SCHEME LIMITED45479</t>
  </si>
  <si>
    <t>We are Inspired Limited</t>
  </si>
  <si>
    <t>We are Inspired Limited45293</t>
  </si>
  <si>
    <t>Jet Plant Hire Ltd, Tetlaw Contracting Co Ltd</t>
  </si>
  <si>
    <t>Jet Plant Hire Ltd, Tetlaw Contracting Co Ltd45382</t>
  </si>
  <si>
    <t>Lutts Group Ltd</t>
  </si>
  <si>
    <t>Lutts Group Ltd45578</t>
  </si>
  <si>
    <t>R &amp; M Ford</t>
  </si>
  <si>
    <t>R &amp; M Ford45540</t>
  </si>
  <si>
    <t>Apteriors Limited</t>
  </si>
  <si>
    <t>Apteriors Limited45379</t>
  </si>
  <si>
    <t>Mains of Loirston Charitable Trust</t>
  </si>
  <si>
    <t>Mains of Loirston Charitable Trust45309</t>
  </si>
  <si>
    <t>ASSESMONT GROUP LTD</t>
  </si>
  <si>
    <t>ASSESMONT GROUP LTD45648</t>
  </si>
  <si>
    <t>Aviation Park Group Ltd</t>
  </si>
  <si>
    <t>Airport Authority</t>
  </si>
  <si>
    <t>Aviation Park Group Ltd45565</t>
  </si>
  <si>
    <t>The Forrester Family Trust</t>
  </si>
  <si>
    <t>The Forrester Family Trust45409</t>
  </si>
  <si>
    <t>Treasure Train Ltd t/as Perrygrove Railway</t>
  </si>
  <si>
    <t>Treasure Train Ltd t/as Perrygrove Railway45657</t>
  </si>
  <si>
    <t>Eden Facades Limited</t>
  </si>
  <si>
    <t>Eden Facades Limited45517</t>
  </si>
  <si>
    <t>Lemon &amp; Lime Homes Ltd, Lemon &amp; Lime Licensing Ltd</t>
  </si>
  <si>
    <t>Lemon &amp; Lime Homes Ltd, Lemon &amp; Lime Licensing Ltd45434</t>
  </si>
  <si>
    <t>Mini Rainbows Limited</t>
  </si>
  <si>
    <t>Mini Rainbows Limited45357</t>
  </si>
  <si>
    <t>Ashley Rodwell Insurance Agencies Limited</t>
  </si>
  <si>
    <t>Ashley Rodwell Insurance Agencies Limited45474</t>
  </si>
  <si>
    <t>Access Door Systems Ltd</t>
  </si>
  <si>
    <t>Access Door Systems Ltd45606</t>
  </si>
  <si>
    <t>South Care Homes Limited Trading As Manor Hall</t>
  </si>
  <si>
    <t>South Care Homes Limited Trading As Manor Hall45604</t>
  </si>
  <si>
    <t>Tamares Real Estate Investments (UK) Ltd &amp; Tamares Real Estate Management Ltd &amp; Tamares Administrative and Advisory Services Ltd &amp; Farringdon Apartments Ltd</t>
  </si>
  <si>
    <t>Tamares Real Estate Investments (UK) Ltd &amp; Tamares45641</t>
  </si>
  <si>
    <t>Ashoka UK</t>
  </si>
  <si>
    <t>Ashoka UK45499</t>
  </si>
  <si>
    <t>Crewkerne Town Council</t>
  </si>
  <si>
    <t>Dyce Carriers Limited</t>
  </si>
  <si>
    <t>Members for the time being of Whitebridge Estates LLP and Whitebridge Properties Ltd</t>
  </si>
  <si>
    <t>Members for the time being of Whitebridge Estates 45565</t>
  </si>
  <si>
    <t>Tatton Hall Homes Ltd, Tatton Hall Homes (Trysull) Ltd, Tatton Hall Homes (Codsall) Ltd, Tatton Hall Homes (Cranmoor Lodge) Ltd, Tatton Hall Homes (Bradmore) Ltd, Tatton Hall Homes (Temple Bar) Ltd, Tatton Hall Homes (Wightwick) Ltd, M &amp; G Developments (Wolverhampton) Ltd and Tatton Hall Homes (WLB) Ltd</t>
  </si>
  <si>
    <t>Tatton Hall Homes Ltd, Tatton Hall Homes (Trysull)45474</t>
  </si>
  <si>
    <t>COLLECTION POT HOLDINGS LIMITED</t>
  </si>
  <si>
    <t>COLLECTION POT HOLDINGS LIMITED45526</t>
  </si>
  <si>
    <t>Birkbees Group Limited</t>
  </si>
  <si>
    <t>Birkbees Group Limited45379</t>
  </si>
  <si>
    <t>Chauntry Childcare Ltd</t>
  </si>
  <si>
    <t>Chauntry Childcare Ltd45433</t>
  </si>
  <si>
    <t>Construction &amp; Real Estate Ltd</t>
  </si>
  <si>
    <t>Construction &amp; Real Estate Ltd45473</t>
  </si>
  <si>
    <t>JORDAN JAMES LIMITED T/A Jordan James Electrical</t>
  </si>
  <si>
    <t>JORDAN JAMES LIMITED T/A Jordan James Electrical45369</t>
  </si>
  <si>
    <t>K2 Polymers Ltd</t>
  </si>
  <si>
    <t>K2 Polymers Ltd45565</t>
  </si>
  <si>
    <t>SRC Fire Safety Limited</t>
  </si>
  <si>
    <t>SRC Fire Safety Limited45327</t>
  </si>
  <si>
    <t>Watford House Residential Home Ltd</t>
  </si>
  <si>
    <t>Watford House Residential Home Ltd45415</t>
  </si>
  <si>
    <t>Armah Switchgear Ltd</t>
  </si>
  <si>
    <t>Armah Switchgear Ltd45474</t>
  </si>
  <si>
    <t>Clear Amber Group Ltd</t>
  </si>
  <si>
    <t>Clear Amber Group Ltd45369</t>
  </si>
  <si>
    <t>J H Plant Hire &amp; Contracting Limited t/a The J H Group</t>
  </si>
  <si>
    <t>J H Plant Hire &amp; Contracting Limited t/a The J H G45439</t>
  </si>
  <si>
    <t>Tamworth Waste Disposal 100 Limited</t>
  </si>
  <si>
    <t>Tamworth Waste Disposal 100 Limited45307</t>
  </si>
  <si>
    <t>Frederick R Miller Ltd</t>
  </si>
  <si>
    <t>Frederick R Miller Ltd45468</t>
  </si>
  <si>
    <t>Belgravia House RTM Ltd</t>
  </si>
  <si>
    <t>Belgravia House RTM Ltd45455</t>
  </si>
  <si>
    <t>D3 DESIGN LTD</t>
  </si>
  <si>
    <t>D3 DESIGN LTD45352</t>
  </si>
  <si>
    <t>J&amp;Z Construction Limited</t>
  </si>
  <si>
    <t>J&amp;Z Construction Limited45460</t>
  </si>
  <si>
    <t>NBD Group Ltd, Northern Bespoke Developments Ltd &amp; NBD Plant Ltd</t>
  </si>
  <si>
    <t>NBD Group Ltd, Northern Bespoke Developments Ltd &amp;45347</t>
  </si>
  <si>
    <t>Hexagon Leasing Ltd</t>
  </si>
  <si>
    <t>Hexagon Leasing Ltd45427</t>
  </si>
  <si>
    <t>N &amp; R GORDON LTD</t>
  </si>
  <si>
    <t>N &amp; R GORDON LTD45509</t>
  </si>
  <si>
    <t>TIM K CONSTRUCTION LIMITED</t>
  </si>
  <si>
    <t>TIM K CONSTRUCTION LIMITED45474</t>
  </si>
  <si>
    <t>B D Fuels Limited</t>
  </si>
  <si>
    <t>DBD Group Holdings, DBD Limited and DBD (2) Holdings</t>
  </si>
  <si>
    <t>DBD Group Holdings, DBD Limited and DBD (2) Holdin45383</t>
  </si>
  <si>
    <t>Natural Dispensary Limited</t>
  </si>
  <si>
    <t>Natural Dispensary Limited45397</t>
  </si>
  <si>
    <t>Ohmega Electrical Ltd</t>
  </si>
  <si>
    <t>Ohmega Electrical Ltd45364</t>
  </si>
  <si>
    <t>Ben Shaw Training Ltd</t>
  </si>
  <si>
    <t>Driving Instructor</t>
  </si>
  <si>
    <t>Ben Shaw Training Ltd45410</t>
  </si>
  <si>
    <t>Capstone Hill Search Limited</t>
  </si>
  <si>
    <t>Capstone Hill Search Limited45577</t>
  </si>
  <si>
    <t>Forest Homes Ltd</t>
  </si>
  <si>
    <t>Forest Homes Ltd45570</t>
  </si>
  <si>
    <t>PORT BAN HOLIDAY PARK LIMITED</t>
  </si>
  <si>
    <t>PORT BAN HOLIDAY PARK LIMITED45506</t>
  </si>
  <si>
    <t>Rogers Rescue Holdings Ltd</t>
  </si>
  <si>
    <t>Rogers Rescue Holdings Ltd45352</t>
  </si>
  <si>
    <t>Scott Gibson Body Shop Ltd</t>
  </si>
  <si>
    <t>Scott Gibson Body Shop Ltd45626</t>
  </si>
  <si>
    <t>Sutton Transport Services Ltd</t>
  </si>
  <si>
    <t>Sutton Transport Services Ltd45635</t>
  </si>
  <si>
    <t>Bijou Living Ltd</t>
  </si>
  <si>
    <t>Bijou Living Ltd45597</t>
  </si>
  <si>
    <t>Capitalclimb Ltd &amp; Church Square Partners Ltd</t>
  </si>
  <si>
    <t>Capitalclimb Ltd &amp; Church Square Partners Ltd45399</t>
  </si>
  <si>
    <t>B &amp; E Construction Ltd</t>
  </si>
  <si>
    <t>B &amp; E Construction Ltd45297</t>
  </si>
  <si>
    <t>Ian Cannon Ltd</t>
  </si>
  <si>
    <t>Ian Cannon Ltd45365</t>
  </si>
  <si>
    <t>BOWLEY STORAGE AND MARKETING LIMITED</t>
  </si>
  <si>
    <t>Power Stations - all work</t>
  </si>
  <si>
    <t>BOWLEY STORAGE AND MARKETING LIMITED45476</t>
  </si>
  <si>
    <t>H V Wooding Ltd &amp; Wooding Executive Pension Plan</t>
  </si>
  <si>
    <t>H V Wooding Ltd &amp; Wooding Executive Pension Plan45383</t>
  </si>
  <si>
    <t>HARFIELD COMPONENTS LIMITED</t>
  </si>
  <si>
    <t>HARFIELD COMPONENTS LIMITED45547</t>
  </si>
  <si>
    <t>Y S RECLAMATION LIMITED</t>
  </si>
  <si>
    <t>Y S RECLAMATION LIMITED45510</t>
  </si>
  <si>
    <t>Twin Peaks Topco Ltd, Twin Peaks Bidco Ltd and Dukeshill Ham Company Ltd</t>
  </si>
  <si>
    <t>Twin Peaks Topco Ltd, Twin Peaks Bidco Ltd and Duk45536</t>
  </si>
  <si>
    <t>BSQ HOLDINGS LTD</t>
  </si>
  <si>
    <t>BSQ HOLDINGS LTD45565</t>
  </si>
  <si>
    <t>Chiltern Rangers CIC</t>
  </si>
  <si>
    <t>Chiltern Rangers CIC45473</t>
  </si>
  <si>
    <t>CVS 24 Recovery Ltd</t>
  </si>
  <si>
    <t>CVS 24 Recovery Ltd45629</t>
  </si>
  <si>
    <t>Fynoderee Ltd</t>
  </si>
  <si>
    <t>Fynoderee Ltd45578</t>
  </si>
  <si>
    <t>Hello Ella Limited</t>
  </si>
  <si>
    <t>Hello Ella Limited45353</t>
  </si>
  <si>
    <t>Regal Vehicle Rentals Limited</t>
  </si>
  <si>
    <t>Regal Vehicle Rentals Limited45444</t>
  </si>
  <si>
    <t>Arkas Law Limited</t>
  </si>
  <si>
    <t>Arkas Law Limited45466</t>
  </si>
  <si>
    <t>Gill Brothers Dental Surgeries Ltd</t>
  </si>
  <si>
    <t>Gill Brothers Dental Surgeries Ltd45520</t>
  </si>
  <si>
    <t>Gannicus Properties Limited and Tullius Properties Limited</t>
  </si>
  <si>
    <t>Gannicus Properties Limited and Tullius Properties45383</t>
  </si>
  <si>
    <t>Anything World Limited</t>
  </si>
  <si>
    <t>Anything World Limited45417</t>
  </si>
  <si>
    <t>Envirocare Maintenance Solutions Ltd</t>
  </si>
  <si>
    <t>Ground Maintenance</t>
  </si>
  <si>
    <t>Envirocare Maintenance Solutions Ltd45545</t>
  </si>
  <si>
    <t>Insurance Fraud Investigators Group Limited</t>
  </si>
  <si>
    <t>Insurance Consultancy</t>
  </si>
  <si>
    <t>Insurance Fraud Investigators Group Limited45604</t>
  </si>
  <si>
    <t>Turner Property Ltd &amp;/or Turner Holiday Rentals Ltd</t>
  </si>
  <si>
    <t>Turner Property Ltd &amp;/or Turner Holiday Rentals Lt45374</t>
  </si>
  <si>
    <t>GeoRoof Ltd45292</t>
  </si>
  <si>
    <t>J Qualtrough &amp; Co Ltd</t>
  </si>
  <si>
    <t>J Qualtrough &amp; Co Ltd45438</t>
  </si>
  <si>
    <t>UKLC Holdings Limited</t>
  </si>
  <si>
    <t>Language Schools</t>
  </si>
  <si>
    <t>UKLC Holdings Limited45383</t>
  </si>
  <si>
    <t>Officers, Committee and Members of Durham County Golf Union, Durham County Golf Union Juniors and Durham County Golf Union Seniors</t>
  </si>
  <si>
    <t>Officers, Committee and Members of Durham County G45383</t>
  </si>
  <si>
    <t>Sabre Tooth Holdings Ltd</t>
  </si>
  <si>
    <t>Sabre Tooth Holdings Ltd45500</t>
  </si>
  <si>
    <t>CORDTAPE ENVIRONMENTAL SERVICES LIMITED</t>
  </si>
  <si>
    <t>CORDTAPE ENVIRONMENTAL SERVICES LIMITED45352</t>
  </si>
  <si>
    <t>Thorne Segar Ltd</t>
  </si>
  <si>
    <t>Lawyers</t>
  </si>
  <si>
    <t>Thorne Segar Ltd45349</t>
  </si>
  <si>
    <t>Notiongate Limited</t>
  </si>
  <si>
    <t>Notiongate Limited45657</t>
  </si>
  <si>
    <t>M4M Holdings Ltd</t>
  </si>
  <si>
    <t>M4M Holdings Ltd45322</t>
  </si>
  <si>
    <t>R&amp;D Water Engineers Limited</t>
  </si>
  <si>
    <t>R&amp;D Water Engineers Limited45390</t>
  </si>
  <si>
    <t>Stairlift Spares Ltd</t>
  </si>
  <si>
    <t>Stairlift Spares Ltd45525</t>
  </si>
  <si>
    <t>CHARLIE 2000 LIMITED &amp;/OR REBECCA LOUISE LOGISTICS LIMITED</t>
  </si>
  <si>
    <t>CHARLIE 2000 LIMITED &amp;/OR REBECCA LOUISE LOGISTICS45566</t>
  </si>
  <si>
    <t>JAMES BURLEIGH LIMITED</t>
  </si>
  <si>
    <t>JAMES BURLEIGH LIMITED45385</t>
  </si>
  <si>
    <t>Merrigan &amp; Doherty Holdings Ltd</t>
  </si>
  <si>
    <t>Merrigan &amp; Doherty Holdings Ltd45480</t>
  </si>
  <si>
    <t>Wilkinson Hotels</t>
  </si>
  <si>
    <t>Wilkinson Hotels45323</t>
  </si>
  <si>
    <t>E D ELSON LTD</t>
  </si>
  <si>
    <t>E D ELSON LTD45388</t>
  </si>
  <si>
    <t>HFT Forklifts Ltd</t>
  </si>
  <si>
    <t>HFT Forklifts Ltd45423</t>
  </si>
  <si>
    <t>INTEGRAIQ LIMITED</t>
  </si>
  <si>
    <t>INTEGRAIQ LIMITED45514</t>
  </si>
  <si>
    <t>Tankerford Ltd and Fresh &amp; Local Forecourts Ltd</t>
  </si>
  <si>
    <t>Tankerford Ltd and Fresh &amp; Local Forecourts Ltd45496</t>
  </si>
  <si>
    <t>Dumfries and Galloway College</t>
  </si>
  <si>
    <t>NFL International Ltd</t>
  </si>
  <si>
    <t>NFL International Ltd45352</t>
  </si>
  <si>
    <t>2ND GENERATION FACADES LTD</t>
  </si>
  <si>
    <t>2ND GENERATION FACADES LTD45580</t>
  </si>
  <si>
    <t>Aldridge Brownlee LLP</t>
  </si>
  <si>
    <t>Aldridge Brownlee LLP45292</t>
  </si>
  <si>
    <t>Austin Divall (Holdings) ltd</t>
  </si>
  <si>
    <t>Austin Divall (Holdings) ltd45590</t>
  </si>
  <si>
    <t>Customwise Ltd trading as Seacon UK</t>
  </si>
  <si>
    <t>Customwise Ltd trading as Seacon UK45597</t>
  </si>
  <si>
    <t>GLASGOW CHAMBER OF COMMERCE AND MANUFACTURES</t>
  </si>
  <si>
    <t>GLASGOW CHAMBER OF COMMERCE AND MANUFACTURES45292</t>
  </si>
  <si>
    <t>Greenspan Projects Ltd, Greenspan SWD Ltd</t>
  </si>
  <si>
    <t>Greenspan Projects Ltd, Greenspan SWD Ltd45646</t>
  </si>
  <si>
    <t>Isothermal Technology Limited</t>
  </si>
  <si>
    <t>Isothermal Technology Limited45520</t>
  </si>
  <si>
    <t>JPL HOLDINGS LIMITED</t>
  </si>
  <si>
    <t>JPL HOLDINGS LIMITED45323</t>
  </si>
  <si>
    <t>Leicester Hockey Club Community Interest Company</t>
  </si>
  <si>
    <t>Leicester Hockey Club Community Interest Company45380</t>
  </si>
  <si>
    <t>P B WASTE LTD, NORTH MIDLAND PLANT LTD, MECHANICIAN LTD</t>
  </si>
  <si>
    <t>P B WASTE LTD, NORTH MIDLAND PLANT LTD, MECHANICIA45410</t>
  </si>
  <si>
    <t>Planet Coconut Ltd</t>
  </si>
  <si>
    <t>Dairy Products Manufacturers</t>
  </si>
  <si>
    <t>Planet Coconut Ltd45493</t>
  </si>
  <si>
    <t>Parnall Group Ltd</t>
  </si>
  <si>
    <t>Parnall Group Ltd45426</t>
  </si>
  <si>
    <t>CMT Engineering Limited</t>
  </si>
  <si>
    <t>Pipe, Tube &amp; Fitting manufacturers (metal)</t>
  </si>
  <si>
    <t>CMT Engineering Limited45597</t>
  </si>
  <si>
    <t>UNICORN THEATRE LONDON LTD</t>
  </si>
  <si>
    <t>UNICORN THEATRE LONDON LTD45382</t>
  </si>
  <si>
    <t>AXEUS GROUP LIMITED</t>
  </si>
  <si>
    <t>AXEUS GROUP LIMITED45429</t>
  </si>
  <si>
    <t>Full Circle Care Ltd</t>
  </si>
  <si>
    <t>Full Circle Care Ltd45483</t>
  </si>
  <si>
    <t>Just Fabrics Ltd</t>
  </si>
  <si>
    <t>Just Fabrics Ltd45389</t>
  </si>
  <si>
    <t>Pert Bruce Holdings Ltd, Pert Bruce Construction Ltd</t>
  </si>
  <si>
    <t>Pert Bruce Holdings Ltd, Pert Bruce Construction L45339</t>
  </si>
  <si>
    <t>HILKA TOOLS (UK) LIMITED</t>
  </si>
  <si>
    <t>Hand Held Tools (ex Power) Wholesalers</t>
  </si>
  <si>
    <t>HILKA TOOLS (UK) LIMITED45484</t>
  </si>
  <si>
    <t>Norton Industrial Doors Ltd</t>
  </si>
  <si>
    <t>Norton Industrial Doors Ltd45315</t>
  </si>
  <si>
    <t>British School Boy Motorcycle Association</t>
  </si>
  <si>
    <t>British School Boy Motorcycle Association45292</t>
  </si>
  <si>
    <t>COTSHILL MANAGEMENT COMPANY LIMITED</t>
  </si>
  <si>
    <t>COTSHILL MANAGEMENT COMPANY LIMITED45379</t>
  </si>
  <si>
    <t>Desty Marine Hamble Limited</t>
  </si>
  <si>
    <t>Desty Marine Hamble Limited45639</t>
  </si>
  <si>
    <t>Globe Holdings Ltd &amp; Globe Microsystems Ltd &amp; Globe Aesthetic and Medical Technologies Ltd &amp; AB Software Consulting Ltd &amp; Globe Partners LLP</t>
  </si>
  <si>
    <t>Globe Holdings Ltd &amp; Globe Microsystems Ltd &amp; Glob45383</t>
  </si>
  <si>
    <t>Aberdeen Drilling Management Limited</t>
  </si>
  <si>
    <t>Aberdeen Drilling Management Limited45466</t>
  </si>
  <si>
    <t>Auto Solutions Ltd</t>
  </si>
  <si>
    <t>Auto Solutions Ltd45313</t>
  </si>
  <si>
    <t>CHIPPENHAM, CORSHAM AND BOX PRIMARY CARE NETWORK (PCN) LTD</t>
  </si>
  <si>
    <t>CHIPPENHAM, CORSHAM AND BOX PRIMARY CARE NETWORK (45395</t>
  </si>
  <si>
    <t>CLINKS CARE FARM LTD</t>
  </si>
  <si>
    <t>CLINKS CARE FARM LTD45316</t>
  </si>
  <si>
    <t>Evans Garage Limited</t>
  </si>
  <si>
    <t>Evans Garage Limited45563</t>
  </si>
  <si>
    <t>Food Innovation Solutions Limited</t>
  </si>
  <si>
    <t>Food Innovation Solutions Limited45438</t>
  </si>
  <si>
    <t>FOR THE LOVE OF THE SEA LIMITED</t>
  </si>
  <si>
    <t>Fish Processors</t>
  </si>
  <si>
    <t>FOR THE LOVE OF THE SEA LIMITED45521</t>
  </si>
  <si>
    <t>HIGH FLYERS SOUTH STAFFORDSHIRE LIMITED</t>
  </si>
  <si>
    <t>HIGH FLYERS SOUTH STAFFORDSHIRE LIMITED45524</t>
  </si>
  <si>
    <t>I-I-Ice Ltd</t>
  </si>
  <si>
    <t>I-I-Ice Ltd45417</t>
  </si>
  <si>
    <t>Kel-Berg Trailer and Trucks Ltd, Kel-Berg Contracts Ltd, Kel-Berg Used Ltd, Kel-Berg Finance Ltd</t>
  </si>
  <si>
    <t>Kel-Berg Trailer and Trucks Ltd, Kel-Berg Contract45428</t>
  </si>
  <si>
    <t>Montie Sway Ltd &amp; Montie Leisure Ltd</t>
  </si>
  <si>
    <t>Montie Sway Ltd &amp; Montie Leisure Ltd45565</t>
  </si>
  <si>
    <t>Southern Sales &amp; Services Ltd and SSS Ltd</t>
  </si>
  <si>
    <t>Southern Sales &amp; Services Ltd and SSS Ltd45637</t>
  </si>
  <si>
    <t>Imago Interiors Ltd &amp; Imago Furniture Ltd</t>
  </si>
  <si>
    <t>Imago Interiors Ltd &amp; Imago Furniture Ltd45496</t>
  </si>
  <si>
    <t>Albany Windows Limited</t>
  </si>
  <si>
    <t>Albany Windows Limited45446</t>
  </si>
  <si>
    <t>BJMCS Holdings Limited</t>
  </si>
  <si>
    <t>BJMCS Holdings Limited45408</t>
  </si>
  <si>
    <t>COLOURS BUILDING LTD</t>
  </si>
  <si>
    <t>COLOURS BUILDING LTD45492</t>
  </si>
  <si>
    <t>Interior Door Systems Ltd</t>
  </si>
  <si>
    <t>Interior Door Systems Ltd45511</t>
  </si>
  <si>
    <t>XPand Logistics Ltd</t>
  </si>
  <si>
    <t>XPand Logistics Ltd45474</t>
  </si>
  <si>
    <t>Amanur Limited T/A Finkley Down Farm Nursery &amp; Preschool</t>
  </si>
  <si>
    <t>Amanur Limited T/A Finkley Down Farm Nursery &amp; Pre45519</t>
  </si>
  <si>
    <t>DAVEY CIVILS LTD</t>
  </si>
  <si>
    <t>DAVEY CIVILS LTD45404</t>
  </si>
  <si>
    <t>Monicam Ltd T/A Specialist Controls Installation</t>
  </si>
  <si>
    <t>Monicam Ltd T/A Specialist Controls Installation45339</t>
  </si>
  <si>
    <t>RMI (Fabrications) Ltd</t>
  </si>
  <si>
    <t>RMI (Fabrications) Ltd45432</t>
  </si>
  <si>
    <t>THE WASTE COMPANY (UK) LIMITED</t>
  </si>
  <si>
    <t>THE WASTE COMPANY (UK) LIMITED45371</t>
  </si>
  <si>
    <t>Westfield Fasteners Ltd</t>
  </si>
  <si>
    <t>Nails Nuts Bolts &amp; Screws Wholesalers</t>
  </si>
  <si>
    <t>Westfield Fasteners Ltd45303</t>
  </si>
  <si>
    <t>Lothian Broadband Networks Limited, Highland Wireless &amp; IT Solutions Ltd</t>
  </si>
  <si>
    <t>Lothian Broadband Networks Limited, Highland Wirel45474</t>
  </si>
  <si>
    <t>United Kingdom Testing &amp; Certification Limited</t>
  </si>
  <si>
    <t>United Kingdom Testing &amp; Certification Limited45597</t>
  </si>
  <si>
    <t>Melavid Ltd</t>
  </si>
  <si>
    <t>Melavid Ltd45336</t>
  </si>
  <si>
    <t>Brooklyn Care Homes Limited</t>
  </si>
  <si>
    <t>Brooklyn Care Homes Limited45336</t>
  </si>
  <si>
    <t>G K Worden &amp; Son Ltd</t>
  </si>
  <si>
    <t>G K Worden &amp; Son Ltd45317</t>
  </si>
  <si>
    <t>THE HEALTH AND SOCIAL CARE ALLIANCE SCOTLAND</t>
  </si>
  <si>
    <t>THE HEALTH AND SOCIAL CARE ALLIANCE SCOTLAND45559</t>
  </si>
  <si>
    <t>Conker Spirit limited</t>
  </si>
  <si>
    <t>Conker Spirit limited45323</t>
  </si>
  <si>
    <t>DURAFORM HOMES LTD</t>
  </si>
  <si>
    <t>DURAFORM HOMES LTD45551</t>
  </si>
  <si>
    <t>G T Factors Limited &amp; Euroweb (S.W.) Limited</t>
  </si>
  <si>
    <t>G T Factors Limited &amp; Euroweb (S.W.) Limited45316</t>
  </si>
  <si>
    <t>Ledbury Property Co Ltd &amp; Its Lessees</t>
  </si>
  <si>
    <t>Ledbury Property Co Ltd &amp; Its Lessees45292</t>
  </si>
  <si>
    <t>Capital Demolition Ltd &amp;/or Surrey Topsoil Ltd</t>
  </si>
  <si>
    <t>Capital Demolition Ltd &amp;/or Surrey Topsoil Ltd45357</t>
  </si>
  <si>
    <t>Flahive Developments Ltd</t>
  </si>
  <si>
    <t>Flahive Developments Ltd45604</t>
  </si>
  <si>
    <t>FORESTDALE PROPERTIES LIMITED</t>
  </si>
  <si>
    <t>FORESTDALE PROPERTIES LIMITED45468</t>
  </si>
  <si>
    <t>Homecall Ltd</t>
  </si>
  <si>
    <t>Homecall Ltd45562</t>
  </si>
  <si>
    <t>LONDON &amp; ARGYLL (BRENTFORD) LTD</t>
  </si>
  <si>
    <t>LONDON &amp; ARGYLL (BRENTFORD) LTD45422</t>
  </si>
  <si>
    <t>Myconeos Ltd</t>
  </si>
  <si>
    <t>Research Association</t>
  </si>
  <si>
    <t>Myconeos Ltd45295</t>
  </si>
  <si>
    <t>Officebase Ltd t/a Redbox</t>
  </si>
  <si>
    <t>Officebase Ltd t/a Redbox45536</t>
  </si>
  <si>
    <t>Willan &amp; Lund Holdings Limited</t>
  </si>
  <si>
    <t>Willan &amp; Lund Holdings Limited45444</t>
  </si>
  <si>
    <t>FUW Ltd</t>
  </si>
  <si>
    <t>FUW Ltd45560</t>
  </si>
  <si>
    <t>Glide Foundation</t>
  </si>
  <si>
    <t>Glide Foundation45657</t>
  </si>
  <si>
    <t>Gripple Foundation</t>
  </si>
  <si>
    <t>Gripple Foundation45657</t>
  </si>
  <si>
    <t>Loadhog Foundation</t>
  </si>
  <si>
    <t>Loadhog Foundation45657</t>
  </si>
  <si>
    <t>BIRAL HOLDINGS LIMITED</t>
  </si>
  <si>
    <t>BIRAL HOLDINGS LIMITED45597</t>
  </si>
  <si>
    <t>Lawson Group Ltd, Lawson Demolition Ltd &amp;/or Lawson Environmental Ltd</t>
  </si>
  <si>
    <t>Lawson Group Ltd, Lawson Demolition Ltd &amp;/or Lawso45414</t>
  </si>
  <si>
    <t>Card Industry Professionals Ltd</t>
  </si>
  <si>
    <t>Card Industry Professionals Ltd45383</t>
  </si>
  <si>
    <t>BANBURY ESTATES LIMITED</t>
  </si>
  <si>
    <t>BANBURY ESTATES LIMITED45382</t>
  </si>
  <si>
    <t>NEATH PROPERTIES LIMITED</t>
  </si>
  <si>
    <t>NEATH PROPERTIES LIMITED45382</t>
  </si>
  <si>
    <t>Somerset Road (Private) Residents Association</t>
  </si>
  <si>
    <t>Somerset Road (Private) Residents Association45331</t>
  </si>
  <si>
    <t>Crow Metals Limited</t>
  </si>
  <si>
    <t>Crow Metals Limited45643</t>
  </si>
  <si>
    <t>PEARMAIN PUBS LTD</t>
  </si>
  <si>
    <t>PEARMAIN PUBS LTD45328</t>
  </si>
  <si>
    <t>Story Decorating Group Limited, Story Decorating Limited, Story Painting (Scotland) Limited</t>
  </si>
  <si>
    <t>Story Decorating Group Limited, Story Decorating L45566</t>
  </si>
  <si>
    <t>Oakland (Littlehampton) Limited</t>
  </si>
  <si>
    <t>Oakland (Littlehampton) Limited45354</t>
  </si>
  <si>
    <t>A Brunton Ltd</t>
  </si>
  <si>
    <t>A Brunton Ltd45323</t>
  </si>
  <si>
    <t>AFS EARTHMOVING &amp; AGGREGATES LLP</t>
  </si>
  <si>
    <t>AFS EARTHMOVING &amp; AGGREGATES LLP45595</t>
  </si>
  <si>
    <t>Arkrite Fencing Manufacturers Ltd</t>
  </si>
  <si>
    <t>Arkrite Fencing Manufacturers Ltd45537</t>
  </si>
  <si>
    <t>Artium Group Limited</t>
  </si>
  <si>
    <t>Artium Group Limited45452</t>
  </si>
  <si>
    <t>Bartlett Contractors Ltd</t>
  </si>
  <si>
    <t>Bartlett Contractors Ltd45600</t>
  </si>
  <si>
    <t>BRAND AND HOWES ENVIRONMENTAL LIMITED</t>
  </si>
  <si>
    <t>BRAND AND HOWES ENVIRONMENTAL LIMITED45418</t>
  </si>
  <si>
    <t>BXB (Cowley Hill) Ltd</t>
  </si>
  <si>
    <t>BXB (Cowley Hill) Ltd45421</t>
  </si>
  <si>
    <t>C2 Events Ltd</t>
  </si>
  <si>
    <t>Conference Management</t>
  </si>
  <si>
    <t>C2 Events Ltd45398</t>
  </si>
  <si>
    <t>Exacta Group plc</t>
  </si>
  <si>
    <t>Exacta Group plc45352</t>
  </si>
  <si>
    <t>G W Martin &amp; Co Ltd</t>
  </si>
  <si>
    <t>G W Martin &amp; Co Ltd45597</t>
  </si>
  <si>
    <t>Harrier Fluid Power Ltd T/as Flowfit</t>
  </si>
  <si>
    <t>Harrier Fluid Power Ltd T/as Flowfit45611</t>
  </si>
  <si>
    <t>LabX Media Group Europe Limited</t>
  </si>
  <si>
    <t>LabX Media Group Europe Limited45583</t>
  </si>
  <si>
    <t>Landmark (Broadway) Ltd &amp; Landmark Country Ltd</t>
  </si>
  <si>
    <t>Landmark (Broadway) Ltd &amp; Landmark Country Ltd45323</t>
  </si>
  <si>
    <t>LRB Limited</t>
  </si>
  <si>
    <t>LRB Limited45508</t>
  </si>
  <si>
    <t>MOCAP Limited</t>
  </si>
  <si>
    <t>MOCAP Limited45353</t>
  </si>
  <si>
    <t>MX (Handling Equipment) UK Ltd</t>
  </si>
  <si>
    <t>MX (Handling Equipment) UK Ltd45657</t>
  </si>
  <si>
    <t>Neulive Limited</t>
  </si>
  <si>
    <t>Neulive Limited45483</t>
  </si>
  <si>
    <t>Nordell Holdings Limited, Nordell Group Limited and Nordell Limited</t>
  </si>
  <si>
    <t>Nordell Holdings Limited, Nordell Group Limited an45597</t>
  </si>
  <si>
    <t>QUICKSTONE MIDLANDS LIMITED</t>
  </si>
  <si>
    <t>QUICKSTONE MIDLANDS LIMITED45591</t>
  </si>
  <si>
    <t>R&amp;B Distillers Limited</t>
  </si>
  <si>
    <t>R&amp;B Distillers Limited45573</t>
  </si>
  <si>
    <t>Sonik Sports Ltd</t>
  </si>
  <si>
    <t>Sonik Sports Ltd45322</t>
  </si>
  <si>
    <t>Varivane Industries Ltd</t>
  </si>
  <si>
    <t>Varivane Industries Ltd45627</t>
  </si>
  <si>
    <t>What Aberdare Ltd</t>
  </si>
  <si>
    <t>What Aberdare Ltd45516</t>
  </si>
  <si>
    <t>What Stores Ltd &amp; Paper Partners Ltd</t>
  </si>
  <si>
    <t>What Stores Ltd &amp; Paper Partners Ltd45516</t>
  </si>
  <si>
    <t>Wildwaters Seafood Ltd</t>
  </si>
  <si>
    <t>Wildwaters Seafood Ltd45446</t>
  </si>
  <si>
    <t>WILLIAM FISHWICK &amp; SON LIMITED</t>
  </si>
  <si>
    <t>WILLIAM FISHWICK &amp; SON LIMITED45414</t>
  </si>
  <si>
    <t>Wylie Veterinary Centre Ltd</t>
  </si>
  <si>
    <t>Wylie Veterinary Centre Ltd45573</t>
  </si>
  <si>
    <t>Alfa Site Services Ltd</t>
  </si>
  <si>
    <t>Alfa Site Services Ltd45374</t>
  </si>
  <si>
    <t>Ceda Ltd</t>
  </si>
  <si>
    <t>Ceda Ltd45389</t>
  </si>
  <si>
    <t>CUSTOM CARPET COMPANY LIMITED</t>
  </si>
  <si>
    <t>Carpet and Rug Wholesalers inc oriental carpets</t>
  </si>
  <si>
    <t>CUSTOM CARPET COMPANY LIMITED45583</t>
  </si>
  <si>
    <t>Denton Brothers Limited &amp; DB Shoes Limited &amp; Wider Fit Shoes Limited</t>
  </si>
  <si>
    <t>Denton Brothers Limited &amp; DB Shoes Limited &amp; Wider45443</t>
  </si>
  <si>
    <t>LCS Roofing &amp; Cladding Ltd</t>
  </si>
  <si>
    <t>LCS Roofing &amp; Cladding Ltd45614</t>
  </si>
  <si>
    <t>LMH ACCOUNTANTS HOLDINGS LIMITED</t>
  </si>
  <si>
    <t>LMH ACCOUNTANTS HOLDINGS LIMITED45413</t>
  </si>
  <si>
    <t>Panamoure Group LLP</t>
  </si>
  <si>
    <t>Panamoure Group LLP45638</t>
  </si>
  <si>
    <t>AMAR-FRANSES AND FOSTER-JENKINS TRUST</t>
  </si>
  <si>
    <t>AMAR-FRANSES AND FOSTER-JENKINS TRUST45640</t>
  </si>
  <si>
    <t>Borders Forest Trust</t>
  </si>
  <si>
    <t>Borders Forest Trust45482</t>
  </si>
  <si>
    <t>ELHAP</t>
  </si>
  <si>
    <t>ELHAP45527</t>
  </si>
  <si>
    <t>Manx Wildlife Trust</t>
  </si>
  <si>
    <t>Manx Wildlife Trust45382</t>
  </si>
  <si>
    <t>Gomer Williams &amp; Co Ltd</t>
  </si>
  <si>
    <t>Gomer Williams &amp; Co Ltd45566</t>
  </si>
  <si>
    <t>Central Developments (UK) Ltd</t>
  </si>
  <si>
    <t>Central Developments (UK) Ltd45541</t>
  </si>
  <si>
    <t>Hyspec Engineering Holdings Ltd</t>
  </si>
  <si>
    <t>Hyspec Engineering Holdings Ltd45615</t>
  </si>
  <si>
    <t>Sky Scaffold (NW) Limited</t>
  </si>
  <si>
    <t>Scaffolding Hire</t>
  </si>
  <si>
    <t>Sky Scaffold (NW) Limited45390</t>
  </si>
  <si>
    <t>St Mary's College Crosby Trust Limited</t>
  </si>
  <si>
    <t>Chambers Judd Ltd</t>
  </si>
  <si>
    <t>Chambers Judd Ltd45502</t>
  </si>
  <si>
    <t>D &amp; A Commercial Cleaning Ltd</t>
  </si>
  <si>
    <t>D &amp; A Commercial Cleaning Ltd45465</t>
  </si>
  <si>
    <t>Dicksons 2020 Limited</t>
  </si>
  <si>
    <t>Dicksons 2020 Limited45505</t>
  </si>
  <si>
    <t>E W Jones (Plant Hire) Ltd, E W Jones (Haulage) Ltd &amp; E W Jones.</t>
  </si>
  <si>
    <t>E W Jones (Plant Hire) Ltd, E W Jones (Haulage) Lt45355</t>
  </si>
  <si>
    <t>Excel Plastering (Ilford) Limited</t>
  </si>
  <si>
    <t>Excel Plastering (Ilford) Limited45536</t>
  </si>
  <si>
    <t>Garland (Elie) Limited</t>
  </si>
  <si>
    <t>Garland (Elie) Limited45485</t>
  </si>
  <si>
    <t>Global Supplies &amp; Logistics Ltd</t>
  </si>
  <si>
    <t>Global Supplies &amp; Logistics Ltd45389</t>
  </si>
  <si>
    <t>Marble &amp; Joinery Workshop Ltd</t>
  </si>
  <si>
    <t>Marble &amp; Joinery Workshop Ltd45367</t>
  </si>
  <si>
    <t>Minimum World Ltd</t>
  </si>
  <si>
    <t>Toy And Game Wholesaler</t>
  </si>
  <si>
    <t>Minimum World Ltd45543</t>
  </si>
  <si>
    <t>New Duston Garage Ltd</t>
  </si>
  <si>
    <t>New Duston Garage Ltd45536</t>
  </si>
  <si>
    <t>PLANMECA (UK) LIMITED</t>
  </si>
  <si>
    <t>PLANMECA (UK) LIMITED45323</t>
  </si>
  <si>
    <t>Sci-Tek Instruments Ltd</t>
  </si>
  <si>
    <t>Sci-Tek Instruments Ltd45613</t>
  </si>
  <si>
    <t>Terry &amp; Thomas Construction Ltd</t>
  </si>
  <si>
    <t>Terry &amp; Thomas Construction Ltd45615</t>
  </si>
  <si>
    <t>TW Dean Group Limited</t>
  </si>
  <si>
    <t>TW Dean Group Limited45443</t>
  </si>
  <si>
    <t>Smartscan Ltd &amp; RWL Consultants Ltd</t>
  </si>
  <si>
    <t>Smartscan Ltd &amp; RWL Consultants Ltd45440</t>
  </si>
  <si>
    <t>Thomas McCrea &amp; Co Ltd</t>
  </si>
  <si>
    <t>Thomas McCrea &amp; Co Ltd45540</t>
  </si>
  <si>
    <t>Chris Allen (Garages) Ltd</t>
  </si>
  <si>
    <t>Chris Allen (Garages) Ltd45327</t>
  </si>
  <si>
    <t>Yorkshire Group Holdings Ltd &amp; Subsidiary Cos</t>
  </si>
  <si>
    <t>Yorkshire Group Holdings Ltd &amp; Subsidiary Cos45585</t>
  </si>
  <si>
    <t>Third Life Care Limited &amp; Chipfuse Limited</t>
  </si>
  <si>
    <t>Third Life Care Limited &amp; Chipfuse Limited45362</t>
  </si>
  <si>
    <t>Weydown Holdings Ltd &amp;/or Boundsone Developments Ltd</t>
  </si>
  <si>
    <t>Weydown Holdings Ltd &amp;/or Boundsone Developments L45459</t>
  </si>
  <si>
    <t>South Lanarkshire College</t>
  </si>
  <si>
    <t>Harris Tweed Hebrides Ltd</t>
  </si>
  <si>
    <t>Harris Tweed Hebrides Ltd45590</t>
  </si>
  <si>
    <t>Martha Trust</t>
  </si>
  <si>
    <t>Martha Trust45612</t>
  </si>
  <si>
    <t>Trustees of Sir Joseph Nickerson</t>
  </si>
  <si>
    <t>Trustees of Sir Joseph Nickerson45495</t>
  </si>
  <si>
    <t>Tullie House Museum and Art Gallery Trust</t>
  </si>
  <si>
    <t>Tullie House Museum and Art Gallery Trust45417</t>
  </si>
  <si>
    <t>Alpine Law Ltd</t>
  </si>
  <si>
    <t>Alpine Law Ltd45322</t>
  </si>
  <si>
    <t>Q Sq Partners 1 LLP</t>
  </si>
  <si>
    <t>Q Sq Partners 1 LLP45298</t>
  </si>
  <si>
    <t>GLYMPTON HOLDINGS LTD</t>
  </si>
  <si>
    <t>GLYMPTON HOLDINGS LTD45635</t>
  </si>
  <si>
    <t>London Wildlife Trust &amp; London Wildlife Ltd</t>
  </si>
  <si>
    <t>Aluroll Ltd</t>
  </si>
  <si>
    <t>Aluroll Ltd45504</t>
  </si>
  <si>
    <t>Wren House Ltd</t>
  </si>
  <si>
    <t>Wren House Ltd45534</t>
  </si>
  <si>
    <t>Bridgestone Construction Ltd</t>
  </si>
  <si>
    <t>Bridgestone Construction Ltd45444</t>
  </si>
  <si>
    <t>GOLF HOLIDAYS DIRECT LIMITED</t>
  </si>
  <si>
    <t>GOLF HOLIDAYS DIRECT LIMITED45331</t>
  </si>
  <si>
    <t>A C Plant Sales Ltd</t>
  </si>
  <si>
    <t>A C Plant Sales Ltd45607</t>
  </si>
  <si>
    <t>Architectural industrial refurbishment Ltd/Air Cladding Supplies ltd</t>
  </si>
  <si>
    <t>Architectural industrial refurbishment Ltd/Air Cla45566</t>
  </si>
  <si>
    <t>Euclid Ltd</t>
  </si>
  <si>
    <t>Euclid Ltd45535</t>
  </si>
  <si>
    <t>LIVEWIRE TELECOM LIMITED</t>
  </si>
  <si>
    <t>LIVEWIRE TELECOM LIMITED45585</t>
  </si>
  <si>
    <t>Ravenscroft Construction Limited</t>
  </si>
  <si>
    <t>Ravenscroft Construction Limited45367</t>
  </si>
  <si>
    <t>Relative Insight Limited</t>
  </si>
  <si>
    <t>Relative Insight Limited45299</t>
  </si>
  <si>
    <t>Southern Utilities Limited</t>
  </si>
  <si>
    <t>Southern Utilities Limited45591</t>
  </si>
  <si>
    <t>The Wendy House Limited, The Wendy House (Lynwood) Limited &amp; The Wendy House (Woodrush) Ltd</t>
  </si>
  <si>
    <t>The Wendy House Limited, The Wendy House (Lynwood)45395</t>
  </si>
  <si>
    <t>Hydraulic Supplies Limited</t>
  </si>
  <si>
    <t>Hydraulic Supplies Limited45383</t>
  </si>
  <si>
    <t>Equilibrium Industries Ltd, Universal Balancing Ltd &amp; Universal Contract Balancing Ltd</t>
  </si>
  <si>
    <t>Equilibrium Industries Ltd, Universal Balancing Lt45324</t>
  </si>
  <si>
    <t>Isbister Brothers Limited</t>
  </si>
  <si>
    <t>Isbister Brothers Limited45499</t>
  </si>
  <si>
    <t>INSTALLATION SERVICES GROUP LIMITED</t>
  </si>
  <si>
    <t>INSTALLATION SERVICES GROUP LIMITED45422</t>
  </si>
  <si>
    <t>HERMEQ STEEL LIMITED</t>
  </si>
  <si>
    <t>HERMEQ STEEL LIMITED45315</t>
  </si>
  <si>
    <t>Tempus Intl Limited</t>
  </si>
  <si>
    <t>Tempus Intl Limited45323</t>
  </si>
  <si>
    <t>Mabway Ltd</t>
  </si>
  <si>
    <t>Mabway Ltd45394</t>
  </si>
  <si>
    <t>McCathie Associates Limited</t>
  </si>
  <si>
    <t>McCathie Associates Limited45645</t>
  </si>
  <si>
    <t>Brian Hendry Interiors Ltd</t>
  </si>
  <si>
    <t>Brian Hendry Interiors Ltd45626</t>
  </si>
  <si>
    <t>HIGHBROOK ENTERPRISES LTD</t>
  </si>
  <si>
    <t>HIGHBROOK ENTERPRISES LTD45467</t>
  </si>
  <si>
    <t>PROCEED DATA MANAGEMENT LIMITED</t>
  </si>
  <si>
    <t>PROCEED DATA MANAGEMENT LIMITED45411</t>
  </si>
  <si>
    <t>SCOFIELD &amp; LAIT ROOFING LIMITED</t>
  </si>
  <si>
    <t>SCOFIELD &amp; LAIT ROOFING LIMITED45474</t>
  </si>
  <si>
    <t>West Trailer Rentals Ltd</t>
  </si>
  <si>
    <t>Trailer Supplier</t>
  </si>
  <si>
    <t>West Trailer Rentals Ltd45359</t>
  </si>
  <si>
    <t>Audio &amp; Cinema Experience Ltd t/as Senso Systems and Marcus Reed Audio Ltd t/as Bang &amp; Olufsen of Truro</t>
  </si>
  <si>
    <t>Audio &amp; Cinema Experience Ltd t/as Senso Systems a45490</t>
  </si>
  <si>
    <t>Austin Richardson Limited</t>
  </si>
  <si>
    <t>Austin Richardson Limited45311</t>
  </si>
  <si>
    <t>Complete Shutter Services Ltd</t>
  </si>
  <si>
    <t>Complete Shutter Services Ltd45564</t>
  </si>
  <si>
    <t>Cudo Ventures Ltd</t>
  </si>
  <si>
    <t>Cudo Ventures Ltd45409</t>
  </si>
  <si>
    <t>Elcom Ltd t/as Elcom, Anti-Static ESD and Global Innovation Systems</t>
  </si>
  <si>
    <t>Elcom Ltd t/as Elcom, Anti-Static ESD and Global I45560</t>
  </si>
  <si>
    <t>Evans Construction &amp; Civil Engineering Limited</t>
  </si>
  <si>
    <t>Evans Construction &amp; Civil Engineering Limited45579</t>
  </si>
  <si>
    <t>Get Laid Beds Ltd</t>
  </si>
  <si>
    <t>Get Laid Beds Ltd45413</t>
  </si>
  <si>
    <t>Haven Homes Limited</t>
  </si>
  <si>
    <t>Haven Homes Limited45583</t>
  </si>
  <si>
    <t>J A Dempsey Civil Engineering Ltd</t>
  </si>
  <si>
    <t>J A Dempsey Civil Engineering Ltd45615</t>
  </si>
  <si>
    <t>Jam Worldwide , Ltd.</t>
  </si>
  <si>
    <t>Jam Worldwide , Ltd.45513</t>
  </si>
  <si>
    <t>Nicholas Morris Bricklaying Services Ltd</t>
  </si>
  <si>
    <t>Nicholas Morris Bricklaying Services Ltd45352</t>
  </si>
  <si>
    <t>PERRYPERRY LTD</t>
  </si>
  <si>
    <t>PERRYPERRY LTD45296</t>
  </si>
  <si>
    <t>R.J. &amp; I. MONKHOUSE LIMITED</t>
  </si>
  <si>
    <t>R.J. &amp; I. MONKHOUSE LIMITED45323</t>
  </si>
  <si>
    <t>Southwest Engineering &amp; Fabrications Ltd</t>
  </si>
  <si>
    <t>Southwest Engineering &amp; Fabrications Ltd45458</t>
  </si>
  <si>
    <t>Spur Electron Ltd</t>
  </si>
  <si>
    <t>Spur Electron Ltd45627</t>
  </si>
  <si>
    <t>Stamina Handling Ltd trading as Stamina Storage Systems, Secondhand Racking.com Ltd, Pallet Racking Website Ltd</t>
  </si>
  <si>
    <t>Racking/Shelving (Metal) Manufacturer</t>
  </si>
  <si>
    <t>Stamina Handling Ltd trading as Stamina Storage Sy45564</t>
  </si>
  <si>
    <t>The Hotel Partnership Limited</t>
  </si>
  <si>
    <t>The Hotel Partnership Limited45476</t>
  </si>
  <si>
    <t>Turf Irrigation Services (Scotland) Ltd &amp; Turf Irrigation Services (Scotland) Limited T/A Quentin and Margaret Allardice t/as Bowling Green Services</t>
  </si>
  <si>
    <t>Turf Irrigation Services (Scotland) Ltd &amp; Turf Irr45382</t>
  </si>
  <si>
    <t>TURK TRANSPORT (UK) LIMITED</t>
  </si>
  <si>
    <t>TURK TRANSPORT (UK) LIMITED45578</t>
  </si>
  <si>
    <t>United Medical Enterprises Group LLP, Meriden Hospital Advanced Imaging Centre Limited &amp; Subsidiary Companies</t>
  </si>
  <si>
    <t>Vavona Bespoke Joinery Ltd</t>
  </si>
  <si>
    <t>Vavona Bespoke Joinery Ltd45413</t>
  </si>
  <si>
    <t>Albert Hall Mansions (Block 4) Freehold Ltd AHM (Block 4) RTM Company Ltd</t>
  </si>
  <si>
    <t>Albert Hall Mansions (Block 4) Freehold Ltd AHM (B45361</t>
  </si>
  <si>
    <t>DG Harding Holdings Ltd t/as D &amp; G Motorsport Ltd &amp; D &amp; G Commercial Vehicles Maintenance Ltd &amp; Luden Automotive &amp; D &amp; G Trucks Ltd &amp; D &amp; G Assist Ltd &amp; D&amp;G Assist (Europe) Ltd</t>
  </si>
  <si>
    <t>DG Harding Holdings Ltd t/as D &amp; G Motorsport Ltd 45573</t>
  </si>
  <si>
    <t>Museums Galleries Scotland Ltd</t>
  </si>
  <si>
    <t>Museums Galleries Scotland Ltd45417</t>
  </si>
  <si>
    <t>Bournemouth White Lining Ltd</t>
  </si>
  <si>
    <t>Bournemouth White Lining Ltd45514</t>
  </si>
  <si>
    <t>Capelle UK Ltd</t>
  </si>
  <si>
    <t>Capelle UK Ltd45617</t>
  </si>
  <si>
    <t>REDMMAN LTD</t>
  </si>
  <si>
    <t>Heater Wholesalers</t>
  </si>
  <si>
    <t>REDMMAN LTD45390</t>
  </si>
  <si>
    <t>RG REAL ESTATE LIMITED</t>
  </si>
  <si>
    <t>RG REAL ESTATE LIMITED45535</t>
  </si>
  <si>
    <t>STAFFORDS LIMITED</t>
  </si>
  <si>
    <t>STAFFORDS LIMITED45428</t>
  </si>
  <si>
    <t>The Motor Company Holdings Limited</t>
  </si>
  <si>
    <t>The Motor Company Holdings Limited45567</t>
  </si>
  <si>
    <t>2 Gloucester Road (Management) Ltd</t>
  </si>
  <si>
    <t>2 Gloucester Road (Management) Ltd45404</t>
  </si>
  <si>
    <t>Bigjigs Toys Ltd &amp; Bigjigs Toys BV &amp; House of Puzzles Ltd</t>
  </si>
  <si>
    <t>Bigjigs Toys Ltd &amp; Bigjigs Toys BV &amp; House of Puzz45597</t>
  </si>
  <si>
    <t>SMILE 360 LTD</t>
  </si>
  <si>
    <t>SMILE 360 LTD45517</t>
  </si>
  <si>
    <t>BLACK SHEEP HOMES LIMITED</t>
  </si>
  <si>
    <t>BLACK SHEEP HOMES LIMITED45565</t>
  </si>
  <si>
    <t>SWG Group Ltd, including SWG Construction (Build &amp; Renovate) Ltd, SWG Homes Ltd, SWG M&amp;E (Design &amp; Install) Ltd &amp; SWG Leisure Ltd</t>
  </si>
  <si>
    <t>SWG Group Ltd, including SWG Construction (Build &amp;45575</t>
  </si>
  <si>
    <t>ASHFIELD HOMES LTD</t>
  </si>
  <si>
    <t>ASHFIELD HOMES LTD45424</t>
  </si>
  <si>
    <t>Auburn Holdings Limited</t>
  </si>
  <si>
    <t>Auburn Holdings Limited45625</t>
  </si>
  <si>
    <t>COPPERMILL LIMITED</t>
  </si>
  <si>
    <t>COPPERMILL LIMITED45499</t>
  </si>
  <si>
    <t>G Bryan Jones Limited</t>
  </si>
  <si>
    <t>G Bryan Jones Limited45372</t>
  </si>
  <si>
    <t>H DUNNE &amp; SONS (HAULAGE) LIMITED</t>
  </si>
  <si>
    <t>H DUNNE &amp; SONS (HAULAGE) LIMITED45557</t>
  </si>
  <si>
    <t>HOODEM LIMITED</t>
  </si>
  <si>
    <t>HOODEM LIMITED45547</t>
  </si>
  <si>
    <t>JICAS Ltd</t>
  </si>
  <si>
    <t>JICAS Ltd45567</t>
  </si>
  <si>
    <t>LLANGORSE CARAVAN PARK LIMITED</t>
  </si>
  <si>
    <t>LLANGORSE CARAVAN PARK LIMITED45565</t>
  </si>
  <si>
    <t>Mirago Limited</t>
  </si>
  <si>
    <t>Mirago Limited45597</t>
  </si>
  <si>
    <t>Orleton Rise Park Limited</t>
  </si>
  <si>
    <t>Orleton Rise Park Limited45292</t>
  </si>
  <si>
    <t>PHENOTYPECA LIMITED</t>
  </si>
  <si>
    <t>PHENOTYPECA LIMITED45578</t>
  </si>
  <si>
    <t>Scarborough Museums, Culture and Creative Trust Enterprises Limited</t>
  </si>
  <si>
    <t>Scarborough Museums, Culture and Creative Trust En45516</t>
  </si>
  <si>
    <t>Self-Storage Trading LLP T/as Storage King</t>
  </si>
  <si>
    <t>Self-Storage Trading LLP T/as Storage King45597</t>
  </si>
  <si>
    <t>Technowood Cladding UK Ltd</t>
  </si>
  <si>
    <t>Technowood Cladding UK Ltd45316</t>
  </si>
  <si>
    <t>Cumbria Design Scaffold Ltd</t>
  </si>
  <si>
    <t>Cumbria Design Scaffold Ltd45446</t>
  </si>
  <si>
    <t>Road Safety Contracts Limited</t>
  </si>
  <si>
    <t>Road Safety Contracts Limited45412</t>
  </si>
  <si>
    <t>D &amp; M PLANT HIRE LIMITED</t>
  </si>
  <si>
    <t>D &amp; M PLANT HIRE LIMITED45432</t>
  </si>
  <si>
    <t>Keighley Accident Repair Centre Ltd</t>
  </si>
  <si>
    <t>Keighley Accident Repair Centre Ltd45411</t>
  </si>
  <si>
    <t>Police Rehabilitation &amp; Retraining Trust</t>
  </si>
  <si>
    <t>Police Rehabilitation &amp; Retraining Trust45566</t>
  </si>
  <si>
    <t>CLM FIREPROOFING LIMITED</t>
  </si>
  <si>
    <t>CLM FIREPROOFING LIMITED45432</t>
  </si>
  <si>
    <t>Nextmune Limited</t>
  </si>
  <si>
    <t>Nextmune Limited45529</t>
  </si>
  <si>
    <t>Serenco (UK) Ltd</t>
  </si>
  <si>
    <t>Hand Held Power Tool Wholesalers</t>
  </si>
  <si>
    <t>Serenco (UK) Ltd45649</t>
  </si>
  <si>
    <t>GCSL Group Ltd, WSL Chassis Division Ltd, Chassis Solutions Ltd, WSL Fabrication Ltd, Gateway Fabrications Ltd, Gateway Chassis Solutions Ltd, Gateway Modular Ltd</t>
  </si>
  <si>
    <t>GCSL Group Ltd, WSL Chassis Division Ltd, Chassis 45575</t>
  </si>
  <si>
    <t>Bellsure Holdings Ltd and/or Bellsure Supplies Ltd and Vista Architectural Ltd</t>
  </si>
  <si>
    <t>Bellsure Holdings Ltd and/or Bellsure Supplies Ltd45459</t>
  </si>
  <si>
    <t>MOORFIELD INDUSTRIES LIMITED</t>
  </si>
  <si>
    <t>MOORFIELD INDUSTRIES LIMITED45563</t>
  </si>
  <si>
    <t>NEXT DAY MOBILES LTD</t>
  </si>
  <si>
    <t>NEXT DAY MOBILES LTD45655</t>
  </si>
  <si>
    <t>Cheaney Shoes Limited</t>
  </si>
  <si>
    <t>Cheaney Shoes Limited45512</t>
  </si>
  <si>
    <t>Luce Bay Plant Hire Ltd</t>
  </si>
  <si>
    <t>Luce Bay Plant Hire Ltd45496</t>
  </si>
  <si>
    <t>H B Panelcraft Limited</t>
  </si>
  <si>
    <t>H B Panelcraft Limited45565</t>
  </si>
  <si>
    <t>Daisy Chain Childcare Ltd and Daisy Chain Childcare (Adel) Ltd and Daisy Chain Childcare (Pre-school) Ltd</t>
  </si>
  <si>
    <t>Daisy Chain Childcare Ltd and Daisy Chain Childcar45558</t>
  </si>
  <si>
    <t>First For Childcare Limited, First For Childcare 2 Ltd and First For Childcare 3 Ltd</t>
  </si>
  <si>
    <t>First For Childcare Limited, First For Childcare 245485</t>
  </si>
  <si>
    <t>La Maternelle Limited</t>
  </si>
  <si>
    <t>La Maternelle Limited45448</t>
  </si>
  <si>
    <t>Young Brothers Transport Ltd</t>
  </si>
  <si>
    <t>Young Brothers Transport Ltd45383</t>
  </si>
  <si>
    <t>AMW (Jersey) Ltd</t>
  </si>
  <si>
    <t>AMW (Jersey) Ltd45466</t>
  </si>
  <si>
    <t>D.M.C. Feed Systems Limited</t>
  </si>
  <si>
    <t>D.M.C. Feed Systems Limited45649</t>
  </si>
  <si>
    <t>Hambleside Danelaw Limited, Hambleside Limited and Grinterley Limited</t>
  </si>
  <si>
    <t>Hambleside Danelaw Limited, Hambleside Limited and45473</t>
  </si>
  <si>
    <t>Humidity Solutions Ltd and Independent Humidifier Solutions Ltd</t>
  </si>
  <si>
    <t>Humidity Solutions Ltd and Independent Humidifier 45617</t>
  </si>
  <si>
    <t>Igloo Renewable Assets Ltd.</t>
  </si>
  <si>
    <t>Igloo Renewable Assets Ltd.45648</t>
  </si>
  <si>
    <t>Phil-A-Cup Ltd t/a Argies Coffee</t>
  </si>
  <si>
    <t>Phil-A-Cup Ltd t/a Argies Coffee45341</t>
  </si>
  <si>
    <t>Hoyles Electronic Developments Ltd</t>
  </si>
  <si>
    <t>Safety Equipment Wholesaler</t>
  </si>
  <si>
    <t>Hoyles Electronic Developments Ltd45323</t>
  </si>
  <si>
    <t>Croydon College</t>
  </si>
  <si>
    <t>Nemesis Now Ltd, Chadwick Norman Group Limited and Nemesis Now Group SIPP</t>
  </si>
  <si>
    <t>Nemesis Now Ltd, Chadwick Norman Group Limited and45382</t>
  </si>
  <si>
    <t>ALLAERO LIMITED</t>
  </si>
  <si>
    <t>ALLAERO LIMITED45597</t>
  </si>
  <si>
    <t>QUAY CONCRETE LIMITED</t>
  </si>
  <si>
    <t>Concrete (Ready-Mix) Manufacturers / Pumping</t>
  </si>
  <si>
    <t>QUAY CONCRETE LIMITED45406</t>
  </si>
  <si>
    <t>TIVOLLI LTD</t>
  </si>
  <si>
    <t>Fireplace Retailing</t>
  </si>
  <si>
    <t>TIVOLLI LTD45463</t>
  </si>
  <si>
    <t>Mattwood Developments Ltd</t>
  </si>
  <si>
    <t>Mattwood Developments Ltd45542</t>
  </si>
  <si>
    <t>Actea Holdings Ltd and wholly owned subsidiary Composite Integration Ltd</t>
  </si>
  <si>
    <t>Actea Holdings Ltd and wholly owned subsidiary Com45454</t>
  </si>
  <si>
    <t>CC Geotechnical Ltd t/a CCG</t>
  </si>
  <si>
    <t>CC Geotechnical Ltd t/a CCG45584</t>
  </si>
  <si>
    <t>Foundations for Learning Partnership Ltd</t>
  </si>
  <si>
    <t>Foundations for Learning Partnership Ltd45566</t>
  </si>
  <si>
    <t>Duthie and Son Limited</t>
  </si>
  <si>
    <t>Duthie and Son Limited45330</t>
  </si>
  <si>
    <t>Poole Lighting Limited t/a Northern Lights</t>
  </si>
  <si>
    <t>Poole Lighting Limited t/a Northern Lights45561</t>
  </si>
  <si>
    <t>Press &amp; Multislide Tooling Ltd, Goss Springs Ltd &amp; Dynamic Springs Ltd</t>
  </si>
  <si>
    <t>Press &amp; Multislide Tooling Ltd, Goss Springs Ltd &amp;45474</t>
  </si>
  <si>
    <t>PSTG Fire Protection Limited</t>
  </si>
  <si>
    <t>PSTG Fire Protection Limited45489</t>
  </si>
  <si>
    <t>Verallo Advisory LLP</t>
  </si>
  <si>
    <t>Verallo Advisory LLP45404</t>
  </si>
  <si>
    <t>360 ACCOUNTANTS LIMITED</t>
  </si>
  <si>
    <t>360 ACCOUNTANTS LIMITED45404</t>
  </si>
  <si>
    <t>Chard Town Council</t>
  </si>
  <si>
    <t>Cornelius Uk Ltd</t>
  </si>
  <si>
    <t>Cornelius Uk Ltd45626</t>
  </si>
  <si>
    <t>F.W. Baker Ltd</t>
  </si>
  <si>
    <t>F.W. Baker Ltd45629</t>
  </si>
  <si>
    <t>Smileone Limited</t>
  </si>
  <si>
    <t>Smileone Limited45408</t>
  </si>
  <si>
    <t>Northern Structures Limited</t>
  </si>
  <si>
    <t>Northern Structures Limited45566</t>
  </si>
  <si>
    <t>Sheraton Park Management Limited</t>
  </si>
  <si>
    <t>Sheraton Park Management Limited45292</t>
  </si>
  <si>
    <t>Altruist Brands Ltd</t>
  </si>
  <si>
    <t>Altruist Brands Ltd45600</t>
  </si>
  <si>
    <t>Ax Board Limited</t>
  </si>
  <si>
    <t>Ax Board Limited45447</t>
  </si>
  <si>
    <t>Cadcam Technology Ltd, Cadcam Technology Incorporated</t>
  </si>
  <si>
    <t>Cadcam Technology Ltd, Cadcam Technology Incorpora45657</t>
  </si>
  <si>
    <t>Cadonmain Ltd t/as Salesmark</t>
  </si>
  <si>
    <t>Carpet Wholesaling</t>
  </si>
  <si>
    <t>Cadonmain Ltd t/as Salesmark45634</t>
  </si>
  <si>
    <t>Cemen Tech Holdings Limited</t>
  </si>
  <si>
    <t>Cemen Tech Holdings Limited45505</t>
  </si>
  <si>
    <t>Fosters Commercial Limited</t>
  </si>
  <si>
    <t>Fosters Commercial Limited45627</t>
  </si>
  <si>
    <t>Geobond (UK) Ltd</t>
  </si>
  <si>
    <t>Geobond (UK) Ltd45441</t>
  </si>
  <si>
    <t>George Moss Holdings Ltd</t>
  </si>
  <si>
    <t>George Moss Holdings Ltd45479</t>
  </si>
  <si>
    <t>George Moss Property Management Holdings Ltd</t>
  </si>
  <si>
    <t>George Moss Property Management Holdings Ltd45479</t>
  </si>
  <si>
    <t>Hauck UK Ltd</t>
  </si>
  <si>
    <t>Hauck UK Ltd45311</t>
  </si>
  <si>
    <t>Identity Group Ltd</t>
  </si>
  <si>
    <t>Identity Group Ltd45610</t>
  </si>
  <si>
    <t>Ingham House Limited</t>
  </si>
  <si>
    <t>Ingham House Limited45592</t>
  </si>
  <si>
    <t>IRW Ltd and/or Exactaform Cutting Tools Ltd and/or Exactaform USA Inc. and/or Northern Carbide Specialists Ltd</t>
  </si>
  <si>
    <t>IRW Ltd and/or Exactaform Cutting Tools Ltd and/or45544</t>
  </si>
  <si>
    <t>JPG (Leeds) Ltd</t>
  </si>
  <si>
    <t>JPG (Leeds) Ltd45322</t>
  </si>
  <si>
    <t>Karllee Construction (UK) Ltd</t>
  </si>
  <si>
    <t>Karllee Construction (UK) Ltd45609</t>
  </si>
  <si>
    <t>Link 365 Ltd &amp; Insight Building Services Ltd</t>
  </si>
  <si>
    <t>Link 365 Ltd &amp; Insight Building Services Ltd45543</t>
  </si>
  <si>
    <t>M J N Building Contracting Limited</t>
  </si>
  <si>
    <t>M J N Building Contracting Limited45446</t>
  </si>
  <si>
    <t>Recolight Ltd</t>
  </si>
  <si>
    <t>Recolight Ltd45566</t>
  </si>
  <si>
    <t>Regin Group Limited</t>
  </si>
  <si>
    <t>Regin Group Limited45382</t>
  </si>
  <si>
    <t>Schoolhill Hydraulic Engineering Company Ltd</t>
  </si>
  <si>
    <t>Schoolhill Hydraulic Engineering Company Ltd45471</t>
  </si>
  <si>
    <t>Step Ahead Social Enterprise Community Interest Company</t>
  </si>
  <si>
    <t>Step Ahead Social Enterprise Community Interest Co45404</t>
  </si>
  <si>
    <t>Target Electrical Supplies Ltd</t>
  </si>
  <si>
    <t>Target Electrical Supplies Ltd45570</t>
  </si>
  <si>
    <t>Unicut Precision Ltd</t>
  </si>
  <si>
    <t>Unicut Precision Ltd45424</t>
  </si>
  <si>
    <t>Warwick Group Ltd</t>
  </si>
  <si>
    <t>Warwick Group Ltd45431</t>
  </si>
  <si>
    <t>COMMERCIAL SQUARE BONFIRE LIMITED</t>
  </si>
  <si>
    <t>COMMERCIAL SQUARE BONFIRE LIMITED45383</t>
  </si>
  <si>
    <t>Sovida Solutions Ltd</t>
  </si>
  <si>
    <t>Sovida Solutions Ltd45546</t>
  </si>
  <si>
    <t>The Allt Garage Ltd</t>
  </si>
  <si>
    <t>The Allt Garage Ltd45569</t>
  </si>
  <si>
    <t>W11 LIMITED</t>
  </si>
  <si>
    <t>W11 LIMITED45638</t>
  </si>
  <si>
    <t>Eastwick Barn Ltd</t>
  </si>
  <si>
    <t>Eastwick Barn Ltd45534</t>
  </si>
  <si>
    <t>Featherton House Ltd</t>
  </si>
  <si>
    <t>Featherton House Ltd45534</t>
  </si>
  <si>
    <t>Willowmead Residential Home Ltd</t>
  </si>
  <si>
    <t>Willowmead Residential Home Ltd45534</t>
  </si>
  <si>
    <t>Yewcare Ltd</t>
  </si>
  <si>
    <t>Yewcare Ltd45534</t>
  </si>
  <si>
    <t>Apex Drilling (Holdings) Ltd and/or Apex Drilling Services Ltd and/or Apex Testing Solutions Ltd</t>
  </si>
  <si>
    <t>Apex Drilling (Holdings) Ltd and/or Apex Drilling 45382</t>
  </si>
  <si>
    <t>BLB SURVEYORS LIMITED</t>
  </si>
  <si>
    <t>BLB SURVEYORS LIMITED45625</t>
  </si>
  <si>
    <t>Marina Dalglish Appeal</t>
  </si>
  <si>
    <t>Marina Dalglish Appeal45591</t>
  </si>
  <si>
    <t>Fine Property Limited</t>
  </si>
  <si>
    <t>Fine Property Limited45474</t>
  </si>
  <si>
    <t>Mid Ulster Granite &amp; Stone Co Limited</t>
  </si>
  <si>
    <t>Mid Ulster Granite &amp; Stone Co Limited45368</t>
  </si>
  <si>
    <t>LBS Worldwide Ltd and Porous Pipe Ltd</t>
  </si>
  <si>
    <t>LBS Worldwide Ltd and Porous Pipe Ltd45644</t>
  </si>
  <si>
    <t>Marion Burgess, Paul Nash, Darren Morgan and Simon Joyce t/a Southern Timber Frame</t>
  </si>
  <si>
    <t>Marion Burgess, Paul Nash, Darren Morgan and Simon45566</t>
  </si>
  <si>
    <t>Holocaust Memorial Charitable Trust</t>
  </si>
  <si>
    <t>Holocaust Memorial Charitable Trust45586</t>
  </si>
  <si>
    <t>WHIP STREET MOTORS LIMITED</t>
  </si>
  <si>
    <t>WHIP STREET MOTORS LIMITED45428</t>
  </si>
  <si>
    <t>SHAKESPEARE NORTH TRUST</t>
  </si>
  <si>
    <t>SHAKESPEARE NORTH TRUST45439</t>
  </si>
  <si>
    <t>Fontygary Leisure Holdings Limited</t>
  </si>
  <si>
    <t>Fontygary Leisure Holdings Limited45499</t>
  </si>
  <si>
    <t>International League of Antiquarian Booksellers</t>
  </si>
  <si>
    <t>International League of Antiquarian Booksellers45359</t>
  </si>
  <si>
    <t>Edwin Holdens Bottling Company Ltd</t>
  </si>
  <si>
    <t>Edwin Holdens Bottling Company Ltd45596</t>
  </si>
  <si>
    <t>Stuart Nicol Transport Ltd</t>
  </si>
  <si>
    <t>Stuart Nicol Transport Ltd45534</t>
  </si>
  <si>
    <t>CRANESWATER MECHANICAL SERVICES LIMITED</t>
  </si>
  <si>
    <t>CRANESWATER MECHANICAL SERVICES LIMITED45555</t>
  </si>
  <si>
    <t>DRDT Constructions Ltd &amp; Bulgaro Ltd</t>
  </si>
  <si>
    <t>DRDT Constructions Ltd &amp; Bulgaro Ltd45524</t>
  </si>
  <si>
    <t>Florigo Limted &amp;/or 27Foodservice Limited</t>
  </si>
  <si>
    <t>Food &amp; Drink Preparation &amp; Processing Machinery Manufacture</t>
  </si>
  <si>
    <t>Florigo Limted &amp;/or 27Foodservice Limited45517</t>
  </si>
  <si>
    <t>Greenoaks Limited, The Second Hand Racking Company Ltd</t>
  </si>
  <si>
    <t>Greenoaks Limited, The Second Hand Racking Company45444</t>
  </si>
  <si>
    <t>IMMERSIVE AV LIMITED</t>
  </si>
  <si>
    <t>IMMERSIVE AV LIMITED45392</t>
  </si>
  <si>
    <t>Las Lomas UK Ltd</t>
  </si>
  <si>
    <t>Las Lomas UK Ltd45492</t>
  </si>
  <si>
    <t>MANOR GROWERS LIMITED</t>
  </si>
  <si>
    <t>Poultry Farm</t>
  </si>
  <si>
    <t>MANOR GROWERS LIMITED45599</t>
  </si>
  <si>
    <t>More Partnership Limited</t>
  </si>
  <si>
    <t>More Partnership Limited45308</t>
  </si>
  <si>
    <t>SolU4ions Ltd</t>
  </si>
  <si>
    <t>SolU4ions Ltd45465</t>
  </si>
  <si>
    <t>The Alternative Pallet Company Ltd</t>
  </si>
  <si>
    <t>Packing Case Manufacturers</t>
  </si>
  <si>
    <t>The Alternative Pallet Company Ltd45516</t>
  </si>
  <si>
    <t>The Third Age Trust</t>
  </si>
  <si>
    <t>The Third Age Trust45292</t>
  </si>
  <si>
    <t>Top Gear International Holdings Ltd &amp; Top Gear (Bridport) Ltd &amp; MRL3 &amp; Powerflow Exhausts Ltd</t>
  </si>
  <si>
    <t>Motor Accessory (ex plastic) Manufacturers excluding fitting</t>
  </si>
  <si>
    <t>Top Gear International Holdings Ltd &amp; Top Gear (Br45631</t>
  </si>
  <si>
    <t>UK Aggregates &amp; Plant Ltd</t>
  </si>
  <si>
    <t>UK Aggregates &amp; Plant Ltd45564</t>
  </si>
  <si>
    <t>WOW Lifestyle Limited &amp; WOW Sleep Limited</t>
  </si>
  <si>
    <t>Bed Retailing</t>
  </si>
  <si>
    <t>WOW Lifestyle Limited &amp; WOW Sleep Limited45472</t>
  </si>
  <si>
    <t>Inbuild Online Ltd</t>
  </si>
  <si>
    <t>Inbuild Online Ltd45464</t>
  </si>
  <si>
    <t>Lunns Haulage Ltd</t>
  </si>
  <si>
    <t>Lunns Haulage Ltd45397</t>
  </si>
  <si>
    <t>Evastore Ltd</t>
  </si>
  <si>
    <t>Evastore Ltd45504</t>
  </si>
  <si>
    <t>Lenborough Group Ltd, Quicksharp Ltd, Quicksharp Ltd T/As Quest Hardware and Runners Sliding Door Systems, Probox Systems Ltd &amp; G &amp; G Products Ltd</t>
  </si>
  <si>
    <t>Lenborough Group Ltd, Quicksharp Ltd, Quicksharp L45488</t>
  </si>
  <si>
    <t>York Citizens Theatre Trust Limited trading as York Theatre Royal and trading as Reach Partnership and all subsidiary companies</t>
  </si>
  <si>
    <t>York Citizens Theatre Trust Limited trading as Yor45382</t>
  </si>
  <si>
    <t>Greenmount Projects Limited</t>
  </si>
  <si>
    <t>Greenmount Projects Limited45583</t>
  </si>
  <si>
    <t>PRESCOTT-THOMAS LIMITED</t>
  </si>
  <si>
    <t>PRESCOTT-THOMAS LIMITED45477</t>
  </si>
  <si>
    <t>Elecro Engineering Ltd</t>
  </si>
  <si>
    <t>Elecro Engineering Ltd45315</t>
  </si>
  <si>
    <t>Forestry Transport Maintenance Ltd</t>
  </si>
  <si>
    <t>Forestry Transport Maintenance Ltd45357</t>
  </si>
  <si>
    <t>Lakeland Industries Europe Ltd</t>
  </si>
  <si>
    <t>Lakeland Industries Europe Ltd45401</t>
  </si>
  <si>
    <t>Padstow Town Council</t>
  </si>
  <si>
    <t>Rame Conservation Trust and Maker Heights Limited</t>
  </si>
  <si>
    <t>Rame Conservation Trust and Maker Heights Limited45657</t>
  </si>
  <si>
    <t>Sutton Projects Ltd</t>
  </si>
  <si>
    <t>Sutton Projects Ltd45523</t>
  </si>
  <si>
    <t>OSEL ENTERPRISES LIMITED</t>
  </si>
  <si>
    <t>OSEL ENTERPRISES LIMITED45464</t>
  </si>
  <si>
    <t>The Beef Shorthorn Cattle Society Limited (BSH)</t>
  </si>
  <si>
    <t>The Beef Shorthorn Cattle Society Limited (BSH)45403</t>
  </si>
  <si>
    <t>ACCOMMODATION CONCERN</t>
  </si>
  <si>
    <t>ACCOMMODATION CONCERN45350</t>
  </si>
  <si>
    <t>Orchard Vale Trust Limited</t>
  </si>
  <si>
    <t>Orchard Vale Trust Limited45508</t>
  </si>
  <si>
    <t>First Strokes Swim School Limited</t>
  </si>
  <si>
    <t>First Strokes Swim School Limited45474</t>
  </si>
  <si>
    <t>Homecare Association Ltd</t>
  </si>
  <si>
    <t>Homecare Association Ltd45413</t>
  </si>
  <si>
    <t>C.L. PROSSER &amp; CO. LIMITED</t>
  </si>
  <si>
    <t>C.L. PROSSER &amp; CO. LIMITED45444</t>
  </si>
  <si>
    <t>Tag Systems UK Ltd</t>
  </si>
  <si>
    <t>Tag Systems UK Ltd45586</t>
  </si>
  <si>
    <t>Bradley Estates Ni Limited</t>
  </si>
  <si>
    <t>Bradley Estates Ni Limited45617</t>
  </si>
  <si>
    <t>Demolition Environmental Services Ltd</t>
  </si>
  <si>
    <t>Demolition Environmental Services Ltd45532</t>
  </si>
  <si>
    <t>Priory Mechanical Services Limited, Priory Environmental Limited, Priory Cooling Solutions Limited, Priory Electrical Services Limited and Priory Design Services Limited</t>
  </si>
  <si>
    <t>Priory Mechanical Services Limited, Priory Environ45490</t>
  </si>
  <si>
    <t>ADM Plumbing Contractors Ltd</t>
  </si>
  <si>
    <t>ADM Plumbing Contractors Ltd45429</t>
  </si>
  <si>
    <t>G &amp; P Mechanical &amp; Structural Ltd</t>
  </si>
  <si>
    <t>G &amp; P Mechanical &amp; Structural Ltd45642</t>
  </si>
  <si>
    <t>KELTERPLANT LIMITED</t>
  </si>
  <si>
    <t>KELTERPLANT LIMITED45484</t>
  </si>
  <si>
    <t>PERMAROCK PRODUCTS LIMITED</t>
  </si>
  <si>
    <t>Plasterboard Manufacturers</t>
  </si>
  <si>
    <t>PERMAROCK PRODUCTS LIMITED45535</t>
  </si>
  <si>
    <t>T. C. Autos Ltd, T.C. Autostore Ltd</t>
  </si>
  <si>
    <t>T. C. Autos Ltd, T.C. Autostore Ltd45451</t>
  </si>
  <si>
    <t>B &amp; K Accident Repair Centre Ltd</t>
  </si>
  <si>
    <t>B &amp; K Accident Repair Centre Ltd45636</t>
  </si>
  <si>
    <t>FitMedia Ltd</t>
  </si>
  <si>
    <t>FitMedia Ltd45325</t>
  </si>
  <si>
    <t>Richard Thomas Transport Ltd</t>
  </si>
  <si>
    <t>Richard Thomas Transport Ltd45313</t>
  </si>
  <si>
    <t>RTI Group Services Ltd</t>
  </si>
  <si>
    <t>RTI Group Services Ltd45551</t>
  </si>
  <si>
    <t>Examenlab Ltd</t>
  </si>
  <si>
    <t>GRAHAM'S RECYCLING SERVICES LIMITED</t>
  </si>
  <si>
    <t>GRAHAM'S RECYCLING SERVICES LIMITED45589</t>
  </si>
  <si>
    <t>HTL Windows &amp; Doors Ltd</t>
  </si>
  <si>
    <t>HTL Windows &amp; Doors Ltd45648</t>
  </si>
  <si>
    <t>Ivybridge Town Council</t>
  </si>
  <si>
    <t>Dudley Canal &amp; Tunnel Trust</t>
  </si>
  <si>
    <t>Dudley Canal &amp; Tunnel Trust45413</t>
  </si>
  <si>
    <t>Fentech UK Holdings Ltd &amp; Meridian Medical Ltd</t>
  </si>
  <si>
    <t>Fentech UK Holdings Ltd &amp; Meridian Medical Ltd45657</t>
  </si>
  <si>
    <t>Integrated Timber Solutions Ltd</t>
  </si>
  <si>
    <t>Integrated Timber Solutions Ltd45623</t>
  </si>
  <si>
    <t>MMI-UK (Heat Exchanger Assembly Solutions) Ltd</t>
  </si>
  <si>
    <t>MMI-UK (Heat Exchanger Assembly Solutions) Ltd45512</t>
  </si>
  <si>
    <t>ATD Civils &amp; Groundworks Ltd</t>
  </si>
  <si>
    <t>ATD Civils &amp; Groundworks Ltd45352</t>
  </si>
  <si>
    <t>Phil Simmonds Group Ltd t/a Simmonds Group</t>
  </si>
  <si>
    <t>Phil Simmonds Group Ltd t/a Simmonds Group45383</t>
  </si>
  <si>
    <t>Bowman International Ltd</t>
  </si>
  <si>
    <t>Bowman International Ltd45565</t>
  </si>
  <si>
    <t>Camprop Construction Limited</t>
  </si>
  <si>
    <t>Camprop Construction Limited45430</t>
  </si>
  <si>
    <t>Dartmouth Town Council &amp;/or The Henley Library and Collection</t>
  </si>
  <si>
    <t>Leoch DBS Ltd, Leoch Battery UK Ltd</t>
  </si>
  <si>
    <t>Lickhill Manor Limited</t>
  </si>
  <si>
    <t>Lickhill Manor Limited45383</t>
  </si>
  <si>
    <t>Pennard Practice Ltd</t>
  </si>
  <si>
    <t>Pennard Practice Ltd45432</t>
  </si>
  <si>
    <t>Techni Ltd and Techni Engineering Ltd</t>
  </si>
  <si>
    <t>Techni Ltd and Techni Engineering Ltd45583</t>
  </si>
  <si>
    <t>Tollgate Healthcare Ltd trading as Mary Rose Manor</t>
  </si>
  <si>
    <t>Tollgate Healthcare Ltd trading as Mary Rose Manor45593</t>
  </si>
  <si>
    <t>Worcestershire Association for the Blind Ltd t/as Sight Concern Worcestershire</t>
  </si>
  <si>
    <t>Worcestershire Association for the Blind Ltd t/as 45548</t>
  </si>
  <si>
    <t>Bianco Sale Ltd</t>
  </si>
  <si>
    <t>Bianco Sale Ltd45396</t>
  </si>
  <si>
    <t>Big Box Leisure Club Limited</t>
  </si>
  <si>
    <t>Big Box Leisure Club Limited45457</t>
  </si>
  <si>
    <t>Colourhouse Masterbatch Ltd</t>
  </si>
  <si>
    <t>Colourhouse Masterbatch Ltd45639</t>
  </si>
  <si>
    <t>Pacific Security Systems Limited</t>
  </si>
  <si>
    <t>Pacific Security Systems Limited45395</t>
  </si>
  <si>
    <t>T &amp; G Limited</t>
  </si>
  <si>
    <t>T &amp; G Limited45645</t>
  </si>
  <si>
    <t>The Presentation Solutions Group Ltd T/As Mustard Presentations</t>
  </si>
  <si>
    <t>Sound Equipment Installation,service And Repair Inc Vehicles</t>
  </si>
  <si>
    <t>The Presentation Solutions Group Ltd T/As Mustard 45603</t>
  </si>
  <si>
    <t>Six Contract Furniture Ltd</t>
  </si>
  <si>
    <t>Six Contract Furniture Ltd45634</t>
  </si>
  <si>
    <t>THE WATER MILL PRESS LIMITED</t>
  </si>
  <si>
    <t>THE WATER MILL PRESS LIMITED45657</t>
  </si>
  <si>
    <t>XBITE LTD</t>
  </si>
  <si>
    <t>XBITE LTD45629</t>
  </si>
  <si>
    <t>Beachsand Ltd t/as Lynwood Caravan Holiday Park</t>
  </si>
  <si>
    <t>Beachsand Ltd t/as Lynwood Caravan Holiday Park45526</t>
  </si>
  <si>
    <t>ESTATES AND LEISURE HOLDINGS LIMITED, Cotton Estates Ltd, Victoria Investments Ltd, Silk Developments Ltd, Jordangate Property Investments Ltd, GTL Ltd, Retroplex Ltd and JPI1 Ltd.</t>
  </si>
  <si>
    <t>ESTATES AND LEISURE HOLDINGS LIMITED, Cotton Estat45565</t>
  </si>
  <si>
    <t>Carleton Holdings Limited</t>
  </si>
  <si>
    <t>Carleton Holdings Limited45364</t>
  </si>
  <si>
    <t>Educational Recording Agency ltd</t>
  </si>
  <si>
    <t>Educational Recording Agency ltd45370</t>
  </si>
  <si>
    <t>European Generation Ltd &amp; Twinwoods Heat &amp; Power Ltd</t>
  </si>
  <si>
    <t>European Generation Ltd &amp; Twinwoods Heat &amp; Power L45428</t>
  </si>
  <si>
    <t>Address Intelligence Technologies Ltd</t>
  </si>
  <si>
    <t>Address Intelligence Technologies Ltd45317</t>
  </si>
  <si>
    <t>Elite Fabrication &amp; Welding Ltd</t>
  </si>
  <si>
    <t>Elite Fabrication &amp; Welding Ltd45589</t>
  </si>
  <si>
    <t>Premier Pallet Systems Limited</t>
  </si>
  <si>
    <t>Premier Pallet Systems Limited45577</t>
  </si>
  <si>
    <t>RETROFIT WORKS LIMITED</t>
  </si>
  <si>
    <t>RETROFIT WORKS LIMITED45375</t>
  </si>
  <si>
    <t>GREENPOWER PLANT HIRE LTD</t>
  </si>
  <si>
    <t>GREENPOWER PLANT HIRE LTD45473</t>
  </si>
  <si>
    <t>Yorkshire Ballet Seminars</t>
  </si>
  <si>
    <t>Yorkshire Ballet Seminars45397</t>
  </si>
  <si>
    <t>NEWELL GROUP LIMITED</t>
  </si>
  <si>
    <t>NEWELL GROUP LIMITED45593</t>
  </si>
  <si>
    <t>WPC Solutions Limited</t>
  </si>
  <si>
    <t>WPC Solutions Limited45591</t>
  </si>
  <si>
    <t>AIRCONDITIONING AND MECHANICAL SERVICES LIMITED</t>
  </si>
  <si>
    <t>AIRCONDITIONING AND MECHANICAL SERVICES LIMITED45501</t>
  </si>
  <si>
    <t>AUTONOMOUS IOT LTD</t>
  </si>
  <si>
    <t>AUTONOMOUS IOT LTD45503</t>
  </si>
  <si>
    <t>Eluceda Ltd</t>
  </si>
  <si>
    <t>Eluceda Ltd45381</t>
  </si>
  <si>
    <t>Green Parking Limited</t>
  </si>
  <si>
    <t>Green Parking Limited45515</t>
  </si>
  <si>
    <t>LAKES PROPERTY SERVICES LIMITED</t>
  </si>
  <si>
    <t>LAKES PROPERTY SERVICES LIMITED45569</t>
  </si>
  <si>
    <t>Leaders Quest Limited</t>
  </si>
  <si>
    <t>Leaders Quest Limited45475</t>
  </si>
  <si>
    <t>Seed Developments Limited</t>
  </si>
  <si>
    <t>Seed Developments Limited45505</t>
  </si>
  <si>
    <t>Tanner Bros. (Greenfield) Ltd</t>
  </si>
  <si>
    <t>Tanner Bros. (Greenfield) Ltd45382</t>
  </si>
  <si>
    <t>TW Steam &amp; Heating Services Ltd</t>
  </si>
  <si>
    <t>TW Steam &amp; Heating Services Ltd45601</t>
  </si>
  <si>
    <t>Yorkshire Holiday Parks Ltd, Cawood Leisure Ltd, Dalestead Ltd</t>
  </si>
  <si>
    <t>Yorkshire Holiday Parks Ltd, Cawood Leisure Ltd, D45541</t>
  </si>
  <si>
    <t>Aquinna Homes Plc &amp; Aquinna Developments Ltd</t>
  </si>
  <si>
    <t>Aquinna Homes Plc &amp; Aquinna Developments Ltd45323</t>
  </si>
  <si>
    <t>Aubin &amp; Wills</t>
  </si>
  <si>
    <t>Aubin &amp; Wills45522</t>
  </si>
  <si>
    <t>J.D. MACADAM &amp; SON (GARAGES) LIMITED</t>
  </si>
  <si>
    <t>J.D. MACADAM &amp; SON (GARAGES) LIMITED45413</t>
  </si>
  <si>
    <t>Pier(UK)Ltd, SNC Plant Services Ltd</t>
  </si>
  <si>
    <t>Pier(UK)Ltd, SNC Plant Services Ltd45456</t>
  </si>
  <si>
    <t>Armstrong Foulkes LLP</t>
  </si>
  <si>
    <t>Armstrong Foulkes LLP45394</t>
  </si>
  <si>
    <t>Committee Members and Officers FTTB of Duporth Residents Association &amp; Duporth Residents Ltd</t>
  </si>
  <si>
    <t>Committee Members and Officers FTTB of Duporth Res45505</t>
  </si>
  <si>
    <t>Eastmist Ltd trading as A Leadbeater Transport</t>
  </si>
  <si>
    <t>Eastmist Ltd trading as A Leadbeater Transport45508</t>
  </si>
  <si>
    <t>Rocket Productions Education Ltd</t>
  </si>
  <si>
    <t>Rocket Productions Education Ltd45410</t>
  </si>
  <si>
    <t>S Security Ltd t/a Duval Eye</t>
  </si>
  <si>
    <t>S Security Ltd t/a Duval Eye45586</t>
  </si>
  <si>
    <t>Maceplast UK Ltd</t>
  </si>
  <si>
    <t>Plastic Sheeting Manufacturing</t>
  </si>
  <si>
    <t>Maceplast UK Ltd45296</t>
  </si>
  <si>
    <t>Pizza Union Limited</t>
  </si>
  <si>
    <t>RFL Facilities Trust</t>
  </si>
  <si>
    <t>RFL Facilities Trust45505</t>
  </si>
  <si>
    <t>WETEX FASHION UK LIMITED</t>
  </si>
  <si>
    <t>WETEX FASHION UK LIMITED45607</t>
  </si>
  <si>
    <t>Scaffold Management Ltd</t>
  </si>
  <si>
    <t>Scaffold Management Ltd45536</t>
  </si>
  <si>
    <t>Gilnahirk Tyres &amp; Exhausts Limited</t>
  </si>
  <si>
    <t>Gilnahirk Tyres &amp; Exhausts Limited45303</t>
  </si>
  <si>
    <t>BLACKHILLS CARAVAN SALES LTD</t>
  </si>
  <si>
    <t>BLACKHILLS CARAVAN SALES LTD45334</t>
  </si>
  <si>
    <t>CCD Limited</t>
  </si>
  <si>
    <t>CCD Limited45506</t>
  </si>
  <si>
    <t>Howford Recycling Ltd</t>
  </si>
  <si>
    <t>Howford Recycling Ltd45362</t>
  </si>
  <si>
    <t>J &amp; W Nicholson &amp; Co Ltd</t>
  </si>
  <si>
    <t>J &amp; W Nicholson &amp; Co Ltd45458</t>
  </si>
  <si>
    <t>Rossetti Ltd</t>
  </si>
  <si>
    <t>Rossetti Ltd45322</t>
  </si>
  <si>
    <t>55 Fisheries Limited</t>
  </si>
  <si>
    <t>55 Fisheries Limited45596</t>
  </si>
  <si>
    <t>Alfred Stewart Property Foundation Limited</t>
  </si>
  <si>
    <t>Alfred Stewart Property Foundation Limited45328</t>
  </si>
  <si>
    <t>Ammann UK Ltd</t>
  </si>
  <si>
    <t>Ammann UK Ltd45292</t>
  </si>
  <si>
    <t>Anson Care Services Ltd</t>
  </si>
  <si>
    <t>Anson Care Services Ltd45489</t>
  </si>
  <si>
    <t>Broatch Construction Limited</t>
  </si>
  <si>
    <t>Broatch Construction Limited45639</t>
  </si>
  <si>
    <t>City Special Metals Ltd</t>
  </si>
  <si>
    <t>City Special Metals Ltd45397</t>
  </si>
  <si>
    <t>Club 91 Ltd</t>
  </si>
  <si>
    <t>Club 91 Ltd45550</t>
  </si>
  <si>
    <t>SNC Logistics Ltd</t>
  </si>
  <si>
    <t>SNC Logistics Ltd45434</t>
  </si>
  <si>
    <t>Spacezero (North) Ltd, Spacezero South Limited, Form Design Associates Ltd, Intrafield Limited, Kampus International Ltd</t>
  </si>
  <si>
    <t>Spacezero (North) Ltd, Spacezero South Limited, Fo45597</t>
  </si>
  <si>
    <t>Thameen Fragrance Ltd</t>
  </si>
  <si>
    <t>Thameen Fragrance Ltd45343</t>
  </si>
  <si>
    <t>The Alternative Bathroom Company Limited</t>
  </si>
  <si>
    <t>The Alternative Bathroom Company Limited45378</t>
  </si>
  <si>
    <t>Venatour Limited</t>
  </si>
  <si>
    <t>Venatour Limited45538</t>
  </si>
  <si>
    <t>WALTER HESELWOOD LIMITED</t>
  </si>
  <si>
    <t>WALTER HESELWOOD LIMITED45322</t>
  </si>
  <si>
    <t>Brooklands Childcare Ltd</t>
  </si>
  <si>
    <t>Brooklands Childcare Ltd45561</t>
  </si>
  <si>
    <t>CCW Services Ltd</t>
  </si>
  <si>
    <t>Perfume And Toiletries Wholesaling</t>
  </si>
  <si>
    <t>CCW Services Ltd45534</t>
  </si>
  <si>
    <t>Fortress Availability Services Limited</t>
  </si>
  <si>
    <t>Fortress Availability Services Limited45333</t>
  </si>
  <si>
    <t>Garish Lion Holdings LLP</t>
  </si>
  <si>
    <t>Garish Lion Holdings LLP45570</t>
  </si>
  <si>
    <t>Homemove (Property Management) Limited</t>
  </si>
  <si>
    <t>Homemove (Property Management) Limited45639</t>
  </si>
  <si>
    <t>Jaco Tooling Co Ltd</t>
  </si>
  <si>
    <t>Jaco Tooling Co Ltd45322</t>
  </si>
  <si>
    <t>KMK Kinderzimmer UK Holding Limited</t>
  </si>
  <si>
    <t>KMK Kinderzimmer UK Holding Limited45379</t>
  </si>
  <si>
    <t>LONDON &amp; ARGYLL (MERTON) HOLDCO LIMITED</t>
  </si>
  <si>
    <t>LONDON &amp; ARGYLL (MERTON) HOLDCO LIMITED45422</t>
  </si>
  <si>
    <t>LONDON &amp; ARGYLL ESTATES LIMITED</t>
  </si>
  <si>
    <t>LONDON &amp; ARGYLL ESTATES LIMITED45422</t>
  </si>
  <si>
    <t>Paramount Digital Ltd</t>
  </si>
  <si>
    <t>Paramount Digital Ltd45357</t>
  </si>
  <si>
    <t>Rosedene Nurseries Ltd</t>
  </si>
  <si>
    <t>Rosedene Nurseries Ltd45598</t>
  </si>
  <si>
    <t>Tommies Childcare Limited and Tommies Childcare Midlands Ltd</t>
  </si>
  <si>
    <t>Tommies Childcare Limited and Tommies Childcare Mi45536</t>
  </si>
  <si>
    <t>LEISURE FOCUS TRUST</t>
  </si>
  <si>
    <t>LEISURE FOCUS TRUST45505</t>
  </si>
  <si>
    <t>ENSCO 1078 LIMITED</t>
  </si>
  <si>
    <t>ENSCO 1078 LIMITED45535</t>
  </si>
  <si>
    <t>THAW LTD</t>
  </si>
  <si>
    <t>THAW LTD45492</t>
  </si>
  <si>
    <t>Flexible Childcare Services Scotland SCIO</t>
  </si>
  <si>
    <t>Flexible Childcare Services Scotland SCIO45518</t>
  </si>
  <si>
    <t>Advance Spares Limited trading as Arbra Instruments and trading as Radiotronic</t>
  </si>
  <si>
    <t>Advance Spares Limited trading as Arbra Instrument45413</t>
  </si>
  <si>
    <t>Bennett Brothers (Metals Recycling) Ltd</t>
  </si>
  <si>
    <t>Bennett Brothers (Metals Recycling) Ltd45643</t>
  </si>
  <si>
    <t>FRESCOBOL CARIOCA LTD</t>
  </si>
  <si>
    <t>FRESCOBOL CARIOCA LTD45357</t>
  </si>
  <si>
    <t>MJM Energy and Safety Services Limited t/a MJM Contract Services</t>
  </si>
  <si>
    <t>MJM Energy and Safety Services Limited t/a MJM Con45341</t>
  </si>
  <si>
    <t>Planet Eclipse Ltd</t>
  </si>
  <si>
    <t>Planet Eclipse Ltd45322</t>
  </si>
  <si>
    <t>ACT Training Ltd, ALS Ltd</t>
  </si>
  <si>
    <t>M J Telford Garage (Carlisle) Ltd and Motogear Marketing Ltd FTTR&amp;I</t>
  </si>
  <si>
    <t>M J Telford Garage (Carlisle) Ltd and Motogear Mar45604</t>
  </si>
  <si>
    <t>Clayland Estates Ltd and Clayland Homes (Ashill) Ltd and Clayland Homes (Hingham) Ltd and Clayland Homes(Shipdham) Ltd and Clayland Homes (South Wootton) Ltd and Clayland Homes (South Norfolk)Ltd &amp; Clayland Architects Ltd</t>
  </si>
  <si>
    <t>Clayland Estates Ltd and Clayland Homes (Ashill) L45524</t>
  </si>
  <si>
    <t>The Heritage Window Company Holdco Ltd &amp;/or The Heritage Window Company Limited</t>
  </si>
  <si>
    <t>The Heritage Window Company Holdco Ltd &amp;/or The He45572</t>
  </si>
  <si>
    <t>Tennals Compliance Limited</t>
  </si>
  <si>
    <t>Tennals Compliance Limited45443</t>
  </si>
  <si>
    <t>The Richmond Town Tavern Ltd</t>
  </si>
  <si>
    <t>The Richmond Town Tavern Ltd45488</t>
  </si>
  <si>
    <t>Walsin Ltd</t>
  </si>
  <si>
    <t>Walsin Ltd45536</t>
  </si>
  <si>
    <t>Ashalls Coaches Ltd</t>
  </si>
  <si>
    <t>Ashalls Coaches Ltd45348</t>
  </si>
  <si>
    <t>MAKING SPACE</t>
  </si>
  <si>
    <t>MAKING SPACE45552</t>
  </si>
  <si>
    <t>Connect Catering Ltd and Connect Purchasing Ltd</t>
  </si>
  <si>
    <t>Connect Catering Ltd and Connect Purchasing Ltd45474</t>
  </si>
  <si>
    <t>Durka Durka Ltd</t>
  </si>
  <si>
    <t>Durka Durka Ltd45614</t>
  </si>
  <si>
    <t>R Davidson (Banchory) Ltd</t>
  </si>
  <si>
    <t>R Davidson (Banchory) Ltd45412</t>
  </si>
  <si>
    <t>SWAN HOLIDAYS LTD</t>
  </si>
  <si>
    <t>SWAN HOLIDAYS LTD45541</t>
  </si>
  <si>
    <t>Airkool Holdings Ltd, Airkool Contracts Ltd, Airkool Projects Ltd</t>
  </si>
  <si>
    <t>Airkool Holdings Ltd, Airkool Contracts Ltd, Airko45323</t>
  </si>
  <si>
    <t>ND Civils and Groundworks Ltd; ND Plant Hire Ltd; and Neil Roskell and Dawn Roskell trading N &amp; D Groundworks</t>
  </si>
  <si>
    <t>ND Civils and Groundworks Ltd; ND Plant Hire Ltd; 45313</t>
  </si>
  <si>
    <t>Taurus Logistics Ltd</t>
  </si>
  <si>
    <t>TGM Contractors Ltd and/or TGM Screed and Flooring Ltd</t>
  </si>
  <si>
    <t>TGM Contractors Ltd and/or TGM Screed and Flooring45430</t>
  </si>
  <si>
    <t>Telling Rainscreens Ltd</t>
  </si>
  <si>
    <t>Telling Rainscreens Ltd45330</t>
  </si>
  <si>
    <t>DBS MANAGED SERVICES LIMITED</t>
  </si>
  <si>
    <t>DBS MANAGED SERVICES LIMITED45597</t>
  </si>
  <si>
    <t>Forker Group Holdings Ltd, Mini Piling &amp; Drilling Company Ltd and P Forker Plant Hire Ltd</t>
  </si>
  <si>
    <t>Forker Group Holdings Ltd, Mini Piling &amp; Drilling 45383</t>
  </si>
  <si>
    <t>All About Desserts Limited</t>
  </si>
  <si>
    <t>All About Desserts Limited45469</t>
  </si>
  <si>
    <t>Buckhead Capital Uk Holdings Ltd</t>
  </si>
  <si>
    <t>Buckhead Capital Uk Holdings Ltd45357</t>
  </si>
  <si>
    <t>DIA SYSTEMS LIMITED</t>
  </si>
  <si>
    <t>DIA SYSTEMS LIMITED45420</t>
  </si>
  <si>
    <t>Giram UK Ltd &amp; Giram Holdings UK Ltd t/a Q'Straint</t>
  </si>
  <si>
    <t>Giram UK Ltd &amp; Giram Holdings UK Ltd t/a Q'Straint45538</t>
  </si>
  <si>
    <t>IONIC TECHNOLOGIES INTERNATIONAL LIMITED</t>
  </si>
  <si>
    <t>IONIC TECHNOLOGIES INTERNATIONAL LIMITED45640</t>
  </si>
  <si>
    <t>P &amp; B METAL COMPONENTS LIMITED</t>
  </si>
  <si>
    <t>P &amp; B METAL COMPONENTS LIMITED45597</t>
  </si>
  <si>
    <t>Black Minds Matter</t>
  </si>
  <si>
    <t>Black Minds Matter45360</t>
  </si>
  <si>
    <t>Glenelly Infrastructure Solutions Ltd</t>
  </si>
  <si>
    <t>Glenelly Infrastructure Solutions Ltd45392</t>
  </si>
  <si>
    <t>Invertek Drives Ltd</t>
  </si>
  <si>
    <t>Invertek Drives Ltd45456</t>
  </si>
  <si>
    <t>K &amp; I Ltd</t>
  </si>
  <si>
    <t>K &amp; I Ltd45416</t>
  </si>
  <si>
    <t>Cooper Buckley Limited</t>
  </si>
  <si>
    <t>Cooper Buckley Limited45522</t>
  </si>
  <si>
    <t>MICAD INVESTMENTS HOLDINGS LIMITED</t>
  </si>
  <si>
    <t>MICAD INVESTMENTS HOLDINGS LIMITED45570</t>
  </si>
  <si>
    <t>Saxon Furniture Limited</t>
  </si>
  <si>
    <t>Saxon Furniture Limited45414</t>
  </si>
  <si>
    <t>Trustees of the Catholic Apostolic Church Trust Property &amp; Trustees of the Paddington Church Trust</t>
  </si>
  <si>
    <t>Trustees of the Catholic Apostolic Church Trust Pr45467</t>
  </si>
  <si>
    <t>UK DOG BEHAVIOUR AND TRAINING CHARTER</t>
  </si>
  <si>
    <t>UK DOG BEHAVIOUR AND TRAINING CHARTER45322</t>
  </si>
  <si>
    <t>United Kingdom Cheerleading Association Ltd</t>
  </si>
  <si>
    <t>United Kingdom Cheerleading Association Ltd45292</t>
  </si>
  <si>
    <t>Hardy And Ellis Inventions Ltd</t>
  </si>
  <si>
    <t>Hardy And Ellis Inventions Ltd45519</t>
  </si>
  <si>
    <t>Care Home Interiors Limited</t>
  </si>
  <si>
    <t>Care Home Interiors Limited45456</t>
  </si>
  <si>
    <t>Skybound Wealth Management Limited</t>
  </si>
  <si>
    <t>Skybound Wealth Management Limited45473</t>
  </si>
  <si>
    <t>The Merlin Partnership Ltd &amp; Kingscourt Ventures Ltd</t>
  </si>
  <si>
    <t>The Merlin Partnership Ltd &amp; Kingscourt Ventures L45478</t>
  </si>
  <si>
    <t>V&amp;S Holdings Ltd &amp; Home Fragrance Fillers UK Ltd</t>
  </si>
  <si>
    <t>V&amp;S Holdings Ltd &amp; Home Fragrance Fillers UK Ltd45392</t>
  </si>
  <si>
    <t>H. JARVIS LTD</t>
  </si>
  <si>
    <t>Glaziers wholesaler</t>
  </si>
  <si>
    <t>H. JARVIS LTD45335</t>
  </si>
  <si>
    <t>Atkinson Group Limited</t>
  </si>
  <si>
    <t>Atkinson Group Limited45323</t>
  </si>
  <si>
    <t>Exeter Phoenix Ltd &amp; Exeter Arts Trading Services Ltd</t>
  </si>
  <si>
    <t>Exeter Phoenix Ltd &amp; Exeter Arts Trading Services 45318</t>
  </si>
  <si>
    <t>Lambourn Racehorse Transport Ltd</t>
  </si>
  <si>
    <t>Lambourn Racehorse Transport Ltd45395</t>
  </si>
  <si>
    <t>Scripture Union Scotland Ltd</t>
  </si>
  <si>
    <t>Scripture Union Scotland Ltd45383</t>
  </si>
  <si>
    <t>Business Networking &amp; Referrals Limited</t>
  </si>
  <si>
    <t>Business Networking &amp; Referrals Limited45413</t>
  </si>
  <si>
    <t>Grange Quarry Ltd, RSD Concrete Ltd</t>
  </si>
  <si>
    <t>Grange Quarry Ltd, RSD Concrete Ltd45566</t>
  </si>
  <si>
    <t>Origin Tech Ltd</t>
  </si>
  <si>
    <t>Origin Tech Ltd45391</t>
  </si>
  <si>
    <t>McLOUGHLIN GROUP HOLDINGS LTD, McLOUGHLIN DECORATING LTD, McLOUGHLIN PROTECTIVE COATINGS LTD, McLOUGHLIN CONTRACTING LTD and McLOUGHLIN TRAINING LTD</t>
  </si>
  <si>
    <t>McLOUGHLIN GROUP HOLDINGS LTD, McLOUGHLIN DECORATI45609</t>
  </si>
  <si>
    <t>Aaron &amp; Partners LLP</t>
  </si>
  <si>
    <t>Aaron &amp; Partners LLP45484</t>
  </si>
  <si>
    <t>Environmental &amp; Engineering Group Limited</t>
  </si>
  <si>
    <t>Environmental &amp; Engineering Group Limited45336</t>
  </si>
  <si>
    <t>Hygienik Systems Ltd &amp; Amclad Ltd45413</t>
  </si>
  <si>
    <t>ASHBOURNE CAPITAL PARTNERS LIMITED</t>
  </si>
  <si>
    <t>ASHBOURNE CAPITAL PARTNERS LIMITED45490</t>
  </si>
  <si>
    <t>Bio Global Industries Ltd</t>
  </si>
  <si>
    <t>Bio Global Industries Ltd45564</t>
  </si>
  <si>
    <t>Commandery Coaches (Worcester) Ltd</t>
  </si>
  <si>
    <t>Commandery Coaches (Worcester) Ltd45389</t>
  </si>
  <si>
    <t>Davis Industrial Plastics Ltd</t>
  </si>
  <si>
    <t>Plastic Goods Engineering and Finishing</t>
  </si>
  <si>
    <t>Davis Industrial Plastics Ltd45418</t>
  </si>
  <si>
    <t>Intelex Group (UK) Limited</t>
  </si>
  <si>
    <t>Intelex Group (UK) Limited45505</t>
  </si>
  <si>
    <t>J A Maxfield &amp; Son Ltd trading as Maxfields Executive Coach Travel</t>
  </si>
  <si>
    <t>J A Maxfield &amp; Son Ltd trading as Maxfields Execut45399</t>
  </si>
  <si>
    <t>Kazza Marine Ltd</t>
  </si>
  <si>
    <t>Kazza Marine Ltd45565</t>
  </si>
  <si>
    <t>Mayflower Transport Holding Company Ltd &amp; Mayflower Transport Ltd</t>
  </si>
  <si>
    <t>Mayflower Transport Holding Company Ltd &amp; Mayflowe45341</t>
  </si>
  <si>
    <t>MILL BEACH SEASIDE RESORT LIMITED</t>
  </si>
  <si>
    <t>MILL BEACH SEASIDE RESORT LIMITED45519</t>
  </si>
  <si>
    <t>Newton Forge Ltd</t>
  </si>
  <si>
    <t>Newton Forge Ltd45567</t>
  </si>
  <si>
    <t>Peter Godward Coaches Ltd</t>
  </si>
  <si>
    <t>Peter Godward Coaches Ltd45484</t>
  </si>
  <si>
    <t>Taylors Travel Ltd</t>
  </si>
  <si>
    <t>Taylors Travel Ltd45424</t>
  </si>
  <si>
    <t>Keychoc Ltd</t>
  </si>
  <si>
    <t>Keychoc Ltd45474</t>
  </si>
  <si>
    <t>UNIVERSAL TRAILERS (SOUTH EAST) LIMITED</t>
  </si>
  <si>
    <t>UNIVERSAL TRAILERS (SOUTH EAST) LIMITED45657</t>
  </si>
  <si>
    <t>BOWTECWARE LIMITED</t>
  </si>
  <si>
    <t>BOWTECWARE LIMITED45315</t>
  </si>
  <si>
    <t>First Point Insurance Management Limited</t>
  </si>
  <si>
    <t>First Point Insurance Management Limited45474</t>
  </si>
  <si>
    <t>Araka Holdco 6 Limited</t>
  </si>
  <si>
    <t>Araka Holdco 6 Limited45473</t>
  </si>
  <si>
    <t>Moore Allen &amp; Innocent LLP</t>
  </si>
  <si>
    <t>Moore Allen &amp; Innocent LLP45404</t>
  </si>
  <si>
    <t>Rayners (Extra Care Home) Limited</t>
  </si>
  <si>
    <t>Rayners (Extra Care Home) Limited45408</t>
  </si>
  <si>
    <t>Wentworth Alexander Ltd</t>
  </si>
  <si>
    <t>Wentworth Alexander Ltd45657</t>
  </si>
  <si>
    <t>Cormac Leonard Commercials Ltd, A T and T Rentals Ltd, BMKS Ltd</t>
  </si>
  <si>
    <t>Cormac Leonard Commercials Ltd, A T and T Rentals 45414</t>
  </si>
  <si>
    <t>G Caswell Engineering Limited</t>
  </si>
  <si>
    <t>G Caswell Engineering Limited45582</t>
  </si>
  <si>
    <t>Sonnet Advisory &amp; Impact CIC</t>
  </si>
  <si>
    <t>Sonnet Advisory &amp; Impact CIC45321</t>
  </si>
  <si>
    <t>TECHNI-PLAS (UK) LIMITED</t>
  </si>
  <si>
    <t>TECHNI-PLAS (UK) LIMITED45565</t>
  </si>
  <si>
    <t>C-Elect Associates Ltd</t>
  </si>
  <si>
    <t>C-Elect Associates Ltd45560</t>
  </si>
  <si>
    <t>Centrality Limited</t>
  </si>
  <si>
    <t>Centrality Limited45458</t>
  </si>
  <si>
    <t>Clark Homes Group Ltd, Clark Homes Ltd &amp; NB Clark Ltd</t>
  </si>
  <si>
    <t>Clark Homes Group Ltd, Clark Homes Ltd &amp; NB Clark 45369</t>
  </si>
  <si>
    <t>Edelweiss London Limited &amp; CI Pod Ltd</t>
  </si>
  <si>
    <t>Edelweiss London Limited &amp; CI Pod Ltd45657</t>
  </si>
  <si>
    <t>Ulster Community Investment Trust Ltd</t>
  </si>
  <si>
    <t>Ulster Community Investment Trust Ltd45641</t>
  </si>
  <si>
    <t>Isle of Skye Brewing Co Ltd</t>
  </si>
  <si>
    <t>Isle of Skye Brewing Co Ltd45505</t>
  </si>
  <si>
    <t>UPS BUILDING &amp; MAINTENANCE LIMITED</t>
  </si>
  <si>
    <t>UPS BUILDING &amp; MAINTENANCE LIMITED45560</t>
  </si>
  <si>
    <t>WE Care &amp; Repair Limited and WE Care &amp; Repair Enterprises Limited</t>
  </si>
  <si>
    <t>WE Care &amp; Repair Limited and WE Care &amp; Repair Ente45597</t>
  </si>
  <si>
    <t>JRM Group Limited, JR Motorsports Limited, JRM Racing Limited, JRM Advanced Engineering &amp; JRM Electronics Limited</t>
  </si>
  <si>
    <t>JRM Group Limited, JR Motorsports Limited, JRM Rac45383</t>
  </si>
  <si>
    <t>PRIMACARE LIMITED</t>
  </si>
  <si>
    <t>Furniture Manufacture (Metal) including repair but excluding antiques</t>
  </si>
  <si>
    <t>PRIMACARE LIMITED45387</t>
  </si>
  <si>
    <t>Remedy Tech Centre Ltd including Subsidaries</t>
  </si>
  <si>
    <t>Remedy Tech Centre Ltd including Subsidaries45330</t>
  </si>
  <si>
    <t>Leighton Buzzard Narrow Gauge Railway Society Ltd and/or Leighton Buzzard Railway Ltd</t>
  </si>
  <si>
    <t>Leighton Buzzard Narrow Gauge Railway Society Ltd 45536</t>
  </si>
  <si>
    <t>WAISSEL'S LIMITED</t>
  </si>
  <si>
    <t>WAISSEL'S LIMITED45497</t>
  </si>
  <si>
    <t>Padero Solaer Ltd</t>
  </si>
  <si>
    <t>Padero Solaer Ltd45431</t>
  </si>
  <si>
    <t>Combined Scaffolding Limited</t>
  </si>
  <si>
    <t>Combined Scaffolding Limited45322</t>
  </si>
  <si>
    <t>Ribblesdale Auto Electrics 1992 Ltd, Ribblesdale Auto Electrics Units Ltd</t>
  </si>
  <si>
    <t>Ribblesdale Auto Electrics 1992 Ltd, Ribblesdale A45535</t>
  </si>
  <si>
    <t>Applied Weighing &amp; Applied Traffic Ltd.</t>
  </si>
  <si>
    <t>Applied Weighing &amp; Applied Traffic Ltd.45603</t>
  </si>
  <si>
    <t>Northcare (Scotland) Ltd</t>
  </si>
  <si>
    <t>Northcare (Scotland) Ltd45307</t>
  </si>
  <si>
    <t>Qarma Software Services Limited</t>
  </si>
  <si>
    <t>Qarma Software Services Limited45411</t>
  </si>
  <si>
    <t>A.S. ASHCROFT LIMITED</t>
  </si>
  <si>
    <t>A.S. ASHCROFT LIMITED45624</t>
  </si>
  <si>
    <t>M &amp; M Cosmetics Ltd t/as M &amp; M Products Company</t>
  </si>
  <si>
    <t>M &amp; M Cosmetics Ltd t/as M &amp; M Products Company45565</t>
  </si>
  <si>
    <t>Quest Waste Management Ltd</t>
  </si>
  <si>
    <t>Quest Waste Management Ltd45613</t>
  </si>
  <si>
    <t>The Kitchen Depot Holdings Ltd</t>
  </si>
  <si>
    <t>The Kitchen Depot Holdings Ltd45522</t>
  </si>
  <si>
    <t>RIO AI Ltd</t>
  </si>
  <si>
    <t>RIO AI Ltd45491</t>
  </si>
  <si>
    <t>United Medical Enterprises Group LLP &amp; Subsidiary Companies</t>
  </si>
  <si>
    <t>Cliikk Accident Repair Centre Ltd T/A Fix Auto Kidderminster</t>
  </si>
  <si>
    <t>Cliikk Accident Repair Centre Ltd T/A Fix Auto Kid45386</t>
  </si>
  <si>
    <t>ESPACE EOT LIMITED</t>
  </si>
  <si>
    <t>ESPACE EOT LIMITED45444</t>
  </si>
  <si>
    <t>Heatherton Country Sports Park Limited</t>
  </si>
  <si>
    <t>Heatherton Country Sports Park Limited45373</t>
  </si>
  <si>
    <t>Housing Action Management Ltd</t>
  </si>
  <si>
    <t>Housing Action Management Ltd45391</t>
  </si>
  <si>
    <t>Sailhouse Cars Limited</t>
  </si>
  <si>
    <t>Sailhouse Cars Limited45335</t>
  </si>
  <si>
    <t>United Taxis Ltd, Holdenhurst Properties Ltd and Christchurch Radio Cabs Ltd</t>
  </si>
  <si>
    <t>United Taxis Ltd, Holdenhurst Properties Ltd and C45368</t>
  </si>
  <si>
    <t>Berkshire Western Bayswater Ltd Trading as Storage King</t>
  </si>
  <si>
    <t>Berkshire Western Bayswater Ltd Trading as Storage45372</t>
  </si>
  <si>
    <t>BILLERICAY SELF STORAGE LTD.</t>
  </si>
  <si>
    <t>BILLERICAY SELF STORAGE LTD.45412</t>
  </si>
  <si>
    <t>CMS Ltd</t>
  </si>
  <si>
    <t>CMS Ltd45338</t>
  </si>
  <si>
    <t>COUNTRYWIDE STORAGE CHIPPING NORTON LIMITED &amp;/or Wigwam Storage Management Ltd</t>
  </si>
  <si>
    <t>COUNTRYWIDE STORAGE CHIPPING NORTON LIMITED &amp;/or W45576</t>
  </si>
  <si>
    <t>DERMATOLOGY CLINIC COMMUNITY SERVICE LTD</t>
  </si>
  <si>
    <t>DERMATOLOGY CLINIC COMMUNITY SERVICE LTD45332</t>
  </si>
  <si>
    <t>Hydrosense Ltd</t>
  </si>
  <si>
    <t>Hydrosense Ltd45331</t>
  </si>
  <si>
    <t>PERRY REMOVALS LIMITED</t>
  </si>
  <si>
    <t>PERRY REMOVALS LIMITED45390</t>
  </si>
  <si>
    <t>Ridgelift AM Ltd</t>
  </si>
  <si>
    <t>Ridgelift AM Ltd45627</t>
  </si>
  <si>
    <t>RIDGELIFT DM LIMITED</t>
  </si>
  <si>
    <t>RIDGELIFT DM LIMITED45601</t>
  </si>
  <si>
    <t>Sibert Instruments Limited</t>
  </si>
  <si>
    <t>Electrical Appliance Manufacturing - Industrial use</t>
  </si>
  <si>
    <t>Sibert Instruments Limited45597</t>
  </si>
  <si>
    <t>The Ice Rink Club and Curl Aberdeen Ltd</t>
  </si>
  <si>
    <t>Ice Rink</t>
  </si>
  <si>
    <t>The Ice Rink Club and Curl Aberdeen Ltd45350</t>
  </si>
  <si>
    <t>TREK REMOVALS LIMITED</t>
  </si>
  <si>
    <t>TREK REMOVALS LIMITED45323</t>
  </si>
  <si>
    <t>DeltaBloc UK Ltd</t>
  </si>
  <si>
    <t>DeltaBloc UK Ltd45292</t>
  </si>
  <si>
    <t>Fortis UK Investments Ltd &amp; Novo Facades Ltd</t>
  </si>
  <si>
    <t>Fortis UK Investments Ltd &amp; Novo Facades Ltd45552</t>
  </si>
  <si>
    <t>Highland Outdoors Ltd</t>
  </si>
  <si>
    <t>Gunsmith</t>
  </si>
  <si>
    <t>Highland Outdoors Ltd45459</t>
  </si>
  <si>
    <t>Izzet Haynes Group Limited, AKR Property Developments Limited and Izzet Haynes Developments Limited</t>
  </si>
  <si>
    <t>Izzet Haynes Group Limited, AKR Property Developme45555</t>
  </si>
  <si>
    <t>LR Centre Ltd</t>
  </si>
  <si>
    <t>Motor Accessories Retailing (excl In-Car Entertainment)</t>
  </si>
  <si>
    <t>LR Centre Ltd45476</t>
  </si>
  <si>
    <t>M &amp; J Transport (Avon) Ltd</t>
  </si>
  <si>
    <t>M &amp; J Transport (Avon) Ltd45539</t>
  </si>
  <si>
    <t>Motor Body Services (Salford) Limited, Carfirst Limited</t>
  </si>
  <si>
    <t>Motor Body Services (Salford) Limited, Carfirst Li45569</t>
  </si>
  <si>
    <t>Qualitymark Protection Ltd</t>
  </si>
  <si>
    <t>Qualitymark Protection Ltd45566</t>
  </si>
  <si>
    <t>SPL Components Ltd</t>
  </si>
  <si>
    <t>SPL Components Ltd45626</t>
  </si>
  <si>
    <t>THEW ARNOTT GROUP LIMITED</t>
  </si>
  <si>
    <t>THEW ARNOTT GROUP LIMITED45382</t>
  </si>
  <si>
    <t>1 Dover Street Operations Ltd t/a Tabu</t>
  </si>
  <si>
    <t>1 Dover Street Operations Ltd t/a Tabu45603</t>
  </si>
  <si>
    <t>3</t>
  </si>
  <si>
    <t>345311</t>
  </si>
  <si>
    <t>Allied Aerosystems Ltd</t>
  </si>
  <si>
    <t>Allied Aerosystems Ltd45479</t>
  </si>
  <si>
    <t>Cambridge Country Club Ltd</t>
  </si>
  <si>
    <t>Cambridge Country Club Ltd45506</t>
  </si>
  <si>
    <t>Central Fleet Solutions Limited</t>
  </si>
  <si>
    <t>Central Fleet Solutions Limited45338</t>
  </si>
  <si>
    <t>Farm Gate Veterinary Services Limited</t>
  </si>
  <si>
    <t>Farm Gate Veterinary Services Limited45536</t>
  </si>
  <si>
    <t>Firestop Manufacturing Ltd</t>
  </si>
  <si>
    <t>Firestop Manufacturing Ltd45544</t>
  </si>
  <si>
    <t>Freshair Limited</t>
  </si>
  <si>
    <t>Textile Printing</t>
  </si>
  <si>
    <t>Freshair Limited45625</t>
  </si>
  <si>
    <t>H.T. SCAFFOLDING SYSTEMS LIMITED</t>
  </si>
  <si>
    <t>H.T. SCAFFOLDING SYSTEMS LIMITED45525</t>
  </si>
  <si>
    <t>HARNFIELD PROPERTIES LIMITED</t>
  </si>
  <si>
    <t>HARNFIELD PROPERTIES LIMITED45591</t>
  </si>
  <si>
    <t>J P Walton &amp; Son (Transport) Limited</t>
  </si>
  <si>
    <t>J P Walton &amp; Son (Transport) Limited45410</t>
  </si>
  <si>
    <t>John Cooper Projects Limited</t>
  </si>
  <si>
    <t>John Cooper Projects Limited45408</t>
  </si>
  <si>
    <t>Midshire Veterinary Group Limited</t>
  </si>
  <si>
    <t>Midshire Veterinary Group Limited45504</t>
  </si>
  <si>
    <t>Newman Refrigeration Limited</t>
  </si>
  <si>
    <t>Newman Refrigeration Limited45536</t>
  </si>
  <si>
    <t>PBM Contractors (Midlands) Ltd &amp;/or PBM Contractors Ltd</t>
  </si>
  <si>
    <t>PBM Contractors (Midlands) Ltd &amp;/or PBM Contractor45641</t>
  </si>
  <si>
    <t>Planglow Ltd</t>
  </si>
  <si>
    <t>Planglow Ltd45565</t>
  </si>
  <si>
    <t>Regent Engineering Co (Walsall) Limited</t>
  </si>
  <si>
    <t>Regent Engineering Co (Walsall) Limited45473</t>
  </si>
  <si>
    <t>RSG Building Services Ltd</t>
  </si>
  <si>
    <t>RSG Building Services Ltd45504</t>
  </si>
  <si>
    <t>THE GYNAECOLOGY PARTNERSHIP LIMITED</t>
  </si>
  <si>
    <t>THE GYNAECOLOGY PARTNERSHIP LIMITED45386</t>
  </si>
  <si>
    <t>This Is Our MC2 Ltd</t>
  </si>
  <si>
    <t>This Is Our MC2 Ltd45348</t>
  </si>
  <si>
    <t>UNIVERSAL PIXELS LIMITED</t>
  </si>
  <si>
    <t>UNIVERSAL PIXELS LIMITED45631</t>
  </si>
  <si>
    <t>RMLFS Ltd</t>
  </si>
  <si>
    <t>RMLFS Ltd45536</t>
  </si>
  <si>
    <t>Leeds College of Building</t>
  </si>
  <si>
    <t>Maples Teesdale LLP</t>
  </si>
  <si>
    <t>AUTO SERVICES PERTH LIMITED</t>
  </si>
  <si>
    <t>AUTO SERVICES PERTH LIMITED45596</t>
  </si>
  <si>
    <t>Calmax Construction Ltd</t>
  </si>
  <si>
    <t>Calmax Construction Ltd45576</t>
  </si>
  <si>
    <t>KC Engineering Bearings Limited</t>
  </si>
  <si>
    <t>KC Engineering Bearings Limited45627</t>
  </si>
  <si>
    <t>Pinnacle Re Tec Limited</t>
  </si>
  <si>
    <t>Pinnacle Re Tec Limited45627</t>
  </si>
  <si>
    <t>Supagold Ltd</t>
  </si>
  <si>
    <t>Supagold Ltd45413</t>
  </si>
  <si>
    <t>The Construction Hub Ltd</t>
  </si>
  <si>
    <t>The Construction Hub Ltd45514</t>
  </si>
  <si>
    <t>St Charles Catholic Sixth Form College</t>
  </si>
  <si>
    <t>Guernsey Therapy Group Limited</t>
  </si>
  <si>
    <t>Guernsey Therapy Group Limited45466</t>
  </si>
  <si>
    <t>Coronet Holidays Limited</t>
  </si>
  <si>
    <t>Coronet Holidays Limited45336</t>
  </si>
  <si>
    <t>RTS Construction Group Ltd , RTS Contracts Ltd, RTS Construction Ltd, and RTS Projects Ltd</t>
  </si>
  <si>
    <t>RTS Construction Group Ltd , RTS Contracts Ltd, RT45634</t>
  </si>
  <si>
    <t>Tributes Ltd and Tributes Property Ltd</t>
  </si>
  <si>
    <t>Tributes Ltd and Tributes Property Ltd45626</t>
  </si>
  <si>
    <t>Surevine Limited</t>
  </si>
  <si>
    <t>Surevine Limited45531</t>
  </si>
  <si>
    <t>BESPOKE 20 LIMITED</t>
  </si>
  <si>
    <t>BESPOKE 20 LIMITED45535</t>
  </si>
  <si>
    <t>JS Bailey Ltd</t>
  </si>
  <si>
    <t>Cheese Wholesalers</t>
  </si>
  <si>
    <t>JS Bailey Ltd45517</t>
  </si>
  <si>
    <t>NEWROSS IMPEX LIMITED</t>
  </si>
  <si>
    <t>NEWROSS IMPEX LIMITED45657</t>
  </si>
  <si>
    <t>A C Electrical Services (NW) Ltd T/A Ace Contracts</t>
  </si>
  <si>
    <t>A C Electrical Services (NW) Ltd T/A Ace Contracts45407</t>
  </si>
  <si>
    <t>Arrow Medical LTD</t>
  </si>
  <si>
    <t>Arrow Medical LTD45565</t>
  </si>
  <si>
    <t>EPACCSYS LTD</t>
  </si>
  <si>
    <t>EPACCSYS LTD45582</t>
  </si>
  <si>
    <t>Lobina Transport Services Ltd</t>
  </si>
  <si>
    <t>Lobina Transport Services Ltd45585</t>
  </si>
  <si>
    <t>QUBE AUTOMOTIVE LTD</t>
  </si>
  <si>
    <t>QUBE AUTOMOTIVE LTD45597</t>
  </si>
  <si>
    <t>Healthwatch Essex Limited</t>
  </si>
  <si>
    <t>Healthwatch Essex Limited45566</t>
  </si>
  <si>
    <t>A &amp; F Sprinklers Ltd, A &amp; F Sprinklers Services Ltd, A &amp; F Sprinklers (Ireland) Ltd</t>
  </si>
  <si>
    <t>A &amp; F Sprinklers Ltd, A &amp; F Sprinklers Services Lt45322</t>
  </si>
  <si>
    <t>LEARY BROTHERS LIMITED</t>
  </si>
  <si>
    <t>LEARY BROTHERS LIMITED45510</t>
  </si>
  <si>
    <t>McDermott Developments Ltd</t>
  </si>
  <si>
    <t>McDermott Developments Ltd45657</t>
  </si>
  <si>
    <t>Chelmsford College</t>
  </si>
  <si>
    <t>D &amp; H Commercial Repairers Ltd</t>
  </si>
  <si>
    <t>D &amp; H Commercial Repairers Ltd45621</t>
  </si>
  <si>
    <t>Logic Aluminium Sytems Limited</t>
  </si>
  <si>
    <t>Logic Aluminium Sytems Limited45486</t>
  </si>
  <si>
    <t>Penshaw Engineering Limited</t>
  </si>
  <si>
    <t>Penshaw Engineering Limited45547</t>
  </si>
  <si>
    <t>Bricket Wood Care Limited</t>
  </si>
  <si>
    <t>Bricket Wood Care Limited45473</t>
  </si>
  <si>
    <t>Saber Construction Ltd</t>
  </si>
  <si>
    <t>Saber Construction Ltd45297</t>
  </si>
  <si>
    <t>Trustees for the time being of Directory of Social Change</t>
  </si>
  <si>
    <t>Continental Textiles Ltd (Manchester) Ltd</t>
  </si>
  <si>
    <t>Continental Textiles Ltd (Manchester) Ltd45513</t>
  </si>
  <si>
    <t>Craven Corporation Limited</t>
  </si>
  <si>
    <t>Craven Corporation Limited45387</t>
  </si>
  <si>
    <t>Pumpkin Patch Nurseries Limited</t>
  </si>
  <si>
    <t>Pumpkin Patch Nurseries Limited45408</t>
  </si>
  <si>
    <t>Simpson Jones LLP</t>
  </si>
  <si>
    <t>Simpson Jones LLP45581</t>
  </si>
  <si>
    <t>Brinsea Products Ltd &amp; FHP Enterprises Ltd</t>
  </si>
  <si>
    <t>Brinsea Products Ltd &amp; FHP Enterprises Ltd45597</t>
  </si>
  <si>
    <t>Clean Team (EA) Ltd</t>
  </si>
  <si>
    <t>Clean Team (EA) Ltd45363</t>
  </si>
  <si>
    <t>David Horton Contractors Ltd</t>
  </si>
  <si>
    <t>David Horton Contractors Ltd45444</t>
  </si>
  <si>
    <t>Hitch Mylius Ltd</t>
  </si>
  <si>
    <t>Hitch Mylius Ltd45497</t>
  </si>
  <si>
    <t>IVC Technologies Ltd, Brightspace Technologies Ltd,</t>
  </si>
  <si>
    <t>IVC Technologies Ltd, Brightspace Technologies Ltd45597</t>
  </si>
  <si>
    <t>Lam-Art (Dundee) Ltd</t>
  </si>
  <si>
    <t>Lam-Art (Dundee) Ltd45292</t>
  </si>
  <si>
    <t>Modern-Expo UK Ltd</t>
  </si>
  <si>
    <t>Modern-Expo UK Ltd45350</t>
  </si>
  <si>
    <t>Stevian Holdings Ltd, Gerald Honey and Partners Limited trading as Gerald Honey Partnership and Gerald Honey and Partners (UK) Limited trading as The Cradle Consultancy and Beckwith Lift Consultancy Limited</t>
  </si>
  <si>
    <t>Stevian Holdings Ltd, Gerald Honey and Partners Li45437</t>
  </si>
  <si>
    <t>THE 40 FOUR GROUP LTD</t>
  </si>
  <si>
    <t>THE 40 FOUR GROUP LTD45384</t>
  </si>
  <si>
    <t>Zircotec Ltd</t>
  </si>
  <si>
    <t>Zircotec Ltd45335</t>
  </si>
  <si>
    <t>Hope &amp; Clay (Construction) Limited</t>
  </si>
  <si>
    <t>Hope &amp; Clay (Construction) Limited45552</t>
  </si>
  <si>
    <t>RIVERRUN CONSTRUCTION LTD</t>
  </si>
  <si>
    <t>RIVERRUN CONSTRUCTION LTD45545</t>
  </si>
  <si>
    <t>Bernard and Joyce Coleman Charitable Trust</t>
  </si>
  <si>
    <t>Bernard and Joyce Coleman Charitable Trust45515</t>
  </si>
  <si>
    <t>A. S. D. Wholesale Ltd</t>
  </si>
  <si>
    <t>A. S. D. Wholesale Ltd45355</t>
  </si>
  <si>
    <t>Harrison Dairies Ltd</t>
  </si>
  <si>
    <t>Harrison Dairies Ltd45541</t>
  </si>
  <si>
    <t>South Eastern Carpentry Limited</t>
  </si>
  <si>
    <t>South Eastern Carpentry Limited45292</t>
  </si>
  <si>
    <t>Sterlite Technologies UK Ventures Ltd</t>
  </si>
  <si>
    <t>Sterlite Technologies UK Ventures Ltd45519</t>
  </si>
  <si>
    <t>Stuart Peters Ltd</t>
  </si>
  <si>
    <t>Stuart Peters Ltd45462</t>
  </si>
  <si>
    <t>Woodhart Group Ltd, Woodhart Construction Ltd and Woodhart Carpentry Ltd</t>
  </si>
  <si>
    <t>Woodhart Group Ltd, Woodhart Construction Ltd and 45352</t>
  </si>
  <si>
    <t>Alcema Investments Limited, Alcema Services Limited, Alcema Limited, Alcema Construction Limited, Alcema Plant Limited, Alcema Fire Safety Limited</t>
  </si>
  <si>
    <t>Alcema Investments Limited, Alcema Services Limite45390</t>
  </si>
  <si>
    <t>VALSTREAM LTD</t>
  </si>
  <si>
    <t>VALSTREAM LTD45471</t>
  </si>
  <si>
    <t>Cobalt Energy Limited &amp; &amp; Cobalt Energy Holdings Limited</t>
  </si>
  <si>
    <t>Cobalt Energy Limited &amp; &amp; Cobalt Energy Holdings L45479</t>
  </si>
  <si>
    <t>United T and C trading as Dormeo</t>
  </si>
  <si>
    <t>United T and C trading as Dormeo45359</t>
  </si>
  <si>
    <t>Chrysalis Rail LLP, Chrysalis Rail Services Ltd</t>
  </si>
  <si>
    <t>Chrysalis Rail LLP, Chrysalis Rail Services Ltd45444</t>
  </si>
  <si>
    <t>Angora Group Limited</t>
  </si>
  <si>
    <t>Angora Group Limited45650</t>
  </si>
  <si>
    <t>DOLPHIN SQUARE 2005 LIMITED</t>
  </si>
  <si>
    <t>DOLPHIN SQUARE 2005 LIMITED45650</t>
  </si>
  <si>
    <t>Parks Options Ltd &amp; Sure Options Ltd, Parks Options Ltd t/as Yewtreee Nursery School Children's Centre, Parks Options Ltd t/as Job Bank, Parks Options Ltd t/as Life Bank Centre, Parks Options Ltd t/as Jubilee Sports Bank</t>
  </si>
  <si>
    <t>Atlantic Timber Co Ltd</t>
  </si>
  <si>
    <t>Atlantic Timber Co Ltd45337</t>
  </si>
  <si>
    <t>Dirac Software Ltd</t>
  </si>
  <si>
    <t>Dirac Software Ltd45470</t>
  </si>
  <si>
    <t>Jeremy Coller Foundation</t>
  </si>
  <si>
    <t>Jeremy Coller Foundation45486</t>
  </si>
  <si>
    <t>ORKNEY FERRIES LIMITED</t>
  </si>
  <si>
    <t>Ferry Service</t>
  </si>
  <si>
    <t>ORKNEY FERRIES LIMITED45383</t>
  </si>
  <si>
    <t>A B Lewis Ltd &amp; Lewis Timber Services (Formby) Ltd</t>
  </si>
  <si>
    <t>A B Lewis Ltd &amp; Lewis Timber Services (Formby) Ltd45413</t>
  </si>
  <si>
    <t>Aston Manor Coaches Ltd</t>
  </si>
  <si>
    <t>Aston Manor Coaches Ltd45563</t>
  </si>
  <si>
    <t>Portman Stone Ltd and Portman Stone Worktops Ltd</t>
  </si>
  <si>
    <t>Portman Stone Ltd and Portman Stone Worktops Ltd45352</t>
  </si>
  <si>
    <t>Acorn Nursery Properties Ltd and Acorn Early Years Foundation</t>
  </si>
  <si>
    <t>Acorn Nursery Properties Ltd and Acorn Early Years45597</t>
  </si>
  <si>
    <t>Comwood Holdings Ltd, Comwood London Ltd, Comwood Properties Ltd, Comwood Croydon Ltd</t>
  </si>
  <si>
    <t>Hostel</t>
  </si>
  <si>
    <t>Comwood Holdings Ltd, Comwood London Ltd, Comwood 45538</t>
  </si>
  <si>
    <t>Mechtech automation group ltd &amp; Mechatronic Production Systems Ltd &amp; MAG 2020 &amp; Robopod Ltd</t>
  </si>
  <si>
    <t>Mechtech automation group ltd &amp; Mechatronic Produc45363</t>
  </si>
  <si>
    <t>Wappingthorn Manor Limited</t>
  </si>
  <si>
    <t>Domestic Service</t>
  </si>
  <si>
    <t>Wappingthorn Manor Limited45638</t>
  </si>
  <si>
    <t>C.BIALEK LIMITED</t>
  </si>
  <si>
    <t>C.BIALEK LIMITED45458</t>
  </si>
  <si>
    <t>Eurofresh (Evesham) Ltd</t>
  </si>
  <si>
    <t>Eurofresh (Evesham) Ltd45443</t>
  </si>
  <si>
    <t>G S I contract Services</t>
  </si>
  <si>
    <t>G S I contract Services45529</t>
  </si>
  <si>
    <t>Leafe Investments Limited including wholly owned subsidiaries Joseph Giles Limited and Envo Solutions Limited</t>
  </si>
  <si>
    <t>Leafe Investments Limited including wholly owned s45474</t>
  </si>
  <si>
    <t>AICURA LIMITED</t>
  </si>
  <si>
    <t>AICURA LIMITED45369</t>
  </si>
  <si>
    <t>Centurion Electronics Ltd</t>
  </si>
  <si>
    <t>Centurion Electronics Ltd45566</t>
  </si>
  <si>
    <t>Havisham Assets Limited</t>
  </si>
  <si>
    <t>Havisham Assets Limited45595</t>
  </si>
  <si>
    <t>Prestigious Textiles Ltd</t>
  </si>
  <si>
    <t>Prestigious Textiles Ltd45576</t>
  </si>
  <si>
    <t>Purpos Group Ltd</t>
  </si>
  <si>
    <t>Purpos Group Ltd45621</t>
  </si>
  <si>
    <t>Ecospace Ltd</t>
  </si>
  <si>
    <t>Ecospace Ltd45536</t>
  </si>
  <si>
    <t>Neo Granite Ltd &amp; Neo Granite Holdings Ltd &amp; Granite UK Ltd &amp; Prima Marble &amp; Granite Ltd &amp; Project Stone International Ltd</t>
  </si>
  <si>
    <t>Neo Granite Ltd &amp; Neo Granite Holdings Ltd &amp; Grani45624</t>
  </si>
  <si>
    <t>Merretts Heating Services Ltd</t>
  </si>
  <si>
    <t>Merretts Heating Services Ltd45474</t>
  </si>
  <si>
    <t>Stourport Caravan Park Ltd trading as Worcestershire Caravan Sales</t>
  </si>
  <si>
    <t>Stourport Caravan Park Ltd trading as Worcestershi45596</t>
  </si>
  <si>
    <t>Pettycur Bay Holiday Park Limited</t>
  </si>
  <si>
    <t>Pettycur Bay Holiday Park Limited45607</t>
  </si>
  <si>
    <t>Atom Limited</t>
  </si>
  <si>
    <t>Atom Limited45547</t>
  </si>
  <si>
    <t>GEORGE NICOLSON (DECORATORS) LIMITED</t>
  </si>
  <si>
    <t>GEORGE NICOLSON (DECORATORS) LIMITED45444</t>
  </si>
  <si>
    <t>Covenco Limited</t>
  </si>
  <si>
    <t>Covenco Limited45505</t>
  </si>
  <si>
    <t>Bloomfield Resources Ltd</t>
  </si>
  <si>
    <t>Bloomfield Resources Ltd45597</t>
  </si>
  <si>
    <t>Invincible Drain Care Ltd</t>
  </si>
  <si>
    <t>Invincible Drain Care Ltd45596</t>
  </si>
  <si>
    <t>Traditional Products Ltd</t>
  </si>
  <si>
    <t>Staircase (Wood) Manufacturer</t>
  </si>
  <si>
    <t>Traditional Products Ltd45323</t>
  </si>
  <si>
    <t>Velden Engineering (UK) Ltd</t>
  </si>
  <si>
    <t>Velden Engineering (UK) Ltd45603</t>
  </si>
  <si>
    <t>Rayne (Holdings) Limited, Rayne Precision Engineering Limited, CSK Services Ltd, The Factory Café</t>
  </si>
  <si>
    <t>Rayne (Holdings) Limited, Rayne Precision Engineer45446</t>
  </si>
  <si>
    <t>The Guides Association of the Bailiwick of Guernsey</t>
  </si>
  <si>
    <t>The Guides Association of the Bailiwick of Guernse45398</t>
  </si>
  <si>
    <t>Willan Trading Ltd</t>
  </si>
  <si>
    <t>Willan Trading Ltd45420</t>
  </si>
  <si>
    <t>JDL Consultants Ltd</t>
  </si>
  <si>
    <t>JDL Consultants Ltd45585</t>
  </si>
  <si>
    <t>Seckford Wines Ltd, Seckford Wines Holdings Ltd</t>
  </si>
  <si>
    <t>Seckford Wines Ltd, Seckford Wines Holdings Ltd45454</t>
  </si>
  <si>
    <t>SUPPORT DOGS LIMITED</t>
  </si>
  <si>
    <t>SUPPORT DOGS LIMITED45443</t>
  </si>
  <si>
    <t>Prestbury Golf Club Ltd</t>
  </si>
  <si>
    <t>Prestbury Golf Club Ltd45382</t>
  </si>
  <si>
    <t>Origin Frames Limited</t>
  </si>
  <si>
    <t>Origin Frames Limited45292</t>
  </si>
  <si>
    <t>Acorn Park Nursery Ltd</t>
  </si>
  <si>
    <t>Acorn Park Nursery Ltd45611</t>
  </si>
  <si>
    <t>Octane Distribution Ltd t/a SuperPro Europe</t>
  </si>
  <si>
    <t>Octane Distribution Ltd t/a SuperPro Europe45292</t>
  </si>
  <si>
    <t>P &amp; R Security Systems Ltd</t>
  </si>
  <si>
    <t>P &amp; R Security Systems Ltd45537</t>
  </si>
  <si>
    <t>F Espley &amp; Sons Ltd</t>
  </si>
  <si>
    <t>F Espley &amp; Sons Ltd45597</t>
  </si>
  <si>
    <t>F.C.S.I. LIMITED</t>
  </si>
  <si>
    <t>F.C.S.I. LIMITED45416</t>
  </si>
  <si>
    <t>Franklin College, Franklin Trading Ltd</t>
  </si>
  <si>
    <t>NSI Group Ltd</t>
  </si>
  <si>
    <t>NSI Group Ltd45627</t>
  </si>
  <si>
    <t>Orange Connex Global UK Ltd</t>
  </si>
  <si>
    <t>Orange Connex Global UK Ltd45523</t>
  </si>
  <si>
    <t>GLOBAL FORWARDING TRUCKING LIMITED</t>
  </si>
  <si>
    <t>GLOBAL FORWARDING TRUCKING LIMITED45483</t>
  </si>
  <si>
    <t>E Collinson &amp; Co Ltd</t>
  </si>
  <si>
    <t>E Collinson &amp; Co Ltd45504</t>
  </si>
  <si>
    <t>The Levels School (Group) Limited &amp; The Levels School Limited trading as The Levels School, The Levels School (Services) Limited &amp; The Levels Therapy Ltd</t>
  </si>
  <si>
    <t>The Levels School (Group) Limited &amp; The Levels Sch45589</t>
  </si>
  <si>
    <t>BDM Services Ltd</t>
  </si>
  <si>
    <t>Commercial Vehicle Recovery (no repairs)</t>
  </si>
  <si>
    <t>BDM Services Ltd45568</t>
  </si>
  <si>
    <t>TMC Distribution Limited &amp; TMC Distribution Holdings Ltd</t>
  </si>
  <si>
    <t>TMC Distribution Limited &amp; TMC Distribution Holdin45366</t>
  </si>
  <si>
    <t>East Kent Recycling Ltd</t>
  </si>
  <si>
    <t>East Kent Recycling Ltd45314</t>
  </si>
  <si>
    <t>PROTEK SECURE SYSTEMS LIMITED</t>
  </si>
  <si>
    <t>PROTEK SECURE SYSTEMS LIMITED45323</t>
  </si>
  <si>
    <t>Millane Contract Services Ltd</t>
  </si>
  <si>
    <t>Millane Contract Services Ltd45373</t>
  </si>
  <si>
    <t>The Cabling Group Ltd, The Audio Visual Group Ltd , The Enterprise Security Group Ltd, Workplace Technology Group Europe Limited, The Data Centre Group Ltd</t>
  </si>
  <si>
    <t>The Cabling Group Ltd, The Audio Visual Group Ltd 45363</t>
  </si>
  <si>
    <t>Mitchells (of Mansfield) Ltd</t>
  </si>
  <si>
    <t>Transport - Road</t>
  </si>
  <si>
    <t>Mitchells (of Mansfield) Ltd45292</t>
  </si>
  <si>
    <t>VERDANI SERVICES LTD</t>
  </si>
  <si>
    <t>VERDANI SERVICES LTD45566</t>
  </si>
  <si>
    <t>Pepperberry Day Nurseries Ltd</t>
  </si>
  <si>
    <t>Pepperberry Day Nurseries Ltd45503</t>
  </si>
  <si>
    <t>BRICE AGGREGATES LIMITED</t>
  </si>
  <si>
    <t>BRICE AGGREGATES LIMITED45523</t>
  </si>
  <si>
    <t>Sisters &amp; Seekers Limited</t>
  </si>
  <si>
    <t>Sisters &amp; Seekers Limited45596</t>
  </si>
  <si>
    <t>Daytona Group Holdings Daytona Motorsport Management Limited Daytona Sandown Park Limited Daytona Milton Keynes Limited Team Daytona Limited Trading As Daytona Tamworth</t>
  </si>
  <si>
    <t>Daytona Group Holdings Daytona Motorsport Manageme45627</t>
  </si>
  <si>
    <t>J K C Garages (Coleraine) Ltd, J K C Specialist Cars Ltd</t>
  </si>
  <si>
    <t>J K C Garages (Coleraine) Ltd, J K C Specialist Ca45420</t>
  </si>
  <si>
    <t>Central Southern Excavations Ltd</t>
  </si>
  <si>
    <t>Central Southern Excavations Ltd45444</t>
  </si>
  <si>
    <t>NSA UK Ltd</t>
  </si>
  <si>
    <t>NSA UK Ltd45383</t>
  </si>
  <si>
    <t>Bapty (2000) Ltd</t>
  </si>
  <si>
    <t>Bapty (2000) Ltd45395</t>
  </si>
  <si>
    <t>Bova Specials UK Limited</t>
  </si>
  <si>
    <t>Pharmaceutical Supplier</t>
  </si>
  <si>
    <t>Bova Specials UK Limited45352</t>
  </si>
  <si>
    <t>BROOKLINE CHARLIE LIMITED</t>
  </si>
  <si>
    <t>BROOKLINE CHARLIE LIMITED45499</t>
  </si>
  <si>
    <t>Clocking Systems Ltd</t>
  </si>
  <si>
    <t>Clocking Systems Ltd45366</t>
  </si>
  <si>
    <t>Freeman Mills Partnership Ltd</t>
  </si>
  <si>
    <t>Freeman Mills Partnership Ltd45618</t>
  </si>
  <si>
    <t>Gamidor Technical Services Ltd</t>
  </si>
  <si>
    <t>Gamidor Technical Services Ltd45411</t>
  </si>
  <si>
    <t>Harding Evans LLP, Harding Evans legal Services Ltd and Harding Evans Services Ltd</t>
  </si>
  <si>
    <t>Harding Evans LLP, Harding Evans legal Services Lt45597</t>
  </si>
  <si>
    <t>Hopes Auction Company Limited</t>
  </si>
  <si>
    <t>Livestock Auctions</t>
  </si>
  <si>
    <t>Hopes Auction Company Limited45485</t>
  </si>
  <si>
    <t>I-Outsourced Limited</t>
  </si>
  <si>
    <t>I-Outsourced Limited45526</t>
  </si>
  <si>
    <t>Maison Moti Ltd</t>
  </si>
  <si>
    <t>Maison Moti Ltd45413</t>
  </si>
  <si>
    <t>MDPL (WOOLWICH) LIMITED</t>
  </si>
  <si>
    <t>MDPL (WOOLWICH) LIMITED45391</t>
  </si>
  <si>
    <t>Metal Yapi Engineering UK Ltd</t>
  </si>
  <si>
    <t>Structural Steel Contracting</t>
  </si>
  <si>
    <t>Metal Yapi Engineering UK Ltd45343</t>
  </si>
  <si>
    <t>Metropol Management Limited</t>
  </si>
  <si>
    <t>Metropol Management Limited45512</t>
  </si>
  <si>
    <t>NBM Timber Products Ltd and A Nelson &amp; G Nelson</t>
  </si>
  <si>
    <t>NBM Timber Products Ltd and A Nelson &amp; G Nelson45413</t>
  </si>
  <si>
    <t>Palladian London Limited</t>
  </si>
  <si>
    <t>Palladian London Limited45578</t>
  </si>
  <si>
    <t>ROAD HAULAGE UK LIMITED</t>
  </si>
  <si>
    <t>ROAD HAULAGE UK LIMITED45302</t>
  </si>
  <si>
    <t>SCSi Holdings Limited</t>
  </si>
  <si>
    <t>SCSi Holdings Limited45620</t>
  </si>
  <si>
    <t>Spire Solicitors LLP</t>
  </si>
  <si>
    <t>Spire Solicitors LLP45454</t>
  </si>
  <si>
    <t>STEPHENS HAULAGE HOLDINGS LIMITED</t>
  </si>
  <si>
    <t>STEPHENS HAULAGE HOLDINGS LIMITED45382</t>
  </si>
  <si>
    <t>T.T. GILLARD &amp; SON (BURTON) LIMITED</t>
  </si>
  <si>
    <t>T.T. GILLARD &amp; SON (BURTON) LIMITED45324</t>
  </si>
  <si>
    <t>Tyn Dwr Hall Limited</t>
  </si>
  <si>
    <t>Tyn Dwr Hall Limited45637</t>
  </si>
  <si>
    <t>Unette Nutrition Limited, Unette Packaging Limited and Lubepack Limited</t>
  </si>
  <si>
    <t>Unette Nutrition Limited, Unette Packaging Limited45309</t>
  </si>
  <si>
    <t>Utilex Connections Limited</t>
  </si>
  <si>
    <t>Utilex Connections Limited45366</t>
  </si>
  <si>
    <t>Waingap Contracts Ltd.</t>
  </si>
  <si>
    <t>Waingap Contracts Ltd.45463</t>
  </si>
  <si>
    <t>WORLDWIDE EXPRESS (UK) LTD</t>
  </si>
  <si>
    <t>WORLDWIDE EXPRESS (UK) LTD45431</t>
  </si>
  <si>
    <t>ADR UK Tyremart Ltd</t>
  </si>
  <si>
    <t>ADR UK Tyremart Ltd45443</t>
  </si>
  <si>
    <t>Aqua Force Holdings Ltd</t>
  </si>
  <si>
    <t>Aqua Force Holdings Ltd45545</t>
  </si>
  <si>
    <t>CARESCRIBE LIMITED</t>
  </si>
  <si>
    <t>CARESCRIBE LIMITED45580</t>
  </si>
  <si>
    <t>Cool Van Limited</t>
  </si>
  <si>
    <t>Cool Van Limited45460</t>
  </si>
  <si>
    <t>Cordings Holdings Ltd</t>
  </si>
  <si>
    <t>Cordings Holdings Ltd45494</t>
  </si>
  <si>
    <t>DP Medical Systems Ltd</t>
  </si>
  <si>
    <t>DP Medical Systems Ltd45413</t>
  </si>
  <si>
    <t>Enterprise Control Engineers Employee Ownership Trust Ltd T/A Enterprise Control Engineers Ltd</t>
  </si>
  <si>
    <t>Enterprise Control Engineers Employee Ownership Tr45565</t>
  </si>
  <si>
    <t>EWIS (UK) Limited</t>
  </si>
  <si>
    <t>EWIS (UK) Limited45412</t>
  </si>
  <si>
    <t>JEBB Brothers Ltd</t>
  </si>
  <si>
    <t>JEBB Brothers Ltd45382</t>
  </si>
  <si>
    <t>Jennor Group Holdings Limited and Jennor (U.K.) Limited</t>
  </si>
  <si>
    <t>Jennor Group Holdings Limited and Jennor (U.K.) Li45483</t>
  </si>
  <si>
    <t>METRO TAXIS LTD</t>
  </si>
  <si>
    <t>METRO TAXIS LTD45480</t>
  </si>
  <si>
    <t>Simpsons (Roger Simpson Ltd T/as)</t>
  </si>
  <si>
    <t>Simpsons (Roger Simpson Ltd T/as)45358</t>
  </si>
  <si>
    <t>TC HOMES (CONTRACTING) LIMITED</t>
  </si>
  <si>
    <t>TC HOMES (CONTRACTING) LIMITED45349</t>
  </si>
  <si>
    <t>UK Radiators Ltd</t>
  </si>
  <si>
    <t>Plumbers Equipment Retailers</t>
  </si>
  <si>
    <t>UK Radiators Ltd45605</t>
  </si>
  <si>
    <t>Vectric Holdings Ltd &amp; Vectric EOT Ltd</t>
  </si>
  <si>
    <t>Vectric Holdings Ltd &amp; Vectric EOT Ltd45399</t>
  </si>
  <si>
    <t>Ballet Makers Europe Ltd</t>
  </si>
  <si>
    <t>Ballet Makers Europe Ltd45295</t>
  </si>
  <si>
    <t>HETAS Limited &amp; Woodsure Ltd</t>
  </si>
  <si>
    <t>HETAS Limited &amp; Woodsure Ltd45313</t>
  </si>
  <si>
    <t>Pontesbury Tractors Ltd</t>
  </si>
  <si>
    <t>Pontesbury Tractors Ltd45493</t>
  </si>
  <si>
    <t>Faulknerbrowns LLP</t>
  </si>
  <si>
    <t>Faulknerbrowns LLP45566</t>
  </si>
  <si>
    <t>Automotive Vision Ltd</t>
  </si>
  <si>
    <t>Automotive Vision Ltd45657</t>
  </si>
  <si>
    <t>Clarify B2B Limited</t>
  </si>
  <si>
    <t>Clarify B2B Limited45492</t>
  </si>
  <si>
    <t>A S Scientific Products Ltd</t>
  </si>
  <si>
    <t>A S Scientific Products Ltd45626</t>
  </si>
  <si>
    <t>Domino Commercial Interiors Ltd</t>
  </si>
  <si>
    <t>Domino Commercial Interiors Ltd45597</t>
  </si>
  <si>
    <t>WESTFIELDS HOMES LIMITED</t>
  </si>
  <si>
    <t>WESTFIELDS HOMES LIMITED45517</t>
  </si>
  <si>
    <t>Fluid Branding Ltd</t>
  </si>
  <si>
    <t>Fluid Branding Ltd45319</t>
  </si>
  <si>
    <t>FUW Insurance Services Ltd</t>
  </si>
  <si>
    <t>FUW Insurance Services Ltd45536</t>
  </si>
  <si>
    <t>Philip Grahame International Ltd</t>
  </si>
  <si>
    <t>Philip Grahame International Ltd45475</t>
  </si>
  <si>
    <t>Cambridge Education Group Ltd, CEG Digital Ltd, CEG Administrative Services Ltd, CEG OnCampus Holdings Ltd, CEG UFP Ltd, Falmouth Flexible Ltd, CEG Online Ltd, Southampton Global Ltd, ONCAMPUS UK North Ltd, ONCAMPUS Coventry Ltd, Queen Mary Digital Ltd, ONCAMPUS Sunderland Ltd, ONCAMPUS LSBU Ltd, Hull Online Ltd, ONCAMPUS London Ltd, ONCAMPUS Hull Ltd, Portsmouth Online Ltd, ONCAMPUS Reading Ltd, ONCAMPUS Aston Ltd, CEG UNW Online Ltd, ONCAMPUS Southampton Ltd, Plymouth Online Ltd, Arts Online B</t>
  </si>
  <si>
    <t>TM &amp; LM Ltd trading as Abercorn Service Station</t>
  </si>
  <si>
    <t>TM &amp; LM Ltd trading as Abercorn Service Station45374</t>
  </si>
  <si>
    <t>Sussex Wildlife Trust &amp; Sussex Wildlife Enterprises Ltd</t>
  </si>
  <si>
    <t>Harsh Limited, RG Faulkner &amp; C Faulkner trading as Harsh Global Marketing LLP</t>
  </si>
  <si>
    <t>Harsh Limited, RG Faulkner &amp; C Faulkner trading as45474</t>
  </si>
  <si>
    <t>Helium Miracle 157 Ltd</t>
  </si>
  <si>
    <t>Helium Miracle 157 Ltd45559</t>
  </si>
  <si>
    <t>Global Education Oregon in London</t>
  </si>
  <si>
    <t>Roche Systems Ltd</t>
  </si>
  <si>
    <t>Roche Systems Ltd45504</t>
  </si>
  <si>
    <t>Ashfield Projects (Yorkshire) Ltd</t>
  </si>
  <si>
    <t>Ashfield Projects (Yorkshire) Ltd45402</t>
  </si>
  <si>
    <t>Elliston Steady &amp; Hawes Ltd, Elliston Steady &amp; Hawes (Building) Ltd, Elliston Steady &amp; Hawes (Aluminium) Ltd, BB Construction Ltd T/A Heronbuild ESH (Projects) Ltd</t>
  </si>
  <si>
    <t>Elliston Steady &amp; Hawes Ltd, Elliston Steady &amp; Haw45627</t>
  </si>
  <si>
    <t>Endo Enterprises (UK) Ltd</t>
  </si>
  <si>
    <t>Endo Enterprises (UK) Ltd45352</t>
  </si>
  <si>
    <t>Park Lane Scaffolding Ltd</t>
  </si>
  <si>
    <t>Park Lane Scaffolding Ltd45396</t>
  </si>
  <si>
    <t>Parasoft UK Limited</t>
  </si>
  <si>
    <t>Parasoft UK Limited45536</t>
  </si>
  <si>
    <t>DSD Construction Ltd</t>
  </si>
  <si>
    <t>DSD Construction Ltd45590</t>
  </si>
  <si>
    <t>DTS Property Facilities Ltd</t>
  </si>
  <si>
    <t>DTS Property Facilities Ltd45379</t>
  </si>
  <si>
    <t>BG Solicitors LLP and Devine Law Limited</t>
  </si>
  <si>
    <t>BG Solicitors LLP and Devine Law Limited45383</t>
  </si>
  <si>
    <t>H J Weir Engineering Co Ltd, Weir Laundry Equipment Ltd &amp; J R Weir</t>
  </si>
  <si>
    <t>Laundry Machinery Manufacturing</t>
  </si>
  <si>
    <t>H J Weir Engineering Co Ltd, Weir Laundry Equipmen45461</t>
  </si>
  <si>
    <t>PRIORY HILL LIMITED</t>
  </si>
  <si>
    <t>PRIORY HILL LIMITED45522</t>
  </si>
  <si>
    <t>GREENLINE(ENVIRONMENTAL) LTD.</t>
  </si>
  <si>
    <t>GREENLINE(ENVIRONMENTAL) LTD.45333</t>
  </si>
  <si>
    <t>MANTELL ASSOCIATES LTD</t>
  </si>
  <si>
    <t>MANTELL ASSOCIATES LTD45498</t>
  </si>
  <si>
    <t>Gophr Ltd</t>
  </si>
  <si>
    <t>Gophr Ltd45571</t>
  </si>
  <si>
    <t>West Distribution Ltd</t>
  </si>
  <si>
    <t>West Distribution Ltd45359</t>
  </si>
  <si>
    <t>Vehicle Bodycare Centre Ltd</t>
  </si>
  <si>
    <t>Vehicle Bodycare Centre Ltd45437</t>
  </si>
  <si>
    <t>Lakeland Arts Enterprises &amp;/or Lakeland Arts &amp;/or Lakeland Arts Trust &amp;/or Windermere Jetty for their respective rights and interests</t>
  </si>
  <si>
    <t>Lakeland Arts Enterprises &amp;/or Lakeland Arts &amp;/or 45518</t>
  </si>
  <si>
    <t>Fife College</t>
  </si>
  <si>
    <t>ITC (Holdings) Ltd</t>
  </si>
  <si>
    <t>ITC (Holdings) Ltd45633</t>
  </si>
  <si>
    <t>THE MARKETING LOUNGE PARTNERSHIP LIMITED,MLP Fulfilment Services Ltd</t>
  </si>
  <si>
    <t>THE MARKETING LOUNGE PARTNERSHIP LIMITED,MLP Fulfi45400</t>
  </si>
  <si>
    <t>Custom Fencing Ltd</t>
  </si>
  <si>
    <t>Custom Fencing Ltd45292</t>
  </si>
  <si>
    <t>Driveline Emission Technologies Ltd</t>
  </si>
  <si>
    <t>Driveline Emission Technologies Ltd45322</t>
  </si>
  <si>
    <t>People Solutions Group Ltd</t>
  </si>
  <si>
    <t>People Solutions Group Ltd45509</t>
  </si>
  <si>
    <t>NEATE AUTOMOTIVE LIMITED</t>
  </si>
  <si>
    <t>NEATE AUTOMOTIVE LIMITED45384</t>
  </si>
  <si>
    <t>P J Thory Holdings Limited</t>
  </si>
  <si>
    <t>Railway Plant Services Ltd</t>
  </si>
  <si>
    <t>Tunnelling Contractor</t>
  </si>
  <si>
    <t>Railway Plant Services Ltd45330</t>
  </si>
  <si>
    <t>Caterite Food &amp; Wineservice Ltd</t>
  </si>
  <si>
    <t>Caterite Food &amp; Wineservice Ltd45395</t>
  </si>
  <si>
    <t>Purley Limited Purley Red Ltd, Little Leprechauns Day Nurseries Limited, Purley Green Ltd, Purley Pink Ltd</t>
  </si>
  <si>
    <t>Purley Limited Purley Red Ltd, Little Leprechauns 45502</t>
  </si>
  <si>
    <t>Rosneath Castle Caravan Park Limited</t>
  </si>
  <si>
    <t>Rosneath Castle Caravan Park Limited45497</t>
  </si>
  <si>
    <t>Adapa UK Edinburgh Limited</t>
  </si>
  <si>
    <t>Adapa UK Edinburgh Limited45594</t>
  </si>
  <si>
    <t>Fiona Bruce &amp; Co LLP</t>
  </si>
  <si>
    <t>Fiona Bruce &amp; Co LLP45634</t>
  </si>
  <si>
    <t>Number Seven Partners Limited45348</t>
  </si>
  <si>
    <t>Collinson Construction Holdings Limited</t>
  </si>
  <si>
    <t>Collinson Construction Holdings Limited45492</t>
  </si>
  <si>
    <t>Forster Property &amp; Leisure Limited</t>
  </si>
  <si>
    <t>Forster Property &amp; Leisure Limited45566</t>
  </si>
  <si>
    <t>Rylands Care Ltd</t>
  </si>
  <si>
    <t>Rylands Care Ltd45324</t>
  </si>
  <si>
    <t>Grange Farm NI Ltd</t>
  </si>
  <si>
    <t>Grange Farm NI Ltd45473</t>
  </si>
  <si>
    <t>ADS ELECTRICAL &amp; MECHANICAL LIMITED</t>
  </si>
  <si>
    <t>ADS ELECTRICAL &amp; MECHANICAL LIMITED45485</t>
  </si>
  <si>
    <t>HEALTHY ESTATES FACILITIES MANAGEMENT LTD</t>
  </si>
  <si>
    <t>HEALTHY ESTATES FACILITIES MANAGEMENT LTD45485</t>
  </si>
  <si>
    <t>Marr Management Ltd</t>
  </si>
  <si>
    <t>Fish Merchant</t>
  </si>
  <si>
    <t>Marr Management Ltd45323</t>
  </si>
  <si>
    <t>Sheffield Wildlife Trust and Wildscapes CIC</t>
  </si>
  <si>
    <t>We Restore Alloys Ltd</t>
  </si>
  <si>
    <t>We Restore Alloys Ltd45616</t>
  </si>
  <si>
    <t>Derek Gough Associates Ltd</t>
  </si>
  <si>
    <t>Derek Gough Associates Ltd45447</t>
  </si>
  <si>
    <t>Mark Taylor Motors Limited t/a Taylor's Pitstop</t>
  </si>
  <si>
    <t>Mark Taylor Motors Limited t/a Taylor's Pitstop45346</t>
  </si>
  <si>
    <t>The Hex Group of Companies Ltd, Bri-Stor Systems Ltd, Alpha Manufacturing (Hixon) Limited, Alpha Manufacturing (Hixon) Limited t/as HEX Living, Alpha Manufacturing (Hixon) Limited t/as Alpha Manufacturing Chemical Technologies &amp; Atlas Coating Limited</t>
  </si>
  <si>
    <t>The Hex Group of Companies Ltd, Bri-Stor Systems L45474</t>
  </si>
  <si>
    <t>Anoopam Mission Ltd and Sayogi Limited</t>
  </si>
  <si>
    <t>Anoopam Mission Ltd and Sayogi Limited45630</t>
  </si>
  <si>
    <t>Mattresstek Limited</t>
  </si>
  <si>
    <t>Mattresstek Limited45314</t>
  </si>
  <si>
    <t>The German Car Group Limited</t>
  </si>
  <si>
    <t>The German Car Group Limited45497</t>
  </si>
  <si>
    <t>Ballindalloch Distillery LLP</t>
  </si>
  <si>
    <t>Ballindalloch Distillery LLP45505</t>
  </si>
  <si>
    <t>Stone System of London Ltd</t>
  </si>
  <si>
    <t>Stone System of London Ltd45322</t>
  </si>
  <si>
    <t>Greygate Chemical Products Ltd</t>
  </si>
  <si>
    <t>Greygate Chemical Products Ltd45535</t>
  </si>
  <si>
    <t>The Cambridge and Leisure Ice Centre</t>
  </si>
  <si>
    <t>The Cambridge and Leisure Ice Centre45536</t>
  </si>
  <si>
    <t>Titan Cement UK Limited</t>
  </si>
  <si>
    <t>Titan Cement UK Limited45444</t>
  </si>
  <si>
    <t>Sandhills East Ltd</t>
  </si>
  <si>
    <t>Sandhills East Ltd45570</t>
  </si>
  <si>
    <t>Robinsons Foundry Limited</t>
  </si>
  <si>
    <t>Robinsons Foundry Limited45396</t>
  </si>
  <si>
    <t>OPERATION SMILE UNITED KINGDOM</t>
  </si>
  <si>
    <t>OPERATION SMILE UNITED KINGDOM45329</t>
  </si>
  <si>
    <t>Richmond Rugby Limited, Richmond Athletic Association Limited &amp; Richmond Football Club Limited</t>
  </si>
  <si>
    <t>Tepeo Limited</t>
  </si>
  <si>
    <t>Tepeo Limited45473</t>
  </si>
  <si>
    <t>Corley &amp; Woolley Limited, Wolcor Holdings Limited and Admeliora Construction Limited, C &amp; W Hospitality Projects Ltd and C &amp; W Workplace Projects Limited</t>
  </si>
  <si>
    <t>Corley &amp; Woolley Limited, Wolcor Holdings Limited 45382</t>
  </si>
  <si>
    <t>DENT LOGISTICS LIMITED</t>
  </si>
  <si>
    <t>DENT LOGISTICS LIMITED45536</t>
  </si>
  <si>
    <t>Carmel (Group) Ltd, Carmel (UK) Ltd, 
Solutions (Co) Ltd and Carmel MEP 
Consulting Ltd</t>
  </si>
  <si>
    <t>Carmel (Group) Ltd, Carmel (UK) Ltd, 
Solutions (45566</t>
  </si>
  <si>
    <t>Insured Title to show exactly as follows: Kingswood Homes (Holdings) Limited, Kingswood Homes Estates Limited, Kingswood Homes (UK) Ltd, Kingswood Homes Devon Limited, Kingswood Homes (Elswick) Ltd, Kingswood Homes (Blackburn 4b, 5&amp;7) Ltd, Kingswood Homes( Blackburn 6&amp;8) Ltd and other entities</t>
  </si>
  <si>
    <t>Insured Title to show exactly as follows: Kingswoo45584</t>
  </si>
  <si>
    <t>Barth-Haas UK Ltd &amp; Simply Hops Ltd</t>
  </si>
  <si>
    <t>Hop Merchant</t>
  </si>
  <si>
    <t>Barth-Haas UK Ltd &amp; Simply Hops Ltd45566</t>
  </si>
  <si>
    <t>THE PACE CENTRE LIMITED</t>
  </si>
  <si>
    <t>THE PACE CENTRE LIMITED45344</t>
  </si>
  <si>
    <t>Complete Fixing Solutions Ltd</t>
  </si>
  <si>
    <t>Complete Fixing Solutions Ltd45386</t>
  </si>
  <si>
    <t>Surrey Plant &amp; Machinery Ltd</t>
  </si>
  <si>
    <t>Surrey Plant &amp; Machinery Ltd45293</t>
  </si>
  <si>
    <t>PropertECO Ltd</t>
  </si>
  <si>
    <t>PropertECO Ltd45615</t>
  </si>
  <si>
    <t>Shelly Motors Ltd T/as Shelly Motors</t>
  </si>
  <si>
    <t>Shelly Motors Ltd T/as Shelly Motors45322</t>
  </si>
  <si>
    <t>DGP PLC</t>
  </si>
  <si>
    <t>DGP PLC45584</t>
  </si>
  <si>
    <t>Castelan Ltd, Castelan Group Ltd, Castelan Furniture Care Ltd, Castelan Premier Care Ltd, Castelan Services Ltd &amp; Castelan Commercial Services Ltd</t>
  </si>
  <si>
    <t>Castelan Ltd, Castelan Group Ltd, Castelan Furnitu45382</t>
  </si>
  <si>
    <t>Technical Asset Management Ltd</t>
  </si>
  <si>
    <t>Technical Asset Management Ltd45455</t>
  </si>
  <si>
    <t>Verplas Limited</t>
  </si>
  <si>
    <t>Verplas Limited45625</t>
  </si>
  <si>
    <t>BJA Holdings Ltd. / BJA Trading Ltd. t/a Birkdale Sales, SmartEV Ltd t/a Sevadis</t>
  </si>
  <si>
    <t>BJA Holdings Ltd. / BJA Trading Ltd. t/a Birkdale 45628</t>
  </si>
  <si>
    <t>Hydro Hotel Eastbourne Plc t/a Hydro Hotel</t>
  </si>
  <si>
    <t>Hydro Hotel Eastbourne Plc t/a Hydro Hotel45498</t>
  </si>
  <si>
    <t>Stafford Grammar School</t>
  </si>
  <si>
    <t>CALDER WEAVING COMPANY LIMITED</t>
  </si>
  <si>
    <t>Weaving</t>
  </si>
  <si>
    <t>CALDER WEAVING COMPANY LIMITED45390</t>
  </si>
  <si>
    <t>Epiry Solutions Limited</t>
  </si>
  <si>
    <t>Epiry Solutions Limited45464</t>
  </si>
  <si>
    <t>BURGESS FURNITURE LTD</t>
  </si>
  <si>
    <t>Furniture (Metal) Manufacturers</t>
  </si>
  <si>
    <t>BURGESS FURNITURE LTD45322</t>
  </si>
  <si>
    <t>THE TOTAL EVENT COMPANY LIMITED</t>
  </si>
  <si>
    <t>THE TOTAL EVENT COMPANY LIMITED45418</t>
  </si>
  <si>
    <t>Country Lion (Northampton) Limited</t>
  </si>
  <si>
    <t>Country Lion (Northampton) Limited45444</t>
  </si>
  <si>
    <t>PRO PARAMEDICS LTD</t>
  </si>
  <si>
    <t>Paramedics</t>
  </si>
  <si>
    <t>PRO PARAMEDICS LTD45429</t>
  </si>
  <si>
    <t>Space for Giants LTD</t>
  </si>
  <si>
    <t>Space for Giants LTD45412</t>
  </si>
  <si>
    <t>WOB UK Limited45500</t>
  </si>
  <si>
    <t>David Pluck (North West) Ltd</t>
  </si>
  <si>
    <t>Bookmaking - Off Course</t>
  </si>
  <si>
    <t>David Pluck (North West) Ltd45515</t>
  </si>
  <si>
    <t>Nettleton Holdings Ltd &amp;/or Euro (Newquay) Ltd &amp;/or The Bay Hotel Ltd &amp;/or Boringdon Hall Plympton Ltd</t>
  </si>
  <si>
    <t>Nettleton Holdings Ltd &amp;/or Euro (Newquay) Ltd &amp;/o45575</t>
  </si>
  <si>
    <t>Ultima Displays Holdings Ltd</t>
  </si>
  <si>
    <t>Ultima Displays Holdings Ltd45396</t>
  </si>
  <si>
    <t>Eastpoint Global Limited</t>
  </si>
  <si>
    <t>Eastpoint Global Limited45645</t>
  </si>
  <si>
    <t>HEAVENLY BAKE HOLDINGS LIMITED</t>
  </si>
  <si>
    <t>Cake Manufacturers</t>
  </si>
  <si>
    <t>HEAVENLY BAKE HOLDINGS LIMITED45476</t>
  </si>
  <si>
    <t>Unicursal Group Limited</t>
  </si>
  <si>
    <t>Unicursal Group Limited45308</t>
  </si>
  <si>
    <t>Argyll College UHI Ltd</t>
  </si>
  <si>
    <t>Jerome &amp; Co Solicitors Limited</t>
  </si>
  <si>
    <t>Jerome &amp; Co Solicitors Limited45292</t>
  </si>
  <si>
    <t>Robert Welch Designs Ltd</t>
  </si>
  <si>
    <t>Cutlery Wholesaling</t>
  </si>
  <si>
    <t>Robert Welch Designs Ltd45465</t>
  </si>
  <si>
    <t>Wind in the Willows Childcare Ltd</t>
  </si>
  <si>
    <t>Wind in the Willows Childcare Ltd45413</t>
  </si>
  <si>
    <t>A K D Systems Ltd</t>
  </si>
  <si>
    <t>A K D Systems Ltd45444</t>
  </si>
  <si>
    <t>Atkinsons Fencing Limited</t>
  </si>
  <si>
    <t>Atkinsons Fencing Limited45473</t>
  </si>
  <si>
    <t>Chesterfield Health Provider Ltd t/as Arc Primary Care</t>
  </si>
  <si>
    <t>Chesterfield Health Provider Ltd t/as Arc Primary 45412</t>
  </si>
  <si>
    <t>CLEAR HORIZON IS LIMITED</t>
  </si>
  <si>
    <t>CLEAR HORIZON IS LIMITED45482</t>
  </si>
  <si>
    <t>FERN VALLEY LIMITED</t>
  </si>
  <si>
    <t>FERN VALLEY LIMITED45427</t>
  </si>
  <si>
    <t>Geo-Rope Limited</t>
  </si>
  <si>
    <t>Geo-Rope Limited45504</t>
  </si>
  <si>
    <t>Global Filters Ltd, Plastic Filters Limited</t>
  </si>
  <si>
    <t>Global Filters Ltd, Plastic Filters Limited45379</t>
  </si>
  <si>
    <t>N Smith Electrical Ltd</t>
  </si>
  <si>
    <t>N Smith Electrical Ltd45320</t>
  </si>
  <si>
    <t>R.F. BELLIS HAULAGE LTD</t>
  </si>
  <si>
    <t>R.F. BELLIS HAULAGE LTD45587</t>
  </si>
  <si>
    <t>Tantalum Recycling Ltd</t>
  </si>
  <si>
    <t>Tantalum Recycling Ltd45497</t>
  </si>
  <si>
    <t>Weatherden Ltd</t>
  </si>
  <si>
    <t>Biochemistry</t>
  </si>
  <si>
    <t>Weatherden Ltd45640</t>
  </si>
  <si>
    <t>Abbeyfield Wessex Society Limited</t>
  </si>
  <si>
    <t>Abbeyfield Wessex Society Limited45292</t>
  </si>
  <si>
    <t>FT Security Limited and Futuretel Scotland Limited</t>
  </si>
  <si>
    <t>FT Security Limited and Futuretel Scotland Limited45306</t>
  </si>
  <si>
    <t>Sandstone Holdings (OHF) Ltd, Sandstone Care Telford Ltd</t>
  </si>
  <si>
    <t>Sandstone Holdings (OHF) Ltd, Sandstone Care Telfo45632</t>
  </si>
  <si>
    <t>ECO SIMPLIFIED LIMITED</t>
  </si>
  <si>
    <t>ECO SIMPLIFIED LIMITED45344</t>
  </si>
  <si>
    <t>Power Electrics (EOT Trustee) Ltd</t>
  </si>
  <si>
    <t>Power Electrics (EOT Trustee) Ltd45583</t>
  </si>
  <si>
    <t>Amek Investments Ltd</t>
  </si>
  <si>
    <t>Amek Investments Ltd45474</t>
  </si>
  <si>
    <t>TRUSTPARK LIMITED</t>
  </si>
  <si>
    <t>TRUSTPARK LIMITED45639</t>
  </si>
  <si>
    <t>Atto Group Holdings Limited, Attolife Limited, AttoDNA Limited, Attosure Limited and Atto Diagnostics Limited</t>
  </si>
  <si>
    <t>Atto Group Holdings Limited, Attolife Limited, Att45541</t>
  </si>
  <si>
    <t>Hometrust Care Ltd</t>
  </si>
  <si>
    <t>Hometrust Care Ltd45475</t>
  </si>
  <si>
    <t>CCHM Ltd t/as Absolute E-juice</t>
  </si>
  <si>
    <t>Tobacco Manufacturing</t>
  </si>
  <si>
    <t>CCHM Ltd t/as Absolute E-juice45375</t>
  </si>
  <si>
    <t>JGC TRADING LIMITED</t>
  </si>
  <si>
    <t>JGC TRADING LIMITED45565</t>
  </si>
  <si>
    <t>Captain Cooks Haven Limited</t>
  </si>
  <si>
    <t>Captain Cooks Haven Limited45306</t>
  </si>
  <si>
    <t>Pooley Sword Ltd</t>
  </si>
  <si>
    <t>Pooley Sword Ltd45497</t>
  </si>
  <si>
    <t>Northumberland Wildlife Trust Limited, EcoNorth Limited and Northumberland Wildlife Enterprises Limited</t>
  </si>
  <si>
    <t>Northumberland Wildlife Trust Limited, EcoNorth Li45382</t>
  </si>
  <si>
    <t>Tollers LLP t/a Tollers Solicitors &amp; Tollers LLP t/a Simmonds Grant &amp; Tollers Trustees Ltd</t>
  </si>
  <si>
    <t>Jersey Battle of Flowers Events Limited</t>
  </si>
  <si>
    <t>Jersey Battle of Flowers Events Limited45613</t>
  </si>
  <si>
    <t>Smart Bodyshop Solutions (Hereford) Ltd</t>
  </si>
  <si>
    <t>Smart Bodyshop Solutions (Hereford) Ltd45331</t>
  </si>
  <si>
    <t>Thomas &amp; Trotman Design Ltd</t>
  </si>
  <si>
    <t>Graphic Design</t>
  </si>
  <si>
    <t>Thomas &amp; Trotman Design Ltd45394</t>
  </si>
  <si>
    <t>Gingerbread (Holdings) Ltd</t>
  </si>
  <si>
    <t>Gingerbread (Holdings) Ltd45608</t>
  </si>
  <si>
    <t>Henry &amp; Teresa McGlone (Dormans Bar) Ltd T/As Secrets</t>
  </si>
  <si>
    <t>Henry &amp; Teresa McGlone (Dormans Bar) Ltd T/As Secr45629</t>
  </si>
  <si>
    <t>C. SOAR &amp; SONS (UK) LIMITED</t>
  </si>
  <si>
    <t>C. SOAR &amp; SONS (UK) LIMITED45544</t>
  </si>
  <si>
    <t>Millenium Site Services (UK) Limited</t>
  </si>
  <si>
    <t>Millenium Site Services (UK) Limited45582</t>
  </si>
  <si>
    <t>Robinsons Paver Hire Ltd</t>
  </si>
  <si>
    <t>Robinsons Paver Hire Ltd45423</t>
  </si>
  <si>
    <t>Safelincs Ltd</t>
  </si>
  <si>
    <t>Safelincs Ltd45541</t>
  </si>
  <si>
    <t>Clifford Packaging Ltd &amp; Clifford Packaging Holdings Ltd</t>
  </si>
  <si>
    <t>Clifford Packaging Ltd &amp; Clifford Packaging Holdin45323</t>
  </si>
  <si>
    <t>Richborough A Ltd &amp; REC Management Ltd</t>
  </si>
  <si>
    <t>Richborough A Ltd &amp; REC Management Ltd45657</t>
  </si>
  <si>
    <t>Luxpak Holdings Ltd</t>
  </si>
  <si>
    <t>Luxpak Holdings Ltd45582</t>
  </si>
  <si>
    <t>Shorewood Homes Ltd, Shorewood Coworth Ltd, Shorewood Ovington Ltd, Shorewood Vyne Road Ltd, Shorewood Burnet Lane Ltd, Shorewood Furzedown Road Ltd</t>
  </si>
  <si>
    <t>Shorewood Homes Ltd, Shorewood Coworth Ltd, Shorew45585</t>
  </si>
  <si>
    <t>Greenbank Recycling Solutions Limited</t>
  </si>
  <si>
    <t>Greenbank Recycling Solutions Limited45641</t>
  </si>
  <si>
    <t>Power Tool Products Ltd</t>
  </si>
  <si>
    <t>Power Tool Products Ltd45566</t>
  </si>
  <si>
    <t>D &amp; D GRAPHIC ENGINEERS LIMITED</t>
  </si>
  <si>
    <t>D &amp; D GRAPHIC ENGINEERS LIMITED45545</t>
  </si>
  <si>
    <t>STUART ENERGY LIMITED</t>
  </si>
  <si>
    <t>STUART ENERGY LIMITED45505</t>
  </si>
  <si>
    <t>SILVERSTONE HERITAGE LIMITED</t>
  </si>
  <si>
    <t>SILVERSTONE HERITAGE LIMITED45413</t>
  </si>
  <si>
    <t>CELLXION LTD</t>
  </si>
  <si>
    <t>CELLXION LTD45352</t>
  </si>
  <si>
    <t>ACTIPH WATER LIMITED</t>
  </si>
  <si>
    <t>Soft Drinks Manufacturing</t>
  </si>
  <si>
    <t>ACTIPH WATER LIMITED45550</t>
  </si>
  <si>
    <t>BANYARD CONSTRUCTION LIMITED</t>
  </si>
  <si>
    <t>BANYARD CONSTRUCTION LIMITED45547</t>
  </si>
  <si>
    <t>Chinti &amp; Parker Ltd</t>
  </si>
  <si>
    <t>Chinti &amp; Parker Ltd45596</t>
  </si>
  <si>
    <t>Dragonfly Contracts Ltd</t>
  </si>
  <si>
    <t>Dragonfly Contracts Ltd45531</t>
  </si>
  <si>
    <t>Gebhardt Intralogistics UK Limited</t>
  </si>
  <si>
    <t>Gebhardt Intralogistics UK Limited45292</t>
  </si>
  <si>
    <t>Thomas and Thomas LLP</t>
  </si>
  <si>
    <t>Thomas and Thomas LLP45292</t>
  </si>
  <si>
    <t>Keylink Ltd</t>
  </si>
  <si>
    <t>Keylink Ltd45474</t>
  </si>
  <si>
    <t>Adam, Rouilly Ltd</t>
  </si>
  <si>
    <t>Injection Moulders (Plastic) Manufacturers</t>
  </si>
  <si>
    <t>Adam, Rouilly Ltd45299</t>
  </si>
  <si>
    <t>Watkins Drinks Limited</t>
  </si>
  <si>
    <t>Dairy Products Wholesaler</t>
  </si>
  <si>
    <t>Watkins Drinks Limited45415</t>
  </si>
  <si>
    <t>Castigliano Ltd</t>
  </si>
  <si>
    <t>Bridal Wear Manufacturers</t>
  </si>
  <si>
    <t>Castigliano Ltd45292</t>
  </si>
  <si>
    <t>Franklyn Care Ltd</t>
  </si>
  <si>
    <t>Franklyn Care Ltd45469</t>
  </si>
  <si>
    <t>Allenby Commercial Construction Ltd</t>
  </si>
  <si>
    <t>Allenby Commercial Construction Ltd45327</t>
  </si>
  <si>
    <t>Orange Connex Logistics UK Ltd</t>
  </si>
  <si>
    <t>Orange Connex Logistics UK Ltd45523</t>
  </si>
  <si>
    <t>Hilliard Civil Engineering (Nottingham) Ltd</t>
  </si>
  <si>
    <t>The JD Foundation</t>
  </si>
  <si>
    <t>Interlink Scaffolding Limited</t>
  </si>
  <si>
    <t>Interlink Scaffolding Limited45603</t>
  </si>
  <si>
    <t>BAT SIT</t>
  </si>
  <si>
    <t>Acoustic Engineering</t>
  </si>
  <si>
    <t>BAT SIT45504</t>
  </si>
  <si>
    <t>The Rob Vine Fund</t>
  </si>
  <si>
    <t>The Rob Vine Fund45385</t>
  </si>
  <si>
    <t>Carney Contracts Ltd</t>
  </si>
  <si>
    <t>Carney Contracts Ltd45549</t>
  </si>
  <si>
    <t>BROADRIVER (HOLDINGS) LIMITED</t>
  </si>
  <si>
    <t>BROADRIVER (HOLDINGS) LIMITED45363</t>
  </si>
  <si>
    <t>Cliffe Packaging Limited</t>
  </si>
  <si>
    <t>Cliffe Packaging Limited45508</t>
  </si>
  <si>
    <t>Kenneth Howley Transport Limited &amp; Roy Fox Transport Limited</t>
  </si>
  <si>
    <t>Kenneth Howley Transport Limited &amp; Roy Fox Transpo45473</t>
  </si>
  <si>
    <t>Mayglothling Waste Limited</t>
  </si>
  <si>
    <t>Mayglothling Waste Limited45446</t>
  </si>
  <si>
    <t>Dansons Britain Limited; Char-Broil GmbH (Branch UK)</t>
  </si>
  <si>
    <t>Dansons Britain Limited; Char-Broil GmbH (Branch U45444</t>
  </si>
  <si>
    <t>RISKHUB LIMITED, RISKHUB SAAS LIMITED RISKHUB CONSULTANCY LIMITED</t>
  </si>
  <si>
    <t>RISKHUB LIMITED, RISKHUB SAAS LIMITED RISKHUB CONS45641</t>
  </si>
  <si>
    <t>Ruskinn Technology Ltd</t>
  </si>
  <si>
    <t>Ruskinn Technology Ltd45382</t>
  </si>
  <si>
    <t>Grant Walker Engineering Ltd and Graphene Recruitment Group Ltd</t>
  </si>
  <si>
    <t>Grant Walker Engineering Ltd and Graphene Recruitm45628</t>
  </si>
  <si>
    <t>Loughview Leisure Group Ltd</t>
  </si>
  <si>
    <t>Loughview Leisure Group Ltd45322</t>
  </si>
  <si>
    <t>Electrix International Ltd</t>
  </si>
  <si>
    <t>Electrix International Ltd45560</t>
  </si>
  <si>
    <t>F C LANE ELECTRONICS LTD, WEALD ELECTRONICS LTD &amp; THE LODGE GROUP LTD</t>
  </si>
  <si>
    <t>F C LANE ELECTRONICS LTD, WEALD ELECTRONICS LTD &amp; 45444</t>
  </si>
  <si>
    <t>Luxurycare Seabourne House Ltd, Luxurycare (Seabourne House Care Home) Ltd</t>
  </si>
  <si>
    <t>Luxurycare Seabourne House Ltd, Luxurycare (Seabou45382</t>
  </si>
  <si>
    <t>UK VAPARETTES LIMITED</t>
  </si>
  <si>
    <t>UK VAPARETTES LIMITED45531</t>
  </si>
  <si>
    <t>Parkes Wilshere Johnson</t>
  </si>
  <si>
    <t>Parkes Wilshere Johnson45524</t>
  </si>
  <si>
    <t>MUSIC VINE LIMITED</t>
  </si>
  <si>
    <t>MUSIC VINE LIMITED45627</t>
  </si>
  <si>
    <t>LIVEXPO HOLDINGS LIMITED</t>
  </si>
  <si>
    <t>LIVEXPO HOLDINGS LIMITED45564</t>
  </si>
  <si>
    <t>FLYP HOMES LTD</t>
  </si>
  <si>
    <t>FLYP HOMES LTD45389</t>
  </si>
  <si>
    <t>F Bender Limited</t>
  </si>
  <si>
    <t>F Bender Limited45657</t>
  </si>
  <si>
    <t>Islabikes Ltd</t>
  </si>
  <si>
    <t>Islabikes Ltd45310</t>
  </si>
  <si>
    <t>Templec Services Limited</t>
  </si>
  <si>
    <t>Templec Services Limited45534</t>
  </si>
  <si>
    <t>Avidety Ltd</t>
  </si>
  <si>
    <t>Avidety Ltd45502</t>
  </si>
  <si>
    <t>Conley Utilities Ltd</t>
  </si>
  <si>
    <t>Conley Utilities Ltd45373</t>
  </si>
  <si>
    <t>Yorkshire Wildlife Trust</t>
  </si>
  <si>
    <t>Yorkshire Wildlife Trust45382</t>
  </si>
  <si>
    <t>Synyega Limited</t>
  </si>
  <si>
    <t>Synyega Limited45613</t>
  </si>
  <si>
    <t>DIAB Group Ltd</t>
  </si>
  <si>
    <t>DIAB Group Ltd45558</t>
  </si>
  <si>
    <t>Colin Bibra Estate Agents Limited &amp; Colin Bibra Services Limited</t>
  </si>
  <si>
    <t>Colin Bibra Estate Agents Limited &amp; Colin Bibra Se45596</t>
  </si>
  <si>
    <t>CCL Energy Group Limited and/or Associated/Subsidiary Companies</t>
  </si>
  <si>
    <t>CCL Energy Group Limited and/or Associated/Subsidi45517</t>
  </si>
  <si>
    <t>Boston College</t>
  </si>
  <si>
    <t>STP Group Limited</t>
  </si>
  <si>
    <t>STP Group Limited45403</t>
  </si>
  <si>
    <t>APD INTERNATIONAL LIMITED</t>
  </si>
  <si>
    <t>Photocopier Manufacturer</t>
  </si>
  <si>
    <t>APD INTERNATIONAL LIMITED45636</t>
  </si>
  <si>
    <t>Brightwell Capital Limited</t>
  </si>
  <si>
    <t>Brightwell Capital Limited45546</t>
  </si>
  <si>
    <t>Circom Ltd &amp;/or Circom Fibres Ltd</t>
  </si>
  <si>
    <t>Circom Ltd &amp;/or Circom Fibres Ltd45308</t>
  </si>
  <si>
    <t>Completion Products Ltd</t>
  </si>
  <si>
    <t>Offshore Services</t>
  </si>
  <si>
    <t>Completion Products Ltd45646</t>
  </si>
  <si>
    <t>Hartog Hutton Ltd</t>
  </si>
  <si>
    <t>Hartog Hutton Ltd45382</t>
  </si>
  <si>
    <t>Cumberland Lawn Tennis Club &amp; Cumberland Ground Co Ltd</t>
  </si>
  <si>
    <t>Cumberland Lawn Tennis Club &amp; Cumberland Ground Co45597</t>
  </si>
  <si>
    <t>WLC Holding Solutions Limited &amp;/or Subsidiary Companies</t>
  </si>
  <si>
    <t>WLC Holding Solutions Limited &amp;/or Subsidiary Comp45315</t>
  </si>
  <si>
    <t>I &amp; A Communications Ltd</t>
  </si>
  <si>
    <t>I &amp; A Communications Ltd45380</t>
  </si>
  <si>
    <t>Pneuma Group Limited</t>
  </si>
  <si>
    <t>Pneuma Group Limited45483</t>
  </si>
  <si>
    <t>WASTE-A-WAY RECYCLING LIMITED</t>
  </si>
  <si>
    <t>WASTE-A-WAY RECYCLING LIMITED45324</t>
  </si>
  <si>
    <t>Modern Tyres Ltd</t>
  </si>
  <si>
    <t>Modern Tyres Ltd45441</t>
  </si>
  <si>
    <t>APW Glazing Limited</t>
  </si>
  <si>
    <t>APW Glazing Limited45401</t>
  </si>
  <si>
    <t>ARCSTAW SCOTLAND LIMITED</t>
  </si>
  <si>
    <t>ARCSTAW SCOTLAND LIMITED45331</t>
  </si>
  <si>
    <t>Denstone College limited</t>
  </si>
  <si>
    <t>Denstone College limited45561</t>
  </si>
  <si>
    <t>Beaucette Marina Limited</t>
  </si>
  <si>
    <t>Beaucette Marina Limited45564</t>
  </si>
  <si>
    <t>Cassidy Group (Bradford) Limited, Cassidy Group (Hoyle Street) LTD, Cassidy Group (Beeston) Ltd, Cassidy Group (Arkwright Street) Ltd, Cassidy Group Investments Limited, Cassidy Group (London Road) Limited, Cassidy Group (Wolverhampton) Limited, Cassidy Group (AG) Investments Ltd, Cassidy Group (Rugby) Ltd, The Square Beeston Ltd</t>
  </si>
  <si>
    <t>Cassidy Group (Bradford) Limited, Cassidy Group (H45430</t>
  </si>
  <si>
    <t>Chances CCFSS Limited</t>
  </si>
  <si>
    <t>Children's Homes</t>
  </si>
  <si>
    <t>Chances CCFSS Limited45406</t>
  </si>
  <si>
    <t>Enviromesh Group Limited</t>
  </si>
  <si>
    <t>Enviromesh Group Limited45352</t>
  </si>
  <si>
    <t>Harlex Property Limited &amp; Harlex Estates Limited</t>
  </si>
  <si>
    <t>Harlex Property Limited &amp; Harlex Estates Limited45567</t>
  </si>
  <si>
    <t>Hotchkiss Associates Limited</t>
  </si>
  <si>
    <t>Hotchkiss Associates Limited45403</t>
  </si>
  <si>
    <t>Ritchard Brazil</t>
  </si>
  <si>
    <t>Ritchard Brazil45484</t>
  </si>
  <si>
    <t>Sandstone Care Cheshire Ltd T/as Priesty Fields Care Home</t>
  </si>
  <si>
    <t>Sandstone Care Cheshire Ltd T/as Priesty Fields Ca45609</t>
  </si>
  <si>
    <t>Scottish Building Federation</t>
  </si>
  <si>
    <t>Scottish Building Federation45512</t>
  </si>
  <si>
    <t>Strand Veterinary Practice Ltd</t>
  </si>
  <si>
    <t>Strand Veterinary Practice Ltd45293</t>
  </si>
  <si>
    <t>The Gaelic Media Service t/a MG Alba</t>
  </si>
  <si>
    <t>The Gaelic Media Service t/a MG Alba45323</t>
  </si>
  <si>
    <t>Wolverhampton Youth Zone Limited</t>
  </si>
  <si>
    <t>Wolverhampton Youth Zone Limited45526</t>
  </si>
  <si>
    <t>Keep Wales Tidy</t>
  </si>
  <si>
    <t>Keep Wales Tidy45383</t>
  </si>
  <si>
    <t>Impact Creative Group and Impact Retail Ltd</t>
  </si>
  <si>
    <t>Impact Creative Group and Impact Retail Ltd45596</t>
  </si>
  <si>
    <t>Urban Kandi Ltd</t>
  </si>
  <si>
    <t>Urban Kandi Ltd45440</t>
  </si>
  <si>
    <t>MILLFORGE LIMITED</t>
  </si>
  <si>
    <t>MILLFORGE LIMITED45379</t>
  </si>
  <si>
    <t>UK Storyhouse Ltd trading as Storyhouse, Storyhouse Catering Company Ltd, Storyhouse Production Company Ltd</t>
  </si>
  <si>
    <t>UK Storyhouse Ltd trading as Storyhouse, Storyhous45420</t>
  </si>
  <si>
    <t>UK Crown Developments Ltd</t>
  </si>
  <si>
    <t>UK Crown Developments Ltd45560</t>
  </si>
  <si>
    <t>CERRO VANGUARDIA S.A.</t>
  </si>
  <si>
    <t>ARGENTINA</t>
  </si>
  <si>
    <t>CERRO VANGUARDIA S.A.45383</t>
  </si>
  <si>
    <t>Metal (Holdings) Trustees Ltd as parent of Metal (Holdings) Ltd and Laser Industries Ltd, and Metal (Holdings) Ltd &amp; Laser Industries Ltd</t>
  </si>
  <si>
    <t>Metal (Holdings) Trustees Ltd as parent of Metal (45383</t>
  </si>
  <si>
    <t>Pilz Automation Technology LP and Pilz Automation Technology UK Ltd</t>
  </si>
  <si>
    <t>Pilz Automation Technology LP and Pilz Automation 45657</t>
  </si>
  <si>
    <t>Infinity Foods Co-operative Ltd</t>
  </si>
  <si>
    <t>Infinity Foods Co-operative Ltd45296</t>
  </si>
  <si>
    <t>The Mid Yorkshire Chamber of Commerce and Industry Ltd</t>
  </si>
  <si>
    <t>The Mid Yorkshire Chamber of Commerce and Industry45535</t>
  </si>
  <si>
    <t>J. A. Harrison &amp; Company (Manchester) Ltd, Alliance &amp; Heatshield Engineering Ltd</t>
  </si>
  <si>
    <t>J. A. Harrison &amp; Company (Manchester) Ltd, Allianc45564</t>
  </si>
  <si>
    <t>MS Stores (NI) Ltd, GF Stores Ltd , Wickology Ltd, MS Stores (South) Ltd, MS Stores (South East) Ltd, MS Stores (North) Ltd, MS Stores (North West) Ltd, MS Stores (Yorkshire) Ltd</t>
  </si>
  <si>
    <t>MS Stores (NI) Ltd, GF Stores Ltd , Wickology Ltd,45533</t>
  </si>
  <si>
    <t>The Chevron Group Ltd, Tekta UK Ltd, and High Performance Systems Ltd</t>
  </si>
  <si>
    <t>The Chevron Group Ltd, Tekta UK Ltd, and High Perf45581</t>
  </si>
  <si>
    <t>Citrus-Lime Limited</t>
  </si>
  <si>
    <t>Citrus-Lime Limited45417</t>
  </si>
  <si>
    <t>Windsor Theatre Ltd</t>
  </si>
  <si>
    <t>Windsor Theatre Ltd45621</t>
  </si>
  <si>
    <t>W West &amp; Sons (Ilkeston) Ltd</t>
  </si>
  <si>
    <t>W West &amp; Sons (Ilkeston) Ltd45359</t>
  </si>
  <si>
    <t>Unique Fundraising Limited</t>
  </si>
  <si>
    <t>Unique Fundraising Limited45422</t>
  </si>
  <si>
    <t>C Erison Shopfitting Ltd</t>
  </si>
  <si>
    <t>C Erison Shopfitting Ltd45419</t>
  </si>
  <si>
    <t>HarperCrewe (Holdings) Ltd, HarperCrewe Ltd, CreweSpace Ltd, HarperCrewe (The Steadings) Ltd, HarperCrewe (Higham Ferrers) Ltd, HarperCrewe Bloombridge (Kiddlington) Ltd, HarperCrewe (2) Ltd, HarperCrewe (Strategic Land) Ltd, HarperCrewe (Welbeck) Ltd, HarperCrewe (Strategic Land 1) Ltd and HarperCrewe (Strategic Land 2) Ltd, HarperCrewe (Swynnerton) Ltd., HarperCrewe (Brunswick) Ltd, HarperCrewe (Castlefields) Ltd ,Harpercrewe (Hucknall) Ltd, HarperCrewe (Hodthorpe) Ltd, HarperCrewe (Harlingto</t>
  </si>
  <si>
    <t>HarperCrewe (Holdings) Ltd, HarperCrewe Ltd, Crewe45360</t>
  </si>
  <si>
    <t>Westend AS Ltd, Hewmac Ltd, Westend AS (Ireland) Ltd</t>
  </si>
  <si>
    <t>Westend AS Ltd, Hewmac Ltd, Westend AS (Ireland) L45295</t>
  </si>
  <si>
    <t>Glass Futures Ltd</t>
  </si>
  <si>
    <t>Glass Futures Ltd45376</t>
  </si>
  <si>
    <t>International Packaging Corporation (UK) Ltd</t>
  </si>
  <si>
    <t>International Packaging Corporation (UK) Ltd45596</t>
  </si>
  <si>
    <t>Overview Ltd</t>
  </si>
  <si>
    <t>Overview Ltd45383</t>
  </si>
  <si>
    <t>Dove's Nest Limited</t>
  </si>
  <si>
    <t>Dove's Nest Limited45531</t>
  </si>
  <si>
    <t>HRSRAIL LIMITED</t>
  </si>
  <si>
    <t>HRSRAIL LIMITED45352</t>
  </si>
  <si>
    <t>Mellor Metals Limited</t>
  </si>
  <si>
    <t>Mellor Metals Limited45332</t>
  </si>
  <si>
    <t>The Westminster Specialist College (SPI) Limited</t>
  </si>
  <si>
    <t>The Westminster Specialist College (SPI) Limited45505</t>
  </si>
  <si>
    <t>Kensa Group Ltd, Kensa Heat Pumps Ltd, Kensa Contracting Ltd, Kensa Engineering Ltd, Kensa Ltd and Kensa Utilities Ltd</t>
  </si>
  <si>
    <t>Kensa Group Ltd, Kensa Heat Pumps Ltd, Kensa Contr45413</t>
  </si>
  <si>
    <t>Alexander Rose Ltd.</t>
  </si>
  <si>
    <t>Alexander Rose Ltd.45597</t>
  </si>
  <si>
    <t>ICD Europe Ltd</t>
  </si>
  <si>
    <t>Metal Refiners</t>
  </si>
  <si>
    <t>ICD Europe Ltd45609</t>
  </si>
  <si>
    <t>River Holdings &amp; Content Ltd and River Group Content Ltd and Reflect Agency Ltd and Maven Communications Ltd.</t>
  </si>
  <si>
    <t>River Holdings &amp; Content Ltd and River Group Conte45567</t>
  </si>
  <si>
    <t>CACDP</t>
  </si>
  <si>
    <t>CACDP45508</t>
  </si>
  <si>
    <t>SUTTLE TRANSPORT SERVICES LTD</t>
  </si>
  <si>
    <t>SUTTLE TRANSPORT SERVICES LTD45560</t>
  </si>
  <si>
    <t>COUNTY REMOVALS LIMITED</t>
  </si>
  <si>
    <t>COUNTY REMOVALS LIMITED45619</t>
  </si>
  <si>
    <t>GT Culpitt &amp; Son (Holdings) Limited, Culpitt Limited, Sugarfayre Limited, Doric FPD Limited, Doric Crimped Limited, Doric Cake Crafts Limited &amp; Doric Crimped Properties Limited</t>
  </si>
  <si>
    <t>GT Culpitt &amp; Son (Holdings) Limited, Culpitt Limit45352</t>
  </si>
  <si>
    <t>Borders College</t>
  </si>
  <si>
    <t>Newham College London</t>
  </si>
  <si>
    <t>Skeffington Holdings Ltd, Total Computer Networks Ltd, Total Computer Services Ltd and EEC Services International Ltd t/as OverBright</t>
  </si>
  <si>
    <t>Skeffington Holdings Ltd, Total Computer Networks 45450</t>
  </si>
  <si>
    <t>Trustees of Lichfield Garrick Theatre, Lichfield Garrick Productions Ltd, Lichfield Garrick (Green Room) Ltd</t>
  </si>
  <si>
    <t>West Lothian College</t>
  </si>
  <si>
    <t>Quaggy Development Trust (QDT)</t>
  </si>
  <si>
    <t>Quaggy Development Trust (QDT)45519</t>
  </si>
  <si>
    <t>Agri Linc Holdings Ltd, Agri-Linc Ltd, Moore Unidrill Manufacturing Ltd</t>
  </si>
  <si>
    <t>Agri Linc Holdings Ltd, Agri-Linc Ltd, Moore Unidr45613</t>
  </si>
  <si>
    <t>ERC Accountants &amp; Business Advisors</t>
  </si>
  <si>
    <t>ERC Accountants &amp; Business Advisors45392</t>
  </si>
  <si>
    <t>Rattan Direct Ltd</t>
  </si>
  <si>
    <t>Rattan Direct Ltd45449</t>
  </si>
  <si>
    <t>Kerrigan Holdings Ltd</t>
  </si>
  <si>
    <t>Kerrigan Holdings Ltd45474</t>
  </si>
  <si>
    <t>Sutton Commercial (Brunswick Quay) Limited</t>
  </si>
  <si>
    <t>Sutton Commercial (Brunswick Quay) Limited45316</t>
  </si>
  <si>
    <t>Acorn Partitions &amp; Storage Systems Limited t/as APSS, 2097 Holdings Ltd</t>
  </si>
  <si>
    <t>Alpha Coatings Holdings Ltd, Alpha Coatings Ltd T/A Capella Solutions Group</t>
  </si>
  <si>
    <t>Alpha Coatings Holdings Ltd, Alpha Coatings Ltd T/45383</t>
  </si>
  <si>
    <t>Concept Bespoke Interiors Ltd</t>
  </si>
  <si>
    <t>Concept Bespoke Interiors Ltd45565</t>
  </si>
  <si>
    <t>FDD International Ltd</t>
  </si>
  <si>
    <t>FDD International Ltd45413</t>
  </si>
  <si>
    <t>Northern Oil Co Ltd Nottingham</t>
  </si>
  <si>
    <t>Northern Oil Co Ltd Nottingham45444</t>
  </si>
  <si>
    <t>PartsWorld Ltd</t>
  </si>
  <si>
    <t>PartsWorld Ltd45536</t>
  </si>
  <si>
    <t>Knights Construction Ltd</t>
  </si>
  <si>
    <t>Knights Construction Ltd45398</t>
  </si>
  <si>
    <t>The Trustees for the time being for the Hampshire Christian Education Trust t/a The King's School</t>
  </si>
  <si>
    <t>The Trustees for the time being for the Hampshire 45582</t>
  </si>
  <si>
    <t>Scarborough Sixth Form College</t>
  </si>
  <si>
    <t>Brighter Beginnings Day Nursery Ltd</t>
  </si>
  <si>
    <t>Brighter Beginnings Day Nursery Ltd45391</t>
  </si>
  <si>
    <t>OLD ETONIAN HOUSING ASSOCIATION LTD</t>
  </si>
  <si>
    <t>OLD ETONIAN HOUSING ASSOCIATION LTD45383</t>
  </si>
  <si>
    <t>Truffle Shuffle Retail Ltd</t>
  </si>
  <si>
    <t>Truffle Shuffle Retail Ltd45326</t>
  </si>
  <si>
    <t>Arundel Castle Trustees Ltd</t>
  </si>
  <si>
    <t>Arundel Castle Trustees Ltd45597</t>
  </si>
  <si>
    <t>LBS ASSETS LTD</t>
  </si>
  <si>
    <t>LBS ASSETS LTD45473</t>
  </si>
  <si>
    <t>The Binn Group Ltd</t>
  </si>
  <si>
    <t>The Binn Group Ltd45626</t>
  </si>
  <si>
    <t>European Insurance Brokers Limited</t>
  </si>
  <si>
    <t>European Insurance Brokers Limited45599</t>
  </si>
  <si>
    <t>Landway Properties Ltd</t>
  </si>
  <si>
    <t>Landway Properties Ltd45323</t>
  </si>
  <si>
    <t>ASSURED OVERLAND TRANSPORT LIMITED</t>
  </si>
  <si>
    <t>ASSURED OVERLAND TRANSPORT LIMITED45413</t>
  </si>
  <si>
    <t>Axe Skip Hire Ltd</t>
  </si>
  <si>
    <t>Axe Skip Hire Ltd45361</t>
  </si>
  <si>
    <t>Balicrest Ltd</t>
  </si>
  <si>
    <t>Balicrest Ltd45561</t>
  </si>
  <si>
    <t>BDSI Limited</t>
  </si>
  <si>
    <t>BDSI Limited45416</t>
  </si>
  <si>
    <t>BizLink Tailor-Made Cable UK Ltd</t>
  </si>
  <si>
    <t>BizLink Tailor-Made Cable UK Ltd45292</t>
  </si>
  <si>
    <t>CLEAPSS</t>
  </si>
  <si>
    <t>CLEAPSS45383</t>
  </si>
  <si>
    <t>COURTENAY TRUST LIMITED</t>
  </si>
  <si>
    <t>COURTENAY TRUST LIMITED45382</t>
  </si>
  <si>
    <t>Cyanotec Ltd</t>
  </si>
  <si>
    <t>Cyanotec Ltd45347</t>
  </si>
  <si>
    <t>David L Douglas Ltd</t>
  </si>
  <si>
    <t>David L Douglas Ltd45401</t>
  </si>
  <si>
    <t>DIGITL INK LIMITED</t>
  </si>
  <si>
    <t>Ink Manufacturers</t>
  </si>
  <si>
    <t>DIGITL INK LIMITED45311</t>
  </si>
  <si>
    <t>Employee Ownership Association Ltd</t>
  </si>
  <si>
    <t>Employee Ownership Association Ltd45353</t>
  </si>
  <si>
    <t>Heritage Legal &amp; Financial Limited</t>
  </si>
  <si>
    <t>Heritage Legal &amp; Financial Limited45595</t>
  </si>
  <si>
    <t>KYNISCA SPORTS MANAGEMENT LIMITED</t>
  </si>
  <si>
    <t>KYNISCA SPORTS MANAGEMENT LIMITED45460</t>
  </si>
  <si>
    <t>Lobster Pictures Limited</t>
  </si>
  <si>
    <t>Lobster Pictures Limited45557</t>
  </si>
  <si>
    <t>Ryff Europe Ltd</t>
  </si>
  <si>
    <t>Ryff Europe Ltd45404</t>
  </si>
  <si>
    <t>Park Cameras Group Ltd &amp; Park Cameras Holdings Ltd &amp; Park Cameras Ltd</t>
  </si>
  <si>
    <t>Photographic Equipment Wholesaling</t>
  </si>
  <si>
    <t>Park Cameras Group Ltd &amp; Park Cameras Holdings Ltd45574</t>
  </si>
  <si>
    <t>IETG HOLDINGS LIMITED</t>
  </si>
  <si>
    <t>Land Surveying</t>
  </si>
  <si>
    <t>IETG HOLDINGS LIMITED45352</t>
  </si>
  <si>
    <t>William Pringle &amp; Son Ltd and Pringle Carluke Payroll Ltd.</t>
  </si>
  <si>
    <t>William Pringle &amp; Son Ltd and Pringle Carluke Payr45413</t>
  </si>
  <si>
    <t>ORTEC NCW LIMITED</t>
  </si>
  <si>
    <t>ORTEC NCW LIMITED45566B</t>
  </si>
  <si>
    <t>Finance Box Limited</t>
  </si>
  <si>
    <t>Finance Box Limited45303</t>
  </si>
  <si>
    <t>Daleacre Holdings Limited</t>
  </si>
  <si>
    <t>Daleacre Holdings Limited45505</t>
  </si>
  <si>
    <t>Premier Coating &amp; Converters Ltd</t>
  </si>
  <si>
    <t>Premier Coating &amp; Converters Ltd45449</t>
  </si>
  <si>
    <t>Dawefield Limited</t>
  </si>
  <si>
    <t>Dawefield Limited45534</t>
  </si>
  <si>
    <t>JW Houses Ltd</t>
  </si>
  <si>
    <t>JW Houses Ltd45420</t>
  </si>
  <si>
    <t>ROBINWOOD ACTIVITY CENTRE LIMITED</t>
  </si>
  <si>
    <t>ROBINWOOD ACTIVITY CENTRE LIMITED45490</t>
  </si>
  <si>
    <t>Wastesavers Limited</t>
  </si>
  <si>
    <t>Wastesavers Limited45455</t>
  </si>
  <si>
    <t>CCCM Holdings Limited and Constantine Construction Co (Medway) Limited and Constantine Holdings Limited and LMC Homes Limited</t>
  </si>
  <si>
    <t>Upgrade Bikes Limited</t>
  </si>
  <si>
    <t>Cycle Wholesalers</t>
  </si>
  <si>
    <t>Upgrade Bikes Limited45372</t>
  </si>
  <si>
    <t>Hillcroft Ltd</t>
  </si>
  <si>
    <t>Hillcroft Ltd45428</t>
  </si>
  <si>
    <t>Soilfix EOT Limited</t>
  </si>
  <si>
    <t>Soilfix EOT Limited45352</t>
  </si>
  <si>
    <t>Derwentside College</t>
  </si>
  <si>
    <t>LANCASHIRE ECCLES CAKES LIMITED</t>
  </si>
  <si>
    <t>LANCASHIRE ECCLES CAKES LIMITED45444</t>
  </si>
  <si>
    <t>Olea Care Limited</t>
  </si>
  <si>
    <t>Olea Care Limited45531</t>
  </si>
  <si>
    <t>ULIVING@ESSEX LIMITED</t>
  </si>
  <si>
    <t>ULIVING@ESSEX LIMITED45473</t>
  </si>
  <si>
    <t>LTI Metaltech Limited</t>
  </si>
  <si>
    <t>LTI Metaltech Limited45292</t>
  </si>
  <si>
    <t>Victoria Nursing Group Ltd</t>
  </si>
  <si>
    <t>Victoria Nursing Group Ltd45564</t>
  </si>
  <si>
    <t>CELTIC HOLIDAY PARKS LIMITED</t>
  </si>
  <si>
    <t>CELTIC HOLIDAY PARKS LIMITED45518</t>
  </si>
  <si>
    <t>Cirencester College</t>
  </si>
  <si>
    <t>Hawkins Holdings Limited</t>
  </si>
  <si>
    <t>Motor Trade - Vehicles to ABI Group 19/20</t>
  </si>
  <si>
    <t>Hawkins Holdings Limited45493</t>
  </si>
  <si>
    <t>AEGG Limited</t>
  </si>
  <si>
    <t>AEGG Limited45444</t>
  </si>
  <si>
    <t>Purdicom Ltd</t>
  </si>
  <si>
    <t>Purdicom Ltd45322</t>
  </si>
  <si>
    <t>St Dominics Sixth Form College and Subsidiary Companies</t>
  </si>
  <si>
    <t>Hampshire &amp; Isle of Wight Wildlife Trust Limited</t>
  </si>
  <si>
    <t>Maiford Ltd</t>
  </si>
  <si>
    <t>Maiford Ltd45412</t>
  </si>
  <si>
    <t>G D Environmental Services Limited</t>
  </si>
  <si>
    <t>G D Environmental Services Limited45317</t>
  </si>
  <si>
    <t>The Warrington Homes Ltd</t>
  </si>
  <si>
    <t>The Warrington Homes Ltd45657</t>
  </si>
  <si>
    <t>Spanish Hands Limited</t>
  </si>
  <si>
    <t>Spanish Hands Limited45323</t>
  </si>
  <si>
    <t>Apex Care Homes Ltd and Apex Care Contracting Limited</t>
  </si>
  <si>
    <t>Apex Care Homes Ltd and Apex Care Contracting Limi45413</t>
  </si>
  <si>
    <t>Staines Trailers Ltd, Staines Civils Ltd, Staines Engineering Ltd, Staines Hire Ltd, Staines Builders Ltd and Eddie Staines Ltd</t>
  </si>
  <si>
    <t>Staines Trailers Ltd, Staines Civils Ltd, Staines 45505</t>
  </si>
  <si>
    <t>Premier Laser Cutting Limited t/as Premier Laser &amp; Waterjet Cutting</t>
  </si>
  <si>
    <t>Premier Laser Cutting Limited t/as Premier Laser &amp;45637</t>
  </si>
  <si>
    <t>Atkinson Building Contractors Limited and Atkinson Homes Limited</t>
  </si>
  <si>
    <t>Atkinson Building Contractors Limited and Atkinson45634</t>
  </si>
  <si>
    <t>THE ENERGY CONSORTIUM (EDUCATION AND PUBLIC SECTOR)</t>
  </si>
  <si>
    <t>THE ENERGY CONSORTIUM (EDUCATION AND PUBLIC SECTOR45512</t>
  </si>
  <si>
    <t>FOCUS BRANDING LIMITED</t>
  </si>
  <si>
    <t>FOCUS BRANDING LIMITED45455</t>
  </si>
  <si>
    <t>Radio Net Media Ltd</t>
  </si>
  <si>
    <t>Radio Net Media Ltd45364</t>
  </si>
  <si>
    <t>South Bristol Sport Limited t/as South Bristol Sports CIC</t>
  </si>
  <si>
    <t>South Bristol Sport Limited t/as South Bristol Spo45350</t>
  </si>
  <si>
    <t>Sol Services Ltd</t>
  </si>
  <si>
    <t>Sol Services Ltd45640</t>
  </si>
  <si>
    <t>GIG Facades Limited</t>
  </si>
  <si>
    <t>GIG Facades Limited45441</t>
  </si>
  <si>
    <t>Stevens Defence LLP and Mr David Bell and Nicholas Bell</t>
  </si>
  <si>
    <t>Stevens Defence LLP and Mr David Bell and Nicholas45568</t>
  </si>
  <si>
    <t>Avalon School Education Trust Limited</t>
  </si>
  <si>
    <t>M Woodhouse Transport (Lancaster) Ltd</t>
  </si>
  <si>
    <t>M Woodhouse Transport (Lancaster) Ltd45441</t>
  </si>
  <si>
    <t>RALWOOD SECURITIES LIMITED</t>
  </si>
  <si>
    <t>RALWOOD SECURITIES LIMITED45323</t>
  </si>
  <si>
    <t>Quest 4 Alloys Ltd &amp; Millstock Stainless Ltd &amp; M Precision Grinding Ltd trading as M Precision Grinding</t>
  </si>
  <si>
    <t>Quest 4 Alloys Ltd &amp; Millstock Stainless Ltd &amp; M P45470</t>
  </si>
  <si>
    <t>Solve Limited</t>
  </si>
  <si>
    <t>Solve Limited45309</t>
  </si>
  <si>
    <t>Belgravia Court 2017 Limited</t>
  </si>
  <si>
    <t>Belgravia Court 2017 Limited45578</t>
  </si>
  <si>
    <t>St David's Foundation Hospice Care</t>
  </si>
  <si>
    <t>St David's Foundation Hospice Care45383</t>
  </si>
  <si>
    <t>Hardwood Sales Ltd</t>
  </si>
  <si>
    <t>Timber Importers</t>
  </si>
  <si>
    <t>Hardwood Sales Ltd45619</t>
  </si>
  <si>
    <t>Philex Ltd</t>
  </si>
  <si>
    <t>Philex Ltd45383</t>
  </si>
  <si>
    <t>Seiche Water Technology Group Ltd. Seiche Limited. Seiche Training Ltd. Autonaut Limited. Ashridge Engineering Limited.</t>
  </si>
  <si>
    <t>Seiche Water Technology Group Ltd. Seiche Limited.45576</t>
  </si>
  <si>
    <t>Portsmouth Primary Care Alliance Limited</t>
  </si>
  <si>
    <t>Portsmouth Primary Care Alliance Limited45635</t>
  </si>
  <si>
    <t>Woodgrange Laundry Ltd, Sycamore Dry Cleaning llp, Sycamore Laundry Ltd</t>
  </si>
  <si>
    <t>Dry Cleaning and Laundry (Receiving Service)</t>
  </si>
  <si>
    <t>Woodgrange Laundry Ltd, Sycamore Dry Cleaning llp,45337</t>
  </si>
  <si>
    <t>Moray College UHI</t>
  </si>
  <si>
    <t>Flexrite Chemgiene LLP</t>
  </si>
  <si>
    <t>Flexrite Chemgiene LLP45582</t>
  </si>
  <si>
    <t>Brooklands Care Home Limited</t>
  </si>
  <si>
    <t>Remedial Therapy</t>
  </si>
  <si>
    <t>Brooklands Care Home Limited45466</t>
  </si>
  <si>
    <t>Catagen Ltd</t>
  </si>
  <si>
    <t>Catagen Ltd45548</t>
  </si>
  <si>
    <t>WYSE LONDON LIMITED</t>
  </si>
  <si>
    <t>WYSE LONDON LIMITED45621</t>
  </si>
  <si>
    <t>Clarity NDT Limited</t>
  </si>
  <si>
    <t>Clarity NDT Limited45413</t>
  </si>
  <si>
    <t>Independent Schools Bursars Association</t>
  </si>
  <si>
    <t>Independent Schools Bursars Association45424</t>
  </si>
  <si>
    <t>LVW Group Limited</t>
  </si>
  <si>
    <t>LVW Group Limited45566</t>
  </si>
  <si>
    <t>Brighton, Hove &amp; Sussex Sixth Form College</t>
  </si>
  <si>
    <t>DMA Group Ltd, Kingsman Holdings Ltd, DMA Maintenance Ltd</t>
  </si>
  <si>
    <t>The Edinburgh Beer Factory Limited including Thistly Cross Cider Co Ltd</t>
  </si>
  <si>
    <t>The Edinburgh Beer Factory Limited including Thist45458</t>
  </si>
  <si>
    <t>Falcon Contract Flooring Sales Ltd &amp; FCF Holding Ltd</t>
  </si>
  <si>
    <t>Falcon Contract Flooring Sales Ltd &amp; FCF Holding L45339</t>
  </si>
  <si>
    <t>123 Retail Ltd &amp; Subsidiary Companies</t>
  </si>
  <si>
    <t>David and Charles Ltd</t>
  </si>
  <si>
    <t>David and Charles Ltd45504</t>
  </si>
  <si>
    <t>A &amp; A ELPHINSTONE LTD</t>
  </si>
  <si>
    <t>A &amp; A ELPHINSTONE LTD45337</t>
  </si>
  <si>
    <t>Bicester Motion Holdings Ltd</t>
  </si>
  <si>
    <t>Bicester Motion Holdings Ltd45508</t>
  </si>
  <si>
    <t>E T White &amp; Sons Ltd</t>
  </si>
  <si>
    <t>E T White &amp; Sons Ltd45641</t>
  </si>
  <si>
    <t>Enviromesh Manufacturing Limited</t>
  </si>
  <si>
    <t>Enviromesh Manufacturing Limited45352</t>
  </si>
  <si>
    <t>K.W. Contractors Limited</t>
  </si>
  <si>
    <t>K.W. Contractors Limited45646</t>
  </si>
  <si>
    <t>Minstergate Holdings Limited</t>
  </si>
  <si>
    <t>Self Drive Hire</t>
  </si>
  <si>
    <t>Minstergate Holdings Limited45592</t>
  </si>
  <si>
    <t>Taylor Made Fireplaces Ltd</t>
  </si>
  <si>
    <t>Taylor Made Fireplaces Ltd45572</t>
  </si>
  <si>
    <t>Taylored Property Group</t>
  </si>
  <si>
    <t>Taylored Property Group45588</t>
  </si>
  <si>
    <t>Walker Cladding Ltd</t>
  </si>
  <si>
    <t>Walker Cladding Ltd45474</t>
  </si>
  <si>
    <t>WINCHENDON GROUP LTD</t>
  </si>
  <si>
    <t>WINCHENDON GROUP LTD45487</t>
  </si>
  <si>
    <t>Safe Excavation Limited</t>
  </si>
  <si>
    <t>Safe Excavation Limited45322</t>
  </si>
  <si>
    <t>Lavelle Waste Services Limited</t>
  </si>
  <si>
    <t>Lavelle Waste Services Limited45551</t>
  </si>
  <si>
    <t>Nestlings Care Limited</t>
  </si>
  <si>
    <t>Nestlings Care Limited45537</t>
  </si>
  <si>
    <t>North Music Trust Ltd, Music North Ltd, Royal Northern Sinfonia Ltd</t>
  </si>
  <si>
    <t>North Music Trust Ltd, Music North Ltd, Royal Nort45383</t>
  </si>
  <si>
    <t>Showcase Interiors Ltd</t>
  </si>
  <si>
    <t>Showcase Interiors Ltd45323</t>
  </si>
  <si>
    <t>Artists Studio Company</t>
  </si>
  <si>
    <t>Artists Studio Company45536</t>
  </si>
  <si>
    <t>Ingliston Equestrian Centre Ltd, Ingliston Academy Ltd, Ingliston Country Club Ltd, Ingliston Lodges Ltd &amp; Fraser Family Partnership LLP t/as Ingliston Country Club</t>
  </si>
  <si>
    <t>Ingliston Equestrian Centre Ltd, Ingliston Academy45379</t>
  </si>
  <si>
    <t>Gymfinity Kids Ltd, Total Gymnastics Ltd trading as Beth Tweddle Gymnastics, Total Gymnastics Academies Ltd, Beth Tweddle Gym Stars Ltd</t>
  </si>
  <si>
    <t>Gymfinity Kids Ltd, Total Gymnastics Ltd trading a45395</t>
  </si>
  <si>
    <t>TCH DEVELOPMENTS LIMITED</t>
  </si>
  <si>
    <t>TCH DEVELOPMENTS LIMITED45586</t>
  </si>
  <si>
    <t>HOBART CAPITAL MARKETS LLP</t>
  </si>
  <si>
    <t>HOBART CAPITAL MARKETS LLP45572</t>
  </si>
  <si>
    <t>Daihatsu Diesel (Europe) Ltd</t>
  </si>
  <si>
    <t>Diesel Engine Specialists</t>
  </si>
  <si>
    <t>Daihatsu Diesel (Europe) Ltd45505</t>
  </si>
  <si>
    <t>Preston College</t>
  </si>
  <si>
    <t>Webb &amp; Wells Limited &amp; Subsidiary Companies</t>
  </si>
  <si>
    <t>Webb &amp; Wells Limited &amp; Subsidiary Companies45292</t>
  </si>
  <si>
    <t>Field Studies Council, FSC Trading Limited</t>
  </si>
  <si>
    <t>Hunterlodge Group Limited</t>
  </si>
  <si>
    <t>Advertising</t>
  </si>
  <si>
    <t>Hunterlodge Group Limited45521</t>
  </si>
  <si>
    <t>InFocus Charity</t>
  </si>
  <si>
    <t>InFocus Charity45382</t>
  </si>
  <si>
    <t>COOPATEX LIMITED</t>
  </si>
  <si>
    <t>COOPATEX LIMITED45592</t>
  </si>
  <si>
    <t>McCarthy Cars UK Ltd</t>
  </si>
  <si>
    <t>McCarthy Cars UK Ltd45606</t>
  </si>
  <si>
    <t>HARRIS BALCOMBE LLP</t>
  </si>
  <si>
    <t>HARRIS BALCOMBE LLP45413</t>
  </si>
  <si>
    <t>Sandstone Holdings (PS) Ltd</t>
  </si>
  <si>
    <t>Sandstone Holdings (PS) Ltd45561</t>
  </si>
  <si>
    <t>Ashvin Metals Ltd</t>
  </si>
  <si>
    <t>Ashvin Metals Ltd45383</t>
  </si>
  <si>
    <t>Aspire Network Solutions Ltd</t>
  </si>
  <si>
    <t>Aspire Network Solutions Ltd45631</t>
  </si>
  <si>
    <t>Sandstone Holdings (PS) Limited, Sandstone Care (Much Hoole) Limited, Sandstone Care Ribble Court Limited</t>
  </si>
  <si>
    <t>Sandstone Holdings (PS) Limited, Sandstone Care (M45561</t>
  </si>
  <si>
    <t>Allen Fencing Ltd, AFL Group Limited, Allens TPS Ltd, Perimeter Security Maintenance and Technologies Ltd</t>
  </si>
  <si>
    <t>Allen Fencing Ltd, AFL Group Limited, Allens TPS L45352</t>
  </si>
  <si>
    <t>Ecotrus Limited t/a Ecotrus</t>
  </si>
  <si>
    <t>Ecotrus Limited t/a Ecotrus45411</t>
  </si>
  <si>
    <t>J.S. Held UK Limited</t>
  </si>
  <si>
    <t>J.S. Held UK Limited45627</t>
  </si>
  <si>
    <t>James T Blakeman &amp; Co (Holdings) Limited and James T Blakeman &amp; Co Limited and James T Blakeman Services Limited</t>
  </si>
  <si>
    <t>James T Blakeman &amp; Co (Holdings) Limited and James45505</t>
  </si>
  <si>
    <t>Fountain Head House School Limited45536</t>
  </si>
  <si>
    <t>China Britain Business Council Ltd</t>
  </si>
  <si>
    <t>China Britain Business Council Ltd45483</t>
  </si>
  <si>
    <t>Portaferry Regeneration Limited</t>
  </si>
  <si>
    <t>Portaferry Regeneration Limited45565</t>
  </si>
  <si>
    <t>Blackshaws Garage (Alnwick) Limited</t>
  </si>
  <si>
    <t>Blackshaws Garage (Alnwick) Limited45447</t>
  </si>
  <si>
    <t>Crossroads Garage Limited</t>
  </si>
  <si>
    <t>Crossroads Garage Limited45340</t>
  </si>
  <si>
    <t>Remarkable Group International Ltd, Remarkable Group Consulting Limited, Remarkable Group XCP Limited, Nemetos UK Ltd, Unify Data and Analytics Ltd</t>
  </si>
  <si>
    <t>Remarkable Group International Ltd, Remarkable Gro45581</t>
  </si>
  <si>
    <t>Billy Bowie Special Projects Limited</t>
  </si>
  <si>
    <t>Billy Bowie Special Projects Limited45466</t>
  </si>
  <si>
    <t>Nadder Holdings Limited, Test Valley Limited, Protega Global Limited, Hexcelpack UK Ltd.</t>
  </si>
  <si>
    <t>Nadder Holdings Limited, Test Valley Limited, Prot45577</t>
  </si>
  <si>
    <t>OVENDEN PAPERS LIMITED</t>
  </si>
  <si>
    <t>Paper Wholesalers</t>
  </si>
  <si>
    <t>OVENDEN PAPERS LIMITED45382</t>
  </si>
  <si>
    <t>Buckman Laboratories Limited</t>
  </si>
  <si>
    <t>Buckman Laboratories Limited45444</t>
  </si>
  <si>
    <t>Smallridge Bros Ltd</t>
  </si>
  <si>
    <t>Smallridge Bros Ltd45352</t>
  </si>
  <si>
    <t>P Chapman Construction Limited</t>
  </si>
  <si>
    <t>P Chapman Construction Limited45535</t>
  </si>
  <si>
    <t>Bradnam Joinery Ltd</t>
  </si>
  <si>
    <t>Bradnam Joinery Ltd45566</t>
  </si>
  <si>
    <t>3T'S LEISURE LTD.</t>
  </si>
  <si>
    <t>3T'S LEISURE LTD.45560</t>
  </si>
  <si>
    <t>Joanie Limited</t>
  </si>
  <si>
    <t>Joanie Limited45463</t>
  </si>
  <si>
    <t>Carlton Contracts (Ceiling &amp; Partitions) Ltd</t>
  </si>
  <si>
    <t>Carlton Contracts (Ceiling &amp; Partitions) Ltd45632</t>
  </si>
  <si>
    <t>Leeds Law Society</t>
  </si>
  <si>
    <t>Leeds Law Society45438</t>
  </si>
  <si>
    <t>DD-Scientific Holdings Limited</t>
  </si>
  <si>
    <t>DD-Scientific Holdings Limited45638</t>
  </si>
  <si>
    <t>CS Cable Jointing Limited</t>
  </si>
  <si>
    <t>THE ESSEX WYNTER TRUSTEE COMPANY LTD</t>
  </si>
  <si>
    <t>THE ESSEX WYNTER TRUSTEE COMPANY LTD45588</t>
  </si>
  <si>
    <t>Diareyes Limited</t>
  </si>
  <si>
    <t>Diareyes Limited45530</t>
  </si>
  <si>
    <t>Installation Technology Holdings Ltd</t>
  </si>
  <si>
    <t>Installation Technology Holdings Ltd45579</t>
  </si>
  <si>
    <t>B J Babb Ltd</t>
  </si>
  <si>
    <t>B J Babb Ltd45350</t>
  </si>
  <si>
    <t>Cerana Ltd t/as Enviromesh</t>
  </si>
  <si>
    <t>Cerana Ltd t/as Enviromesh45352</t>
  </si>
  <si>
    <t>Electricity Solutions Ltd, Connection Solutions Ltd, KGB Estates Ltd</t>
  </si>
  <si>
    <t>Electricity Solutions Ltd, Connection Solutions Lt45617</t>
  </si>
  <si>
    <t>Integrated Design Ltd</t>
  </si>
  <si>
    <t>Integrated Design Ltd45323</t>
  </si>
  <si>
    <t>Rackit Direct Ltd , Rackit Make Your Space Work Ltd.</t>
  </si>
  <si>
    <t>Rackit Direct Ltd , Rackit Make Your Space Work Lt45480</t>
  </si>
  <si>
    <t>Redworx MEP Limited</t>
  </si>
  <si>
    <t>Redworx MEP Limited45623</t>
  </si>
  <si>
    <t>SUCCESSCONNECTIONS UTILITY CONSULTANCY &amp; ENGINEERING SERVICES LTD</t>
  </si>
  <si>
    <t>SUCCESSCONNECTIONS UTILITY CONSULTANCY &amp; ENGINEERI45567</t>
  </si>
  <si>
    <t>UTS SALES &amp; REPAIRS LTD</t>
  </si>
  <si>
    <t>Aluminium Manufacturers</t>
  </si>
  <si>
    <t>UTS SALES &amp; REPAIRS LTD45325</t>
  </si>
  <si>
    <t>Itchen Sixth Form College and Itchen Company Ltd</t>
  </si>
  <si>
    <t>MAC Animal Health Limited</t>
  </si>
  <si>
    <t>Pet Food Manufacturing</t>
  </si>
  <si>
    <t>MAC Animal Health Limited45363</t>
  </si>
  <si>
    <t>Ultralife UK Ltd</t>
  </si>
  <si>
    <t>Ultralife UK Ltd45505</t>
  </si>
  <si>
    <t>Warrington and Vale Royal College</t>
  </si>
  <si>
    <t>ASPIRATION GROUP HOLDINGS LIMITED</t>
  </si>
  <si>
    <t>ASPIRATION GROUP HOLDINGS LIMITED45355</t>
  </si>
  <si>
    <t>Q5D Technology</t>
  </si>
  <si>
    <t>Q5D Technology45320</t>
  </si>
  <si>
    <t>Cakehead Limited</t>
  </si>
  <si>
    <t>Cakehead Limited45350</t>
  </si>
  <si>
    <t>RBW Sports &amp; Classics Limited</t>
  </si>
  <si>
    <t>RBW Sports &amp; Classics Limited45302</t>
  </si>
  <si>
    <t>Loadhog Ltd</t>
  </si>
  <si>
    <t>Loadhog Ltd45657</t>
  </si>
  <si>
    <t>North Hampshire Education Alliance (NHEA) Trust t/as Queen Mary's College and QM Leisure Ltd</t>
  </si>
  <si>
    <t>Reston Waste Management Ltd</t>
  </si>
  <si>
    <t>Reston Waste Management Ltd45464</t>
  </si>
  <si>
    <t>Michel Boydens &amp; Son Ltd</t>
  </si>
  <si>
    <t>Michel Boydens &amp; Son Ltd45566</t>
  </si>
  <si>
    <t>Well Fed Scotland CiC</t>
  </si>
  <si>
    <t>Well Fed Scotland CiC45428</t>
  </si>
  <si>
    <t>ZETI LIMITED</t>
  </si>
  <si>
    <t>ZETI LIMITED45579</t>
  </si>
  <si>
    <t>Kent Wildlife Trust, Kent Wildlife Enterprises Limited, KWT Consultancy Services Limited t/as Adonis Blue Environmental Consultants and Wilder Carbon Ltd</t>
  </si>
  <si>
    <t>Mission Produce UK Limited</t>
  </si>
  <si>
    <t>Fruit And Vegetable Product Manufacturing</t>
  </si>
  <si>
    <t>Mission Produce UK Limited45566</t>
  </si>
  <si>
    <t>LOWWOOD PRODUCTS COMPANY LIMITED(THE)</t>
  </si>
  <si>
    <t>LOWWOOD PRODUCTS COMPANY LIMITED(THE)45481</t>
  </si>
  <si>
    <t>Guest &amp; Fiore Contract Bricklayers Ltd</t>
  </si>
  <si>
    <t>Guest &amp; Fiore Contract Bricklayers Ltd45322</t>
  </si>
  <si>
    <t>Abbey Cross Trading Ltd</t>
  </si>
  <si>
    <t>Abbey Cross Trading Ltd45565</t>
  </si>
  <si>
    <t>Health First ALW CIC</t>
  </si>
  <si>
    <t>Health First ALW CIC45474</t>
  </si>
  <si>
    <t>Nyraff Ltd and Tornig Ltd and Britannia Row Two Ltd and A Tanielian and Agop, Raffi, Nyree &amp; Hourig Tanielian T/A Penn St Partners and Raffi Berge Tanielian, Nyree Sima Tanielian, Hourig Mercedes Tanielian &amp; Agop Tanielian T/As Penderel Partnership and Penderel Admin Services Ltd and Penderel Admin Services No 2 Ltd.</t>
  </si>
  <si>
    <t>Nyraff Ltd and Tornig Ltd and Britannia Row Two Lt45386</t>
  </si>
  <si>
    <t>Richmond Marketing (NI) Limited</t>
  </si>
  <si>
    <t>Richmond Marketing (NI) Limited45382</t>
  </si>
  <si>
    <t>The Cosy Inn Ltd</t>
  </si>
  <si>
    <t>The Cosy Inn Ltd45614</t>
  </si>
  <si>
    <t>Database For Business Limited</t>
  </si>
  <si>
    <t>Database For Business Limited45625</t>
  </si>
  <si>
    <t>Xaverian College</t>
  </si>
  <si>
    <t>The Thistle Foundation and The Thistle Trust</t>
  </si>
  <si>
    <t>The Thistle Foundation and The Thistle Trust45390</t>
  </si>
  <si>
    <t>Reflux UK Limited</t>
  </si>
  <si>
    <t>Reflux UK Limited45457</t>
  </si>
  <si>
    <t>Leaway Manchester Ltd</t>
  </si>
  <si>
    <t>Leaway Manchester Ltd45569</t>
  </si>
  <si>
    <t>Bolton Sixth Form College</t>
  </si>
  <si>
    <t>Tomsetts Distribution Limited</t>
  </si>
  <si>
    <t>Tomsetts Distribution Limited45505</t>
  </si>
  <si>
    <t>James Robinson Fibres Limited</t>
  </si>
  <si>
    <t>James Robinson Fibres Limited45610</t>
  </si>
  <si>
    <t>Sabhal Mor Ostaig, Bail'Ur Ostaig, Sabhal Mor (Developments) Ltd, Canan Alba Ltd</t>
  </si>
  <si>
    <t>Subsea 7 S A</t>
  </si>
  <si>
    <t>Subsea 7 S A45444</t>
  </si>
  <si>
    <t>JORJA BRANDS INC LTD</t>
  </si>
  <si>
    <t>JORJA BRANDS INC LTD45637</t>
  </si>
  <si>
    <t>Vaclaude Holdings Limited</t>
  </si>
  <si>
    <t>Vaclaude Holdings Limited45648</t>
  </si>
  <si>
    <t>Blundell Production Holdings Limited and Blundell Production Equipment Limited</t>
  </si>
  <si>
    <t>Blundell Production Holdings Limited and Blundell 45292</t>
  </si>
  <si>
    <t>Cygnet Care Limited</t>
  </si>
  <si>
    <t>Cygnet Care Limited45516</t>
  </si>
  <si>
    <t>Evans Ash Financial Services LLP</t>
  </si>
  <si>
    <t>Evans Ash Financial Services LLP45333</t>
  </si>
  <si>
    <t>Malden &amp; District Society Of Model Engineers Ltd</t>
  </si>
  <si>
    <t>Malden &amp; District Society Of Model Engineers Ltd45497</t>
  </si>
  <si>
    <t>Parlington LLP</t>
  </si>
  <si>
    <t>Parlington LLP45640</t>
  </si>
  <si>
    <t>Surbiton Plaza Ltd</t>
  </si>
  <si>
    <t>Surbiton Plaza Ltd45463</t>
  </si>
  <si>
    <t>The Lord Feoffees and Assistants of the Manor of Bridlington</t>
  </si>
  <si>
    <t>The Lord Feoffees and Assistants of the Manor of B45376</t>
  </si>
  <si>
    <t>The Brooke House Sixth Form College</t>
  </si>
  <si>
    <t>The Brooke House Sixth Form College45505</t>
  </si>
  <si>
    <t>Colour &amp; Works Ltd including Colour &amp; Works Holdings Ltd Colour &amp; Works Projects Ltd Colour &amp; Works Facilities Management Ltd</t>
  </si>
  <si>
    <t>Colour &amp; Works Ltd including Colour &amp; Works Holdin45505</t>
  </si>
  <si>
    <t>Dodd &amp; Co Limited &amp; Dodd &amp; Co Services Ltd</t>
  </si>
  <si>
    <t>Dodd &amp; Co Limited &amp; Dodd &amp; Co Services Ltd45413</t>
  </si>
  <si>
    <t>Kier Group PLC</t>
  </si>
  <si>
    <t>Kier Group PLC45474</t>
  </si>
  <si>
    <t>Tingdene (MJ) Ltd</t>
  </si>
  <si>
    <t>Tingdene (MJ) Ltd45292</t>
  </si>
  <si>
    <t>Gracelands Ltd, ChangeRegard Ltd &amp; Darkwater Homes Ltd</t>
  </si>
  <si>
    <t>Gracelands Ltd, ChangeRegard Ltd &amp; Darkwater Homes45587</t>
  </si>
  <si>
    <t>Road Contract Services Ltd &amp; RCS Holdings Ltd &amp; RCS Group Holdings Ltd</t>
  </si>
  <si>
    <t>Road Contract Services Ltd &amp; RCS Holdings Ltd &amp; RC45462</t>
  </si>
  <si>
    <t>Giggling Restaurants Ltd &amp; Chokdee Ltd</t>
  </si>
  <si>
    <t>Lythe Hill Holdings Ltd and Lythe Hill Ltd</t>
  </si>
  <si>
    <t>Guard Group Nationwide Holdings Ltd</t>
  </si>
  <si>
    <t>Guard Group Nationwide Holdings Ltd45330</t>
  </si>
  <si>
    <t>ENSEN LIMITED</t>
  </si>
  <si>
    <t>ENSEN LIMITED45648</t>
  </si>
  <si>
    <t>BHCF2 Ltd</t>
  </si>
  <si>
    <t>BHCF2 Ltd45455</t>
  </si>
  <si>
    <t>Castleton Court Paddington Ltd</t>
  </si>
  <si>
    <t>Castleton Court Paddington Ltd45311</t>
  </si>
  <si>
    <t>VT Group Holdings Ltd, Vision Techniques (Group) Ltd and Vision Techniques (UK) Ltd</t>
  </si>
  <si>
    <t>VT Group Holdings Ltd, Vision Techniques (Group) L45627</t>
  </si>
  <si>
    <t>Blackburn College</t>
  </si>
  <si>
    <t>Romun Ltd</t>
  </si>
  <si>
    <t>Romun Ltd45325</t>
  </si>
  <si>
    <t>The Godstowe Preparatory School Company Limited, Godstowe Developments Company Ltd, High Wycombe Music Activities Ltd</t>
  </si>
  <si>
    <t>Metroweld (Wales) Ltd</t>
  </si>
  <si>
    <t>Metroweld (Wales) Ltd45329</t>
  </si>
  <si>
    <t>Bury College</t>
  </si>
  <si>
    <t>ATEC Security Ltd</t>
  </si>
  <si>
    <t>ATEC Security Ltd45352</t>
  </si>
  <si>
    <t>Secureshield Ltd</t>
  </si>
  <si>
    <t>Secureshield Ltd45357</t>
  </si>
  <si>
    <t>Flahive Brickwork Ltd</t>
  </si>
  <si>
    <t>Flahive Brickwork Ltd45467</t>
  </si>
  <si>
    <t>CASELLA FAMILY BRANDS (EUROPE) LIMITED</t>
  </si>
  <si>
    <t>CASELLA FAMILY BRANDS (EUROPE) LIMITED45493</t>
  </si>
  <si>
    <t>Inverness College</t>
  </si>
  <si>
    <t>Omega Plastics Holdings Ltd, Omega North East Ltd &amp; Signal Components Ltd</t>
  </si>
  <si>
    <t>Omega Plastics Holdings Ltd, Omega North East Ltd 45381</t>
  </si>
  <si>
    <t>COMMUNICATIONS PLUS LTD</t>
  </si>
  <si>
    <t>COMMUNICATIONS PLUS LTD45566</t>
  </si>
  <si>
    <t>24/26 HOLDINGS LTD</t>
  </si>
  <si>
    <t>24/26 HOLDINGS LTD45597</t>
  </si>
  <si>
    <t>Halbik Holdings Ltd, Search Press Ltd</t>
  </si>
  <si>
    <t>Halbik Holdings Ltd, Search Press Ltd45474</t>
  </si>
  <si>
    <t>Anchor Pipework Ltd and Energy Recovery Solutions Ltd and Anchor Air Ltd and Anchor Electrical Ltd and Anchor Design Ltd</t>
  </si>
  <si>
    <t>Anchor Pipework Ltd and Energy Recovery Solutions 45365</t>
  </si>
  <si>
    <t>Ruttle Plant Holdings Limited</t>
  </si>
  <si>
    <t>Ruttle Plant Holdings Limited45383</t>
  </si>
  <si>
    <t>Glass Half Full Wholesale Limited</t>
  </si>
  <si>
    <t>Glass Half Full Wholesale Limited45409</t>
  </si>
  <si>
    <t>Mac Surfacing Limited and subsidiary companies MC Transport (Tipton) Ltd and MAC Surfacing Ltd trading as MAC Plane</t>
  </si>
  <si>
    <t>Mac Surfacing Limited and subsidiary companies MC 45426</t>
  </si>
  <si>
    <t>South Molton Transport Limited</t>
  </si>
  <si>
    <t>South Molton Transport Limited45380</t>
  </si>
  <si>
    <t>Hinton Group Limited, Hinton Properties (Midlands) Ltd, Hinton Design &amp; Build Ltd Hinton Properties (Hotel 1) Ltd, Design Development Partnership Ltd Hinton Properties (Malvern) Ltd, J H Properties (Midlands) Ltd, Hinton Properties (Grovefield Way) Ltd, Hinton Properties (Bromsgrove) Ltd, Rink Mews Developments Ltd, Maple Vale Securities Ltd</t>
  </si>
  <si>
    <t>Hinton Group Limited, Hinton Properties (Midlands)45383</t>
  </si>
  <si>
    <t>CComm Group Ltd and/or CComm IT and /or CComm Ltd and/or Urben Technologies Ltd</t>
  </si>
  <si>
    <t>CComm Group Ltd and/or CComm IT and /or CComm Ltd 45313</t>
  </si>
  <si>
    <t>Mitchell Building Contractors Ltd and Mitchell Advanced Building Solutions Ltd</t>
  </si>
  <si>
    <t>Mitchell Building Contractors Ltd and Mitchell Adv45337</t>
  </si>
  <si>
    <t>Roskerry Building Services Ltd</t>
  </si>
  <si>
    <t>Roskerry Building Services Ltd45604</t>
  </si>
  <si>
    <t>FSG SERVICES GROUP LTD</t>
  </si>
  <si>
    <t>FSG SERVICES GROUP LTD45489</t>
  </si>
  <si>
    <t>Cahill Welding Services Ltd</t>
  </si>
  <si>
    <t>Cahill Welding Services Ltd45596</t>
  </si>
  <si>
    <t>Austin Brickwork Limited &amp; Austin Contractors Limited</t>
  </si>
  <si>
    <t>Austin Brickwork Limited &amp; Austin Contractors Limi45572</t>
  </si>
  <si>
    <t>Christ the King Sixth Form College</t>
  </si>
  <si>
    <t>EUROPEAN VEHICLE SALES LTD</t>
  </si>
  <si>
    <t>EUROPEAN VEHICLE SALES LTD45382</t>
  </si>
  <si>
    <t>A &amp; J Stephen (Holdings) Ltd &amp; Subsidiary Companies</t>
  </si>
  <si>
    <t>A &amp; J Stephen (Holdings) Ltd &amp; Subsidiary Companie45383</t>
  </si>
  <si>
    <t>Le Platon Home LBG</t>
  </si>
  <si>
    <t>Le Platon Home LBG45383</t>
  </si>
  <si>
    <t>Dialect Ltd</t>
  </si>
  <si>
    <t>Dialect Ltd45443</t>
  </si>
  <si>
    <t>J Smart &amp; Co (Contractors) PLC,McGowan and Company (Contractors) Ltd , Cramond Real Estate Company Ltd , Smart Serviced Offices Ltd (t/a Foxglove Offices), Thomas Menzies (Builders) Ltd, C&amp;W Assets Ltd, Northrigg Ltd</t>
  </si>
  <si>
    <t>J Smart &amp; Co (Contractors) PLC,McGowan and Company45504</t>
  </si>
  <si>
    <t>Martin Williams (Hull) Limited</t>
  </si>
  <si>
    <t>Martin Williams (Hull) Limited45437</t>
  </si>
  <si>
    <t>MBM Enterprises Ltd</t>
  </si>
  <si>
    <t>MBM Enterprises Ltd45480</t>
  </si>
  <si>
    <t>Abbey Skip Hire Ltd</t>
  </si>
  <si>
    <t>Abbey Skip Hire Ltd45586</t>
  </si>
  <si>
    <t>Actal Corporate Ltd, Slaughdon Ltd, Skye (UK) Ltd, and Hughes Family Trust T.as S&amp;E Care Trade and Agri Care Trade</t>
  </si>
  <si>
    <t>Actal Corporate Ltd, Slaughdon Ltd, Skye (UK) Ltd,45538</t>
  </si>
  <si>
    <t>AGA Limited and AGA Limited t/as PalStore</t>
  </si>
  <si>
    <t>AGA Limited and AGA Limited t/as PalStore45646</t>
  </si>
  <si>
    <t>Allan Hargreaves Plant Engineers Ltd</t>
  </si>
  <si>
    <t>Allan Hargreaves Plant Engineers Ltd45618</t>
  </si>
  <si>
    <t>McConnachie Ayr Ltd</t>
  </si>
  <si>
    <t>McConnachie Ayr Ltd45507</t>
  </si>
  <si>
    <t>QS Enterprises Ltd t/as Queen Square Imaging Centre, Chenies Mews Imaging Centre</t>
  </si>
  <si>
    <t>Radiography</t>
  </si>
  <si>
    <t>QS Enterprises Ltd t/as Queen Square Imaging Centr45379</t>
  </si>
  <si>
    <t>Building Control Partnership Ltd</t>
  </si>
  <si>
    <t>Building Control Partnership Ltd45323</t>
  </si>
  <si>
    <t>Samac Fixings Ltd</t>
  </si>
  <si>
    <t>Samac Fixings Ltd45374</t>
  </si>
  <si>
    <t>STOCKPLACE INVESTMENTS LIMITED</t>
  </si>
  <si>
    <t>STOCKPLACE INVESTMENTS LIMITED45316</t>
  </si>
  <si>
    <t>House of Bruar Ltd</t>
  </si>
  <si>
    <t>Araka Holdco 5 Limited</t>
  </si>
  <si>
    <t>Araka Holdco 5 Limited45473</t>
  </si>
  <si>
    <t>Go Visual Ltd</t>
  </si>
  <si>
    <t>Go Visual Ltd45411</t>
  </si>
  <si>
    <t>West Club (Piccadilly) Limited trading as Premium Security Services</t>
  </si>
  <si>
    <t>West Club (Piccadilly) Limited trading as Premium 45414</t>
  </si>
  <si>
    <t>LAVERSTOKE PARK PRODUCE LLP</t>
  </si>
  <si>
    <t>LAVERSTOKE PARK PRODUCE LLP45292</t>
  </si>
  <si>
    <t>Noonans Mayfair Ltd</t>
  </si>
  <si>
    <t>Noonans Mayfair Ltd45412</t>
  </si>
  <si>
    <t>Client Server Limited</t>
  </si>
  <si>
    <t>Client Server Limited45397</t>
  </si>
  <si>
    <t>A1 Pharmaceuticals Plc</t>
  </si>
  <si>
    <t>A1 Pharmaceuticals Plc45412</t>
  </si>
  <si>
    <t>Dormfresh Ltd</t>
  </si>
  <si>
    <t>Dormfresh Ltd45596</t>
  </si>
  <si>
    <t>National College for Nuclear</t>
  </si>
  <si>
    <t>Long Road Sixth Form College</t>
  </si>
  <si>
    <t>Long Road Sixth Form College45536</t>
  </si>
  <si>
    <t>SAUL FAIRHOLM LIMITED</t>
  </si>
  <si>
    <t>SAUL FAIRHOLM LIMITED45657</t>
  </si>
  <si>
    <t>Aquasupply Ltd &amp; Skelwith Fold Caravan Park Ltd</t>
  </si>
  <si>
    <t>Aquasupply Ltd &amp; Skelwith Fold Caravan Park Ltd45555</t>
  </si>
  <si>
    <t>GOODWILLE LIMITED</t>
  </si>
  <si>
    <t>GOODWILLE LIMITED45360</t>
  </si>
  <si>
    <t>SOS TOPCO LIMITED</t>
  </si>
  <si>
    <t>SOS TOPCO LIMITED45602</t>
  </si>
  <si>
    <t>Stamford Park Trust t/a Ashton Sixth Form College, Longdendale High School, Rayner Stephens High School and Astley Sports Village Fairfield High School for Girls.</t>
  </si>
  <si>
    <t>The Coastal Collaborative Trust t/a Blackpool Sixth Form College</t>
  </si>
  <si>
    <t>Goddard Propco Limited</t>
  </si>
  <si>
    <t>Goddard Propco Limited45560</t>
  </si>
  <si>
    <t>MCMANUS GROUP HOLDINGS LIMITED</t>
  </si>
  <si>
    <t>MCMANUS GROUP HOLDINGS LIMITED45413</t>
  </si>
  <si>
    <t>Ferret Holdings Ltd</t>
  </si>
  <si>
    <t>Ferret Holdings Ltd45657</t>
  </si>
  <si>
    <t>Structura UK Limited</t>
  </si>
  <si>
    <t>Structura UK Limited45444</t>
  </si>
  <si>
    <t>AMPITO GROUP LLP</t>
  </si>
  <si>
    <t>AMPITO GROUP LLP45440</t>
  </si>
  <si>
    <t>Barton Peveril College</t>
  </si>
  <si>
    <t>PHS Home Solutions Limited t/a 0800 Repair</t>
  </si>
  <si>
    <t>PHS Home Solutions Limited t/a 0800 Repair45631</t>
  </si>
  <si>
    <t>Riverside College Halton</t>
  </si>
  <si>
    <t>Apex New Holdco Limited</t>
  </si>
  <si>
    <t>Apex New Holdco Limited45474</t>
  </si>
  <si>
    <t>Armstrong Watson LLP Partners fttb of Armstrong Watson Armstrong Watson General Partner Ltd Armstrong Watson Financial Planning Ltd Partners fttb of Armstrong Watson Accountants Armstrong Watson Audit Ltd Armstrong Watson Trustees Ltd</t>
  </si>
  <si>
    <t>Armstrong Watson LLP Partners fttb of Armstrong Wa45382</t>
  </si>
  <si>
    <t>Haulaway Ltd</t>
  </si>
  <si>
    <t>Haulaway Ltd45442</t>
  </si>
  <si>
    <t>Attomarker Limited</t>
  </si>
  <si>
    <t>Attomarker Limited45583</t>
  </si>
  <si>
    <t>Eagle (Get) Fabrications Limited</t>
  </si>
  <si>
    <t>Eagle (Get) Fabrications Limited45374</t>
  </si>
  <si>
    <t>NUTRI ADVANCED LTD</t>
  </si>
  <si>
    <t>NUTRI ADVANCED LTD45390</t>
  </si>
  <si>
    <t>Allmanhall Limited</t>
  </si>
  <si>
    <t>Allmanhall Limited45327</t>
  </si>
  <si>
    <t>Shackletons Garden Centre Limited T/as Shackletons Home and Garden and The Pavilion Coffee House &amp; Brasserie Limited</t>
  </si>
  <si>
    <t>Shackletons Garden Centre Limited T/as Shackletons45399</t>
  </si>
  <si>
    <t>Honor Technologies (UK) Company Ltd</t>
  </si>
  <si>
    <t>Honor Technologies (UK) Company Ltd45386</t>
  </si>
  <si>
    <t>Techemet Limited</t>
  </si>
  <si>
    <t>Techemet Limited45431</t>
  </si>
  <si>
    <t>GMSS Holdings(2) Limited and Scotia Double Glazing Limited</t>
  </si>
  <si>
    <t>GMSS Holdings(2) Limited and Scotia Double Glazing45564</t>
  </si>
  <si>
    <t>Bexhill College</t>
  </si>
  <si>
    <t>GREATER LONDON HIRE LIMITED</t>
  </si>
  <si>
    <t>Private Hire</t>
  </si>
  <si>
    <t>GREATER LONDON HIRE LIMITED45350</t>
  </si>
  <si>
    <t>CJ DEA LTD</t>
  </si>
  <si>
    <t>CJ DEA LTD45368</t>
  </si>
  <si>
    <t>S &amp; B Waste Management &amp; Recycling Ltd</t>
  </si>
  <si>
    <t>Waste Product Reclaimers</t>
  </si>
  <si>
    <t>S &amp; B Waste Management &amp; Recycling Ltd45324</t>
  </si>
  <si>
    <t>Oaklands SEN School Berkshire Limited</t>
  </si>
  <si>
    <t>Hine Downing LLP</t>
  </si>
  <si>
    <t>Hine Downing LLP45505</t>
  </si>
  <si>
    <t>Pym's Trustee Limited, Pym's Holding Company Limited and Pym and Wildsmith (Metal Finishers) Limited</t>
  </si>
  <si>
    <t>Pym's Trustee Limited, Pym's Holding Company Limit45382</t>
  </si>
  <si>
    <t>McCarthy Cars UK Limited</t>
  </si>
  <si>
    <t>McCarthy Cars UK Limited45606</t>
  </si>
  <si>
    <t>Silplas Group Limited</t>
  </si>
  <si>
    <t>Silplas Group Limited45296</t>
  </si>
  <si>
    <t>Mossy Earth Ltd</t>
  </si>
  <si>
    <t>Mossy Earth Ltd45609</t>
  </si>
  <si>
    <t>Chaneco Ltd &amp; Renace Ltd</t>
  </si>
  <si>
    <t>Footwear and Shoe Manufacturers ex sportswear</t>
  </si>
  <si>
    <t>Chaneco Ltd &amp; Renace Ltd45541</t>
  </si>
  <si>
    <t>Macclesfield College</t>
  </si>
  <si>
    <t>Shropshire Farm Vets Limited</t>
  </si>
  <si>
    <t>Shropshire Farm Vets Limited45307</t>
  </si>
  <si>
    <t>MiParent Holdings Limited</t>
  </si>
  <si>
    <t>MiParent Holdings Limited45567</t>
  </si>
  <si>
    <t>Shipley College</t>
  </si>
  <si>
    <t>Axel 123 Ltd</t>
  </si>
  <si>
    <t>Axel 123 Ltd45463</t>
  </si>
  <si>
    <t>Essex Wildlife Trust Limited, Essex Sales Limited, Essex Ecology Services Limited, Thameside Nature Park Limited Chafford Gorges Limited &amp; Essex Wildlife Sales Limited</t>
  </si>
  <si>
    <t>Creating Tomorrow College Limited</t>
  </si>
  <si>
    <t>Ark Group Holdings Limited, DNA South West Ltd, Mesh Consulting Limited</t>
  </si>
  <si>
    <t>Ark Group Holdings Limited, DNA South West Ltd, Me45510</t>
  </si>
  <si>
    <t>THE LIVERPOOL AND MERSEYSIDE THEATRES TRUST LIMITED</t>
  </si>
  <si>
    <t>THE LIVERPOOL AND MERSEYSIDE THEATRES TRUST LIMITE45383</t>
  </si>
  <si>
    <t>Boodle &amp; Dunthorne Ltd</t>
  </si>
  <si>
    <t>Boodle &amp; Dunthorne Ltd45350</t>
  </si>
  <si>
    <t>National Council of Young Men's Christian Associations (Incorporated) (The)</t>
  </si>
  <si>
    <t>Delta Productions Limited</t>
  </si>
  <si>
    <t>Delta Productions Limited45449</t>
  </si>
  <si>
    <t>Jeroboams Group Ltd</t>
  </si>
  <si>
    <t>Jeroboams Group Ltd45383</t>
  </si>
  <si>
    <t>New Start 2020 Ltd</t>
  </si>
  <si>
    <t>New Start 2020 Ltd45597</t>
  </si>
  <si>
    <t>SCS Group Holdings Ltd and the following Subsidiary Companies: Specialist Ceiling Services Holdings Ltd, SCS Building Solutions Ltd, SCS Special Projects Ltd and SCS Render Systems Ltd</t>
  </si>
  <si>
    <t>SCS Group Holdings Ltd and the following Subsidiar45515</t>
  </si>
  <si>
    <t>System Hydraulics Ltd</t>
  </si>
  <si>
    <t>System Hydraulics Ltd45355</t>
  </si>
  <si>
    <t>Supertune Automotive Ltd , A Murray (Autobody Refinishing Supplies) Ltd</t>
  </si>
  <si>
    <t>Supertune Automotive Ltd , A Murray (Autobody Refi45474</t>
  </si>
  <si>
    <t>The Management Committee for Womens Centre</t>
  </si>
  <si>
    <t>The Management Committee for Womens Centre45373</t>
  </si>
  <si>
    <t>Gistramag Limited</t>
  </si>
  <si>
    <t>Gistramag Limited45565</t>
  </si>
  <si>
    <t>Inns &amp; Leisure Ltd, Merrie Men Inns Preston Ltd, Staggs Head Hotel (Bowness) Ltd, Bull &amp; Royal (Preston) Ltd</t>
  </si>
  <si>
    <t>Inns &amp; Leisure Ltd, Merrie Men Inns Preston Ltd, S45386</t>
  </si>
  <si>
    <t>Monkey Puzzle Group Holdings Limited</t>
  </si>
  <si>
    <t>Monkey Puzzle Group Holdings Limited45383</t>
  </si>
  <si>
    <t>Southport Education Group</t>
  </si>
  <si>
    <t>ALVIC PLASTICS LIMITED</t>
  </si>
  <si>
    <t>ALVIC PLASTICS LIMITED45295</t>
  </si>
  <si>
    <t>The Old Dang Ltd</t>
  </si>
  <si>
    <t>The Old Dang Ltd45350</t>
  </si>
  <si>
    <t>Bridmet Ltd</t>
  </si>
  <si>
    <t>Bridmet Ltd45566</t>
  </si>
  <si>
    <t>Wirral Roofcare Holdings Ltd</t>
  </si>
  <si>
    <t>Wirral Roofcare Holdings Ltd45554</t>
  </si>
  <si>
    <t>FS Wealth Management Ltd</t>
  </si>
  <si>
    <t>FS Wealth Management Ltd45536</t>
  </si>
  <si>
    <t>Teachers Housing Association Ltd</t>
  </si>
  <si>
    <t>Teachers Housing Association Ltd45383</t>
  </si>
  <si>
    <t>Turf Services Ltd</t>
  </si>
  <si>
    <t>Turfing Services</t>
  </si>
  <si>
    <t>Turf Services Ltd45349</t>
  </si>
  <si>
    <t>Avalon Plastics Ltd &amp; Beckery Properties Ltd</t>
  </si>
  <si>
    <t>Avalon Plastics Ltd &amp; Beckery Properties Ltd45619</t>
  </si>
  <si>
    <t>Brill holdings Ltd</t>
  </si>
  <si>
    <t>Brill holdings Ltd45597</t>
  </si>
  <si>
    <t>Clerkswell Limted</t>
  </si>
  <si>
    <t>Clerkswell Limted45346</t>
  </si>
  <si>
    <t>Trustees for the time being of Camphill Communities Trust (NI)</t>
  </si>
  <si>
    <t>Eastern Education Group Trust</t>
  </si>
  <si>
    <t>Wileman Engineers Ltd</t>
  </si>
  <si>
    <t>Wileman Engineers Ltd45596</t>
  </si>
  <si>
    <t>Robert Gerrard &amp; Co Ltd</t>
  </si>
  <si>
    <t>Robert Gerrard &amp; Co Ltd45506</t>
  </si>
  <si>
    <t>Mainline Menswear Holdings Ltd</t>
  </si>
  <si>
    <t>Mainline Menswear Holdings Ltd45532</t>
  </si>
  <si>
    <t>C A Duquemin Limited</t>
  </si>
  <si>
    <t>C A Duquemin Limited45454</t>
  </si>
  <si>
    <t>Cheshire College South and West</t>
  </si>
  <si>
    <t>One Heart Clinic LLP</t>
  </si>
  <si>
    <t>Flint Bishop LLP, Flint Bishop Limited</t>
  </si>
  <si>
    <t>Flint Bishop LLP, Flint Bishop Limited45564</t>
  </si>
  <si>
    <t>Denca Controls Ltd</t>
  </si>
  <si>
    <t>Denca Controls Ltd45559</t>
  </si>
  <si>
    <t>The Edina Trust</t>
  </si>
  <si>
    <t>The Edina Trust45351</t>
  </si>
  <si>
    <t>Liberty Group Investments Limited, Liberty Gas Group Limited, City West Works Limited trading as Liberty R&amp;M, Liberty Energy Limited, Netzero Collective Limited, Liberate Training And Apprenticeships Academy Ltd, Liberty Energy Limited, Booth Mechanical Services Limited, Booth Securities Limited, Liberty R and M Limited</t>
  </si>
  <si>
    <t>Liberty Group Investments Limited, Liberty Gas Gro45440</t>
  </si>
  <si>
    <t>West End Quay RTM Company Limited</t>
  </si>
  <si>
    <t>West End Quay RTM Company Limited45657</t>
  </si>
  <si>
    <t>Par Petroleum Ltd &amp; Par Fuels Ltd &amp; Petroleum Fleet Services Ltd</t>
  </si>
  <si>
    <t>Par Petroleum Ltd &amp; Par Fuels Ltd &amp; Petroleum Flee45590</t>
  </si>
  <si>
    <t>The Verat Group Ltd, Brysdales Limited, Dexion Direct Limited, Brysdales Intralogistics Ltd, Verat Services Ltd, Railex File And Store Ltd</t>
  </si>
  <si>
    <t>The Verat Group Ltd, Brysdales Limited, Dexion Dir45419</t>
  </si>
  <si>
    <t>Specialist Glass Products Limited</t>
  </si>
  <si>
    <t>Specialist Glass Products Limited45434</t>
  </si>
  <si>
    <t>Heather Ale Ltd t/as William Bros Brewing Company</t>
  </si>
  <si>
    <t>Heather Ale Ltd t/as William Bros Brewing Company45590</t>
  </si>
  <si>
    <t>RBC GROUP LIMITED</t>
  </si>
  <si>
    <t>RBC GROUP LIMITED45397</t>
  </si>
  <si>
    <t>Scientific Group Limited, AS&amp;K Communications Limited, Remedica Communications Limited, EKOL Live Ltd t/a Corpus</t>
  </si>
  <si>
    <t>Scientific Group Limited, AS&amp;K Communications Limi45474</t>
  </si>
  <si>
    <t>Arts University Plymouth</t>
  </si>
  <si>
    <t>Imperium Group (Holdings) Limited &amp; Imperium Group (Developments) Limited &amp; Imperium (Lamerhurst) Limited &amp; Imperium (Lower Rowling) Limited &amp; Imperium (Chilmington) Ltd &amp; Imperium (Coxheath) Limited &amp; Imperium (Martin Mill) Ltd &amp; Imperium (Hawkhurst) Ltd &amp; Imperium (Paddock Wood) Ltd &amp; Imperium (Horley) Ltd &amp; Imperium (Rowlands Castle) Ltd &amp; Hawthorne House (Paddock Wood) Management Company Ltd &amp; Imperium (Horley) Ltd &amp; Kingfisher Close (Horley) Ltd &amp; Imperium (Rowlands Castle) Ltd &amp; Grosvenor</t>
  </si>
  <si>
    <t>Imperium Group (Holdings) Limited &amp; Imperium Group45343</t>
  </si>
  <si>
    <t>Steve Hoskin Construction Ltd</t>
  </si>
  <si>
    <t>Steve Hoskin Construction Ltd45567</t>
  </si>
  <si>
    <t>Hawaii Bidco Ltd</t>
  </si>
  <si>
    <t>Hawaii Bidco Ltd45421</t>
  </si>
  <si>
    <t>University of Bristol Students' Union</t>
  </si>
  <si>
    <t>University of Bristol Students' Union45505</t>
  </si>
  <si>
    <t>Emtech Hatchery Systems Limited</t>
  </si>
  <si>
    <t>Emtech Hatchery Systems Limited45381</t>
  </si>
  <si>
    <t>E H Hassell &amp; Sons Ltd</t>
  </si>
  <si>
    <t>E H Hassell &amp; Sons Ltd45328</t>
  </si>
  <si>
    <t>Ad Gefrin LLP and Ad Gefrin Distillery Ltd</t>
  </si>
  <si>
    <t>Ad Gefrin LLP and Ad Gefrin Distillery Ltd45480</t>
  </si>
  <si>
    <t>St John Rigby College</t>
  </si>
  <si>
    <t>Healthcare Properties Limited</t>
  </si>
  <si>
    <t>Healthcare Properties Limited45448</t>
  </si>
  <si>
    <t>Godwins Solicitors LLP</t>
  </si>
  <si>
    <t>Godwins Solicitors LLP45568</t>
  </si>
  <si>
    <t>Varo Partners Limited</t>
  </si>
  <si>
    <t>Varo Partners Limited45346</t>
  </si>
  <si>
    <t>Sandstone Holdings (TGT) Ltd</t>
  </si>
  <si>
    <t>Sandstone Holdings (TGT) Ltd45561</t>
  </si>
  <si>
    <t>Natta Building Company Ltd &amp;/or Natta Country Homes Ltd &amp;/or Natta Plant Ltd &amp;/or Natta Steel Projects Ltd &amp;/or Cuddesdon developments LTD &amp;/or Surrey Training Group Ltd</t>
  </si>
  <si>
    <t>Natta Building Company Ltd &amp;/or Natta Country Home45469</t>
  </si>
  <si>
    <t>Waterfield Hill Ltd, DBSJ ltd, Denne Joinery Ltd, Design ID Ltd</t>
  </si>
  <si>
    <t>Waterfield Hill Ltd, DBSJ ltd, Denne Joinery Ltd, 45566</t>
  </si>
  <si>
    <t>COLKEN LIMITED</t>
  </si>
  <si>
    <t>COLKEN LIMITED45464</t>
  </si>
  <si>
    <t>Redmaids High School, The Redmaids High School Trust, The Redmaids High School Scholarship Bursary &amp; Prize Fund, The Heitzman Fund, The Joan Tugwell Bruce Charitable Trust, Redmaids PTA, The Redmaids Society.</t>
  </si>
  <si>
    <t>Independent Loss Adjusters Limited</t>
  </si>
  <si>
    <t>Independent Loss Adjusters Limited45524</t>
  </si>
  <si>
    <t>East Durham College</t>
  </si>
  <si>
    <t>Alden Green Limited</t>
  </si>
  <si>
    <t>Alden Green Limited45434</t>
  </si>
  <si>
    <t>CFG Law Ltd</t>
  </si>
  <si>
    <t>CFG Law Ltd45569</t>
  </si>
  <si>
    <t>Reece Thomas Watson Ltd</t>
  </si>
  <si>
    <t>Reece Thomas Watson Ltd45509</t>
  </si>
  <si>
    <t>Cozens-Hardy LLP</t>
  </si>
  <si>
    <t>Cozens-Hardy LLP45469</t>
  </si>
  <si>
    <t>Mycle Ltd</t>
  </si>
  <si>
    <t>Mycle Ltd45585</t>
  </si>
  <si>
    <t>ASANTI DATACENTRES LIMITED</t>
  </si>
  <si>
    <t>ASANTI DATACENTRES LIMITED45620</t>
  </si>
  <si>
    <t>Audit Scotland45566</t>
  </si>
  <si>
    <t>John Worth Group Limited and John Worth Electrical Limited</t>
  </si>
  <si>
    <t>John Worth Group Limited and John Worth Electrical45541</t>
  </si>
  <si>
    <t>BPG Solutions Ltd</t>
  </si>
  <si>
    <t>BPG Solutions Ltd45657</t>
  </si>
  <si>
    <t>Armtrack Group Limited</t>
  </si>
  <si>
    <t>Armtrack Group Limited45389</t>
  </si>
  <si>
    <t>MAPERTON HOLDINGS LIMITED</t>
  </si>
  <si>
    <t>MAPERTON HOLDINGS LIMITED45627</t>
  </si>
  <si>
    <t>PICT VENTURES LIMITED</t>
  </si>
  <si>
    <t>PICT VENTURES LIMITED45618</t>
  </si>
  <si>
    <t>Snopake Group Ltd</t>
  </si>
  <si>
    <t>Snopake Group Ltd45292</t>
  </si>
  <si>
    <t>EDE'S (UK) LIMITED</t>
  </si>
  <si>
    <t>EDE'S (UK) LIMITED45292</t>
  </si>
  <si>
    <t>ASPIRATION ENERGY LIMITED</t>
  </si>
  <si>
    <t>Thermal Insulation</t>
  </si>
  <si>
    <t>ASPIRATION ENERGY LIMITED45443</t>
  </si>
  <si>
    <t>Aspiration Facades ltd</t>
  </si>
  <si>
    <t>Aspiration Facades ltd45443</t>
  </si>
  <si>
    <t>Breasley (UK) Limited</t>
  </si>
  <si>
    <t>Mattress Manufacturing</t>
  </si>
  <si>
    <t>Breasley (UK) Limited45419</t>
  </si>
  <si>
    <t>Change Waste Recycling Limited</t>
  </si>
  <si>
    <t>Change Waste Recycling Limited45383</t>
  </si>
  <si>
    <t>Ofriscate Limited t/as Mays Pawnbrokers &amp; Jewellers</t>
  </si>
  <si>
    <t>Pawnbroking</t>
  </si>
  <si>
    <t>Ofriscate Limited t/as Mays Pawnbrokers &amp; Jeweller45621</t>
  </si>
  <si>
    <t>Specialist Health Solutions Ltd and Inivos Ltd and Inivos UK Ltd and Vitta Group Ltd and Test Labs Ltd</t>
  </si>
  <si>
    <t>Specialist Health Solutions Ltd and Inivos Ltd and45505</t>
  </si>
  <si>
    <t>Bishop Auckland College &amp; SW Durham Training Limited</t>
  </si>
  <si>
    <t>SOLARIS RELOCATIONS LIMITED</t>
  </si>
  <si>
    <t>SOLARIS RELOCATIONS LIMITED45642</t>
  </si>
  <si>
    <t>Genesis Project Consultancy Ltd</t>
  </si>
  <si>
    <t>Genesis Project Consultancy Ltd45333</t>
  </si>
  <si>
    <t>KLT GROUP OF COMPANIES LIMITED</t>
  </si>
  <si>
    <t>KLT GROUP OF COMPANIES LIMITED45386</t>
  </si>
  <si>
    <t>Owen Greenings &amp; Mumford (Holdings) Ltd &amp; Owen Greenings &amp; Mumford Ltd &amp; Terinex Ltd &amp; Terinex Flexibles Ltd &amp; OGM (SW) Ltd &amp; Clear Sky Catering Consumables Ltd</t>
  </si>
  <si>
    <t>Owen Greenings &amp; Mumford (Holdings) Ltd &amp; Owen Gre45444</t>
  </si>
  <si>
    <t>Dusal Ltd,Merrygill Ltd,Out of Eden Ltd,Cole &amp; Lewis Ltd &amp; Cumbria Soaps</t>
  </si>
  <si>
    <t>Dusal Ltd,Merrygill Ltd,Out of Eden Ltd,Cole &amp; Lew45561</t>
  </si>
  <si>
    <t>Cavendish Close Ltd T/A The Close Care Home</t>
  </si>
  <si>
    <t>Cavendish Close Ltd T/A The Close Care Home45304</t>
  </si>
  <si>
    <t>Lancaster &amp; Morecambe College</t>
  </si>
  <si>
    <t>Sherwood Stainless and Aluminium Ltd, Neville Precision Engineering Ltd, Inal (2020) Ltd, U B Plastics Limited</t>
  </si>
  <si>
    <t>Sherwood Stainless and Aluminium Ltd, Neville Prec45412</t>
  </si>
  <si>
    <t>Museum of London</t>
  </si>
  <si>
    <t>Museum of London45627</t>
  </si>
  <si>
    <t>R Hamilton &amp; Co Limited</t>
  </si>
  <si>
    <t>R Hamilton &amp; Co Limited45596</t>
  </si>
  <si>
    <t>CRONIMET GREAT BRITAIN LIMITED</t>
  </si>
  <si>
    <t>CRONIMET GREAT BRITAIN LIMITED45412</t>
  </si>
  <si>
    <t>Zone Contractors Limited
Zone Civil Engineering Limited
Zone Construction Limited
Zone Plant Training Services Limited
Zone (Plant Hire) Limited</t>
  </si>
  <si>
    <t>Zone Contractors Limited
Zone Civil Engineering L45589</t>
  </si>
  <si>
    <t>Ivanhoe Leisure Group Ltd, Patrington Haven Services Ltd, Patrington Haven Leisure Park Ltd</t>
  </si>
  <si>
    <t>Ivanhoe Leisure Group Ltd, Patrington Haven Servic45292</t>
  </si>
  <si>
    <t>CCHG Ltd t/as VPZ</t>
  </si>
  <si>
    <t>Tobacco Warehouse</t>
  </si>
  <si>
    <t>CCHG Ltd t/as VPZ45375</t>
  </si>
  <si>
    <t>The Bread and Butter Thing</t>
  </si>
  <si>
    <t>The Bread and Butter Thing45520</t>
  </si>
  <si>
    <t>G Northover Holdings Ltd</t>
  </si>
  <si>
    <t>G Northover Holdings Ltd45473</t>
  </si>
  <si>
    <t>Rockley Holdings Ltd</t>
  </si>
  <si>
    <t>Furness College</t>
  </si>
  <si>
    <t>Buyaparcel Trustees Ltd</t>
  </si>
  <si>
    <t>Buyaparcel Trustees Ltd45564</t>
  </si>
  <si>
    <t>CCgroup Marketing Communications Ltd</t>
  </si>
  <si>
    <t>CCgroup Marketing Communications Ltd45484</t>
  </si>
  <si>
    <t>Japan Environmental Development &amp; Investment UK Ltd</t>
  </si>
  <si>
    <t>Japan Environmental Development &amp; Investment UK Lt45566</t>
  </si>
  <si>
    <t>Oliver Bonas Ltd</t>
  </si>
  <si>
    <t>Oliver Bonas Ltd45589</t>
  </si>
  <si>
    <t>UK Drainage Claims Limited</t>
  </si>
  <si>
    <t>UK Drainage Claims Limited45383</t>
  </si>
  <si>
    <t>Groundwork Services (Durham) Ltd, North East Tippers Ltd, North East Earthworks Ltd, GWS Plant Ltd, GWS Holdings Ltd &amp; Kensington Gardens Ltd.</t>
  </si>
  <si>
    <t>Groundwork Services (Durham) Ltd, North East Tippe45490</t>
  </si>
  <si>
    <t>Brighton &amp; Hove Hebrew Congregation</t>
  </si>
  <si>
    <t>Brighton &amp; Hove Hebrew Congregation45357</t>
  </si>
  <si>
    <t>Original Travel Company Limited</t>
  </si>
  <si>
    <t>Original Travel Company Limited45357</t>
  </si>
  <si>
    <t>BEN - Motor &amp; Allied Trades Benevolent Fund</t>
  </si>
  <si>
    <t>TFA PLANNING LIMITED</t>
  </si>
  <si>
    <t>TFA PLANNING LIMITED45409</t>
  </si>
  <si>
    <t>DEFEYENE LEGAL SOLUTIONS LIMITED</t>
  </si>
  <si>
    <t>DEFEYENE LEGAL SOLUTIONS LIMITED45585</t>
  </si>
  <si>
    <t>PHOENIX HOUSE T/AS PHOENIX FUTURES &amp; SUBSIDIARY COMPANIES</t>
  </si>
  <si>
    <t>Rehabilitation Clinic - Alcohol</t>
  </si>
  <si>
    <t>PHOENIX HOUSE T/AS PHOENIX FUTURES &amp; SUBSIDIARY CO45521</t>
  </si>
  <si>
    <t>Halco Europe (Holdings) Limited t/a Halco Europe Ltd and HALCO Europe Ltd t/a ETC Supplies</t>
  </si>
  <si>
    <t>Halco Europe (Holdings) Limited t/a Halco Europe L45488</t>
  </si>
  <si>
    <t>North Lincs Property Ltd</t>
  </si>
  <si>
    <t>North Lincs Property Ltd45382</t>
  </si>
  <si>
    <t>Remix Dry Mortar Ltd. Agar Dry Mortar Holdings Ltd</t>
  </si>
  <si>
    <t>Remix Dry Mortar Ltd. Agar Dry Mortar Holdings Ltd45382</t>
  </si>
  <si>
    <t>South Devon College</t>
  </si>
  <si>
    <t>UHI Perth, Air Service Training (Engineering) Ltd</t>
  </si>
  <si>
    <t>MVP Ventures (Holdings) Ltd, Harbourfields Group (Holdings) Ltd, Harbourfields Group (Tunbridge Wells) Ltd, Fisssh (Holdings) Limited, Fisssh (Restaurants) Limited, Fisssh (RYE) Limited, Mako Developments Limited, Mako Developments (Battle) Ltd, 8 Battle High Street Management Company Limited, Marshall Strange &amp; Associates Ltd, AJ Lane (Holdings) Limited, Armon-Jones Partners Limited, Modo Search Limited, Cerberus Group (Holdings) Limited, Lithium M&amp;E Ltd, Stonegate Brickwork Ltd, Proteus Buildi</t>
  </si>
  <si>
    <t>MVP Ventures (Holdings) Ltd, Harbourfields Group (45343</t>
  </si>
  <si>
    <t>Unit 18 Ltd</t>
  </si>
  <si>
    <t>Unit 18 Ltd45585</t>
  </si>
  <si>
    <t>British Amateur Boxing Association Ltd</t>
  </si>
  <si>
    <t>British Amateur Boxing Association Ltd45597</t>
  </si>
  <si>
    <t>Baldwin Asset Management Group Ltd</t>
  </si>
  <si>
    <t>Baldwin Asset Management Group Ltd45567</t>
  </si>
  <si>
    <t>Minebea Intec UK Ltd</t>
  </si>
  <si>
    <t>Minebea Intec UK Ltd45383</t>
  </si>
  <si>
    <t>Travellers World Salisbury Ltd</t>
  </si>
  <si>
    <t>Travellers World Salisbury Ltd45444</t>
  </si>
  <si>
    <t>University Hospitals Bristol &amp; Weston Charity T/as Bristol &amp; Weston Hospitals Charity</t>
  </si>
  <si>
    <t>University Hospitals Bristol &amp; Weston Charity T/as45383</t>
  </si>
  <si>
    <t>Drinksology Ltd</t>
  </si>
  <si>
    <t>Drinksology Ltd45395</t>
  </si>
  <si>
    <t>DME Systems Ltd</t>
  </si>
  <si>
    <t>DME Systems Ltd45417</t>
  </si>
  <si>
    <t>Systems Axis Ltd t/a Axis First, Systems Axis Technologies Ltd, Axis First Ltd</t>
  </si>
  <si>
    <t>Systems Axis Ltd t/a Axis First, Systems Axis Tech45596</t>
  </si>
  <si>
    <t>Heatons Group Ltd</t>
  </si>
  <si>
    <t>Heatons Group Ltd45383</t>
  </si>
  <si>
    <t>Skyrise Intelligence Ltd</t>
  </si>
  <si>
    <t>Skyrise Intelligence Ltd45576</t>
  </si>
  <si>
    <t>CleanCloud Limited</t>
  </si>
  <si>
    <t>CleanCloud Limited45434</t>
  </si>
  <si>
    <t>GLOBAL ENTERTAINMENT &amp; TALENT GROUP LTD</t>
  </si>
  <si>
    <t>GLOBAL ENTERTAINMENT &amp; TALENT GROUP LTD45383</t>
  </si>
  <si>
    <t>H T Scaffolding Systems Limited</t>
  </si>
  <si>
    <t>H T Scaffolding Systems Limited45578</t>
  </si>
  <si>
    <t>Inspirit Domingo Topco Limited</t>
  </si>
  <si>
    <t>Inspirit Domingo Topco Limited45571</t>
  </si>
  <si>
    <t>PI (Physik Instrumente) Ltd</t>
  </si>
  <si>
    <t>PI (Physik Instrumente) Ltd45292</t>
  </si>
  <si>
    <t>A C WHYTE &amp; CO LIMITED</t>
  </si>
  <si>
    <t>A C WHYTE &amp; CO LIMITED45532</t>
  </si>
  <si>
    <t>John Leggott Sixth Form College, JLSFC Services Limited</t>
  </si>
  <si>
    <t>Beau Bespoke Ltd</t>
  </si>
  <si>
    <t>Beau Bespoke Ltd45590</t>
  </si>
  <si>
    <t>Advanced Compressor Engineering Services Limited</t>
  </si>
  <si>
    <t>Advanced Compressor Engineering Services Limited45380</t>
  </si>
  <si>
    <t>Evolution Power Tools Ltd</t>
  </si>
  <si>
    <t>Hand Held Power Tool Manufacturers / Repairers</t>
  </si>
  <si>
    <t>Evolution Power Tools Ltd45444</t>
  </si>
  <si>
    <t>Hybrit Limited, Open Reality Limited</t>
  </si>
  <si>
    <t>Hybrit Limited, Open Reality Limited45473</t>
  </si>
  <si>
    <t>Montgomery Waters Ltd &amp;/or Delfin Investments Ltd</t>
  </si>
  <si>
    <t>Mineral Water (Aerated) Manufacturers</t>
  </si>
  <si>
    <t>Montgomery Waters Ltd &amp;/or Delfin Investments Ltd45601</t>
  </si>
  <si>
    <t>DINN Enterprise CIC T/A Do it Now Now</t>
  </si>
  <si>
    <t>DINN Enterprise CIC T/A Do it Now Now45411</t>
  </si>
  <si>
    <t>BIP Candy &amp; Toys UK Ltd</t>
  </si>
  <si>
    <t>BIP Candy &amp; Toys UK Ltd45350</t>
  </si>
  <si>
    <t>Richard Huish College &amp; Huish Education Services Ltd &amp; Richard Huish Trust</t>
  </si>
  <si>
    <t>Richard Huish College &amp; Huish Education Services L45536</t>
  </si>
  <si>
    <t>SIGNUM SPACE LIMITED</t>
  </si>
  <si>
    <t>SIGNUM SPACE LIMITED45464</t>
  </si>
  <si>
    <t>The British Computer Society t/a BCS</t>
  </si>
  <si>
    <t>Oliver Smith Transport Ltd</t>
  </si>
  <si>
    <t>Oliver Smith Transport Ltd45512</t>
  </si>
  <si>
    <t>Leyton Sixth Form College and Subsidiary Companies.</t>
  </si>
  <si>
    <t>Daisy Hill Real Estates Limited</t>
  </si>
  <si>
    <t>Travel And Tourism</t>
  </si>
  <si>
    <t>Daisy Hill Real Estates Limited45387</t>
  </si>
  <si>
    <t>Levenseat Ltd</t>
  </si>
  <si>
    <t>Levenseat Ltd45597</t>
  </si>
  <si>
    <t>Verso Wealth Management Limited</t>
  </si>
  <si>
    <t>Verso Wealth Management Limited45437</t>
  </si>
  <si>
    <t>UGH Property Ltd, Urang Group Ltd, Urang Building Ltd, Urang Cleaning &amp; Maintenance Ltd, Urang Property Management Ltd, Urang Staffing Ltd, Urang H&amp;S Limited, Urang Cleaning Ltd, Urang Personnel Ltd, Westbury Residential Ltd , Michael Carrington Property Management Ltd</t>
  </si>
  <si>
    <t>UGH Property Ltd, Urang Group Ltd, Urang Building 45474</t>
  </si>
  <si>
    <t>Petroc Energy Services Ltd</t>
  </si>
  <si>
    <t>The SMB Group, Brooksby Enterprises Limited, Brooksby Natural Resources Limited, Melton Leisure Services Limited, Stephenson Studio School Trust Limited</t>
  </si>
  <si>
    <t>National Buying Consortium Limited</t>
  </si>
  <si>
    <t>National Buying Consortium Limited45609</t>
  </si>
  <si>
    <t>Wirral Metropolitan College</t>
  </si>
  <si>
    <t>Openfolde Ltd</t>
  </si>
  <si>
    <t>Grain Wholesaling</t>
  </si>
  <si>
    <t>Openfolde Ltd45473</t>
  </si>
  <si>
    <t>Pension and Lifetime Savings Association</t>
  </si>
  <si>
    <t>Welcome to the Fold Limited</t>
  </si>
  <si>
    <t>Welcome to the Fold Limited45505</t>
  </si>
  <si>
    <t>St John Scotland</t>
  </si>
  <si>
    <t>The College of West Anglia, CWA Enterprises Ltd, CWA Developments Ltd</t>
  </si>
  <si>
    <t>Highfield School (Liphook) Ltd, Highfield School Centenary Bursary Fund, Brookham Energy Ltd and Highreach Holidays CIO</t>
  </si>
  <si>
    <t>Trafford and Stockport College Group</t>
  </si>
  <si>
    <t>BeIN Corporation</t>
  </si>
  <si>
    <t>Qatar, State of</t>
  </si>
  <si>
    <t>BeIN Corporation45474</t>
  </si>
  <si>
    <t>First Contact Limited</t>
  </si>
  <si>
    <t>First Contact Limited45605</t>
  </si>
  <si>
    <t>Nicholas King Homes Group Limited</t>
  </si>
  <si>
    <t>Nicholas King Homes Group Limited45473</t>
  </si>
  <si>
    <t>Farmers Fresh (Wales) Ltd</t>
  </si>
  <si>
    <t>Farmers Fresh (Wales) Ltd45410</t>
  </si>
  <si>
    <t>HOWARDS LIMITED</t>
  </si>
  <si>
    <t>HOWARDS LIMITED45646</t>
  </si>
  <si>
    <t>J &amp; A Beare Ltd</t>
  </si>
  <si>
    <t>J &amp; A Beare Ltd45307</t>
  </si>
  <si>
    <t>Vision Automotive (UK) Group Ltd</t>
  </si>
  <si>
    <t>Vision Automotive (UK) Group Ltd45304</t>
  </si>
  <si>
    <t>National Law Partners Limited T/as Gregory Abrams Davidson Solicitors</t>
  </si>
  <si>
    <t>National Law Partners Limited T/as Gregory Abrams 45292</t>
  </si>
  <si>
    <t>Nelson and Colne College, NCC Professional Services Ltd, NCC Energy Services Ltd</t>
  </si>
  <si>
    <t>Antev Ltd</t>
  </si>
  <si>
    <t>Antev Ltd45503</t>
  </si>
  <si>
    <t>Varndean College</t>
  </si>
  <si>
    <t>Connect It Utility Services Limited</t>
  </si>
  <si>
    <t>Connect It Utility Services Limited45419</t>
  </si>
  <si>
    <t>TT Super Ltd</t>
  </si>
  <si>
    <t>TT Super Ltd45337</t>
  </si>
  <si>
    <t>FUNNELFUEL LIMITED</t>
  </si>
  <si>
    <t>FUNNELFUEL LIMITED45406</t>
  </si>
  <si>
    <t>DESSER AND COMPANY LIMITED</t>
  </si>
  <si>
    <t>DESSER AND COMPANY LIMITED45292</t>
  </si>
  <si>
    <t>Crediton Care &amp; Support Homes Ltd</t>
  </si>
  <si>
    <t>Crediton Care &amp; Support Homes Ltd45590</t>
  </si>
  <si>
    <t>Cure it Composites Ltd</t>
  </si>
  <si>
    <t>Cure it Composites Ltd45552</t>
  </si>
  <si>
    <t>REM (UK) LIMITED</t>
  </si>
  <si>
    <t>REM (UK) LIMITED45563</t>
  </si>
  <si>
    <t>Cansford Associates Ltd</t>
  </si>
  <si>
    <t>Cansford Associates Ltd45378</t>
  </si>
  <si>
    <t>FORTOAK LTD</t>
  </si>
  <si>
    <t>FORTOAK LTD45613</t>
  </si>
  <si>
    <t>Creams Cafe Limited</t>
  </si>
  <si>
    <t>Creams Cafe Limited45509</t>
  </si>
  <si>
    <t>Anthem Management Limited</t>
  </si>
  <si>
    <t>Anthem Management Limited45657</t>
  </si>
  <si>
    <t>RMB Auto Limited t/a Bennett Renault</t>
  </si>
  <si>
    <t>RMB Auto Limited t/a Bennett Renault45502</t>
  </si>
  <si>
    <t>Filtrox Carlson Ltd</t>
  </si>
  <si>
    <t>Paper Filter and Strainer Manufacturers</t>
  </si>
  <si>
    <t>Filtrox Carlson Ltd45292</t>
  </si>
  <si>
    <t>Barnet and Southgate College</t>
  </si>
  <si>
    <t>Big Business Intelligence Limited</t>
  </si>
  <si>
    <t>Big Business Intelligence Limited45486</t>
  </si>
  <si>
    <t>GRAHAMS THE FAMILY DAIRY GROUP LIMITED</t>
  </si>
  <si>
    <t>North Lincs Sand &amp; Gravel ltd</t>
  </si>
  <si>
    <t>North Lincs Sand &amp; Gravel ltd45382</t>
  </si>
  <si>
    <t>OFR Holdings Ltd &amp; Subsidiary Companies</t>
  </si>
  <si>
    <t>OFR Holdings Ltd &amp; Subsidiary Companies45584</t>
  </si>
  <si>
    <t>International Safety Components Ltd</t>
  </si>
  <si>
    <t>International Safety Components Ltd45292</t>
  </si>
  <si>
    <t>Joseph Chamberlain Sixth Form College</t>
  </si>
  <si>
    <t>Strode College</t>
  </si>
  <si>
    <t>Houlton Meats Ltd &amp; Raleigh Coldstore Ltd &amp; Davmet Trading Co Ltd</t>
  </si>
  <si>
    <t>Houlton Meats Ltd &amp; Raleigh Coldstore Ltd &amp; Davmet45565</t>
  </si>
  <si>
    <t>Twenty Twenty Holdings Ltd</t>
  </si>
  <si>
    <t>Twenty Twenty Holdings Ltd45304</t>
  </si>
  <si>
    <t>VCT Holdings Ltd, Helpful Hirings Ltd and Helpful Hirings Ltd T/As Turfleet Hire</t>
  </si>
  <si>
    <t>VCT Holdings Ltd, Helpful Hirings Ltd and Helpful 45352</t>
  </si>
  <si>
    <t>HRF Holdings Ltd, Forkers Ltd, Forkers Renewable Energy Ltd, Forkers Scotland Ltd and P Forker Plant Hire Ltd</t>
  </si>
  <si>
    <t>HRF Holdings Ltd, Forkers Ltd, Forkers Renewable E45383</t>
  </si>
  <si>
    <t>Cambridge Regional College</t>
  </si>
  <si>
    <t>Carmel College</t>
  </si>
  <si>
    <t>ATW Holdings Ltd &amp; Sapphire Balconies Ltd &amp; My Dek Ltd &amp; Skize Ltd &amp; Innovast Ltd</t>
  </si>
  <si>
    <t>ATW Holdings Ltd &amp; Sapphire Balconies Ltd &amp; My Dek45352</t>
  </si>
  <si>
    <t>Coleg Cambria</t>
  </si>
  <si>
    <t>Huddersfield New College</t>
  </si>
  <si>
    <t>Colchester Institute, Colchester Institute Foundation Trust</t>
  </si>
  <si>
    <t>South Gloucestershire and Stroud College, SGS Commercial Services Ltd, SGS Academy Trust</t>
  </si>
  <si>
    <t>Brightstart Day Nursery Goup Limited</t>
  </si>
  <si>
    <t>Brightstart Day Nursery Goup Limited45566</t>
  </si>
  <si>
    <t>Generation Foundation</t>
  </si>
  <si>
    <t>Generation Foundation45292</t>
  </si>
  <si>
    <t>Bradford College</t>
  </si>
  <si>
    <t>County Hall Estate Management Ltd</t>
  </si>
  <si>
    <t>County Hall Estate Management Ltd45292</t>
  </si>
  <si>
    <t>The Sixth Form College Colchester</t>
  </si>
  <si>
    <t>The Sixth Form College Colchester45536</t>
  </si>
  <si>
    <t>Kong Company Ltd</t>
  </si>
  <si>
    <t>Kong Company Ltd45442</t>
  </si>
  <si>
    <t>WALTER MILES (ELECTRICAL ENGINEERS) LIMITED</t>
  </si>
  <si>
    <t>WALTER MILES (ELECTRICAL ENGINEERS) LIMITED45382</t>
  </si>
  <si>
    <t>WAAGNER BIRO STEEL AND GLASS LIMITED</t>
  </si>
  <si>
    <t>WAAGNER BIRO STEEL AND GLASS LIMITED45413</t>
  </si>
  <si>
    <t>MBS Ltd, P&amp;P UK Ltd, S&amp;W UK Ltd</t>
  </si>
  <si>
    <t>MBS Ltd, P&amp;P UK Ltd, S&amp;W UK Ltd45319</t>
  </si>
  <si>
    <t>Orchard Hill College and Orchard Hill College Academy Trust</t>
  </si>
  <si>
    <t>Anderson &amp; Co (Insurance Brokers) Ltd</t>
  </si>
  <si>
    <t>Anderson &amp; Co (Insurance Brokers) Ltd45496</t>
  </si>
  <si>
    <t>London Medical Laboratory Limited</t>
  </si>
  <si>
    <t>London Medical Laboratory Limited45572</t>
  </si>
  <si>
    <t>Silverlining Furniture Group Limited, Silverlining Furniture Limited, Silverlining Marine Limited, Silverlining Workshops Limited, Silverlining Special Projects Limited and Studio Silverlining Limited</t>
  </si>
  <si>
    <t>Blackfords LLP</t>
  </si>
  <si>
    <t>Blackfords LLP45308</t>
  </si>
  <si>
    <t>Jaffe Porter Crossick LLP</t>
  </si>
  <si>
    <t>Jaffe Porter Crossick LLP45328</t>
  </si>
  <si>
    <t>Radcliffe &amp; Co (Life &amp; Pensions) Ltd</t>
  </si>
  <si>
    <t>Radcliffe &amp; Co (Life &amp; Pensions) Ltd45627</t>
  </si>
  <si>
    <t>Ayrshire College</t>
  </si>
  <si>
    <t>A BETTER SERVICE LTD</t>
  </si>
  <si>
    <t>Sewage Consultancy</t>
  </si>
  <si>
    <t>A BETTER SERVICE LTD45317</t>
  </si>
  <si>
    <t>Kingsway International Christian Centre</t>
  </si>
  <si>
    <t>Kingsway International Christian Centre45471</t>
  </si>
  <si>
    <t>Donaldson McConnell &amp; Co Ltd</t>
  </si>
  <si>
    <t>Vale House Oxford</t>
  </si>
  <si>
    <t>Vale House Oxford45644</t>
  </si>
  <si>
    <t>North West Equine</t>
  </si>
  <si>
    <t>North West Equine45493</t>
  </si>
  <si>
    <t>Invincibles Studio Ltd</t>
  </si>
  <si>
    <t>Invincibles Studio Ltd45360</t>
  </si>
  <si>
    <t>OTS Group Ltd</t>
  </si>
  <si>
    <t>Storage Plant &amp; Tanks and Process Vessels - Manufacturing</t>
  </si>
  <si>
    <t>OTS Group Ltd45403</t>
  </si>
  <si>
    <t>Edge Retreats Ltd</t>
  </si>
  <si>
    <t>Edge Retreats Ltd45357</t>
  </si>
  <si>
    <t>INVERNESS AND CROMARTY FIRTH GREEN FREEPORT LIMITE45401</t>
  </si>
  <si>
    <t>SEE Services Ltd</t>
  </si>
  <si>
    <t>Pet Mate Ltd</t>
  </si>
  <si>
    <t>Pet Mate Ltd45322</t>
  </si>
  <si>
    <t>United Pallet Network (UK) Ltd, March (Holdings) Ltd,</t>
  </si>
  <si>
    <t>United Pallet Network (UK) Ltd, March (Holdings) L45383</t>
  </si>
  <si>
    <t>J Dickinson &amp; Sons (Holding) Ltd</t>
  </si>
  <si>
    <t>J Dickinson &amp; Sons (Holding) Ltd45578</t>
  </si>
  <si>
    <t>Hertford Regional College, Hertford Resourcing Group, CK Assessment and Training Ltd</t>
  </si>
  <si>
    <t>Nicola Burgess</t>
  </si>
  <si>
    <t>Nicola Burgess45403</t>
  </si>
  <si>
    <t>Farmers First Plc &amp; Farmers Fresh Ltd</t>
  </si>
  <si>
    <t>Farmers First Plc &amp; Farmers Fresh Ltd45410</t>
  </si>
  <si>
    <t>Rex International Limited</t>
  </si>
  <si>
    <t>Rex International Limited45619</t>
  </si>
  <si>
    <t>Joskos Solutions Limited</t>
  </si>
  <si>
    <t>Joskos Solutions Limited45578</t>
  </si>
  <si>
    <t>The Windsor Forest Colleges Group</t>
  </si>
  <si>
    <t>AA Woods EOT Trustees Ltd , AA Woods Holdings Ltd, Woods Building Services Ltd, Crest Environmental Ltd</t>
  </si>
  <si>
    <t>AA Woods EOT Trustees Ltd , AA Woods Holdings Ltd,45350</t>
  </si>
  <si>
    <t>Fitzgerald Plant Services Ltd</t>
  </si>
  <si>
    <t>Fitzgerald Plant Services Ltd45409</t>
  </si>
  <si>
    <t>Blue Cube (GB) Ltd</t>
  </si>
  <si>
    <t>Blue Cube (GB) Ltd45566</t>
  </si>
  <si>
    <t>Derby College Group, DCG Services Ltd, Mackworth Business services Ltd</t>
  </si>
  <si>
    <t>Kiyokuni Europe Ltd</t>
  </si>
  <si>
    <t>Kiyokuni Europe Ltd45502</t>
  </si>
  <si>
    <t>Bargate Murray Limited</t>
  </si>
  <si>
    <t>Bargate Murray Limited45445</t>
  </si>
  <si>
    <t>Equilaw Limited</t>
  </si>
  <si>
    <t>Equilaw Limited45330</t>
  </si>
  <si>
    <t>Shrewsbury Colleges Group</t>
  </si>
  <si>
    <t>MODULEK LIMITED</t>
  </si>
  <si>
    <t>MODULEK LIMITED45340</t>
  </si>
  <si>
    <t>BRILL POWER LIMITED</t>
  </si>
  <si>
    <t>Computer Analysis</t>
  </si>
  <si>
    <t>BRILL POWER LIMITED45548</t>
  </si>
  <si>
    <t>Mid Kent College, MKC Training Services Ltd</t>
  </si>
  <si>
    <t>SEM Energy Holdings Limited</t>
  </si>
  <si>
    <t>SEM Energy Holdings Limited45593</t>
  </si>
  <si>
    <t>U-Booker Worldwide Limited</t>
  </si>
  <si>
    <t>U-Booker Worldwide Limited45478</t>
  </si>
  <si>
    <t>Saya Enterprises Ltd</t>
  </si>
  <si>
    <t>Saya Enterprises Ltd45656</t>
  </si>
  <si>
    <t>TBD Legal Limited</t>
  </si>
  <si>
    <t>TBD Legal Limited45330</t>
  </si>
  <si>
    <t>CORDWALLIS COMMERCIALS (MAIDENHEAD) LIMITED</t>
  </si>
  <si>
    <t>CORDWALLIS COMMERCIALS (MAIDENHEAD) LIMITED45473</t>
  </si>
  <si>
    <t>Consolidated Holdings Limited</t>
  </si>
  <si>
    <t>Consolidated Holdings Limited45374</t>
  </si>
  <si>
    <t>National Windscreens (Replacements) Limited</t>
  </si>
  <si>
    <t>Windscreen Services</t>
  </si>
  <si>
    <t>National Windscreens (Replacements) Limited45444</t>
  </si>
  <si>
    <t>New College Lanarkshire</t>
  </si>
  <si>
    <t>ADDITIVE CATCHMENTS LTD45526</t>
  </si>
  <si>
    <t>Lysaght &amp; Co Limited</t>
  </si>
  <si>
    <t>Patent/Trademark Agents</t>
  </si>
  <si>
    <t>Lysaght &amp; Co Limited45453</t>
  </si>
  <si>
    <t>M.D.J Light Brothers (Scrap Processers) Limited</t>
  </si>
  <si>
    <t>M.D.J Light Brothers (Scrap Processers) Limited45595</t>
  </si>
  <si>
    <t>Springcare Ltd, Kingsview Homes Ltd, Ash Paddock Homes Ltd, Springcare (Knutsford) Ltd, Springcare (Albrighton) Ltd, Albrighton Properties Ltd, Hinstock Manor Residential Home Ltd, Springcare (Davenham) Ltd, Springcare (Hatton) Ltd, Springcare (Kingscourt) Ltd, Oxton Care Ltd, Springcare (River Meadows) Ltd, Springcare (Sandiway) Ltd, Springcare (Weston) Ltd, Activecare Ltd, Windy Knowe Ltd Springcare (Yockleton) Ltd, Springcare (Macclesfield) Ltd, The Chace Rest Home Ltd, Lentulus Properties L</t>
  </si>
  <si>
    <t>Springcare Ltd, Kingsview Homes Ltd, Ash Paddock H45383</t>
  </si>
  <si>
    <t>Cerebrum Private Equity Ltd &amp; subsidiary companies</t>
  </si>
  <si>
    <t>Cerebrum Private Equity Ltd &amp; subsidiary companies45403</t>
  </si>
  <si>
    <t>City Catering Southampton</t>
  </si>
  <si>
    <t>City Catering Southampton45383</t>
  </si>
  <si>
    <t>LAMBERT-GILL LIMITED</t>
  </si>
  <si>
    <t>LAMBERT-GILL LIMITED45549</t>
  </si>
  <si>
    <t>Herongate Fitness &amp; Wellbeing Limited</t>
  </si>
  <si>
    <t>Herongate Fitness &amp; Wellbeing Limited45517</t>
  </si>
  <si>
    <t>Rose Bruford College of Theatre &amp; Performance</t>
  </si>
  <si>
    <t>Isle of Wight College and Delamite Ltd</t>
  </si>
  <si>
    <t>FGC Holdings Ltd</t>
  </si>
  <si>
    <t>FGC Holdings Ltd45505</t>
  </si>
  <si>
    <t>Houghton International Electrical Services Ltd</t>
  </si>
  <si>
    <t>Houghton International Electrical Services Ltd45427</t>
  </si>
  <si>
    <t>The Berkeley Group Holdings Plc &amp; Berkeley Group Plc &amp; Subsidiary Companies &amp; Joint Ventures &amp; The Berkeley Charitable Foundation</t>
  </si>
  <si>
    <t>The Berkeley Group Holdings Plc &amp; Berkeley Group P45565</t>
  </si>
  <si>
    <t>WATSON CONSTRUCTION LTD</t>
  </si>
  <si>
    <t>WATSON CONSTRUCTION LTD45468</t>
  </si>
  <si>
    <t>Swallow Services Limited</t>
  </si>
  <si>
    <t>Swallow Services Limited45630</t>
  </si>
  <si>
    <t>Bart Spices Group Holdings Ltd</t>
  </si>
  <si>
    <t>Bart Spices Group Holdings Ltd45292</t>
  </si>
  <si>
    <t>Harrison Drury &amp; Co Ltd</t>
  </si>
  <si>
    <t>Harrison Drury &amp; Co Ltd45627</t>
  </si>
  <si>
    <t>TURN IT ON LIMITED</t>
  </si>
  <si>
    <t>Computers</t>
  </si>
  <si>
    <t>TURN IT ON LIMITED45429</t>
  </si>
  <si>
    <t>BLACKADDERS WEALTH MANAGEMENT LLP</t>
  </si>
  <si>
    <t>BLACKADDERS WEALTH MANAGEMENT LLP45597</t>
  </si>
  <si>
    <t>T.W. Scott &amp; Sons (Fuels) Limited</t>
  </si>
  <si>
    <t>T.W. Scott &amp; Sons (Fuels) Limited45536</t>
  </si>
  <si>
    <t>Winstanley College</t>
  </si>
  <si>
    <t>Lasham Gliding Society</t>
  </si>
  <si>
    <t>Flying School</t>
  </si>
  <si>
    <t>Lasham Gliding Society45474</t>
  </si>
  <si>
    <t>The Sixth Form Colleges Trust</t>
  </si>
  <si>
    <t>Clarke Trade Holdco Limited</t>
  </si>
  <si>
    <t>Clarke Trade Holdco Limited45605</t>
  </si>
  <si>
    <t>North Warwickshire and South Leicestershire College</t>
  </si>
  <si>
    <t>Butcher &amp; Barlow LLP</t>
  </si>
  <si>
    <t>AAT WIND ENERGY LIMITED</t>
  </si>
  <si>
    <t>AAT WIND ENERGY LIMITED45379</t>
  </si>
  <si>
    <t>DAPPLEBURY LIMITED</t>
  </si>
  <si>
    <t>DAPPLEBURY LIMITED45386</t>
  </si>
  <si>
    <t>Devon Contractors Holdings Ltd, Devon Contractors Ltd</t>
  </si>
  <si>
    <t>Devon Contractors Holdings Ltd, Devon Contractors 45444</t>
  </si>
  <si>
    <t>Frosts Landscapes Trustees Limited, Formation Landscapes Ltd, Frosts Landscape Construction Limited</t>
  </si>
  <si>
    <t>Frosts Landscapes Trustees Limited, Formation Land45505</t>
  </si>
  <si>
    <t>Darlington College</t>
  </si>
  <si>
    <t>D Morgan Plc</t>
  </si>
  <si>
    <t>RAFA Kidz Ltd</t>
  </si>
  <si>
    <t>RAFA Kidz Ltd45292</t>
  </si>
  <si>
    <t>The Hammond School</t>
  </si>
  <si>
    <t>Genuit Group</t>
  </si>
  <si>
    <t>Genuit Group45292</t>
  </si>
  <si>
    <t>Truro &amp; Penwith College, Cornwall SCITT, Truro and Penwith Trust</t>
  </si>
  <si>
    <t>ANGLOGOLD ASHANTI CORREGO DO SITIO MINERAÇÃO S.A</t>
  </si>
  <si>
    <t>BRAZIL</t>
  </si>
  <si>
    <t>ANGLOGOLD ASHANTI CORREGO DO SITIO MINERAÇÃO S.A45383</t>
  </si>
  <si>
    <t>All Stars MIDCO Ltd45604</t>
  </si>
  <si>
    <t>J &amp; S Accessories Ltd</t>
  </si>
  <si>
    <t>Swoop Travel Ltd</t>
  </si>
  <si>
    <t>Swoop Travel Ltd45384</t>
  </si>
  <si>
    <t>Tincknell Fuels (Holdings) Ltd and Tincknell Fuels Ltd</t>
  </si>
  <si>
    <t>City of Wolverhampton College</t>
  </si>
  <si>
    <t>ITExact Limited</t>
  </si>
  <si>
    <t>ITExact Limited45599</t>
  </si>
  <si>
    <t>BTS TANKER LOGISTICS LIMITED</t>
  </si>
  <si>
    <t>BTS TANKER LOGISTICS LIMITED45616</t>
  </si>
  <si>
    <t>Alan Steel (Asset Management) Ltd</t>
  </si>
  <si>
    <t>Alan Steel (Asset Management) Ltd45444</t>
  </si>
  <si>
    <t>Burnley College and Fitness Evolution</t>
  </si>
  <si>
    <t>Coral Products PLC, Ecodeck Grids Ltd, Global One Pak Ltd, Tatra Rotalac Ltd</t>
  </si>
  <si>
    <t>Coral Products PLC, Ecodeck Grids Ltd, Global One 45443</t>
  </si>
  <si>
    <t>INTELLIGENT PENSIONS LTD</t>
  </si>
  <si>
    <t>INTELLIGENT PENSIONS LTD45617</t>
  </si>
  <si>
    <t>JKR GROUP (HOLDINGS) LIMITED</t>
  </si>
  <si>
    <t>JKR GROUP (HOLDINGS) LIMITED45367</t>
  </si>
  <si>
    <t>Lakes College West Cumbria and Lakes College Enterprises Limited</t>
  </si>
  <si>
    <t>Venner Shipley LLP And Venner Shipley Legal Ltd</t>
  </si>
  <si>
    <t>Venner Shipley LLP And Venner Shipley Legal Ltd45474</t>
  </si>
  <si>
    <t>Flawless Vape Distributon Ltd and/or Flawless CBD Ltd and/or Vapes Labs Ltd and/or Vape Shops Ltd</t>
  </si>
  <si>
    <t>Flawless Vape Distributon Ltd and/or Flawless CBD 45443</t>
  </si>
  <si>
    <t>The Financial Reporting Council Limited</t>
  </si>
  <si>
    <t>The Financial Reporting Council Limited45383</t>
  </si>
  <si>
    <t>C.B. SCOTLAND LIMITED</t>
  </si>
  <si>
    <t>C.B. SCOTLAND LIMITED45344</t>
  </si>
  <si>
    <t>LWF UK Ltd</t>
  </si>
  <si>
    <t>LWF UK Ltd45600</t>
  </si>
  <si>
    <t>South Staffordshire College</t>
  </si>
  <si>
    <t>Moebius One Ltd</t>
  </si>
  <si>
    <t>Moebius One Ltd45605</t>
  </si>
  <si>
    <t>Hull College Group</t>
  </si>
  <si>
    <t>Forth Valley College</t>
  </si>
  <si>
    <t>Moray Legal Ltd</t>
  </si>
  <si>
    <t>Moray Legal Ltd45441</t>
  </si>
  <si>
    <t>Trustees for the time being of Centre For Sustainable Energy</t>
  </si>
  <si>
    <t>Trustees for the time being of Centre For Sustaina45386</t>
  </si>
  <si>
    <t>Kirklees College</t>
  </si>
  <si>
    <t>Scrabster Harbour Trust</t>
  </si>
  <si>
    <t>Harbour Authority</t>
  </si>
  <si>
    <t>Scrabster Harbour Trust45383</t>
  </si>
  <si>
    <t>Brooklands College</t>
  </si>
  <si>
    <t>Prosperity Group Ltd</t>
  </si>
  <si>
    <t>Prosperity Group Ltd45547</t>
  </si>
  <si>
    <t>Sparsholt College Group (incorporating Andover College, University Centre Sparsholt &amp; Sparsholt College Services), Andover Town Football Club, Westley Enterprises Ltd</t>
  </si>
  <si>
    <t>CLL Group Holdings Ltd T/A Colorminium (London) Ltd and Envoy Projects Ltd</t>
  </si>
  <si>
    <t>CLL Group Holdings Ltd T/A Colorminium (London) Lt45474</t>
  </si>
  <si>
    <t>CDER Group Limited</t>
  </si>
  <si>
    <t>CDER Group Limited45418</t>
  </si>
  <si>
    <t>Birmingham Metropolitan College</t>
  </si>
  <si>
    <t>Kendal College</t>
  </si>
  <si>
    <t>Platinum Red Ltd &amp; Office Principles Ltd &amp; Office Principles North Ltd. &amp; SB Workspace Ltd and The Trustees of the Office Principles Pension Scheme</t>
  </si>
  <si>
    <t>Platinum Red Ltd &amp; Office Principles Ltd &amp; Office 45292</t>
  </si>
  <si>
    <t>Guildmore Ltd &amp;/or its subsidiary companies</t>
  </si>
  <si>
    <t>Guildmore Ltd &amp;/or its subsidiary companies45624</t>
  </si>
  <si>
    <t>FAMILIES AND BABIES</t>
  </si>
  <si>
    <t>FAMILIES AND BABIES45447</t>
  </si>
  <si>
    <t>Mercury Land Holdings Ltd, Mercury Design and Build Limited</t>
  </si>
  <si>
    <t>Mercury Land Holdings Ltd, Mercury Design and Buil45513</t>
  </si>
  <si>
    <t>Porthaven Group Ventures Limited</t>
  </si>
  <si>
    <t>Porthaven Group Ventures Limited45574</t>
  </si>
  <si>
    <t>Myerscough College</t>
  </si>
  <si>
    <t>TE Investment Group Holdings Ltd</t>
  </si>
  <si>
    <t>TE Investment Group Holdings Ltd45601</t>
  </si>
  <si>
    <t>DEBRA</t>
  </si>
  <si>
    <t>DEBRA45526</t>
  </si>
  <si>
    <t>Ann's Cottage (Wadebridge) Ltd &amp; Subsidiaries</t>
  </si>
  <si>
    <t>Ann's Cottage (Wadebridge) Ltd &amp; Subsidiaries45367</t>
  </si>
  <si>
    <t>Jafre Limited t/as Interprint</t>
  </si>
  <si>
    <t>Jafre Limited t/as Interprint45436</t>
  </si>
  <si>
    <t>Foxwood Ltd</t>
  </si>
  <si>
    <t>Foxwood Ltd45574</t>
  </si>
  <si>
    <t>Gardenlink Group Ltd</t>
  </si>
  <si>
    <t>Gardenlink Group Ltd45505</t>
  </si>
  <si>
    <t>Hard Hat Trustee Ltd</t>
  </si>
  <si>
    <t>Hard Hat Trustee Ltd45565</t>
  </si>
  <si>
    <t>Portswigger Ltd</t>
  </si>
  <si>
    <t>Portswigger Ltd45423</t>
  </si>
  <si>
    <t>Fibre-Tech Industries (UK) Ltd</t>
  </si>
  <si>
    <t>Fibre-Tech Industries (UK) Ltd45488</t>
  </si>
  <si>
    <t>Ealing, Hammersmith &amp; West London College</t>
  </si>
  <si>
    <t>Loughborough College, Loughborough College Educational Trust, The Leicestershire College Limited</t>
  </si>
  <si>
    <t>Loughborough College, Loughborough College Educati45505</t>
  </si>
  <si>
    <t>Barry Stewart &amp; Sons Ltd</t>
  </si>
  <si>
    <t>Barry Stewart &amp; Sons Ltd45593</t>
  </si>
  <si>
    <t>Midland Metro Limited</t>
  </si>
  <si>
    <t>Midland Metro Limited45383</t>
  </si>
  <si>
    <t>Burton &amp; South Derbyshire College</t>
  </si>
  <si>
    <t>Heart of Worcestershire College</t>
  </si>
  <si>
    <t>Gower College Swansea</t>
  </si>
  <si>
    <t>Gillett Environmental Ltd &amp; Gillett Group Holdings Ltd</t>
  </si>
  <si>
    <t>Gillett Environmental Ltd &amp; Gillett Group Holdings45302</t>
  </si>
  <si>
    <t>Beacon Hill Group 2010 Ltd</t>
  </si>
  <si>
    <t>Beacon Hill Group 2010 Ltd45322</t>
  </si>
  <si>
    <t>Castlegate Financial Management Ltd</t>
  </si>
  <si>
    <t>Castlegate Financial Management Ltd45421</t>
  </si>
  <si>
    <t>Eastlake &amp; Beachell Limited</t>
  </si>
  <si>
    <t>Eastlake &amp; Beachell Limited45396</t>
  </si>
  <si>
    <t>Greentech Distribution PLC and Greentech Solutions Services Limited</t>
  </si>
  <si>
    <t>Greentech Distribution PLC and Greentech Solutions45497</t>
  </si>
  <si>
    <t>Hopwood Hall College and Quest Pennine Ltd</t>
  </si>
  <si>
    <t>LGD SERVICES LIMITED</t>
  </si>
  <si>
    <t>LGD SERVICES LIMITED45566</t>
  </si>
  <si>
    <t>TE Investment Group Holdings</t>
  </si>
  <si>
    <t>TE Investment Group Holdings45590</t>
  </si>
  <si>
    <t>Wilkins Beaumont Suckling Ltd</t>
  </si>
  <si>
    <t>Wilkins Beaumont Suckling Ltd45566</t>
  </si>
  <si>
    <t>Besblock Limited</t>
  </si>
  <si>
    <t>Besblock Limited45386</t>
  </si>
  <si>
    <t>Brockenhurst College &amp; WESS Ltd</t>
  </si>
  <si>
    <t>Capel Manor College, Capel Manor Ltd</t>
  </si>
  <si>
    <t>Teachercentric Ltd</t>
  </si>
  <si>
    <t>Teachercentric Ltd45382</t>
  </si>
  <si>
    <t>Oceonix Services Limited</t>
  </si>
  <si>
    <t>Oceonix Services Limited45496</t>
  </si>
  <si>
    <t>Farnborough College of Technology</t>
  </si>
  <si>
    <t>Queen Alexandra College &amp; QAC Enterprises Ltd</t>
  </si>
  <si>
    <t>Abingdon &amp; Witney College</t>
  </si>
  <si>
    <t>Spaceflux LTD</t>
  </si>
  <si>
    <t>Spaceflux LTD45378</t>
  </si>
  <si>
    <t>Champion Groundworks &amp; Construction Ltd</t>
  </si>
  <si>
    <t>Champion Groundworks &amp; Construction Ltd45629</t>
  </si>
  <si>
    <t>Quadris Ltd</t>
  </si>
  <si>
    <t>Quadris Ltd45311</t>
  </si>
  <si>
    <t>Esher 6th Form College</t>
  </si>
  <si>
    <t>Medivet Property Holdings Limited</t>
  </si>
  <si>
    <t>Medivet Property Holdings Limited45473</t>
  </si>
  <si>
    <t>Tyne Coast College</t>
  </si>
  <si>
    <t>Nicholas Associates Holdings Limited</t>
  </si>
  <si>
    <t>Nicholas Associates Holdings Limited45419</t>
  </si>
  <si>
    <t>City College Plymouth and Achievement Training Ltd</t>
  </si>
  <si>
    <t>NORMAN ALLEN GROUP TRAVEL LIMITED</t>
  </si>
  <si>
    <t>NORMAN ALLEN GROUP TRAVEL LIMITED45292</t>
  </si>
  <si>
    <t>East Surrey College Trading As Orbital South Colleges</t>
  </si>
  <si>
    <t>MCM Investments (UK &amp; IRE) Ltd</t>
  </si>
  <si>
    <t>Pembrokeshire College</t>
  </si>
  <si>
    <t>Greenhead College</t>
  </si>
  <si>
    <t>Thirty Percy Foundation</t>
  </si>
  <si>
    <t>Thirty Percy Foundation45409</t>
  </si>
  <si>
    <t>Reigate Learning Alliance</t>
  </si>
  <si>
    <t>Nash and Co Solicitors LLP</t>
  </si>
  <si>
    <t>LMAC Group Holdings Limited</t>
  </si>
  <si>
    <t>LMAC Group Holdings Limited45612</t>
  </si>
  <si>
    <t>GEOPURA LTD</t>
  </si>
  <si>
    <t>Electric Generators / Turbines / Transformers Wholesalers</t>
  </si>
  <si>
    <t>GEOPURA LTD45325</t>
  </si>
  <si>
    <t>Snapdragons (Holdings) Limited</t>
  </si>
  <si>
    <t>Snapdragons (Holdings) Limited45304</t>
  </si>
  <si>
    <t>ASPEN GROUP LTD</t>
  </si>
  <si>
    <t>ISRAEL</t>
  </si>
  <si>
    <t>ASPEN GROUP LTD45292</t>
  </si>
  <si>
    <t>Greenbottle Limited &amp; Subsidiaries</t>
  </si>
  <si>
    <t>Greenbottle Limited &amp; Subsidiaries45404</t>
  </si>
  <si>
    <t>South Essex College, Backstage Centre Ltd and Procat Learning Foundation</t>
  </si>
  <si>
    <t>Height Topco Ltd &amp; Subsidiary Companies</t>
  </si>
  <si>
    <t>Height Topco Ltd &amp; Subsidiary Companies45425</t>
  </si>
  <si>
    <t>New College Durham Westfirst Ltd</t>
  </si>
  <si>
    <t>New College Durham Westfirst Ltd45505</t>
  </si>
  <si>
    <t>RCK Topco Ltd</t>
  </si>
  <si>
    <t>RCK Topco Ltd45480</t>
  </si>
  <si>
    <t>CREST MEDICAL HOLDINGS LIMITED</t>
  </si>
  <si>
    <t>CREST MEDICAL HOLDINGS LIMITED45597</t>
  </si>
  <si>
    <t>Westminster Wealth Management LLP</t>
  </si>
  <si>
    <t>Westminster Wealth Management LLP45363</t>
  </si>
  <si>
    <t>THE CHANGE PORTFOLIO</t>
  </si>
  <si>
    <t>THE CHANGE PORTFOLIO45449</t>
  </si>
  <si>
    <t>The Prospect Trust Trading As Sixth Form College Farnborough</t>
  </si>
  <si>
    <t>Hills Group Enterprises Ltd, Hills Garages (Woodford) Ltd T/As Hills of Woodford, Lexus Woodford &amp; Hills Developments (UK) Ltd</t>
  </si>
  <si>
    <t>Hills Group Enterprises Ltd, Hills Garages (Woodfo45656</t>
  </si>
  <si>
    <t>Barnsley College, Think Barnsley Ltd, BCDC Ltd, Independent Training Services Ltd Smartstyle Training Ltd.</t>
  </si>
  <si>
    <t>Beaumont Gate Group Ltd</t>
  </si>
  <si>
    <t>Beaumont Gate Group Ltd45390</t>
  </si>
  <si>
    <t>Director Protect - Clear Insurance Management Group - Churchill</t>
  </si>
  <si>
    <t>Director Protect - Clear Insurance Management Grou45629C</t>
  </si>
  <si>
    <t>Barking and Dagenham College, Broadway Theatre</t>
  </si>
  <si>
    <t>Peter Symonds College</t>
  </si>
  <si>
    <t>BERNARD PIGGOTT CHARITABLE TRUST</t>
  </si>
  <si>
    <t>BERNARD PIGGOTT CHARITABLE TRUST45565</t>
  </si>
  <si>
    <t>Thomas Franks Ltd</t>
  </si>
  <si>
    <t>Thomas Franks Ltd45629</t>
  </si>
  <si>
    <t>Bolton College</t>
  </si>
  <si>
    <t>Hugh Baird College</t>
  </si>
  <si>
    <t>USP College, ITEC Learning Technologies Ltd,</t>
  </si>
  <si>
    <t>Basingstoke College of Technology, BCoT Professional Services Ltd, West Berkshire Training Consortium</t>
  </si>
  <si>
    <t>Luton Community Housing Limited</t>
  </si>
  <si>
    <t>Luton Community Housing Limited45383</t>
  </si>
  <si>
    <t>COLLARD GROUP LIMITED</t>
  </si>
  <si>
    <t>COLLARD GROUP LIMITED45536</t>
  </si>
  <si>
    <t>crown oil holdings ltd</t>
  </si>
  <si>
    <t>crown oil holdings ltd45322</t>
  </si>
  <si>
    <t>Scott Brownrigg EOT Trustee Ltd</t>
  </si>
  <si>
    <t>Scott Brownrigg EOT Trustee Ltd45443</t>
  </si>
  <si>
    <t>EVANS ELECTRICAL LIMITED</t>
  </si>
  <si>
    <t>EVANS ELECTRICAL LIMITED45596</t>
  </si>
  <si>
    <t>Metis Consultants Limited</t>
  </si>
  <si>
    <t>Metis Consultants Limited45625</t>
  </si>
  <si>
    <t>Bridgwater &amp; Taunton College</t>
  </si>
  <si>
    <t>DN Colleges Group, Optime Support Ltd</t>
  </si>
  <si>
    <t>Holy Cross College &amp; University Centre</t>
  </si>
  <si>
    <t>Petroc</t>
  </si>
  <si>
    <t>City Brickwork (UK) Ltd, City Mastic &amp; Fire (UK) Ltd and Heath Plant &amp; Commercial Ltd</t>
  </si>
  <si>
    <t>City Brickwork (UK) Ltd, City Mastic &amp; Fire (UK) L45489</t>
  </si>
  <si>
    <t>Equity</t>
  </si>
  <si>
    <t>Equity45420</t>
  </si>
  <si>
    <t>Alexanders Prestige Group Limited</t>
  </si>
  <si>
    <t>Alexanders Prestige Group Limited45472</t>
  </si>
  <si>
    <t>Sancroft Community Care Limited</t>
  </si>
  <si>
    <t>Sancroft Community Care Limited45330</t>
  </si>
  <si>
    <t>My Fabulosa Limited</t>
  </si>
  <si>
    <t>Cleaning Materials Manufacturers</t>
  </si>
  <si>
    <t>My Fabulosa Limited45495</t>
  </si>
  <si>
    <t>Abbey Pynford Holdings Ltd, Abbey Pynford Geo-Structures Ltd</t>
  </si>
  <si>
    <t>Abbey Pynford Holdings Ltd, Abbey Pynford Geo-Stru45306</t>
  </si>
  <si>
    <t>Plumpton College</t>
  </si>
  <si>
    <t>Hills Road Sixth Form College</t>
  </si>
  <si>
    <t>JOHN ROE GROUP LIMITED</t>
  </si>
  <si>
    <t>JOHN ROE GROUP LIMITED45329</t>
  </si>
  <si>
    <t>Propeller Fuels Limited</t>
  </si>
  <si>
    <t>Propeller Fuels Limited45505</t>
  </si>
  <si>
    <t>Woodlodge Holdings Ltd</t>
  </si>
  <si>
    <t>Woodlodge Holdings Ltd45585</t>
  </si>
  <si>
    <t>MARUBENI EUROPOWER LIMITED</t>
  </si>
  <si>
    <t>MARUBENI EUROPOWER LIMITED45571</t>
  </si>
  <si>
    <t>New College Swindon</t>
  </si>
  <si>
    <t>Sahara Care Ltd and Sahara Parkside Ltd and Sahara Care Homes Ltd</t>
  </si>
  <si>
    <t>Sahara Care Ltd and Sahara Parkside Ltd and Sahara45383</t>
  </si>
  <si>
    <t>C. BREWER &amp; SONS LTD</t>
  </si>
  <si>
    <t>Decorators Merchants</t>
  </si>
  <si>
    <t>C. BREWER &amp; SONS LTD45444PTL</t>
  </si>
  <si>
    <t>FORMBY HALL GOLF CLUB LIMITED</t>
  </si>
  <si>
    <t>FORMBY HALL GOLF CLUB LIMITED45429</t>
  </si>
  <si>
    <t>Suffolk New College</t>
  </si>
  <si>
    <t>Newham College, Newham Foundation, Learning Revolution Trust, London Fashion &amp; Textile Museum</t>
  </si>
  <si>
    <t>PLH In the Highlands Limited</t>
  </si>
  <si>
    <t>PLH In the Highlands Limited45492</t>
  </si>
  <si>
    <t>Ronald Hull Jnr Ltd</t>
  </si>
  <si>
    <t>TA Topco Limited</t>
  </si>
  <si>
    <t>TA Topco Limited45337</t>
  </si>
  <si>
    <t>THE LAND RESTORATION TRUST</t>
  </si>
  <si>
    <t>THE LAND RESTORATION TRUST45383</t>
  </si>
  <si>
    <t>Waltham Forest College</t>
  </si>
  <si>
    <t>East Norfolk Multi Academy Trust</t>
  </si>
  <si>
    <t>Havant and South Downs College</t>
  </si>
  <si>
    <t>South Hampshire College Group and Eastleigh College Limited</t>
  </si>
  <si>
    <t>West Suffolk College</t>
  </si>
  <si>
    <t>Lazer Lamps Ltd</t>
  </si>
  <si>
    <t>Lazer Lamps Ltd45624</t>
  </si>
  <si>
    <t>Barton Petroleum (Holdings) Limited, Barton Petroleum Limited, Cotswold Petroleum Limited &amp; MK Oils Limited</t>
  </si>
  <si>
    <t>Barton Petroleum (Holdings) Limited, Barton Petrol45567</t>
  </si>
  <si>
    <t>Burleigh Court (Barnsley) Management Limited</t>
  </si>
  <si>
    <t>Burleigh Court (Barnsley) Management Limited45566</t>
  </si>
  <si>
    <t>Camfaud Group Limited, Camfaud Concrete Pumps Ltd, Premier Concrete Pumping Ltd, Ecopan Ltd</t>
  </si>
  <si>
    <t>Camfaud Group Limited, Camfaud Concrete Pumps Ltd,45319</t>
  </si>
  <si>
    <t>Ealing Trailfinders Professional Rugby Management Ltd</t>
  </si>
  <si>
    <t>Ealing Trailfinders Professional Rugby Management 45569</t>
  </si>
  <si>
    <t>EKC Group, The Yarrow Hotel Limited</t>
  </si>
  <si>
    <t>Norman Broadbent Plc</t>
  </si>
  <si>
    <t>Norman Broadbent Plc45538</t>
  </si>
  <si>
    <t>NSK Europe Limited</t>
  </si>
  <si>
    <t>NSK Europe Limited45383B</t>
  </si>
  <si>
    <t>Octopus Energy Group Limited</t>
  </si>
  <si>
    <t>Octopus Energy Group Limited45382PTL</t>
  </si>
  <si>
    <t>Officers, committee and members of the Irish Rugby Football Union Ulster Branch</t>
  </si>
  <si>
    <t>Officers, committee and members of the Irish Rugby45504</t>
  </si>
  <si>
    <t>Pavers Holdings Limited</t>
  </si>
  <si>
    <t>Pavers Holdings Limited45359</t>
  </si>
  <si>
    <t>Tameside College</t>
  </si>
  <si>
    <t>The Football League Limited (EFL)</t>
  </si>
  <si>
    <t>The Football League Limited (EFL)45474</t>
  </si>
  <si>
    <t>The Old Station Nursery Ltd</t>
  </si>
  <si>
    <t>The Old Station Nursery Ltd45596</t>
  </si>
  <si>
    <t>The Sheffield College, Sparks Managed Services Ltd, Sparks Teaching Services Ltd, Sparks Solutions Ltd</t>
  </si>
  <si>
    <t>City of Portsmouth College</t>
  </si>
  <si>
    <t>New City College London and Oxford School of English Language Ltd, New City Nursery Group (Hackney) t/as One World Nursery</t>
  </si>
  <si>
    <t>Gripple Ltd and Growth Led Innovation Driven Employee Company Ltd, Gripple Ltd t/a Gripple Automation</t>
  </si>
  <si>
    <t>Gripple Ltd and Growth Led Innovation Driven Emplo45657</t>
  </si>
  <si>
    <t>Lowes Group Limited</t>
  </si>
  <si>
    <t>Lowes Group Limited45306</t>
  </si>
  <si>
    <t>Glasgow Clyde College</t>
  </si>
  <si>
    <t>City of Bristol College, The South West Apprenticeship Company Ltd, Partners in Bristol Ltd, Bristol Professional Services</t>
  </si>
  <si>
    <t>Courtiers Support Services Limited, Courtiers Investment Services Limited, Courtiers Asset Management Limited, Courtiers Group Holdings Limited, The Davidson Group Ltd, Davidson Independent Financial Advisors, Davidson Portfolio Management Ltd, Paragon Financial Planning Ltd, SDB Strategic Planners Ltd and Snowdon Financial Limited, Brunswick Investment Management Ltd</t>
  </si>
  <si>
    <t>Courtiers Support Services Limited, Courtiers Inve45382</t>
  </si>
  <si>
    <t>Morley College Ltd</t>
  </si>
  <si>
    <t>Orthopaedic Specialist Partnership LLP</t>
  </si>
  <si>
    <t>Orthopaedic Specialist Partnership LLP45449</t>
  </si>
  <si>
    <t>Luna Topco</t>
  </si>
  <si>
    <t>Luna Topco45383</t>
  </si>
  <si>
    <t>Moulton College, Moulton Trading Ltd, Moulton College Enterprises Ltd, Moulton College Developments Ltd</t>
  </si>
  <si>
    <t>JTRE London Ltd</t>
  </si>
  <si>
    <t>JTRE London Ltd45388</t>
  </si>
  <si>
    <t>Allied Vehicles Group Limited</t>
  </si>
  <si>
    <t>Allied Vehicles Group Limited45473</t>
  </si>
  <si>
    <t>Association of Educational Psychologists</t>
  </si>
  <si>
    <t>Association of Educational Psychologists45636</t>
  </si>
  <si>
    <t>Drachs Investments No.3 Ltd</t>
  </si>
  <si>
    <t>Drachs Investments No.3 Ltd45383</t>
  </si>
  <si>
    <t>Tom White Waste Ltd</t>
  </si>
  <si>
    <t>Tom White Waste Ltd45470</t>
  </si>
  <si>
    <t>Gates Group Ltd</t>
  </si>
  <si>
    <t>Gates Group Ltd45657</t>
  </si>
  <si>
    <t>Geldards LLP and Geldards Resources Ltd and Engagesport LLP and Geldards Online Trading Ltd and Geldards Trust Corporation Ltd</t>
  </si>
  <si>
    <t>Geldards LLP and Geldards Resources Ltd and Engage45626</t>
  </si>
  <si>
    <t>Torbay Economic Development Company Ltd &amp; KAH Holdings Ltd</t>
  </si>
  <si>
    <t>Torbay Economic Development Company Ltd &amp; KAH Hold45383</t>
  </si>
  <si>
    <t>University of the Highlands and Islands, UHI Research &amp; Enterprise</t>
  </si>
  <si>
    <t>Blue Anchor Leisure Limited</t>
  </si>
  <si>
    <t>Blue Anchor Leisure Limited45597</t>
  </si>
  <si>
    <t>City of Sunderland College T/a Education Partnership North East</t>
  </si>
  <si>
    <t>Newcastle Stafford College Group (NSCG), Axia Solutions Ltd, Gradbach Ltd, Stoke-on-Trent and Staffordshire Institute of Technology Limited</t>
  </si>
  <si>
    <t>Loreto College</t>
  </si>
  <si>
    <t>CEMA Group Limited</t>
  </si>
  <si>
    <t>CEMA Group Limited45323</t>
  </si>
  <si>
    <t>K Line Logistics (UK) Limited</t>
  </si>
  <si>
    <t>K Line Logistics (UK) Limited45657</t>
  </si>
  <si>
    <t>Bridgend College, Engage Business Wales Ltd, Bridgend College Enterprises Ltd and Bevan College</t>
  </si>
  <si>
    <t>Church of Scotland Insurance Services Ltd</t>
  </si>
  <si>
    <t>Church of Scotland Insurance Services Ltd45292</t>
  </si>
  <si>
    <t>NSG UK Enterprises Limited</t>
  </si>
  <si>
    <t>NSG UK Enterprises Limited45383PTL</t>
  </si>
  <si>
    <t>Cardiff and Vale College, CF10 Retail</t>
  </si>
  <si>
    <t>HYDE TIME LIMITED</t>
  </si>
  <si>
    <t>HYDE TIME LIMITED45626</t>
  </si>
  <si>
    <t>Visionet EMEA Limited; Visionet Deutschland GmbH</t>
  </si>
  <si>
    <t>Visionet EMEA Limited; Visionet Deutschland GmbH45566</t>
  </si>
  <si>
    <t>Mike Pulman Holdings Limited</t>
  </si>
  <si>
    <t>Mike Pulman Holdings Limited45620</t>
  </si>
  <si>
    <t>Sustainable energy first limited</t>
  </si>
  <si>
    <t>Sustainable energy first limited45377</t>
  </si>
  <si>
    <t>South and City College Birmingham</t>
  </si>
  <si>
    <t>Grantham College</t>
  </si>
  <si>
    <t>Community Security Trust</t>
  </si>
  <si>
    <t>Community Security Trust45597</t>
  </si>
  <si>
    <t>Fly by Nite Holdings Limited</t>
  </si>
  <si>
    <t>Fly by Nite Holdings Limited45578</t>
  </si>
  <si>
    <t>Weston College, Offender Learning Services Limited, Forward Futures Limited, Inspirational Events and Investments Limited, Somax Limited, Restart Employment and Skills Limited, West of England Institute Ltd, Releasing New Potential C.I.C</t>
  </si>
  <si>
    <t>Harlow College</t>
  </si>
  <si>
    <t>Activate Learning and Activate Enterprise</t>
  </si>
  <si>
    <t>Select Vehicle Group Holdings Ltd</t>
  </si>
  <si>
    <t>Select Vehicle Group Holdings Ltd45302</t>
  </si>
  <si>
    <t>Grwp Llandrillo Menai, North Wales Training Limited</t>
  </si>
  <si>
    <t>York College</t>
  </si>
  <si>
    <t>Kidd Rapinet LLP</t>
  </si>
  <si>
    <t>Kidd Rapinet LLP45615</t>
  </si>
  <si>
    <t>FRC STAR GROUP HOLDINGS LIMITED</t>
  </si>
  <si>
    <t>FRC STAR GROUP HOLDINGS LIMITED45574</t>
  </si>
  <si>
    <t>ENSCO 1477 LIMITED</t>
  </si>
  <si>
    <t>ENSCO 1477 LIMITED45626</t>
  </si>
  <si>
    <t>WORKPLACE FUTURES GROUP LIMITED</t>
  </si>
  <si>
    <t>WORKPLACE FUTURES GROUP LIMITED45292</t>
  </si>
  <si>
    <t>Bromley College of Higher &amp; Further Education trading as London South East Colleges</t>
  </si>
  <si>
    <t>Coleg y Cymoedd</t>
  </si>
  <si>
    <t>Dudley College of Technology, Transformational Technologies Partnerships Ltd (TTPL), Dudley College Enterprises Limited (DCE)</t>
  </si>
  <si>
    <t>Yeovil College</t>
  </si>
  <si>
    <t>Sedulo Group Ltd</t>
  </si>
  <si>
    <t>Sedulo Group Ltd45393</t>
  </si>
  <si>
    <t>CARPENTER OAK GROUP LTD</t>
  </si>
  <si>
    <t>CARPENTER OAK GROUP LTD45305</t>
  </si>
  <si>
    <t>The Board of Management of UHI, North West and Hebrides trading as UHI North, West and Hebrides</t>
  </si>
  <si>
    <t>Education Training Collective, NETA Training Trust, Tees Valley Catering Ltd and Innersummit Ltd</t>
  </si>
  <si>
    <t>North Hertfordshire College and Hart Learning Development Ltd</t>
  </si>
  <si>
    <t>Runshaw College</t>
  </si>
  <si>
    <t>The Sir John Brunner Foundation t/a Sir John Deane's Sixth Form College, The Sir John Brunner Foundation t/a The County High School Leftwich, The Sir John Brunner Foundation t/a Middlewich High School, The Sir John Deane's College Foundation and The Sir John Brunner Foundation, The Sir John Brunner Foundation t/a The Macclesfield Academy</t>
  </si>
  <si>
    <t>Beneficium Topco Limited</t>
  </si>
  <si>
    <t>Beneficium Topco Limited45499</t>
  </si>
  <si>
    <t>DEXORY LIMITED</t>
  </si>
  <si>
    <t>Robotics Manufacturing</t>
  </si>
  <si>
    <t>DEXORY LIMITED45501</t>
  </si>
  <si>
    <t>Aylesbury College Trading As Buckinghamshire College Group</t>
  </si>
  <si>
    <t>FM Maintenance Ltd</t>
  </si>
  <si>
    <t>FM Maintenance Ltd45393</t>
  </si>
  <si>
    <t>PERCH HOLDCO LIMITED</t>
  </si>
  <si>
    <t>PERCH HOLDCO LIMITED45474</t>
  </si>
  <si>
    <t>Sportsshoes.com Group Ltd, B-Sporting Ltd T/a Sportshoes.com, Bannister Investments Ltd</t>
  </si>
  <si>
    <t>Sportsshoes.com Group Ltd, B-Sporting Ltd T/a Spor45656</t>
  </si>
  <si>
    <t>The Church of Scotland Unincorporated Councils and Committees (Scottish Registered Charity No SCO11353)</t>
  </si>
  <si>
    <t>The Church of Scotland Unincorporated Councils and45421</t>
  </si>
  <si>
    <t>Umberto Giannini Hair Cosmetics Ltd</t>
  </si>
  <si>
    <t>Umberto Giannini Hair Cosmetics Ltd45570</t>
  </si>
  <si>
    <t>Craven College</t>
  </si>
  <si>
    <t>Sidey Holdings Ltd</t>
  </si>
  <si>
    <t>Sidey Holdings Ltd45375</t>
  </si>
  <si>
    <t>Tripod Group Ltd, Tripod Partners Ltd</t>
  </si>
  <si>
    <t>Tripod Group Ltd, Tripod Partners Ltd45510</t>
  </si>
  <si>
    <t>Warwickshire College t/a Warwickshire College Group, WCG or WCUC (Warwickshire College and University Centre)</t>
  </si>
  <si>
    <t>The Henley College</t>
  </si>
  <si>
    <t>John E Fells &amp; Sons Ltd, Atlantis Wine Holdings Limited, Wigham Fergusson Ltd and Cossart Gordon and Co. Ltd.</t>
  </si>
  <si>
    <t>John E Fells &amp; Sons Ltd, Atlantis Wine Holdings Li45504</t>
  </si>
  <si>
    <t>South Kensington Estates Ltd</t>
  </si>
  <si>
    <t>South Kensington Estates Ltd45387</t>
  </si>
  <si>
    <t>RWS Holdings Plc</t>
  </si>
  <si>
    <t>RWS Holdings Plc45444</t>
  </si>
  <si>
    <t>Capital City College Group, Capital City College Enterprises Ltd and V-Spark Trading as Visionnaires for their respective rights and interests.</t>
  </si>
  <si>
    <t>DEBSWANA DIAMOND COMPANY (PTY) LIMITED</t>
  </si>
  <si>
    <t>BOTSWANA</t>
  </si>
  <si>
    <t>DEBSWANA DIAMOND COMPANY (PTY) LIMITED45474</t>
  </si>
  <si>
    <t>The Corporation of Luminate Education Group, White Rose Resourcing Ltd, Leeds Conservatoire</t>
  </si>
  <si>
    <t>Coventry College</t>
  </si>
  <si>
    <t>LTE Group Ltd, Novus Cambria, Total People Limited, LTE Professional Services Limited, Novus Works Holdings Ltd, Novus Gower, Novus - Transforming Lives Limited</t>
  </si>
  <si>
    <t>South Bank Hotel Management Company Ltd</t>
  </si>
  <si>
    <t>South Bank Hotel Management Company Ltd45619</t>
  </si>
  <si>
    <t>The Trustees and Governors of Writtle University College</t>
  </si>
  <si>
    <t>The Trustees and Governors of Writtle University C45351</t>
  </si>
  <si>
    <t>Groundwork Yorkshire Limited</t>
  </si>
  <si>
    <t>Groundwork Yorkshire Limited45382</t>
  </si>
  <si>
    <t>The Clatterbridge Pharmacy Ltd</t>
  </si>
  <si>
    <t>The Clatterbridge Pharmacy Ltd45629</t>
  </si>
  <si>
    <t>Abbey Pynford Holdings Ltd, Abbey Pynford Geo-Stru45307</t>
  </si>
  <si>
    <t>PATHWAY INTERMEDIATES LIMITED</t>
  </si>
  <si>
    <t>PATHWAY INTERMEDIATES LIMITED45462</t>
  </si>
  <si>
    <t>Recipero Partners Limited</t>
  </si>
  <si>
    <t>Recipero Partners Limited45318</t>
  </si>
  <si>
    <t>Prebe Ltd</t>
  </si>
  <si>
    <t>Prebe Ltd45417</t>
  </si>
  <si>
    <t>GISELA GRAHAM LIMITED</t>
  </si>
  <si>
    <t>Christmas Goods Suppliers</t>
  </si>
  <si>
    <t>GISELA GRAHAM LIMITED45323</t>
  </si>
  <si>
    <t>Aspinal of London Group Limited</t>
  </si>
  <si>
    <t>Aspinal of London Group Limited45510</t>
  </si>
  <si>
    <t>WALSTEAD HOLDINGS LIMITED</t>
  </si>
  <si>
    <t>Print Shop</t>
  </si>
  <si>
    <t>WALSTEAD HOLDINGS LIMITED45574</t>
  </si>
  <si>
    <t>J S Fleet Services Ltd &amp;/or John Sutch Cranes Ltd</t>
  </si>
  <si>
    <t>J S Fleet Services Ltd &amp;/or John Sutch Cranes Ltd45502</t>
  </si>
  <si>
    <t>East Sussex College Group, Plaza Trading Hastings Ltd</t>
  </si>
  <si>
    <t>COMPRO RENEWABLE ENERGY LTD</t>
  </si>
  <si>
    <t>Solar Panel Manufacturing</t>
  </si>
  <si>
    <t>COMPRO RENEWABLE ENERGY LTD45627</t>
  </si>
  <si>
    <t>Octagon Group Holdings Ltd</t>
  </si>
  <si>
    <t>Octagon Group Holdings Ltd45383</t>
  </si>
  <si>
    <t>Thomas Broadbent &amp; Sons Ltd</t>
  </si>
  <si>
    <t>Thomas Broadbent &amp; Sons Ltd45566</t>
  </si>
  <si>
    <t>Nottingham College, Nottingham College Services Limited, EMTEC Limited</t>
  </si>
  <si>
    <t>Moxico Resources PLC</t>
  </si>
  <si>
    <t>Moxico Resources PLC45483</t>
  </si>
  <si>
    <t>Local Government Association45474</t>
  </si>
  <si>
    <t>CANFORD HEALTHCARE LIMITED</t>
  </si>
  <si>
    <t>CANFORD HEALTHCARE LIMITED45382</t>
  </si>
  <si>
    <t>Milton Keynes College, MKC Commercial Limited and The Code Makers Academy Limited</t>
  </si>
  <si>
    <t>Tedstone Holdings Ltd</t>
  </si>
  <si>
    <t>Tedstone Holdings Ltd45404</t>
  </si>
  <si>
    <t>Travcorp Holdings Limited</t>
  </si>
  <si>
    <t>Travcorp Holdings Limited45412</t>
  </si>
  <si>
    <t>NCG Corporation</t>
  </si>
  <si>
    <t>NCG Corporation45505</t>
  </si>
  <si>
    <t>Springdene Nursing and Care Homes Ltd</t>
  </si>
  <si>
    <t>Springdene Nursing and Care Homes Ltd45455</t>
  </si>
  <si>
    <t>Homebuyer Financial Services Ltd</t>
  </si>
  <si>
    <t>Homebuyer Financial Services Ltd45416</t>
  </si>
  <si>
    <t>BDP International UK Limited</t>
  </si>
  <si>
    <t>BDP International UK Limited45383</t>
  </si>
  <si>
    <t>ALLSTONE SANDS GRAVELS AGGREGATES TRADING CO. LTD.</t>
  </si>
  <si>
    <t>ALLSTONE SANDS GRAVELS AGGREGATES TRADING CO. LTD.45350</t>
  </si>
  <si>
    <t>TEC Partnership</t>
  </si>
  <si>
    <t>Heart of Mercia Multi Academy Trust</t>
  </si>
  <si>
    <t>Inspire Education Group t/as Stamford College, Peterborough College and University Centre Peterborough. QRS Ltd</t>
  </si>
  <si>
    <t>Inspire Education Group t/as Stamford College, Pet45505</t>
  </si>
  <si>
    <t>NPTC Group of Colleges, Language Specialists (International) Ltd, Llandarcy Park Limited, Gwendraeth Valley Community Enterprises Limited t/a Jobforce Wales, Green Inc (EU) Limited, Neath Port Talbot College Enterprises Ltd, JGR Educate LLP</t>
  </si>
  <si>
    <t>West College Scotland</t>
  </si>
  <si>
    <t>West Herts College, Together Training Ltd, Learning Works for Business Ltd</t>
  </si>
  <si>
    <t>TC Facilities Management</t>
  </si>
  <si>
    <t>TC Facilities Management45382</t>
  </si>
  <si>
    <t>D-Line (Europe) Limited</t>
  </si>
  <si>
    <t>D-Line (Europe) Limited45512</t>
  </si>
  <si>
    <t>Genuine Sustainable Futures Limited and Associated Companies</t>
  </si>
  <si>
    <t>Genuine Sustainable Futures Limited and Associated45413</t>
  </si>
  <si>
    <t>KPMG N.V</t>
  </si>
  <si>
    <t>NETHERLANDS</t>
  </si>
  <si>
    <t>KPMG N.V45610</t>
  </si>
  <si>
    <t>St Helens College T/as SK College including Knowsley College, Waterside Training Ltd</t>
  </si>
  <si>
    <t>Nash Squared Holdings Ltd</t>
  </si>
  <si>
    <t>East Coast College, and East Coast Energy Training Academy Limited</t>
  </si>
  <si>
    <t>The Heart of Yorkshire Group</t>
  </si>
  <si>
    <t>Oldham College</t>
  </si>
  <si>
    <t>Howarth Timber Group Limited and Howarth Timber Engineered Solutions Limited</t>
  </si>
  <si>
    <t>Huel Limited</t>
  </si>
  <si>
    <t>Sintons LLP, Absolute Medicals Ltd and The Claims Partnership Ltd</t>
  </si>
  <si>
    <t>Sintons LLP, Absolute Medicals Ltd and The Claims 45477</t>
  </si>
  <si>
    <t>BI Worldwide Holdings Limited</t>
  </si>
  <si>
    <t>BI Worldwide Holdings Limited45323</t>
  </si>
  <si>
    <t>Wigan &amp; Leigh College</t>
  </si>
  <si>
    <t>SCC Group, Salford City College</t>
  </si>
  <si>
    <t>Keysource Group Holdings Ltd</t>
  </si>
  <si>
    <t>Keysource Group Holdings Ltd45650</t>
  </si>
  <si>
    <t>Project Volta Topco Ltd</t>
  </si>
  <si>
    <t>Project Volta Topco Ltd45642</t>
  </si>
  <si>
    <t>The Merchant Taylors School Crosby, The Merchant Taylors School Crosby Services Ltd, The Merchant Taylors School General Charitable Trust</t>
  </si>
  <si>
    <t>SFE CHETWODE LIMITED</t>
  </si>
  <si>
    <t>SFE CHETWODE LIMITED45565</t>
  </si>
  <si>
    <t>The Cornwall College Further Education Corporation, Cornwall College, Duchy College, Falmouth Marine School, Bicton College, CCMS (2000) Ltd, CC Education Services Ltd, Laserflow Associates Limited, Western Edge Ltd</t>
  </si>
  <si>
    <t>TRITON HOLDCO LIMITED</t>
  </si>
  <si>
    <t>GUERNSEY</t>
  </si>
  <si>
    <t>TRITON HOLDCO LIMITED45593</t>
  </si>
  <si>
    <t>UKSA International Ltd</t>
  </si>
  <si>
    <t>UKSA International Ltd45376</t>
  </si>
  <si>
    <t>ALACO LIMITED</t>
  </si>
  <si>
    <t>ALACO LIMITED45443</t>
  </si>
  <si>
    <t>TGG LTD</t>
  </si>
  <si>
    <t>TGG LTD45538</t>
  </si>
  <si>
    <t>Amyn Hotels Ltd</t>
  </si>
  <si>
    <t>Amyn Hotels Ltd45382</t>
  </si>
  <si>
    <t>Howard Kennedy LLP &amp; Howard Kennedy Services Ltd &amp; Howard Kennedy Corporate Services LLP</t>
  </si>
  <si>
    <t>Howard Kennedy LLP &amp; Howard Kennedy Services Ltd &amp;45412</t>
  </si>
  <si>
    <t>ROYAL LANKHORST EURONETE GROUP</t>
  </si>
  <si>
    <t>Cable Manufacturing</t>
  </si>
  <si>
    <t>ROYAL LANKHORST EURONETE GROUP45627</t>
  </si>
  <si>
    <t>AHS EUROPE SA</t>
  </si>
  <si>
    <t>LUXEMBOURG</t>
  </si>
  <si>
    <t>AHS EUROPE SA45473</t>
  </si>
  <si>
    <t>East Midlands Freeport</t>
  </si>
  <si>
    <t>HFMC Wealth Holdings Ltd</t>
  </si>
  <si>
    <t>HFMC Wealth Holdings Ltd45305</t>
  </si>
  <si>
    <t>MINIT OPERATIONAL BOARD LIMITED</t>
  </si>
  <si>
    <t>Waste And Refuse Consultancy</t>
  </si>
  <si>
    <t>MINIT OPERATIONAL BOARD LIMITED45383PTL</t>
  </si>
  <si>
    <t>Road Maintenance Services Ltd</t>
  </si>
  <si>
    <t>Road Surfacing</t>
  </si>
  <si>
    <t>Road Maintenance Services Ltd45428</t>
  </si>
  <si>
    <t>Champion Groundworks Limited</t>
  </si>
  <si>
    <t>Champion Groundworks Limited45448</t>
  </si>
  <si>
    <t>Neo Bankside Management Company Ltd</t>
  </si>
  <si>
    <t>Neo Bankside Management Company Ltd45292</t>
  </si>
  <si>
    <t>Askham Bryan College., Askham Bryan College Company Ltd, Askham Bryan College Enterprises Ltd</t>
  </si>
  <si>
    <t>Tigger Topco Ltd</t>
  </si>
  <si>
    <t>Tigger Topco Ltd45591</t>
  </si>
  <si>
    <t>Albert Hall Mansions (Blocks 1-3) Freehold Ltd &amp; Blocks 1-3 Albert Hall Mansions RTM Company Ltd</t>
  </si>
  <si>
    <t>Albert Hall Mansions (Blocks 1-3) Freehold Ltd &amp; B45361</t>
  </si>
  <si>
    <t>Timothy James &amp; Partners Limited</t>
  </si>
  <si>
    <t>Timothy James &amp; Partners Limited45293</t>
  </si>
  <si>
    <t>Birmingham Museums Trust and Subsidiary Companies</t>
  </si>
  <si>
    <t>Moorcroft Group PLc</t>
  </si>
  <si>
    <t>Moorcroft Group PLc45505</t>
  </si>
  <si>
    <t>Pepco Group N.V.</t>
  </si>
  <si>
    <t>Pepco Group N.V.45417PTL</t>
  </si>
  <si>
    <t>INTERNATIONAL EXHIBITION CO-OPERATIVE WINE SOCIETY LIMITED</t>
  </si>
  <si>
    <t>Big Sky Ventures Ltd</t>
  </si>
  <si>
    <t>Big Sky Ventures Ltd45595</t>
  </si>
  <si>
    <t>Endeavour Automotive Ltd</t>
  </si>
  <si>
    <t>Endeavour Automotive Ltd45397</t>
  </si>
  <si>
    <t>Padero Solar Ltd</t>
  </si>
  <si>
    <t>Padero Solar Ltd45596</t>
  </si>
  <si>
    <t>THE HAVEBURY HOUSING PARTNERSHIP</t>
  </si>
  <si>
    <t>THE HAVEBURY HOUSING PARTNERSHIP45383</t>
  </si>
  <si>
    <t>Algal Omega 3 Ltd</t>
  </si>
  <si>
    <t>Algal Omega 3 Ltd45427</t>
  </si>
  <si>
    <t>South West Communications Group Holdings Ltd</t>
  </si>
  <si>
    <t>South West Communications Group Holdings Ltd45327</t>
  </si>
  <si>
    <t>BMW (UK) LIMITED</t>
  </si>
  <si>
    <t>Motor Car Manufacturers</t>
  </si>
  <si>
    <t>BMW (UK) LIMITED45323PTL</t>
  </si>
  <si>
    <t>Nobia Holdings UK Limited</t>
  </si>
  <si>
    <t>Nobia Holdings UK Limited45413PTL</t>
  </si>
  <si>
    <t>International Consolidated Airlines Group, S.A.</t>
  </si>
  <si>
    <t>Spain, Spanish State</t>
  </si>
  <si>
    <t>International Consolidated Airlines Group, S.A.45333</t>
  </si>
  <si>
    <t>Onkar International Limited</t>
  </si>
  <si>
    <t>Onkar International Limited45580</t>
  </si>
  <si>
    <t>Jewish Care</t>
  </si>
  <si>
    <t>CRODA INTERNATIONAL PLC</t>
  </si>
  <si>
    <t>CRODA INTERNATIONAL PLC45657PTL</t>
  </si>
  <si>
    <t>SAVILLS PENSION TRUST COMPANY LIMITED</t>
  </si>
  <si>
    <t>SAVILLS PENSION TRUST COMPANY LIMITED45425PTL</t>
  </si>
  <si>
    <t>TREATT PLC</t>
  </si>
  <si>
    <t>Powdered Food And Drink Wholesaling</t>
  </si>
  <si>
    <t>TREATT PLC45565PTL</t>
  </si>
  <si>
    <t>Building Energy Services Group Limited and Building Management Solutions Integrators Limited T/as BMSI</t>
  </si>
  <si>
    <t>Building Energy Services Group Limited and Buildin45323</t>
  </si>
  <si>
    <t>ACCELYA GROUP TOPCO LTD</t>
  </si>
  <si>
    <t>ACCELYA GROUP TOPCO LTD45650</t>
  </si>
  <si>
    <t>ATHENA TRIDENT MANAGEMENT DAC</t>
  </si>
  <si>
    <t>IRELAND</t>
  </si>
  <si>
    <t>Hotel Management</t>
  </si>
  <si>
    <t>ATHENA TRIDENT MANAGEMENT DAC45397</t>
  </si>
  <si>
    <t>Oracle Vision Topco Limited</t>
  </si>
  <si>
    <t>Oracle Vision Topco Limited45474</t>
  </si>
  <si>
    <t>C Le Masurier Ltd</t>
  </si>
  <si>
    <t>C Le Masurier Ltd45323</t>
  </si>
  <si>
    <t>NSW PORTS OPERATIONS HOLD CO PTY LTD</t>
  </si>
  <si>
    <t>AUSTRALIA</t>
  </si>
  <si>
    <t>Port Authority</t>
  </si>
  <si>
    <t>NSW PORTS OPERATIONS HOLD CO PTY LTD45443</t>
  </si>
  <si>
    <t>UNITED MINING SERVICES LIMITED</t>
  </si>
  <si>
    <t>UNITED MINING SERVICES LIMITED45536</t>
  </si>
  <si>
    <t>Wiltshire College and University Centre</t>
  </si>
  <si>
    <t>Agricar Ltd</t>
  </si>
  <si>
    <t>Agricar Ltd45632</t>
  </si>
  <si>
    <t>Celebrus Technologies PLC</t>
  </si>
  <si>
    <t>Celebrus Technologies PLC45382</t>
  </si>
  <si>
    <t>Employers Liability Tracing Office</t>
  </si>
  <si>
    <t>Employers Liability Tracing Office45352</t>
  </si>
  <si>
    <t>Errigal Contracts Limited, Errigal Facades Ltd, Enkalon Enterprises Limited, Errigal Technologies (UK) Ltd andErrigal Sustainable Developments Ltd</t>
  </si>
  <si>
    <t>Errigal Contracts Limited, Errigal Facades Ltd, En45627</t>
  </si>
  <si>
    <t>SG International Holdings Limited</t>
  </si>
  <si>
    <t>Fireco Limited</t>
  </si>
  <si>
    <t>Fireco Limited45292</t>
  </si>
  <si>
    <t>FISCHER FARMS LTD</t>
  </si>
  <si>
    <t>Food Production - Excluding Cooking</t>
  </si>
  <si>
    <t>FISCHER FARMS LTD45328</t>
  </si>
  <si>
    <t>Finance Shop Ltd</t>
  </si>
  <si>
    <t>Finance Shop Ltd45550</t>
  </si>
  <si>
    <t>Harper Macleod LLP</t>
  </si>
  <si>
    <t>Dandara Group Holdings Ltd</t>
  </si>
  <si>
    <t>Dandara Group Holdings Ltd45596</t>
  </si>
  <si>
    <t>Fourfront Group Ltd</t>
  </si>
  <si>
    <t>Fourfront Group Ltd45412</t>
  </si>
  <si>
    <t>Hopkins &amp; Jones Limited trading as Suttons &amp; Robertsons, Robertsons, Suros Capital and S&amp;R Jewellers</t>
  </si>
  <si>
    <t>Hopkins &amp; Jones Limited trading as Suttons &amp; Rober45346</t>
  </si>
  <si>
    <t>AMSHOLD GROUP LTD</t>
  </si>
  <si>
    <t>AMSHOLD GROUP LTD45474</t>
  </si>
  <si>
    <t>ATP MEDIA HOLDINGS LIMITED</t>
  </si>
  <si>
    <t>ATP MEDIA HOLDINGS LIMITED45474</t>
  </si>
  <si>
    <t>Bears Topco Limited</t>
  </si>
  <si>
    <t>Bears Topco Limited45383</t>
  </si>
  <si>
    <t>Chichester College Group, First Steps Childcare Group Ltd, Anglia Examination Syndicate Ltd, Chichester College Group Commercial Ltd</t>
  </si>
  <si>
    <t>Farol Holdings Ltd, Farol Ltd &amp; Thamesmead Ltd</t>
  </si>
  <si>
    <t>Farol Holdings Ltd, Farol Ltd &amp; Thamesmead Ltd45352</t>
  </si>
  <si>
    <t>Forster Dean Ltd and FD Law Ltd t/as Hayes Connor Solicitors</t>
  </si>
  <si>
    <t>Forster Dean Ltd and FD Law Ltd t/as Hayes Connor 45566</t>
  </si>
  <si>
    <t>Glasgow 2026 Limited</t>
  </si>
  <si>
    <t>Glasgow 2026 Limited45595</t>
  </si>
  <si>
    <t>HARWORTH GROUP PLC</t>
  </si>
  <si>
    <t>HARWORTH GROUP PLC45292</t>
  </si>
  <si>
    <t>Haynes Brothers, Limited</t>
  </si>
  <si>
    <t>Haynes Brothers, Limited45474</t>
  </si>
  <si>
    <t>Kildale Topco Ltd</t>
  </si>
  <si>
    <t>Kildale Topco Ltd45590</t>
  </si>
  <si>
    <t>KINGFISHER PLC</t>
  </si>
  <si>
    <t>KINGFISHER PLC45322PTL</t>
  </si>
  <si>
    <t>PE RAY HOLDING LIMITED</t>
  </si>
  <si>
    <t>PE RAY HOLDING LIMITED45546</t>
  </si>
  <si>
    <t>SAFARI (LUXEMBOURG) S.A.R.L</t>
  </si>
  <si>
    <t>SAFARI (LUXEMBOURG) S.A.R.L45587</t>
  </si>
  <si>
    <t>Air Training Corps Cadets</t>
  </si>
  <si>
    <t>Air Training Corps Cadets45383</t>
  </si>
  <si>
    <t>Office of the Durham Police and Crime Commissioner45505</t>
  </si>
  <si>
    <t>VIDENDUM PLC</t>
  </si>
  <si>
    <t>Photographic Film Processing</t>
  </si>
  <si>
    <t>VIDENDUM PLC45474PTL</t>
  </si>
  <si>
    <t>Diamond Light Source Ltd</t>
  </si>
  <si>
    <t>Diamond Light Source Ltd45536</t>
  </si>
  <si>
    <t>TELEFONICA UK LIMITED</t>
  </si>
  <si>
    <t>TELEFONICA UK LIMITED45474PTL</t>
  </si>
  <si>
    <t>KMHD Flooring Holdco Limited</t>
  </si>
  <si>
    <t>KMHD Flooring Holdco Limited45412</t>
  </si>
  <si>
    <t>EMPEROR UK TOPCO LIMITED</t>
  </si>
  <si>
    <t>EMPEROR UK TOPCO LIMITED45594</t>
  </si>
  <si>
    <t>ACUITY LAW LIMITED</t>
  </si>
  <si>
    <t>ACUITY LAW LIMITED45322</t>
  </si>
  <si>
    <t>ANGUS INTERNATIONAL SAFETY GROUP LIMITED</t>
  </si>
  <si>
    <t>Fire Safety And Protection Consultancy</t>
  </si>
  <si>
    <t>ANGUS INTERNATIONAL SAFETY GROUP LIMITED45564</t>
  </si>
  <si>
    <t>DLG ACQUISITIONS LIMITED</t>
  </si>
  <si>
    <t>DLG ACQUISITIONS LIMITED45428</t>
  </si>
  <si>
    <t>Holbud Group Limited</t>
  </si>
  <si>
    <t>Shipping Company</t>
  </si>
  <si>
    <t>Holbud Group Limited45550</t>
  </si>
  <si>
    <t>ICE TOPCO LIMITED (UK)</t>
  </si>
  <si>
    <t>ICE TOPCO LIMITED (UK)45381</t>
  </si>
  <si>
    <t>VICTORIAN PLUMBING GROUP PLC</t>
  </si>
  <si>
    <t>Plumbing Product Manufacturing</t>
  </si>
  <si>
    <t>VICTORIAN PLUMBING GROUP PLC45465</t>
  </si>
  <si>
    <t>FIH Group plc</t>
  </si>
  <si>
    <t>FIH Group plc45597</t>
  </si>
  <si>
    <t>Clayton Topco Limited</t>
  </si>
  <si>
    <t>City Hospitals Independent Commercial Enterprises Ltd</t>
  </si>
  <si>
    <t>City Hospitals Independent Commercial Enterprises 45323</t>
  </si>
  <si>
    <t>NSG UK ENTERPRISES LIMITED</t>
  </si>
  <si>
    <t>NSG UK ENTERPRISES LIMITED45383</t>
  </si>
  <si>
    <t>SnowDome Corporation Limited</t>
  </si>
  <si>
    <t>SnowDome Corporation Limited45584</t>
  </si>
  <si>
    <t>LSH Auto UK ltd</t>
  </si>
  <si>
    <t>LSH Auto UK ltd45474</t>
  </si>
  <si>
    <t>Tata Technologies Europe Ltd</t>
  </si>
  <si>
    <t>Tata Technologies Europe Ltd45536</t>
  </si>
  <si>
    <t>MEDITERRANEAN INTERNATIONAL PORTS A.D.G.D LTD AND/OR HAIFAPORT COMPANY LTD</t>
  </si>
  <si>
    <t>MEDITERRANEAN INTERNATIONAL PORTS A.D.G.D LTD AND/45315</t>
  </si>
  <si>
    <t>STAHL PARENT B.V</t>
  </si>
  <si>
    <t>Industrial Coatings Applicator</t>
  </si>
  <si>
    <t>STAHL PARENT B.V45474</t>
  </si>
  <si>
    <t>The Police and Crime Commissioner for Dyfed Powys</t>
  </si>
  <si>
    <t>The Police and Crime Commissioner for Dyfed Powys45536</t>
  </si>
  <si>
    <t>JOCONDE HOLDINGS S.A R.L.</t>
  </si>
  <si>
    <t>Medical Researcher</t>
  </si>
  <si>
    <t>JOCONDE HOLDINGS S.A R.L.45328</t>
  </si>
  <si>
    <t>12OZ Ltd</t>
  </si>
  <si>
    <t>12OZ Ltd45308</t>
  </si>
  <si>
    <t>FOOTBALL ASSOCIATION LIMITED</t>
  </si>
  <si>
    <t>FOOTBALL ASSOCIATION LIMITED45505PTL</t>
  </si>
  <si>
    <t>J.P.MCDOUGALL &amp; CO.LIMITED</t>
  </si>
  <si>
    <t>J.P.MCDOUGALL &amp; CO.LIMITED45517PTL</t>
  </si>
  <si>
    <t>Jupiter 1 Topco Limited</t>
  </si>
  <si>
    <t>Jupiter 1 Topco Limited45512</t>
  </si>
  <si>
    <t>LIQUIDITY SERVICES LIMITED</t>
  </si>
  <si>
    <t>LIQUIDITY SERVICES LIMITED45596PTL</t>
  </si>
  <si>
    <t>SPRINGER NATURE PUBLISHERS HOLDINGS LIMITED</t>
  </si>
  <si>
    <t>Publisher Other Than Printing</t>
  </si>
  <si>
    <t>SPRINGER NATURE PUBLISHERS HOLDINGS LIMITED45292PTL</t>
  </si>
  <si>
    <t>Traust TopCo Limited</t>
  </si>
  <si>
    <t>Traust TopCo Limited45383</t>
  </si>
  <si>
    <t>Tanqueray Topco Limited</t>
  </si>
  <si>
    <t>Tanqueray Topco Limited45492</t>
  </si>
  <si>
    <t>PRP GROUP HOLDINGS PTY LTD</t>
  </si>
  <si>
    <t>PRP GROUP HOLDINGS PTY LTD45412</t>
  </si>
  <si>
    <t>SSP Group plc</t>
  </si>
  <si>
    <t>SSP Group plc45352</t>
  </si>
  <si>
    <t>CALA Group (Holdings) Ltd</t>
  </si>
  <si>
    <t>CALA Group (Holdings) Ltd45474PTL</t>
  </si>
  <si>
    <t>TELEREAL PENSION PLAN</t>
  </si>
  <si>
    <t>Property Investment</t>
  </si>
  <si>
    <t>TELEREAL PENSION PLAN45383PTL</t>
  </si>
  <si>
    <t>WIZARD TOPCO LIMITED</t>
  </si>
  <si>
    <t>WIZARD TOPCO LIMITED45646</t>
  </si>
  <si>
    <t>The Police and Crime Commissioner of Gwent and the Chief Constable of Gwent Police</t>
  </si>
  <si>
    <t>The Police and Crime Commissioner of Gwent and the45383</t>
  </si>
  <si>
    <t>MIR BIDCO SA</t>
  </si>
  <si>
    <t>BELGIUM</t>
  </si>
  <si>
    <t>Packaging Machinery Manufacturing</t>
  </si>
  <si>
    <t>MIR BIDCO SA45462</t>
  </si>
  <si>
    <t>LAFARGE INTERNATIONAL HOLDINGS LTD</t>
  </si>
  <si>
    <t>Building Material Wholesaling</t>
  </si>
  <si>
    <t>LAFARGE INTERNATIONAL HOLDINGS LTD45597PTL</t>
  </si>
  <si>
    <t>H E Simm Holdings Ltd</t>
  </si>
  <si>
    <t>H E Simm Holdings Ltd45657</t>
  </si>
  <si>
    <t>WEBJET LIMITED</t>
  </si>
  <si>
    <t>WEBJET LIMITED45382</t>
  </si>
  <si>
    <t>Hillier Hopkins LLP</t>
  </si>
  <si>
    <t>Hillier Hopkins LLP45563</t>
  </si>
  <si>
    <t>ALLIANCE AGAINST COUNTERFEIT SPIRITS LTD</t>
  </si>
  <si>
    <t>ALLIANCE AGAINST COUNTERFEIT SPIRITS LTD45455</t>
  </si>
  <si>
    <t>Member Groups of the Third Age Trust</t>
  </si>
  <si>
    <t>Member Groups of the Third Age Trust45292</t>
  </si>
  <si>
    <t>Ospreys Rugby Limited</t>
  </si>
  <si>
    <t>Ospreys Rugby Limited45474</t>
  </si>
  <si>
    <t>Scarlets Regional Limited</t>
  </si>
  <si>
    <t>NIKKEI FT LEARNING LIMITED</t>
  </si>
  <si>
    <t>NIKKEI FT LEARNING LIMITED45323</t>
  </si>
  <si>
    <t>CERF II S.A.R.L</t>
  </si>
  <si>
    <t>CERF II S.A.R.L45505</t>
  </si>
  <si>
    <t>Daniel Thwaites plc</t>
  </si>
  <si>
    <t>Daniel Thwaites plc45473PTL</t>
  </si>
  <si>
    <t>GU FOOD HOLDINGS LIMITED</t>
  </si>
  <si>
    <t>GU FOOD HOLDINGS LIMITED45566</t>
  </si>
  <si>
    <t>THE ALL ENGLAND LAWN TENNIS &amp; CROQUET CLUB LIMITED</t>
  </si>
  <si>
    <t>THE ALL ENGLAND LAWN TENNIS &amp; CROQUET CLUB LIMITED45292</t>
  </si>
  <si>
    <t>Crown Care Holdings Limited</t>
  </si>
  <si>
    <t>Crown Care Holdings Limited45350</t>
  </si>
  <si>
    <t>ORIGIN ENTERPRISES PLC</t>
  </si>
  <si>
    <t>ORIGIN ENTERPRISES PLC45465PTL</t>
  </si>
  <si>
    <t>MJ Gleeson PLC</t>
  </si>
  <si>
    <t>MJ Gleeson PLC45474</t>
  </si>
  <si>
    <t>BLUEPRINT GROUP HOLDINGS LLP</t>
  </si>
  <si>
    <t>BLUEPRINT GROUP HOLDINGS LLP45462</t>
  </si>
  <si>
    <t>Foster Denovo Limited</t>
  </si>
  <si>
    <t>Foster Denovo Limited45543</t>
  </si>
  <si>
    <t>GAMES WORKSHOP GROUP PLC</t>
  </si>
  <si>
    <t>GAMES WORKSHOP GROUP PLC45444</t>
  </si>
  <si>
    <t>THE ROYAL NAAFI</t>
  </si>
  <si>
    <t>Armed Forces - Uk</t>
  </si>
  <si>
    <t>THE ROYAL NAAFI45444PTL</t>
  </si>
  <si>
    <t>Notcutts Group Limited</t>
  </si>
  <si>
    <t>Notcutts Group Limited45536</t>
  </si>
  <si>
    <t>Jewish Care45383PTL</t>
  </si>
  <si>
    <t>Drachs Investments No.3 Ltd45383PTL</t>
  </si>
  <si>
    <t>BIENESTAR JERSEY LP</t>
  </si>
  <si>
    <t>JERSEY</t>
  </si>
  <si>
    <t>BIENESTAR JERSEY LP45311</t>
  </si>
  <si>
    <t>TRILOGY METALS INC</t>
  </si>
  <si>
    <t>CANADA</t>
  </si>
  <si>
    <t>TRILOGY METALS INC45407</t>
  </si>
  <si>
    <t>CARDIFF RUGBY LIMITED</t>
  </si>
  <si>
    <t>CARDIFF RUGBY LIMITED45441</t>
  </si>
  <si>
    <t>Metropolitan Police Friendly Society Ltd</t>
  </si>
  <si>
    <t>Metropolitan Police Friendly Society Ltd45350</t>
  </si>
  <si>
    <t>Northampton Saints Plc</t>
  </si>
  <si>
    <t>Northampton Saints Plc45474</t>
  </si>
  <si>
    <t>DOMAN BUILDING MATERIALS GROUP LTD</t>
  </si>
  <si>
    <t>Building Material Manufacturing Ex Plastic</t>
  </si>
  <si>
    <t>DOMAN BUILDING MATERIALS GROUP LTD45300</t>
  </si>
  <si>
    <t>Police &amp; Crime Commissioner for Cambridgeshire and45566</t>
  </si>
  <si>
    <t>South East Local Enterprise Partnership Limited</t>
  </si>
  <si>
    <t>South East Local Enterprise Partnership Limited45455</t>
  </si>
  <si>
    <t>Exeter Rugby Group PLC as Exeter Rugby Club Ltd &amp; Devon County Athletic Co Ltd</t>
  </si>
  <si>
    <t>Teal TopCo Limited</t>
  </si>
  <si>
    <t>Teal TopCo Limited45624</t>
  </si>
  <si>
    <t>MAJOR DRILLING GROUP INTERNATIONAL INC.</t>
  </si>
  <si>
    <t>Gas/Oil Exploration</t>
  </si>
  <si>
    <t>MAJOR DRILLING GROUP INTERNATIONAL INC.45412</t>
  </si>
  <si>
    <t>Anthony Gold Solicitors LLP</t>
  </si>
  <si>
    <t>Anthony Gold Solicitors LLP45356</t>
  </si>
  <si>
    <t>BIOTICNRG HOLDCO I LIMITED</t>
  </si>
  <si>
    <t>Energy Assessor</t>
  </si>
  <si>
    <t>BIOTICNRG HOLDCO I LIMITED45497</t>
  </si>
  <si>
    <t>CRUISE HOLDING LIMITED</t>
  </si>
  <si>
    <t>CRUISE HOLDING LIMITED45336</t>
  </si>
  <si>
    <t>Heavitree Brewery plc</t>
  </si>
  <si>
    <t>Heavitree Brewery plc45597</t>
  </si>
  <si>
    <t>LHTCA NEW HOLDCO LIMITED</t>
  </si>
  <si>
    <t>Reaseheath College</t>
  </si>
  <si>
    <t>ROTORK P.L.C</t>
  </si>
  <si>
    <t>Industrial Valve Manufacturing</t>
  </si>
  <si>
    <t>ROTORK P.L.C45354</t>
  </si>
  <si>
    <t>STOREGGA LIMITED</t>
  </si>
  <si>
    <t>Hydrogeology</t>
  </si>
  <si>
    <t>STOREGGA LIMITED45493</t>
  </si>
  <si>
    <t>The International Exhibition Co-Operative Wine Society Limited</t>
  </si>
  <si>
    <t>The International Exhibition Co-Operative Wine Soc45597PTL</t>
  </si>
  <si>
    <t>The Police and Crime Commissioner of South Wales a45383</t>
  </si>
  <si>
    <t>VALLEY TOPCO LIMITED</t>
  </si>
  <si>
    <t>VALLEY TOPCO LIMITED45621</t>
  </si>
  <si>
    <t>Wilkin Chapman LLP, Wilkin Chapman Group Ltd</t>
  </si>
  <si>
    <t>EP TOPCO GUERNSEY LIMITED</t>
  </si>
  <si>
    <t>EP TOPCO GUERNSEY LIMITED45323</t>
  </si>
  <si>
    <t>Vaillant holdings ltd</t>
  </si>
  <si>
    <t>Vaillant holdings ltd45292PTL</t>
  </si>
  <si>
    <t>Fireangel Safety Technology Group PLC</t>
  </si>
  <si>
    <t>Fireangel Safety Technology Group PLC45497</t>
  </si>
  <si>
    <t>Josewin Limited</t>
  </si>
  <si>
    <t>Josewin Limited45394</t>
  </si>
  <si>
    <t>CUBE TRANSPORTATION EUROPE COOPERATIEF U.A.</t>
  </si>
  <si>
    <t>Freight</t>
  </si>
  <si>
    <t>CUBE TRANSPORTATION EUROPE COOPERATIEF U.A.45306</t>
  </si>
  <si>
    <t>Director Protect - Clear Insurance Management Group - BHIB (Leicester &amp; Northampton)</t>
  </si>
  <si>
    <t>Director Protect - Clear Insurance Management Grou45629B</t>
  </si>
  <si>
    <t>Terradace Holdings Ltd</t>
  </si>
  <si>
    <t>Terradace Holdings Ltd45292</t>
  </si>
  <si>
    <t>SEVERN TRENT PLC</t>
  </si>
  <si>
    <t>SEVERN TRENT PLC45474</t>
  </si>
  <si>
    <t>DB CARGO (UK) HOLDINGS LIMITED</t>
  </si>
  <si>
    <t>DB CARGO (UK) HOLDINGS LIMITED45292</t>
  </si>
  <si>
    <t>ANGLIAN WATER</t>
  </si>
  <si>
    <t>ANGLIAN WATER45383</t>
  </si>
  <si>
    <t>MOUNT ANVIL GROUP LIMITED</t>
  </si>
  <si>
    <t>MOUNT ANVIL GROUP LIMITED45474</t>
  </si>
  <si>
    <t>SPINNAKER TOPCO LIMITED</t>
  </si>
  <si>
    <t>SPINNAKER TOPCO LIMITED45352</t>
  </si>
  <si>
    <t>Myriad Group Ltd</t>
  </si>
  <si>
    <t>Myriad Group Ltd45398</t>
  </si>
  <si>
    <t>PURUS MARINE HOLDINGS LP</t>
  </si>
  <si>
    <t>CAYMAN ISLANDS</t>
  </si>
  <si>
    <t>PURUS MARINE HOLDINGS LP45536</t>
  </si>
  <si>
    <t>FRASERS GROUP PLC</t>
  </si>
  <si>
    <t>FRASERS GROUP PLC45413PTL</t>
  </si>
  <si>
    <t>OXFORD NANOPORE TECHNOLOGIES PLC</t>
  </si>
  <si>
    <t>OXFORD NANOPORE TECHNOLOGIES PLC45558</t>
  </si>
  <si>
    <t>DURANTA ENERGY LIMITED</t>
  </si>
  <si>
    <t>Biofuel Manufacturer</t>
  </si>
  <si>
    <t>DURANTA ENERGY LIMITED45657</t>
  </si>
  <si>
    <t>HILTON FOOD GROUP PLC</t>
  </si>
  <si>
    <t>Food Production</t>
  </si>
  <si>
    <t>HILTON FOOD GROUP PLC45474</t>
  </si>
  <si>
    <t>McBride PLC &amp; Subsidiary Companies</t>
  </si>
  <si>
    <t>McBride PLC &amp; Subsidiary Companies45440PTL</t>
  </si>
  <si>
    <t>Tyrion Security Topco Limited</t>
  </si>
  <si>
    <t>Tyrion Security Topco Limited45443</t>
  </si>
  <si>
    <t>CBRE LTD</t>
  </si>
  <si>
    <t>Luggage And Handbag Retailing</t>
  </si>
  <si>
    <t>CBRE LTD45499PTL</t>
  </si>
  <si>
    <t>WINCANTON PLC</t>
  </si>
  <si>
    <t>WINCANTON PLC45323</t>
  </si>
  <si>
    <t>The Reflex Group Ltd</t>
  </si>
  <si>
    <t>The Reflex Group Ltd45344</t>
  </si>
  <si>
    <t>W H SMITH PLC</t>
  </si>
  <si>
    <t>Newsagents</t>
  </si>
  <si>
    <t>W H SMITH PLC45536PTL</t>
  </si>
  <si>
    <t>Takeda Pharaceutical International AG</t>
  </si>
  <si>
    <t>Takeda Pharaceutical International AG45383</t>
  </si>
  <si>
    <t>Canary TopCo (Guernsey) Limited</t>
  </si>
  <si>
    <t>Canary TopCo (Guernsey) Limited45529</t>
  </si>
  <si>
    <t>MOBILE BROADBAND NETWORK LIMITED</t>
  </si>
  <si>
    <t>MOBILE BROADBAND NETWORK LIMITED45474</t>
  </si>
  <si>
    <t>Panther Securities PLC</t>
  </si>
  <si>
    <t>Panther Securities PLC45442</t>
  </si>
  <si>
    <t>THE ROYAL &amp; ANCIENT GOLF CLUB OF ST ANDREWS AND R&amp;A TRUST</t>
  </si>
  <si>
    <t>THE ROYAL &amp; ANCIENT GOLF CLUB OF ST ANDREWS AND R&amp;45427</t>
  </si>
  <si>
    <t>TRAINLINE PLC</t>
  </si>
  <si>
    <t>TRAINLINE PLC45478</t>
  </si>
  <si>
    <t>WD FF LIMITED</t>
  </si>
  <si>
    <t>Frozen Food Retailing</t>
  </si>
  <si>
    <t>WD FF LIMITED45383</t>
  </si>
  <si>
    <t>SMITH &amp; NEPHEW UK LIMITED</t>
  </si>
  <si>
    <t>SMITH &amp; NEPHEW UK LIMITED45565</t>
  </si>
  <si>
    <t>MIMECAST HOLDING COMPANY LIMITED</t>
  </si>
  <si>
    <t>MIMECAST HOLDING COMPANY LIMITED45627</t>
  </si>
  <si>
    <t>Cathedral Topco Ltd</t>
  </si>
  <si>
    <t>Cathedral Topco Ltd45455</t>
  </si>
  <si>
    <t>DEVRO (SCOTLAND) LIMITED</t>
  </si>
  <si>
    <t>DEVRO (SCOTLAND) LIMITED45409PTL</t>
  </si>
  <si>
    <t>Eurologi II Sarl</t>
  </si>
  <si>
    <t>Luxembourg, Grand Duchy of</t>
  </si>
  <si>
    <t>Eurologi II Sarl45625</t>
  </si>
  <si>
    <t>Clipstone Industrial Reit Plc</t>
  </si>
  <si>
    <t>Clipstone Industrial Reit Plc45380</t>
  </si>
  <si>
    <t>The Royal Shakespeare Company</t>
  </si>
  <si>
    <t>The Royal Shakespeare Company45627</t>
  </si>
  <si>
    <t>Dogs Trust Trustee Limited</t>
  </si>
  <si>
    <t>Dogs Trust Trustee Limited45292</t>
  </si>
  <si>
    <t>Atlantic Holdco Limited</t>
  </si>
  <si>
    <t>Atlantic Holdco Limited45590</t>
  </si>
  <si>
    <t>GREGGS PLC</t>
  </si>
  <si>
    <t>Take Away Food Retailer</t>
  </si>
  <si>
    <t>GREGGS PLC45292PTL</t>
  </si>
  <si>
    <t>Save &amp; Invest Group Limited</t>
  </si>
  <si>
    <t>Save &amp; Invest Group Limited45447</t>
  </si>
  <si>
    <t>Gear4music (Holdings) plc</t>
  </si>
  <si>
    <t>Gear4music (Holdings) plc45382</t>
  </si>
  <si>
    <t>ARETE TOPCO LIMITED</t>
  </si>
  <si>
    <t>ARETE TOPCO LIMITED45545</t>
  </si>
  <si>
    <t>EVERO ENERGY GROUP LIMITED</t>
  </si>
  <si>
    <t>Power - Renewable</t>
  </si>
  <si>
    <t>EVERO ENERGY GROUP LIMITED45427</t>
  </si>
  <si>
    <t>KIER GROUP PLC</t>
  </si>
  <si>
    <t>KIER GROUP PLC45474PTL</t>
  </si>
  <si>
    <t>END ORDINARY GROUP LIMITED</t>
  </si>
  <si>
    <t>END ORDINARY GROUP LIMITED45490</t>
  </si>
  <si>
    <t>DUNROGAN LIMITED</t>
  </si>
  <si>
    <t>DUNROGAN LIMITED45579</t>
  </si>
  <si>
    <t>Empiric Student Property</t>
  </si>
  <si>
    <t>Empiric Student Property45565</t>
  </si>
  <si>
    <t>ROGERS COMMUNICATIONS INC</t>
  </si>
  <si>
    <t>ROGERS COMMUNICATIONS INC45444</t>
  </si>
  <si>
    <t>Cardiff Blues Limited</t>
  </si>
  <si>
    <t>Cardiff Blues Limited45441</t>
  </si>
  <si>
    <t>LIQUID TELECOMMUNICATIONS (JERSEY) LIMITED</t>
  </si>
  <si>
    <t>LIQUID TELECOMMUNICATIONS (JERSEY) LIMITED45597</t>
  </si>
  <si>
    <t>ONE FOUR NINE HOLDINGS LIMITED</t>
  </si>
  <si>
    <t>Financial Advisory Service</t>
  </si>
  <si>
    <t>ONE FOUR NINE HOLDINGS LIMITED45508</t>
  </si>
  <si>
    <t>Albert Gubay Trustee Limited as trustee of the Albert Gubay 
Charitable Foundation</t>
  </si>
  <si>
    <t>Albert Gubay Trustee Limited as trustee of the Alb45383</t>
  </si>
  <si>
    <t>BANCO SANTANDER S.A. LONDON BRANCH (UNITED KINGDOM)</t>
  </si>
  <si>
    <t>Banking</t>
  </si>
  <si>
    <t>BANCO SANTANDER S.A. LONDON BRANCH (UNITED KINGDOM45474PTL</t>
  </si>
  <si>
    <t>BRITVIC PLC</t>
  </si>
  <si>
    <t>BRITVIC PLC45566</t>
  </si>
  <si>
    <t>COLFAX UK HOLDINGS LTD</t>
  </si>
  <si>
    <t>Gas Appliance Manufacturers</t>
  </si>
  <si>
    <t>COLFAX UK HOLDINGS LTD45412PTL</t>
  </si>
  <si>
    <t>CORY TOPCO LIMITED</t>
  </si>
  <si>
    <t>CORY TOPCO LIMITED45413</t>
  </si>
  <si>
    <t>ECHO TOPCO LTD</t>
  </si>
  <si>
    <t>ECHO TOPCO LTD45461</t>
  </si>
  <si>
    <t>Nijjar Group Freshway Holdings</t>
  </si>
  <si>
    <t>Nijjar Group Freshway Holdings45305</t>
  </si>
  <si>
    <t>NSK EUROPE LIMITED</t>
  </si>
  <si>
    <t>Bearing Manufacturing</t>
  </si>
  <si>
    <t>NSK EUROPE LIMITED45383PTL</t>
  </si>
  <si>
    <t>RENEWI PLC</t>
  </si>
  <si>
    <t>RENEWI PLC45383PTL</t>
  </si>
  <si>
    <t>TEKCAPITAL PLC</t>
  </si>
  <si>
    <t>TEKCAPITAL PLC45349</t>
  </si>
  <si>
    <t>The Chief Constable of West Mercia Police and The 45597</t>
  </si>
  <si>
    <t>The Nero Company Lux</t>
  </si>
  <si>
    <t>The Nero Company Lux45400</t>
  </si>
  <si>
    <t>THE WEST RETAIL GROUP LIMITED</t>
  </si>
  <si>
    <t>Kitchen Manufacturing</t>
  </si>
  <si>
    <t>THE WEST RETAIL GROUP LIMITED45657</t>
  </si>
  <si>
    <t>Webcare Group Limited</t>
  </si>
  <si>
    <t>Webcare Group Limited45297</t>
  </si>
  <si>
    <t>Zurich Topco Limited</t>
  </si>
  <si>
    <t>Zurich Topco Limited45642</t>
  </si>
  <si>
    <t>NCS INFRA AS</t>
  </si>
  <si>
    <t>NORWAY</t>
  </si>
  <si>
    <t>NCS INFRA AS45368</t>
  </si>
  <si>
    <t>Pharmapac Holdings Limited and Subsidiaries.</t>
  </si>
  <si>
    <t>Lee Valley Network Operating Co Ltd</t>
  </si>
  <si>
    <t>Lee Valley Network Operating Co Ltd45540</t>
  </si>
  <si>
    <t>Aurora Energy Services Limited</t>
  </si>
  <si>
    <t>Aurora Energy Services Limited45461</t>
  </si>
  <si>
    <t>RENEW HOLDINGS PLC</t>
  </si>
  <si>
    <t>RENEW HOLDINGS PLC45565</t>
  </si>
  <si>
    <t>US LECCE</t>
  </si>
  <si>
    <t>ITALY</t>
  </si>
  <si>
    <t>US LECCE45339</t>
  </si>
  <si>
    <t>Fugro N.V.</t>
  </si>
  <si>
    <t>Netherlands, Kingdom of the</t>
  </si>
  <si>
    <t>Fugro N.V.45566</t>
  </si>
  <si>
    <t>EASTERN AIRWAYS INTERNATIONAL LIMITED</t>
  </si>
  <si>
    <t>Airline</t>
  </si>
  <si>
    <t>EASTERN AIRWAYS INTERNATIONAL LIMITED45595</t>
  </si>
  <si>
    <t>KAMBI GROUP PLC</t>
  </si>
  <si>
    <t>MALTA</t>
  </si>
  <si>
    <t>Gambling</t>
  </si>
  <si>
    <t>KAMBI GROUP PLC45532</t>
  </si>
  <si>
    <t>TELECOM PLUS PLC</t>
  </si>
  <si>
    <t>TELECOM PLUS PLC45561</t>
  </si>
  <si>
    <t>WARBURTONS 1876 LIMITED</t>
  </si>
  <si>
    <t>WARBURTONS 1876 LIMITED45565PTL</t>
  </si>
  <si>
    <t>PE SMART HOLDING LIMITED</t>
  </si>
  <si>
    <t>PE SMART HOLDING LIMITED45625</t>
  </si>
  <si>
    <t>THE MIDCOUNTIES CO-OPERATIVE LIMITED</t>
  </si>
  <si>
    <t>THE MIDCOUNTIES CO-OPERATIVE LIMITED45352PTL</t>
  </si>
  <si>
    <t>LSL PROPERTY SERVICES PLC</t>
  </si>
  <si>
    <t>LSL PROPERTY SERVICES PLC45505</t>
  </si>
  <si>
    <t>AON PLC</t>
  </si>
  <si>
    <t>Insurance Broker</t>
  </si>
  <si>
    <t>AON PLC45565PTL</t>
  </si>
  <si>
    <t>TRIBAL GROUP PLC</t>
  </si>
  <si>
    <t>TRIBAL GROUP PLC45444</t>
  </si>
  <si>
    <t>The Police and Crime Commissioner for Gloucestershire and/or the Chief Constable of Gloucestershire Constabulary</t>
  </si>
  <si>
    <t>JRL GROUP HOLDINGS LTD</t>
  </si>
  <si>
    <t>Construction Plant Machinery Installation, Service And Repair</t>
  </si>
  <si>
    <t>JRL GROUP HOLDINGS LTD45558</t>
  </si>
  <si>
    <t>BIG YELLOW GROUP PLC</t>
  </si>
  <si>
    <t>BIG YELLOW GROUP PLC45383</t>
  </si>
  <si>
    <t>Kindred Education Limited</t>
  </si>
  <si>
    <t>Kindred Education Limited45425</t>
  </si>
  <si>
    <t>ZABKA POLSKA SP. Z O.O.</t>
  </si>
  <si>
    <t>POLAND</t>
  </si>
  <si>
    <t>ZABKA POLSKA SP. Z O.O.45424</t>
  </si>
  <si>
    <t>Channel Four Television Corporation</t>
  </si>
  <si>
    <t>Channel Four Television Corporation45292</t>
  </si>
  <si>
    <t>DEKA ENERGY ASSOCIATES LIMITED</t>
  </si>
  <si>
    <t>Utilities Contractor (Gas)</t>
  </si>
  <si>
    <t>DEKA ENERGY ASSOCIATES LIMITED45473</t>
  </si>
  <si>
    <t>VISA EUROPE SERVICES LLC</t>
  </si>
  <si>
    <t>Financial Consultancy</t>
  </si>
  <si>
    <t>VISA EUROPE SERVICES LLC45425PTL</t>
  </si>
  <si>
    <t>DLA PIPER INTERNATIONAL LLP</t>
  </si>
  <si>
    <t>DLA PIPER INTERNATIONAL LLP45627PTL</t>
  </si>
  <si>
    <t>Marlowe Holdings Ltd</t>
  </si>
  <si>
    <t>Marlowe Holdings Ltd45565</t>
  </si>
  <si>
    <t>Wynnstay Group PLC</t>
  </si>
  <si>
    <t>Wynnstay Group PLC45412</t>
  </si>
  <si>
    <t>ZENITH AUTOMOTIVE HOLDINGS LIMITED</t>
  </si>
  <si>
    <t>ZENITH AUTOMOTIVE HOLDINGS LIMITED45436</t>
  </si>
  <si>
    <t>ROCKY TOPCO LIMITED</t>
  </si>
  <si>
    <t>ROCKY TOPCO LIMITED45308</t>
  </si>
  <si>
    <t>XPS Pensions Group Plc</t>
  </si>
  <si>
    <t>XPS Pensions Group Plc45343</t>
  </si>
  <si>
    <t>Berry Bros and Rudd Limited</t>
  </si>
  <si>
    <t>Berry Bros and Rudd Limited45597</t>
  </si>
  <si>
    <t>BRIGHT HOLDINGS S.À R.L.</t>
  </si>
  <si>
    <t>Private School</t>
  </si>
  <si>
    <t>BRIGHT HOLDINGS S.À R.L.45536</t>
  </si>
  <si>
    <t>PEARSON PLC</t>
  </si>
  <si>
    <t>PEARSON PLC45597PTL</t>
  </si>
  <si>
    <t>WILLIAMS GRAND PRIX ENGINEERING LTD</t>
  </si>
  <si>
    <t>WILLIAMS GRAND PRIX ENGINEERING LTD45323</t>
  </si>
  <si>
    <t>DIGITAL AGENCY HOLDING B.V.</t>
  </si>
  <si>
    <t>DIGITAL AGENCY HOLDING B.V.45320</t>
  </si>
  <si>
    <t>Arup Group Limited45383</t>
  </si>
  <si>
    <t>WATKIN JONES PLC</t>
  </si>
  <si>
    <t>WATKIN JONES PLC45566</t>
  </si>
  <si>
    <t>JUBILEE METALS GROUP PLC</t>
  </si>
  <si>
    <t>JUBILEE METALS GROUP PLC45429</t>
  </si>
  <si>
    <t>THE ECONOMIST NEWSPAPER LIMITED</t>
  </si>
  <si>
    <t>National Newspaper</t>
  </si>
  <si>
    <t>THE ECONOMIST NEWSPAPER LIMITED45566</t>
  </si>
  <si>
    <t>YODEL DELIVERY NETWORK LIMITED</t>
  </si>
  <si>
    <t>Delivery Service Ex Couriers And Haulage</t>
  </si>
  <si>
    <t>YODEL DELIVERY NETWORK LIMITED45372</t>
  </si>
  <si>
    <t>WICKES GROUP PLC</t>
  </si>
  <si>
    <t>WICKES GROUP PLC45566</t>
  </si>
  <si>
    <t>LB JERSEY HOLDCO LIMITED</t>
  </si>
  <si>
    <t>LB JERSEY HOLDCO LIMITED45311</t>
  </si>
  <si>
    <t>Police and Crime Commissioner for Derbyshire and t45383</t>
  </si>
  <si>
    <t>Footasylum Limited</t>
  </si>
  <si>
    <t>Footasylum Limited45383</t>
  </si>
  <si>
    <t>GLOBELEQ LIMITED AND/OR TSAVO POWER COMPANY LIMITED</t>
  </si>
  <si>
    <t>GLOBELEQ LIMITED AND/OR TSAVO POWER COMPANY LIMITE45597</t>
  </si>
  <si>
    <t>KPMG LLP</t>
  </si>
  <si>
    <t>KPMG LLP45610</t>
  </si>
  <si>
    <t>AQUILA TOPCO LIMITED</t>
  </si>
  <si>
    <t>AQUILA TOPCO LIMITED45568</t>
  </si>
  <si>
    <t>FOLGATE HOLDINGS LIMITED</t>
  </si>
  <si>
    <t>FOLGATE HOLDINGS LIMITED45292</t>
  </si>
  <si>
    <t>NATIONAL GRID HOLDINGS ONE PLC</t>
  </si>
  <si>
    <t>Utilities Contractor (Electricity)</t>
  </si>
  <si>
    <t>NATIONAL GRID HOLDINGS ONE PLC45627PTL</t>
  </si>
  <si>
    <t>SERVET LUXEMBOURG S.A R.L</t>
  </si>
  <si>
    <t>Transport - Hazardous Goods Only</t>
  </si>
  <si>
    <t>SERVET LUXEMBOURG S.A R.L45494</t>
  </si>
  <si>
    <t>Mortgage Advice Bureau (Holdings) PLC</t>
  </si>
  <si>
    <t>Mortgage Advice Bureau (Holdings) PLC45341</t>
  </si>
  <si>
    <t>Panasonic Holding (Netherlands) B.V</t>
  </si>
  <si>
    <t>Panasonic Holding (Netherlands) B.V45566</t>
  </si>
  <si>
    <t>CHEMRING GROUP PLC</t>
  </si>
  <si>
    <t>CHEMRING GROUP PLC45596PTL</t>
  </si>
  <si>
    <t>PAPAYA GAMING LTD</t>
  </si>
  <si>
    <t>PAPAYA GAMING LTD45346</t>
  </si>
  <si>
    <t>Jersey Post International Limited</t>
  </si>
  <si>
    <t>Jersey Post International Limited45567</t>
  </si>
  <si>
    <t>CHURCHILL CHINA PLC</t>
  </si>
  <si>
    <t>CHURCHILL CHINA PLC45323</t>
  </si>
  <si>
    <t>EXPERIAN PLC</t>
  </si>
  <si>
    <t>Credit Investigation Agency</t>
  </si>
  <si>
    <t>EXPERIAN PLC45382PTL</t>
  </si>
  <si>
    <t>Giacom Topco Limited</t>
  </si>
  <si>
    <t>Giacom Topco Limited45382</t>
  </si>
  <si>
    <t>QUEENSGATE FUSION HOLDCO 1 S.A.R.L</t>
  </si>
  <si>
    <t>QUEENSGATE FUSION HOLDCO 1 S.A.R.L45476</t>
  </si>
  <si>
    <t>The foundation group</t>
  </si>
  <si>
    <t>The foundation group45383</t>
  </si>
  <si>
    <t>THE CHANNEL TUNNEL GROUP LIMITED</t>
  </si>
  <si>
    <t>THE CHANNEL TUNNEL GROUP LIMITED45474PTL</t>
  </si>
  <si>
    <t>G NETWORK UK COMMUNICATIONS LIMITED</t>
  </si>
  <si>
    <t>Communications</t>
  </si>
  <si>
    <t>G NETWORK UK COMMUNICATIONS LIMITED45405</t>
  </si>
  <si>
    <t>BALLAST GROUP HOLDINGS LTD</t>
  </si>
  <si>
    <t>Leasing Company</t>
  </si>
  <si>
    <t>BALLAST GROUP HOLDINGS LTD45352</t>
  </si>
  <si>
    <t>MAYTRONICS LTD</t>
  </si>
  <si>
    <t>Office Cleaner</t>
  </si>
  <si>
    <t>MAYTRONICS LTD45359</t>
  </si>
  <si>
    <t>SAVANNAH RESOURCES PLC</t>
  </si>
  <si>
    <t>SAVANNAH RESOURCES PLC45627</t>
  </si>
  <si>
    <t>GREGGS PLC45292</t>
  </si>
  <si>
    <t>SIEMENS PUBLIC LIMITED COMPANY</t>
  </si>
  <si>
    <t>SIEMENS PUBLIC LIMITED COMPANY45566PTL</t>
  </si>
  <si>
    <t>VOLUTION GROUP PLC</t>
  </si>
  <si>
    <t>VOLUTION GROUP PLC45323</t>
  </si>
  <si>
    <t>ASOS Plc</t>
  </si>
  <si>
    <t>ASOS Plc45536</t>
  </si>
  <si>
    <t>HS ORKA HF.</t>
  </si>
  <si>
    <t>ICELAND</t>
  </si>
  <si>
    <t>HS ORKA HF.45393</t>
  </si>
  <si>
    <t>Gregory Trading Holdings Limited</t>
  </si>
  <si>
    <t>Panasonic Europe B.V.</t>
  </si>
  <si>
    <t>Panasonic Europe B.V.45415PTL</t>
  </si>
  <si>
    <t>STHREE PLC</t>
  </si>
  <si>
    <t>STHREE PLC45444</t>
  </si>
  <si>
    <t>Biffa Ltd</t>
  </si>
  <si>
    <t>Biffa Ltd45383PTL</t>
  </si>
  <si>
    <t>HYBRID SOFTWARE GROUP PLC</t>
  </si>
  <si>
    <t>HYBRID SOFTWARE GROUP PLC45657</t>
  </si>
  <si>
    <t>Rigby Group (RG) plc</t>
  </si>
  <si>
    <t>Rigby Group (RG) plc45626</t>
  </si>
  <si>
    <t>WJH Holdings Ltd</t>
  </si>
  <si>
    <t>WJH Holdings Ltd45474</t>
  </si>
  <si>
    <t>Marubeni Itochu Tubulars Europe PLC</t>
  </si>
  <si>
    <t>Marubeni Itochu Tubulars Europe PLC45631</t>
  </si>
  <si>
    <t>Inverclyde Council45566</t>
  </si>
  <si>
    <t>DALTON TOPCO LIMITED</t>
  </si>
  <si>
    <t>DALTON TOPCO LIMITED45535</t>
  </si>
  <si>
    <t>GREENHOUSE HOLDCO LIMITED</t>
  </si>
  <si>
    <t>Freight Container Wholesaling</t>
  </si>
  <si>
    <t>GREENHOUSE HOLDCO LIMITED45292</t>
  </si>
  <si>
    <t>Ideal Boilers Limited</t>
  </si>
  <si>
    <t>Ideal Boilers Limited45474PTL</t>
  </si>
  <si>
    <t>AO WORLD PLC</t>
  </si>
  <si>
    <t>AO WORLD PLC45413</t>
  </si>
  <si>
    <t>GC MANAGER SA LUXCO SCA &amp; GCG MANAGER SA</t>
  </si>
  <si>
    <t>GC MANAGER SA LUXCO SCA &amp; GCG MANAGER SA45478</t>
  </si>
  <si>
    <t>PZ CUSSONS PLC</t>
  </si>
  <si>
    <t>Toiletries Retailing</t>
  </si>
  <si>
    <t>PZ CUSSONS PLC45444PTL</t>
  </si>
  <si>
    <t>BNRG RENEWABLES LIMITED</t>
  </si>
  <si>
    <t>BNRG RENEWABLES LIMITED45352</t>
  </si>
  <si>
    <t>Bevan Brittan LLP</t>
  </si>
  <si>
    <t>The Police, Fire and Crime Commissioner for Essex 45566</t>
  </si>
  <si>
    <t>JOHNSON CONTROLS INTERNATIONALPLC</t>
  </si>
  <si>
    <t>JOHNSON CONTROLS INTERNATIONALPLC45323PTL</t>
  </si>
  <si>
    <t>DISCOVERY ROW TOPCO LIMITED</t>
  </si>
  <si>
    <t>Pest And Vermin Controller</t>
  </si>
  <si>
    <t>DISCOVERY ROW TOPCO LIMITED45599</t>
  </si>
  <si>
    <t>PZ CUSSONS PLC45444</t>
  </si>
  <si>
    <t>zellis Topco Limited</t>
  </si>
  <si>
    <t>zellis Topco Limited45323PTL</t>
  </si>
  <si>
    <t>HILL &amp; SMITH PLC</t>
  </si>
  <si>
    <t>HILL &amp; SMITH PLC45292</t>
  </si>
  <si>
    <t>The Brighton Pier Group PLC</t>
  </si>
  <si>
    <t>The Brighton Pier Group PLC45409</t>
  </si>
  <si>
    <t>DALIA ENERGY COMPANIES LTD</t>
  </si>
  <si>
    <t>DALIA ENERGY COMPANIES LTD45352</t>
  </si>
  <si>
    <t>Somerset Council and Homes in Sedgemoor Limited45383</t>
  </si>
  <si>
    <t>CUBE TRANSPORTATION EUROPE COOPERATIEF U.A</t>
  </si>
  <si>
    <t>CUBE TRANSPORTATION EUROPE COOPERATIEF U.A45306</t>
  </si>
  <si>
    <t>Carclo plc</t>
  </si>
  <si>
    <t>Carclo plc45382</t>
  </si>
  <si>
    <t>CEMEX INVESTMENTS Limited</t>
  </si>
  <si>
    <t>CEMEX INVESTMENTS Limited45352PTL</t>
  </si>
  <si>
    <t>COMPUTACENTER PLC</t>
  </si>
  <si>
    <t>COMPUTACENTER PLC45474</t>
  </si>
  <si>
    <t>CO-OPERATIVE GROUP LIMITED</t>
  </si>
  <si>
    <t>CO-OPERATIVE GROUP LIMITED45474PTL</t>
  </si>
  <si>
    <t>ENERGIA GROUP TOPCO LIMITED</t>
  </si>
  <si>
    <t>Power Station</t>
  </si>
  <si>
    <t>ENERGIA GROUP TOPCO LIMITED45566</t>
  </si>
  <si>
    <t>HSS HIRE GROUP PLC</t>
  </si>
  <si>
    <t>HSS HIRE GROUP PLC45627</t>
  </si>
  <si>
    <t>Leonardo UK Ltd</t>
  </si>
  <si>
    <t>Leonardo UK Ltd45597PTL</t>
  </si>
  <si>
    <t>MOTUS HOLDINGS (UK) LIMITED</t>
  </si>
  <si>
    <t>MOTUS HOLDINGS (UK) LIMITED45566</t>
  </si>
  <si>
    <t>NEO ENERGY HOLDING LIMITED</t>
  </si>
  <si>
    <t>NEO ENERGY HOLDING LIMITED45504</t>
  </si>
  <si>
    <t>SHOP DIRECT HOLDINGS LIMITED</t>
  </si>
  <si>
    <t>Parcel Delivery</t>
  </si>
  <si>
    <t>SHOP DIRECT HOLDINGS LIMITED45372</t>
  </si>
  <si>
    <t>UNITED UTILITIES GROUP PLC</t>
  </si>
  <si>
    <t>Utilities Contractor (Water)</t>
  </si>
  <si>
    <t>UNITED UTILITIES GROUP PLC45626PTL</t>
  </si>
  <si>
    <t>VOLT TOPCO (CP) LIMITED</t>
  </si>
  <si>
    <t>Gas Fitting</t>
  </si>
  <si>
    <t>VOLT TOPCO (CP) LIMITED45484</t>
  </si>
  <si>
    <t>Whistl Consolidated Ltd</t>
  </si>
  <si>
    <t>RELIANCE WORLDWIDE CORPORATION LIMITED</t>
  </si>
  <si>
    <t>RELIANCE WORLDWIDE CORPORATION LIMITED45411</t>
  </si>
  <si>
    <t>JOHNSON MATTHEY PLC</t>
  </si>
  <si>
    <t>JOHNSON MATTHEY PLC45474PTL</t>
  </si>
  <si>
    <t>VIDENDUM PLC45474</t>
  </si>
  <si>
    <t>EXTREME E HONG KONG HOLDINGS LIMITED</t>
  </si>
  <si>
    <t>HONG KONG</t>
  </si>
  <si>
    <t>EXTREME E HONG KONG HOLDINGS LIMITED45383</t>
  </si>
  <si>
    <t>Truck Holdco Limited</t>
  </si>
  <si>
    <t>Truck Holdco Limited45454</t>
  </si>
  <si>
    <t>VARO ENERGY B.V.</t>
  </si>
  <si>
    <t>VARO ENERGY B.V.45505</t>
  </si>
  <si>
    <t>BAUSCH &amp; LOMB</t>
  </si>
  <si>
    <t>BAUSCH &amp; LOMB45418</t>
  </si>
  <si>
    <t>POSEIDON CORP</t>
  </si>
  <si>
    <t>POSEIDON CORP45379</t>
  </si>
  <si>
    <t>The pollen estates</t>
  </si>
  <si>
    <t>The pollen estates45382</t>
  </si>
  <si>
    <t>West of England Combined Authority and the Mayor of the West of England</t>
  </si>
  <si>
    <t>KPMG DELIVERY NETWORK LTD</t>
  </si>
  <si>
    <t>KPMG DELIVERY NETWORK LTD45474</t>
  </si>
  <si>
    <t>CONSTANTIA FLEXIBLES GMBH</t>
  </si>
  <si>
    <t>AUSTRIA</t>
  </si>
  <si>
    <t>Packaging Machinery Wholesaling</t>
  </si>
  <si>
    <t>CONSTANTIA FLEXIBLES GMBH45295</t>
  </si>
  <si>
    <t>Xcede Group Holdings Ltd</t>
  </si>
  <si>
    <t>Xcede Group Holdings Ltd45383</t>
  </si>
  <si>
    <t>NORTHERN SHIPPING HOLDING</t>
  </si>
  <si>
    <t>NORTHERN SHIPPING HOLDING45323</t>
  </si>
  <si>
    <t>MOONLIGHT TOPCO LIMITED</t>
  </si>
  <si>
    <t>Radiology</t>
  </si>
  <si>
    <t>MOONLIGHT TOPCO LIMITED45541</t>
  </si>
  <si>
    <t>NCC GROUP PLC</t>
  </si>
  <si>
    <t>Computer Software Developer And Consultancy</t>
  </si>
  <si>
    <t>NCC GROUP PLC45565</t>
  </si>
  <si>
    <t>SOUTH HOOK GAS COMPANY LTD</t>
  </si>
  <si>
    <t>SOUTH HOOK GAS COMPANY LTD45427</t>
  </si>
  <si>
    <t>OUR FUTURE HEALTH TRADING LTD</t>
  </si>
  <si>
    <t>Medical Research</t>
  </si>
  <si>
    <t>OUR FUTURE HEALTH TRADING LTD45478</t>
  </si>
  <si>
    <t>WARBURTONS 1876 LIMITED45565</t>
  </si>
  <si>
    <t>zellis</t>
  </si>
  <si>
    <t>zellis45323</t>
  </si>
  <si>
    <t>INPOST S.A.</t>
  </si>
  <si>
    <t>Couriers</t>
  </si>
  <si>
    <t>INPOST S.A.45318</t>
  </si>
  <si>
    <t>VITA GLOBAL HOLDINGS LIMITED</t>
  </si>
  <si>
    <t>Foamed Plastic Manufacturing</t>
  </si>
  <si>
    <t>VITA GLOBAL HOLDINGS LIMITED45566</t>
  </si>
  <si>
    <t>Harrods Group (Holding) Limited and Subsidiary Companies</t>
  </si>
  <si>
    <t>Harrods Group (Holding) Limited and Subsidiary Com45413PTL</t>
  </si>
  <si>
    <t>REACH PLC</t>
  </si>
  <si>
    <t>REACH PLC45474</t>
  </si>
  <si>
    <t>MCHL GLOBAL HOLDINGS LLC</t>
  </si>
  <si>
    <t>MCHL GLOBAL HOLDINGS LLC45443</t>
  </si>
  <si>
    <t>THE RESOURCE GROUP TRG AS</t>
  </si>
  <si>
    <t>THE RESOURCE GROUP TRG AS45566</t>
  </si>
  <si>
    <t>DATATEC LIMITED</t>
  </si>
  <si>
    <t>SOUTH AFRICA</t>
  </si>
  <si>
    <t>DATATEC LIMITED45505</t>
  </si>
  <si>
    <t>B&amp;M EUROPEAN VALUE RETAIL S.A</t>
  </si>
  <si>
    <t>Shop</t>
  </si>
  <si>
    <t>B&amp;M EUROPEAN VALUE RETAIL S.A45565</t>
  </si>
  <si>
    <t>CAFFYNS PUBLIC LIMITED COMPANY</t>
  </si>
  <si>
    <t>CAFFYNS PUBLIC LIMITED COMPANY45444</t>
  </si>
  <si>
    <t>DEUTSCHE TELEKOM (UK) LIMITED</t>
  </si>
  <si>
    <t>DEUTSCHE TELEKOM (UK) LIMITED45292PTL</t>
  </si>
  <si>
    <t>FIRSTGROUP PLC</t>
  </si>
  <si>
    <t>FIRSTGROUP PLC45383PTL</t>
  </si>
  <si>
    <t>Homes England</t>
  </si>
  <si>
    <t>Homes England45383</t>
  </si>
  <si>
    <t>MONCH TOPCO LIMITED</t>
  </si>
  <si>
    <t>MONCH TOPCO LIMITED45518</t>
  </si>
  <si>
    <t>Ringmerit Limited</t>
  </si>
  <si>
    <t>Ringmerit Limited45383</t>
  </si>
  <si>
    <t>RWE GENERATION UK PLC</t>
  </si>
  <si>
    <t>RWE GENERATION UK PLC45292PTL</t>
  </si>
  <si>
    <t>The Welsh Rugby Union Limited</t>
  </si>
  <si>
    <t>The Welsh Rugby Union Limited45474</t>
  </si>
  <si>
    <t>Springfield Properties PLC</t>
  </si>
  <si>
    <t>Springfield Properties PLC45443</t>
  </si>
  <si>
    <t>The Police and Crime Commissioner for Avon and Som45383</t>
  </si>
  <si>
    <t>BLUE ASSET HOLDCO PTY LTD</t>
  </si>
  <si>
    <t>BLUE ASSET HOLDCO PTY LTD45596</t>
  </si>
  <si>
    <t>PENTLAND CAPITAL LIMITED</t>
  </si>
  <si>
    <t>PENTLAND CAPITAL LIMITED45352PTL</t>
  </si>
  <si>
    <t>ASCENDIS PHARMA A/S</t>
  </si>
  <si>
    <t>DENMARK</t>
  </si>
  <si>
    <t>ASCENDIS PHARMA A/S45318</t>
  </si>
  <si>
    <t>Forterra Plc</t>
  </si>
  <si>
    <t>ORICA LIMITED</t>
  </si>
  <si>
    <t>Explosives Manufacturers</t>
  </si>
  <si>
    <t>ORICA LIMITED45565</t>
  </si>
  <si>
    <t>Oldham Metropolitan Borough Council45383</t>
  </si>
  <si>
    <t>Fairstone Capital Group Limited</t>
  </si>
  <si>
    <t>Fairstone Capital Group Limited45495</t>
  </si>
  <si>
    <t>SBM Offshore N.V</t>
  </si>
  <si>
    <t>CAPRICORN ENERGY PLC</t>
  </si>
  <si>
    <t>CAPRICORN ENERGY PLC45626</t>
  </si>
  <si>
    <t>JOHNSON SERVICE GROUP PLC</t>
  </si>
  <si>
    <t>SAVILLS PLC</t>
  </si>
  <si>
    <t>SAVILLS PLC45366</t>
  </si>
  <si>
    <t>University of Bristol</t>
  </si>
  <si>
    <t>University of Bristol45505</t>
  </si>
  <si>
    <t>PX Holdco1 Limited</t>
  </si>
  <si>
    <t>PX Holdco1 Limited45547</t>
  </si>
  <si>
    <t>ROYAL MAIL GROUP LIMITED</t>
  </si>
  <si>
    <t>ROYAL MAIL GROUP LIMITED45504PTL</t>
  </si>
  <si>
    <t>DOWLAIS GROUP PLC</t>
  </si>
  <si>
    <t>Motor Manufacturing</t>
  </si>
  <si>
    <t>DOWLAIS GROUP PLC45402</t>
  </si>
  <si>
    <t>Safestore Holdings PLC</t>
  </si>
  <si>
    <t>Safestore Holdings PLC45597</t>
  </si>
  <si>
    <t>ALTIUM LIMITED</t>
  </si>
  <si>
    <t>ALTIUM LIMITED45412</t>
  </si>
  <si>
    <t>Academic Bridge BV</t>
  </si>
  <si>
    <t>Academic Bridge BV45627</t>
  </si>
  <si>
    <t>JAMES HARDIE INDUSTRIES PLC</t>
  </si>
  <si>
    <t>Building And Insulation Block Manufacturing Ex Polystyrene</t>
  </si>
  <si>
    <t>JAMES HARDIE INDUSTRIES PLC45382</t>
  </si>
  <si>
    <t>TT ELECTRONICS PLC</t>
  </si>
  <si>
    <t>TT ELECTRONICS PLC45597</t>
  </si>
  <si>
    <t>MINIT S.A.</t>
  </si>
  <si>
    <t>Locksmith</t>
  </si>
  <si>
    <t>MINIT S.A.45383</t>
  </si>
  <si>
    <t>MELROSE INDUSTRIES PLC</t>
  </si>
  <si>
    <t>MELROSE INDUSTRIES PLC45504</t>
  </si>
  <si>
    <t>BODYCOTE PLC</t>
  </si>
  <si>
    <t>BODYCOTE PLC45474</t>
  </si>
  <si>
    <t>CLARKSON PLC</t>
  </si>
  <si>
    <t>CLARKSON PLC45352PTL</t>
  </si>
  <si>
    <t>ELEMENTIS PLC</t>
  </si>
  <si>
    <t>ELEMENTIS PLC45474</t>
  </si>
  <si>
    <t>KERRY GROUP PLC</t>
  </si>
  <si>
    <t>KERRY GROUP PLC45292</t>
  </si>
  <si>
    <t>VODAFONE GROUP PLC</t>
  </si>
  <si>
    <t>VODAFONE GROUP PLC45383PTL</t>
  </si>
  <si>
    <t>Wigan Borough Council, Wigan Metropolitan Development Company</t>
  </si>
  <si>
    <t>Wigan Borough Council, Wigan Metropolitan Developm45413</t>
  </si>
  <si>
    <t>STOLT-NIELSEN LTD</t>
  </si>
  <si>
    <t>BERMUDA</t>
  </si>
  <si>
    <t>STOLT-NIELSEN LTD45627</t>
  </si>
  <si>
    <t>Christie Group Plc</t>
  </si>
  <si>
    <t>Christie Group Plc45570</t>
  </si>
  <si>
    <t>HELIOS TOWERS PLC</t>
  </si>
  <si>
    <t>HELIOS TOWERS PLC45580</t>
  </si>
  <si>
    <t>THE CROWN ESTATE COMMISSIONERS</t>
  </si>
  <si>
    <t>THE CROWN ESTATE COMMISSIONERS45383</t>
  </si>
  <si>
    <t>VIVA ENERGY GROUP LIMITED</t>
  </si>
  <si>
    <t>Petrol Distributor</t>
  </si>
  <si>
    <t>VIVA ENERGY GROUP LIMITED45473</t>
  </si>
  <si>
    <t>PURPLE TOPCO LIMITED</t>
  </si>
  <si>
    <t>PURPLE TOPCO LIMITED45441</t>
  </si>
  <si>
    <t>McBride PLC</t>
  </si>
  <si>
    <t>McBride PLC45440</t>
  </si>
  <si>
    <t>Low &amp; Bonar Limited</t>
  </si>
  <si>
    <t>Low &amp; Bonar Limited45657PTL</t>
  </si>
  <si>
    <t>MONKMOOR HOLDINGS LIMITED</t>
  </si>
  <si>
    <t>MONKMOOR HOLDINGS LIMITED45473</t>
  </si>
  <si>
    <t>TNUVA CENTRAL COOPERATIVE</t>
  </si>
  <si>
    <t>TNUVA CENTRAL COOPERATIVE45366</t>
  </si>
  <si>
    <t>AVANCE GAS HOLDING LIMITED</t>
  </si>
  <si>
    <t>AVANCE GAS HOLDING LIMITED45420</t>
  </si>
  <si>
    <t>ITV PLC</t>
  </si>
  <si>
    <t>Television</t>
  </si>
  <si>
    <t>ITV PLC45473PTL</t>
  </si>
  <si>
    <t>Coveris S.A</t>
  </si>
  <si>
    <t>Coveris S.A45474</t>
  </si>
  <si>
    <t>CIPCASA HOLDINGS LIMITED</t>
  </si>
  <si>
    <t>Fitted Furniture Warehouse</t>
  </si>
  <si>
    <t>CIPCASA HOLDINGS LIMITED45325</t>
  </si>
  <si>
    <t>AFC ENERGY PLC</t>
  </si>
  <si>
    <t>AFC ENERGY PLC45377</t>
  </si>
  <si>
    <t>ENERGY TRANSITION HOLDINGS</t>
  </si>
  <si>
    <t>ENERGY TRANSITION HOLDINGS45474</t>
  </si>
  <si>
    <t>GREAT PORTLAND ESTATES PLC</t>
  </si>
  <si>
    <t>GREAT PORTLAND ESTATES PLC45376</t>
  </si>
  <si>
    <t>HAZEL II TOPCO LIMITED</t>
  </si>
  <si>
    <t>HAZEL II TOPCO LIMITED45308</t>
  </si>
  <si>
    <t>ITV PLC45597</t>
  </si>
  <si>
    <t>NASH SQUARED HOLDINGS LTD</t>
  </si>
  <si>
    <t>NASH SQUARED HOLDINGS LTD45505</t>
  </si>
  <si>
    <t>RGB Holdings</t>
  </si>
  <si>
    <t>RGB Holdings45323</t>
  </si>
  <si>
    <t>SPEEDY HIRE PLC</t>
  </si>
  <si>
    <t>SPEEDY HIRE PLC45382</t>
  </si>
  <si>
    <t>THE GYM GROUP PLC</t>
  </si>
  <si>
    <t>THE GYM GROUP PLC45505</t>
  </si>
  <si>
    <t>The Royal Parks Limited, Royal Parks Foundation Trading Company Limited and TRP Trading Company Limited</t>
  </si>
  <si>
    <t>The Royal Parks Limited, Royal Parks Foundation Tr45566</t>
  </si>
  <si>
    <t>UK POWER NETWORKS HOLDINGS LTD</t>
  </si>
  <si>
    <t>UK POWER NETWORKS HOLDINGS LTD45627PTL</t>
  </si>
  <si>
    <t>KWM SERVICE LIMITED</t>
  </si>
  <si>
    <t>KWM SERVICE LIMITED45565</t>
  </si>
  <si>
    <t>GLOBAL SEA CONTAINERS TWO LIMITED</t>
  </si>
  <si>
    <t>GLOBAL SEA CONTAINERS TWO LIMITED45487</t>
  </si>
  <si>
    <t>PROJECT SANTIS BIDCO LTD</t>
  </si>
  <si>
    <t>Marine Engineer</t>
  </si>
  <si>
    <t>PROJECT SANTIS BIDCO LTD45372</t>
  </si>
  <si>
    <t>TREATT PLC45565</t>
  </si>
  <si>
    <t>Milton Keynes Council &amp; Milton Keynes Development 45566</t>
  </si>
  <si>
    <t>MARYLAND HOLDCO LIMITED</t>
  </si>
  <si>
    <t>MARYLAND HOLDCO LIMITED45352</t>
  </si>
  <si>
    <t>COMPTOIR GROUP PLC</t>
  </si>
  <si>
    <t>COMPTOIR GROUP PLC45550</t>
  </si>
  <si>
    <t>SIGNIFY N.V</t>
  </si>
  <si>
    <t>Electric Lighting Manufacturing</t>
  </si>
  <si>
    <t>SIGNIFY N.V45657</t>
  </si>
  <si>
    <t>BNS Ltd</t>
  </si>
  <si>
    <t>BNS Ltd45383</t>
  </si>
  <si>
    <t>FRP ADVISORY GROUP PLC</t>
  </si>
  <si>
    <t>FRP ADVISORY GROUP PLC45357</t>
  </si>
  <si>
    <t>QUBE HOLDINGS LIMITED</t>
  </si>
  <si>
    <t>QUBE HOLDINGS LIMITED45565</t>
  </si>
  <si>
    <t>NUFARM LIMITED</t>
  </si>
  <si>
    <t>NUFARM LIMITED45382</t>
  </si>
  <si>
    <t>INDEPENDENT TELEVISION NEWS LTD</t>
  </si>
  <si>
    <t>INDEPENDENT TELEVISION NEWS LTD45474</t>
  </si>
  <si>
    <t>Berry Bros &amp; Rudd Limited</t>
  </si>
  <si>
    <t>Berry Bros &amp; Rudd Limited45597PTL</t>
  </si>
  <si>
    <t>London Fire Commissioner45474</t>
  </si>
  <si>
    <t>FORTIS INC</t>
  </si>
  <si>
    <t>Power - Non - Renewable</t>
  </si>
  <si>
    <t>FORTIS INC45474</t>
  </si>
  <si>
    <t>City Facilities Management Holdings Ltd</t>
  </si>
  <si>
    <t>JOHN LEWIS PARTNERSHIP TRUST LIMITED</t>
  </si>
  <si>
    <t>JOHN LEWIS PARTNERSHIP TRUST LIMITED45323PTL</t>
  </si>
  <si>
    <t>Keys Group Limited</t>
  </si>
  <si>
    <t>Keys Group Limited45505</t>
  </si>
  <si>
    <t>PLADIS FOODS LIMITED</t>
  </si>
  <si>
    <t>PLADIS FOODS LIMITED45474</t>
  </si>
  <si>
    <t>RENISHAW PLC</t>
  </si>
  <si>
    <t>RENISHAW PLC45473</t>
  </si>
  <si>
    <t>SMITHS NEWS PLC</t>
  </si>
  <si>
    <t>Book And Magazine Distribution</t>
  </si>
  <si>
    <t>SMITHS NEWS PLC45536</t>
  </si>
  <si>
    <t>MCKINSEY &amp; COMPANY INC.</t>
  </si>
  <si>
    <t>MCKINSEY &amp; COMPANY INC.45444</t>
  </si>
  <si>
    <t>PENTLAND CAPITAL HOLDINGS LIMITED</t>
  </si>
  <si>
    <t>Investment</t>
  </si>
  <si>
    <t>PENTLAND CAPITAL HOLDINGS LIMITED45352</t>
  </si>
  <si>
    <t>VESTAS WIND SYSTEMS AS</t>
  </si>
  <si>
    <t>Electric Generator/Turbine/Transformer Manufacturing</t>
  </si>
  <si>
    <t>VESTAS WIND SYSTEMS AS45292</t>
  </si>
  <si>
    <t>Liverpool City Council45413</t>
  </si>
  <si>
    <t>J SAINSBURY PLC</t>
  </si>
  <si>
    <t>J SAINSBURY PLC45494PTL</t>
  </si>
  <si>
    <t>SMITHS GROUP PLC</t>
  </si>
  <si>
    <t>SMITHS GROUP PLC45597PTL</t>
  </si>
  <si>
    <t>STORK HOLDCO LP</t>
  </si>
  <si>
    <t>STORK HOLDCO LP45444</t>
  </si>
  <si>
    <t>UK POWER NETWORKS HOLDINGS LTD45627</t>
  </si>
  <si>
    <t>SENIOR PLC</t>
  </si>
  <si>
    <t>SENIOR PLC45474</t>
  </si>
  <si>
    <t>COPPERBELT ENERGY CORPORATION PLC</t>
  </si>
  <si>
    <t>ZAMBIA</t>
  </si>
  <si>
    <t>COPPERBELT ENERGY CORPORATION PLC45442</t>
  </si>
  <si>
    <t>INTERCONTINENTAL HOTELS GROUP PLC</t>
  </si>
  <si>
    <t>INTERCONTINENTAL HOTELS GROUP PLC45566</t>
  </si>
  <si>
    <t>Low Carbon Contracts Company Ltd</t>
  </si>
  <si>
    <t>DS SMITH PLC</t>
  </si>
  <si>
    <t>DS SMITH PLC45413</t>
  </si>
  <si>
    <t>THE SCOTTISH FOOTBALL ASSOCIATION LIMITED</t>
  </si>
  <si>
    <t>TELENT LIMITED</t>
  </si>
  <si>
    <t>TELENT LIMITED45383</t>
  </si>
  <si>
    <t>FÉDÉRATION INTERNATIONAL DE I'AUTOMOBILE (FIA)</t>
  </si>
  <si>
    <t>FRANCE</t>
  </si>
  <si>
    <t>FÉDÉRATION INTERNATIONAL DE I'AUTOMOBILE (FIA)45413</t>
  </si>
  <si>
    <t>Cambridgeshire County Council45566</t>
  </si>
  <si>
    <t>PARK LUXCO 3 SCA</t>
  </si>
  <si>
    <t>PARK LUXCO 3 SCA45328</t>
  </si>
  <si>
    <t>BAZALGETTE EQUITY LIMITED</t>
  </si>
  <si>
    <t>BAZALGETTE EQUITY LIMITED45558</t>
  </si>
  <si>
    <t>G4S LIMITED</t>
  </si>
  <si>
    <t>G4S LIMITED45542PTL</t>
  </si>
  <si>
    <t>LONDON LEGACY DEVELOPMENT CORPORATION</t>
  </si>
  <si>
    <t>LONDON LEGACY DEVELOPMENT CORPORATION45566</t>
  </si>
  <si>
    <t>Topps Tiles plc</t>
  </si>
  <si>
    <t>Topps Tiles plc45565</t>
  </si>
  <si>
    <t>UK Plumbing supplies Ltd</t>
  </si>
  <si>
    <t>UK Plumbing supplies Ltd45323</t>
  </si>
  <si>
    <t>WM MORRISON SUPERMARKETS LIMITED</t>
  </si>
  <si>
    <t>WM MORRISON SUPERMARKETS LIMITED45596PTL</t>
  </si>
  <si>
    <t>YOUGOV PLC</t>
  </si>
  <si>
    <t>YOUGOV PLC45505</t>
  </si>
  <si>
    <t>Avacta Group Plc and/or Subsidiary companies</t>
  </si>
  <si>
    <t>Avacta Group Plc and/or Subsidiary companies45521</t>
  </si>
  <si>
    <t>MORGAN SINDALL GROUP PLC</t>
  </si>
  <si>
    <t>MORGAN SINDALL GROUP PLC45627</t>
  </si>
  <si>
    <t>G2V Recruitment Group Ltd</t>
  </si>
  <si>
    <t>G2V Recruitment Group Ltd45617</t>
  </si>
  <si>
    <t>AIRPORT DEVELOPMENT GROUP PTY LTD</t>
  </si>
  <si>
    <t>AIRPORT DEVELOPMENT GROUP PTY LTD45596</t>
  </si>
  <si>
    <t>ETHOS ENERGY GROUP LIMITED</t>
  </si>
  <si>
    <t>ETHOS ENERGY GROUP LIMITED45656</t>
  </si>
  <si>
    <t>Pula Sport Limited</t>
  </si>
  <si>
    <t>Pula Sport Limited45505</t>
  </si>
  <si>
    <t>MAERSK SUPPLY SERVICES A/S</t>
  </si>
  <si>
    <t>MAERSK SUPPLY SERVICES A/S45427</t>
  </si>
  <si>
    <t>The London Borough of Bromley45413</t>
  </si>
  <si>
    <t>THE SAGE GROUP PLC</t>
  </si>
  <si>
    <t>THE SAGE GROUP PLC45566</t>
  </si>
  <si>
    <t>AUSTRALIA PACIFIC AIRPORTS CORPORATION LIMITED</t>
  </si>
  <si>
    <t>AUSTRALIA PACIFIC AIRPORTS CORPORATION LIMITED45565</t>
  </si>
  <si>
    <t>THE MIDCOUNTIES CO-OPERATIVE LIMITED45352</t>
  </si>
  <si>
    <t>FUTURE PLC</t>
  </si>
  <si>
    <t>FUTURE PLC45474</t>
  </si>
  <si>
    <t>ASSURA PLC</t>
  </si>
  <si>
    <t>ASSURA PLC45323</t>
  </si>
  <si>
    <t>DAILY MAIL &amp; GENERAL TRUST PLC</t>
  </si>
  <si>
    <t>DAILY MAIL &amp; GENERAL TRUST PLC45566</t>
  </si>
  <si>
    <t>Motor Insurers Bureau</t>
  </si>
  <si>
    <t>Motor Insurers Bureau45352</t>
  </si>
  <si>
    <t>AI MONTELENA (LUXEMBOURG) TOP HOLDING II S.A R.L.</t>
  </si>
  <si>
    <t>AI MONTELENA (LUXEMBOURG) TOP HOLDING II S.A R.L.45383</t>
  </si>
  <si>
    <t>Cornwall Council45383</t>
  </si>
  <si>
    <t>Connect Infrastructure Topco Limited</t>
  </si>
  <si>
    <t>Connect Infrastructure Topco Limited45383</t>
  </si>
  <si>
    <t>ADVANCED MEDICAL SOLUTIONS GROUP PLC</t>
  </si>
  <si>
    <t>ADVANCED MEDICAL SOLUTIONS GROUP PLC45444</t>
  </si>
  <si>
    <t>PRET HOLDING 1 LIMITED</t>
  </si>
  <si>
    <t>Sandwich Bar</t>
  </si>
  <si>
    <t>PRET HOLDING 1 LIMITED45323</t>
  </si>
  <si>
    <t>REC SILICON ASA</t>
  </si>
  <si>
    <t>REC SILICON ASA45441</t>
  </si>
  <si>
    <t>DRILTON LIMITED</t>
  </si>
  <si>
    <t>DRILTON LIMITED45292</t>
  </si>
  <si>
    <t>BALFOUR BEATTY PLC</t>
  </si>
  <si>
    <t>BALFOUR BEATTY PLC45443</t>
  </si>
  <si>
    <t>Restore PLC</t>
  </si>
  <si>
    <t>Dana Petroleum Ltd</t>
  </si>
  <si>
    <t>Dana Petroleum Ltd45624</t>
  </si>
  <si>
    <t>ALGONQUIN POWER &amp; UTILITIES CORP</t>
  </si>
  <si>
    <t>ALGONQUIN POWER &amp; UTILITIES CORP45383</t>
  </si>
  <si>
    <t>BGL (HOLDINGS) LTD</t>
  </si>
  <si>
    <t>BGL (HOLDINGS) LTD45627</t>
  </si>
  <si>
    <t>NATIONAL GRID ELECTRICITY DISTRIBUTION HOLDINGS LIMITED</t>
  </si>
  <si>
    <t>NATIONAL GRID ELECTRICITY DISTRIBUTION HOLDINGS LI45627PTL</t>
  </si>
  <si>
    <t>SIG PLC45352</t>
  </si>
  <si>
    <t>NATIONAL GRID ELECTRICITY SYSTEM OPERATOR LIMITED</t>
  </si>
  <si>
    <t>NATIONAL GRID ELECTRICITY SYSTEM OPERATOR LIMITED45566</t>
  </si>
  <si>
    <t>TORM PLC</t>
  </si>
  <si>
    <t>TORM PLC45369</t>
  </si>
  <si>
    <t>NETWORK RAIL LTD</t>
  </si>
  <si>
    <t>NETWORK RAIL LTD45474</t>
  </si>
  <si>
    <t>SYDNEY AVIATION ALLIANCE HOLDINGS PTY LTD</t>
  </si>
  <si>
    <t>SYDNEY AVIATION ALLIANCE HOLDINGS PTY LTD45382</t>
  </si>
  <si>
    <t>HALFORDS GROUP PLC</t>
  </si>
  <si>
    <t>HALFORDS GROUP PLC45627</t>
  </si>
  <si>
    <t>London Borough of Hounslow45383</t>
  </si>
  <si>
    <t>PLACING PLATFORM LTD &amp; PPL TECHNOLOGIES GROUP</t>
  </si>
  <si>
    <t>Financial Market Trader</t>
  </si>
  <si>
    <t>PLACING PLATFORM LTD &amp; PPL TECHNOLOGIES GROUP45499</t>
  </si>
  <si>
    <t>BLUESCOPE STEEL LIMITED</t>
  </si>
  <si>
    <t>BLUESCOPE STEEL LIMITED45473</t>
  </si>
  <si>
    <t>LYONDELLBASELL INDUSTRIES N.V</t>
  </si>
  <si>
    <t>LYONDELLBASELL INDUSTRIES N.V45412</t>
  </si>
  <si>
    <t>SONIC HEALTHCARE LIMITED</t>
  </si>
  <si>
    <t>SONIC HEALTHCARE LIMITED45427</t>
  </si>
  <si>
    <t>NVENT ELECTRIC PLC</t>
  </si>
  <si>
    <t>NVENT ELECTRIC PLC45566</t>
  </si>
  <si>
    <t>KLEOPATRA HOLDINGS 1 S.C.A</t>
  </si>
  <si>
    <t>Plastic Packing Goods Manufacturers</t>
  </si>
  <si>
    <t>KLEOPATRA HOLDINGS 1 S.C.A45305</t>
  </si>
  <si>
    <t>VEOLIA UK LIMITED</t>
  </si>
  <si>
    <t>VEOLIA UK LIMITED45306PTL</t>
  </si>
  <si>
    <t>Newship Group Limited &amp; Newship Products Group Limited</t>
  </si>
  <si>
    <t>Newship Group Limited &amp; Newship Products Group Lim45505</t>
  </si>
  <si>
    <t>BOC AVIATION LIMITED</t>
  </si>
  <si>
    <t>SINGAPORE</t>
  </si>
  <si>
    <t>BOC AVIATION LIMITED45431</t>
  </si>
  <si>
    <t>Wirral Borough Council45597</t>
  </si>
  <si>
    <t>Borough of Telford and Wrekin45383</t>
  </si>
  <si>
    <t>FORTESCUE LIMITED</t>
  </si>
  <si>
    <t>FORTESCUE LIMITED45382</t>
  </si>
  <si>
    <t>SAUDI BASIC INDUSTRIES CORPORATION</t>
  </si>
  <si>
    <t>SAUDI ARABIA</t>
  </si>
  <si>
    <t>SAUDI BASIC INDUSTRIES CORPORATION45444</t>
  </si>
  <si>
    <t>UNIPEC U.K. CO. LIMITED</t>
  </si>
  <si>
    <t>UNIPEC U.K. CO. LIMITED45363</t>
  </si>
  <si>
    <t>Cortina TopCo Limited</t>
  </si>
  <si>
    <t>Cortina TopCo Limited45523</t>
  </si>
  <si>
    <t>HALEON PLC</t>
  </si>
  <si>
    <t>HALEON PLC45491</t>
  </si>
  <si>
    <t>TI FLUID SYSTEMS PLC</t>
  </si>
  <si>
    <t>Pipe And Tube Manufacturing Plastic</t>
  </si>
  <si>
    <t>TI FLUID SYSTEMS PLC45474</t>
  </si>
  <si>
    <t>FEVERTREE DRINKS PLC</t>
  </si>
  <si>
    <t>FEVERTREE DRINKS PLC45444</t>
  </si>
  <si>
    <t>GALAXY PIPELINE ASSETS HOLDCO LIMITED</t>
  </si>
  <si>
    <t>GALAXY PIPELINE ASSETS HOLDCO LIMITED45488</t>
  </si>
  <si>
    <t>LILIUM N.V.</t>
  </si>
  <si>
    <t>GERMANY</t>
  </si>
  <si>
    <t>Aviation Consultancy</t>
  </si>
  <si>
    <t>LILIUM N.V.45549</t>
  </si>
  <si>
    <t>RIGHTMOVE PLC</t>
  </si>
  <si>
    <t>RIGHTMOVE PLC45611</t>
  </si>
  <si>
    <t>OCTOPUS HOLDCO 1 S.A.R.L.</t>
  </si>
  <si>
    <t>Ship Building Maintenance And Repair</t>
  </si>
  <si>
    <t>OCTOPUS HOLDCO 1 S.A.R.L.45627</t>
  </si>
  <si>
    <t>Moray East Holdings Ltd</t>
  </si>
  <si>
    <t>Moray East Holdings Ltd45352</t>
  </si>
  <si>
    <t>JAMES FISHER &amp; SONS PLC</t>
  </si>
  <si>
    <t>JAMES FISHER &amp; SONS PLC45597</t>
  </si>
  <si>
    <t>DAZN GROUP LIMITED</t>
  </si>
  <si>
    <t>DAZN GROUP LIMITED45292</t>
  </si>
  <si>
    <t>BALFOUR BEATTY PLC45443PTL</t>
  </si>
  <si>
    <t>DUNELM GROUP PLC</t>
  </si>
  <si>
    <t>Curtain And Blind Retailers</t>
  </si>
  <si>
    <t>DUNELM GROUP PLC45626</t>
  </si>
  <si>
    <t>GENUIT GROUP PLC</t>
  </si>
  <si>
    <t>GENUIT GROUP PLC45292</t>
  </si>
  <si>
    <t>Turned Parts-Precision - Manufacturers</t>
  </si>
  <si>
    <t>NSK EUROPE LIMITED45383A</t>
  </si>
  <si>
    <t>TTRE GROUP LIMITED</t>
  </si>
  <si>
    <t>TTRE GROUP LIMITED45383</t>
  </si>
  <si>
    <t>KINTORE INVESTMENTS LIMITED</t>
  </si>
  <si>
    <t>KINTORE INVESTMENTS LIMITED45321</t>
  </si>
  <si>
    <t>AURELIUS MARVEL ONE LIMITED</t>
  </si>
  <si>
    <t>AURELIUS MARVEL ONE LIMITED45364</t>
  </si>
  <si>
    <t>Sheffield City Council45382</t>
  </si>
  <si>
    <t>PENNON GROUP PLC</t>
  </si>
  <si>
    <t>PENNON GROUP PLC45382</t>
  </si>
  <si>
    <t>SIGMAROC PLC</t>
  </si>
  <si>
    <t>SIGMAROC PLC45566</t>
  </si>
  <si>
    <t>Rexel UK Limited</t>
  </si>
  <si>
    <t>Rexel UK Limited45292PTL</t>
  </si>
  <si>
    <t>APPEN LIMITED</t>
  </si>
  <si>
    <t>APPEN LIMITED45412</t>
  </si>
  <si>
    <t>IQE PLC</t>
  </si>
  <si>
    <t>IQE PLC45597</t>
  </si>
  <si>
    <t>PURE DATA CENTRES GROUP LIMITED</t>
  </si>
  <si>
    <t>PURE DATA CENTRES GROUP LIMITED45434</t>
  </si>
  <si>
    <t>ORIGIN ENTERPRISES PLC45465</t>
  </si>
  <si>
    <t>ORIGIN ENERGY LIMITED</t>
  </si>
  <si>
    <t>ORIGIN ENERGY LIMITED45473</t>
  </si>
  <si>
    <t>HDF UK HOLDINGS LTD</t>
  </si>
  <si>
    <t>HDF UK HOLDINGS LTD45565</t>
  </si>
  <si>
    <t>PE COMPASS HOLDING II LIMITED</t>
  </si>
  <si>
    <t>PE COMPASS HOLDING II LIMITED45574</t>
  </si>
  <si>
    <t>PILBARA MINERALS LIMITED</t>
  </si>
  <si>
    <t>PILBARA MINERALS LIMITED45412</t>
  </si>
  <si>
    <t>INTERMEDIATE DUTCH HOLDINGS B.V</t>
  </si>
  <si>
    <t>INTERMEDIATE DUTCH HOLDINGS B.V45356</t>
  </si>
  <si>
    <t>DIAGEO PLC</t>
  </si>
  <si>
    <t>DIAGEO PLC45531PTL</t>
  </si>
  <si>
    <t>Wiltshire Council45383</t>
  </si>
  <si>
    <t>AFRICAN RAINBOW MINERALS LIMITED</t>
  </si>
  <si>
    <t>AFRICAN RAINBOW MINERALS LIMITED45566</t>
  </si>
  <si>
    <t>B.S. PENSION FUND TRUSTEE LIMITED</t>
  </si>
  <si>
    <t>B.S. PENSION FUND TRUSTEE LIMITED45380PTL</t>
  </si>
  <si>
    <t>Oxfordshire County Council45536</t>
  </si>
  <si>
    <t>ABC International Bank Plc</t>
  </si>
  <si>
    <t>ABC International Bank Plc45463PTL</t>
  </si>
  <si>
    <t>Allen &amp; Overy LLP</t>
  </si>
  <si>
    <t>Allen &amp; Overy LLP45413</t>
  </si>
  <si>
    <t>AUCTION TECHNOLOGY GROUP PLC</t>
  </si>
  <si>
    <t>AUCTION TECHNOLOGY GROUP PLC45383</t>
  </si>
  <si>
    <t>KELDA HOLDINGS LIMITED</t>
  </si>
  <si>
    <t>KELDA HOLDINGS LIMITED45383</t>
  </si>
  <si>
    <t>NEXT PLC</t>
  </si>
  <si>
    <t>NEXT PLC45322</t>
  </si>
  <si>
    <t>SCOTIA GAS NETWORKS LIMITED</t>
  </si>
  <si>
    <t>SCOTIA GAS NETWORKS LIMITED45444</t>
  </si>
  <si>
    <t>TYMAN PLC</t>
  </si>
  <si>
    <t>TYMAN PLC45474</t>
  </si>
  <si>
    <t>THE BERKELEY GROUP HOLDINGS PLC</t>
  </si>
  <si>
    <t>THE BERKELEY GROUP HOLDINGS PLC45565</t>
  </si>
  <si>
    <t>INSIGHTEC LTD</t>
  </si>
  <si>
    <t>INSIGHTEC LTD45365</t>
  </si>
  <si>
    <t>TRANSPORT FOR LONDON</t>
  </si>
  <si>
    <t>TRANSPORT FOR LONDON45474PTL</t>
  </si>
  <si>
    <t>TAYLOR WIMPEY PLC</t>
  </si>
  <si>
    <t>TAYLOR WIMPEY PLC45657</t>
  </si>
  <si>
    <t>WHITBREAD PLC</t>
  </si>
  <si>
    <t>WHITBREAD PLC45352</t>
  </si>
  <si>
    <t>FINANCIAL TIMES GROUP LIMITED</t>
  </si>
  <si>
    <t>FINANCIAL TIMES GROUP LIMITED45627</t>
  </si>
  <si>
    <t>TESCO PLC</t>
  </si>
  <si>
    <t>TESCO PLC45352PTL</t>
  </si>
  <si>
    <t>GREENERGY GROUP HOLDINGS LIMITED</t>
  </si>
  <si>
    <t>GREENERGY GROUP HOLDINGS LIMITED45444</t>
  </si>
  <si>
    <t>CARLSBERG A/S</t>
  </si>
  <si>
    <t>CARLSBERG A/S45292</t>
  </si>
  <si>
    <t>FUTEBOL CLUBE DO PORTO SAD</t>
  </si>
  <si>
    <t>PORTUGAL</t>
  </si>
  <si>
    <t>Football Club Professional</t>
  </si>
  <si>
    <t>FUTEBOL CLUBE DO PORTO SAD45532</t>
  </si>
  <si>
    <t>ANCHOR HOLDINGS SCA</t>
  </si>
  <si>
    <t>ANCHOR HOLDINGS SCA45292</t>
  </si>
  <si>
    <t>GENEL ENERGY PLC</t>
  </si>
  <si>
    <t>GENEL ENERGY PLC45474</t>
  </si>
  <si>
    <t>SOLGOLD PLC</t>
  </si>
  <si>
    <t>SOLGOLD PLC45565</t>
  </si>
  <si>
    <t>WATCHES OF SWITZERLAND GROUP PLC</t>
  </si>
  <si>
    <t>Clock And Watch Retailing</t>
  </si>
  <si>
    <t>WATCHES OF SWITZERLAND GROUP PLC45565</t>
  </si>
  <si>
    <t>CVS GROUP PLC</t>
  </si>
  <si>
    <t>CVS GROUP PLC45382</t>
  </si>
  <si>
    <t>PREMIER FOODS PLC</t>
  </si>
  <si>
    <t>PREMIER FOODS PLC45474PTL</t>
  </si>
  <si>
    <t>ENFINIUM GROUP LIMITED</t>
  </si>
  <si>
    <t>ENFINIUM GROUP LIMITED45326</t>
  </si>
  <si>
    <t>HALMA PLC</t>
  </si>
  <si>
    <t>HALMA PLC45383</t>
  </si>
  <si>
    <t>REDROW PLC</t>
  </si>
  <si>
    <t>REDROW PLC45473</t>
  </si>
  <si>
    <t>PORT AND FREE ZONE WORLD FZE</t>
  </si>
  <si>
    <t>UNITED ARAB EMIRATES</t>
  </si>
  <si>
    <t>PORT AND FREE ZONE WORLD FZE45482</t>
  </si>
  <si>
    <t>ISLAY NEW GROUP HOLDING SA</t>
  </si>
  <si>
    <t>ISLAY NEW GROUP HOLDING SA45566</t>
  </si>
  <si>
    <t>Melbourne Topco Ltd</t>
  </si>
  <si>
    <t>Melbourne Topco Ltd45565</t>
  </si>
  <si>
    <t>Fastmarkets Limited</t>
  </si>
  <si>
    <t>Fastmarkets Limited45444PTL</t>
  </si>
  <si>
    <t>SVITZER GROUP</t>
  </si>
  <si>
    <t>SVITZER GROUP45408</t>
  </si>
  <si>
    <t>HAYS PLC</t>
  </si>
  <si>
    <t>HAYS PLC45627</t>
  </si>
  <si>
    <t>DE LA RUE PLC</t>
  </si>
  <si>
    <t>DE LA RUE PLC45536</t>
  </si>
  <si>
    <t>DOMINO'S PIZZA GROUP PLC</t>
  </si>
  <si>
    <t>Fast Food Delivery Service</t>
  </si>
  <si>
    <t>DOMINO'S PIZZA GROUP PLC45443</t>
  </si>
  <si>
    <t>OCADO GROUP PLC</t>
  </si>
  <si>
    <t>Delivery Service</t>
  </si>
  <si>
    <t>OCADO GROUP PLC45627</t>
  </si>
  <si>
    <t>JADESTONE ENERGY PLC</t>
  </si>
  <si>
    <t>JADESTONE ENERGY PLC45648</t>
  </si>
  <si>
    <t>BUNZL PLC</t>
  </si>
  <si>
    <t>BUNZL PLC45473</t>
  </si>
  <si>
    <t>INTERTEK GROUP PLC</t>
  </si>
  <si>
    <t>INTERTEK GROUP PLC45566</t>
  </si>
  <si>
    <t>ARISTOCRAT LEISURE LTD</t>
  </si>
  <si>
    <t>Gaming Machine Manufacturing</t>
  </si>
  <si>
    <t>ARISTOCRAT LEISURE LTD45504</t>
  </si>
  <si>
    <t>CENTAMIN PLC</t>
  </si>
  <si>
    <t>CENTAMIN PLC45473</t>
  </si>
  <si>
    <t>OPC ENERGY LTD</t>
  </si>
  <si>
    <t>OPC ENERGY LTD45385</t>
  </si>
  <si>
    <t>TRANSPORT FOR LONDON45474</t>
  </si>
  <si>
    <t>ADIENT PLC</t>
  </si>
  <si>
    <t>Car Accessory Dealing</t>
  </si>
  <si>
    <t>ADIENT PLC45596</t>
  </si>
  <si>
    <t>Sanctuary Housing Association</t>
  </si>
  <si>
    <t>Sanctuary Housing Association45443</t>
  </si>
  <si>
    <t>AZRIELI GROUP LTD</t>
  </si>
  <si>
    <t>AZRIELI GROUP LTD45474</t>
  </si>
  <si>
    <t>BEIN CORPORATION</t>
  </si>
  <si>
    <t>QATAR</t>
  </si>
  <si>
    <t>BEIN CORPORATION45474</t>
  </si>
  <si>
    <t>ARCHANGEL TOPCO SARL</t>
  </si>
  <si>
    <t>ARCHANGEL TOPCO SARL45350</t>
  </si>
  <si>
    <t>JAGUAR LAND ROVER AUTOMOTIVE PLC</t>
  </si>
  <si>
    <t>JAGUAR LAND ROVER AUTOMOTIVE PLC45443PTL</t>
  </si>
  <si>
    <t>Arsenal Holdings Limited</t>
  </si>
  <si>
    <t>Arsenal Holdings Limited45474</t>
  </si>
  <si>
    <t>JOHN MENZIES LTD</t>
  </si>
  <si>
    <t>JOHN MENZIES LTD45566</t>
  </si>
  <si>
    <t>Moonpig Group PLC</t>
  </si>
  <si>
    <t>Computer Retailing - General</t>
  </si>
  <si>
    <t>Moonpig Group PLC45413</t>
  </si>
  <si>
    <t>THE WEIR GROUP PLC</t>
  </si>
  <si>
    <t>THE WEIR GROUP PLC45565</t>
  </si>
  <si>
    <t>ASSALA ENERGY HOLDINGS LTD</t>
  </si>
  <si>
    <t>ASSALA ENERGY HOLDINGS LTD45596</t>
  </si>
  <si>
    <t>INFRAMOBILITY UK TOPCO LIMITED (UK)</t>
  </si>
  <si>
    <t>INFRAMOBILITY UK TOPCO LIMITED (UK)45432</t>
  </si>
  <si>
    <t>AMPOL LIMITED</t>
  </si>
  <si>
    <t>Oil Distributor</t>
  </si>
  <si>
    <t>AMPOL LIMITED45292</t>
  </si>
  <si>
    <t>ARRIVA PLC</t>
  </si>
  <si>
    <t>ARRIVA PLC45292PTL</t>
  </si>
  <si>
    <t>U.M. ASSOCIATION LTD</t>
  </si>
  <si>
    <t>U.M. ASSOCIATION LTD45505</t>
  </si>
  <si>
    <t>LEONARDO S.P.A.</t>
  </si>
  <si>
    <t>Aircraft Design</t>
  </si>
  <si>
    <t>LEONARDO S.P.A.45473</t>
  </si>
  <si>
    <t>CURRYS PLC</t>
  </si>
  <si>
    <t>CURRYS PLC45565</t>
  </si>
  <si>
    <t>Essentra Plc</t>
  </si>
  <si>
    <t>Essentra Plc45597</t>
  </si>
  <si>
    <t>MITCHELLS &amp; BUTLERS PLC</t>
  </si>
  <si>
    <t>MITCHELLS &amp; BUTLERS PLC45566</t>
  </si>
  <si>
    <t>ENTAIN PLC</t>
  </si>
  <si>
    <t>ISLE OF MAN</t>
  </si>
  <si>
    <t>ENTAIN PLC45474</t>
  </si>
  <si>
    <t>FOOTBALL ASSOCIATION LIMITED45505</t>
  </si>
  <si>
    <t>TRAVIS PERKINS PLC</t>
  </si>
  <si>
    <t>TRAVIS PERKINS PLC45474</t>
  </si>
  <si>
    <t>HUNTING PLC</t>
  </si>
  <si>
    <t>HUNTING PLC45474</t>
  </si>
  <si>
    <t>PURE HEALTH UK TOPCO LIMITED</t>
  </si>
  <si>
    <t>PURE HEALTH UK TOPCO LIMITED45303</t>
  </si>
  <si>
    <t>NESTLE S.A.</t>
  </si>
  <si>
    <t>SWITZERLAND</t>
  </si>
  <si>
    <t>NESTLE S.A.45566</t>
  </si>
  <si>
    <t>CO-OPERATIVE GROUP LIMITED45474</t>
  </si>
  <si>
    <t>MCLAREN GROUP LIMITED</t>
  </si>
  <si>
    <t>MCLAREN GROUP LIMITED45292</t>
  </si>
  <si>
    <t>COSTAIN GROUP PLC</t>
  </si>
  <si>
    <t>Civil Engineering Consultancy</t>
  </si>
  <si>
    <t>COSTAIN GROUP PLC45458</t>
  </si>
  <si>
    <t>SENSATA TECHNOLOGIES HOLDING PLC</t>
  </si>
  <si>
    <t>SENSATA TECHNOLOGIES HOLDING PLC45473</t>
  </si>
  <si>
    <t>GENUS PLC</t>
  </si>
  <si>
    <t>GENUS PLC45474</t>
  </si>
  <si>
    <t>NORTON ROSE FULBRIGHT LLP</t>
  </si>
  <si>
    <t>NORTON ROSE FULBRIGHT LLP45566</t>
  </si>
  <si>
    <t>VENTIENT ENERGY SERVICES LIMITED</t>
  </si>
  <si>
    <t>VENTIENT ENERGY SERVICES LIMITED45383</t>
  </si>
  <si>
    <t>VIRGIN ATLANTIC LIMITED</t>
  </si>
  <si>
    <t>VIRGIN ATLANTIC LIMITED45474</t>
  </si>
  <si>
    <t>ANTOFAGASTA PLC</t>
  </si>
  <si>
    <t>ANTOFAGASTA PLC45503</t>
  </si>
  <si>
    <t>RIO TINTO LIMITED &amp; RIO TINTO PLC</t>
  </si>
  <si>
    <t>RIO TINTO LIMITED &amp; RIO TINTO PLC45444PTL</t>
  </si>
  <si>
    <t>HAMMERSON PLC</t>
  </si>
  <si>
    <t>HAMMERSON PLC45596</t>
  </si>
  <si>
    <t>ARRIVA LIMITED</t>
  </si>
  <si>
    <t>ARRIVA LIMITED45443</t>
  </si>
  <si>
    <t>ASSOCIATED BRITISH FOODS PLC</t>
  </si>
  <si>
    <t>ASSOCIATED BRITISH FOODS PLC45596</t>
  </si>
  <si>
    <t>KINGFISHER PLC45322</t>
  </si>
  <si>
    <t>University of Bristol and Subsidiaries and University of Bristol Student's Union</t>
  </si>
  <si>
    <t>REACH PLC45474PTL</t>
  </si>
  <si>
    <t>FLETCHER BUILDING LIMITED</t>
  </si>
  <si>
    <t>NEW ZEALAND</t>
  </si>
  <si>
    <t>FLETCHER BUILDING LIMITED45474</t>
  </si>
  <si>
    <t>SEGRO PLC</t>
  </si>
  <si>
    <t>SEGRO PLC45474</t>
  </si>
  <si>
    <t>AUTOBAHN TANK &amp; RAST GRUPPE GMBH &amp; CO. KG</t>
  </si>
  <si>
    <t>AUTOBAHN TANK &amp; RAST GRUPPE GMBH &amp; CO. KG45292</t>
  </si>
  <si>
    <t>GAST TOPCO LIMITED</t>
  </si>
  <si>
    <t>GAST TOPCO LIMITED45383</t>
  </si>
  <si>
    <t>ALPHAWAVE IP GROUP PLC</t>
  </si>
  <si>
    <t>ALPHAWAVE IP GROUP PLC45314</t>
  </si>
  <si>
    <t>CENTRICA PLC</t>
  </si>
  <si>
    <t>CENTRICA PLC45323PTL</t>
  </si>
  <si>
    <t>W H SMITH PLC45536</t>
  </si>
  <si>
    <t>ACHILLES THERAPEUTICS PLC</t>
  </si>
  <si>
    <t>ACHILLES THERAPEUTICS PLC45382</t>
  </si>
  <si>
    <t>CRH PLC</t>
  </si>
  <si>
    <t>CRH PLC45323</t>
  </si>
  <si>
    <t>ISRAEL AEROSPACE INDUSTRIES LTD</t>
  </si>
  <si>
    <t>Armourer</t>
  </si>
  <si>
    <t>ISRAEL AEROSPACE INDUSTRIES LTD45566</t>
  </si>
  <si>
    <t>ITHACA ENERGY PLC</t>
  </si>
  <si>
    <t>ITHACA ENERGY PLC45400</t>
  </si>
  <si>
    <t>IVECO GROUP N.V</t>
  </si>
  <si>
    <t>IVECO GROUP N.V45292</t>
  </si>
  <si>
    <t>DUBAI HOLDING LLC</t>
  </si>
  <si>
    <t>DUBAI HOLDING LLC45319</t>
  </si>
  <si>
    <t>ENDEAVOUR GROUP LIMITED</t>
  </si>
  <si>
    <t>ENDEAVOUR GROUP LIMITED45473</t>
  </si>
  <si>
    <t>CRODA INTERNATIONAL PLC45657</t>
  </si>
  <si>
    <t>MOXICO RESOURCES PLC</t>
  </si>
  <si>
    <t>MOXICO RESOURCES PLC45483</t>
  </si>
  <si>
    <t>WPP PLC</t>
  </si>
  <si>
    <t>WPP PLC45641</t>
  </si>
  <si>
    <t>KAZ MINERALS LIMITED</t>
  </si>
  <si>
    <t>KAZ MINERALS LIMITED45443</t>
  </si>
  <si>
    <t>S.P.E.E.H. HIDROELECTRICA S.A</t>
  </si>
  <si>
    <t>ROMANIA</t>
  </si>
  <si>
    <t>S.P.E.E.H. HIDROELECTRICA S.A45596</t>
  </si>
  <si>
    <t>ITM POWER PLC AND SUBSIDIARY COMPANIES</t>
  </si>
  <si>
    <t>ITM POWER PLC AND SUBSIDIARY COMPANIES45565</t>
  </si>
  <si>
    <t>VESUVIUS PLC</t>
  </si>
  <si>
    <t>VESUVIUS PLC45566</t>
  </si>
  <si>
    <t>GATES INDUSTRIAL CORPORATION PLC</t>
  </si>
  <si>
    <t>Hoarding Contractor</t>
  </si>
  <si>
    <t>GATES INDUSTRIAL CORPORATION PLC45444</t>
  </si>
  <si>
    <t>TECHNIPFMC</t>
  </si>
  <si>
    <t>TECHNIPFMC45352</t>
  </si>
  <si>
    <t>Unilever Plc</t>
  </si>
  <si>
    <t>Unilever Plc45474</t>
  </si>
  <si>
    <t>MOBICO GROUP PLC</t>
  </si>
  <si>
    <t>MOBICO GROUP PLC45597</t>
  </si>
  <si>
    <t>MARKS AND SPENCER GROUP PLC</t>
  </si>
  <si>
    <t>MARKS AND SPENCER GROUP PLC45566</t>
  </si>
  <si>
    <t>CONSTELLATION AUTOMOTIVE TOPCO SARL</t>
  </si>
  <si>
    <t>CONSTELLATION AUTOMOTIVE TOPCO SARL45566</t>
  </si>
  <si>
    <t>KINROSS GOLD CORPORATION</t>
  </si>
  <si>
    <t>KINROSS GOLD CORPORATION45444</t>
  </si>
  <si>
    <t>ENLIGHT RENEWABLE ENERGY LTD</t>
  </si>
  <si>
    <t>ENLIGHT RENEWABLE ENERGY LTD45310</t>
  </si>
  <si>
    <t>WORLEY LIMITED</t>
  </si>
  <si>
    <t>WORLEY LIMITED45608</t>
  </si>
  <si>
    <t>VISTRY GROUP PLC</t>
  </si>
  <si>
    <t>VISTRY GROUP PLC45444</t>
  </si>
  <si>
    <t>AIR NEW ZEALAND LIMITED</t>
  </si>
  <si>
    <t>AIR NEW ZEALAND LIMITED45596</t>
  </si>
  <si>
    <t>FIRSTGROUP PLC45383</t>
  </si>
  <si>
    <t>The National Trust for Places of Historic Interest or Natural Beauty and any Associated Trust, Committees, Volunteer Groups, Supporter Groups or Subsidiaries</t>
  </si>
  <si>
    <t>The National Trust for Places of Historic Interest45444PTL</t>
  </si>
  <si>
    <t>QPH HOLD CO 2 PTY LTD</t>
  </si>
  <si>
    <t>QPH HOLD CO 2 PTY LTD45382</t>
  </si>
  <si>
    <t>TELSTRA GROUP LIMITED</t>
  </si>
  <si>
    <t>TELSTRA GROUP LIMITED45626</t>
  </si>
  <si>
    <t>ANGLOGOLD ASHANTI PLC</t>
  </si>
  <si>
    <t>ANGLOGOLD ASHANTI PLC45383</t>
  </si>
  <si>
    <t>CLARKSON PLC45352</t>
  </si>
  <si>
    <t>INTERNATIONAL WORKPLACE GROUP PLC</t>
  </si>
  <si>
    <t>Office Equipment Installation, Service And Repair</t>
  </si>
  <si>
    <t>INTERNATIONAL WORKPLACE GROUP PLC45657</t>
  </si>
  <si>
    <t>SBM OFFSHORE N.V.</t>
  </si>
  <si>
    <t>SBM OFFSHORE N.V.45413</t>
  </si>
  <si>
    <t>FINCANTIERI S.P.A.</t>
  </si>
  <si>
    <t>FINCANTIERI S.P.A.45473</t>
  </si>
  <si>
    <t>COCA-COLA EUROPACIFIC PARTNERS PLC</t>
  </si>
  <si>
    <t>Food And Drink Processing Machinery Wholesaling</t>
  </si>
  <si>
    <t>COCA-COLA EUROPACIFIC PARTNERS PLC45566</t>
  </si>
  <si>
    <t>RYANAIR HOLDINGS PLC</t>
  </si>
  <si>
    <t>RYANAIR HOLDINGS PLC45317</t>
  </si>
  <si>
    <t>COLES GROUP LIMITED</t>
  </si>
  <si>
    <t>COLES GROUP LIMITED45443</t>
  </si>
  <si>
    <t>IMI PLC</t>
  </si>
  <si>
    <t>IMI PLC45474</t>
  </si>
  <si>
    <t>Babcock International Group plc</t>
  </si>
  <si>
    <t>Babcock International Group plc45413</t>
  </si>
  <si>
    <t>AMG CRITICAL MATERIALS N.V.</t>
  </si>
  <si>
    <t>Foundry Ex Ferrous Metals</t>
  </si>
  <si>
    <t>AMG CRITICAL MATERIALS N.V.45576</t>
  </si>
  <si>
    <t>VICTREX PLC</t>
  </si>
  <si>
    <t>VICTREX PLC45565</t>
  </si>
  <si>
    <t>BRAMBLES LIMITED</t>
  </si>
  <si>
    <t>Pallet And Case Manufacturing Wood</t>
  </si>
  <si>
    <t>BRAMBLES LIMITED45626</t>
  </si>
  <si>
    <t>MONDI PLC</t>
  </si>
  <si>
    <t>Paper And Paper Goods Manufacturing</t>
  </si>
  <si>
    <t>MONDI PLC45292</t>
  </si>
  <si>
    <t>AON PLC45444</t>
  </si>
  <si>
    <t>OCTOPUS ENERGY GROUP LIMITED</t>
  </si>
  <si>
    <t>OCTOPUS ENERGY GROUP LIMITED45382</t>
  </si>
  <si>
    <t>SSP GROUP PLC</t>
  </si>
  <si>
    <t>SSP GROUP PLC45352</t>
  </si>
  <si>
    <t>SAUDI TELECOM COMPANY</t>
  </si>
  <si>
    <t>SAUDI TELECOM COMPANY45446</t>
  </si>
  <si>
    <t>FRASERS GROUP PLC45413</t>
  </si>
  <si>
    <t>AIRTEL AFRICA PLC</t>
  </si>
  <si>
    <t>AIRTEL AFRICA PLC45469</t>
  </si>
  <si>
    <t>J SAINSBURY PLC45354</t>
  </si>
  <si>
    <t>QANTAS AIRWAYS LIMITED</t>
  </si>
  <si>
    <t>QANTAS AIRWAYS LIMITED45596</t>
  </si>
  <si>
    <t>RANK GROUP LIMITED</t>
  </si>
  <si>
    <t>Packing Case Manufacturing</t>
  </si>
  <si>
    <t>RANK GROUP LIMITED45412</t>
  </si>
  <si>
    <t>ISRAEL CORPORATION LIMITED</t>
  </si>
  <si>
    <t>ISRAEL CORPORATION LIMITED45354</t>
  </si>
  <si>
    <t>CLIFFORD CHANCE LLP</t>
  </si>
  <si>
    <t>CLIFFORD CHANCE LLP45413</t>
  </si>
  <si>
    <t>ICON PLC</t>
  </si>
  <si>
    <t>ICON PLC45444</t>
  </si>
  <si>
    <t>JOHN WOOD GROUP PLC</t>
  </si>
  <si>
    <t>JOHN WOOD GROUP PLC45627</t>
  </si>
  <si>
    <t>KONINKLIJKE AHOLD DELHAIZE N.V.</t>
  </si>
  <si>
    <t>KONINKLIJKE AHOLD DELHAIZE N.V.45497</t>
  </si>
  <si>
    <t>DIPLOMA PLC</t>
  </si>
  <si>
    <t>DIPLOMA PLC45565</t>
  </si>
  <si>
    <t>NATS HOLDINGS LTD</t>
  </si>
  <si>
    <t>Air Traffic Control</t>
  </si>
  <si>
    <t>NATS HOLDINGS LTD45383</t>
  </si>
  <si>
    <t>THE BRITISH LAND COMPANY PLC</t>
  </si>
  <si>
    <t>THE BRITISH LAND COMPANY PLC45467</t>
  </si>
  <si>
    <t>WESFARMERS LIMITED</t>
  </si>
  <si>
    <t>WESFARMERS LIMITED45443</t>
  </si>
  <si>
    <t>EURASIAN RESOURCES GROUP S.A.R.L.</t>
  </si>
  <si>
    <t>EURASIAN RESOURCES GROUP S.A.R.L.45566</t>
  </si>
  <si>
    <t>BEIN IH LIMITED</t>
  </si>
  <si>
    <t>BEIN IH LIMITED45474</t>
  </si>
  <si>
    <t>SPOTIFY TECHNOLOGY S.A.</t>
  </si>
  <si>
    <t>SPOTIFY TECHNOLOGY S.A.45374</t>
  </si>
  <si>
    <t>FERRARI NV</t>
  </si>
  <si>
    <t>FERRARI NV45585</t>
  </si>
  <si>
    <t>SUBSEA 7 SA</t>
  </si>
  <si>
    <t>SUBSEA 7 SA45444</t>
  </si>
  <si>
    <t>BICYCLE THERAPEUTICS PLC</t>
  </si>
  <si>
    <t>BICYCLE THERAPEUTICS PLC45435</t>
  </si>
  <si>
    <t>MTN GROUP LIMITED</t>
  </si>
  <si>
    <t>MTN GROUP LIMITED45536</t>
  </si>
  <si>
    <t>CUSHMAN &amp; WAKEFIELD PLC</t>
  </si>
  <si>
    <t>CUSHMAN &amp; WAKEFIELD PLC45506</t>
  </si>
  <si>
    <t>AUB GROUP LIMITED</t>
  </si>
  <si>
    <t>Finance Broker</t>
  </si>
  <si>
    <t>AUB GROUP LIMITED45413</t>
  </si>
  <si>
    <t>Babcock International Group PLC (Excess PTL policy)</t>
  </si>
  <si>
    <t>Babcock International Group PLC (Excess PTL policy45413PTL</t>
  </si>
  <si>
    <t>SSE PLC</t>
  </si>
  <si>
    <t>SSE PLC45352</t>
  </si>
  <si>
    <t>SHAFTESBURY CAPITAL PLC</t>
  </si>
  <si>
    <t>SHAFTESBURY CAPITAL PLC45505</t>
  </si>
  <si>
    <t>ALLEGION PLC</t>
  </si>
  <si>
    <t>ALLEGION PLC45444</t>
  </si>
  <si>
    <t>FRESHFIELDS BRUCKHAUS DERINGER LLP</t>
  </si>
  <si>
    <t>FRESHFIELDS BRUCKHAUS DERINGER LLP45445</t>
  </si>
  <si>
    <t>INTERNATIONAL DISTRIBUTION SERVICES PLC</t>
  </si>
  <si>
    <t>INTERNATIONAL DISTRIBUTION SERVICES PLC45597</t>
  </si>
  <si>
    <t>TALKTALK HOLDINGS LIMITED</t>
  </si>
  <si>
    <t>TALKTALK HOLDINGS LIMITED45547</t>
  </si>
  <si>
    <t>TAKEDA UK LIMITED</t>
  </si>
  <si>
    <t>TAKEDA UK LIMITED45383</t>
  </si>
  <si>
    <t>CAPITA PLC</t>
  </si>
  <si>
    <t>CAPITA PLC45413</t>
  </si>
  <si>
    <t>ZABKA GROUP S.A.</t>
  </si>
  <si>
    <t>ZABKA GROUP S.A.45582</t>
  </si>
  <si>
    <t>TATE &amp; LYLE PLC</t>
  </si>
  <si>
    <t>TATE &amp; LYLE PLC45383</t>
  </si>
  <si>
    <t>ATARI SA</t>
  </si>
  <si>
    <t>ATARI SA45322</t>
  </si>
  <si>
    <t>Ceconomy AG</t>
  </si>
  <si>
    <t>Ceconomy AG45566</t>
  </si>
  <si>
    <t>FGP TOPCO LIMITED</t>
  </si>
  <si>
    <t>FGP TOPCO LIMITED45383</t>
  </si>
  <si>
    <t>SMITHS GROUP PLC45597</t>
  </si>
  <si>
    <t>SONY GROUP CORPORATION</t>
  </si>
  <si>
    <t>JAPAN</t>
  </si>
  <si>
    <t>Electrical Engineers/Repairers</t>
  </si>
  <si>
    <t>SONY GROUP CORPORATION45505</t>
  </si>
  <si>
    <t>REVOLUTION BEAUTY GROUP PLC</t>
  </si>
  <si>
    <t>REVOLUTION BEAUTY GROUP PLC45509</t>
  </si>
  <si>
    <t>STATE OIL LIMITED</t>
  </si>
  <si>
    <t>STATE OIL LIMITED45640</t>
  </si>
  <si>
    <t>NICE LTD</t>
  </si>
  <si>
    <t>NICE LTD45434</t>
  </si>
  <si>
    <t>ASML HOLDING N.V.</t>
  </si>
  <si>
    <t>ASML HOLDING N.V.45405</t>
  </si>
  <si>
    <t>HARMONY GOLD MINING COMPANY LIMITED</t>
  </si>
  <si>
    <t>HARMONY GOLD MINING COMPANY LIMITED45597</t>
  </si>
  <si>
    <t>JET2 PLC</t>
  </si>
  <si>
    <t>JET2 PLC45383</t>
  </si>
  <si>
    <t>FLEX LTD</t>
  </si>
  <si>
    <t>FLEX LTD45597</t>
  </si>
  <si>
    <t>DOWNER EDI LIMITED</t>
  </si>
  <si>
    <t>DOWNER EDI LIMITED45596</t>
  </si>
  <si>
    <t>EATON CORPORATION PLC</t>
  </si>
  <si>
    <t>Electric Generator/Turbine/Transformer Wholesaling</t>
  </si>
  <si>
    <t>EATON CORPORATION PLC45534</t>
  </si>
  <si>
    <t>KELLER GROUP PLC</t>
  </si>
  <si>
    <t>KELLER GROUP PLC45444</t>
  </si>
  <si>
    <t>JOHNSON CONTROLS INTERNATIONALPLC45323</t>
  </si>
  <si>
    <t>REPSOL S.A</t>
  </si>
  <si>
    <t>SPAIN</t>
  </si>
  <si>
    <t>REPSOL S.A45473</t>
  </si>
  <si>
    <t>THE VERY GROUP</t>
  </si>
  <si>
    <t>THE VERY GROUP45343</t>
  </si>
  <si>
    <t>PEPCO GROUP N.V.</t>
  </si>
  <si>
    <t>PEPCO GROUP N.V.45417</t>
  </si>
  <si>
    <t>GOLD FIELDS LIMITED</t>
  </si>
  <si>
    <t>GOLD FIELDS LIMITED45474</t>
  </si>
  <si>
    <t>ASCENTIAL PLC</t>
  </si>
  <si>
    <t>ASCENTIAL PLC45413</t>
  </si>
  <si>
    <t>RESTAURANT BRANDS INTERNATIONAL INC</t>
  </si>
  <si>
    <t>RESTAURANT BRANDS INTERNATIONAL INC45427</t>
  </si>
  <si>
    <t>AERCAP HOLDINGS N.V.</t>
  </si>
  <si>
    <t>AERCAP HOLDINGS N.V.45611</t>
  </si>
  <si>
    <t>FINASTRA LIMITED</t>
  </si>
  <si>
    <t>FINASTRA LIMITED45627</t>
  </si>
  <si>
    <t>RENTOKIL INITIAL PLC</t>
  </si>
  <si>
    <t>RENTOKIL INITIAL PLC45566</t>
  </si>
  <si>
    <t>OOREDOO Q.P.S.C</t>
  </si>
  <si>
    <t>OOREDOO Q.P.S.C45444</t>
  </si>
  <si>
    <t>PENTLAND GROUP HOLDINGS LIMITED</t>
  </si>
  <si>
    <t>PENTLAND GROUP HOLDINGS LIMITED45351</t>
  </si>
  <si>
    <t>SIEMENS AG</t>
  </si>
  <si>
    <t>SIEMENS AG45566</t>
  </si>
  <si>
    <t>UNITED UTILITIES GROUP PLC45626</t>
  </si>
  <si>
    <t>ASML HOLDING N.V</t>
  </si>
  <si>
    <t>ASML HOLDING N.V45405</t>
  </si>
  <si>
    <t>WOODSIDE ENERGY GROUP LTD</t>
  </si>
  <si>
    <t>WOODSIDE ENERGY GROUP LTD45473</t>
  </si>
  <si>
    <t>JOHN SWIRE &amp; SONS LIMITED</t>
  </si>
  <si>
    <t>JOHN SWIRE &amp; SONS LIMITED45383</t>
  </si>
  <si>
    <t>ROLLS-ROYCE HOLDINGS PLC</t>
  </si>
  <si>
    <t>ROLLS-ROYCE HOLDINGS PLC45474</t>
  </si>
  <si>
    <t>NATIONAL GRID PLC</t>
  </si>
  <si>
    <t>NATIONAL GRID PLC45627</t>
  </si>
  <si>
    <t>SMITH &amp; NEPHEW PLC</t>
  </si>
  <si>
    <t>SMITH &amp; NEPHEW PLC45383PTL</t>
  </si>
  <si>
    <t>SOUTH32 LTD</t>
  </si>
  <si>
    <t>SOUTH32 LTD45566</t>
  </si>
  <si>
    <t>RENEWI PLC45383</t>
  </si>
  <si>
    <t>LAING O'ROURKE CORPORATION LTD</t>
  </si>
  <si>
    <t>LAING O'ROURKE CORPORATION LTD45597</t>
  </si>
  <si>
    <t>BACARDI LIMITED</t>
  </si>
  <si>
    <t>BACARDI LIMITED45383</t>
  </si>
  <si>
    <t>Transport - Psv</t>
  </si>
  <si>
    <t>CYBERARK SOFTWARE LTD</t>
  </si>
  <si>
    <t>CYBERARK SOFTWARE LTD45433</t>
  </si>
  <si>
    <t>LIBERTY GLOBAL LTD</t>
  </si>
  <si>
    <t>Utilities Contractor (Telecoms)</t>
  </si>
  <si>
    <t>LIBERTY GLOBAL LTD45444</t>
  </si>
  <si>
    <t>STERIS PLC</t>
  </si>
  <si>
    <t>STERIS PLC45598</t>
  </si>
  <si>
    <t>ANHEUSER-BUSCH INBEV NV</t>
  </si>
  <si>
    <t>ANHEUSER-BUSCH INBEV NV45615</t>
  </si>
  <si>
    <t>MANCHESTER UNITED PLC</t>
  </si>
  <si>
    <t>MANCHESTER UNITED PLC45505</t>
  </si>
  <si>
    <t>STMICROELECTRONICS N.V</t>
  </si>
  <si>
    <t>STMICROELECTRONICS N.V45383</t>
  </si>
  <si>
    <t>GENPACT LIMITED</t>
  </si>
  <si>
    <t>GENPACT LIMITED45505</t>
  </si>
  <si>
    <t>ARDAGH GROUP S.A.</t>
  </si>
  <si>
    <t>ARDAGH GROUP S.A.45473</t>
  </si>
  <si>
    <t>BT GROUP</t>
  </si>
  <si>
    <t>BT GROUP45643</t>
  </si>
  <si>
    <t>PEARSON PLC45597</t>
  </si>
  <si>
    <t>VOLKSWAGEN AG</t>
  </si>
  <si>
    <t>VOLKSWAGEN AG45292</t>
  </si>
  <si>
    <t>KONINKLIJKE PHILIPS N.V.</t>
  </si>
  <si>
    <t>KONINKLIJKE PHILIPS N.V.45657</t>
  </si>
  <si>
    <t>SAUDI ARABIAN OIL COMPANY (SAUDI ARAMCO)</t>
  </si>
  <si>
    <t>SAUDI ARABIAN OIL COMPANY (SAUDI ARAMCO)45633</t>
  </si>
  <si>
    <t>INCHCAPE PLC</t>
  </si>
  <si>
    <t>INCHCAPE PLC45566</t>
  </si>
  <si>
    <t>SABIC INTERNATIONAL HOLDINGS B.V.</t>
  </si>
  <si>
    <t>SABIC INTERNATIONAL HOLDINGS B.V.45444</t>
  </si>
  <si>
    <t>POLESTAR AUTOMOTIVE HOLDING UK PLC</t>
  </si>
  <si>
    <t>POLESTAR AUTOMOTIVE HOLDING UK PLC45496</t>
  </si>
  <si>
    <t>BIONTECH SE</t>
  </si>
  <si>
    <t>BIONTECH SE45474</t>
  </si>
  <si>
    <t>MEDTRONIC PLC</t>
  </si>
  <si>
    <t>Medical Equipment Wholesaling</t>
  </si>
  <si>
    <t>MEDTRONIC PLC45597</t>
  </si>
  <si>
    <t>Residentsline Ltd (D&amp;O Bordereau)</t>
  </si>
  <si>
    <t>Residentsline Ltd (D&amp;O Bordereau)45474</t>
  </si>
  <si>
    <t>GSK PLC</t>
  </si>
  <si>
    <t>GSK PLC45474PTL</t>
  </si>
  <si>
    <t>NXP SEMICONDUCTORS N.V.</t>
  </si>
  <si>
    <t>NXP SEMICONDUCTORS N.V.45657</t>
  </si>
  <si>
    <t>INFORMA PLC</t>
  </si>
  <si>
    <t>INFORMA PLC45292</t>
  </si>
  <si>
    <t>ARCELORMITTAL S.A</t>
  </si>
  <si>
    <t>Structural Steel Manufacturing</t>
  </si>
  <si>
    <t>ARCELORMITTAL S.A45394</t>
  </si>
  <si>
    <t>INTERNATIONAL GAME TECHNOLOGY PLC</t>
  </si>
  <si>
    <t>INTERNATIONAL GAME TECHNOLOGY PLC45417</t>
  </si>
  <si>
    <t>REVANTAGE GLOBAL SERVICES EUROPE SARL</t>
  </si>
  <si>
    <t>REVANTAGE GLOBAL SERVICES EUROPE SARL45597</t>
  </si>
  <si>
    <t>QIAGEN N.V.</t>
  </si>
  <si>
    <t>QIAGEN N.V.45623</t>
  </si>
  <si>
    <t>Director Protect - Clear Insurance Management Group - Clear Property Team</t>
  </si>
  <si>
    <t>Director Protect - Clear Insurance Management Grou45629H</t>
  </si>
  <si>
    <t>EMIRATES TELECOMMUNICATIONS GROUP COMPANY PJSC (ETISALAT GROUP)</t>
  </si>
  <si>
    <t>EMIRATES TELECOMMUNICATIONS GROUP COMPANY PJSC (ET45360</t>
  </si>
  <si>
    <t>EY HOLDINGS LIMITED</t>
  </si>
  <si>
    <t>EY HOLDINGS LIMITED45597</t>
  </si>
  <si>
    <t>ACCENTURE PLC</t>
  </si>
  <si>
    <t>ACCENTURE PLC45366</t>
  </si>
  <si>
    <t>FONTERRA CO-OPERATIVE GROUP LIMITED</t>
  </si>
  <si>
    <t>FONTERRA CO-OPERATIVE GROUP LIMITED45627</t>
  </si>
  <si>
    <t>VODAFONE GROUP PLC45535</t>
  </si>
  <si>
    <t>NEWMED ENERGY LIMITED PARTNERSHIP</t>
  </si>
  <si>
    <t>NEWMED ENERGY LIMITED PARTNERSHIP45474</t>
  </si>
  <si>
    <t>FERGUSON ENTERPRISES INC.</t>
  </si>
  <si>
    <t>USA</t>
  </si>
  <si>
    <t>FERGUSON ENTERPRISES INC.45505</t>
  </si>
  <si>
    <t>ANGLO AMERICAN PLC</t>
  </si>
  <si>
    <t>ANGLO AMERICAN PLC45474</t>
  </si>
  <si>
    <t>EXPERIAN PLC45383</t>
  </si>
  <si>
    <t>VEON LTD</t>
  </si>
  <si>
    <t>VEON LTD45657</t>
  </si>
  <si>
    <t>VMED O2 UK LIMITED</t>
  </si>
  <si>
    <t>VMED O2 UK LIMITED45444</t>
  </si>
  <si>
    <t>ORSTED A/S</t>
  </si>
  <si>
    <t>ORSTED A/S45292</t>
  </si>
  <si>
    <t>LAND SECURITIES GROUP PLC</t>
  </si>
  <si>
    <t>LAND SECURITIES GROUP PLC45474</t>
  </si>
  <si>
    <t>NOKIA CORPORATION</t>
  </si>
  <si>
    <t>FINLAND</t>
  </si>
  <si>
    <t>NOKIA CORPORATION45444</t>
  </si>
  <si>
    <t>SANOFI</t>
  </si>
  <si>
    <t>SANOFI45566</t>
  </si>
  <si>
    <t>STOCKLAND CORPORATION LTD</t>
  </si>
  <si>
    <t>STOCKLAND CORPORATION LTD45473</t>
  </si>
  <si>
    <t>HOCHSCHILD MINING PLC</t>
  </si>
  <si>
    <t>HOCHSCHILD MINING PLC45626</t>
  </si>
  <si>
    <t>ASHTEAD GROUP PUBLIC LIMITED COMPANY</t>
  </si>
  <si>
    <t>Plant Equipment Retailing</t>
  </si>
  <si>
    <t>ASHTEAD GROUP PUBLIC LIMITED COMPANY45565</t>
  </si>
  <si>
    <t>TESCO PLC45352</t>
  </si>
  <si>
    <t>AMDOCS LTD</t>
  </si>
  <si>
    <t>AMDOCS LTD45504</t>
  </si>
  <si>
    <t>CONVATEC GROUP PLC</t>
  </si>
  <si>
    <t>CONVATEC GROUP PLC45413</t>
  </si>
  <si>
    <t>TELEFONAKTIEBOLAGET LM ERICSSON</t>
  </si>
  <si>
    <t>SWEDEN</t>
  </si>
  <si>
    <t>TELEFONAKTIEBOLAGET LM ERICSSON45597</t>
  </si>
  <si>
    <t>SERCO GROUP PLC</t>
  </si>
  <si>
    <t>Facilities Management</t>
  </si>
  <si>
    <t>SERCO GROUP PLC45626</t>
  </si>
  <si>
    <t>COMPASS GROUP PLC</t>
  </si>
  <si>
    <t>COMPASS GROUP PLC45565</t>
  </si>
  <si>
    <t>ARCADIUM LITHIUM PLC</t>
  </si>
  <si>
    <t>ARCADIUM LITHIUM PLC45295</t>
  </si>
  <si>
    <t>RHEINMETALL AG</t>
  </si>
  <si>
    <t>Heavy Machinery Manufacturing</t>
  </si>
  <si>
    <t>RHEINMETALL AG45657</t>
  </si>
  <si>
    <t>GENMAB A/S</t>
  </si>
  <si>
    <t>GENMAB A/S45481</t>
  </si>
  <si>
    <t>DIAGEO PLC45444</t>
  </si>
  <si>
    <t>THE A2 MILK COMPANY LIMITED</t>
  </si>
  <si>
    <t>Dairy Farming</t>
  </si>
  <si>
    <t>THE A2 MILK COMPANY LIMITED45503</t>
  </si>
  <si>
    <t>RELX PLC</t>
  </si>
  <si>
    <t>RELX PLC45292</t>
  </si>
  <si>
    <t>WEATHERFORD INTERNATIONAL PLC</t>
  </si>
  <si>
    <t>WEATHERFORD INTERNATIONAL PLC45639</t>
  </si>
  <si>
    <t>STELLANTIS N.V.</t>
  </si>
  <si>
    <t>STELLANTIS N.V.45307</t>
  </si>
  <si>
    <t>SHOPIFY INC</t>
  </si>
  <si>
    <t>Shopping Centre</t>
  </si>
  <si>
    <t>SHOPIFY INC45474</t>
  </si>
  <si>
    <t>GLENCORE PLC</t>
  </si>
  <si>
    <t>GLENCORE PLC45414</t>
  </si>
  <si>
    <t>ZIM INTEGRATED SHIPPING SERVICES LTD</t>
  </si>
  <si>
    <t>ZIM INTEGRATED SHIPPING SERVICES LTD45319</t>
  </si>
  <si>
    <t>LINDE PLC</t>
  </si>
  <si>
    <t>LINDE PLC45596</t>
  </si>
  <si>
    <t>A P MOLLER-MAERSK A/S</t>
  </si>
  <si>
    <t>A P MOLLER-MAERSK A/S45444</t>
  </si>
  <si>
    <t>AGNICO EAGLE MINES LIMITED</t>
  </si>
  <si>
    <t>AGNICO EAGLE MINES LIMITED45657</t>
  </si>
  <si>
    <t>THE WALT DISNEY COMPANY</t>
  </si>
  <si>
    <t>Childrens Entertainment</t>
  </si>
  <si>
    <t>THE WALT DISNEY COMPANY45566</t>
  </si>
  <si>
    <t>ELASTIC N.V</t>
  </si>
  <si>
    <t>ELASTIC N.V45366</t>
  </si>
  <si>
    <t>LYONDELLBASELL INDUSTRIES N.V.</t>
  </si>
  <si>
    <t>LYONDELLBASELL INDUSTRIES N.V.45412</t>
  </si>
  <si>
    <t>GSK PLC45383</t>
  </si>
  <si>
    <t>Building Material Manufacturing Inc Plastic</t>
  </si>
  <si>
    <t>ARRIVA PLC45292</t>
  </si>
  <si>
    <t>APTIV PLC</t>
  </si>
  <si>
    <t>APTIV PLC45619</t>
  </si>
  <si>
    <t>ARGENX SE</t>
  </si>
  <si>
    <t>ARGENX SE45383</t>
  </si>
  <si>
    <t>BARRICK GOLD CORPORATION</t>
  </si>
  <si>
    <t>BARRICK GOLD CORPORATION45485</t>
  </si>
  <si>
    <t>EASYJET PLC</t>
  </si>
  <si>
    <t>EASYJET PLC45566</t>
  </si>
  <si>
    <t>NVIDIA CORPORATION</t>
  </si>
  <si>
    <t>UNITED STATES - CALIFORNIA</t>
  </si>
  <si>
    <t>NVIDIA CORPORATION45412</t>
  </si>
  <si>
    <t>EQUINOR ASA</t>
  </si>
  <si>
    <t>EQUINOR ASA45597</t>
  </si>
  <si>
    <t>INFOSYS LIMITED</t>
  </si>
  <si>
    <t>INDIA</t>
  </si>
  <si>
    <t>INFOSYS LIMITED45383</t>
  </si>
  <si>
    <t>BP PLC</t>
  </si>
  <si>
    <t>BP PLC45474</t>
  </si>
  <si>
    <t>NASPERS LTD</t>
  </si>
  <si>
    <t>NASPERS LTD45413</t>
  </si>
  <si>
    <t>DARKTRACE PLC</t>
  </si>
  <si>
    <t>DARKTRACE PLC45412</t>
  </si>
  <si>
    <t>BHP GROUP LIMITED</t>
  </si>
  <si>
    <t>BHP GROUP LIMITED45382</t>
  </si>
  <si>
    <t>CNH INDUSTRIAL N.V.</t>
  </si>
  <si>
    <t>Horticultural Implement Equipment And Machinery Manufacturing</t>
  </si>
  <si>
    <t>CNH INDUSTRIAL N.V.45657</t>
  </si>
  <si>
    <t>ICL GROUP LTD</t>
  </si>
  <si>
    <t>ICL GROUP LTD45354</t>
  </si>
  <si>
    <t>SMURFIT WESTROCK PLC</t>
  </si>
  <si>
    <t>SMURFIT WESTROCK PLC45478</t>
  </si>
  <si>
    <t>BAE SYSTEMS PLC</t>
  </si>
  <si>
    <t>Ammunition - Manufacturing</t>
  </si>
  <si>
    <t>BAE SYSTEMS PLC45626</t>
  </si>
  <si>
    <t>THE BOEING COMPANY</t>
  </si>
  <si>
    <t>THE BOEING COMPANY45597</t>
  </si>
  <si>
    <t>CLARIVATE PLC</t>
  </si>
  <si>
    <t>CLARIVATE PLC45425</t>
  </si>
  <si>
    <t>CSL LIMITED</t>
  </si>
  <si>
    <t>CSL LIMITED45473</t>
  </si>
  <si>
    <t>ALTA SIGNA EUROPE - ASE</t>
  </si>
  <si>
    <t>ALTA SIGNA EUROPE - ASE45390</t>
  </si>
  <si>
    <t>BAYER AG</t>
  </si>
  <si>
    <t>BAYER AG45383</t>
  </si>
  <si>
    <t>ASDA GROUP PENSION SCHEME TRUSTEES LIMITED</t>
  </si>
  <si>
    <t>ASDA GROUP PENSION SCHEME TRUSTEES LIMITED45639PTL</t>
  </si>
  <si>
    <t>INTERNATIONAL CONSOLIDATED AIRLINES GROUP</t>
  </si>
  <si>
    <t>INTERNATIONAL CONSOLIDATED AIRLINES GROUP45333</t>
  </si>
  <si>
    <t>JAZZ PHARMACEUTICALS PLC</t>
  </si>
  <si>
    <t>JAZZ PHARMACEUTICALS PLC45352</t>
  </si>
  <si>
    <t>SIBANYE STILLWATER LIMITED</t>
  </si>
  <si>
    <t>SIBANYE STILLWATER LIMITED45474</t>
  </si>
  <si>
    <t>ASTRAZENECA PLC</t>
  </si>
  <si>
    <t>ASTRAZENECA PLC45352</t>
  </si>
  <si>
    <t>CENTRICA PLC45323</t>
  </si>
  <si>
    <t>TEVA PHARMACEUTICAL INDUSTRIES LIMITED</t>
  </si>
  <si>
    <t>TEVA PHARMACEUTICAL INDUSTRIES LIMITED45474</t>
  </si>
  <si>
    <t>RECKITT BENCKISER GROUP PLC</t>
  </si>
  <si>
    <t>RECKITT BENCKISER GROUP PLC45474</t>
  </si>
  <si>
    <t>NOVO NORDISK A/S</t>
  </si>
  <si>
    <t>NOVO NORDISK A/S45474</t>
  </si>
  <si>
    <t>INDIVIOR PLC</t>
  </si>
  <si>
    <t>INDIVIOR PLC45474</t>
  </si>
  <si>
    <t>RIO TINTO LIMITED &amp; RIO TINTO PLC45597</t>
  </si>
  <si>
    <t>TOTALENERGIES SE</t>
  </si>
  <si>
    <t>TOTALENERGIES SE45360</t>
  </si>
  <si>
    <t>PERRIGO COMPANY PLC</t>
  </si>
  <si>
    <t>PERRIGO COMPANY PLC45583</t>
  </si>
  <si>
    <t>DEUTSCHE TELEKOM AG</t>
  </si>
  <si>
    <t>DEUTSCHE TELEKOM AG45657</t>
  </si>
  <si>
    <t>ARM HOLDINGS PLC</t>
  </si>
  <si>
    <t>ARM HOLDINGS PLC45549</t>
  </si>
  <si>
    <t>DEUTSCHE POST AG</t>
  </si>
  <si>
    <t>DEUTSCHE POST AG45292</t>
  </si>
  <si>
    <t>FLUTTER ENTERTAINMENT PLC</t>
  </si>
  <si>
    <t>FLUTTER ENTERTAINMENT PLC45320A</t>
  </si>
  <si>
    <t>ORLEN S.A</t>
  </si>
  <si>
    <t>ORLEN S.A45597</t>
  </si>
  <si>
    <t>BASF SE LUDWIGSHAFEN</t>
  </si>
  <si>
    <t>BASF SE LUDWIGSHAFEN45383</t>
  </si>
  <si>
    <t>Arthur J Gallagher (Definitive SME D&amp;O Facility) Vehicle A (online)</t>
  </si>
  <si>
    <t>Arthur J Gallagher (Definitive SME D&amp;O Facility) V45474B</t>
  </si>
  <si>
    <t>FLUTTER ENTERTAINMENT PUBLIC LIMITED COMPANY</t>
  </si>
  <si>
    <t>FLUTTER ENTERTAINMENT PUBLIC LIMITED COMPANY45453B</t>
  </si>
  <si>
    <t>Arthur J Gallagher (Definitive SME D&amp;O Facility) Vehicle B (offline)</t>
  </si>
  <si>
    <t>Arthur J Gallagher (Definitive SME D&amp;O Facility) V45474A</t>
  </si>
  <si>
    <t>Aberdeen Standard Liquidity Fund</t>
  </si>
  <si>
    <t>ABN AMRO BANK N.V.</t>
  </si>
  <si>
    <t>ABRDN SICAV I</t>
  </si>
  <si>
    <t>ACHMEA B.V.</t>
  </si>
  <si>
    <t>ACHMEA INVESTMENT MANAGEMENT B.V.</t>
  </si>
  <si>
    <t>ADEPT INVESTMENT MANAGEMENT PLC</t>
  </si>
  <si>
    <t>ADMIRAL GROUP PLC</t>
  </si>
  <si>
    <t>AEGON LTD</t>
  </si>
  <si>
    <t>Bermuda</t>
  </si>
  <si>
    <t>Insurance</t>
  </si>
  <si>
    <t>AGEAS SA NV</t>
  </si>
  <si>
    <t>AIOI NISSAY DOWA EUROPE LIMITED</t>
  </si>
  <si>
    <t>AJ BELL PLC</t>
  </si>
  <si>
    <t>AKBANK T.A.S.</t>
  </si>
  <si>
    <t>Turkey</t>
  </si>
  <si>
    <t>AL RAJHI BANKING AND INVESTMENT CORP</t>
  </si>
  <si>
    <t>Saudi Arabia</t>
  </si>
  <si>
    <t>ALLFUNDS GROUP PLC</t>
  </si>
  <si>
    <t>ALLIANCEBERNSTEIN LTD</t>
  </si>
  <si>
    <t>ALLIANZ SE</t>
  </si>
  <si>
    <t>AMANTE CAPITAL LTD</t>
  </si>
  <si>
    <t>AMICUS WEALTH LIMITED</t>
  </si>
  <si>
    <t>AMP LIMITED</t>
  </si>
  <si>
    <t>ANTARES GLOBAL HOLDINGS LIMITED</t>
  </si>
  <si>
    <t>ARGENTA HOLDINGS LIMITED</t>
  </si>
  <si>
    <t>ARTEMIS INVESTMENT MANAGEMENT LLP</t>
  </si>
  <si>
    <t>ASIA PACIFIC CITIES FUND</t>
  </si>
  <si>
    <t>ASSICURAZIONI GENERALI S.P.A</t>
  </si>
  <si>
    <t>Italy</t>
  </si>
  <si>
    <t>ASX LIMITED</t>
  </si>
  <si>
    <t>Stock Exchange</t>
  </si>
  <si>
    <t>ATHORA HOLDING LTD</t>
  </si>
  <si>
    <t>ATLANTIS INVESTMENT MANAGEMENT (IRELAND) LIMITED</t>
  </si>
  <si>
    <t>ATLAS ARTERIA LIMITED</t>
  </si>
  <si>
    <t>ATOM BANK PLC</t>
  </si>
  <si>
    <t>ATTESTOR CAPITAL LTD</t>
  </si>
  <si>
    <t>AUSTRALIA AND NEW ZEALAND BANKING GROUP LIMITED</t>
  </si>
  <si>
    <t>AUSTRALIANSUPER PTY LTD</t>
  </si>
  <si>
    <t>AXA SA</t>
  </si>
  <si>
    <t>France</t>
  </si>
  <si>
    <t>BAILLIE GIFFORD &amp; CO</t>
  </si>
  <si>
    <t>BALDERTON CAPITAL (UK) LLP</t>
  </si>
  <si>
    <t>BANCO SANTANDER S.A.</t>
  </si>
  <si>
    <t>Spain</t>
  </si>
  <si>
    <t>BANK HAPOALIM  B.M</t>
  </si>
  <si>
    <t>Israel</t>
  </si>
  <si>
    <t>BANK LEUMI LE-ISRAEL B.M.</t>
  </si>
  <si>
    <t>BANK OF IRELAND GROUP PLC</t>
  </si>
  <si>
    <t>BANK OF QUEENSLAND LIMITED</t>
  </si>
  <si>
    <t>BAR MUTUAL INDEMNITY FUND LIMITED</t>
  </si>
  <si>
    <t>BARCLAYS EXECUTION SERVICES LIMITED</t>
  </si>
  <si>
    <t>BARCLAYS PLC</t>
  </si>
  <si>
    <t>BEAZLEY PLC</t>
  </si>
  <si>
    <t>BELLIS TOPCO LIMITED</t>
  </si>
  <si>
    <t>BELMONT GREEN FINANCE LIMITED</t>
  </si>
  <si>
    <t>BERMUDA COMMERCIAL BANK LIMITED</t>
  </si>
  <si>
    <t>BERMUDA MONETARY AUTHORITY</t>
  </si>
  <si>
    <t>B-FLEXION CAPITAL HOLDINGS (JERSEY) LIMITED</t>
  </si>
  <si>
    <t>Fund Management</t>
  </si>
  <si>
    <t>B-FLEXION CAPITAL HOLDINGS (JERSEY) LIMTIED</t>
  </si>
  <si>
    <t>BIOPHARMA CREDIT PLC</t>
  </si>
  <si>
    <t>BLIZZARD RE LTD</t>
  </si>
  <si>
    <t>BLOCK INC</t>
  </si>
  <si>
    <t>BORDER TO COAST PENSION PARTNERSHIP LTD</t>
  </si>
  <si>
    <t>BREVAN HOWARD CAPITAL MANAGEMENT LP</t>
  </si>
  <si>
    <t>BRITISH ARAB COMMERCIAL BANK</t>
  </si>
  <si>
    <t>BROCKTON CAPITAL LLP</t>
  </si>
  <si>
    <t>BUSS (QUEENSLAND) PTY LTD</t>
  </si>
  <si>
    <t>CARE SUPER PTY LTD</t>
  </si>
  <si>
    <t>CARE SUPER</t>
  </si>
  <si>
    <t>CARLYLE TRUST LIMITED (THE)</t>
  </si>
  <si>
    <t>CFC GROUP LIMITED</t>
  </si>
  <si>
    <t>CHAPONE S.A R.L.</t>
  </si>
  <si>
    <t>CHAPTWO S.A R.L.</t>
  </si>
  <si>
    <t>CHARTER HALL LIMITED</t>
  </si>
  <si>
    <t>CHEYNE CAPITAL HOLDINGS LIMITED</t>
  </si>
  <si>
    <t>CIMB GROUP HOLDINGS BERHAD</t>
  </si>
  <si>
    <t>Malaysia</t>
  </si>
  <si>
    <t>CIRCLE INTERNET GROUP INC</t>
  </si>
  <si>
    <t>Mobile Elevated Working Platform Operator</t>
  </si>
  <si>
    <t>CIRENCESTER FRIENDLY SOCIETY</t>
  </si>
  <si>
    <t>CITCO III LIMITED</t>
  </si>
  <si>
    <t>CITYHOLD OFFICE PARTNERSHIP S.A R.L.</t>
  </si>
  <si>
    <t>CIVITAS INVESTMENT MANAGEMENT LIMITED</t>
  </si>
  <si>
    <t>CLEARBANK GROUP HOLDINGS LIMITED</t>
  </si>
  <si>
    <t>CLYDESDALE BANK PLC</t>
  </si>
  <si>
    <t>COINBASE GLOBAL INC</t>
  </si>
  <si>
    <t>Custodian Bank</t>
  </si>
  <si>
    <t>COMMONWEALTH BANK OF AUSTRALIA</t>
  </si>
  <si>
    <t>COMMONWEALTH SUPERANNUATION CORPORATION</t>
  </si>
  <si>
    <t>COMPUTERSHARE LTD</t>
  </si>
  <si>
    <t>Financial Services</t>
  </si>
  <si>
    <t>CONDOR HOLDCO SRL</t>
  </si>
  <si>
    <t>CONVEX GROUP LIMITED</t>
  </si>
  <si>
    <t>COVEA (SGAM)</t>
  </si>
  <si>
    <t>COVENTRY BUILDING SOCIETY</t>
  </si>
  <si>
    <t>Building Society</t>
  </si>
  <si>
    <t>CREDIT AGRICOLE S.A.</t>
  </si>
  <si>
    <t>CREDIT AGRICOLE</t>
  </si>
  <si>
    <t>CREDIT INDUSTRIEL ET COMMERCIAL LONDON BRANCH</t>
  </si>
  <si>
    <t>CRESTBRIDGE</t>
  </si>
  <si>
    <t>CROMWELL CORPORATION LIMITED</t>
  </si>
  <si>
    <t>CROSS COUNTRY MORTGAGE LLC</t>
  </si>
  <si>
    <t>CVC CAPITAL PARTNERS PLC</t>
  </si>
  <si>
    <t>CVC CREDIT PARTNERS GROUP HOLDING FOUNDATION</t>
  </si>
  <si>
    <t>DALMORE HOLDINGS LIMITED</t>
  </si>
  <si>
    <t>DANSKE BANK A/S</t>
  </si>
  <si>
    <t>Denmark</t>
  </si>
  <si>
    <t>DARAG GUERNSEY LTD</t>
  </si>
  <si>
    <t>DEFINITY FINANCIAL CORPORATION</t>
  </si>
  <si>
    <t>Canada</t>
  </si>
  <si>
    <t>DERWENT LONDON PLC</t>
  </si>
  <si>
    <t>DIRECT LINE INSURANCE GROUP PLC</t>
  </si>
  <si>
    <t>DNB BANK ASA</t>
  </si>
  <si>
    <t>Norway</t>
  </si>
  <si>
    <t>DORIC NIMROD AIR THREE LIMITED</t>
  </si>
  <si>
    <t>DORIC NIMROD AIR TWO LIMITED</t>
  </si>
  <si>
    <t>DZ BANK AG (LONDON BRANCH)</t>
  </si>
  <si>
    <t>EASTERN BANKSHARES INC.</t>
  </si>
  <si>
    <t xml:space="preserve">EFG INTERNATIONAL AG </t>
  </si>
  <si>
    <t>Switzerland</t>
  </si>
  <si>
    <t>EGERTON CAPITAL EQUITY FUND PLC</t>
  </si>
  <si>
    <t>EGERTON INVESTMENT PARTNERS LP</t>
  </si>
  <si>
    <t>EGERTON LONG-SHORT MASTER FUND LTD</t>
  </si>
  <si>
    <t>ELECTRIC &amp; GENERAL INVESTMENT FUND</t>
  </si>
  <si>
    <t>ENSTAR GROUP LIMITED</t>
  </si>
  <si>
    <t>EQT AB</t>
  </si>
  <si>
    <t>Sweden</t>
  </si>
  <si>
    <t>ERSTE GROUP BANK AG</t>
  </si>
  <si>
    <t>Austria</t>
  </si>
  <si>
    <t>ESURE GROUP PLC</t>
  </si>
  <si>
    <t>ETF WILLOW ICAV</t>
  </si>
  <si>
    <t>EUCLID TRANSACTIONAL UK LIMITED</t>
  </si>
  <si>
    <t>Underwriting Agency</t>
  </si>
  <si>
    <t>EUROPEAN CITIES PARTNERSHIP S.C.SP</t>
  </si>
  <si>
    <t>EUROPEAN CORE-PLUS LOGISTICS FUND SCSP</t>
  </si>
  <si>
    <t>EUROPEAN FINANCIAL GROUP EFG (LUXEMBOURG) SA</t>
  </si>
  <si>
    <t>EUROPEAN OUTLET MALL FUND</t>
  </si>
  <si>
    <t>FASANARA CAPITAL LTD</t>
  </si>
  <si>
    <t>FIDELIS INSURANCE HOLDINGS LIMITED</t>
  </si>
  <si>
    <t>FIDELITY FUNDS</t>
  </si>
  <si>
    <t>FIL LIMITED AND EIGHT ROADS HOLDING LIMITED</t>
  </si>
  <si>
    <t>FIL LIMITED</t>
  </si>
  <si>
    <t>FIRST SENTIER INVESTORS HOLDINGS PTY LIMITED</t>
  </si>
  <si>
    <t>FIRST SUPER PTY LTD</t>
  </si>
  <si>
    <t>FIRSTBANK UK LIMITED</t>
  </si>
  <si>
    <t>FNZ GROUP LIMITED</t>
  </si>
  <si>
    <t>New Zealand</t>
  </si>
  <si>
    <t>FORIS HOLDINGS US INC</t>
  </si>
  <si>
    <t>GEMCORP CAPITAL MANAGEMENT LIMITED</t>
  </si>
  <si>
    <t>GENERATION INVESTMENT MANAGEMENT FUNDS</t>
  </si>
  <si>
    <t>GIC (REALTY) PTE LTD</t>
  </si>
  <si>
    <t>Singapore</t>
  </si>
  <si>
    <t>GLOBAL ATLANTIC FINANCIAL GROUP LIMITED</t>
  </si>
  <si>
    <t>GLOBAL ATLANTIC IVY CO-INVEST VEHICLE III L.P.</t>
  </si>
  <si>
    <t>GLOBAL BLUE PAYMENTS (AUSTRALIA) PTY LTD</t>
  </si>
  <si>
    <t>Bureau De Change</t>
  </si>
  <si>
    <t>GLOBAL REAL ESTATE DEBT PARTNERS - FUND II (UK) SCSP</t>
  </si>
  <si>
    <t>GLOBALWORTH REAL ESTATE INVESTMENTS LTD</t>
  </si>
  <si>
    <t>GLP HOLDINGS L.P.</t>
  </si>
  <si>
    <t>GPT MANAGEMENT HOLDINGS LTD</t>
  </si>
  <si>
    <t>GRATICULE ASSET MANAGEMENT ASIA (UK) LTD</t>
  </si>
  <si>
    <t>GREEN PURPOSES COMPANY LIMITED</t>
  </si>
  <si>
    <t>GRESHAM HOUSE LIMITED (UNITED KINGDOM)</t>
  </si>
  <si>
    <t>GROUP HOLDCO 1 LIMITED</t>
  </si>
  <si>
    <t>GROWTH CREDIT PARTNERS LIMITED</t>
  </si>
  <si>
    <t>GUGGENHEIM GLOBAL INVESTMENTS PLC</t>
  </si>
  <si>
    <t>H.E.S.T AUSTRALIA LIMITED</t>
  </si>
  <si>
    <t>HELLENIC BANK PUBLIC COMPANY LIMITED</t>
  </si>
  <si>
    <t>Cyprus</t>
  </si>
  <si>
    <t>HELLENIC MUTUAL WAR RISKS ASSOCIATION (BERMUDA) LIMITED</t>
  </si>
  <si>
    <t>HENDERSON EUROPEAN FOCUS TRUST PLC</t>
  </si>
  <si>
    <t>HENDERSON EUROTRUST PLC</t>
  </si>
  <si>
    <t>HENDERSON FAR EAST INCOME TRUST PLC</t>
  </si>
  <si>
    <t>HENDERSON HIGH INCOME TRUST PLC</t>
  </si>
  <si>
    <t>HENDERSON INTERNATIONAL INCOME TRUST PLC</t>
  </si>
  <si>
    <t>HENDERSON OPPORTUNITIES TRUST PLC</t>
  </si>
  <si>
    <t>HENDERSON SMALLER COMPANIES INVESTMENT TRUST PLC</t>
  </si>
  <si>
    <t>HICL INFRASTRUCTURE PLC</t>
  </si>
  <si>
    <t>HIML HOLDINGS LIMITED</t>
  </si>
  <si>
    <t>HMC CAPITAL LIMITED</t>
  </si>
  <si>
    <t>HOST-PLUS PTY LIMITED</t>
  </si>
  <si>
    <t>HSBC GLOBAL LIQUIDITY FUNDS PLC</t>
  </si>
  <si>
    <t>HSBC HOLDINGS PLC</t>
  </si>
  <si>
    <t>ICBC STANDARD BANK PLC</t>
  </si>
  <si>
    <t>ICG ENTERPRISE TRUST PLC</t>
  </si>
  <si>
    <t>IFM HOLDINGS PTY LTD</t>
  </si>
  <si>
    <t>IG GROUP HOLDINGS PLC</t>
  </si>
  <si>
    <t>IMPAX ASSET MANAGEMENT GROUP PLC</t>
  </si>
  <si>
    <t>INDEPENDENT FRANCHISE PARTNERS LLP</t>
  </si>
  <si>
    <t>ING GROEP N.V</t>
  </si>
  <si>
    <t>INIGO LIMITED</t>
  </si>
  <si>
    <t>INSIGHT INVESTMENT FUNDS MANAGEMENT LIMITED</t>
  </si>
  <si>
    <t>INSIGNIA FINANCIAL LTD</t>
  </si>
  <si>
    <t>INSURANCE AUSTRALIA GROUP LIMITED</t>
  </si>
  <si>
    <t>INSURANCE SUPERMARKET INTERNATIONAL INC.</t>
  </si>
  <si>
    <t>INTACT FINANCIAL CORPORATION</t>
  </si>
  <si>
    <t>INTERMEDIATE CAPITAL GROUP PLC</t>
  </si>
  <si>
    <t>INTERNATIONAL TRANSPORT INTERMEDIARIES CLUB LTD</t>
  </si>
  <si>
    <t>INTERTRUST (LUXEMBOURG) S.A R.L.</t>
  </si>
  <si>
    <t>Administrator</t>
  </si>
  <si>
    <t>INTESA SAN PAOLO S.P.A</t>
  </si>
  <si>
    <t>INVESCO LTD</t>
  </si>
  <si>
    <t>INVESTEC LIMITED</t>
  </si>
  <si>
    <t>INVESTEC PRIVATE DEBT FUND I SCSP INCLUDING PDF GP S.A.R.L</t>
  </si>
  <si>
    <t>INVESTEC PRIVATE DEBT FUND II SCSP</t>
  </si>
  <si>
    <t>IQ EQ GROUP HOLDINGS S.A R.L.</t>
  </si>
  <si>
    <t>ISLAND NEW TOPCO SARL</t>
  </si>
  <si>
    <t>ISRAEL DISCOUNT BANK</t>
  </si>
  <si>
    <t>JANUS HENDERSON CAPITAL FUNDS PLC</t>
  </si>
  <si>
    <t>JANUS HENDERSON FUND</t>
  </si>
  <si>
    <t>JANUS HENDERSON GROUP PLC</t>
  </si>
  <si>
    <t>JANUS HENDERSON HORIZON FUND SICAV</t>
  </si>
  <si>
    <t>JOINT IMPACT MODEL FOUNDATION</t>
  </si>
  <si>
    <t>JUPITER ASSET MANAGEMENT SERIES PLC</t>
  </si>
  <si>
    <t>JUPITER FUND MANAGEMENT PLC</t>
  </si>
  <si>
    <t>JUPITER GLOBAL FUND SICAV</t>
  </si>
  <si>
    <t>JUPITER GREEN INVESTMENTS TRUST PLC</t>
  </si>
  <si>
    <t>JUPITER INVESTMENT FUND</t>
  </si>
  <si>
    <t>KEPLER PARTNERS LLP</t>
  </si>
  <si>
    <t>KINDLEY RE LTD</t>
  </si>
  <si>
    <t>KRYPTON FUND SERVICES HOLDINGS LTD</t>
  </si>
  <si>
    <t>LABRADOR AVIATION FINANCE LIMITED</t>
  </si>
  <si>
    <t>LAPITHUS MANAGEMENT S.A.R.L</t>
  </si>
  <si>
    <t>LEE OVERLAY PARTNERS LIMITED</t>
  </si>
  <si>
    <t>LEGAL &amp; GENERAL GROUP PLC</t>
  </si>
  <si>
    <t>LEGAL &amp; GENERAL INVESTMENT MANAGEMENT (HOLDINGS) LIMITED</t>
  </si>
  <si>
    <t>LENDLEASE CORPORATION LIMITED</t>
  </si>
  <si>
    <t>LIJARO ASSET MANAGEMENT (UK) LLP</t>
  </si>
  <si>
    <t>LINDSELL TRAIN LIMITED</t>
  </si>
  <si>
    <t>LIVINGBRIDGE EP LLP AND LIVINGBRIDGE ENTERPRISE LLP</t>
  </si>
  <si>
    <t>LLOYDS BANKING GROUP PLC</t>
  </si>
  <si>
    <t>LOAN DEPOT INC</t>
  </si>
  <si>
    <t>LONDON STOCK EXCHANGE GROUP PLC</t>
  </si>
  <si>
    <t>LONE STAR EUROPE ACQUISITIONS LIMITED</t>
  </si>
  <si>
    <t>LOWLAND INVESTMENT COMPANY PLC</t>
  </si>
  <si>
    <t>M&amp;G PLC</t>
  </si>
  <si>
    <t>MACQUARIE ASIA-PACIFIC INFRASTRUCTURE MANAGEMENT 3 LIMITED</t>
  </si>
  <si>
    <t>MACQUARIE GROUP LIMITED</t>
  </si>
  <si>
    <t>Investment Banking</t>
  </si>
  <si>
    <t>MAN GROUP PLC</t>
  </si>
  <si>
    <t>MAN GROUP</t>
  </si>
  <si>
    <t>MAPS 2018-1 LIMITED</t>
  </si>
  <si>
    <t>MAPS 2019-1 LIMITED</t>
  </si>
  <si>
    <t>MARLIN MORTGAGE HOLDINGS LLC</t>
  </si>
  <si>
    <t>MATTIOLI WOODS PLC</t>
  </si>
  <si>
    <t>MEAT INDUSTRY EMPLOYEES SUPERANNUATION FUND PTY LTD</t>
  </si>
  <si>
    <t>MIC LTD</t>
  </si>
  <si>
    <t>MIGDAL INSURANCE AND FINANCIAL HOLDINGS LTD</t>
  </si>
  <si>
    <t>MILLENNIUM GROUP HOLDINGS LIMITED (MGHL)</t>
  </si>
  <si>
    <t>MIZRAHI TEFAHOT BANK LTD.</t>
  </si>
  <si>
    <t>Retail Bank</t>
  </si>
  <si>
    <t>MIZUHO INTERNATIONAL PLC</t>
  </si>
  <si>
    <t>MLC LIMITED</t>
  </si>
  <si>
    <t>MONEYTECH GROUP LIMITED</t>
  </si>
  <si>
    <t>MONOOVA LIMITED</t>
  </si>
  <si>
    <t>MONUMENT RE LIMITED</t>
  </si>
  <si>
    <t>MOSAIC INSURANCE HOLDINGS LIMITED</t>
  </si>
  <si>
    <t>MUNCHENER RUCKVERSICHERUNGS GESELLSCHAFT AKTIENGESELLSCHAF</t>
  </si>
  <si>
    <t>NATIONAL ASSET MANAGEMENT AGENCY</t>
  </si>
  <si>
    <t>NATIONAL AUSTRALIA BANK LIMITED</t>
  </si>
  <si>
    <t>NEDBANK GROUP LTD</t>
  </si>
  <si>
    <t>NENFRO ICAV</t>
  </si>
  <si>
    <t>NGS SUPER PTY LTD</t>
  </si>
  <si>
    <t>NINETY ONE PLC AND NINETY ONE LTD</t>
  </si>
  <si>
    <t>NN GROUP NV</t>
  </si>
  <si>
    <t>NOMURA HOLDINGS INC.</t>
  </si>
  <si>
    <t>Japan</t>
  </si>
  <si>
    <t>NOMURA INTERNATIONAL PLC</t>
  </si>
  <si>
    <t>NORDEA BANK ABP</t>
  </si>
  <si>
    <t>Finland</t>
  </si>
  <si>
    <t>NORDIC CAPITAL COOPERATION GROUP LIMITED</t>
  </si>
  <si>
    <t>NVM PRIVATE EQUITY LLP</t>
  </si>
  <si>
    <t>OBCONNECT LIMITED</t>
  </si>
  <si>
    <t>OCTOPUS AIM VCT 2 PLC</t>
  </si>
  <si>
    <t>OCTOPUS AIM VCT PLC</t>
  </si>
  <si>
    <t>OCTOPUS TITAN VCT PLC</t>
  </si>
  <si>
    <t>OLAYAN INVESTMENTS COMPANY ESTABLISHMENT</t>
  </si>
  <si>
    <t>Liechtenstein</t>
  </si>
  <si>
    <t>OLD MUTUAL LIMITED</t>
  </si>
  <si>
    <t>OPENWORK LIMITED</t>
  </si>
  <si>
    <t>OPENWORK PARTNERSHIP LLP</t>
  </si>
  <si>
    <t>ORBIT PRIVATE HOLDINGS I LTD</t>
  </si>
  <si>
    <t>ORCHARD STREET INVESTMENT MANAGEMENT LLP</t>
  </si>
  <si>
    <t>ORIELLE LTD</t>
  </si>
  <si>
    <t>OSLO PENSJONSFORSIKRING AS</t>
  </si>
  <si>
    <t>PACIFIC ALLIANCE INVESTMENT MANAGEMENT LIMITED</t>
  </si>
  <si>
    <t>PACIFIC EQUITY PARTNERS PTY LIMITED</t>
  </si>
  <si>
    <t>PAG CAPITAL LIMITED</t>
  </si>
  <si>
    <t>PAR HOLDINGS LTD</t>
  </si>
  <si>
    <t>PARTNERRE LTD</t>
  </si>
  <si>
    <t>PEMBERTON ASSET MANAGEMENT HOLDINGS</t>
  </si>
  <si>
    <t>PENSION INSURANCE CORPORATION GROUP LIMITED</t>
  </si>
  <si>
    <t>PERPETUAL LIMITED</t>
  </si>
  <si>
    <t>PETERSHILL PARTNERS PLC</t>
  </si>
  <si>
    <t>PHOENIX CRE S.A R.L.</t>
  </si>
  <si>
    <t>PHOENIX FINANCIAL LTD</t>
  </si>
  <si>
    <t>PHOENIX SHARED EQUITY 3 S.A R.L.</t>
  </si>
  <si>
    <t>PIMCO FUNDS: GLOBAL INVESTORS SERIES PLC</t>
  </si>
  <si>
    <t>PINNACLE PET HOLDINGS LIMITED</t>
  </si>
  <si>
    <t>PLANET FINANCIAL GROUP LLC</t>
  </si>
  <si>
    <t>Moneylenders</t>
  </si>
  <si>
    <t>POOL REINSURANCE COMPANY LIMITED</t>
  </si>
  <si>
    <t>POST OFFICE LIMITED</t>
  </si>
  <si>
    <t>PRIME SUPER PTY LIMITED</t>
  </si>
  <si>
    <t>PRISMIC LIFE HOLDING COMPANY LP</t>
  </si>
  <si>
    <t>QATAR INVESTMENT AUTHORITY</t>
  </si>
  <si>
    <t>Qatar</t>
  </si>
  <si>
    <t>QBE INSURANCE GROUP LIMITED</t>
  </si>
  <si>
    <t>QIC LIMITED AND THEIR SUBSIDIARY COMPANIES</t>
  </si>
  <si>
    <t>QUILTER PLC</t>
  </si>
  <si>
    <t>RAILWAY PENSION TRUSTEE COMPANY LIMITED</t>
  </si>
  <si>
    <t>RAKIZA</t>
  </si>
  <si>
    <t>RAVENSCROFT HOLDINGS LIMITED</t>
  </si>
  <si>
    <t>REGION RE LIMITED</t>
  </si>
  <si>
    <t>REI SUPERANNUATION FUND PTY LTD</t>
  </si>
  <si>
    <t>REMIS MANAGEMENT LTD</t>
  </si>
  <si>
    <t>RETAIL EMPLOYEES SUPERANNUATION PTY LIMITED</t>
  </si>
  <si>
    <t>RETIREMENT BRIDGE GROUP HOLDINGS LIMITED</t>
  </si>
  <si>
    <t>RF TRUSTEE CO</t>
  </si>
  <si>
    <t>ROTHSCHILD &amp; CO SCA</t>
  </si>
  <si>
    <t>ROYAL BANK OF CANADA</t>
  </si>
  <si>
    <t>ROYAL LONDON MUTUAL INSURANCE SOCIETY LIMITED</t>
  </si>
  <si>
    <t>RUFFER LLP</t>
  </si>
  <si>
    <t>RWC PARTNERS HOLDINGS LIMITED AND SUBSIDIARIES</t>
  </si>
  <si>
    <t>SABRE INSURANCE GROUP PLC</t>
  </si>
  <si>
    <t>SAMPO PLC</t>
  </si>
  <si>
    <t>SANDBERG GP II SARL</t>
  </si>
  <si>
    <t>SAPPHIRE AVIATION FINANCE 1 LIMITED</t>
  </si>
  <si>
    <t>SARASIN (UK) LIMITED</t>
  </si>
  <si>
    <t>SAVILLS IM HOLDINGS LIMITED</t>
  </si>
  <si>
    <t>SAXO BANK</t>
  </si>
  <si>
    <t>SCHRODERS PLC</t>
  </si>
  <si>
    <t>SCOR SE</t>
  </si>
  <si>
    <t>SCOTTISH NATIONAL INVESTMENT BANK PLC</t>
  </si>
  <si>
    <t>SECTOR ASSET MANAGEMENT</t>
  </si>
  <si>
    <t>SIGCO PRIVATE TRUSTEE COMPANY LIMITED</t>
  </si>
  <si>
    <t>SKERRYVORE ASSET MANAGEMENT LLP</t>
  </si>
  <si>
    <t>SOCIETE GENERALE</t>
  </si>
  <si>
    <t>SOCIETY OF LLOYD'S</t>
  </si>
  <si>
    <t>ST JAMES'S PLACE PLC</t>
  </si>
  <si>
    <t>STAFFORD CAPITAL PARTNERS HOLDINGS PTY LTD</t>
  </si>
  <si>
    <t>STANDARD BANK GROUP LIMITED</t>
  </si>
  <si>
    <t>STANDARD CHARTERED PLC</t>
  </si>
  <si>
    <t>STARLING BANK LIMITED</t>
  </si>
  <si>
    <t>START 1 LTD. (BERMUDA)</t>
  </si>
  <si>
    <t>STONEHAGE FLEMING FAMILY &amp; PARTNERS LIMITED</t>
  </si>
  <si>
    <t>STONEHAGE FLEMING POOLED INVESTMENTS (IRELAND) PLC</t>
  </si>
  <si>
    <t>SUMITOMO MITSUI BANKING CORPORATION (BRUSSELS)</t>
  </si>
  <si>
    <t>SUMITOMO MITSUI BANKING CORPORATION</t>
  </si>
  <si>
    <t>SUPERANNUATION AND INVESTMENTS HOLDCO PTY LIMITED</t>
  </si>
  <si>
    <t>SYSTEMATICA INVESTMENTS LIMITED</t>
  </si>
  <si>
    <t>TALBOT UNDERWRITING LTD</t>
  </si>
  <si>
    <t>TDR CAPITAL LLP</t>
  </si>
  <si>
    <t>THE BANK OF N.T BUTTERFIELD &amp; SON LIMITED</t>
  </si>
  <si>
    <t>THE BANK OF NOVA SCOTIA</t>
  </si>
  <si>
    <t>THE BANKERS INVESTMENT TRUST PLC</t>
  </si>
  <si>
    <t>THE CITY OF LONDON INVESTMENT TRUST PLC</t>
  </si>
  <si>
    <t xml:space="preserve">THE CO-OPERATIVE BANK PLC </t>
  </si>
  <si>
    <t>THE CO-OPERATIVE BANK PLC</t>
  </si>
  <si>
    <t>THE EUROPEAN SMALLER COMPANIES TRUST PLC TR EUROPEAN</t>
  </si>
  <si>
    <t>THE NATIONAL FARMERS UNION MUTUAL INSURANCE SOCIETY</t>
  </si>
  <si>
    <t>THE TORONTO-DOMINION BANK</t>
  </si>
  <si>
    <t>THE UNITED KINGDOM DEFENCE INSURANCE ASSOCIATION (ISLE OF MAN) LIMITED</t>
  </si>
  <si>
    <t>THE UNITED KINGDOM MUTUAL STEAM SHIP ASSURANCE</t>
  </si>
  <si>
    <t>THROUGH TRANSPORT MUTUAL INSURANCE ASSOCIATION LIMITED</t>
  </si>
  <si>
    <t>TOKIO MARINE KILN GROUP LIMITED</t>
  </si>
  <si>
    <t>TP ICAP GROUP PLC</t>
  </si>
  <si>
    <t>TROY ASSET MANAGEMENT LIMITED</t>
  </si>
  <si>
    <t>TT INTERNATIONAL ASSET MANAGEMENT LIMITED</t>
  </si>
  <si>
    <t>TUCANO TOPCO B.V.</t>
  </si>
  <si>
    <t>TÜRKIYE IS BANKASI AS</t>
  </si>
  <si>
    <t>TWU NOMINEES PTY LTD</t>
  </si>
  <si>
    <t>UBS EUROPE SE LUXEMBOURG BRANCH</t>
  </si>
  <si>
    <t>UBS GROUP AG LTD</t>
  </si>
  <si>
    <t>UBS GROUP AG</t>
  </si>
  <si>
    <t>UNISUPER LIMITED UNISUPER</t>
  </si>
  <si>
    <t>UNISUPER LIMITED</t>
  </si>
  <si>
    <t>UNITED KINGDOM MUTUAL WAR RISKS ASSOCIATION LIMITED</t>
  </si>
  <si>
    <t>UNITED WHOLESALE MORTGAGE LLC</t>
  </si>
  <si>
    <t>USB INVESTMENT SERVICES (HOLDINGS) LIMITED</t>
  </si>
  <si>
    <t>VAN LANSCHOT KEMPEN N.V.</t>
  </si>
  <si>
    <t xml:space="preserve">VAN LANSCHOT KEMPEN N.V. </t>
  </si>
  <si>
    <t>VERITAS ASSET MANAGEMENT LLP</t>
  </si>
  <si>
    <t>VERMEER HOLDINGS LLP</t>
  </si>
  <si>
    <t>VICINITY CENTRES LTD</t>
  </si>
  <si>
    <t>VICTORIAN FUNDS MANAGEMENT CORPORATION</t>
  </si>
  <si>
    <t>VINCITAS LIMITED AND VERITAS LIMITED</t>
  </si>
  <si>
    <t>VISION SUPER PTY LTD</t>
  </si>
  <si>
    <t>WEDDELL HOLDINGS LIMITED</t>
  </si>
  <si>
    <t>WEST BROMWICH BUILDING SOCIETY</t>
  </si>
  <si>
    <t>WEST PARK MANAGEMENT SERVICES LIMITED</t>
  </si>
  <si>
    <t>WESTPAC BANKING CORPORATION</t>
  </si>
  <si>
    <t>WHITMAN ASSET MANAGEMENT LIMITED</t>
  </si>
  <si>
    <t>YEALAND FUND SERVICES LIMITED</t>
  </si>
  <si>
    <t>Six Mile Investments - Carraig Donn</t>
  </si>
  <si>
    <t>Retailers</t>
  </si>
  <si>
    <t>AG382204008</t>
  </si>
  <si>
    <t>IDA Ireland</t>
  </si>
  <si>
    <t>Financial</t>
  </si>
  <si>
    <t>AG552410533</t>
  </si>
  <si>
    <t xml:space="preserve">Fitzwilliam Lawn Tennis Club </t>
  </si>
  <si>
    <t>Miscellaneous</t>
  </si>
  <si>
    <t>AG552410492</t>
  </si>
  <si>
    <t>Staycity Investments Holdings Ltd</t>
  </si>
  <si>
    <t>Hospitality</t>
  </si>
  <si>
    <t>AG562480818</t>
  </si>
  <si>
    <t xml:space="preserve">Dromoland Castle Holdings ltd </t>
  </si>
  <si>
    <t>AG562380774</t>
  </si>
  <si>
    <t xml:space="preserve">Dairygold Co-Operative Society Limited </t>
  </si>
  <si>
    <t>AG552410538</t>
  </si>
  <si>
    <t>Irish Rugby Football Union</t>
  </si>
  <si>
    <t>AG552210254</t>
  </si>
  <si>
    <t>Misean Cara</t>
  </si>
  <si>
    <t>AG562481103</t>
  </si>
  <si>
    <t>Appeals Centre Europe CLG</t>
  </si>
  <si>
    <t>Profesional Services</t>
  </si>
  <si>
    <t>AG552410780</t>
  </si>
  <si>
    <t xml:space="preserve">(Munsaab) Dornan Unlimited Company </t>
  </si>
  <si>
    <t>Management Services</t>
  </si>
  <si>
    <t>AG652492821</t>
  </si>
  <si>
    <t>Falcon AM Ltd</t>
  </si>
  <si>
    <t>Professional Services</t>
  </si>
  <si>
    <t>AG552410786</t>
  </si>
  <si>
    <t>The Ireland Funds</t>
  </si>
  <si>
    <t>Not for profit</t>
  </si>
  <si>
    <t>AG552410797</t>
  </si>
  <si>
    <t>Irish Water</t>
  </si>
  <si>
    <t xml:space="preserve">Utilities </t>
  </si>
  <si>
    <t>AE552210415</t>
  </si>
  <si>
    <t>Ervia</t>
  </si>
  <si>
    <t>AE552210416</t>
  </si>
  <si>
    <t>Glenveagh</t>
  </si>
  <si>
    <t xml:space="preserve">Miscellaneous </t>
  </si>
  <si>
    <t>AE552310506</t>
  </si>
  <si>
    <t>Celtic Rugby D&amp;O</t>
  </si>
  <si>
    <t>AE552310003</t>
  </si>
  <si>
    <t>Dalata Hotel Group PLC</t>
  </si>
  <si>
    <t>AE552110430</t>
  </si>
  <si>
    <t>Raidio Teilifis Eireann</t>
  </si>
  <si>
    <t>Telecoms</t>
  </si>
  <si>
    <t>AE552110433</t>
  </si>
  <si>
    <t>An Post Group</t>
  </si>
  <si>
    <t>Postal Service</t>
  </si>
  <si>
    <t>AE552310503</t>
  </si>
  <si>
    <t>AE552110432</t>
  </si>
  <si>
    <t>Halcyon Aviation Leasing Ltd</t>
  </si>
  <si>
    <t>Aviation</t>
  </si>
  <si>
    <t>AE552410072</t>
  </si>
  <si>
    <t>HAC Aviation III Ltd</t>
  </si>
  <si>
    <t>AE552410068</t>
  </si>
  <si>
    <t>Gortmullan Holdings Ltd</t>
  </si>
  <si>
    <t>AE552410081</t>
  </si>
  <si>
    <t>Malin Corporation Plc</t>
  </si>
  <si>
    <t>AE552410094</t>
  </si>
  <si>
    <t>The Land Development Agency</t>
  </si>
  <si>
    <t>AE552410156</t>
  </si>
  <si>
    <t>High Ridge Aviation Holding Co Ltd (USD)</t>
  </si>
  <si>
    <t>AE552310081</t>
  </si>
  <si>
    <t>Shannon Group PLC</t>
  </si>
  <si>
    <t xml:space="preserve">Aviation </t>
  </si>
  <si>
    <t>AE552110130</t>
  </si>
  <si>
    <t>ESB (Electricity Supply Board)</t>
  </si>
  <si>
    <t>Utilities</t>
  </si>
  <si>
    <t>AE552210132</t>
  </si>
  <si>
    <t>Bleriot Aviation Leading DAC</t>
  </si>
  <si>
    <t>AE552410248</t>
  </si>
  <si>
    <t>Euro Rim Topco Limited</t>
  </si>
  <si>
    <t>Secure storage</t>
  </si>
  <si>
    <t>AE552110195</t>
  </si>
  <si>
    <t>Irish Air Navigation Service t/as AirNav Ireland</t>
  </si>
  <si>
    <t>AE552310120</t>
  </si>
  <si>
    <t>Irish Aviation Authority</t>
  </si>
  <si>
    <t>AE552110106</t>
  </si>
  <si>
    <t>Cross Agency Insurance Group (CAIG)</t>
  </si>
  <si>
    <t>AE552310149</t>
  </si>
  <si>
    <t>Grenadier CHF Sarl</t>
  </si>
  <si>
    <t>AE552410529</t>
  </si>
  <si>
    <t>Doyle Group ULC</t>
  </si>
  <si>
    <t>Shipping</t>
  </si>
  <si>
    <t>AE552110291</t>
  </si>
  <si>
    <t>GTLK Eurpoe DAC</t>
  </si>
  <si>
    <t>AE552310249</t>
  </si>
  <si>
    <t>Bon Secours Health Systems CLG</t>
  </si>
  <si>
    <t>Healthcare</t>
  </si>
  <si>
    <t>AE552210287</t>
  </si>
  <si>
    <t>ALS Aircraft Financing DAC</t>
  </si>
  <si>
    <t>AE552410795</t>
  </si>
  <si>
    <t>Sherry Fitzgerald Group Ireland Holdings</t>
  </si>
  <si>
    <t>AE552210232</t>
  </si>
  <si>
    <t>Navigator Aviation DAC</t>
  </si>
  <si>
    <t>AE552410768</t>
  </si>
  <si>
    <t>DCC Plc</t>
  </si>
  <si>
    <t>AE552210335</t>
  </si>
  <si>
    <t>Platform Superco Ltd</t>
  </si>
  <si>
    <t>Food Wholesaler</t>
  </si>
  <si>
    <t>AE552210323</t>
  </si>
  <si>
    <t>AAI FG HoldCo (Formerly AA Ireland Ltd)</t>
  </si>
  <si>
    <t>Intermediary</t>
  </si>
  <si>
    <t>AE552335309</t>
  </si>
  <si>
    <t>Shannon Engine Support</t>
  </si>
  <si>
    <t>Engineer</t>
  </si>
  <si>
    <t>AE562481303</t>
  </si>
  <si>
    <t>Blackbird Capital Aircraft Lease Securitization Ltd 2016-1</t>
  </si>
  <si>
    <t>AE552410812</t>
  </si>
  <si>
    <t>Balmoral International Land Holdings plc</t>
  </si>
  <si>
    <t>AE552310384</t>
  </si>
  <si>
    <t>Dornan Engineering Holdings Ltd</t>
  </si>
  <si>
    <t>M&amp;E Construction</t>
  </si>
  <si>
    <t>AE552210354</t>
  </si>
  <si>
    <t>Pembase Holdings Ltd</t>
  </si>
  <si>
    <t>Hotel and Leisure Group</t>
  </si>
  <si>
    <t>AE552210342</t>
  </si>
  <si>
    <t>Titan Aircraft Investments Ltd</t>
  </si>
  <si>
    <t>AE552310476</t>
  </si>
  <si>
    <t>Glanbia Plc</t>
  </si>
  <si>
    <t xml:space="preserve">Manufacturing Dairy </t>
  </si>
  <si>
    <t>AE552110429</t>
  </si>
  <si>
    <t>Tirlan Co-Operative Society Ltd</t>
  </si>
  <si>
    <t>AE552210170</t>
  </si>
  <si>
    <t>Grafton Group Plc</t>
  </si>
  <si>
    <t>Manufacturing Distributors</t>
  </si>
  <si>
    <t>AE552510024</t>
  </si>
  <si>
    <t>Raptor 2019-1</t>
  </si>
  <si>
    <t>AE552410694</t>
  </si>
  <si>
    <t>Tailwind 2019-1 Ltd</t>
  </si>
  <si>
    <t>Aircraft Leasing</t>
  </si>
  <si>
    <t>AE552510009</t>
  </si>
  <si>
    <t xml:space="preserve">Irish Residential Properties REIT Plc </t>
  </si>
  <si>
    <t>FI</t>
  </si>
  <si>
    <t>AE552410599</t>
  </si>
  <si>
    <t>IRES Fund Management Ltd</t>
  </si>
  <si>
    <t>AE552410585</t>
  </si>
  <si>
    <t>FBD Holdings PLC</t>
  </si>
  <si>
    <t>AE552410716</t>
  </si>
  <si>
    <t xml:space="preserve">Irish Cyling Federation </t>
  </si>
  <si>
    <t>Sporting Body</t>
  </si>
  <si>
    <t>AE552410034</t>
  </si>
  <si>
    <t>Alzheimer Society of Ireland</t>
  </si>
  <si>
    <t>Community Services</t>
  </si>
  <si>
    <t>AE552310495</t>
  </si>
  <si>
    <t>British &amp; Irish Lions DAC (GBP)</t>
  </si>
  <si>
    <t>AE552210009</t>
  </si>
  <si>
    <t>Craddockstown Golf Club</t>
  </si>
  <si>
    <t>Leisure/Hospitality</t>
  </si>
  <si>
    <t>AE552435038</t>
  </si>
  <si>
    <t>Dexgreen Holdings Ltd</t>
  </si>
  <si>
    <t>AE652392076</t>
  </si>
  <si>
    <t>Royal Dublin Society</t>
  </si>
  <si>
    <t>AE562480246</t>
  </si>
  <si>
    <t>Dixons Transport Holdings Ltd</t>
  </si>
  <si>
    <t>Transportation</t>
  </si>
  <si>
    <t>AE382407030</t>
  </si>
  <si>
    <t>HT Materials Science Ltd</t>
  </si>
  <si>
    <t>AE552310074</t>
  </si>
  <si>
    <t>Roscrea Golf club</t>
  </si>
  <si>
    <t>AE562480363</t>
  </si>
  <si>
    <t>AE382204007</t>
  </si>
  <si>
    <t>Deaf Village Ireland CLG</t>
  </si>
  <si>
    <t>AE552435178</t>
  </si>
  <si>
    <t>National Deaf Village Sports and Leisure Company Ltd</t>
  </si>
  <si>
    <t>AE552435180</t>
  </si>
  <si>
    <t>Horse Sport Ireland CLG</t>
  </si>
  <si>
    <t>AE562480416</t>
  </si>
  <si>
    <t>Chanelle Pharma</t>
  </si>
  <si>
    <t>Pharmaceuticals</t>
  </si>
  <si>
    <t>AE382323544</t>
  </si>
  <si>
    <t>Chanelle Holdco3 Ltd</t>
  </si>
  <si>
    <t>AE642426134</t>
  </si>
  <si>
    <t xml:space="preserve">BiaVest Holdings Limited </t>
  </si>
  <si>
    <t>AE552410537</t>
  </si>
  <si>
    <t>Camphill Communities</t>
  </si>
  <si>
    <t>AE552210180</t>
  </si>
  <si>
    <t>CJFG Unlimited Company</t>
  </si>
  <si>
    <t>Publisher</t>
  </si>
  <si>
    <t>AE562280844</t>
  </si>
  <si>
    <t>Kerry Airport PLC</t>
  </si>
  <si>
    <t>Airport</t>
  </si>
  <si>
    <t>AE562280644</t>
  </si>
  <si>
    <t>AE552410442</t>
  </si>
  <si>
    <t>AE562480817</t>
  </si>
  <si>
    <t>Dromoland Castle Holdings ltd</t>
  </si>
  <si>
    <t>AE562380773</t>
  </si>
  <si>
    <t>Tiergaul Ltd</t>
  </si>
  <si>
    <t>Design &amp; Construct</t>
  </si>
  <si>
    <t>AE552410510</t>
  </si>
  <si>
    <t>Kakapuka Limited</t>
  </si>
  <si>
    <t>AE552410662</t>
  </si>
  <si>
    <t>AE552210253</t>
  </si>
  <si>
    <t>AE562481102</t>
  </si>
  <si>
    <t>AE552310250</t>
  </si>
  <si>
    <t>Medical Council</t>
  </si>
  <si>
    <t>AE552310267</t>
  </si>
  <si>
    <t>LHK Group Ltd</t>
  </si>
  <si>
    <t>AE562481260</t>
  </si>
  <si>
    <t>Level Health Ltd</t>
  </si>
  <si>
    <t>AE755244005</t>
  </si>
  <si>
    <t>Cloudsphere Ltd</t>
  </si>
  <si>
    <t>AE562481301</t>
  </si>
  <si>
    <t>AE552410779</t>
  </si>
  <si>
    <t>AE652492820</t>
  </si>
  <si>
    <t>Services Industrial Professional Technical Union (SIPTU)</t>
  </si>
  <si>
    <t>AE552310416</t>
  </si>
  <si>
    <t>Irish Horseracing Regulatory Board CLG</t>
  </si>
  <si>
    <t>AE552410769</t>
  </si>
  <si>
    <t>Agemo Ltd</t>
  </si>
  <si>
    <t>AE562281304</t>
  </si>
  <si>
    <t>Medisec CLG</t>
  </si>
  <si>
    <t>AE652292233</t>
  </si>
  <si>
    <t>AE552410796</t>
  </si>
  <si>
    <t>TDG Holdings S.A.R.L</t>
  </si>
  <si>
    <t>AE552535017</t>
  </si>
  <si>
    <t>Roebuck Food Group PLC</t>
  </si>
  <si>
    <t>AE382123571</t>
  </si>
  <si>
    <t xml:space="preserve">Foxhill Industrial Holdings LTD </t>
  </si>
  <si>
    <t>AE552210401</t>
  </si>
  <si>
    <t xml:space="preserve">Douglas Court Partnership </t>
  </si>
  <si>
    <t>AE652492921</t>
  </si>
  <si>
    <t>Meadowbrook Heights UC (Clancourt)</t>
  </si>
  <si>
    <t xml:space="preserve">Property Owner </t>
  </si>
  <si>
    <t>AE552410019</t>
  </si>
  <si>
    <t>Floods Flooring Unlimited Company t/a Flood Precast</t>
  </si>
  <si>
    <t>AD562480001</t>
  </si>
  <si>
    <t xml:space="preserve">Celtic Rugby PI </t>
  </si>
  <si>
    <t>AD552310004</t>
  </si>
  <si>
    <t>MMD Construction</t>
  </si>
  <si>
    <t>AD552210404</t>
  </si>
  <si>
    <t>Munster Joinery Unlimited Company</t>
  </si>
  <si>
    <t>AD562280019</t>
  </si>
  <si>
    <t>J Manning &amp; Son (Dublin) Ltd</t>
  </si>
  <si>
    <t>AD562181655</t>
  </si>
  <si>
    <t xml:space="preserve">An Post </t>
  </si>
  <si>
    <t>AD552210004</t>
  </si>
  <si>
    <t>AD552210001</t>
  </si>
  <si>
    <t>Finbarr Gannon &amp; Co Ltd</t>
  </si>
  <si>
    <t>AD652492025</t>
  </si>
  <si>
    <t>Derrin Group Management Ltd</t>
  </si>
  <si>
    <t>AD562380102</t>
  </si>
  <si>
    <t>Jones Engineering Group</t>
  </si>
  <si>
    <t>AD562181226</t>
  </si>
  <si>
    <t>O'Reilly Bros. Ltd</t>
  </si>
  <si>
    <t>AD562180263</t>
  </si>
  <si>
    <t>Clifton Scannell Emerson Associates Ltd</t>
  </si>
  <si>
    <t>AD562180170</t>
  </si>
  <si>
    <t>Kirby Group Engineering ULC</t>
  </si>
  <si>
    <t>AD552210059</t>
  </si>
  <si>
    <t>SDS (Structural Design Solutions) Ltd</t>
  </si>
  <si>
    <t>AD562180276</t>
  </si>
  <si>
    <t>KSN Project Management</t>
  </si>
  <si>
    <t>Surveyors</t>
  </si>
  <si>
    <t>AD562180123</t>
  </si>
  <si>
    <t>AGM Facades Ltd t/a Arcal</t>
  </si>
  <si>
    <t>AD562380207</t>
  </si>
  <si>
    <t>Van Dijk Architects Ltd</t>
  </si>
  <si>
    <t>AD652192060</t>
  </si>
  <si>
    <t>McCullough Mulvin</t>
  </si>
  <si>
    <t>AD552110116</t>
  </si>
  <si>
    <t>Grafton Architects Ltd</t>
  </si>
  <si>
    <t>AD552310059</t>
  </si>
  <si>
    <t>John Paul Group Holdings Ltd</t>
  </si>
  <si>
    <t>AD552110103</t>
  </si>
  <si>
    <t>Tide Construction (Stg Policy)</t>
  </si>
  <si>
    <t>AD652192082</t>
  </si>
  <si>
    <t>Murphy Matson O'Sullivan Consulting Engineers Ltd</t>
  </si>
  <si>
    <t>AD562180525</t>
  </si>
  <si>
    <t>N McElroy Associates Ltd</t>
  </si>
  <si>
    <t>AD562280716</t>
  </si>
  <si>
    <t>Tandem Project Management Ltd</t>
  </si>
  <si>
    <t>AD652492232</t>
  </si>
  <si>
    <t>Dolmen Life Sciences Ltd</t>
  </si>
  <si>
    <t>AD652192111</t>
  </si>
  <si>
    <t>Cairn Homes Construction Ltd</t>
  </si>
  <si>
    <t>AD552410181</t>
  </si>
  <si>
    <t>Fajon Construction Ltd</t>
  </si>
  <si>
    <t>AD562180527</t>
  </si>
  <si>
    <t>Dennany Reidy Associates Ltd</t>
  </si>
  <si>
    <t>AD562180529</t>
  </si>
  <si>
    <t>Specialist Technical Engineers Services Unlimited Company</t>
  </si>
  <si>
    <t>AD652192138</t>
  </si>
  <si>
    <t>DTE Manufacturing Ltd &amp; Glennon Bros Timber Engineering Ltd</t>
  </si>
  <si>
    <t>AD552410193</t>
  </si>
  <si>
    <t>DBFL Consulting Engineers Limited</t>
  </si>
  <si>
    <t>AD652192042</t>
  </si>
  <si>
    <t>Lisney Limited</t>
  </si>
  <si>
    <t>AD552310111</t>
  </si>
  <si>
    <t>B&amp;C Contractors Monaghan Ltd</t>
  </si>
  <si>
    <t>AD562380465</t>
  </si>
  <si>
    <t>AD552110111</t>
  </si>
  <si>
    <t>Collen Construction Limited &amp; Others</t>
  </si>
  <si>
    <t>AD562180534</t>
  </si>
  <si>
    <t xml:space="preserve">World Rugby </t>
  </si>
  <si>
    <t>AD552110113</t>
  </si>
  <si>
    <t>Deaf Village Ireland Ltd</t>
  </si>
  <si>
    <t>AD552410251</t>
  </si>
  <si>
    <t>AD552410252</t>
  </si>
  <si>
    <t>VMS Modular Ireland Ltd</t>
  </si>
  <si>
    <t>AD652292099</t>
  </si>
  <si>
    <t>David Flynn</t>
  </si>
  <si>
    <t>AD652292085</t>
  </si>
  <si>
    <t>Russell Brennan Keane (RBK)</t>
  </si>
  <si>
    <t>Accountant</t>
  </si>
  <si>
    <t>AD382113528</t>
  </si>
  <si>
    <t>Conack Construction Ltd</t>
  </si>
  <si>
    <t>AD552410233</t>
  </si>
  <si>
    <t>RKD Architects</t>
  </si>
  <si>
    <t>AD552110133</t>
  </si>
  <si>
    <t>JODA Engineering Consultants</t>
  </si>
  <si>
    <t>AD652192161</t>
  </si>
  <si>
    <t>MOLA Architecture Limited</t>
  </si>
  <si>
    <t>AD562180639</t>
  </si>
  <si>
    <t>HT Meagher O'Reilly t/a Knight Frank</t>
  </si>
  <si>
    <t>AD562180607</t>
  </si>
  <si>
    <t>WFSO Ltd, Windfarm Operations Ltd, WFST Ltd</t>
  </si>
  <si>
    <t>AD562380503</t>
  </si>
  <si>
    <t>OMC Technologies DAC</t>
  </si>
  <si>
    <t>AD652192171</t>
  </si>
  <si>
    <t>InfinityVision Ltd</t>
  </si>
  <si>
    <t>AD652192184</t>
  </si>
  <si>
    <t>Kilsaran Precast Limited</t>
  </si>
  <si>
    <t>AD552210160</t>
  </si>
  <si>
    <t>I3PT Certification Association Ltd</t>
  </si>
  <si>
    <t>AD652492465</t>
  </si>
  <si>
    <t>NSAI</t>
  </si>
  <si>
    <t>AD552310152</t>
  </si>
  <si>
    <t>Electrical &amp; Pump Services</t>
  </si>
  <si>
    <t>AD652192235</t>
  </si>
  <si>
    <t>National Review Panel</t>
  </si>
  <si>
    <t>AD552110191</t>
  </si>
  <si>
    <t>Byrne Wallace LLP</t>
  </si>
  <si>
    <t>AD552410586</t>
  </si>
  <si>
    <t xml:space="preserve">Cross Agency Insurance Group  </t>
  </si>
  <si>
    <t>AD552110192</t>
  </si>
  <si>
    <t>Teagasc</t>
  </si>
  <si>
    <t>AD552110197</t>
  </si>
  <si>
    <t>Globalvia Jons Limited</t>
  </si>
  <si>
    <t>AD552435252</t>
  </si>
  <si>
    <t>O'Connell Mahon Architects</t>
  </si>
  <si>
    <t>AD552110193</t>
  </si>
  <si>
    <t>O'Carroll Fitzgerald</t>
  </si>
  <si>
    <t>AD642158353</t>
  </si>
  <si>
    <t>Wills Bros Ltd</t>
  </si>
  <si>
    <t>AD552410486</t>
  </si>
  <si>
    <t>Barrett Mahony</t>
  </si>
  <si>
    <t>AD562280725</t>
  </si>
  <si>
    <t>Monami Construction Limited Company</t>
  </si>
  <si>
    <t>AD552110250</t>
  </si>
  <si>
    <t>Ulick Burke &amp; Associates Ltd t/a Kavanagh Burke</t>
  </si>
  <si>
    <t>AD382421082</t>
  </si>
  <si>
    <t>Elgin Construction Management</t>
  </si>
  <si>
    <t>AD562381084</t>
  </si>
  <si>
    <t>Aviva Insurance Ireland DAC Engineers</t>
  </si>
  <si>
    <t>AD755214001</t>
  </si>
  <si>
    <t>Stresslite Precast Ltd</t>
  </si>
  <si>
    <t>AD552335216</t>
  </si>
  <si>
    <t>Concern Worldwide &amp; Concern Worldwide UK</t>
  </si>
  <si>
    <t>AD552210235</t>
  </si>
  <si>
    <t>Sorensen Civil Engineering Ltd</t>
  </si>
  <si>
    <t>AD552235459</t>
  </si>
  <si>
    <t>Montane Developments</t>
  </si>
  <si>
    <t>AD562181099</t>
  </si>
  <si>
    <t>AD552410506</t>
  </si>
  <si>
    <t>Gresham House Ireland Real Estate Limited</t>
  </si>
  <si>
    <t>AD562280805</t>
  </si>
  <si>
    <t>Quintain Developments Ireland</t>
  </si>
  <si>
    <t>AD552210236</t>
  </si>
  <si>
    <t>Duffy Coachbodies Dundalk Ltd, Duffy Coachbuilders Ltd</t>
  </si>
  <si>
    <t>AD382307034</t>
  </si>
  <si>
    <t>Goffs Bloodstock Sales Ltd (ROI)</t>
  </si>
  <si>
    <t>AD562480958</t>
  </si>
  <si>
    <t>Mainline Utilities Group Ltd/ Mainline Utilities Ltd/ Mainline Power Ltd/ Mainline Power Nordic AB/ Mainline Power UK Ltd</t>
  </si>
  <si>
    <t>AD652392410</t>
  </si>
  <si>
    <t>Douglasdale Ltd t/a Level Health</t>
  </si>
  <si>
    <t>AD755244004</t>
  </si>
  <si>
    <t>Walls Construction Ltd</t>
  </si>
  <si>
    <t>AD552210248</t>
  </si>
  <si>
    <t>Southern Controls Systems Ltd t/a Standard Control Systems</t>
  </si>
  <si>
    <t>AD562481017</t>
  </si>
  <si>
    <t>Anthony Reddy Associates Architects Ltd</t>
  </si>
  <si>
    <t>AD552110304</t>
  </si>
  <si>
    <t>AD552410581</t>
  </si>
  <si>
    <t>Bejulo Ireland Limited</t>
  </si>
  <si>
    <t>AD562381036</t>
  </si>
  <si>
    <t>Ryan Hanley Ltd</t>
  </si>
  <si>
    <t>AD562181100</t>
  </si>
  <si>
    <t>Ryan Hanley Stantec Ltd</t>
  </si>
  <si>
    <t>AD562181101</t>
  </si>
  <si>
    <t>Coffey Construction Limited</t>
  </si>
  <si>
    <t>AD652292159</t>
  </si>
  <si>
    <t>BMD &amp; Company</t>
  </si>
  <si>
    <t>AD552110282</t>
  </si>
  <si>
    <t>Collen Construction Limited</t>
  </si>
  <si>
    <t>AD562481133</t>
  </si>
  <si>
    <t>Metropolitan Workshop IRL Limited</t>
  </si>
  <si>
    <t>AD552335241</t>
  </si>
  <si>
    <t>Ardmac Group Ltd</t>
  </si>
  <si>
    <t>AD552310291</t>
  </si>
  <si>
    <t>Powell Gilbert Ireland LLP</t>
  </si>
  <si>
    <t>AD552335356</t>
  </si>
  <si>
    <t>IJM Timber Engineering Ltd</t>
  </si>
  <si>
    <t>AD382423543</t>
  </si>
  <si>
    <t>DBM Design Services Company Ltd (DeBlacam and Meagher)</t>
  </si>
  <si>
    <t>AD552110305</t>
  </si>
  <si>
    <t>Height for Hire Group Ltd</t>
  </si>
  <si>
    <t>AD382107047</t>
  </si>
  <si>
    <t>Cooney Architects Ltd</t>
  </si>
  <si>
    <t>AD562381025</t>
  </si>
  <si>
    <t>Mercury Engineering</t>
  </si>
  <si>
    <t>AD552210024</t>
  </si>
  <si>
    <t>Jamestown Manufacturing Ltd</t>
  </si>
  <si>
    <t>AD562181429</t>
  </si>
  <si>
    <t>Scott Tallon Walker</t>
  </si>
  <si>
    <t>AD562181015</t>
  </si>
  <si>
    <t>Bennett (Construction) Ltd</t>
  </si>
  <si>
    <t>AD652192357</t>
  </si>
  <si>
    <t xml:space="preserve">Ward and Burke Construction </t>
  </si>
  <si>
    <t>AD652192356</t>
  </si>
  <si>
    <t>AD652192364</t>
  </si>
  <si>
    <t>O'Carroll Fitzgerald Project &amp; Commercial Mgt Limited</t>
  </si>
  <si>
    <t>Malone Group</t>
  </si>
  <si>
    <t>AD562381194</t>
  </si>
  <si>
    <t>AD652192366</t>
  </si>
  <si>
    <t>O'Mahony Pike Architects Ltd</t>
  </si>
  <si>
    <t>AD562181435</t>
  </si>
  <si>
    <t>AD552310436</t>
  </si>
  <si>
    <t>AD552410798</t>
  </si>
  <si>
    <t>Bannon Commercial Property</t>
  </si>
  <si>
    <t>AD552110375</t>
  </si>
  <si>
    <t>TLI Group</t>
  </si>
  <si>
    <t>AD652192384</t>
  </si>
  <si>
    <t>Donal O'Buachalla &amp; Co Ltd</t>
  </si>
  <si>
    <t>AD552110391</t>
  </si>
  <si>
    <t>Powerpoint Engineering Ltd</t>
  </si>
  <si>
    <t>AD552310412</t>
  </si>
  <si>
    <t>AMOSS Solicitors</t>
  </si>
  <si>
    <t>AD652192393</t>
  </si>
  <si>
    <t>Matheson LLP</t>
  </si>
  <si>
    <t>AD552410050</t>
  </si>
  <si>
    <t>Gerrard L McGowan LLP Solicitors</t>
  </si>
  <si>
    <t>AD562381342</t>
  </si>
  <si>
    <t xml:space="preserve">Moran &amp; Ryan </t>
  </si>
  <si>
    <t>AD652392814</t>
  </si>
  <si>
    <t>OSM Partners LLP</t>
  </si>
  <si>
    <t>AD552310438</t>
  </si>
  <si>
    <t>Foley Turnbull Solicitors LLP</t>
  </si>
  <si>
    <t>AD652392809</t>
  </si>
  <si>
    <t>Wolfe &amp; Co LLP</t>
  </si>
  <si>
    <t>AD652392816</t>
  </si>
  <si>
    <t>Cullen &amp; O'Beirne Solicitors</t>
  </si>
  <si>
    <t>AD562381345</t>
  </si>
  <si>
    <t>MHP Sellors LLP</t>
  </si>
  <si>
    <t>AD562381346</t>
  </si>
  <si>
    <t>Joyce &amp; Co</t>
  </si>
  <si>
    <t>AD652392815</t>
  </si>
  <si>
    <t>Mullany Walsh Maxwells LLP</t>
  </si>
  <si>
    <t>AD562381344</t>
  </si>
  <si>
    <t>BHK Solicitors LLP</t>
  </si>
  <si>
    <t>AD652392792</t>
  </si>
  <si>
    <t>Mannion Solicitors LLP</t>
  </si>
  <si>
    <t>AD652392817</t>
  </si>
  <si>
    <t>Gartlan Furey LLP</t>
  </si>
  <si>
    <t>AD562381341</t>
  </si>
  <si>
    <t>Lawlor O'Reilly &amp; Co LLP</t>
  </si>
  <si>
    <t>AD562381310</t>
  </si>
  <si>
    <t>Callan Tansey Solicitors LLP</t>
  </si>
  <si>
    <t>AD552310470</t>
  </si>
  <si>
    <t>Gordon Judge LLP</t>
  </si>
  <si>
    <t>AD562381343</t>
  </si>
  <si>
    <t>AD562381340</t>
  </si>
  <si>
    <t>McKeever Tallan LLP</t>
  </si>
  <si>
    <t>AD562381315</t>
  </si>
  <si>
    <t>Mellotte O'Carroll Solicitors LLP</t>
  </si>
  <si>
    <t>AD382323603</t>
  </si>
  <si>
    <t>Horan &amp; Son Solicitors LLP</t>
  </si>
  <si>
    <t>AD382323602</t>
  </si>
  <si>
    <t>Michael Boylan LLP</t>
  </si>
  <si>
    <t>AD562381338</t>
  </si>
  <si>
    <t>HOS Partners LLP</t>
  </si>
  <si>
    <t>AD562381313</t>
  </si>
  <si>
    <t>Donal T Ryan Solicitors LLP</t>
  </si>
  <si>
    <t>AD562381314</t>
  </si>
  <si>
    <t>Mason Hayes &amp; Curran LLP</t>
  </si>
  <si>
    <t>AD552110388</t>
  </si>
  <si>
    <t>AD552110390</t>
  </si>
  <si>
    <t>O'Flynn Exhams LLP</t>
  </si>
  <si>
    <t>AD652192394</t>
  </si>
  <si>
    <t>Daniel Spring</t>
  </si>
  <si>
    <t>AD652192395</t>
  </si>
  <si>
    <t>Hayes Solicitors</t>
  </si>
  <si>
    <t>AD652192397</t>
  </si>
  <si>
    <t>AD652192398</t>
  </si>
  <si>
    <t>William Fry LLP</t>
  </si>
  <si>
    <t>AD552310002</t>
  </si>
  <si>
    <t>William Fry</t>
  </si>
  <si>
    <t>AD552110393</t>
  </si>
  <si>
    <t>A&amp;L Goodbody LLP</t>
  </si>
  <si>
    <t>AD552210393</t>
  </si>
  <si>
    <t>A&amp;L Goodbody</t>
  </si>
  <si>
    <t>AD552210044</t>
  </si>
  <si>
    <t>Arthur Cox LLP</t>
  </si>
  <si>
    <t>AD552210394</t>
  </si>
  <si>
    <t>Arthur Cox</t>
  </si>
  <si>
    <t>AD552210045</t>
  </si>
  <si>
    <t>Dillon Eustace LLP</t>
  </si>
  <si>
    <t>AD552210395</t>
  </si>
  <si>
    <t>Dillon Eustace</t>
  </si>
  <si>
    <t>AD552210047</t>
  </si>
  <si>
    <t>McCann Fitzgerald LLP</t>
  </si>
  <si>
    <t>AD552210392</t>
  </si>
  <si>
    <t>McCann Fitzgerald</t>
  </si>
  <si>
    <t>AD552210049</t>
  </si>
  <si>
    <t>AD552410048</t>
  </si>
  <si>
    <t>Beale &amp; Co Dublin</t>
  </si>
  <si>
    <t>AD552135439</t>
  </si>
  <si>
    <t>RDJ LLP</t>
  </si>
  <si>
    <t>AD652392002</t>
  </si>
  <si>
    <t>AD652192399</t>
  </si>
  <si>
    <t>PJ O'Driscoll &amp; Sons LLP</t>
  </si>
  <si>
    <t>AD652192031</t>
  </si>
  <si>
    <t>Clark Hill Solicitors</t>
  </si>
  <si>
    <t>AD562180120</t>
  </si>
  <si>
    <t>Lavelle Partners</t>
  </si>
  <si>
    <t>AD562180121</t>
  </si>
  <si>
    <t>Philip Lee Solicitors</t>
  </si>
  <si>
    <t>AD652192319</t>
  </si>
  <si>
    <t>Keoghs Ireland LLP</t>
  </si>
  <si>
    <t>AD652192205</t>
  </si>
  <si>
    <t>Browne Jacobson Group</t>
  </si>
  <si>
    <t>AD552210092</t>
  </si>
  <si>
    <t>Donal M. Gahan, Ritchie &amp; Co</t>
  </si>
  <si>
    <t>AD562281390</t>
  </si>
  <si>
    <t>Hegarty &amp; Armstrong LLP</t>
  </si>
  <si>
    <t>AD562281391</t>
  </si>
  <si>
    <t>JRAP O'Meara LLP</t>
  </si>
  <si>
    <t>AD652292258</t>
  </si>
  <si>
    <t>Sheehan &amp; Company LLP</t>
  </si>
  <si>
    <t>AD562281410</t>
  </si>
  <si>
    <t>Declan O'Toole &amp; Co</t>
  </si>
  <si>
    <t>AD652292261</t>
  </si>
  <si>
    <t>BHSM LLP</t>
  </si>
  <si>
    <t>AD562380007</t>
  </si>
  <si>
    <t>AD562380008</t>
  </si>
  <si>
    <t>Reddy Charlton LLP</t>
  </si>
  <si>
    <t>AD552310472</t>
  </si>
  <si>
    <t>Shannon &amp; O’Connor Solicitors LLP</t>
  </si>
  <si>
    <t>AD562381339</t>
  </si>
  <si>
    <t>Eversheds Sutherland LLP</t>
  </si>
  <si>
    <t>AD552210391</t>
  </si>
  <si>
    <t xml:space="preserve">MSL Engineering </t>
  </si>
  <si>
    <t>AD652292001</t>
  </si>
  <si>
    <t>Galvin Donegan LLP</t>
  </si>
  <si>
    <t>AD652592007</t>
  </si>
  <si>
    <t>Nathaniel Lacy &amp; Partners LLP</t>
  </si>
  <si>
    <t>AD562481537</t>
  </si>
  <si>
    <t>Sweeney McGann LLP</t>
  </si>
  <si>
    <t>AD562481520</t>
  </si>
  <si>
    <t>Whitney Moore LLP</t>
  </si>
  <si>
    <t>AD562481532</t>
  </si>
  <si>
    <t>McKeever Rowan Solicitors</t>
  </si>
  <si>
    <t>AD562481521</t>
  </si>
  <si>
    <t>JRAP O’Meara LLP</t>
  </si>
  <si>
    <t>AD652592008</t>
  </si>
  <si>
    <t>Philip Lee Solicitors LLP</t>
  </si>
  <si>
    <t>AD382523502</t>
  </si>
  <si>
    <t>Corrigan &amp; Corrigan Solicitors LLP</t>
  </si>
  <si>
    <t>AD552410870</t>
  </si>
  <si>
    <t>AD652492882</t>
  </si>
  <si>
    <t>Hayes Solicitors LLP</t>
  </si>
  <si>
    <t>AD562481538</t>
  </si>
  <si>
    <t>Coakley Moloney</t>
  </si>
  <si>
    <t>AD562481533</t>
  </si>
  <si>
    <t>James Lucey &amp; Sons LLP</t>
  </si>
  <si>
    <t>AD652492873</t>
  </si>
  <si>
    <t>GJ Moloney</t>
  </si>
  <si>
    <t>AD652592029</t>
  </si>
  <si>
    <t>Jack Coughlan Architects Ltd &amp; Jack Coughlan Associates</t>
  </si>
  <si>
    <t>AD552310489</t>
  </si>
  <si>
    <t>Dres Developments Ltd</t>
  </si>
  <si>
    <t>AD562181608</t>
  </si>
  <si>
    <t>Cosgrave Developments UC</t>
  </si>
  <si>
    <t>AD562280116</t>
  </si>
  <si>
    <t>Senator Windows Ltd</t>
  </si>
  <si>
    <t>AD552410002</t>
  </si>
  <si>
    <t>AD552310505</t>
  </si>
  <si>
    <t>AE552310500</t>
  </si>
  <si>
    <t>AE562480247</t>
  </si>
  <si>
    <t>AE552410210</t>
  </si>
  <si>
    <t>Trustee of First Aer Lingus Supplementary Scheme</t>
  </si>
  <si>
    <t>AE552410752</t>
  </si>
  <si>
    <t>AE552310499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</si>
</sst>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
    <numFmt numFmtId="165" formatCode="0.0000"/>
    <numFmt numFmtId="166" formatCode="&quot;Sample Current Lines As At: &quot;@"/>
    <numFmt numFmtId="167" formatCode="mmmmm"/>
    <numFmt numFmtId="168" formatCode="&quot;Please advise NETT SIGNED LINE participation on all&quot;\ @\ &quot;acceptances (for Reinsureds who are Lloyd's Syndicates please advise&quot;"/>
    <numFmt numFmtId="169" formatCode="&quot;Current Lines Advised On: &quot;@"/>
  </numFmts>
  <fonts count="19" x14ac:knownFonts="1">
    <font>
      <sz val="10"/>
      <name val="Arial"/>
    </font>
    <font>
      <sz val="10"/>
      <name val="Arial"/>
      <family val="2"/>
    </font>
    <font>
      <sz val="10"/>
      <name val="MS Sans Serif"/>
      <family val="2"/>
    </font>
    <font>
      <b/>
      <sz val="14"/>
      <name val="Arial"/>
      <family val="2"/>
    </font>
    <font>
      <sz val="8"/>
      <name val="Arial"/>
      <family val="2"/>
    </font>
    <font>
      <sz val="10"/>
      <name val="Arial"/>
      <family val="2"/>
    </font>
    <font>
      <b/>
      <sz val="12"/>
      <color indexed="39"/>
      <name val="Arial"/>
      <family val="2"/>
    </font>
    <font>
      <b/>
      <sz val="10"/>
      <name val="Arial"/>
      <family val="2"/>
    </font>
    <font>
      <sz val="11"/>
      <name val="MS Sans Serif"/>
      <family val="2"/>
    </font>
    <font>
      <b/>
      <sz val="11.5"/>
      <color indexed="39"/>
      <name val="Arial"/>
      <family val="2"/>
    </font>
    <font>
      <b/>
      <sz val="12"/>
      <color indexed="12"/>
      <name val="Arial"/>
      <family val="2"/>
    </font>
    <font>
      <b/>
      <sz val="14"/>
      <color indexed="12"/>
      <name val="Arial"/>
      <family val="2"/>
    </font>
    <font>
      <sz val="10"/>
      <name val="MS Sans Serif"/>
      <family val="2"/>
    </font>
    <font>
      <b/>
      <sz val="8"/>
      <color indexed="9"/>
      <name val="Arial"/>
      <family val="2"/>
    </font>
    <font>
      <b/>
      <sz val="10"/>
      <color rgb="FF000000"/>
      <name val="Arial"/>
      <family val="2"/>
    </font>
    <font>
      <b/>
      <sz val="8"/>
      <color theme="1"/>
      <name val="Arial"/>
      <family val="2"/>
    </font>
    <font>
      <b/>
      <sz val="12"/>
      <color rgb="FFFF0000"/>
      <name val="Arial"/>
      <family val="2"/>
    </font>
    <font>
      <sz val="10"/>
      <name val="Arial"/>
      <family val="2"/>
    </font>
    <font>
      <b/>
      <sz val="8"/>
      <name val="Arial"/>
      <family val="2"/>
    </font>
  </fonts>
  <fills count="7">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62"/>
        <bgColor indexed="64"/>
      </patternFill>
    </fill>
    <fill>
      <patternFill patternType="solid">
        <fgColor theme="6" tint="0.59999389629810485"/>
        <bgColor indexed="64"/>
      </patternFill>
    </fill>
    <fill>
      <patternFill patternType="solid">
        <fgColor rgb="FFFFFF00"/>
        <bgColor indexed="64"/>
      </patternFill>
    </fill>
  </fills>
  <borders count="15">
    <border>
      <left/>
      <right/>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9"/>
      </right>
      <top style="thin">
        <color indexed="64"/>
      </top>
      <bottom style="thin">
        <color indexed="64"/>
      </bottom>
      <diagonal/>
    </border>
    <border>
      <left style="thin">
        <color indexed="64"/>
      </left>
      <right style="thin">
        <color indexed="64"/>
      </right>
      <top/>
      <bottom/>
      <diagonal/>
    </border>
  </borders>
  <cellStyleXfs count="5">
    <xf numFmtId="0" fontId="0" fillId="0" borderId="0"/>
    <xf numFmtId="0" fontId="5" fillId="0" borderId="0"/>
    <xf numFmtId="0" fontId="2" fillId="0" borderId="0"/>
    <xf numFmtId="0" fontId="1" fillId="0" borderId="0"/>
    <xf numFmtId="9" fontId="17" fillId="0" borderId="0" applyFont="0" applyFill="0" applyBorder="0" applyAlignment="0" applyProtection="0"/>
  </cellStyleXfs>
  <cellXfs count="100">
    <xf numFmtId="0" fontId="0" fillId="0" borderId="0" xfId="0"/>
    <xf numFmtId="0" fontId="2" fillId="0" borderId="0" xfId="2"/>
    <xf numFmtId="49" fontId="4" fillId="0" borderId="0" xfId="2" applyNumberFormat="1" applyFont="1" applyAlignment="1">
      <alignment horizontal="center"/>
    </xf>
    <xf numFmtId="49" fontId="5" fillId="0" borderId="0" xfId="2" applyNumberFormat="1" applyFont="1"/>
    <xf numFmtId="49" fontId="4" fillId="0" borderId="0" xfId="2" applyNumberFormat="1" applyFont="1" applyAlignment="1">
      <alignment horizontal="centerContinuous"/>
    </xf>
    <xf numFmtId="49" fontId="5" fillId="0" borderId="0" xfId="2" applyNumberFormat="1" applyFont="1" applyAlignment="1">
      <alignment horizontal="centerContinuous"/>
    </xf>
    <xf numFmtId="49" fontId="2" fillId="0" borderId="0" xfId="2" applyNumberFormat="1"/>
    <xf numFmtId="49" fontId="6" fillId="0" borderId="1" xfId="2" applyNumberFormat="1" applyFont="1" applyBorder="1" applyAlignment="1">
      <alignment horizontal="centerContinuous"/>
    </xf>
    <xf numFmtId="166" fontId="6" fillId="0" borderId="0" xfId="2" applyNumberFormat="1" applyFont="1" applyAlignment="1">
      <alignment horizontal="center"/>
    </xf>
    <xf numFmtId="15" fontId="2" fillId="0" borderId="0" xfId="2" applyNumberFormat="1"/>
    <xf numFmtId="0" fontId="8" fillId="0" borderId="0" xfId="2" applyFont="1"/>
    <xf numFmtId="0" fontId="5" fillId="0" borderId="0" xfId="0" applyFont="1" applyProtection="1">
      <protection locked="0"/>
    </xf>
    <xf numFmtId="0" fontId="5" fillId="0" borderId="1" xfId="0" applyFont="1" applyBorder="1" applyProtection="1">
      <protection locked="0"/>
    </xf>
    <xf numFmtId="0" fontId="5" fillId="0" borderId="0" xfId="0" applyFont="1" applyAlignment="1">
      <alignment horizontal="left" indent="1"/>
    </xf>
    <xf numFmtId="0" fontId="5" fillId="0" borderId="0" xfId="3" applyFont="1" applyAlignment="1">
      <alignment horizontal="left" indent="1"/>
    </xf>
    <xf numFmtId="0" fontId="5" fillId="0" borderId="1" xfId="3" applyFont="1" applyBorder="1" applyAlignment="1">
      <alignment horizontal="left" indent="1"/>
    </xf>
    <xf numFmtId="49" fontId="4" fillId="0" borderId="0" xfId="2" applyNumberFormat="1" applyFont="1" applyAlignment="1">
      <alignment horizontal="right"/>
    </xf>
    <xf numFmtId="49" fontId="4" fillId="0" borderId="0" xfId="2" applyNumberFormat="1" applyFont="1"/>
    <xf numFmtId="0" fontId="2" fillId="0" borderId="0" xfId="2" applyAlignment="1">
      <alignment horizontal="right"/>
    </xf>
    <xf numFmtId="0" fontId="5" fillId="0" borderId="0" xfId="0" applyFont="1"/>
    <xf numFmtId="0" fontId="2" fillId="0" borderId="2" xfId="2" applyBorder="1"/>
    <xf numFmtId="49" fontId="4" fillId="0" borderId="2" xfId="2" applyNumberFormat="1" applyFont="1" applyBorder="1" applyAlignment="1">
      <alignment horizontal="right"/>
    </xf>
    <xf numFmtId="0" fontId="2" fillId="0" borderId="2" xfId="2" applyBorder="1" applyAlignment="1">
      <alignment horizontal="right"/>
    </xf>
    <xf numFmtId="0" fontId="2" fillId="0" borderId="3" xfId="2" applyBorder="1"/>
    <xf numFmtId="0" fontId="7" fillId="2" borderId="4" xfId="0" applyFont="1" applyFill="1" applyBorder="1" applyAlignment="1">
      <alignment horizontal="center"/>
    </xf>
    <xf numFmtId="0" fontId="0" fillId="2" borderId="5" xfId="0" applyFill="1" applyBorder="1"/>
    <xf numFmtId="0" fontId="0" fillId="2" borderId="5" xfId="0" applyFill="1" applyBorder="1" applyAlignment="1">
      <alignment horizontal="center"/>
    </xf>
    <xf numFmtId="0" fontId="7" fillId="2" borderId="5" xfId="0" applyFont="1" applyFill="1" applyBorder="1" applyAlignment="1">
      <alignment horizontal="center"/>
    </xf>
    <xf numFmtId="0" fontId="0" fillId="3" borderId="6" xfId="0" applyFill="1" applyBorder="1" applyAlignment="1">
      <alignment horizontal="center"/>
    </xf>
    <xf numFmtId="164" fontId="5" fillId="3" borderId="6" xfId="2" applyNumberFormat="1" applyFont="1" applyFill="1" applyBorder="1" applyAlignment="1">
      <alignment horizontal="center"/>
    </xf>
    <xf numFmtId="0" fontId="2" fillId="0" borderId="7" xfId="2" applyBorder="1" applyAlignment="1">
      <alignment horizontal="right"/>
    </xf>
    <xf numFmtId="0" fontId="2" fillId="0" borderId="1" xfId="2" applyBorder="1"/>
    <xf numFmtId="0" fontId="2" fillId="0" borderId="8" xfId="2" applyBorder="1"/>
    <xf numFmtId="49" fontId="5" fillId="0" borderId="9" xfId="2" applyNumberFormat="1" applyFont="1" applyBorder="1" applyAlignment="1">
      <alignment horizontal="left"/>
    </xf>
    <xf numFmtId="167" fontId="12" fillId="0" borderId="0" xfId="2" applyNumberFormat="1" applyFont="1"/>
    <xf numFmtId="0" fontId="5" fillId="0" borderId="0" xfId="2" applyFont="1" applyProtection="1">
      <protection locked="0"/>
    </xf>
    <xf numFmtId="0" fontId="7" fillId="0" borderId="10" xfId="2" applyFont="1" applyBorder="1" applyAlignment="1">
      <alignment horizontal="right"/>
    </xf>
    <xf numFmtId="0" fontId="5" fillId="0" borderId="11" xfId="2" applyFont="1" applyBorder="1"/>
    <xf numFmtId="0" fontId="5" fillId="0" borderId="12" xfId="2" applyFont="1" applyBorder="1"/>
    <xf numFmtId="49" fontId="5" fillId="0" borderId="2" xfId="2" applyNumberFormat="1" applyFont="1" applyBorder="1" applyAlignment="1">
      <alignment horizontal="left" indent="1"/>
    </xf>
    <xf numFmtId="15" fontId="0" fillId="0" borderId="9" xfId="0" quotePrefix="1" applyNumberFormat="1" applyBorder="1"/>
    <xf numFmtId="0" fontId="5" fillId="0" borderId="0" xfId="2" applyFont="1"/>
    <xf numFmtId="0" fontId="5" fillId="0" borderId="3" xfId="2" applyFont="1" applyBorder="1"/>
    <xf numFmtId="0" fontId="5" fillId="0" borderId="2" xfId="2" applyFont="1" applyBorder="1" applyAlignment="1">
      <alignment horizontal="right"/>
    </xf>
    <xf numFmtId="0" fontId="5" fillId="0" borderId="7" xfId="2" applyFont="1" applyBorder="1" applyAlignment="1">
      <alignment horizontal="right"/>
    </xf>
    <xf numFmtId="0" fontId="5" fillId="0" borderId="0" xfId="2" applyFont="1" applyAlignment="1">
      <alignment horizontal="right"/>
    </xf>
    <xf numFmtId="49" fontId="5" fillId="3" borderId="6" xfId="2" applyNumberFormat="1" applyFont="1" applyFill="1" applyBorder="1" applyAlignment="1">
      <alignment horizontal="left"/>
    </xf>
    <xf numFmtId="0" fontId="5" fillId="0" borderId="1" xfId="2" applyFont="1" applyBorder="1"/>
    <xf numFmtId="0" fontId="5" fillId="0" borderId="8" xfId="2" applyFont="1" applyBorder="1"/>
    <xf numFmtId="49" fontId="13" fillId="4" borderId="13" xfId="2" applyNumberFormat="1" applyFont="1" applyFill="1" applyBorder="1" applyAlignment="1">
      <alignment horizontal="center" textRotation="90" wrapText="1"/>
    </xf>
    <xf numFmtId="49" fontId="13" fillId="4" borderId="13" xfId="2" applyNumberFormat="1" applyFont="1" applyFill="1" applyBorder="1" applyAlignment="1">
      <alignment horizontal="left" wrapText="1"/>
    </xf>
    <xf numFmtId="49" fontId="13" fillId="4" borderId="6" xfId="2" applyNumberFormat="1" applyFont="1" applyFill="1" applyBorder="1" applyAlignment="1">
      <alignment horizontal="left" wrapText="1"/>
    </xf>
    <xf numFmtId="49" fontId="13" fillId="4" borderId="6" xfId="2" applyNumberFormat="1" applyFont="1" applyFill="1" applyBorder="1" applyAlignment="1">
      <alignment horizontal="center" wrapText="1"/>
    </xf>
    <xf numFmtId="49" fontId="13" fillId="4" borderId="6" xfId="2" applyNumberFormat="1" applyFont="1" applyFill="1" applyBorder="1" applyAlignment="1">
      <alignment horizontal="center" textRotation="90" wrapText="1"/>
    </xf>
    <xf numFmtId="49" fontId="13" fillId="4" borderId="0" xfId="2" applyNumberFormat="1" applyFont="1" applyFill="1" applyAlignment="1">
      <alignment horizontal="center" wrapText="1"/>
    </xf>
    <xf numFmtId="49" fontId="13" fillId="4" borderId="14" xfId="2" applyNumberFormat="1" applyFont="1" applyFill="1" applyBorder="1" applyAlignment="1">
      <alignment horizontal="left" wrapText="1"/>
    </xf>
    <xf numFmtId="49" fontId="13" fillId="4" borderId="14" xfId="2" applyNumberFormat="1" applyFont="1" applyFill="1" applyBorder="1" applyAlignment="1">
      <alignment horizontal="center" wrapText="1"/>
    </xf>
    <xf numFmtId="49" fontId="13" fillId="4" borderId="14" xfId="2" applyNumberFormat="1" applyFont="1" applyFill="1" applyBorder="1" applyAlignment="1">
      <alignment horizontal="right" wrapText="1"/>
    </xf>
    <xf numFmtId="49" fontId="4" fillId="0" borderId="0" xfId="2" applyNumberFormat="1" applyFont="1" applyAlignment="1">
      <alignment horizontal="left"/>
    </xf>
    <xf numFmtId="49" fontId="2" fillId="0" borderId="0" xfId="2" applyNumberFormat="1" applyAlignment="1">
      <alignment horizontal="left"/>
    </xf>
    <xf numFmtId="166" fontId="6" fillId="0" borderId="0" xfId="2" applyNumberFormat="1" applyFont="1" applyAlignment="1">
      <alignment horizontal="left"/>
    </xf>
    <xf numFmtId="49" fontId="13" fillId="4" borderId="0" xfId="2" applyNumberFormat="1" applyFont="1" applyFill="1" applyAlignment="1">
      <alignment horizontal="left" wrapText="1"/>
    </xf>
    <xf numFmtId="49" fontId="6" fillId="0" borderId="0" xfId="2" applyNumberFormat="1" applyFont="1" applyAlignment="1">
      <alignment horizontal="left"/>
    </xf>
    <xf numFmtId="166" fontId="6" fillId="0" borderId="0" xfId="2" applyNumberFormat="1" applyFont="1" applyAlignment="1">
      <alignment horizontal="right"/>
    </xf>
    <xf numFmtId="49" fontId="13" fillId="4" borderId="6" xfId="2" applyNumberFormat="1" applyFont="1" applyFill="1" applyBorder="1" applyAlignment="1">
      <alignment horizontal="right" wrapText="1"/>
    </xf>
    <xf numFmtId="0" fontId="2" fillId="0" borderId="0" xfId="2" applyAlignment="1">
      <alignment horizontal="left"/>
    </xf>
    <xf numFmtId="49" fontId="0" fillId="0" borderId="9" xfId="0" quotePrefix="1" applyNumberFormat="1" applyBorder="1"/>
    <xf numFmtId="165" fontId="0" fillId="0" borderId="9" xfId="0" applyNumberFormat="1" applyBorder="1"/>
    <xf numFmtId="0" fontId="5" fillId="3" borderId="6" xfId="0" applyFont="1" applyFill="1" applyBorder="1" applyAlignment="1">
      <alignment horizontal="center"/>
    </xf>
    <xf numFmtId="3" fontId="0" fillId="0" borderId="9" xfId="0" quotePrefix="1" applyNumberFormat="1" applyBorder="1"/>
    <xf numFmtId="49" fontId="0" fillId="0" borderId="9" xfId="0" applyNumberFormat="1" applyBorder="1"/>
    <xf numFmtId="0" fontId="7" fillId="0" borderId="0" xfId="0" applyFont="1"/>
    <xf numFmtId="167" fontId="2" fillId="0" borderId="0" xfId="2" applyNumberFormat="1"/>
    <xf numFmtId="165" fontId="4" fillId="0" borderId="0" xfId="2" applyNumberFormat="1" applyFont="1" applyAlignment="1">
      <alignment horizontal="right"/>
    </xf>
    <xf numFmtId="165" fontId="6" fillId="0" borderId="0" xfId="2" applyNumberFormat="1" applyFont="1" applyAlignment="1">
      <alignment horizontal="right"/>
    </xf>
    <xf numFmtId="165" fontId="13" fillId="4" borderId="14" xfId="2" applyNumberFormat="1" applyFont="1" applyFill="1" applyBorder="1" applyAlignment="1">
      <alignment horizontal="right" wrapText="1"/>
    </xf>
    <xf numFmtId="165" fontId="0" fillId="0" borderId="9" xfId="0" quotePrefix="1" applyNumberFormat="1" applyBorder="1"/>
    <xf numFmtId="165" fontId="13" fillId="4" borderId="6" xfId="2" applyNumberFormat="1" applyFont="1" applyFill="1" applyBorder="1" applyAlignment="1">
      <alignment horizontal="center" textRotation="90" wrapText="1"/>
    </xf>
    <xf numFmtId="0" fontId="0" fillId="0" borderId="9" xfId="0" applyBorder="1"/>
    <xf numFmtId="0" fontId="4" fillId="0" borderId="0" xfId="2" applyFont="1" applyAlignment="1">
      <alignment horizontal="center"/>
    </xf>
    <xf numFmtId="49" fontId="16" fillId="0" borderId="0" xfId="2" applyNumberFormat="1" applyFont="1" applyAlignment="1">
      <alignment horizontal="left"/>
    </xf>
    <xf numFmtId="49" fontId="15" fillId="5" borderId="6" xfId="2" applyNumberFormat="1" applyFont="1" applyFill="1" applyBorder="1" applyAlignment="1">
      <alignment horizontal="right" wrapText="1"/>
    </xf>
    <xf numFmtId="10" fontId="4" fillId="0" borderId="0" xfId="4" applyNumberFormat="1" applyFont="1" applyFill="1" applyBorder="1" applyAlignment="1">
      <alignment horizontal="center"/>
    </xf>
    <xf numFmtId="10" fontId="4" fillId="0" borderId="0" xfId="4" applyNumberFormat="1" applyFont="1" applyFill="1" applyBorder="1" applyAlignment="1">
      <alignment horizontal="centerContinuous"/>
    </xf>
    <xf numFmtId="10" fontId="6" fillId="0" borderId="0" xfId="4" applyNumberFormat="1" applyFont="1" applyFill="1" applyBorder="1" applyAlignment="1">
      <alignment horizontal="center"/>
    </xf>
    <xf numFmtId="10" fontId="13" fillId="4" borderId="6" xfId="4" applyNumberFormat="1" applyFont="1" applyFill="1" applyBorder="1" applyAlignment="1">
      <alignment horizontal="center" textRotation="90" wrapText="1"/>
    </xf>
    <xf numFmtId="10" fontId="13" fillId="4" borderId="14" xfId="4" applyNumberFormat="1" applyFont="1" applyFill="1" applyBorder="1" applyAlignment="1">
      <alignment horizontal="center" wrapText="1"/>
    </xf>
    <xf numFmtId="10" fontId="0" fillId="0" borderId="9" xfId="4" applyNumberFormat="1" applyFont="1" applyBorder="1"/>
    <xf numFmtId="49" fontId="1" fillId="0" borderId="9" xfId="0" quotePrefix="1" applyNumberFormat="1" applyFont="1" applyBorder="1"/>
    <xf numFmtId="49" fontId="18" fillId="6" borderId="13" xfId="2" applyNumberFormat="1" applyFont="1" applyFill="1" applyBorder="1" applyAlignment="1">
      <alignment horizontal="left" wrapText="1"/>
    </xf>
    <xf numFmtId="49" fontId="18" fillId="6" borderId="0" xfId="2" applyNumberFormat="1" applyFont="1" applyFill="1" applyAlignment="1">
      <alignment horizontal="left" wrapText="1"/>
    </xf>
    <xf numFmtId="49" fontId="9" fillId="0" borderId="0" xfId="2" applyNumberFormat="1" applyFont="1" applyAlignment="1">
      <alignment horizontal="left"/>
    </xf>
    <xf numFmtId="168" fontId="9" fillId="0" borderId="0" xfId="2" applyNumberFormat="1" applyFont="1" applyAlignment="1">
      <alignment horizontal="left"/>
    </xf>
    <xf numFmtId="49" fontId="3" fillId="0" borderId="0" xfId="2" applyNumberFormat="1" applyFont="1" applyAlignment="1">
      <alignment horizontal="center"/>
    </xf>
    <xf numFmtId="169" fontId="6" fillId="0" borderId="0" xfId="2" applyNumberFormat="1" applyFont="1" applyAlignment="1">
      <alignment horizontal="center"/>
    </xf>
    <xf numFmtId="2" fontId="3" fillId="0" borderId="0" xfId="2" applyNumberFormat="1" applyFont="1" applyAlignment="1">
      <alignment horizontal="center"/>
    </xf>
    <xf numFmtId="49" fontId="10" fillId="0" borderId="0" xfId="2" applyNumberFormat="1" applyFont="1" applyAlignment="1">
      <alignment horizontal="center"/>
    </xf>
    <xf numFmtId="0" fontId="11" fillId="0" borderId="10" xfId="2" applyFont="1" applyBorder="1" applyAlignment="1">
      <alignment horizontal="center"/>
    </xf>
    <xf numFmtId="0" fontId="11" fillId="0" borderId="11" xfId="2" applyFont="1" applyBorder="1" applyAlignment="1">
      <alignment horizontal="center"/>
    </xf>
    <xf numFmtId="0" fontId="11" fillId="0" borderId="12" xfId="2" applyFont="1" applyBorder="1" applyAlignment="1">
      <alignment horizontal="center"/>
    </xf>
  </cellXfs>
  <cellStyles count="5">
    <cellStyle name="Normal" xfId="0" builtinId="0"/>
    <cellStyle name="Normal 2" xfId="1" xr:uid="{00000000-0005-0000-0000-000001000000}"/>
    <cellStyle name="Normal_Losses For Testing" xfId="2" xr:uid="{00000000-0005-0000-0000-000002000000}"/>
    <cellStyle name="Normal_Questionnaire Scheds A,B &amp; C (Landscape) V3" xfId="3" xr:uid="{00000000-0005-0000-0000-000003000000}"/>
    <cellStyle name="Percent" xfId="4" builtinId="5"/>
  </cellStyles>
  <dxfs count="6">
    <dxf>
      <border>
        <bottom style="thin">
          <color indexed="64"/>
        </bottom>
      </border>
    </dxf>
    <dxf>
      <font>
        <b/>
        <i/>
        <condense val="0"/>
        <extend val="0"/>
        <color indexed="12"/>
      </font>
    </dxf>
    <dxf>
      <font>
        <b val="0"/>
        <i val="0"/>
        <condense val="0"/>
        <extend val="0"/>
        <color auto="1"/>
      </font>
      <border>
        <bottom style="thin">
          <color indexed="64"/>
        </bottom>
      </border>
    </dxf>
    <dxf>
      <font>
        <b/>
        <i/>
        <condense val="0"/>
        <extend val="0"/>
        <color indexed="12"/>
      </font>
      <border>
        <bottom style="thin">
          <color indexed="64"/>
        </bottom>
      </border>
    </dxf>
    <dxf>
      <font>
        <b/>
        <i val="0"/>
        <color theme="1"/>
      </font>
      <fill>
        <patternFill>
          <bgColor theme="6" tint="0.59996337778862885"/>
        </patternFill>
      </fill>
      <border>
        <bottom style="thin">
          <color auto="1"/>
        </bottom>
      </border>
    </dxf>
    <dxf>
      <border>
        <bottom style="thin">
          <color indexed="64"/>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27</xdr:col>
          <xdr:colOff>0</xdr:colOff>
          <xdr:row>3</xdr:row>
          <xdr:rowOff>9525</xdr:rowOff>
        </xdr:from>
        <xdr:to>
          <xdr:col>29</xdr:col>
          <xdr:colOff>0</xdr:colOff>
          <xdr:row>4</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Reformat Data</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D65536"/>
  <sheetViews>
    <sheetView showGridLines="0" tabSelected="1" zoomScale="85" zoomScaleNormal="85" workbookViewId="0">
      <pane ySplit="12" topLeftCell="A13" activePane="bottomLeft" state="frozen"/>
      <selection activeCell="A2" sqref="A2"/>
      <selection pane="bottomLeft" activeCell="J5" sqref="J5"/>
    </sheetView>
  </sheetViews>
  <sheetFormatPr defaultColWidth="9.140625" defaultRowHeight="12.75" x14ac:dyDescent="0.2"/>
  <cols>
    <col min="1" max="1" width="3.140625" style="2" customWidth="1"/>
    <col min="2" max="5" width="25.28515625" style="58" customWidth="1"/>
    <col min="6" max="7" width="10.7109375" style="3" customWidth="1"/>
    <col min="8" max="8" width="10.85546875" style="3" customWidth="1"/>
    <col min="9" max="9" width="5.5703125" style="3" customWidth="1"/>
    <col min="10" max="10" width="11.7109375" style="3" customWidth="1"/>
    <col min="11" max="11" width="4.140625" style="3" customWidth="1"/>
    <col min="12" max="12" width="4.42578125" style="2" customWidth="1"/>
    <col min="13" max="18" width="12.7109375" style="16" customWidth="1"/>
    <col min="19" max="19" width="6.7109375" style="73" customWidth="1"/>
    <col min="20" max="20" width="12.7109375" style="16" customWidth="1"/>
    <col min="21" max="22" width="8.5703125" style="82" customWidth="1"/>
    <col min="23" max="23" width="9.5703125" style="79" customWidth="1"/>
    <col min="24" max="24" width="25.28515625" style="58" customWidth="1"/>
    <col min="25" max="25" width="6.7109375" style="2" customWidth="1"/>
    <col min="26" max="26" width="5" style="2" customWidth="1"/>
    <col min="27" max="27" width="24.140625" style="65" customWidth="1"/>
    <col min="28" max="28" width="10.42578125" style="1" customWidth="1"/>
    <col min="29" max="29" width="9.85546875" style="1" bestFit="1" customWidth="1"/>
    <col min="30" max="30" width="9.140625" style="1"/>
    <col min="31" max="31" width="13.42578125" style="1" bestFit="1" customWidth="1"/>
    <col min="32" max="32" width="11.85546875" style="1" customWidth="1"/>
    <col min="33" max="34" width="9.140625" style="1"/>
    <col min="35" max="35" width="13.42578125" style="1" bestFit="1" customWidth="1"/>
    <col min="36" max="36" width="17.85546875" style="1" customWidth="1"/>
    <col min="37" max="16384" width="9.140625" style="1"/>
  </cols>
  <sheetData>
    <row r="1" spans="1:30" ht="28.5" customHeight="1" x14ac:dyDescent="0.2">
      <c r="A1" s="2" t="s">
        <v>0</v>
      </c>
      <c r="W1" s="2"/>
    </row>
    <row r="2" spans="1:30" ht="18" customHeight="1" x14ac:dyDescent="0.25">
      <c r="A2" s="93"/>
      <c r="B2" s="93"/>
      <c r="C2" s="93"/>
      <c r="D2" s="93"/>
      <c r="E2" s="93"/>
      <c r="F2" s="93"/>
      <c r="G2" s="93"/>
      <c r="H2" s="93"/>
      <c r="I2" s="93"/>
      <c r="J2" s="93"/>
      <c r="K2" s="93"/>
      <c r="L2" s="93"/>
      <c r="M2" s="93"/>
      <c r="N2" s="93"/>
      <c r="O2" s="93"/>
      <c r="P2" s="93"/>
      <c r="Q2" s="93"/>
      <c r="R2" s="93"/>
      <c r="S2" s="93"/>
      <c r="T2" s="93"/>
      <c r="U2" s="93"/>
      <c r="V2" s="93"/>
      <c r="W2" s="93"/>
      <c r="X2" s="93"/>
      <c r="Y2" s="93"/>
      <c r="Z2" s="93"/>
      <c r="AA2" s="93"/>
    </row>
    <row r="3" spans="1:30" x14ac:dyDescent="0.2">
      <c r="A3" s="6" t="s">
        <v>1</v>
      </c>
      <c r="B3" s="59"/>
      <c r="C3" s="59"/>
      <c r="D3" s="59"/>
      <c r="E3" s="59"/>
      <c r="F3" s="5"/>
      <c r="G3" s="5"/>
      <c r="H3" s="5"/>
      <c r="I3" s="5"/>
      <c r="J3" s="5"/>
      <c r="K3" s="5"/>
      <c r="L3" s="4"/>
      <c r="U3" s="83"/>
      <c r="V3" s="83"/>
      <c r="W3" s="4"/>
      <c r="Y3" s="4"/>
      <c r="Z3" s="4"/>
    </row>
    <row r="4" spans="1:30" ht="15.75" x14ac:dyDescent="0.25">
      <c r="A4" s="94" t="s">
        <v>172</v>
      </c>
      <c r="B4" s="94"/>
      <c r="C4" s="94"/>
      <c r="D4" s="94"/>
      <c r="E4" s="94"/>
      <c r="F4" s="94"/>
      <c r="G4" s="94"/>
      <c r="H4" s="94"/>
      <c r="I4" s="94"/>
      <c r="J4" s="94"/>
      <c r="K4" s="94"/>
      <c r="L4" s="94"/>
      <c r="M4" s="94"/>
      <c r="N4" s="94"/>
      <c r="O4" s="94"/>
      <c r="P4" s="94"/>
      <c r="Q4" s="94"/>
      <c r="R4" s="94"/>
      <c r="S4" s="94"/>
      <c r="T4" s="94"/>
      <c r="U4" s="94"/>
      <c r="V4" s="94"/>
      <c r="W4" s="94"/>
      <c r="X4" s="94"/>
      <c r="Y4" s="94"/>
      <c r="Z4" s="94"/>
      <c r="AA4" s="94"/>
    </row>
    <row r="5" spans="1:30" ht="15.75" x14ac:dyDescent="0.25">
      <c r="A5" s="6"/>
      <c r="B5" s="59"/>
      <c r="C5" s="59"/>
      <c r="D5" s="59"/>
      <c r="E5" s="60"/>
      <c r="F5" s="8"/>
      <c r="G5" s="8"/>
      <c r="H5" s="8"/>
      <c r="I5" s="8"/>
      <c r="J5" s="8"/>
      <c r="K5" s="8"/>
      <c r="L5" s="8"/>
      <c r="M5" s="63"/>
      <c r="N5" s="63"/>
      <c r="O5" s="63"/>
      <c r="P5" s="63"/>
      <c r="Q5" s="63"/>
      <c r="R5" s="63"/>
      <c r="S5" s="74"/>
      <c r="T5" s="63"/>
      <c r="U5" s="84"/>
      <c r="V5" s="84"/>
      <c r="W5" s="8"/>
      <c r="X5" s="60"/>
      <c r="Y5" s="8"/>
      <c r="Z5" s="8"/>
      <c r="AA5" s="60"/>
    </row>
    <row r="6" spans="1:30" ht="15.75" x14ac:dyDescent="0.25">
      <c r="A6" s="6" t="s">
        <v>0</v>
      </c>
      <c r="B6" s="59"/>
      <c r="C6" s="59"/>
      <c r="D6" s="59"/>
      <c r="E6" s="60"/>
      <c r="F6" s="8"/>
      <c r="G6" s="8"/>
      <c r="H6" s="8"/>
      <c r="I6" s="8"/>
      <c r="J6" s="8"/>
      <c r="K6" s="8"/>
      <c r="L6" s="8"/>
      <c r="M6" s="63"/>
      <c r="N6" s="63"/>
      <c r="O6" s="63"/>
      <c r="P6" s="63"/>
      <c r="Q6" s="63"/>
      <c r="R6" s="63"/>
      <c r="S6" s="74"/>
      <c r="T6" s="63"/>
      <c r="U6" s="84"/>
      <c r="V6" s="84"/>
      <c r="W6" s="8"/>
      <c r="X6" s="60"/>
      <c r="Y6" s="8"/>
      <c r="Z6" s="8"/>
      <c r="AA6" s="60"/>
    </row>
    <row r="7" spans="1:30" s="10" customFormat="1" ht="15" x14ac:dyDescent="0.25">
      <c r="A7" s="92"/>
      <c r="B7" s="92"/>
      <c r="C7" s="92"/>
      <c r="D7" s="92"/>
      <c r="E7" s="92"/>
      <c r="F7" s="92"/>
      <c r="G7" s="92"/>
      <c r="H7" s="92"/>
      <c r="I7" s="92"/>
      <c r="J7" s="92"/>
      <c r="K7" s="92"/>
      <c r="L7" s="92"/>
      <c r="M7" s="92"/>
      <c r="N7" s="92"/>
      <c r="O7" s="92"/>
      <c r="P7" s="92"/>
      <c r="Q7" s="92"/>
      <c r="R7" s="92"/>
      <c r="S7" s="92"/>
      <c r="T7" s="92"/>
      <c r="U7" s="92"/>
      <c r="V7" s="92"/>
      <c r="W7" s="92"/>
      <c r="X7" s="92"/>
      <c r="Y7" s="92"/>
      <c r="Z7" s="92"/>
      <c r="AA7" s="92"/>
    </row>
    <row r="8" spans="1:30" ht="15" x14ac:dyDescent="0.25">
      <c r="A8" s="91" t="s">
        <v>2</v>
      </c>
      <c r="B8" s="91"/>
      <c r="C8" s="91"/>
      <c r="D8" s="91"/>
      <c r="E8" s="91"/>
      <c r="F8" s="91"/>
      <c r="G8" s="91"/>
      <c r="H8" s="91"/>
      <c r="I8" s="91"/>
      <c r="J8" s="91"/>
      <c r="K8" s="91"/>
      <c r="L8" s="91"/>
      <c r="M8" s="91"/>
      <c r="N8" s="91"/>
      <c r="O8" s="91"/>
      <c r="P8" s="91"/>
      <c r="Q8" s="91"/>
      <c r="R8" s="91"/>
      <c r="S8" s="91"/>
      <c r="T8" s="91"/>
      <c r="U8" s="91"/>
      <c r="V8" s="91"/>
      <c r="W8" s="91"/>
      <c r="X8" s="91"/>
      <c r="Y8" s="91"/>
      <c r="Z8" s="91"/>
      <c r="AA8" s="91"/>
    </row>
    <row r="9" spans="1:30" ht="15.75" customHeight="1" x14ac:dyDescent="0.25">
      <c r="A9" s="91" t="s">
        <v>23</v>
      </c>
      <c r="B9" s="91"/>
      <c r="C9" s="91"/>
      <c r="D9" s="91"/>
      <c r="E9" s="91"/>
      <c r="F9" s="91"/>
      <c r="G9" s="91"/>
      <c r="H9" s="91"/>
      <c r="I9" s="91"/>
      <c r="J9" s="91"/>
      <c r="K9" s="91"/>
      <c r="L9" s="91"/>
      <c r="M9" s="91"/>
      <c r="N9" s="91"/>
      <c r="O9" s="91"/>
      <c r="P9" s="91"/>
      <c r="Q9" s="91"/>
      <c r="R9" s="91"/>
      <c r="S9" s="91"/>
      <c r="T9" s="91"/>
      <c r="U9" s="91"/>
      <c r="V9" s="91"/>
      <c r="W9" s="91"/>
      <c r="X9" s="91"/>
      <c r="Y9" s="91"/>
      <c r="Z9" s="91"/>
      <c r="AA9" s="91"/>
    </row>
    <row r="10" spans="1:30" ht="15.75" x14ac:dyDescent="0.25">
      <c r="A10" s="7"/>
      <c r="B10" s="80"/>
      <c r="C10" s="62"/>
      <c r="D10" s="62"/>
      <c r="E10" s="59"/>
      <c r="F10" s="5"/>
      <c r="G10" s="5"/>
      <c r="H10" s="5"/>
      <c r="I10" s="5"/>
      <c r="J10" s="5"/>
      <c r="K10" s="5"/>
      <c r="L10" s="4"/>
      <c r="U10" s="83"/>
      <c r="V10" s="83"/>
      <c r="W10" s="4"/>
      <c r="Y10" s="4"/>
      <c r="Z10" s="4"/>
    </row>
    <row r="11" spans="1:30" ht="79.5" customHeight="1" x14ac:dyDescent="0.2">
      <c r="A11" s="49" t="s">
        <v>24</v>
      </c>
      <c r="B11" s="50" t="s">
        <v>26</v>
      </c>
      <c r="C11" s="89" t="s">
        <v>27</v>
      </c>
      <c r="D11" s="89" t="s">
        <v>190</v>
      </c>
      <c r="E11" s="50" t="s">
        <v>28</v>
      </c>
      <c r="F11" s="52" t="s">
        <v>3</v>
      </c>
      <c r="G11" s="52" t="s">
        <v>4</v>
      </c>
      <c r="H11" s="52" t="s">
        <v>5</v>
      </c>
      <c r="I11" s="53" t="s">
        <v>29</v>
      </c>
      <c r="J11" s="53" t="s">
        <v>31</v>
      </c>
      <c r="K11" s="53" t="s">
        <v>33</v>
      </c>
      <c r="L11" s="53" t="s">
        <v>49</v>
      </c>
      <c r="M11" s="64" t="s">
        <v>35</v>
      </c>
      <c r="N11" s="81" t="s">
        <v>36</v>
      </c>
      <c r="O11" s="64" t="s">
        <v>69</v>
      </c>
      <c r="P11" s="64" t="s">
        <v>70</v>
      </c>
      <c r="Q11" s="64" t="s">
        <v>37</v>
      </c>
      <c r="R11" s="64" t="s">
        <v>38</v>
      </c>
      <c r="S11" s="77" t="s">
        <v>67</v>
      </c>
      <c r="T11" s="64" t="s">
        <v>39</v>
      </c>
      <c r="U11" s="85" t="s">
        <v>41</v>
      </c>
      <c r="V11" s="85" t="s">
        <v>42</v>
      </c>
      <c r="W11" s="53" t="s">
        <v>73</v>
      </c>
      <c r="X11" s="51" t="s">
        <v>44</v>
      </c>
      <c r="Y11" s="53" t="s">
        <v>45</v>
      </c>
      <c r="Z11" s="53" t="s">
        <v>7</v>
      </c>
      <c r="AA11" s="51" t="s">
        <v>48</v>
      </c>
    </row>
    <row r="12" spans="1:30" ht="38.25" hidden="1" customHeight="1" x14ac:dyDescent="0.2">
      <c r="A12" s="54" t="s">
        <v>25</v>
      </c>
      <c r="B12" s="61" t="s">
        <v>26</v>
      </c>
      <c r="C12" s="90" t="s">
        <v>27</v>
      </c>
      <c r="D12" s="90" t="s">
        <v>190</v>
      </c>
      <c r="E12" s="61" t="s">
        <v>28</v>
      </c>
      <c r="F12" s="56" t="s">
        <v>3</v>
      </c>
      <c r="G12" s="56" t="s">
        <v>4</v>
      </c>
      <c r="H12" s="56" t="s">
        <v>5</v>
      </c>
      <c r="I12" s="56" t="s">
        <v>30</v>
      </c>
      <c r="J12" s="56" t="s">
        <v>32</v>
      </c>
      <c r="K12" s="56" t="s">
        <v>34</v>
      </c>
      <c r="L12" s="56" t="s">
        <v>6</v>
      </c>
      <c r="M12" s="57" t="s">
        <v>35</v>
      </c>
      <c r="N12" s="57" t="s">
        <v>36</v>
      </c>
      <c r="O12" s="57" t="s">
        <v>71</v>
      </c>
      <c r="P12" s="57" t="s">
        <v>72</v>
      </c>
      <c r="Q12" s="57" t="s">
        <v>37</v>
      </c>
      <c r="R12" s="57" t="s">
        <v>38</v>
      </c>
      <c r="S12" s="75" t="s">
        <v>68</v>
      </c>
      <c r="T12" s="57" t="s">
        <v>39</v>
      </c>
      <c r="U12" s="86" t="s">
        <v>40</v>
      </c>
      <c r="V12" s="86" t="s">
        <v>43</v>
      </c>
      <c r="W12" s="56" t="s">
        <v>74</v>
      </c>
      <c r="X12" s="55" t="s">
        <v>44</v>
      </c>
      <c r="Y12" s="56" t="s">
        <v>46</v>
      </c>
      <c r="Z12" s="54" t="s">
        <v>47</v>
      </c>
      <c r="AA12" s="61" t="s">
        <v>48</v>
      </c>
      <c r="AB12" s="1" t="s">
        <v>22</v>
      </c>
    </row>
    <row r="13" spans="1:30" x14ac:dyDescent="0.2">
      <c r="A13" s="33"/>
      <c r="B13" s="33" t="s">
        <v>191</v>
      </c>
      <c r="C13" s="66" t="s">
        <v>192</v>
      </c>
      <c r="D13" s="66" t="s">
        <v>193</v>
      </c>
      <c r="E13" s="66"/>
      <c r="F13" s="40">
        <v>45354</v>
      </c>
      <c r="G13" s="40">
        <v>45718</v>
      </c>
      <c r="H13" s="40"/>
      <c r="I13" s="66"/>
      <c r="J13" s="66" t="s">
        <v>194</v>
      </c>
      <c r="K13" s="66"/>
      <c r="L13" s="66" t="s">
        <v>15</v>
      </c>
      <c r="M13" s="69">
        <v>500000</v>
      </c>
      <c r="N13" s="69">
        <v>0</v>
      </c>
      <c r="O13" s="69"/>
      <c r="P13" s="69"/>
      <c r="Q13" s="69"/>
      <c r="R13" s="69"/>
      <c r="S13" s="76"/>
      <c r="T13" s="69"/>
      <c r="U13" s="87">
        <v>1</v>
      </c>
      <c r="V13" s="87"/>
      <c r="W13" s="78"/>
      <c r="X13" s="66"/>
      <c r="Y13" s="67"/>
      <c r="Z13" s="66"/>
      <c r="AA13" s="66">
        <v>1</v>
      </c>
      <c r="AB13" s="72"/>
      <c r="AD13" s="9"/>
    </row>
    <row r="14" spans="1:30" x14ac:dyDescent="0.2">
      <c r="A14" s="33"/>
      <c r="B14" s="33" t="s">
        <v>195</v>
      </c>
      <c r="C14" s="66" t="s">
        <v>192</v>
      </c>
      <c r="D14" s="66" t="s">
        <v>193</v>
      </c>
      <c r="E14" s="66"/>
      <c r="F14" s="40">
        <v>45419</v>
      </c>
      <c r="G14" s="40">
        <v>45783</v>
      </c>
      <c r="H14" s="40"/>
      <c r="I14" s="66"/>
      <c r="J14" s="66" t="s">
        <v>194</v>
      </c>
      <c r="K14" s="66"/>
      <c r="L14" s="66" t="s">
        <v>15</v>
      </c>
      <c r="M14" s="69">
        <v>100000</v>
      </c>
      <c r="N14" s="69">
        <v>0</v>
      </c>
      <c r="O14" s="69"/>
      <c r="P14" s="69"/>
      <c r="Q14" s="69"/>
      <c r="R14" s="69"/>
      <c r="S14" s="76"/>
      <c r="T14" s="69"/>
      <c r="U14" s="87">
        <v>1</v>
      </c>
      <c r="V14" s="87"/>
      <c r="W14" s="78"/>
      <c r="X14" s="66"/>
      <c r="Y14" s="67"/>
      <c r="Z14" s="66"/>
      <c r="AA14" s="66">
        <v>2</v>
      </c>
      <c r="AB14" s="72"/>
    </row>
    <row r="15" spans="1:30" x14ac:dyDescent="0.2">
      <c r="A15" s="33"/>
      <c r="B15" s="33" t="s">
        <v>196</v>
      </c>
      <c r="C15" s="66" t="s">
        <v>192</v>
      </c>
      <c r="D15" s="66" t="s">
        <v>193</v>
      </c>
      <c r="E15" s="66"/>
      <c r="F15" s="40">
        <v>45411</v>
      </c>
      <c r="G15" s="40">
        <v>45775</v>
      </c>
      <c r="H15" s="40"/>
      <c r="I15" s="66"/>
      <c r="J15" s="66" t="s">
        <v>194</v>
      </c>
      <c r="K15" s="66"/>
      <c r="L15" s="66" t="s">
        <v>15</v>
      </c>
      <c r="M15" s="69">
        <v>1500000</v>
      </c>
      <c r="N15" s="69">
        <v>0</v>
      </c>
      <c r="O15" s="69"/>
      <c r="P15" s="69"/>
      <c r="Q15" s="69"/>
      <c r="R15" s="69"/>
      <c r="S15" s="76"/>
      <c r="T15" s="69"/>
      <c r="U15" s="87">
        <v>1</v>
      </c>
      <c r="V15" s="87"/>
      <c r="W15" s="78"/>
      <c r="X15" s="66"/>
      <c r="Y15" s="67"/>
      <c r="Z15" s="66"/>
      <c r="AA15" s="66">
        <v>3</v>
      </c>
      <c r="AB15" s="72"/>
    </row>
    <row r="16" spans="1:30" x14ac:dyDescent="0.2">
      <c r="A16" s="33"/>
      <c r="B16" s="33" t="s">
        <v>197</v>
      </c>
      <c r="C16" s="66" t="s">
        <v>192</v>
      </c>
      <c r="D16" s="66" t="s">
        <v>198</v>
      </c>
      <c r="E16" s="66"/>
      <c r="F16" s="40">
        <v>45363</v>
      </c>
      <c r="G16" s="40">
        <v>45727</v>
      </c>
      <c r="H16" s="40"/>
      <c r="I16" s="66"/>
      <c r="J16" s="66" t="s">
        <v>194</v>
      </c>
      <c r="K16" s="66"/>
      <c r="L16" s="66" t="s">
        <v>15</v>
      </c>
      <c r="M16" s="69">
        <v>100000</v>
      </c>
      <c r="N16" s="69">
        <v>0</v>
      </c>
      <c r="O16" s="69"/>
      <c r="P16" s="69"/>
      <c r="Q16" s="69"/>
      <c r="R16" s="69"/>
      <c r="S16" s="76"/>
      <c r="T16" s="69"/>
      <c r="U16" s="87">
        <v>1</v>
      </c>
      <c r="V16" s="87"/>
      <c r="W16" s="78"/>
      <c r="X16" s="66"/>
      <c r="Y16" s="67"/>
      <c r="Z16" s="66"/>
      <c r="AA16" s="66">
        <v>4</v>
      </c>
      <c r="AB16" s="34"/>
    </row>
    <row r="17" spans="1:28" x14ac:dyDescent="0.2">
      <c r="A17" s="33"/>
      <c r="B17" s="33" t="s">
        <v>199</v>
      </c>
      <c r="C17" s="66" t="s">
        <v>192</v>
      </c>
      <c r="D17" s="66" t="s">
        <v>198</v>
      </c>
      <c r="E17" s="66"/>
      <c r="F17" s="40">
        <v>45449</v>
      </c>
      <c r="G17" s="40">
        <v>45813</v>
      </c>
      <c r="H17" s="40"/>
      <c r="I17" s="66"/>
      <c r="J17" s="66" t="s">
        <v>194</v>
      </c>
      <c r="K17" s="66"/>
      <c r="L17" s="66" t="s">
        <v>15</v>
      </c>
      <c r="M17" s="69">
        <v>100000</v>
      </c>
      <c r="N17" s="69">
        <v>0</v>
      </c>
      <c r="O17" s="69"/>
      <c r="P17" s="69"/>
      <c r="Q17" s="69"/>
      <c r="R17" s="69"/>
      <c r="S17" s="76"/>
      <c r="T17" s="69"/>
      <c r="U17" s="87">
        <v>1</v>
      </c>
      <c r="V17" s="87"/>
      <c r="W17" s="78"/>
      <c r="X17" s="66"/>
      <c r="Y17" s="67"/>
      <c r="Z17" s="66"/>
      <c r="AA17" s="66">
        <v>5</v>
      </c>
      <c r="AB17" s="34"/>
    </row>
    <row r="18" spans="1:28" x14ac:dyDescent="0.2">
      <c r="A18" s="33"/>
      <c r="B18" s="33" t="s">
        <v>200</v>
      </c>
      <c r="C18" s="66" t="s">
        <v>192</v>
      </c>
      <c r="D18" s="66" t="s">
        <v>193</v>
      </c>
      <c r="E18" s="66"/>
      <c r="F18" s="40">
        <v>45476</v>
      </c>
      <c r="G18" s="40">
        <v>45840</v>
      </c>
      <c r="H18" s="40"/>
      <c r="I18" s="66"/>
      <c r="J18" s="66" t="s">
        <v>194</v>
      </c>
      <c r="K18" s="66"/>
      <c r="L18" s="66" t="s">
        <v>15</v>
      </c>
      <c r="M18" s="69">
        <v>750000</v>
      </c>
      <c r="N18" s="69">
        <v>0</v>
      </c>
      <c r="O18" s="69"/>
      <c r="P18" s="69"/>
      <c r="Q18" s="69"/>
      <c r="R18" s="69"/>
      <c r="S18" s="76"/>
      <c r="T18" s="69"/>
      <c r="U18" s="87">
        <v>1</v>
      </c>
      <c r="V18" s="87"/>
      <c r="W18" s="78"/>
      <c r="X18" s="66"/>
      <c r="Y18" s="67"/>
      <c r="Z18" s="66"/>
      <c r="AA18" s="66">
        <v>6</v>
      </c>
      <c r="AB18" s="34"/>
    </row>
    <row r="19" spans="1:28" x14ac:dyDescent="0.2">
      <c r="A19" s="33"/>
      <c r="B19" s="33" t="s">
        <v>201</v>
      </c>
      <c r="C19" s="66" t="s">
        <v>192</v>
      </c>
      <c r="D19" s="66" t="s">
        <v>198</v>
      </c>
      <c r="E19" s="66"/>
      <c r="F19" s="40">
        <v>45388</v>
      </c>
      <c r="G19" s="40">
        <v>45752</v>
      </c>
      <c r="H19" s="40"/>
      <c r="I19" s="66"/>
      <c r="J19" s="66" t="s">
        <v>194</v>
      </c>
      <c r="K19" s="66"/>
      <c r="L19" s="66" t="s">
        <v>15</v>
      </c>
      <c r="M19" s="69">
        <v>1000000</v>
      </c>
      <c r="N19" s="69">
        <v>0</v>
      </c>
      <c r="O19" s="69"/>
      <c r="P19" s="69"/>
      <c r="Q19" s="69"/>
      <c r="R19" s="69"/>
      <c r="S19" s="76"/>
      <c r="T19" s="69"/>
      <c r="U19" s="87">
        <v>1</v>
      </c>
      <c r="V19" s="87"/>
      <c r="W19" s="78"/>
      <c r="X19" s="66"/>
      <c r="Y19" s="67"/>
      <c r="Z19" s="66"/>
      <c r="AA19" s="66">
        <v>7</v>
      </c>
      <c r="AB19" s="34"/>
    </row>
    <row r="20" spans="1:28" x14ac:dyDescent="0.2">
      <c r="A20" s="33"/>
      <c r="B20" s="33" t="s">
        <v>202</v>
      </c>
      <c r="C20" s="88" t="s">
        <v>192</v>
      </c>
      <c r="D20" s="88" t="s">
        <v>203</v>
      </c>
      <c r="E20" s="66"/>
      <c r="F20" s="40">
        <v>45516</v>
      </c>
      <c r="G20" s="40">
        <v>45880</v>
      </c>
      <c r="H20" s="40"/>
      <c r="I20" s="66"/>
      <c r="J20" s="66" t="s">
        <v>194</v>
      </c>
      <c r="K20" s="66"/>
      <c r="L20" s="66" t="s">
        <v>15</v>
      </c>
      <c r="M20" s="69">
        <v>250000</v>
      </c>
      <c r="N20" s="69">
        <v>0</v>
      </c>
      <c r="O20" s="69"/>
      <c r="P20" s="69"/>
      <c r="Q20" s="69"/>
      <c r="R20" s="69"/>
      <c r="S20" s="76"/>
      <c r="T20" s="69"/>
      <c r="U20" s="87">
        <v>1</v>
      </c>
      <c r="V20" s="87"/>
      <c r="W20" s="78"/>
      <c r="X20" s="66"/>
      <c r="Y20" s="67"/>
      <c r="Z20" s="66"/>
      <c r="AA20" s="66">
        <v>8</v>
      </c>
      <c r="AB20" s="34"/>
    </row>
    <row r="21" spans="1:28" x14ac:dyDescent="0.2">
      <c r="A21" s="33"/>
      <c r="B21" s="33" t="s">
        <v>204</v>
      </c>
      <c r="C21" s="88" t="s">
        <v>192</v>
      </c>
      <c r="D21" s="88" t="s">
        <v>205</v>
      </c>
      <c r="E21" s="66"/>
      <c r="F21" s="40">
        <v>45295</v>
      </c>
      <c r="G21" s="40">
        <v>45660</v>
      </c>
      <c r="H21" s="40"/>
      <c r="I21" s="66"/>
      <c r="J21" s="66" t="s">
        <v>194</v>
      </c>
      <c r="K21" s="66"/>
      <c r="L21" s="66" t="s">
        <v>15</v>
      </c>
      <c r="M21" s="69">
        <v>250000</v>
      </c>
      <c r="N21" s="69">
        <v>0</v>
      </c>
      <c r="O21" s="69"/>
      <c r="P21" s="69"/>
      <c r="Q21" s="69"/>
      <c r="R21" s="69"/>
      <c r="S21" s="76"/>
      <c r="T21" s="69"/>
      <c r="U21" s="87">
        <v>1</v>
      </c>
      <c r="V21" s="87"/>
      <c r="W21" s="78"/>
      <c r="X21" s="66"/>
      <c r="Y21" s="67"/>
      <c r="Z21" s="66"/>
      <c r="AA21" s="66">
        <v>9</v>
      </c>
      <c r="AB21" s="34"/>
    </row>
    <row r="22" spans="1:28" x14ac:dyDescent="0.2">
      <c r="A22" s="33"/>
      <c r="B22" s="33" t="s">
        <v>206</v>
      </c>
      <c r="C22" s="88" t="s">
        <v>192</v>
      </c>
      <c r="D22" s="88" t="s">
        <v>207</v>
      </c>
      <c r="E22" s="66"/>
      <c r="F22" s="40">
        <v>45412</v>
      </c>
      <c r="G22" s="40">
        <v>45776</v>
      </c>
      <c r="H22" s="40"/>
      <c r="I22" s="66"/>
      <c r="J22" s="66" t="s">
        <v>194</v>
      </c>
      <c r="K22" s="66"/>
      <c r="L22" s="66" t="s">
        <v>15</v>
      </c>
      <c r="M22" s="69">
        <v>2000000</v>
      </c>
      <c r="N22" s="69">
        <v>0</v>
      </c>
      <c r="O22" s="69"/>
      <c r="P22" s="69"/>
      <c r="Q22" s="69"/>
      <c r="R22" s="69"/>
      <c r="S22" s="76"/>
      <c r="T22" s="69"/>
      <c r="U22" s="87">
        <v>1</v>
      </c>
      <c r="V22" s="87"/>
      <c r="W22" s="78"/>
      <c r="X22" s="66"/>
      <c r="Y22" s="67"/>
      <c r="Z22" s="66"/>
      <c r="AA22" s="66">
        <v>10</v>
      </c>
      <c r="AB22" s="34"/>
    </row>
    <row r="23" spans="1:28" x14ac:dyDescent="0.2">
      <c r="A23" s="33"/>
      <c r="B23" s="33" t="s">
        <v>208</v>
      </c>
      <c r="C23" s="66" t="s">
        <v>192</v>
      </c>
      <c r="D23" s="66" t="s">
        <v>209</v>
      </c>
      <c r="E23" s="66"/>
      <c r="F23" s="40">
        <v>45518</v>
      </c>
      <c r="G23" s="40">
        <v>45882</v>
      </c>
      <c r="H23" s="40"/>
      <c r="I23" s="66"/>
      <c r="J23" s="66" t="s">
        <v>194</v>
      </c>
      <c r="K23" s="66"/>
      <c r="L23" s="66" t="s">
        <v>15</v>
      </c>
      <c r="M23" s="69">
        <v>250000</v>
      </c>
      <c r="N23" s="69">
        <v>0</v>
      </c>
      <c r="O23" s="69"/>
      <c r="P23" s="69"/>
      <c r="Q23" s="69"/>
      <c r="R23" s="69"/>
      <c r="S23" s="76"/>
      <c r="T23" s="69"/>
      <c r="U23" s="87">
        <v>1</v>
      </c>
      <c r="V23" s="87"/>
      <c r="W23" s="78"/>
      <c r="X23" s="66"/>
      <c r="Y23" s="67"/>
      <c r="Z23" s="66"/>
      <c r="AA23" s="66">
        <v>11</v>
      </c>
      <c r="AB23" s="34"/>
    </row>
    <row r="24" spans="1:28" x14ac:dyDescent="0.2">
      <c r="A24" s="33"/>
      <c r="B24" s="33" t="s">
        <v>210</v>
      </c>
      <c r="C24" s="66" t="s">
        <v>192</v>
      </c>
      <c r="D24" s="66" t="s">
        <v>211</v>
      </c>
      <c r="E24" s="66"/>
      <c r="F24" s="40">
        <v>45373</v>
      </c>
      <c r="G24" s="40">
        <v>45737</v>
      </c>
      <c r="H24" s="40"/>
      <c r="I24" s="66"/>
      <c r="J24" s="66" t="s">
        <v>194</v>
      </c>
      <c r="K24" s="66"/>
      <c r="L24" s="66" t="s">
        <v>15</v>
      </c>
      <c r="M24" s="69">
        <v>5000000</v>
      </c>
      <c r="N24" s="69">
        <v>0</v>
      </c>
      <c r="O24" s="69"/>
      <c r="P24" s="69"/>
      <c r="Q24" s="69"/>
      <c r="R24" s="69"/>
      <c r="S24" s="76"/>
      <c r="T24" s="69"/>
      <c r="U24" s="87">
        <v>1</v>
      </c>
      <c r="V24" s="87"/>
      <c r="W24" s="78"/>
      <c r="X24" s="66"/>
      <c r="Y24" s="67"/>
      <c r="Z24" s="66"/>
      <c r="AA24" s="66">
        <v>12</v>
      </c>
      <c r="AB24" s="34"/>
    </row>
    <row r="25" spans="1:28" x14ac:dyDescent="0.2">
      <c r="A25" s="33"/>
      <c r="B25" s="33" t="s">
        <v>212</v>
      </c>
      <c r="C25" s="88" t="s">
        <v>192</v>
      </c>
      <c r="D25" s="88" t="s">
        <v>213</v>
      </c>
      <c r="E25" s="66"/>
      <c r="F25" s="40">
        <v>45449</v>
      </c>
      <c r="G25" s="40">
        <v>45813</v>
      </c>
      <c r="H25" s="40"/>
      <c r="I25" s="66"/>
      <c r="J25" s="66" t="s">
        <v>194</v>
      </c>
      <c r="K25" s="66"/>
      <c r="L25" s="66" t="s">
        <v>15</v>
      </c>
      <c r="M25" s="69">
        <v>1000000</v>
      </c>
      <c r="N25" s="69">
        <v>0</v>
      </c>
      <c r="O25" s="69"/>
      <c r="P25" s="69"/>
      <c r="Q25" s="69"/>
      <c r="R25" s="69"/>
      <c r="S25" s="76"/>
      <c r="T25" s="69"/>
      <c r="U25" s="87">
        <v>1</v>
      </c>
      <c r="V25" s="87"/>
      <c r="W25" s="78"/>
      <c r="X25" s="66"/>
      <c r="Y25" s="67"/>
      <c r="Z25" s="66"/>
      <c r="AA25" s="66">
        <v>13</v>
      </c>
      <c r="AB25" s="34"/>
    </row>
    <row r="26" spans="1:28" x14ac:dyDescent="0.2">
      <c r="A26" s="33"/>
      <c r="B26" s="33" t="s">
        <v>214</v>
      </c>
      <c r="C26" s="88" t="s">
        <v>192</v>
      </c>
      <c r="D26" s="88" t="s">
        <v>215</v>
      </c>
      <c r="E26" s="66"/>
      <c r="F26" s="40">
        <v>45505</v>
      </c>
      <c r="G26" s="40">
        <v>45869</v>
      </c>
      <c r="H26" s="40"/>
      <c r="I26" s="66"/>
      <c r="J26" s="66" t="s">
        <v>194</v>
      </c>
      <c r="K26" s="66"/>
      <c r="L26" s="66" t="s">
        <v>15</v>
      </c>
      <c r="M26" s="69">
        <v>1000000</v>
      </c>
      <c r="N26" s="69">
        <v>0</v>
      </c>
      <c r="O26" s="69"/>
      <c r="P26" s="69"/>
      <c r="Q26" s="69"/>
      <c r="R26" s="69"/>
      <c r="S26" s="76"/>
      <c r="T26" s="69"/>
      <c r="U26" s="87">
        <v>1</v>
      </c>
      <c r="V26" s="87"/>
      <c r="W26" s="78"/>
      <c r="X26" s="66"/>
      <c r="Y26" s="67"/>
      <c r="Z26" s="66"/>
      <c r="AA26" s="66">
        <v>14</v>
      </c>
      <c r="AB26" s="34"/>
    </row>
    <row r="27" spans="1:28" x14ac:dyDescent="0.2">
      <c r="A27" s="33"/>
      <c r="B27" s="33" t="s">
        <v>216</v>
      </c>
      <c r="C27" s="88" t="s">
        <v>192</v>
      </c>
      <c r="D27" s="88" t="s">
        <v>217</v>
      </c>
      <c r="E27" s="66"/>
      <c r="F27" s="40">
        <v>45333</v>
      </c>
      <c r="G27" s="40">
        <v>45698</v>
      </c>
      <c r="H27" s="40"/>
      <c r="I27" s="66"/>
      <c r="J27" s="66" t="s">
        <v>194</v>
      </c>
      <c r="K27" s="66"/>
      <c r="L27" s="66" t="s">
        <v>15</v>
      </c>
      <c r="M27" s="69">
        <v>1000000</v>
      </c>
      <c r="N27" s="69">
        <v>0</v>
      </c>
      <c r="O27" s="69"/>
      <c r="P27" s="69"/>
      <c r="Q27" s="69"/>
      <c r="R27" s="69"/>
      <c r="S27" s="76"/>
      <c r="T27" s="69"/>
      <c r="U27" s="87">
        <v>1</v>
      </c>
      <c r="V27" s="87"/>
      <c r="W27" s="78"/>
      <c r="X27" s="66"/>
      <c r="Y27" s="67"/>
      <c r="Z27" s="66"/>
      <c r="AA27" s="66">
        <v>15</v>
      </c>
      <c r="AB27" s="34"/>
    </row>
    <row r="28" spans="1:28" ht="12.75" customHeight="1" x14ac:dyDescent="0.2">
      <c r="A28" s="33"/>
      <c r="B28" s="33" t="s">
        <v>218</v>
      </c>
      <c r="C28" s="88" t="s">
        <v>192</v>
      </c>
      <c r="D28" s="88" t="s">
        <v>219</v>
      </c>
      <c r="E28" s="66"/>
      <c r="F28" s="40">
        <v>45628</v>
      </c>
      <c r="G28" s="40">
        <v>45992</v>
      </c>
      <c r="H28" s="40"/>
      <c r="I28" s="66"/>
      <c r="J28" s="66" t="s">
        <v>194</v>
      </c>
      <c r="K28" s="66"/>
      <c r="L28" s="66" t="s">
        <v>15</v>
      </c>
      <c r="M28" s="69">
        <v>500000</v>
      </c>
      <c r="N28" s="69">
        <v>0</v>
      </c>
      <c r="O28" s="69"/>
      <c r="P28" s="69"/>
      <c r="Q28" s="69"/>
      <c r="R28" s="69"/>
      <c r="S28" s="76"/>
      <c r="T28" s="69"/>
      <c r="U28" s="87">
        <v>1</v>
      </c>
      <c r="V28" s="87"/>
      <c r="W28" s="78"/>
      <c r="X28" s="66"/>
      <c r="Y28" s="67"/>
      <c r="Z28" s="66"/>
      <c r="AA28" s="66">
        <v>16</v>
      </c>
      <c r="AB28" s="34"/>
    </row>
    <row r="29" spans="1:28" x14ac:dyDescent="0.2">
      <c r="A29" s="40"/>
      <c r="B29" s="33" t="s">
        <v>220</v>
      </c>
      <c r="C29" s="40" t="s">
        <v>192</v>
      </c>
      <c r="D29" s="40" t="s">
        <v>221</v>
      </c>
      <c r="E29" s="66"/>
      <c r="F29" s="40">
        <v>45447</v>
      </c>
      <c r="G29" s="40">
        <v>45811</v>
      </c>
      <c r="H29" s="40"/>
      <c r="I29" s="40"/>
      <c r="J29" s="40" t="s">
        <v>194</v>
      </c>
      <c r="K29" s="40"/>
      <c r="L29" s="40" t="s">
        <v>15</v>
      </c>
      <c r="M29" s="69">
        <v>250000</v>
      </c>
      <c r="N29" s="69">
        <v>0</v>
      </c>
      <c r="O29" s="69"/>
      <c r="P29" s="69"/>
      <c r="Q29" s="69"/>
      <c r="R29" s="69"/>
      <c r="S29" s="76"/>
      <c r="T29" s="69"/>
      <c r="U29" s="87">
        <v>1</v>
      </c>
      <c r="V29" s="87"/>
      <c r="W29" s="78"/>
      <c r="X29" s="40"/>
      <c r="Y29" s="67"/>
      <c r="Z29" s="40"/>
      <c r="AA29" s="40">
        <v>17</v>
      </c>
    </row>
    <row r="30" spans="1:28" x14ac:dyDescent="0.2">
      <c r="A30" s="40"/>
      <c r="B30" s="33" t="s">
        <v>222</v>
      </c>
      <c r="C30" s="88" t="s">
        <v>192</v>
      </c>
      <c r="D30" s="88" t="s">
        <v>193</v>
      </c>
      <c r="E30" s="66"/>
      <c r="F30" s="40">
        <v>45342</v>
      </c>
      <c r="G30" s="40">
        <v>45707</v>
      </c>
      <c r="H30" s="40"/>
      <c r="I30" s="40"/>
      <c r="J30" s="40" t="s">
        <v>194</v>
      </c>
      <c r="K30" s="40"/>
      <c r="L30" s="40" t="s">
        <v>15</v>
      </c>
      <c r="M30" s="69">
        <v>500000</v>
      </c>
      <c r="N30" s="69">
        <v>0</v>
      </c>
      <c r="O30" s="69"/>
      <c r="P30" s="69"/>
      <c r="Q30" s="69"/>
      <c r="R30" s="69"/>
      <c r="S30" s="76"/>
      <c r="T30" s="69"/>
      <c r="U30" s="87">
        <v>1</v>
      </c>
      <c r="V30" s="87"/>
      <c r="W30" s="78"/>
      <c r="X30" s="40"/>
      <c r="Y30" s="67"/>
      <c r="Z30" s="40"/>
      <c r="AA30" s="40">
        <v>18</v>
      </c>
    </row>
    <row r="31" spans="1:28" ht="12.75" customHeight="1" x14ac:dyDescent="0.2">
      <c r="A31" s="40"/>
      <c r="B31" s="33" t="s">
        <v>223</v>
      </c>
      <c r="C31" s="40" t="s">
        <v>192</v>
      </c>
      <c r="D31" s="40" t="s">
        <v>224</v>
      </c>
      <c r="E31" s="66"/>
      <c r="F31" s="40">
        <v>45572</v>
      </c>
      <c r="G31" s="40">
        <v>45936</v>
      </c>
      <c r="H31" s="40"/>
      <c r="I31" s="40"/>
      <c r="J31" s="40" t="s">
        <v>194</v>
      </c>
      <c r="K31" s="40"/>
      <c r="L31" s="40" t="s">
        <v>15</v>
      </c>
      <c r="M31" s="69">
        <v>1000000</v>
      </c>
      <c r="N31" s="69">
        <v>0</v>
      </c>
      <c r="O31" s="69"/>
      <c r="P31" s="69"/>
      <c r="Q31" s="69"/>
      <c r="R31" s="69"/>
      <c r="S31" s="76"/>
      <c r="T31" s="69"/>
      <c r="U31" s="87">
        <v>1</v>
      </c>
      <c r="V31" s="87"/>
      <c r="W31" s="78"/>
      <c r="X31" s="40"/>
      <c r="Y31" s="67"/>
      <c r="Z31" s="40"/>
      <c r="AA31" s="40">
        <v>19</v>
      </c>
    </row>
    <row r="32" spans="1:28" x14ac:dyDescent="0.2">
      <c r="A32" s="40"/>
      <c r="B32" s="33" t="s">
        <v>225</v>
      </c>
      <c r="C32" s="40" t="s">
        <v>192</v>
      </c>
      <c r="D32" s="40" t="s">
        <v>226</v>
      </c>
      <c r="E32" s="66"/>
      <c r="F32" s="40">
        <v>45416</v>
      </c>
      <c r="G32" s="40">
        <v>45780</v>
      </c>
      <c r="H32" s="40"/>
      <c r="I32" s="40"/>
      <c r="J32" s="40" t="s">
        <v>194</v>
      </c>
      <c r="K32" s="40"/>
      <c r="L32" s="40" t="s">
        <v>15</v>
      </c>
      <c r="M32" s="69">
        <v>500000</v>
      </c>
      <c r="N32" s="69">
        <v>0</v>
      </c>
      <c r="O32" s="69"/>
      <c r="P32" s="69"/>
      <c r="Q32" s="69"/>
      <c r="R32" s="69"/>
      <c r="S32" s="76"/>
      <c r="T32" s="69"/>
      <c r="U32" s="87">
        <v>1</v>
      </c>
      <c r="V32" s="87"/>
      <c r="W32" s="78"/>
      <c r="X32" s="40"/>
      <c r="Y32" s="67"/>
      <c r="Z32" s="40"/>
      <c r="AA32" s="40">
        <v>20</v>
      </c>
    </row>
    <row r="33" spans="1:27" x14ac:dyDescent="0.2">
      <c r="A33" s="40"/>
      <c r="B33" s="33" t="s">
        <v>227</v>
      </c>
      <c r="C33" s="40" t="s">
        <v>192</v>
      </c>
      <c r="D33" s="40" t="s">
        <v>193</v>
      </c>
      <c r="E33" s="66"/>
      <c r="F33" s="40">
        <v>45383</v>
      </c>
      <c r="G33" s="40">
        <v>45747</v>
      </c>
      <c r="H33" s="40"/>
      <c r="I33" s="40"/>
      <c r="J33" s="40" t="s">
        <v>194</v>
      </c>
      <c r="K33" s="40"/>
      <c r="L33" s="40" t="s">
        <v>15</v>
      </c>
      <c r="M33" s="69">
        <v>1500000</v>
      </c>
      <c r="N33" s="69">
        <v>0</v>
      </c>
      <c r="O33" s="69"/>
      <c r="P33" s="69"/>
      <c r="Q33" s="69"/>
      <c r="R33" s="69"/>
      <c r="S33" s="76"/>
      <c r="T33" s="69"/>
      <c r="U33" s="87">
        <v>1</v>
      </c>
      <c r="V33" s="87"/>
      <c r="W33" s="78"/>
      <c r="X33" s="40"/>
      <c r="Y33" s="67"/>
      <c r="Z33" s="40"/>
      <c r="AA33" s="40">
        <v>21</v>
      </c>
    </row>
    <row r="34" spans="1:27" x14ac:dyDescent="0.2">
      <c r="A34" s="40"/>
      <c r="B34" s="33" t="s">
        <v>228</v>
      </c>
      <c r="C34" s="88" t="s">
        <v>192</v>
      </c>
      <c r="D34" s="88" t="s">
        <v>229</v>
      </c>
      <c r="E34" s="66"/>
      <c r="F34" s="40">
        <v>45474</v>
      </c>
      <c r="G34" s="40">
        <v>45838</v>
      </c>
      <c r="H34" s="40"/>
      <c r="I34" s="40"/>
      <c r="J34" s="40" t="s">
        <v>194</v>
      </c>
      <c r="K34" s="40"/>
      <c r="L34" s="40" t="s">
        <v>15</v>
      </c>
      <c r="M34" s="69">
        <v>1000000</v>
      </c>
      <c r="N34" s="69">
        <v>0</v>
      </c>
      <c r="O34" s="69"/>
      <c r="P34" s="69"/>
      <c r="Q34" s="69"/>
      <c r="R34" s="69"/>
      <c r="S34" s="76"/>
      <c r="T34" s="69"/>
      <c r="U34" s="87">
        <v>1</v>
      </c>
      <c r="V34" s="87"/>
      <c r="W34" s="78"/>
      <c r="X34" s="40"/>
      <c r="Y34" s="67"/>
      <c r="Z34" s="40"/>
      <c r="AA34" s="40">
        <v>22</v>
      </c>
    </row>
    <row r="35" spans="1:27" x14ac:dyDescent="0.2">
      <c r="A35" s="40"/>
      <c r="B35" s="33" t="s">
        <v>230</v>
      </c>
      <c r="C35" s="40" t="s">
        <v>192</v>
      </c>
      <c r="D35" s="40" t="s">
        <v>211</v>
      </c>
      <c r="E35" s="70"/>
      <c r="F35" s="40">
        <v>45431</v>
      </c>
      <c r="G35" s="40">
        <v>45795</v>
      </c>
      <c r="H35" s="40"/>
      <c r="I35" s="40"/>
      <c r="J35" s="40" t="s">
        <v>194</v>
      </c>
      <c r="K35" s="40"/>
      <c r="L35" s="40" t="s">
        <v>15</v>
      </c>
      <c r="M35" s="69">
        <v>5000000</v>
      </c>
      <c r="N35" s="69">
        <v>0</v>
      </c>
      <c r="O35" s="69"/>
      <c r="P35" s="69"/>
      <c r="Q35" s="69"/>
      <c r="R35" s="69"/>
      <c r="S35" s="76"/>
      <c r="T35" s="69"/>
      <c r="U35" s="87">
        <v>1</v>
      </c>
      <c r="V35" s="87"/>
      <c r="W35" s="78"/>
      <c r="X35" s="40"/>
      <c r="Y35" s="67"/>
      <c r="Z35" s="40"/>
      <c r="AA35" s="40">
        <v>23</v>
      </c>
    </row>
    <row r="36" spans="1:27" x14ac:dyDescent="0.2">
      <c r="A36" s="40"/>
      <c r="B36" s="33" t="s">
        <v>231</v>
      </c>
      <c r="C36" s="40" t="s">
        <v>192</v>
      </c>
      <c r="D36" s="40" t="s">
        <v>193</v>
      </c>
      <c r="E36" s="66"/>
      <c r="F36" s="40">
        <v>45476</v>
      </c>
      <c r="G36" s="40">
        <v>45840</v>
      </c>
      <c r="H36" s="40"/>
      <c r="I36" s="40"/>
      <c r="J36" s="40" t="s">
        <v>194</v>
      </c>
      <c r="K36" s="40"/>
      <c r="L36" s="40" t="s">
        <v>15</v>
      </c>
      <c r="M36" s="69">
        <v>1500000</v>
      </c>
      <c r="N36" s="69">
        <v>0</v>
      </c>
      <c r="O36" s="69"/>
      <c r="P36" s="69"/>
      <c r="Q36" s="69"/>
      <c r="R36" s="69"/>
      <c r="S36" s="76"/>
      <c r="T36" s="69"/>
      <c r="U36" s="87">
        <v>1</v>
      </c>
      <c r="V36" s="87"/>
      <c r="W36" s="78"/>
      <c r="X36" s="40"/>
      <c r="Y36" s="67"/>
      <c r="Z36" s="40"/>
      <c r="AA36" s="40">
        <v>24</v>
      </c>
    </row>
    <row r="37" spans="1:27" ht="12.75" customHeight="1" x14ac:dyDescent="0.2">
      <c r="A37" s="40"/>
      <c r="B37" s="33" t="s">
        <v>232</v>
      </c>
      <c r="C37" s="40" t="s">
        <v>192</v>
      </c>
      <c r="D37" s="40" t="s">
        <v>193</v>
      </c>
      <c r="E37" s="66"/>
      <c r="F37" s="40">
        <v>45381</v>
      </c>
      <c r="G37" s="40">
        <v>45745</v>
      </c>
      <c r="H37" s="40"/>
      <c r="I37" s="40"/>
      <c r="J37" s="40" t="s">
        <v>194</v>
      </c>
      <c r="K37" s="40"/>
      <c r="L37" s="40" t="s">
        <v>15</v>
      </c>
      <c r="M37" s="69">
        <v>250000</v>
      </c>
      <c r="N37" s="69">
        <v>0</v>
      </c>
      <c r="O37" s="69"/>
      <c r="P37" s="69"/>
      <c r="Q37" s="69"/>
      <c r="R37" s="69"/>
      <c r="S37" s="76"/>
      <c r="T37" s="69"/>
      <c r="U37" s="87">
        <v>1</v>
      </c>
      <c r="V37" s="87"/>
      <c r="W37" s="78"/>
      <c r="X37" s="40"/>
      <c r="Y37" s="67"/>
      <c r="Z37" s="40"/>
      <c r="AA37" s="40">
        <v>25</v>
      </c>
    </row>
    <row r="38" spans="1:27" x14ac:dyDescent="0.2">
      <c r="A38" s="40"/>
      <c r="B38" s="33" t="s">
        <v>233</v>
      </c>
      <c r="C38" s="88" t="s">
        <v>192</v>
      </c>
      <c r="D38" s="88" t="s">
        <v>193</v>
      </c>
      <c r="E38" s="66"/>
      <c r="F38" s="40">
        <v>45465</v>
      </c>
      <c r="G38" s="40">
        <v>45829</v>
      </c>
      <c r="H38" s="40"/>
      <c r="I38" s="40"/>
      <c r="J38" s="40" t="s">
        <v>194</v>
      </c>
      <c r="K38" s="40"/>
      <c r="L38" s="40" t="s">
        <v>15</v>
      </c>
      <c r="M38" s="69">
        <v>250000</v>
      </c>
      <c r="N38" s="69">
        <v>0</v>
      </c>
      <c r="O38" s="69"/>
      <c r="P38" s="69"/>
      <c r="Q38" s="69"/>
      <c r="R38" s="69"/>
      <c r="S38" s="76"/>
      <c r="T38" s="69"/>
      <c r="U38" s="87">
        <v>1</v>
      </c>
      <c r="V38" s="87"/>
      <c r="W38" s="78"/>
      <c r="X38" s="40"/>
      <c r="Y38" s="67"/>
      <c r="Z38" s="40"/>
      <c r="AA38" s="40">
        <v>26</v>
      </c>
    </row>
    <row r="39" spans="1:27" x14ac:dyDescent="0.2">
      <c r="A39" s="40"/>
      <c r="B39" s="33" t="s">
        <v>234</v>
      </c>
      <c r="C39" s="40" t="s">
        <v>192</v>
      </c>
      <c r="D39" s="40" t="s">
        <v>193</v>
      </c>
      <c r="E39" s="66"/>
      <c r="F39" s="40">
        <v>45524</v>
      </c>
      <c r="G39" s="40">
        <v>45888</v>
      </c>
      <c r="H39" s="40"/>
      <c r="I39" s="40"/>
      <c r="J39" s="40" t="s">
        <v>194</v>
      </c>
      <c r="K39" s="40"/>
      <c r="L39" s="40" t="s">
        <v>15</v>
      </c>
      <c r="M39" s="69">
        <v>500000</v>
      </c>
      <c r="N39" s="69">
        <v>0</v>
      </c>
      <c r="O39" s="69"/>
      <c r="P39" s="69"/>
      <c r="Q39" s="69"/>
      <c r="R39" s="69"/>
      <c r="S39" s="76"/>
      <c r="T39" s="69"/>
      <c r="U39" s="87">
        <v>1</v>
      </c>
      <c r="V39" s="87"/>
      <c r="W39" s="78"/>
      <c r="X39" s="40"/>
      <c r="Y39" s="67"/>
      <c r="Z39" s="40"/>
      <c r="AA39" s="40">
        <v>27</v>
      </c>
    </row>
    <row r="40" spans="1:27" x14ac:dyDescent="0.2">
      <c r="A40" s="40"/>
      <c r="B40" s="33" t="s">
        <v>235</v>
      </c>
      <c r="C40" s="40" t="s">
        <v>192</v>
      </c>
      <c r="D40" s="40" t="s">
        <v>236</v>
      </c>
      <c r="E40" s="66"/>
      <c r="F40" s="40">
        <v>45405</v>
      </c>
      <c r="G40" s="40">
        <v>45769</v>
      </c>
      <c r="H40" s="40"/>
      <c r="I40" s="40"/>
      <c r="J40" s="40" t="s">
        <v>194</v>
      </c>
      <c r="K40" s="40"/>
      <c r="L40" s="40" t="s">
        <v>15</v>
      </c>
      <c r="M40" s="69">
        <v>500000</v>
      </c>
      <c r="N40" s="69">
        <v>0</v>
      </c>
      <c r="O40" s="69"/>
      <c r="P40" s="69"/>
      <c r="Q40" s="69"/>
      <c r="R40" s="69"/>
      <c r="S40" s="76"/>
      <c r="T40" s="69"/>
      <c r="U40" s="87">
        <v>1</v>
      </c>
      <c r="V40" s="87"/>
      <c r="W40" s="78"/>
      <c r="X40" s="40"/>
      <c r="Y40" s="67"/>
      <c r="Z40" s="40"/>
      <c r="AA40" s="40">
        <v>28</v>
      </c>
    </row>
    <row r="41" spans="1:27" x14ac:dyDescent="0.2">
      <c r="A41" s="40"/>
      <c r="B41" s="33" t="s">
        <v>237</v>
      </c>
      <c r="C41" s="40" t="s">
        <v>192</v>
      </c>
      <c r="D41" s="40" t="s">
        <v>238</v>
      </c>
      <c r="E41" s="66"/>
      <c r="F41" s="40">
        <v>45309</v>
      </c>
      <c r="G41" s="40">
        <v>45674</v>
      </c>
      <c r="H41" s="40"/>
      <c r="I41" s="40"/>
      <c r="J41" s="40" t="s">
        <v>194</v>
      </c>
      <c r="K41" s="40"/>
      <c r="L41" s="40" t="s">
        <v>15</v>
      </c>
      <c r="M41" s="69">
        <v>100000</v>
      </c>
      <c r="N41" s="69">
        <v>0</v>
      </c>
      <c r="O41" s="69"/>
      <c r="P41" s="69"/>
      <c r="Q41" s="69"/>
      <c r="R41" s="69"/>
      <c r="S41" s="76"/>
      <c r="T41" s="69"/>
      <c r="U41" s="87">
        <v>1</v>
      </c>
      <c r="V41" s="87"/>
      <c r="W41" s="78"/>
      <c r="X41" s="40"/>
      <c r="Y41" s="67"/>
      <c r="Z41" s="40"/>
      <c r="AA41" s="40">
        <v>29</v>
      </c>
    </row>
    <row r="42" spans="1:27" x14ac:dyDescent="0.2">
      <c r="A42" s="40"/>
      <c r="B42" s="33" t="s">
        <v>239</v>
      </c>
      <c r="C42" s="88" t="s">
        <v>192</v>
      </c>
      <c r="D42" s="88" t="s">
        <v>193</v>
      </c>
      <c r="E42" s="66"/>
      <c r="F42" s="40">
        <v>45456</v>
      </c>
      <c r="G42" s="40">
        <v>45820</v>
      </c>
      <c r="H42" s="40"/>
      <c r="I42" s="40"/>
      <c r="J42" s="40" t="s">
        <v>194</v>
      </c>
      <c r="K42" s="40"/>
      <c r="L42" s="40" t="s">
        <v>15</v>
      </c>
      <c r="M42" s="69">
        <v>250000</v>
      </c>
      <c r="N42" s="69">
        <v>0</v>
      </c>
      <c r="O42" s="69"/>
      <c r="P42" s="69"/>
      <c r="Q42" s="69"/>
      <c r="R42" s="69"/>
      <c r="S42" s="76"/>
      <c r="T42" s="69"/>
      <c r="U42" s="87">
        <v>1</v>
      </c>
      <c r="V42" s="87"/>
      <c r="W42" s="78"/>
      <c r="X42" s="40"/>
      <c r="Y42" s="67"/>
      <c r="Z42" s="40"/>
      <c r="AA42" s="40">
        <v>30</v>
      </c>
    </row>
    <row r="43" spans="1:27" ht="12.75" customHeight="1" x14ac:dyDescent="0.2">
      <c r="A43" s="40"/>
      <c r="B43" s="33" t="s">
        <v>240</v>
      </c>
      <c r="C43" s="88" t="s">
        <v>192</v>
      </c>
      <c r="D43" s="88" t="s">
        <v>193</v>
      </c>
      <c r="E43" s="66"/>
      <c r="F43" s="40">
        <v>45480</v>
      </c>
      <c r="G43" s="40">
        <v>45844</v>
      </c>
      <c r="H43" s="40"/>
      <c r="I43" s="40"/>
      <c r="J43" s="40" t="s">
        <v>194</v>
      </c>
      <c r="K43" s="40"/>
      <c r="L43" s="40" t="s">
        <v>15</v>
      </c>
      <c r="M43" s="69">
        <v>1000000</v>
      </c>
      <c r="N43" s="69">
        <v>0</v>
      </c>
      <c r="O43" s="69"/>
      <c r="P43" s="69"/>
      <c r="Q43" s="69"/>
      <c r="R43" s="69"/>
      <c r="S43" s="76"/>
      <c r="T43" s="69"/>
      <c r="U43" s="87">
        <v>1</v>
      </c>
      <c r="V43" s="87"/>
      <c r="W43" s="78"/>
      <c r="X43" s="40"/>
      <c r="Y43" s="67"/>
      <c r="Z43" s="40"/>
      <c r="AA43" s="40">
        <v>31</v>
      </c>
    </row>
    <row r="44" spans="1:27" ht="12.75" customHeight="1" x14ac:dyDescent="0.2">
      <c r="A44" s="40"/>
      <c r="B44" s="33" t="s">
        <v>241</v>
      </c>
      <c r="C44" s="88" t="s">
        <v>192</v>
      </c>
      <c r="D44" s="88" t="s">
        <v>193</v>
      </c>
      <c r="E44" s="66"/>
      <c r="F44" s="40">
        <v>45428</v>
      </c>
      <c r="G44" s="40">
        <v>45792</v>
      </c>
      <c r="H44" s="40"/>
      <c r="I44" s="40"/>
      <c r="J44" s="40" t="s">
        <v>194</v>
      </c>
      <c r="K44" s="40"/>
      <c r="L44" s="40" t="s">
        <v>15</v>
      </c>
      <c r="M44" s="69">
        <v>1000000</v>
      </c>
      <c r="N44" s="69">
        <v>0</v>
      </c>
      <c r="O44" s="69"/>
      <c r="P44" s="69"/>
      <c r="Q44" s="69"/>
      <c r="R44" s="69"/>
      <c r="S44" s="76"/>
      <c r="T44" s="69"/>
      <c r="U44" s="87">
        <v>1</v>
      </c>
      <c r="V44" s="87"/>
      <c r="W44" s="78"/>
      <c r="X44" s="40"/>
      <c r="Y44" s="67"/>
      <c r="Z44" s="40"/>
      <c r="AA44" s="40">
        <v>32</v>
      </c>
    </row>
    <row r="45" spans="1:27" ht="12.75" customHeight="1" x14ac:dyDescent="0.2">
      <c r="A45" s="40"/>
      <c r="B45" s="33" t="s">
        <v>242</v>
      </c>
      <c r="C45" s="88" t="s">
        <v>192</v>
      </c>
      <c r="D45" s="88" t="s">
        <v>243</v>
      </c>
      <c r="E45" s="66"/>
      <c r="F45" s="40">
        <v>45474</v>
      </c>
      <c r="G45" s="40">
        <v>45838</v>
      </c>
      <c r="H45" s="40"/>
      <c r="I45" s="40"/>
      <c r="J45" s="40" t="s">
        <v>194</v>
      </c>
      <c r="K45" s="40"/>
      <c r="L45" s="40" t="s">
        <v>15</v>
      </c>
      <c r="M45" s="69">
        <v>1000000</v>
      </c>
      <c r="N45" s="69">
        <v>0</v>
      </c>
      <c r="O45" s="69"/>
      <c r="P45" s="69"/>
      <c r="Q45" s="69"/>
      <c r="R45" s="69"/>
      <c r="S45" s="76"/>
      <c r="T45" s="69"/>
      <c r="U45" s="87">
        <v>1</v>
      </c>
      <c r="V45" s="87"/>
      <c r="W45" s="78"/>
      <c r="X45" s="40"/>
      <c r="Y45" s="67"/>
      <c r="Z45" s="40"/>
      <c r="AA45" s="40">
        <v>33</v>
      </c>
    </row>
    <row r="46" spans="1:27" x14ac:dyDescent="0.2">
      <c r="A46" s="40"/>
      <c r="B46" s="33" t="s">
        <v>244</v>
      </c>
      <c r="C46" s="40" t="s">
        <v>192</v>
      </c>
      <c r="D46" s="40" t="s">
        <v>229</v>
      </c>
      <c r="E46" s="66"/>
      <c r="F46" s="40">
        <v>45537</v>
      </c>
      <c r="G46" s="40">
        <v>45901</v>
      </c>
      <c r="H46" s="40"/>
      <c r="I46" s="40"/>
      <c r="J46" s="40" t="s">
        <v>194</v>
      </c>
      <c r="K46" s="40"/>
      <c r="L46" s="40" t="s">
        <v>15</v>
      </c>
      <c r="M46" s="69">
        <v>250000</v>
      </c>
      <c r="N46" s="69">
        <v>0</v>
      </c>
      <c r="O46" s="69"/>
      <c r="P46" s="69"/>
      <c r="Q46" s="69"/>
      <c r="R46" s="69"/>
      <c r="S46" s="76"/>
      <c r="T46" s="69"/>
      <c r="U46" s="87">
        <v>1</v>
      </c>
      <c r="V46" s="87"/>
      <c r="W46" s="78"/>
      <c r="X46" s="40"/>
      <c r="Y46" s="67"/>
      <c r="Z46" s="40"/>
      <c r="AA46" s="40">
        <v>34</v>
      </c>
    </row>
    <row r="47" spans="1:27" x14ac:dyDescent="0.2">
      <c r="A47" s="40"/>
      <c r="B47" s="33" t="s">
        <v>245</v>
      </c>
      <c r="C47" s="88" t="s">
        <v>192</v>
      </c>
      <c r="D47" s="88" t="s">
        <v>193</v>
      </c>
      <c r="E47" s="66"/>
      <c r="F47" s="40">
        <v>45618</v>
      </c>
      <c r="G47" s="40">
        <v>45982</v>
      </c>
      <c r="H47" s="40"/>
      <c r="I47" s="40"/>
      <c r="J47" s="40" t="s">
        <v>194</v>
      </c>
      <c r="K47" s="40"/>
      <c r="L47" s="40" t="s">
        <v>15</v>
      </c>
      <c r="M47" s="69">
        <v>100000</v>
      </c>
      <c r="N47" s="69">
        <v>0</v>
      </c>
      <c r="O47" s="69"/>
      <c r="P47" s="69"/>
      <c r="Q47" s="69"/>
      <c r="R47" s="69"/>
      <c r="S47" s="76"/>
      <c r="T47" s="69"/>
      <c r="U47" s="87">
        <v>1</v>
      </c>
      <c r="V47" s="87"/>
      <c r="W47" s="78"/>
      <c r="X47" s="40"/>
      <c r="Y47" s="67"/>
      <c r="Z47" s="40"/>
      <c r="AA47" s="40">
        <v>35</v>
      </c>
    </row>
    <row r="48" spans="1:27" x14ac:dyDescent="0.2">
      <c r="A48" s="40"/>
      <c r="B48" s="33" t="s">
        <v>246</v>
      </c>
      <c r="C48" s="40" t="s">
        <v>192</v>
      </c>
      <c r="D48" s="40" t="s">
        <v>205</v>
      </c>
      <c r="E48" s="66"/>
      <c r="F48" s="40">
        <v>45335</v>
      </c>
      <c r="G48" s="40">
        <v>45700</v>
      </c>
      <c r="H48" s="40"/>
      <c r="I48" s="40"/>
      <c r="J48" s="40" t="s">
        <v>194</v>
      </c>
      <c r="K48" s="40"/>
      <c r="L48" s="40" t="s">
        <v>15</v>
      </c>
      <c r="M48" s="69">
        <v>250000</v>
      </c>
      <c r="N48" s="69">
        <v>0</v>
      </c>
      <c r="O48" s="69"/>
      <c r="P48" s="69"/>
      <c r="Q48" s="69"/>
      <c r="R48" s="69"/>
      <c r="S48" s="76"/>
      <c r="T48" s="69"/>
      <c r="U48" s="87">
        <v>1</v>
      </c>
      <c r="V48" s="87"/>
      <c r="W48" s="78"/>
      <c r="X48" s="40"/>
      <c r="Y48" s="67"/>
      <c r="Z48" s="40"/>
      <c r="AA48" s="40">
        <v>36</v>
      </c>
    </row>
    <row r="49" spans="1:27" x14ac:dyDescent="0.2">
      <c r="A49" s="40"/>
      <c r="B49" s="33" t="s">
        <v>247</v>
      </c>
      <c r="C49" s="88" t="s">
        <v>192</v>
      </c>
      <c r="D49" s="88" t="s">
        <v>193</v>
      </c>
      <c r="E49" s="66"/>
      <c r="F49" s="40">
        <v>45360</v>
      </c>
      <c r="G49" s="40">
        <v>45724</v>
      </c>
      <c r="H49" s="40"/>
      <c r="I49" s="40"/>
      <c r="J49" s="40" t="s">
        <v>194</v>
      </c>
      <c r="K49" s="40"/>
      <c r="L49" s="40" t="s">
        <v>15</v>
      </c>
      <c r="M49" s="69">
        <v>500000</v>
      </c>
      <c r="N49" s="69">
        <v>0</v>
      </c>
      <c r="O49" s="69"/>
      <c r="P49" s="69"/>
      <c r="Q49" s="69"/>
      <c r="R49" s="69"/>
      <c r="S49" s="76"/>
      <c r="T49" s="69"/>
      <c r="U49" s="87">
        <v>1</v>
      </c>
      <c r="V49" s="87"/>
      <c r="W49" s="78"/>
      <c r="X49" s="40"/>
      <c r="Y49" s="67"/>
      <c r="Z49" s="40"/>
      <c r="AA49" s="40">
        <v>37</v>
      </c>
    </row>
    <row r="50" spans="1:27" x14ac:dyDescent="0.2">
      <c r="A50" s="40"/>
      <c r="B50" s="33" t="s">
        <v>248</v>
      </c>
      <c r="C50" s="88" t="s">
        <v>192</v>
      </c>
      <c r="D50" s="88" t="s">
        <v>193</v>
      </c>
      <c r="E50" s="66"/>
      <c r="F50" s="40">
        <v>45346</v>
      </c>
      <c r="G50" s="40">
        <v>45711</v>
      </c>
      <c r="H50" s="40"/>
      <c r="I50" s="40"/>
      <c r="J50" s="40" t="s">
        <v>194</v>
      </c>
      <c r="K50" s="40"/>
      <c r="L50" s="40" t="s">
        <v>15</v>
      </c>
      <c r="M50" s="69">
        <v>500000</v>
      </c>
      <c r="N50" s="69">
        <v>0</v>
      </c>
      <c r="O50" s="69"/>
      <c r="P50" s="69"/>
      <c r="Q50" s="69"/>
      <c r="R50" s="69"/>
      <c r="S50" s="76"/>
      <c r="T50" s="69"/>
      <c r="U50" s="87">
        <v>1</v>
      </c>
      <c r="V50" s="87"/>
      <c r="W50" s="78"/>
      <c r="X50" s="40"/>
      <c r="Y50" s="67"/>
      <c r="Z50" s="40"/>
      <c r="AA50" s="40">
        <v>38</v>
      </c>
    </row>
    <row r="51" spans="1:27" x14ac:dyDescent="0.2">
      <c r="A51" s="40"/>
      <c r="B51" s="33" t="s">
        <v>249</v>
      </c>
      <c r="C51" s="40" t="s">
        <v>192</v>
      </c>
      <c r="D51" s="40" t="s">
        <v>250</v>
      </c>
      <c r="E51" s="66"/>
      <c r="F51" s="40">
        <v>45313</v>
      </c>
      <c r="G51" s="40">
        <v>45678</v>
      </c>
      <c r="H51" s="40"/>
      <c r="I51" s="40"/>
      <c r="J51" s="40" t="s">
        <v>194</v>
      </c>
      <c r="K51" s="40"/>
      <c r="L51" s="40" t="s">
        <v>15</v>
      </c>
      <c r="M51" s="69">
        <v>100000</v>
      </c>
      <c r="N51" s="69">
        <v>0</v>
      </c>
      <c r="O51" s="69"/>
      <c r="P51" s="69"/>
      <c r="Q51" s="69"/>
      <c r="R51" s="69"/>
      <c r="S51" s="76"/>
      <c r="T51" s="69"/>
      <c r="U51" s="87">
        <v>1</v>
      </c>
      <c r="V51" s="87"/>
      <c r="W51" s="78"/>
      <c r="X51" s="40"/>
      <c r="Y51" s="67"/>
      <c r="Z51" s="40"/>
      <c r="AA51" s="40">
        <v>39</v>
      </c>
    </row>
    <row r="52" spans="1:27" x14ac:dyDescent="0.2">
      <c r="A52" s="40"/>
      <c r="B52" s="33" t="s">
        <v>251</v>
      </c>
      <c r="C52" s="88" t="s">
        <v>192</v>
      </c>
      <c r="D52" s="88" t="s">
        <v>193</v>
      </c>
      <c r="E52" s="66"/>
      <c r="F52" s="40">
        <v>45489</v>
      </c>
      <c r="G52" s="40">
        <v>45853</v>
      </c>
      <c r="H52" s="40"/>
      <c r="I52" s="40"/>
      <c r="J52" s="40" t="s">
        <v>194</v>
      </c>
      <c r="K52" s="40"/>
      <c r="L52" s="40" t="s">
        <v>15</v>
      </c>
      <c r="M52" s="69">
        <v>250000</v>
      </c>
      <c r="N52" s="69">
        <v>0</v>
      </c>
      <c r="O52" s="69"/>
      <c r="P52" s="69"/>
      <c r="Q52" s="69"/>
      <c r="R52" s="69"/>
      <c r="S52" s="76"/>
      <c r="T52" s="69"/>
      <c r="U52" s="87">
        <v>1</v>
      </c>
      <c r="V52" s="87"/>
      <c r="W52" s="78"/>
      <c r="X52" s="40"/>
      <c r="Y52" s="67"/>
      <c r="Z52" s="40"/>
      <c r="AA52" s="40">
        <v>40</v>
      </c>
    </row>
    <row r="53" spans="1:27" x14ac:dyDescent="0.2">
      <c r="A53" s="40"/>
      <c r="B53" s="33" t="s">
        <v>252</v>
      </c>
      <c r="C53" s="88" t="s">
        <v>192</v>
      </c>
      <c r="D53" s="88" t="s">
        <v>205</v>
      </c>
      <c r="E53" s="66"/>
      <c r="F53" s="40">
        <v>45396</v>
      </c>
      <c r="G53" s="40">
        <v>45760</v>
      </c>
      <c r="H53" s="40"/>
      <c r="I53" s="40"/>
      <c r="J53" s="40" t="s">
        <v>194</v>
      </c>
      <c r="K53" s="40"/>
      <c r="L53" s="40" t="s">
        <v>15</v>
      </c>
      <c r="M53" s="69">
        <v>250000</v>
      </c>
      <c r="N53" s="69">
        <v>0</v>
      </c>
      <c r="O53" s="69"/>
      <c r="P53" s="69"/>
      <c r="Q53" s="69"/>
      <c r="R53" s="69"/>
      <c r="S53" s="76"/>
      <c r="T53" s="69"/>
      <c r="U53" s="87">
        <v>1</v>
      </c>
      <c r="V53" s="87"/>
      <c r="W53" s="78"/>
      <c r="X53" s="40"/>
      <c r="Y53" s="67"/>
      <c r="Z53" s="40"/>
      <c r="AA53" s="40">
        <v>41</v>
      </c>
    </row>
    <row r="54" spans="1:27" x14ac:dyDescent="0.2">
      <c r="A54" s="40"/>
      <c r="B54" s="33" t="s">
        <v>253</v>
      </c>
      <c r="C54" s="40" t="s">
        <v>192</v>
      </c>
      <c r="D54" s="40" t="s">
        <v>254</v>
      </c>
      <c r="E54" s="66"/>
      <c r="F54" s="40">
        <v>45443</v>
      </c>
      <c r="G54" s="40">
        <v>45807</v>
      </c>
      <c r="H54" s="40"/>
      <c r="I54" s="40"/>
      <c r="J54" s="40" t="s">
        <v>194</v>
      </c>
      <c r="K54" s="40"/>
      <c r="L54" s="40" t="s">
        <v>15</v>
      </c>
      <c r="M54" s="69">
        <v>250000</v>
      </c>
      <c r="N54" s="69">
        <v>0</v>
      </c>
      <c r="O54" s="69"/>
      <c r="P54" s="69"/>
      <c r="Q54" s="69"/>
      <c r="R54" s="69"/>
      <c r="S54" s="76"/>
      <c r="T54" s="69"/>
      <c r="U54" s="87">
        <v>1</v>
      </c>
      <c r="V54" s="87"/>
      <c r="W54" s="78"/>
      <c r="X54" s="40"/>
      <c r="Y54" s="67"/>
      <c r="Z54" s="40"/>
      <c r="AA54" s="40">
        <v>42</v>
      </c>
    </row>
    <row r="55" spans="1:27" x14ac:dyDescent="0.2">
      <c r="A55" s="40"/>
      <c r="B55" s="33" t="s">
        <v>255</v>
      </c>
      <c r="C55" s="40" t="s">
        <v>192</v>
      </c>
      <c r="D55" s="40" t="s">
        <v>198</v>
      </c>
      <c r="E55" s="66"/>
      <c r="F55" s="40">
        <v>45581</v>
      </c>
      <c r="G55" s="40">
        <v>45945</v>
      </c>
      <c r="H55" s="40"/>
      <c r="I55" s="40"/>
      <c r="J55" s="40" t="s">
        <v>194</v>
      </c>
      <c r="K55" s="40"/>
      <c r="L55" s="40" t="s">
        <v>15</v>
      </c>
      <c r="M55" s="69">
        <v>2000000</v>
      </c>
      <c r="N55" s="69">
        <v>0</v>
      </c>
      <c r="O55" s="69"/>
      <c r="P55" s="69"/>
      <c r="Q55" s="69"/>
      <c r="R55" s="69"/>
      <c r="S55" s="76"/>
      <c r="T55" s="69"/>
      <c r="U55" s="87">
        <v>1</v>
      </c>
      <c r="V55" s="87"/>
      <c r="W55" s="78"/>
      <c r="X55" s="40"/>
      <c r="Y55" s="67"/>
      <c r="Z55" s="40"/>
      <c r="AA55" s="40">
        <v>43</v>
      </c>
    </row>
    <row r="56" spans="1:27" x14ac:dyDescent="0.2">
      <c r="A56" s="40"/>
      <c r="B56" s="33" t="s">
        <v>256</v>
      </c>
      <c r="C56" s="88" t="s">
        <v>192</v>
      </c>
      <c r="D56" s="88" t="s">
        <v>193</v>
      </c>
      <c r="E56" s="66"/>
      <c r="F56" s="40">
        <v>45295</v>
      </c>
      <c r="G56" s="40">
        <v>45660</v>
      </c>
      <c r="H56" s="40"/>
      <c r="I56" s="40"/>
      <c r="J56" s="40" t="s">
        <v>194</v>
      </c>
      <c r="K56" s="40"/>
      <c r="L56" s="40" t="s">
        <v>15</v>
      </c>
      <c r="M56" s="69">
        <v>750000</v>
      </c>
      <c r="N56" s="69">
        <v>0</v>
      </c>
      <c r="O56" s="69"/>
      <c r="P56" s="69"/>
      <c r="Q56" s="69"/>
      <c r="R56" s="69"/>
      <c r="S56" s="76"/>
      <c r="T56" s="69"/>
      <c r="U56" s="87">
        <v>1</v>
      </c>
      <c r="V56" s="87"/>
      <c r="W56" s="78"/>
      <c r="X56" s="40"/>
      <c r="Y56" s="67"/>
      <c r="Z56" s="40"/>
      <c r="AA56" s="40">
        <v>44</v>
      </c>
    </row>
    <row r="57" spans="1:27" x14ac:dyDescent="0.2">
      <c r="A57" s="40"/>
      <c r="B57" s="33" t="s">
        <v>257</v>
      </c>
      <c r="C57" s="88" t="s">
        <v>192</v>
      </c>
      <c r="D57" s="88" t="s">
        <v>193</v>
      </c>
      <c r="E57" s="66"/>
      <c r="F57" s="40">
        <v>45641</v>
      </c>
      <c r="G57" s="40">
        <v>46005</v>
      </c>
      <c r="H57" s="40"/>
      <c r="I57" s="40"/>
      <c r="J57" s="40" t="s">
        <v>194</v>
      </c>
      <c r="K57" s="40"/>
      <c r="L57" s="40" t="s">
        <v>15</v>
      </c>
      <c r="M57" s="69">
        <v>250000</v>
      </c>
      <c r="N57" s="69">
        <v>0</v>
      </c>
      <c r="O57" s="69"/>
      <c r="P57" s="69"/>
      <c r="Q57" s="69"/>
      <c r="R57" s="69"/>
      <c r="S57" s="76"/>
      <c r="T57" s="69"/>
      <c r="U57" s="87">
        <v>1</v>
      </c>
      <c r="V57" s="87"/>
      <c r="W57" s="78"/>
      <c r="X57" s="40"/>
      <c r="Y57" s="67"/>
      <c r="Z57" s="40"/>
      <c r="AA57" s="40">
        <v>45</v>
      </c>
    </row>
    <row r="58" spans="1:27" x14ac:dyDescent="0.2">
      <c r="A58" s="40"/>
      <c r="B58" s="33" t="s">
        <v>258</v>
      </c>
      <c r="C58" s="88" t="s">
        <v>192</v>
      </c>
      <c r="D58" s="88" t="s">
        <v>259</v>
      </c>
      <c r="E58" s="66"/>
      <c r="F58" s="40">
        <v>45396</v>
      </c>
      <c r="G58" s="40">
        <v>45760</v>
      </c>
      <c r="H58" s="40"/>
      <c r="I58" s="40"/>
      <c r="J58" s="40" t="s">
        <v>194</v>
      </c>
      <c r="K58" s="40"/>
      <c r="L58" s="40" t="s">
        <v>15</v>
      </c>
      <c r="M58" s="69">
        <v>1000000</v>
      </c>
      <c r="N58" s="69">
        <v>0</v>
      </c>
      <c r="O58" s="69"/>
      <c r="P58" s="69"/>
      <c r="Q58" s="69"/>
      <c r="R58" s="69"/>
      <c r="S58" s="76"/>
      <c r="T58" s="69"/>
      <c r="U58" s="87">
        <v>1</v>
      </c>
      <c r="V58" s="87"/>
      <c r="W58" s="78"/>
      <c r="X58" s="40"/>
      <c r="Y58" s="67"/>
      <c r="Z58" s="40"/>
      <c r="AA58" s="40">
        <v>46</v>
      </c>
    </row>
    <row r="59" spans="1:27" x14ac:dyDescent="0.2">
      <c r="A59" s="40"/>
      <c r="B59" s="33" t="s">
        <v>260</v>
      </c>
      <c r="C59" s="88" t="s">
        <v>192</v>
      </c>
      <c r="D59" s="88" t="s">
        <v>219</v>
      </c>
      <c r="E59" s="66"/>
      <c r="F59" s="40">
        <v>45413</v>
      </c>
      <c r="G59" s="40">
        <v>45777</v>
      </c>
      <c r="H59" s="40"/>
      <c r="I59" s="40"/>
      <c r="J59" s="40" t="s">
        <v>194</v>
      </c>
      <c r="K59" s="40"/>
      <c r="L59" s="40" t="s">
        <v>15</v>
      </c>
      <c r="M59" s="69">
        <v>250000</v>
      </c>
      <c r="N59" s="69">
        <v>0</v>
      </c>
      <c r="O59" s="69"/>
      <c r="P59" s="69"/>
      <c r="Q59" s="69"/>
      <c r="R59" s="69"/>
      <c r="S59" s="76"/>
      <c r="T59" s="69"/>
      <c r="U59" s="87">
        <v>1</v>
      </c>
      <c r="V59" s="87"/>
      <c r="W59" s="78"/>
      <c r="X59" s="40"/>
      <c r="Y59" s="67"/>
      <c r="Z59" s="40"/>
      <c r="AA59" s="40">
        <v>47</v>
      </c>
    </row>
    <row r="60" spans="1:27" x14ac:dyDescent="0.2">
      <c r="A60" s="40"/>
      <c r="B60" s="33" t="s">
        <v>261</v>
      </c>
      <c r="C60" s="88" t="s">
        <v>192</v>
      </c>
      <c r="D60" s="88" t="s">
        <v>262</v>
      </c>
      <c r="E60" s="66"/>
      <c r="F60" s="40">
        <v>45383</v>
      </c>
      <c r="G60" s="40">
        <v>45747</v>
      </c>
      <c r="H60" s="40"/>
      <c r="I60" s="40"/>
      <c r="J60" s="40" t="s">
        <v>194</v>
      </c>
      <c r="K60" s="40"/>
      <c r="L60" s="40" t="s">
        <v>15</v>
      </c>
      <c r="M60" s="69">
        <v>1000000</v>
      </c>
      <c r="N60" s="69">
        <v>0</v>
      </c>
      <c r="O60" s="69"/>
      <c r="P60" s="69"/>
      <c r="Q60" s="69"/>
      <c r="R60" s="69"/>
      <c r="S60" s="76"/>
      <c r="T60" s="69"/>
      <c r="U60" s="87">
        <v>1</v>
      </c>
      <c r="V60" s="87"/>
      <c r="W60" s="78"/>
      <c r="X60" s="40"/>
      <c r="Y60" s="67"/>
      <c r="Z60" s="40"/>
      <c r="AA60" s="40">
        <v>48</v>
      </c>
    </row>
    <row r="61" spans="1:27" x14ac:dyDescent="0.2">
      <c r="A61" s="40"/>
      <c r="B61" s="33" t="s">
        <v>263</v>
      </c>
      <c r="C61" s="88" t="s">
        <v>192</v>
      </c>
      <c r="D61" s="88" t="s">
        <v>193</v>
      </c>
      <c r="E61" s="66"/>
      <c r="F61" s="40">
        <v>45382</v>
      </c>
      <c r="G61" s="40">
        <v>45746</v>
      </c>
      <c r="H61" s="40"/>
      <c r="I61" s="40"/>
      <c r="J61" s="40" t="s">
        <v>194</v>
      </c>
      <c r="K61" s="40"/>
      <c r="L61" s="40" t="s">
        <v>15</v>
      </c>
      <c r="M61" s="69">
        <v>1000000</v>
      </c>
      <c r="N61" s="69">
        <v>0</v>
      </c>
      <c r="O61" s="69"/>
      <c r="P61" s="69"/>
      <c r="Q61" s="69"/>
      <c r="R61" s="69"/>
      <c r="S61" s="76"/>
      <c r="T61" s="69"/>
      <c r="U61" s="87">
        <v>1</v>
      </c>
      <c r="V61" s="87"/>
      <c r="W61" s="78"/>
      <c r="X61" s="40"/>
      <c r="Y61" s="67"/>
      <c r="Z61" s="40"/>
      <c r="AA61" s="40">
        <v>49</v>
      </c>
    </row>
    <row r="62" spans="1:27" x14ac:dyDescent="0.2">
      <c r="A62" s="40"/>
      <c r="B62" s="33" t="s">
        <v>264</v>
      </c>
      <c r="C62" s="40" t="s">
        <v>192</v>
      </c>
      <c r="D62" s="40" t="s">
        <v>193</v>
      </c>
      <c r="E62" s="66"/>
      <c r="F62" s="40">
        <v>45639</v>
      </c>
      <c r="G62" s="40">
        <v>46003</v>
      </c>
      <c r="H62" s="40"/>
      <c r="I62" s="40"/>
      <c r="J62" s="40" t="s">
        <v>194</v>
      </c>
      <c r="K62" s="40"/>
      <c r="L62" s="40" t="s">
        <v>15</v>
      </c>
      <c r="M62" s="69">
        <v>1500000</v>
      </c>
      <c r="N62" s="69">
        <v>0</v>
      </c>
      <c r="O62" s="69"/>
      <c r="P62" s="69"/>
      <c r="Q62" s="69"/>
      <c r="R62" s="69"/>
      <c r="S62" s="76"/>
      <c r="T62" s="69"/>
      <c r="U62" s="87">
        <v>1</v>
      </c>
      <c r="V62" s="87"/>
      <c r="W62" s="78"/>
      <c r="X62" s="40"/>
      <c r="Y62" s="67"/>
      <c r="Z62" s="40"/>
      <c r="AA62" s="40">
        <v>50</v>
      </c>
    </row>
    <row r="63" spans="1:27" x14ac:dyDescent="0.2">
      <c r="A63" s="40"/>
      <c r="B63" s="33" t="s">
        <v>265</v>
      </c>
      <c r="C63" s="40" t="s">
        <v>192</v>
      </c>
      <c r="D63" s="40" t="s">
        <v>193</v>
      </c>
      <c r="E63" s="66"/>
      <c r="F63" s="40">
        <v>45390</v>
      </c>
      <c r="G63" s="40">
        <v>45754</v>
      </c>
      <c r="H63" s="40"/>
      <c r="I63" s="40"/>
      <c r="J63" s="40" t="s">
        <v>194</v>
      </c>
      <c r="K63" s="40"/>
      <c r="L63" s="40" t="s">
        <v>15</v>
      </c>
      <c r="M63" s="69">
        <v>1000000</v>
      </c>
      <c r="N63" s="69">
        <v>0</v>
      </c>
      <c r="O63" s="69"/>
      <c r="P63" s="69"/>
      <c r="Q63" s="69"/>
      <c r="R63" s="69"/>
      <c r="S63" s="76"/>
      <c r="T63" s="69"/>
      <c r="U63" s="87">
        <v>1</v>
      </c>
      <c r="V63" s="87"/>
      <c r="W63" s="78"/>
      <c r="X63" s="40"/>
      <c r="Y63" s="67"/>
      <c r="Z63" s="40"/>
      <c r="AA63" s="40">
        <v>51</v>
      </c>
    </row>
    <row r="64" spans="1:27" x14ac:dyDescent="0.2">
      <c r="A64" s="40"/>
      <c r="B64" s="33" t="s">
        <v>266</v>
      </c>
      <c r="C64" s="88" t="s">
        <v>192</v>
      </c>
      <c r="D64" s="88" t="s">
        <v>193</v>
      </c>
      <c r="E64" s="66"/>
      <c r="F64" s="40">
        <v>45454</v>
      </c>
      <c r="G64" s="40">
        <v>45818</v>
      </c>
      <c r="H64" s="40"/>
      <c r="I64" s="40"/>
      <c r="J64" s="40" t="s">
        <v>194</v>
      </c>
      <c r="K64" s="40"/>
      <c r="L64" s="40" t="s">
        <v>15</v>
      </c>
      <c r="M64" s="69">
        <v>500000</v>
      </c>
      <c r="N64" s="69">
        <v>0</v>
      </c>
      <c r="O64" s="69"/>
      <c r="P64" s="69"/>
      <c r="Q64" s="69"/>
      <c r="R64" s="69"/>
      <c r="S64" s="76"/>
      <c r="T64" s="69"/>
      <c r="U64" s="87">
        <v>1</v>
      </c>
      <c r="V64" s="87"/>
      <c r="W64" s="78"/>
      <c r="X64" s="40"/>
      <c r="Y64" s="67"/>
      <c r="Z64" s="40"/>
      <c r="AA64" s="40">
        <v>52</v>
      </c>
    </row>
    <row r="65" spans="1:27" x14ac:dyDescent="0.2">
      <c r="A65" s="40"/>
      <c r="B65" s="33" t="s">
        <v>267</v>
      </c>
      <c r="C65" s="88" t="s">
        <v>192</v>
      </c>
      <c r="D65" s="88" t="s">
        <v>193</v>
      </c>
      <c r="E65" s="66"/>
      <c r="F65" s="40">
        <v>45428</v>
      </c>
      <c r="G65" s="40">
        <v>45792</v>
      </c>
      <c r="H65" s="40"/>
      <c r="I65" s="40"/>
      <c r="J65" s="40" t="s">
        <v>194</v>
      </c>
      <c r="K65" s="40"/>
      <c r="L65" s="40" t="s">
        <v>15</v>
      </c>
      <c r="M65" s="69">
        <v>250000</v>
      </c>
      <c r="N65" s="69">
        <v>0</v>
      </c>
      <c r="O65" s="69"/>
      <c r="P65" s="69"/>
      <c r="Q65" s="69"/>
      <c r="R65" s="69"/>
      <c r="S65" s="76"/>
      <c r="T65" s="69"/>
      <c r="U65" s="87">
        <v>1</v>
      </c>
      <c r="V65" s="87"/>
      <c r="W65" s="78"/>
      <c r="X65" s="40"/>
      <c r="Y65" s="67"/>
      <c r="Z65" s="40"/>
      <c r="AA65" s="40">
        <v>53</v>
      </c>
    </row>
    <row r="66" spans="1:27" x14ac:dyDescent="0.2">
      <c r="A66" s="40"/>
      <c r="B66" s="33" t="s">
        <v>268</v>
      </c>
      <c r="C66" s="40" t="s">
        <v>192</v>
      </c>
      <c r="D66" s="40" t="s">
        <v>193</v>
      </c>
      <c r="E66" s="66"/>
      <c r="F66" s="40">
        <v>45580</v>
      </c>
      <c r="G66" s="40">
        <v>45944</v>
      </c>
      <c r="H66" s="40"/>
      <c r="I66" s="40"/>
      <c r="J66" s="40" t="s">
        <v>194</v>
      </c>
      <c r="K66" s="40"/>
      <c r="L66" s="40" t="s">
        <v>15</v>
      </c>
      <c r="M66" s="69">
        <v>1500000</v>
      </c>
      <c r="N66" s="69">
        <v>0</v>
      </c>
      <c r="O66" s="69"/>
      <c r="P66" s="69"/>
      <c r="Q66" s="69"/>
      <c r="R66" s="69"/>
      <c r="S66" s="76"/>
      <c r="T66" s="69"/>
      <c r="U66" s="87">
        <v>1</v>
      </c>
      <c r="V66" s="87"/>
      <c r="W66" s="78"/>
      <c r="X66" s="40"/>
      <c r="Y66" s="67"/>
      <c r="Z66" s="40"/>
      <c r="AA66" s="40">
        <v>54</v>
      </c>
    </row>
    <row r="67" spans="1:27" x14ac:dyDescent="0.2">
      <c r="A67" s="40"/>
      <c r="B67" s="33" t="s">
        <v>269</v>
      </c>
      <c r="C67" s="88" t="s">
        <v>192</v>
      </c>
      <c r="D67" s="88" t="s">
        <v>193</v>
      </c>
      <c r="E67" s="66"/>
      <c r="F67" s="40">
        <v>45354</v>
      </c>
      <c r="G67" s="40">
        <v>45718</v>
      </c>
      <c r="H67" s="40"/>
      <c r="I67" s="40"/>
      <c r="J67" s="40" t="s">
        <v>194</v>
      </c>
      <c r="K67" s="40"/>
      <c r="L67" s="40" t="s">
        <v>15</v>
      </c>
      <c r="M67" s="69">
        <v>250000</v>
      </c>
      <c r="N67" s="69">
        <v>0</v>
      </c>
      <c r="O67" s="69"/>
      <c r="P67" s="69"/>
      <c r="Q67" s="69"/>
      <c r="R67" s="69"/>
      <c r="S67" s="76"/>
      <c r="T67" s="69"/>
      <c r="U67" s="87">
        <v>1</v>
      </c>
      <c r="V67" s="87"/>
      <c r="W67" s="78"/>
      <c r="X67" s="40"/>
      <c r="Y67" s="67"/>
      <c r="Z67" s="40"/>
      <c r="AA67" s="40">
        <v>55</v>
      </c>
    </row>
    <row r="68" spans="1:27" x14ac:dyDescent="0.2">
      <c r="A68" s="40"/>
      <c r="B68" s="33" t="s">
        <v>270</v>
      </c>
      <c r="C68" s="88" t="s">
        <v>192</v>
      </c>
      <c r="D68" s="88" t="s">
        <v>193</v>
      </c>
      <c r="E68" s="66"/>
      <c r="F68" s="40">
        <v>45428</v>
      </c>
      <c r="G68" s="40">
        <v>45792</v>
      </c>
      <c r="H68" s="40"/>
      <c r="I68" s="40"/>
      <c r="J68" s="40" t="s">
        <v>194</v>
      </c>
      <c r="K68" s="40"/>
      <c r="L68" s="40" t="s">
        <v>15</v>
      </c>
      <c r="M68" s="69">
        <v>750000</v>
      </c>
      <c r="N68" s="69">
        <v>0</v>
      </c>
      <c r="O68" s="69"/>
      <c r="P68" s="69"/>
      <c r="Q68" s="69"/>
      <c r="R68" s="69"/>
      <c r="S68" s="76"/>
      <c r="T68" s="69"/>
      <c r="U68" s="87">
        <v>1</v>
      </c>
      <c r="V68" s="87"/>
      <c r="W68" s="78"/>
      <c r="X68" s="40"/>
      <c r="Y68" s="67"/>
      <c r="Z68" s="40"/>
      <c r="AA68" s="40">
        <v>56</v>
      </c>
    </row>
    <row r="69" spans="1:27" x14ac:dyDescent="0.2">
      <c r="A69" s="40"/>
      <c r="B69" s="33" t="s">
        <v>271</v>
      </c>
      <c r="C69" s="40" t="s">
        <v>192</v>
      </c>
      <c r="D69" s="40" t="s">
        <v>193</v>
      </c>
      <c r="E69" s="66"/>
      <c r="F69" s="40">
        <v>45323</v>
      </c>
      <c r="G69" s="40">
        <v>45688</v>
      </c>
      <c r="H69" s="40"/>
      <c r="I69" s="40"/>
      <c r="J69" s="40" t="s">
        <v>194</v>
      </c>
      <c r="K69" s="40"/>
      <c r="L69" s="40" t="s">
        <v>15</v>
      </c>
      <c r="M69" s="69">
        <v>250000</v>
      </c>
      <c r="N69" s="69">
        <v>0</v>
      </c>
      <c r="O69" s="69"/>
      <c r="P69" s="69"/>
      <c r="Q69" s="69"/>
      <c r="R69" s="69"/>
      <c r="S69" s="76"/>
      <c r="T69" s="69"/>
      <c r="U69" s="87">
        <v>1</v>
      </c>
      <c r="V69" s="87"/>
      <c r="W69" s="78"/>
      <c r="X69" s="40"/>
      <c r="Y69" s="67"/>
      <c r="Z69" s="40"/>
      <c r="AA69" s="40">
        <v>57</v>
      </c>
    </row>
    <row r="70" spans="1:27" x14ac:dyDescent="0.2">
      <c r="A70" s="40"/>
      <c r="B70" s="33" t="s">
        <v>272</v>
      </c>
      <c r="C70" s="88" t="s">
        <v>192</v>
      </c>
      <c r="D70" s="88" t="s">
        <v>193</v>
      </c>
      <c r="E70" s="66"/>
      <c r="F70" s="40">
        <v>45538</v>
      </c>
      <c r="G70" s="40">
        <v>45902</v>
      </c>
      <c r="H70" s="40"/>
      <c r="I70" s="40"/>
      <c r="J70" s="40" t="s">
        <v>194</v>
      </c>
      <c r="K70" s="40"/>
      <c r="L70" s="40" t="s">
        <v>15</v>
      </c>
      <c r="M70" s="69">
        <v>1000000</v>
      </c>
      <c r="N70" s="69">
        <v>0</v>
      </c>
      <c r="O70" s="69"/>
      <c r="P70" s="69"/>
      <c r="Q70" s="69"/>
      <c r="R70" s="69"/>
      <c r="S70" s="76"/>
      <c r="T70" s="69"/>
      <c r="U70" s="87">
        <v>1</v>
      </c>
      <c r="V70" s="87"/>
      <c r="W70" s="78"/>
      <c r="X70" s="40"/>
      <c r="Y70" s="67"/>
      <c r="Z70" s="40"/>
      <c r="AA70" s="40">
        <v>58</v>
      </c>
    </row>
    <row r="71" spans="1:27" x14ac:dyDescent="0.2">
      <c r="A71" s="40"/>
      <c r="B71" s="33" t="s">
        <v>273</v>
      </c>
      <c r="C71" s="40" t="s">
        <v>192</v>
      </c>
      <c r="D71" s="40" t="s">
        <v>193</v>
      </c>
      <c r="E71" s="66"/>
      <c r="F71" s="40">
        <v>45352</v>
      </c>
      <c r="G71" s="40">
        <v>45716</v>
      </c>
      <c r="H71" s="40"/>
      <c r="I71" s="40"/>
      <c r="J71" s="40" t="s">
        <v>194</v>
      </c>
      <c r="K71" s="40"/>
      <c r="L71" s="40" t="s">
        <v>15</v>
      </c>
      <c r="M71" s="69">
        <v>1000000</v>
      </c>
      <c r="N71" s="69">
        <v>0</v>
      </c>
      <c r="O71" s="69"/>
      <c r="P71" s="69"/>
      <c r="Q71" s="69"/>
      <c r="R71" s="69"/>
      <c r="S71" s="76"/>
      <c r="T71" s="69"/>
      <c r="U71" s="87">
        <v>1</v>
      </c>
      <c r="V71" s="87"/>
      <c r="W71" s="78"/>
      <c r="X71" s="40"/>
      <c r="Y71" s="67"/>
      <c r="Z71" s="40"/>
      <c r="AA71" s="40">
        <v>59</v>
      </c>
    </row>
    <row r="72" spans="1:27" x14ac:dyDescent="0.2">
      <c r="A72" s="40"/>
      <c r="B72" s="33" t="s">
        <v>274</v>
      </c>
      <c r="C72" s="88" t="s">
        <v>192</v>
      </c>
      <c r="D72" s="88" t="s">
        <v>193</v>
      </c>
      <c r="E72" s="66"/>
      <c r="F72" s="40">
        <v>45576</v>
      </c>
      <c r="G72" s="40">
        <v>45940</v>
      </c>
      <c r="H72" s="40"/>
      <c r="I72" s="40"/>
      <c r="J72" s="40" t="s">
        <v>194</v>
      </c>
      <c r="K72" s="40"/>
      <c r="L72" s="40" t="s">
        <v>15</v>
      </c>
      <c r="M72" s="69">
        <v>500000</v>
      </c>
      <c r="N72" s="69">
        <v>0</v>
      </c>
      <c r="O72" s="69"/>
      <c r="P72" s="69"/>
      <c r="Q72" s="69"/>
      <c r="R72" s="69"/>
      <c r="S72" s="76"/>
      <c r="T72" s="69"/>
      <c r="U72" s="87">
        <v>1</v>
      </c>
      <c r="V72" s="87"/>
      <c r="W72" s="78"/>
      <c r="X72" s="40"/>
      <c r="Y72" s="67"/>
      <c r="Z72" s="40"/>
      <c r="AA72" s="40">
        <v>60</v>
      </c>
    </row>
    <row r="73" spans="1:27" x14ac:dyDescent="0.2">
      <c r="A73" s="40"/>
      <c r="B73" s="33" t="s">
        <v>275</v>
      </c>
      <c r="C73" s="88" t="s">
        <v>192</v>
      </c>
      <c r="D73" s="88" t="s">
        <v>193</v>
      </c>
      <c r="E73" s="66"/>
      <c r="F73" s="40">
        <v>45515</v>
      </c>
      <c r="G73" s="40">
        <v>45879</v>
      </c>
      <c r="H73" s="40"/>
      <c r="I73" s="40"/>
      <c r="J73" s="40" t="s">
        <v>194</v>
      </c>
      <c r="K73" s="40"/>
      <c r="L73" s="40" t="s">
        <v>15</v>
      </c>
      <c r="M73" s="69">
        <v>1000000</v>
      </c>
      <c r="N73" s="69">
        <v>0</v>
      </c>
      <c r="O73" s="69"/>
      <c r="P73" s="69"/>
      <c r="Q73" s="69"/>
      <c r="R73" s="69"/>
      <c r="S73" s="76"/>
      <c r="T73" s="69"/>
      <c r="U73" s="87">
        <v>1</v>
      </c>
      <c r="V73" s="87"/>
      <c r="W73" s="78"/>
      <c r="X73" s="40"/>
      <c r="Y73" s="67"/>
      <c r="Z73" s="40"/>
      <c r="AA73" s="40">
        <v>61</v>
      </c>
    </row>
    <row r="74" spans="1:27" x14ac:dyDescent="0.2">
      <c r="A74" s="40"/>
      <c r="B74" s="33" t="s">
        <v>276</v>
      </c>
      <c r="C74" s="88" t="s">
        <v>192</v>
      </c>
      <c r="D74" s="88" t="s">
        <v>193</v>
      </c>
      <c r="E74" s="66"/>
      <c r="F74" s="40">
        <v>45597</v>
      </c>
      <c r="G74" s="40">
        <v>45961</v>
      </c>
      <c r="H74" s="40"/>
      <c r="I74" s="40"/>
      <c r="J74" s="40" t="s">
        <v>194</v>
      </c>
      <c r="K74" s="40"/>
      <c r="L74" s="40" t="s">
        <v>15</v>
      </c>
      <c r="M74" s="69">
        <v>100000</v>
      </c>
      <c r="N74" s="69">
        <v>0</v>
      </c>
      <c r="O74" s="69"/>
      <c r="P74" s="69"/>
      <c r="Q74" s="69"/>
      <c r="R74" s="69"/>
      <c r="S74" s="76"/>
      <c r="T74" s="69"/>
      <c r="U74" s="87">
        <v>1</v>
      </c>
      <c r="V74" s="87"/>
      <c r="W74" s="78"/>
      <c r="X74" s="40"/>
      <c r="Y74" s="67"/>
      <c r="Z74" s="40"/>
      <c r="AA74" s="40">
        <v>62</v>
      </c>
    </row>
    <row r="75" spans="1:27" x14ac:dyDescent="0.2">
      <c r="A75" s="40"/>
      <c r="B75" s="33" t="s">
        <v>277</v>
      </c>
      <c r="C75" s="88" t="s">
        <v>192</v>
      </c>
      <c r="D75" s="88" t="s">
        <v>193</v>
      </c>
      <c r="E75" s="66"/>
      <c r="F75" s="40">
        <v>45383</v>
      </c>
      <c r="G75" s="40">
        <v>45747</v>
      </c>
      <c r="H75" s="40"/>
      <c r="I75" s="40"/>
      <c r="J75" s="40" t="s">
        <v>194</v>
      </c>
      <c r="K75" s="40"/>
      <c r="L75" s="40" t="s">
        <v>15</v>
      </c>
      <c r="M75" s="69">
        <v>1000000</v>
      </c>
      <c r="N75" s="69">
        <v>0</v>
      </c>
      <c r="O75" s="69"/>
      <c r="P75" s="69"/>
      <c r="Q75" s="69"/>
      <c r="R75" s="69"/>
      <c r="S75" s="76"/>
      <c r="T75" s="69"/>
      <c r="U75" s="87">
        <v>1</v>
      </c>
      <c r="V75" s="87"/>
      <c r="W75" s="78"/>
      <c r="X75" s="40"/>
      <c r="Y75" s="67"/>
      <c r="Z75" s="40"/>
      <c r="AA75" s="40">
        <v>63</v>
      </c>
    </row>
    <row r="76" spans="1:27" x14ac:dyDescent="0.2">
      <c r="A76" s="40"/>
      <c r="B76" s="33" t="s">
        <v>278</v>
      </c>
      <c r="C76" s="88" t="s">
        <v>192</v>
      </c>
      <c r="D76" s="88" t="s">
        <v>193</v>
      </c>
      <c r="E76" s="66"/>
      <c r="F76" s="40">
        <v>45334</v>
      </c>
      <c r="G76" s="40">
        <v>45699</v>
      </c>
      <c r="H76" s="40"/>
      <c r="I76" s="40"/>
      <c r="J76" s="40" t="s">
        <v>194</v>
      </c>
      <c r="K76" s="40"/>
      <c r="L76" s="40" t="s">
        <v>15</v>
      </c>
      <c r="M76" s="69">
        <v>500000</v>
      </c>
      <c r="N76" s="69">
        <v>0</v>
      </c>
      <c r="O76" s="69"/>
      <c r="P76" s="69"/>
      <c r="Q76" s="69"/>
      <c r="R76" s="69"/>
      <c r="S76" s="76"/>
      <c r="T76" s="69"/>
      <c r="U76" s="87">
        <v>1</v>
      </c>
      <c r="V76" s="87"/>
      <c r="W76" s="78"/>
      <c r="X76" s="40"/>
      <c r="Y76" s="67"/>
      <c r="Z76" s="40"/>
      <c r="AA76" s="40">
        <v>64</v>
      </c>
    </row>
    <row r="77" spans="1:27" x14ac:dyDescent="0.2">
      <c r="A77" s="40"/>
      <c r="B77" s="33" t="s">
        <v>279</v>
      </c>
      <c r="C77" s="40" t="s">
        <v>192</v>
      </c>
      <c r="D77" s="40" t="s">
        <v>193</v>
      </c>
      <c r="E77" s="66"/>
      <c r="F77" s="40">
        <v>45536</v>
      </c>
      <c r="G77" s="40">
        <v>45900</v>
      </c>
      <c r="H77" s="40"/>
      <c r="I77" s="40"/>
      <c r="J77" s="40" t="s">
        <v>194</v>
      </c>
      <c r="K77" s="40"/>
      <c r="L77" s="40" t="s">
        <v>15</v>
      </c>
      <c r="M77" s="69">
        <v>500000</v>
      </c>
      <c r="N77" s="69">
        <v>0</v>
      </c>
      <c r="O77" s="69"/>
      <c r="P77" s="69"/>
      <c r="Q77" s="69"/>
      <c r="R77" s="69"/>
      <c r="S77" s="76"/>
      <c r="T77" s="69"/>
      <c r="U77" s="87">
        <v>1</v>
      </c>
      <c r="V77" s="87"/>
      <c r="W77" s="78"/>
      <c r="X77" s="40"/>
      <c r="Y77" s="67"/>
      <c r="Z77" s="40"/>
      <c r="AA77" s="40">
        <v>65</v>
      </c>
    </row>
    <row r="78" spans="1:27" x14ac:dyDescent="0.2">
      <c r="A78" s="40"/>
      <c r="B78" s="33" t="s">
        <v>280</v>
      </c>
      <c r="C78" s="40" t="s">
        <v>192</v>
      </c>
      <c r="D78" s="40" t="s">
        <v>193</v>
      </c>
      <c r="E78" s="66"/>
      <c r="F78" s="40">
        <v>45353</v>
      </c>
      <c r="G78" s="40">
        <v>45717</v>
      </c>
      <c r="H78" s="40"/>
      <c r="I78" s="40"/>
      <c r="J78" s="40" t="s">
        <v>194</v>
      </c>
      <c r="K78" s="40"/>
      <c r="L78" s="40" t="s">
        <v>15</v>
      </c>
      <c r="M78" s="69">
        <v>750000</v>
      </c>
      <c r="N78" s="69">
        <v>0</v>
      </c>
      <c r="O78" s="69"/>
      <c r="P78" s="69"/>
      <c r="Q78" s="69"/>
      <c r="R78" s="69"/>
      <c r="S78" s="76"/>
      <c r="T78" s="69"/>
      <c r="U78" s="87">
        <v>1</v>
      </c>
      <c r="V78" s="87"/>
      <c r="W78" s="78"/>
      <c r="X78" s="40"/>
      <c r="Y78" s="67"/>
      <c r="Z78" s="40"/>
      <c r="AA78" s="40">
        <v>66</v>
      </c>
    </row>
    <row r="79" spans="1:27" x14ac:dyDescent="0.2">
      <c r="A79" s="40"/>
      <c r="B79" s="33" t="s">
        <v>281</v>
      </c>
      <c r="C79" s="88" t="s">
        <v>192</v>
      </c>
      <c r="D79" s="88" t="s">
        <v>193</v>
      </c>
      <c r="E79" s="66"/>
      <c r="F79" s="40">
        <v>45442</v>
      </c>
      <c r="G79" s="40">
        <v>45806</v>
      </c>
      <c r="H79" s="40"/>
      <c r="I79" s="40"/>
      <c r="J79" s="40" t="s">
        <v>194</v>
      </c>
      <c r="K79" s="40"/>
      <c r="L79" s="40" t="s">
        <v>15</v>
      </c>
      <c r="M79" s="69">
        <v>1500000</v>
      </c>
      <c r="N79" s="69">
        <v>0</v>
      </c>
      <c r="O79" s="69"/>
      <c r="P79" s="69"/>
      <c r="Q79" s="69"/>
      <c r="R79" s="69"/>
      <c r="S79" s="76"/>
      <c r="T79" s="69"/>
      <c r="U79" s="87">
        <v>1</v>
      </c>
      <c r="V79" s="87"/>
      <c r="W79" s="78"/>
      <c r="X79" s="40"/>
      <c r="Y79" s="67"/>
      <c r="Z79" s="40"/>
      <c r="AA79" s="40">
        <v>67</v>
      </c>
    </row>
    <row r="80" spans="1:27" x14ac:dyDescent="0.2">
      <c r="A80" s="40"/>
      <c r="B80" s="33" t="s">
        <v>282</v>
      </c>
      <c r="C80" s="88" t="s">
        <v>192</v>
      </c>
      <c r="D80" s="88" t="s">
        <v>193</v>
      </c>
      <c r="E80" s="66"/>
      <c r="F80" s="40">
        <v>45577</v>
      </c>
      <c r="G80" s="40">
        <v>45941</v>
      </c>
      <c r="H80" s="40"/>
      <c r="I80" s="40"/>
      <c r="J80" s="40" t="s">
        <v>194</v>
      </c>
      <c r="K80" s="40"/>
      <c r="L80" s="40" t="s">
        <v>15</v>
      </c>
      <c r="M80" s="69">
        <v>100000</v>
      </c>
      <c r="N80" s="69">
        <v>0</v>
      </c>
      <c r="O80" s="69"/>
      <c r="P80" s="69"/>
      <c r="Q80" s="69"/>
      <c r="R80" s="69"/>
      <c r="S80" s="76"/>
      <c r="T80" s="69"/>
      <c r="U80" s="87">
        <v>1</v>
      </c>
      <c r="V80" s="87"/>
      <c r="W80" s="78"/>
      <c r="X80" s="40"/>
      <c r="Y80" s="67"/>
      <c r="Z80" s="40"/>
      <c r="AA80" s="40">
        <v>68</v>
      </c>
    </row>
    <row r="81" spans="1:27" x14ac:dyDescent="0.2">
      <c r="A81" s="40"/>
      <c r="B81" s="33" t="s">
        <v>283</v>
      </c>
      <c r="C81" s="88" t="s">
        <v>192</v>
      </c>
      <c r="D81" s="88" t="s">
        <v>250</v>
      </c>
      <c r="E81" s="66"/>
      <c r="F81" s="40">
        <v>45342</v>
      </c>
      <c r="G81" s="40">
        <v>45707</v>
      </c>
      <c r="H81" s="40"/>
      <c r="I81" s="40"/>
      <c r="J81" s="40" t="s">
        <v>194</v>
      </c>
      <c r="K81" s="40"/>
      <c r="L81" s="40" t="s">
        <v>15</v>
      </c>
      <c r="M81" s="69">
        <v>250000</v>
      </c>
      <c r="N81" s="69">
        <v>0</v>
      </c>
      <c r="O81" s="69"/>
      <c r="P81" s="69"/>
      <c r="Q81" s="69"/>
      <c r="R81" s="69"/>
      <c r="S81" s="76"/>
      <c r="T81" s="69"/>
      <c r="U81" s="87">
        <v>1</v>
      </c>
      <c r="V81" s="87"/>
      <c r="W81" s="78"/>
      <c r="X81" s="40"/>
      <c r="Y81" s="67"/>
      <c r="Z81" s="40"/>
      <c r="AA81" s="40">
        <v>69</v>
      </c>
    </row>
    <row r="82" spans="1:27" x14ac:dyDescent="0.2">
      <c r="A82" s="40"/>
      <c r="B82" s="33" t="s">
        <v>284</v>
      </c>
      <c r="C82" s="88" t="s">
        <v>192</v>
      </c>
      <c r="D82" s="88" t="s">
        <v>285</v>
      </c>
      <c r="E82" s="66"/>
      <c r="F82" s="40">
        <v>45577</v>
      </c>
      <c r="G82" s="40">
        <v>45941</v>
      </c>
      <c r="H82" s="40"/>
      <c r="I82" s="40"/>
      <c r="J82" s="40" t="s">
        <v>194</v>
      </c>
      <c r="K82" s="40"/>
      <c r="L82" s="40" t="s">
        <v>15</v>
      </c>
      <c r="M82" s="69">
        <v>100000</v>
      </c>
      <c r="N82" s="69">
        <v>0</v>
      </c>
      <c r="O82" s="69"/>
      <c r="P82" s="69"/>
      <c r="Q82" s="69"/>
      <c r="R82" s="69"/>
      <c r="S82" s="76"/>
      <c r="T82" s="69"/>
      <c r="U82" s="87">
        <v>1</v>
      </c>
      <c r="V82" s="87"/>
      <c r="W82" s="78"/>
      <c r="X82" s="40"/>
      <c r="Y82" s="67"/>
      <c r="Z82" s="40"/>
      <c r="AA82" s="40">
        <v>70</v>
      </c>
    </row>
    <row r="83" spans="1:27" x14ac:dyDescent="0.2">
      <c r="A83" s="40"/>
      <c r="B83" s="33" t="s">
        <v>286</v>
      </c>
      <c r="C83" s="40" t="s">
        <v>192</v>
      </c>
      <c r="D83" s="40" t="s">
        <v>211</v>
      </c>
      <c r="E83" s="66"/>
      <c r="F83" s="40">
        <v>45299</v>
      </c>
      <c r="G83" s="40">
        <v>45664</v>
      </c>
      <c r="H83" s="40"/>
      <c r="I83" s="40"/>
      <c r="J83" s="40" t="s">
        <v>194</v>
      </c>
      <c r="K83" s="40"/>
      <c r="L83" s="40" t="s">
        <v>15</v>
      </c>
      <c r="M83" s="69">
        <v>1000000</v>
      </c>
      <c r="N83" s="69">
        <v>0</v>
      </c>
      <c r="O83" s="69"/>
      <c r="P83" s="69"/>
      <c r="Q83" s="69"/>
      <c r="R83" s="69"/>
      <c r="S83" s="76"/>
      <c r="T83" s="69"/>
      <c r="U83" s="87">
        <v>1</v>
      </c>
      <c r="V83" s="87"/>
      <c r="W83" s="78"/>
      <c r="X83" s="40"/>
      <c r="Y83" s="67"/>
      <c r="Z83" s="40"/>
      <c r="AA83" s="40">
        <v>71</v>
      </c>
    </row>
    <row r="84" spans="1:27" x14ac:dyDescent="0.2">
      <c r="A84" s="40"/>
      <c r="B84" s="33" t="s">
        <v>287</v>
      </c>
      <c r="C84" s="88" t="s">
        <v>192</v>
      </c>
      <c r="D84" s="88" t="s">
        <v>193</v>
      </c>
      <c r="E84" s="66"/>
      <c r="F84" s="40">
        <v>45444</v>
      </c>
      <c r="G84" s="40">
        <v>45808</v>
      </c>
      <c r="H84" s="40"/>
      <c r="I84" s="40"/>
      <c r="J84" s="40" t="s">
        <v>194</v>
      </c>
      <c r="K84" s="40"/>
      <c r="L84" s="40" t="s">
        <v>15</v>
      </c>
      <c r="M84" s="69">
        <v>100000</v>
      </c>
      <c r="N84" s="69">
        <v>0</v>
      </c>
      <c r="O84" s="69"/>
      <c r="P84" s="69"/>
      <c r="Q84" s="69"/>
      <c r="R84" s="69"/>
      <c r="S84" s="76"/>
      <c r="T84" s="69"/>
      <c r="U84" s="87">
        <v>1</v>
      </c>
      <c r="V84" s="87"/>
      <c r="W84" s="78"/>
      <c r="X84" s="40"/>
      <c r="Y84" s="67"/>
      <c r="Z84" s="40"/>
      <c r="AA84" s="40">
        <v>72</v>
      </c>
    </row>
    <row r="85" spans="1:27" x14ac:dyDescent="0.2">
      <c r="A85" s="40"/>
      <c r="B85" s="33" t="s">
        <v>288</v>
      </c>
      <c r="C85" s="88" t="s">
        <v>192</v>
      </c>
      <c r="D85" s="88" t="s">
        <v>229</v>
      </c>
      <c r="E85" s="66"/>
      <c r="F85" s="40">
        <v>45296</v>
      </c>
      <c r="G85" s="40">
        <v>45661</v>
      </c>
      <c r="H85" s="40"/>
      <c r="I85" s="40"/>
      <c r="J85" s="40" t="s">
        <v>194</v>
      </c>
      <c r="K85" s="40"/>
      <c r="L85" s="40" t="s">
        <v>15</v>
      </c>
      <c r="M85" s="69">
        <v>2000000</v>
      </c>
      <c r="N85" s="69">
        <v>0</v>
      </c>
      <c r="O85" s="69"/>
      <c r="P85" s="69"/>
      <c r="Q85" s="69"/>
      <c r="R85" s="69"/>
      <c r="S85" s="76"/>
      <c r="T85" s="69"/>
      <c r="U85" s="87">
        <v>1</v>
      </c>
      <c r="V85" s="87"/>
      <c r="W85" s="78"/>
      <c r="X85" s="40"/>
      <c r="Y85" s="67"/>
      <c r="Z85" s="40"/>
      <c r="AA85" s="40">
        <v>73</v>
      </c>
    </row>
    <row r="86" spans="1:27" x14ac:dyDescent="0.2">
      <c r="A86" s="40"/>
      <c r="B86" s="33" t="s">
        <v>289</v>
      </c>
      <c r="C86" s="88" t="s">
        <v>192</v>
      </c>
      <c r="D86" s="88" t="s">
        <v>193</v>
      </c>
      <c r="E86" s="66"/>
      <c r="F86" s="40">
        <v>45397</v>
      </c>
      <c r="G86" s="40">
        <v>45761</v>
      </c>
      <c r="H86" s="40"/>
      <c r="I86" s="40"/>
      <c r="J86" s="40" t="s">
        <v>194</v>
      </c>
      <c r="K86" s="40"/>
      <c r="L86" s="40" t="s">
        <v>15</v>
      </c>
      <c r="M86" s="69">
        <v>500000</v>
      </c>
      <c r="N86" s="69">
        <v>0</v>
      </c>
      <c r="O86" s="69"/>
      <c r="P86" s="69"/>
      <c r="Q86" s="69"/>
      <c r="R86" s="69"/>
      <c r="S86" s="76"/>
      <c r="T86" s="69"/>
      <c r="U86" s="87">
        <v>1</v>
      </c>
      <c r="V86" s="87"/>
      <c r="W86" s="78"/>
      <c r="X86" s="40"/>
      <c r="Y86" s="67"/>
      <c r="Z86" s="40"/>
      <c r="AA86" s="40">
        <v>74</v>
      </c>
    </row>
    <row r="87" spans="1:27" x14ac:dyDescent="0.2">
      <c r="A87" s="40"/>
      <c r="B87" s="33" t="s">
        <v>290</v>
      </c>
      <c r="C87" s="40" t="s">
        <v>192</v>
      </c>
      <c r="D87" s="40" t="s">
        <v>193</v>
      </c>
      <c r="E87" s="66"/>
      <c r="F87" s="40">
        <v>45516</v>
      </c>
      <c r="G87" s="40">
        <v>45880</v>
      </c>
      <c r="H87" s="40"/>
      <c r="I87" s="40"/>
      <c r="J87" s="40" t="s">
        <v>194</v>
      </c>
      <c r="K87" s="40"/>
      <c r="L87" s="40" t="s">
        <v>15</v>
      </c>
      <c r="M87" s="69">
        <v>250000</v>
      </c>
      <c r="N87" s="69">
        <v>0</v>
      </c>
      <c r="O87" s="69"/>
      <c r="P87" s="69"/>
      <c r="Q87" s="69"/>
      <c r="R87" s="69"/>
      <c r="S87" s="76"/>
      <c r="T87" s="69"/>
      <c r="U87" s="87">
        <v>1</v>
      </c>
      <c r="V87" s="87"/>
      <c r="W87" s="78"/>
      <c r="X87" s="40"/>
      <c r="Y87" s="67"/>
      <c r="Z87" s="40"/>
      <c r="AA87" s="40">
        <v>75</v>
      </c>
    </row>
    <row r="88" spans="1:27" x14ac:dyDescent="0.2">
      <c r="A88" s="40"/>
      <c r="B88" s="33" t="s">
        <v>291</v>
      </c>
      <c r="C88" s="40" t="s">
        <v>192</v>
      </c>
      <c r="D88" s="40" t="s">
        <v>292</v>
      </c>
      <c r="E88" s="66"/>
      <c r="F88" s="40">
        <v>45426</v>
      </c>
      <c r="G88" s="40">
        <v>45790</v>
      </c>
      <c r="H88" s="40"/>
      <c r="I88" s="40"/>
      <c r="J88" s="40" t="s">
        <v>194</v>
      </c>
      <c r="K88" s="40"/>
      <c r="L88" s="40" t="s">
        <v>15</v>
      </c>
      <c r="M88" s="69">
        <v>100000</v>
      </c>
      <c r="N88" s="69">
        <v>0</v>
      </c>
      <c r="O88" s="69"/>
      <c r="P88" s="69"/>
      <c r="Q88" s="69"/>
      <c r="R88" s="69"/>
      <c r="S88" s="76"/>
      <c r="T88" s="69"/>
      <c r="U88" s="87">
        <v>1</v>
      </c>
      <c r="V88" s="87"/>
      <c r="W88" s="78"/>
      <c r="X88" s="40"/>
      <c r="Y88" s="67"/>
      <c r="Z88" s="40"/>
      <c r="AA88" s="40">
        <v>76</v>
      </c>
    </row>
    <row r="89" spans="1:27" x14ac:dyDescent="0.2">
      <c r="A89" s="40"/>
      <c r="B89" s="33" t="s">
        <v>293</v>
      </c>
      <c r="C89" s="40" t="s">
        <v>192</v>
      </c>
      <c r="D89" s="40" t="s">
        <v>294</v>
      </c>
      <c r="E89" s="66"/>
      <c r="F89" s="40">
        <v>45326</v>
      </c>
      <c r="G89" s="40">
        <v>45691</v>
      </c>
      <c r="H89" s="40"/>
      <c r="I89" s="40"/>
      <c r="J89" s="40" t="s">
        <v>194</v>
      </c>
      <c r="K89" s="40"/>
      <c r="L89" s="40" t="s">
        <v>15</v>
      </c>
      <c r="M89" s="69">
        <v>1000000</v>
      </c>
      <c r="N89" s="69">
        <v>0</v>
      </c>
      <c r="O89" s="69"/>
      <c r="P89" s="69"/>
      <c r="Q89" s="69"/>
      <c r="R89" s="69"/>
      <c r="S89" s="76"/>
      <c r="T89" s="69"/>
      <c r="U89" s="87">
        <v>1</v>
      </c>
      <c r="V89" s="87"/>
      <c r="W89" s="78"/>
      <c r="X89" s="40"/>
      <c r="Y89" s="67"/>
      <c r="Z89" s="40"/>
      <c r="AA89" s="40">
        <v>77</v>
      </c>
    </row>
    <row r="90" spans="1:27" x14ac:dyDescent="0.2">
      <c r="A90" s="40"/>
      <c r="B90" s="33" t="s">
        <v>295</v>
      </c>
      <c r="C90" s="88" t="s">
        <v>192</v>
      </c>
      <c r="D90" s="88" t="s">
        <v>193</v>
      </c>
      <c r="E90" s="66"/>
      <c r="F90" s="40">
        <v>45553</v>
      </c>
      <c r="G90" s="40">
        <v>45917</v>
      </c>
      <c r="H90" s="40"/>
      <c r="I90" s="40"/>
      <c r="J90" s="40" t="s">
        <v>194</v>
      </c>
      <c r="K90" s="40"/>
      <c r="L90" s="40" t="s">
        <v>15</v>
      </c>
      <c r="M90" s="69">
        <v>1000000</v>
      </c>
      <c r="N90" s="69">
        <v>0</v>
      </c>
      <c r="O90" s="69"/>
      <c r="P90" s="69"/>
      <c r="Q90" s="69"/>
      <c r="R90" s="69"/>
      <c r="S90" s="76"/>
      <c r="T90" s="69"/>
      <c r="U90" s="87">
        <v>1</v>
      </c>
      <c r="V90" s="87"/>
      <c r="W90" s="78"/>
      <c r="X90" s="40"/>
      <c r="Y90" s="67"/>
      <c r="Z90" s="40"/>
      <c r="AA90" s="40">
        <v>78</v>
      </c>
    </row>
    <row r="91" spans="1:27" x14ac:dyDescent="0.2">
      <c r="A91" s="40"/>
      <c r="B91" s="33" t="s">
        <v>296</v>
      </c>
      <c r="C91" s="40" t="s">
        <v>192</v>
      </c>
      <c r="D91" s="40" t="s">
        <v>297</v>
      </c>
      <c r="E91" s="66"/>
      <c r="F91" s="40">
        <v>45523</v>
      </c>
      <c r="G91" s="40">
        <v>45887</v>
      </c>
      <c r="H91" s="40"/>
      <c r="I91" s="40"/>
      <c r="J91" s="40" t="s">
        <v>194</v>
      </c>
      <c r="K91" s="40"/>
      <c r="L91" s="40" t="s">
        <v>15</v>
      </c>
      <c r="M91" s="69">
        <v>250000</v>
      </c>
      <c r="N91" s="69">
        <v>0</v>
      </c>
      <c r="O91" s="69"/>
      <c r="P91" s="69"/>
      <c r="Q91" s="69"/>
      <c r="R91" s="69"/>
      <c r="S91" s="76"/>
      <c r="T91" s="69"/>
      <c r="U91" s="87">
        <v>1</v>
      </c>
      <c r="V91" s="87"/>
      <c r="W91" s="78"/>
      <c r="X91" s="40"/>
      <c r="Y91" s="67"/>
      <c r="Z91" s="40"/>
      <c r="AA91" s="40">
        <v>79</v>
      </c>
    </row>
    <row r="92" spans="1:27" x14ac:dyDescent="0.2">
      <c r="A92" s="40"/>
      <c r="B92" s="33" t="s">
        <v>298</v>
      </c>
      <c r="C92" s="40" t="s">
        <v>192</v>
      </c>
      <c r="D92" s="40" t="s">
        <v>250</v>
      </c>
      <c r="E92" s="66"/>
      <c r="F92" s="40">
        <v>45444</v>
      </c>
      <c r="G92" s="40">
        <v>45808</v>
      </c>
      <c r="H92" s="40"/>
      <c r="I92" s="40"/>
      <c r="J92" s="40" t="s">
        <v>194</v>
      </c>
      <c r="K92" s="40"/>
      <c r="L92" s="40" t="s">
        <v>15</v>
      </c>
      <c r="M92" s="69">
        <v>250000</v>
      </c>
      <c r="N92" s="69">
        <v>0</v>
      </c>
      <c r="O92" s="69"/>
      <c r="P92" s="69"/>
      <c r="Q92" s="69"/>
      <c r="R92" s="69"/>
      <c r="S92" s="76"/>
      <c r="T92" s="69"/>
      <c r="U92" s="87">
        <v>1</v>
      </c>
      <c r="V92" s="87"/>
      <c r="W92" s="78"/>
      <c r="X92" s="40"/>
      <c r="Y92" s="67"/>
      <c r="Z92" s="40"/>
      <c r="AA92" s="40">
        <v>80</v>
      </c>
    </row>
    <row r="93" spans="1:27" x14ac:dyDescent="0.2">
      <c r="A93" s="40"/>
      <c r="B93" s="33" t="s">
        <v>299</v>
      </c>
      <c r="C93" s="88" t="s">
        <v>192</v>
      </c>
      <c r="D93" s="88" t="s">
        <v>300</v>
      </c>
      <c r="E93" s="66"/>
      <c r="F93" s="40">
        <v>45534</v>
      </c>
      <c r="G93" s="40">
        <v>45898</v>
      </c>
      <c r="H93" s="40"/>
      <c r="I93" s="40"/>
      <c r="J93" s="40" t="s">
        <v>194</v>
      </c>
      <c r="K93" s="40"/>
      <c r="L93" s="40" t="s">
        <v>15</v>
      </c>
      <c r="M93" s="69">
        <v>1000000</v>
      </c>
      <c r="N93" s="69">
        <v>0</v>
      </c>
      <c r="O93" s="69"/>
      <c r="P93" s="69"/>
      <c r="Q93" s="69"/>
      <c r="R93" s="69"/>
      <c r="S93" s="76"/>
      <c r="T93" s="69"/>
      <c r="U93" s="87">
        <v>1</v>
      </c>
      <c r="V93" s="87"/>
      <c r="W93" s="78"/>
      <c r="X93" s="40"/>
      <c r="Y93" s="67"/>
      <c r="Z93" s="40"/>
      <c r="AA93" s="40">
        <v>81</v>
      </c>
    </row>
    <row r="94" spans="1:27" x14ac:dyDescent="0.2">
      <c r="A94" s="40"/>
      <c r="B94" s="33" t="s">
        <v>301</v>
      </c>
      <c r="C94" s="88" t="s">
        <v>192</v>
      </c>
      <c r="D94" s="88" t="s">
        <v>300</v>
      </c>
      <c r="E94" s="66"/>
      <c r="F94" s="40">
        <v>45429</v>
      </c>
      <c r="G94" s="40">
        <v>45793</v>
      </c>
      <c r="H94" s="40"/>
      <c r="I94" s="40"/>
      <c r="J94" s="40" t="s">
        <v>194</v>
      </c>
      <c r="K94" s="40"/>
      <c r="L94" s="40" t="s">
        <v>15</v>
      </c>
      <c r="M94" s="69">
        <v>1000000</v>
      </c>
      <c r="N94" s="69">
        <v>0</v>
      </c>
      <c r="O94" s="69"/>
      <c r="P94" s="69"/>
      <c r="Q94" s="69"/>
      <c r="R94" s="69"/>
      <c r="S94" s="76"/>
      <c r="T94" s="69"/>
      <c r="U94" s="87">
        <v>1</v>
      </c>
      <c r="V94" s="87"/>
      <c r="W94" s="78"/>
      <c r="X94" s="40"/>
      <c r="Y94" s="67"/>
      <c r="Z94" s="40"/>
      <c r="AA94" s="40">
        <v>82</v>
      </c>
    </row>
    <row r="95" spans="1:27" x14ac:dyDescent="0.2">
      <c r="A95" s="40"/>
      <c r="B95" s="33" t="s">
        <v>302</v>
      </c>
      <c r="C95" s="40" t="s">
        <v>192</v>
      </c>
      <c r="D95" s="40" t="s">
        <v>303</v>
      </c>
      <c r="E95" s="66"/>
      <c r="F95" s="40">
        <v>45413</v>
      </c>
      <c r="G95" s="40">
        <v>45777</v>
      </c>
      <c r="H95" s="40"/>
      <c r="I95" s="40"/>
      <c r="J95" s="40" t="s">
        <v>194</v>
      </c>
      <c r="K95" s="40"/>
      <c r="L95" s="40" t="s">
        <v>15</v>
      </c>
      <c r="M95" s="69">
        <v>10000000</v>
      </c>
      <c r="N95" s="69">
        <v>0</v>
      </c>
      <c r="O95" s="69"/>
      <c r="P95" s="69"/>
      <c r="Q95" s="69"/>
      <c r="R95" s="69"/>
      <c r="S95" s="76"/>
      <c r="T95" s="69"/>
      <c r="U95" s="87">
        <v>1</v>
      </c>
      <c r="V95" s="87"/>
      <c r="W95" s="78"/>
      <c r="X95" s="40"/>
      <c r="Y95" s="67"/>
      <c r="Z95" s="40"/>
      <c r="AA95" s="40">
        <v>83</v>
      </c>
    </row>
    <row r="96" spans="1:27" x14ac:dyDescent="0.2">
      <c r="A96" s="40"/>
      <c r="B96" s="33" t="s">
        <v>302</v>
      </c>
      <c r="C96" s="88" t="s">
        <v>192</v>
      </c>
      <c r="D96" s="88" t="s">
        <v>303</v>
      </c>
      <c r="E96" s="66"/>
      <c r="F96" s="40">
        <v>45413</v>
      </c>
      <c r="G96" s="40">
        <v>45777</v>
      </c>
      <c r="H96" s="40"/>
      <c r="I96" s="40"/>
      <c r="J96" s="40" t="s">
        <v>194</v>
      </c>
      <c r="K96" s="40"/>
      <c r="L96" s="40" t="s">
        <v>15</v>
      </c>
      <c r="M96" s="69">
        <v>100000000</v>
      </c>
      <c r="N96" s="69">
        <v>200000000</v>
      </c>
      <c r="O96" s="69"/>
      <c r="P96" s="69"/>
      <c r="Q96" s="69"/>
      <c r="R96" s="69"/>
      <c r="S96" s="76"/>
      <c r="T96" s="69"/>
      <c r="U96" s="87">
        <v>4.1299999999999996E-2</v>
      </c>
      <c r="V96" s="87"/>
      <c r="W96" s="78"/>
      <c r="X96" s="40"/>
      <c r="Y96" s="67"/>
      <c r="Z96" s="40"/>
      <c r="AA96" s="40">
        <v>83</v>
      </c>
    </row>
    <row r="97" spans="1:27" ht="12.75" customHeight="1" x14ac:dyDescent="0.2">
      <c r="A97" s="40"/>
      <c r="B97" s="33" t="s">
        <v>304</v>
      </c>
      <c r="C97" s="88" t="s">
        <v>192</v>
      </c>
      <c r="D97" s="88" t="s">
        <v>224</v>
      </c>
      <c r="E97" s="66"/>
      <c r="F97" s="40">
        <v>45644</v>
      </c>
      <c r="G97" s="40">
        <v>46008</v>
      </c>
      <c r="H97" s="40"/>
      <c r="I97" s="40"/>
      <c r="J97" s="40" t="s">
        <v>194</v>
      </c>
      <c r="K97" s="40"/>
      <c r="L97" s="40" t="s">
        <v>15</v>
      </c>
      <c r="M97" s="69">
        <v>1000000</v>
      </c>
      <c r="N97" s="69">
        <v>0</v>
      </c>
      <c r="O97" s="69"/>
      <c r="P97" s="69"/>
      <c r="Q97" s="69"/>
      <c r="R97" s="69"/>
      <c r="S97" s="76"/>
      <c r="T97" s="69"/>
      <c r="U97" s="87">
        <v>1</v>
      </c>
      <c r="V97" s="87"/>
      <c r="W97" s="78"/>
      <c r="X97" s="40"/>
      <c r="Y97" s="67"/>
      <c r="Z97" s="40"/>
      <c r="AA97" s="40">
        <v>84</v>
      </c>
    </row>
    <row r="98" spans="1:27" x14ac:dyDescent="0.2">
      <c r="A98" s="40"/>
      <c r="B98" s="33" t="s">
        <v>305</v>
      </c>
      <c r="C98" s="88" t="s">
        <v>192</v>
      </c>
      <c r="D98" s="88" t="s">
        <v>193</v>
      </c>
      <c r="E98" s="66"/>
      <c r="F98" s="40">
        <v>45465</v>
      </c>
      <c r="G98" s="40">
        <v>45829</v>
      </c>
      <c r="H98" s="40"/>
      <c r="I98" s="40"/>
      <c r="J98" s="40" t="s">
        <v>194</v>
      </c>
      <c r="K98" s="40"/>
      <c r="L98" s="40" t="s">
        <v>15</v>
      </c>
      <c r="M98" s="69">
        <v>250000</v>
      </c>
      <c r="N98" s="69">
        <v>0</v>
      </c>
      <c r="O98" s="69"/>
      <c r="P98" s="69"/>
      <c r="Q98" s="69"/>
      <c r="R98" s="69"/>
      <c r="S98" s="76"/>
      <c r="T98" s="69"/>
      <c r="U98" s="87">
        <v>1</v>
      </c>
      <c r="V98" s="87"/>
      <c r="W98" s="78"/>
      <c r="X98" s="40"/>
      <c r="Y98" s="67"/>
      <c r="Z98" s="40"/>
      <c r="AA98" s="40">
        <v>85</v>
      </c>
    </row>
    <row r="99" spans="1:27" x14ac:dyDescent="0.2">
      <c r="A99" s="40"/>
      <c r="B99" s="33" t="s">
        <v>306</v>
      </c>
      <c r="C99" s="88" t="s">
        <v>192</v>
      </c>
      <c r="D99" s="88" t="s">
        <v>211</v>
      </c>
      <c r="E99" s="66"/>
      <c r="F99" s="40">
        <v>45468</v>
      </c>
      <c r="G99" s="40">
        <v>45832</v>
      </c>
      <c r="H99" s="40"/>
      <c r="I99" s="40"/>
      <c r="J99" s="40" t="s">
        <v>194</v>
      </c>
      <c r="K99" s="40"/>
      <c r="L99" s="40" t="s">
        <v>15</v>
      </c>
      <c r="M99" s="69">
        <v>2000000</v>
      </c>
      <c r="N99" s="69">
        <v>0</v>
      </c>
      <c r="O99" s="69"/>
      <c r="P99" s="69"/>
      <c r="Q99" s="69"/>
      <c r="R99" s="69"/>
      <c r="S99" s="76"/>
      <c r="T99" s="69"/>
      <c r="U99" s="87">
        <v>1</v>
      </c>
      <c r="V99" s="87"/>
      <c r="W99" s="78"/>
      <c r="X99" s="40"/>
      <c r="Y99" s="67"/>
      <c r="Z99" s="40"/>
      <c r="AA99" s="40">
        <v>86</v>
      </c>
    </row>
    <row r="100" spans="1:27" x14ac:dyDescent="0.2">
      <c r="A100" s="40"/>
      <c r="B100" s="33" t="s">
        <v>307</v>
      </c>
      <c r="C100" s="88" t="s">
        <v>192</v>
      </c>
      <c r="D100" s="88" t="s">
        <v>193</v>
      </c>
      <c r="E100" s="66"/>
      <c r="F100" s="40">
        <v>45562</v>
      </c>
      <c r="G100" s="40">
        <v>45926</v>
      </c>
      <c r="H100" s="40"/>
      <c r="I100" s="40"/>
      <c r="J100" s="40" t="s">
        <v>194</v>
      </c>
      <c r="K100" s="40"/>
      <c r="L100" s="40" t="s">
        <v>15</v>
      </c>
      <c r="M100" s="69">
        <v>1000000</v>
      </c>
      <c r="N100" s="69">
        <v>0</v>
      </c>
      <c r="O100" s="69"/>
      <c r="P100" s="69"/>
      <c r="Q100" s="69"/>
      <c r="R100" s="69"/>
      <c r="S100" s="76"/>
      <c r="T100" s="69"/>
      <c r="U100" s="87">
        <v>1</v>
      </c>
      <c r="V100" s="87"/>
      <c r="W100" s="78"/>
      <c r="X100" s="40"/>
      <c r="Y100" s="67"/>
      <c r="Z100" s="40"/>
      <c r="AA100" s="40">
        <v>87</v>
      </c>
    </row>
    <row r="101" spans="1:27" x14ac:dyDescent="0.2">
      <c r="A101" s="40"/>
      <c r="B101" s="33" t="s">
        <v>308</v>
      </c>
      <c r="C101" s="88" t="s">
        <v>192</v>
      </c>
      <c r="D101" s="88" t="s">
        <v>193</v>
      </c>
      <c r="E101" s="66"/>
      <c r="F101" s="40">
        <v>45440</v>
      </c>
      <c r="G101" s="40">
        <v>45804</v>
      </c>
      <c r="H101" s="40"/>
      <c r="I101" s="40"/>
      <c r="J101" s="40" t="s">
        <v>194</v>
      </c>
      <c r="K101" s="40"/>
      <c r="L101" s="40" t="s">
        <v>15</v>
      </c>
      <c r="M101" s="69">
        <v>500000</v>
      </c>
      <c r="N101" s="69">
        <v>0</v>
      </c>
      <c r="O101" s="69"/>
      <c r="P101" s="69"/>
      <c r="Q101" s="69"/>
      <c r="R101" s="69"/>
      <c r="S101" s="76"/>
      <c r="T101" s="69"/>
      <c r="U101" s="87">
        <v>1</v>
      </c>
      <c r="V101" s="87"/>
      <c r="W101" s="78"/>
      <c r="X101" s="40"/>
      <c r="Y101" s="67"/>
      <c r="Z101" s="40"/>
      <c r="AA101" s="40">
        <v>88</v>
      </c>
    </row>
    <row r="102" spans="1:27" x14ac:dyDescent="0.2">
      <c r="A102" s="40"/>
      <c r="B102" s="33" t="s">
        <v>309</v>
      </c>
      <c r="C102" s="88" t="s">
        <v>192</v>
      </c>
      <c r="D102" s="88" t="s">
        <v>198</v>
      </c>
      <c r="E102" s="66"/>
      <c r="F102" s="40">
        <v>45426</v>
      </c>
      <c r="G102" s="40">
        <v>45790</v>
      </c>
      <c r="H102" s="40"/>
      <c r="I102" s="40"/>
      <c r="J102" s="40" t="s">
        <v>194</v>
      </c>
      <c r="K102" s="40"/>
      <c r="L102" s="40" t="s">
        <v>15</v>
      </c>
      <c r="M102" s="69">
        <v>250000</v>
      </c>
      <c r="N102" s="69">
        <v>0</v>
      </c>
      <c r="O102" s="69"/>
      <c r="P102" s="69"/>
      <c r="Q102" s="69"/>
      <c r="R102" s="69"/>
      <c r="S102" s="76"/>
      <c r="T102" s="69"/>
      <c r="U102" s="87">
        <v>1</v>
      </c>
      <c r="V102" s="87"/>
      <c r="W102" s="78"/>
      <c r="X102" s="40"/>
      <c r="Y102" s="67"/>
      <c r="Z102" s="40"/>
      <c r="AA102" s="40">
        <v>89</v>
      </c>
    </row>
    <row r="103" spans="1:27" x14ac:dyDescent="0.2">
      <c r="A103" s="40"/>
      <c r="B103" s="33" t="s">
        <v>310</v>
      </c>
      <c r="C103" s="88" t="s">
        <v>192</v>
      </c>
      <c r="D103" s="88" t="s">
        <v>193</v>
      </c>
      <c r="E103" s="66"/>
      <c r="F103" s="40">
        <v>45385</v>
      </c>
      <c r="G103" s="40">
        <v>45749</v>
      </c>
      <c r="H103" s="40"/>
      <c r="I103" s="40"/>
      <c r="J103" s="40" t="s">
        <v>194</v>
      </c>
      <c r="K103" s="40"/>
      <c r="L103" s="40" t="s">
        <v>15</v>
      </c>
      <c r="M103" s="69">
        <v>1000000</v>
      </c>
      <c r="N103" s="69">
        <v>0</v>
      </c>
      <c r="O103" s="69"/>
      <c r="P103" s="69"/>
      <c r="Q103" s="69"/>
      <c r="R103" s="69"/>
      <c r="S103" s="76"/>
      <c r="T103" s="69"/>
      <c r="U103" s="87">
        <v>1</v>
      </c>
      <c r="V103" s="87"/>
      <c r="W103" s="78"/>
      <c r="X103" s="40"/>
      <c r="Y103" s="67"/>
      <c r="Z103" s="40"/>
      <c r="AA103" s="40">
        <v>90</v>
      </c>
    </row>
    <row r="104" spans="1:27" x14ac:dyDescent="0.2">
      <c r="A104" s="40"/>
      <c r="B104" s="33" t="s">
        <v>311</v>
      </c>
      <c r="C104" s="88" t="s">
        <v>192</v>
      </c>
      <c r="D104" s="88" t="s">
        <v>193</v>
      </c>
      <c r="E104" s="66"/>
      <c r="F104" s="40">
        <v>45566</v>
      </c>
      <c r="G104" s="40">
        <v>45930</v>
      </c>
      <c r="H104" s="40"/>
      <c r="I104" s="40"/>
      <c r="J104" s="40" t="s">
        <v>194</v>
      </c>
      <c r="K104" s="40"/>
      <c r="L104" s="40" t="s">
        <v>15</v>
      </c>
      <c r="M104" s="69">
        <v>250000</v>
      </c>
      <c r="N104" s="69">
        <v>0</v>
      </c>
      <c r="O104" s="69"/>
      <c r="P104" s="69"/>
      <c r="Q104" s="69"/>
      <c r="R104" s="69"/>
      <c r="S104" s="76"/>
      <c r="T104" s="69"/>
      <c r="U104" s="87">
        <v>1</v>
      </c>
      <c r="V104" s="87"/>
      <c r="W104" s="78"/>
      <c r="X104" s="40"/>
      <c r="Y104" s="67"/>
      <c r="Z104" s="40"/>
      <c r="AA104" s="40">
        <v>91</v>
      </c>
    </row>
    <row r="105" spans="1:27" x14ac:dyDescent="0.2">
      <c r="A105" s="40"/>
      <c r="B105" s="33" t="s">
        <v>312</v>
      </c>
      <c r="C105" s="88" t="s">
        <v>192</v>
      </c>
      <c r="D105" s="88" t="s">
        <v>198</v>
      </c>
      <c r="E105" s="66"/>
      <c r="F105" s="40">
        <v>45627</v>
      </c>
      <c r="G105" s="40">
        <v>45991</v>
      </c>
      <c r="H105" s="40"/>
      <c r="I105" s="40"/>
      <c r="J105" s="40" t="s">
        <v>194</v>
      </c>
      <c r="K105" s="40"/>
      <c r="L105" s="40" t="s">
        <v>15</v>
      </c>
      <c r="M105" s="69">
        <v>1000000</v>
      </c>
      <c r="N105" s="69">
        <v>0</v>
      </c>
      <c r="O105" s="69"/>
      <c r="P105" s="69"/>
      <c r="Q105" s="69"/>
      <c r="R105" s="69"/>
      <c r="S105" s="76"/>
      <c r="T105" s="69"/>
      <c r="U105" s="87">
        <v>1</v>
      </c>
      <c r="V105" s="87"/>
      <c r="W105" s="78"/>
      <c r="X105" s="40"/>
      <c r="Y105" s="67"/>
      <c r="Z105" s="40"/>
      <c r="AA105" s="40">
        <v>92</v>
      </c>
    </row>
    <row r="106" spans="1:27" x14ac:dyDescent="0.2">
      <c r="A106" s="40"/>
      <c r="B106" s="33" t="s">
        <v>313</v>
      </c>
      <c r="C106" s="88" t="s">
        <v>192</v>
      </c>
      <c r="D106" s="88" t="s">
        <v>193</v>
      </c>
      <c r="E106" s="66"/>
      <c r="F106" s="40">
        <v>45309</v>
      </c>
      <c r="G106" s="40">
        <v>45674</v>
      </c>
      <c r="H106" s="40"/>
      <c r="I106" s="40"/>
      <c r="J106" s="40" t="s">
        <v>194</v>
      </c>
      <c r="K106" s="40"/>
      <c r="L106" s="40" t="s">
        <v>15</v>
      </c>
      <c r="M106" s="69">
        <v>250000</v>
      </c>
      <c r="N106" s="69">
        <v>0</v>
      </c>
      <c r="O106" s="69"/>
      <c r="P106" s="69"/>
      <c r="Q106" s="69"/>
      <c r="R106" s="69"/>
      <c r="S106" s="76"/>
      <c r="T106" s="69"/>
      <c r="U106" s="87">
        <v>1</v>
      </c>
      <c r="V106" s="87"/>
      <c r="W106" s="78"/>
      <c r="X106" s="40"/>
      <c r="Y106" s="67"/>
      <c r="Z106" s="40"/>
      <c r="AA106" s="40">
        <v>93</v>
      </c>
    </row>
    <row r="107" spans="1:27" x14ac:dyDescent="0.2">
      <c r="A107" s="40"/>
      <c r="B107" s="33" t="s">
        <v>314</v>
      </c>
      <c r="C107" s="40" t="s">
        <v>192</v>
      </c>
      <c r="D107" s="40" t="s">
        <v>315</v>
      </c>
      <c r="E107" s="66"/>
      <c r="F107" s="40">
        <v>45541</v>
      </c>
      <c r="G107" s="40">
        <v>45905</v>
      </c>
      <c r="H107" s="40"/>
      <c r="I107" s="40"/>
      <c r="J107" s="40" t="s">
        <v>194</v>
      </c>
      <c r="K107" s="40"/>
      <c r="L107" s="40" t="s">
        <v>15</v>
      </c>
      <c r="M107" s="69">
        <v>250000</v>
      </c>
      <c r="N107" s="69">
        <v>0</v>
      </c>
      <c r="O107" s="69"/>
      <c r="P107" s="69"/>
      <c r="Q107" s="69"/>
      <c r="R107" s="69"/>
      <c r="S107" s="76"/>
      <c r="T107" s="69"/>
      <c r="U107" s="87">
        <v>1</v>
      </c>
      <c r="V107" s="87"/>
      <c r="W107" s="78"/>
      <c r="X107" s="40"/>
      <c r="Y107" s="67"/>
      <c r="Z107" s="40"/>
      <c r="AA107" s="40">
        <v>94</v>
      </c>
    </row>
    <row r="108" spans="1:27" x14ac:dyDescent="0.2">
      <c r="A108" s="40"/>
      <c r="B108" s="33" t="s">
        <v>316</v>
      </c>
      <c r="C108" s="88" t="s">
        <v>192</v>
      </c>
      <c r="D108" s="88" t="s">
        <v>229</v>
      </c>
      <c r="E108" s="66"/>
      <c r="F108" s="40">
        <v>45435</v>
      </c>
      <c r="G108" s="40">
        <v>45799</v>
      </c>
      <c r="H108" s="40"/>
      <c r="I108" s="40"/>
      <c r="J108" s="40" t="s">
        <v>194</v>
      </c>
      <c r="K108" s="40"/>
      <c r="L108" s="40" t="s">
        <v>15</v>
      </c>
      <c r="M108" s="69">
        <v>1000000</v>
      </c>
      <c r="N108" s="69">
        <v>0</v>
      </c>
      <c r="O108" s="69"/>
      <c r="P108" s="69"/>
      <c r="Q108" s="69"/>
      <c r="R108" s="69"/>
      <c r="S108" s="76"/>
      <c r="T108" s="69"/>
      <c r="U108" s="87">
        <v>1</v>
      </c>
      <c r="V108" s="87"/>
      <c r="W108" s="78"/>
      <c r="X108" s="40"/>
      <c r="Y108" s="67"/>
      <c r="Z108" s="40"/>
      <c r="AA108" s="40">
        <v>95</v>
      </c>
    </row>
    <row r="109" spans="1:27" x14ac:dyDescent="0.2">
      <c r="A109" s="40"/>
      <c r="B109" s="33" t="s">
        <v>317</v>
      </c>
      <c r="C109" s="40" t="s">
        <v>192</v>
      </c>
      <c r="D109" s="40" t="s">
        <v>193</v>
      </c>
      <c r="E109" s="66"/>
      <c r="F109" s="40">
        <v>45576</v>
      </c>
      <c r="G109" s="40">
        <v>45940</v>
      </c>
      <c r="H109" s="40"/>
      <c r="I109" s="40"/>
      <c r="J109" s="40" t="s">
        <v>194</v>
      </c>
      <c r="K109" s="40"/>
      <c r="L109" s="40" t="s">
        <v>15</v>
      </c>
      <c r="M109" s="69">
        <v>250000</v>
      </c>
      <c r="N109" s="69">
        <v>0</v>
      </c>
      <c r="O109" s="69"/>
      <c r="P109" s="69"/>
      <c r="Q109" s="69"/>
      <c r="R109" s="69"/>
      <c r="S109" s="76"/>
      <c r="T109" s="69"/>
      <c r="U109" s="87">
        <v>1</v>
      </c>
      <c r="V109" s="87"/>
      <c r="W109" s="78"/>
      <c r="X109" s="40"/>
      <c r="Y109" s="67"/>
      <c r="Z109" s="40"/>
      <c r="AA109" s="40">
        <v>96</v>
      </c>
    </row>
    <row r="110" spans="1:27" x14ac:dyDescent="0.2">
      <c r="A110" s="40"/>
      <c r="B110" s="33" t="s">
        <v>318</v>
      </c>
      <c r="C110" s="88" t="s">
        <v>192</v>
      </c>
      <c r="D110" s="88" t="s">
        <v>224</v>
      </c>
      <c r="E110" s="66"/>
      <c r="F110" s="40">
        <v>45646</v>
      </c>
      <c r="G110" s="40">
        <v>46010</v>
      </c>
      <c r="H110" s="40"/>
      <c r="I110" s="40"/>
      <c r="J110" s="40" t="s">
        <v>194</v>
      </c>
      <c r="K110" s="40"/>
      <c r="L110" s="40" t="s">
        <v>15</v>
      </c>
      <c r="M110" s="69">
        <v>2000000</v>
      </c>
      <c r="N110" s="69">
        <v>0</v>
      </c>
      <c r="O110" s="69"/>
      <c r="P110" s="69"/>
      <c r="Q110" s="69"/>
      <c r="R110" s="69"/>
      <c r="S110" s="76"/>
      <c r="T110" s="69"/>
      <c r="U110" s="87">
        <v>1</v>
      </c>
      <c r="V110" s="87"/>
      <c r="W110" s="78"/>
      <c r="X110" s="40"/>
      <c r="Y110" s="67"/>
      <c r="Z110" s="40"/>
      <c r="AA110" s="40">
        <v>97</v>
      </c>
    </row>
    <row r="111" spans="1:27" x14ac:dyDescent="0.2">
      <c r="A111" s="40"/>
      <c r="B111" s="33" t="s">
        <v>319</v>
      </c>
      <c r="C111" s="88" t="s">
        <v>192</v>
      </c>
      <c r="D111" s="88" t="s">
        <v>297</v>
      </c>
      <c r="E111" s="66"/>
      <c r="F111" s="40">
        <v>45589</v>
      </c>
      <c r="G111" s="40">
        <v>45953</v>
      </c>
      <c r="H111" s="40"/>
      <c r="I111" s="40"/>
      <c r="J111" s="40" t="s">
        <v>194</v>
      </c>
      <c r="K111" s="40"/>
      <c r="L111" s="40" t="s">
        <v>15</v>
      </c>
      <c r="M111" s="69">
        <v>500000</v>
      </c>
      <c r="N111" s="69">
        <v>0</v>
      </c>
      <c r="O111" s="69"/>
      <c r="P111" s="69"/>
      <c r="Q111" s="69"/>
      <c r="R111" s="69"/>
      <c r="S111" s="76"/>
      <c r="T111" s="69"/>
      <c r="U111" s="87">
        <v>1</v>
      </c>
      <c r="V111" s="87"/>
      <c r="W111" s="78"/>
      <c r="X111" s="40"/>
      <c r="Y111" s="67"/>
      <c r="Z111" s="40"/>
      <c r="AA111" s="40">
        <v>98</v>
      </c>
    </row>
    <row r="112" spans="1:27" ht="12.75" customHeight="1" x14ac:dyDescent="0.2">
      <c r="A112" s="40"/>
      <c r="B112" s="33" t="s">
        <v>320</v>
      </c>
      <c r="C112" s="40" t="s">
        <v>192</v>
      </c>
      <c r="D112" s="40" t="s">
        <v>229</v>
      </c>
      <c r="E112" s="66"/>
      <c r="F112" s="40">
        <v>45383</v>
      </c>
      <c r="G112" s="40">
        <v>45747</v>
      </c>
      <c r="H112" s="40"/>
      <c r="I112" s="40"/>
      <c r="J112" s="40" t="s">
        <v>194</v>
      </c>
      <c r="K112" s="40"/>
      <c r="L112" s="40" t="s">
        <v>15</v>
      </c>
      <c r="M112" s="69">
        <v>1000000</v>
      </c>
      <c r="N112" s="69">
        <v>0</v>
      </c>
      <c r="O112" s="69"/>
      <c r="P112" s="69"/>
      <c r="Q112" s="69"/>
      <c r="R112" s="69"/>
      <c r="S112" s="76"/>
      <c r="T112" s="69"/>
      <c r="U112" s="87">
        <v>1</v>
      </c>
      <c r="V112" s="87"/>
      <c r="W112" s="78"/>
      <c r="X112" s="40"/>
      <c r="Y112" s="67"/>
      <c r="Z112" s="40"/>
      <c r="AA112" s="40">
        <v>99</v>
      </c>
    </row>
    <row r="113" spans="1:27" x14ac:dyDescent="0.2">
      <c r="A113" s="40"/>
      <c r="B113" s="33" t="s">
        <v>321</v>
      </c>
      <c r="C113" s="40" t="s">
        <v>192</v>
      </c>
      <c r="D113" s="40" t="s">
        <v>322</v>
      </c>
      <c r="E113" s="66"/>
      <c r="F113" s="40">
        <v>45466</v>
      </c>
      <c r="G113" s="40">
        <v>45830</v>
      </c>
      <c r="H113" s="40"/>
      <c r="I113" s="40"/>
      <c r="J113" s="40" t="s">
        <v>194</v>
      </c>
      <c r="K113" s="40"/>
      <c r="L113" s="40" t="s">
        <v>15</v>
      </c>
      <c r="M113" s="69">
        <v>1000000</v>
      </c>
      <c r="N113" s="69">
        <v>0</v>
      </c>
      <c r="O113" s="69"/>
      <c r="P113" s="69"/>
      <c r="Q113" s="69"/>
      <c r="R113" s="69"/>
      <c r="S113" s="76"/>
      <c r="T113" s="69"/>
      <c r="U113" s="87">
        <v>1</v>
      </c>
      <c r="V113" s="87"/>
      <c r="W113" s="78"/>
      <c r="X113" s="40"/>
      <c r="Y113" s="67"/>
      <c r="Z113" s="40"/>
      <c r="AA113" s="40">
        <v>100</v>
      </c>
    </row>
    <row r="114" spans="1:27" x14ac:dyDescent="0.2">
      <c r="A114" s="40"/>
      <c r="B114" s="33" t="s">
        <v>323</v>
      </c>
      <c r="C114" s="88" t="s">
        <v>192</v>
      </c>
      <c r="D114" s="88" t="s">
        <v>322</v>
      </c>
      <c r="E114" s="66"/>
      <c r="F114" s="40">
        <v>45417</v>
      </c>
      <c r="G114" s="40">
        <v>45781</v>
      </c>
      <c r="H114" s="40"/>
      <c r="I114" s="40"/>
      <c r="J114" s="40" t="s">
        <v>194</v>
      </c>
      <c r="K114" s="40"/>
      <c r="L114" s="40" t="s">
        <v>15</v>
      </c>
      <c r="M114" s="69">
        <v>1000000</v>
      </c>
      <c r="N114" s="69">
        <v>0</v>
      </c>
      <c r="O114" s="69"/>
      <c r="P114" s="69"/>
      <c r="Q114" s="69"/>
      <c r="R114" s="69"/>
      <c r="S114" s="76"/>
      <c r="T114" s="69"/>
      <c r="U114" s="87">
        <v>1</v>
      </c>
      <c r="V114" s="87"/>
      <c r="W114" s="78"/>
      <c r="X114" s="40"/>
      <c r="Y114" s="67"/>
      <c r="Z114" s="40"/>
      <c r="AA114" s="40">
        <v>101</v>
      </c>
    </row>
    <row r="115" spans="1:27" x14ac:dyDescent="0.2">
      <c r="A115" s="40"/>
      <c r="B115" s="33" t="s">
        <v>324</v>
      </c>
      <c r="C115" s="40" t="s">
        <v>192</v>
      </c>
      <c r="D115" s="40" t="s">
        <v>325</v>
      </c>
      <c r="E115" s="66"/>
      <c r="F115" s="40">
        <v>45444</v>
      </c>
      <c r="G115" s="40">
        <v>45808</v>
      </c>
      <c r="H115" s="40"/>
      <c r="I115" s="40"/>
      <c r="J115" s="40" t="s">
        <v>194</v>
      </c>
      <c r="K115" s="40"/>
      <c r="L115" s="40" t="s">
        <v>15</v>
      </c>
      <c r="M115" s="69">
        <v>5000000</v>
      </c>
      <c r="N115" s="69">
        <v>0</v>
      </c>
      <c r="O115" s="69"/>
      <c r="P115" s="69"/>
      <c r="Q115" s="69"/>
      <c r="R115" s="69"/>
      <c r="S115" s="76"/>
      <c r="T115" s="69"/>
      <c r="U115" s="87">
        <v>1</v>
      </c>
      <c r="V115" s="87"/>
      <c r="W115" s="78"/>
      <c r="X115" s="40"/>
      <c r="Y115" s="67"/>
      <c r="Z115" s="40"/>
      <c r="AA115" s="40">
        <v>102</v>
      </c>
    </row>
    <row r="116" spans="1:27" x14ac:dyDescent="0.2">
      <c r="A116" s="40"/>
      <c r="B116" s="33" t="s">
        <v>326</v>
      </c>
      <c r="C116" s="88" t="s">
        <v>192</v>
      </c>
      <c r="D116" s="88" t="s">
        <v>327</v>
      </c>
      <c r="E116" s="66"/>
      <c r="F116" s="40">
        <v>45304</v>
      </c>
      <c r="G116" s="40">
        <v>45669</v>
      </c>
      <c r="H116" s="40"/>
      <c r="I116" s="40"/>
      <c r="J116" s="40" t="s">
        <v>194</v>
      </c>
      <c r="K116" s="40"/>
      <c r="L116" s="40" t="s">
        <v>15</v>
      </c>
      <c r="M116" s="69">
        <v>500000</v>
      </c>
      <c r="N116" s="69">
        <v>0</v>
      </c>
      <c r="O116" s="69"/>
      <c r="P116" s="69"/>
      <c r="Q116" s="69"/>
      <c r="R116" s="69"/>
      <c r="S116" s="76"/>
      <c r="T116" s="69"/>
      <c r="U116" s="87">
        <v>1</v>
      </c>
      <c r="V116" s="87"/>
      <c r="W116" s="78"/>
      <c r="X116" s="40"/>
      <c r="Y116" s="67"/>
      <c r="Z116" s="40"/>
      <c r="AA116" s="40">
        <v>103</v>
      </c>
    </row>
    <row r="117" spans="1:27" x14ac:dyDescent="0.2">
      <c r="A117" s="40"/>
      <c r="B117" s="33" t="s">
        <v>328</v>
      </c>
      <c r="C117" s="88" t="s">
        <v>192</v>
      </c>
      <c r="D117" s="88" t="s">
        <v>213</v>
      </c>
      <c r="E117" s="66"/>
      <c r="F117" s="40">
        <v>45543</v>
      </c>
      <c r="G117" s="40">
        <v>45907</v>
      </c>
      <c r="H117" s="40"/>
      <c r="I117" s="40"/>
      <c r="J117" s="40" t="s">
        <v>194</v>
      </c>
      <c r="K117" s="40"/>
      <c r="L117" s="40" t="s">
        <v>15</v>
      </c>
      <c r="M117" s="69">
        <v>250000</v>
      </c>
      <c r="N117" s="69">
        <v>0</v>
      </c>
      <c r="O117" s="69"/>
      <c r="P117" s="69"/>
      <c r="Q117" s="69"/>
      <c r="R117" s="69"/>
      <c r="S117" s="76"/>
      <c r="T117" s="69"/>
      <c r="U117" s="87">
        <v>1</v>
      </c>
      <c r="V117" s="87"/>
      <c r="W117" s="78"/>
      <c r="X117" s="40"/>
      <c r="Y117" s="67"/>
      <c r="Z117" s="40"/>
      <c r="AA117" s="40">
        <v>104</v>
      </c>
    </row>
    <row r="118" spans="1:27" x14ac:dyDescent="0.2">
      <c r="A118" s="40"/>
      <c r="B118" s="33" t="s">
        <v>329</v>
      </c>
      <c r="C118" s="40" t="s">
        <v>192</v>
      </c>
      <c r="D118" s="40" t="s">
        <v>198</v>
      </c>
      <c r="E118" s="66"/>
      <c r="F118" s="40">
        <v>45522</v>
      </c>
      <c r="G118" s="40">
        <v>45886</v>
      </c>
      <c r="H118" s="40"/>
      <c r="I118" s="40"/>
      <c r="J118" s="40" t="s">
        <v>194</v>
      </c>
      <c r="K118" s="40"/>
      <c r="L118" s="40" t="s">
        <v>15</v>
      </c>
      <c r="M118" s="69">
        <v>250000</v>
      </c>
      <c r="N118" s="69">
        <v>0</v>
      </c>
      <c r="O118" s="69"/>
      <c r="P118" s="69"/>
      <c r="Q118" s="69"/>
      <c r="R118" s="69"/>
      <c r="S118" s="76"/>
      <c r="T118" s="69"/>
      <c r="U118" s="87">
        <v>1</v>
      </c>
      <c r="V118" s="87"/>
      <c r="W118" s="78"/>
      <c r="X118" s="40"/>
      <c r="Y118" s="67"/>
      <c r="Z118" s="40"/>
      <c r="AA118" s="40">
        <v>105</v>
      </c>
    </row>
    <row r="119" spans="1:27" x14ac:dyDescent="0.2">
      <c r="A119" s="40"/>
      <c r="B119" s="33" t="s">
        <v>330</v>
      </c>
      <c r="C119" s="88" t="s">
        <v>192</v>
      </c>
      <c r="D119" s="88" t="s">
        <v>193</v>
      </c>
      <c r="E119" s="66"/>
      <c r="F119" s="40">
        <v>45519</v>
      </c>
      <c r="G119" s="40">
        <v>45883</v>
      </c>
      <c r="H119" s="40"/>
      <c r="I119" s="40"/>
      <c r="J119" s="40" t="s">
        <v>194</v>
      </c>
      <c r="K119" s="40"/>
      <c r="L119" s="40" t="s">
        <v>15</v>
      </c>
      <c r="M119" s="69">
        <v>2000000</v>
      </c>
      <c r="N119" s="69">
        <v>0</v>
      </c>
      <c r="O119" s="69"/>
      <c r="P119" s="69"/>
      <c r="Q119" s="69"/>
      <c r="R119" s="69"/>
      <c r="S119" s="76"/>
      <c r="T119" s="69"/>
      <c r="U119" s="87">
        <v>1</v>
      </c>
      <c r="V119" s="87"/>
      <c r="W119" s="78"/>
      <c r="X119" s="40"/>
      <c r="Y119" s="67"/>
      <c r="Z119" s="40"/>
      <c r="AA119" s="40">
        <v>106</v>
      </c>
    </row>
    <row r="120" spans="1:27" x14ac:dyDescent="0.2">
      <c r="A120" s="40"/>
      <c r="B120" s="33" t="s">
        <v>331</v>
      </c>
      <c r="C120" s="88" t="s">
        <v>192</v>
      </c>
      <c r="D120" s="88" t="s">
        <v>193</v>
      </c>
      <c r="E120" s="66"/>
      <c r="F120" s="40">
        <v>45522</v>
      </c>
      <c r="G120" s="40">
        <v>45886</v>
      </c>
      <c r="H120" s="40"/>
      <c r="I120" s="40"/>
      <c r="J120" s="40" t="s">
        <v>194</v>
      </c>
      <c r="K120" s="40"/>
      <c r="L120" s="40" t="s">
        <v>15</v>
      </c>
      <c r="M120" s="69">
        <v>750000</v>
      </c>
      <c r="N120" s="69">
        <v>0</v>
      </c>
      <c r="O120" s="69"/>
      <c r="P120" s="69"/>
      <c r="Q120" s="69"/>
      <c r="R120" s="69"/>
      <c r="S120" s="76"/>
      <c r="T120" s="69"/>
      <c r="U120" s="87">
        <v>1</v>
      </c>
      <c r="V120" s="87"/>
      <c r="W120" s="78"/>
      <c r="X120" s="40"/>
      <c r="Y120" s="67"/>
      <c r="Z120" s="40"/>
      <c r="AA120" s="40">
        <v>107</v>
      </c>
    </row>
    <row r="121" spans="1:27" x14ac:dyDescent="0.2">
      <c r="A121" s="40"/>
      <c r="B121" s="33" t="s">
        <v>332</v>
      </c>
      <c r="C121" s="88" t="s">
        <v>192</v>
      </c>
      <c r="D121" s="88" t="s">
        <v>193</v>
      </c>
      <c r="E121" s="66"/>
      <c r="F121" s="40">
        <v>45329</v>
      </c>
      <c r="G121" s="40">
        <v>45694</v>
      </c>
      <c r="H121" s="40"/>
      <c r="I121" s="40"/>
      <c r="J121" s="40" t="s">
        <v>194</v>
      </c>
      <c r="K121" s="40"/>
      <c r="L121" s="40" t="s">
        <v>15</v>
      </c>
      <c r="M121" s="69">
        <v>250000</v>
      </c>
      <c r="N121" s="69">
        <v>0</v>
      </c>
      <c r="O121" s="69"/>
      <c r="P121" s="69"/>
      <c r="Q121" s="69"/>
      <c r="R121" s="69"/>
      <c r="S121" s="76"/>
      <c r="T121" s="69"/>
      <c r="U121" s="87">
        <v>1</v>
      </c>
      <c r="V121" s="87"/>
      <c r="W121" s="78"/>
      <c r="X121" s="40"/>
      <c r="Y121" s="67"/>
      <c r="Z121" s="40"/>
      <c r="AA121" s="40">
        <v>108</v>
      </c>
    </row>
    <row r="122" spans="1:27" x14ac:dyDescent="0.2">
      <c r="A122" s="40"/>
      <c r="B122" s="33" t="s">
        <v>333</v>
      </c>
      <c r="C122" s="40" t="s">
        <v>192</v>
      </c>
      <c r="D122" s="40" t="s">
        <v>193</v>
      </c>
      <c r="E122" s="66"/>
      <c r="F122" s="40">
        <v>45505</v>
      </c>
      <c r="G122" s="40">
        <v>45869</v>
      </c>
      <c r="H122" s="40"/>
      <c r="I122" s="40"/>
      <c r="J122" s="40" t="s">
        <v>194</v>
      </c>
      <c r="K122" s="40"/>
      <c r="L122" s="40" t="s">
        <v>15</v>
      </c>
      <c r="M122" s="69">
        <v>1000000</v>
      </c>
      <c r="N122" s="69">
        <v>0</v>
      </c>
      <c r="O122" s="69"/>
      <c r="P122" s="69"/>
      <c r="Q122" s="69"/>
      <c r="R122" s="69"/>
      <c r="S122" s="76"/>
      <c r="T122" s="69"/>
      <c r="U122" s="87">
        <v>1</v>
      </c>
      <c r="V122" s="87"/>
      <c r="W122" s="78"/>
      <c r="X122" s="40"/>
      <c r="Y122" s="67"/>
      <c r="Z122" s="40"/>
      <c r="AA122" s="40">
        <v>109</v>
      </c>
    </row>
    <row r="123" spans="1:27" x14ac:dyDescent="0.2">
      <c r="A123" s="40"/>
      <c r="B123" s="33" t="s">
        <v>334</v>
      </c>
      <c r="C123" s="88" t="s">
        <v>192</v>
      </c>
      <c r="D123" s="88" t="s">
        <v>229</v>
      </c>
      <c r="E123" s="66"/>
      <c r="F123" s="40">
        <v>45362</v>
      </c>
      <c r="G123" s="40">
        <v>45726</v>
      </c>
      <c r="H123" s="40"/>
      <c r="I123" s="40"/>
      <c r="J123" s="40" t="s">
        <v>194</v>
      </c>
      <c r="K123" s="40"/>
      <c r="L123" s="40" t="s">
        <v>15</v>
      </c>
      <c r="M123" s="69">
        <v>100000</v>
      </c>
      <c r="N123" s="69">
        <v>0</v>
      </c>
      <c r="O123" s="69"/>
      <c r="P123" s="69"/>
      <c r="Q123" s="69"/>
      <c r="R123" s="69"/>
      <c r="S123" s="76"/>
      <c r="T123" s="69"/>
      <c r="U123" s="87">
        <v>1</v>
      </c>
      <c r="V123" s="87"/>
      <c r="W123" s="78"/>
      <c r="X123" s="40"/>
      <c r="Y123" s="67"/>
      <c r="Z123" s="40"/>
      <c r="AA123" s="40">
        <v>110</v>
      </c>
    </row>
    <row r="124" spans="1:27" x14ac:dyDescent="0.2">
      <c r="A124" s="40"/>
      <c r="B124" s="33" t="s">
        <v>335</v>
      </c>
      <c r="C124" s="88" t="s">
        <v>192</v>
      </c>
      <c r="D124" s="88" t="s">
        <v>193</v>
      </c>
      <c r="E124" s="66"/>
      <c r="F124" s="40">
        <v>45401</v>
      </c>
      <c r="G124" s="40">
        <v>45765</v>
      </c>
      <c r="H124" s="40"/>
      <c r="I124" s="40"/>
      <c r="J124" s="40" t="s">
        <v>194</v>
      </c>
      <c r="K124" s="40"/>
      <c r="L124" s="40" t="s">
        <v>15</v>
      </c>
      <c r="M124" s="69">
        <v>250000</v>
      </c>
      <c r="N124" s="69">
        <v>0</v>
      </c>
      <c r="O124" s="69"/>
      <c r="P124" s="69"/>
      <c r="Q124" s="69"/>
      <c r="R124" s="69"/>
      <c r="S124" s="76"/>
      <c r="T124" s="69"/>
      <c r="U124" s="87">
        <v>1</v>
      </c>
      <c r="V124" s="87"/>
      <c r="W124" s="78"/>
      <c r="X124" s="40"/>
      <c r="Y124" s="67"/>
      <c r="Z124" s="40"/>
      <c r="AA124" s="40">
        <v>111</v>
      </c>
    </row>
    <row r="125" spans="1:27" x14ac:dyDescent="0.2">
      <c r="A125" s="40"/>
      <c r="B125" s="33" t="s">
        <v>336</v>
      </c>
      <c r="C125" s="40" t="s">
        <v>192</v>
      </c>
      <c r="D125" s="40" t="s">
        <v>337</v>
      </c>
      <c r="E125" s="66"/>
      <c r="F125" s="40">
        <v>45474</v>
      </c>
      <c r="G125" s="40">
        <v>45838</v>
      </c>
      <c r="H125" s="40"/>
      <c r="I125" s="40"/>
      <c r="J125" s="40" t="s">
        <v>194</v>
      </c>
      <c r="K125" s="40"/>
      <c r="L125" s="40" t="s">
        <v>15</v>
      </c>
      <c r="M125" s="69">
        <v>2000000</v>
      </c>
      <c r="N125" s="69">
        <v>0</v>
      </c>
      <c r="O125" s="69"/>
      <c r="P125" s="69"/>
      <c r="Q125" s="69"/>
      <c r="R125" s="69"/>
      <c r="S125" s="76"/>
      <c r="T125" s="69"/>
      <c r="U125" s="87">
        <v>1</v>
      </c>
      <c r="V125" s="87"/>
      <c r="W125" s="78"/>
      <c r="X125" s="40"/>
      <c r="Y125" s="67"/>
      <c r="Z125" s="40"/>
      <c r="AA125" s="40">
        <v>112</v>
      </c>
    </row>
    <row r="126" spans="1:27" x14ac:dyDescent="0.2">
      <c r="A126" s="40"/>
      <c r="B126" s="33" t="s">
        <v>338</v>
      </c>
      <c r="C126" s="40" t="s">
        <v>192</v>
      </c>
      <c r="D126" s="40" t="s">
        <v>193</v>
      </c>
      <c r="E126" s="66"/>
      <c r="F126" s="40">
        <v>45613</v>
      </c>
      <c r="G126" s="40">
        <v>45977</v>
      </c>
      <c r="H126" s="40"/>
      <c r="I126" s="40"/>
      <c r="J126" s="40" t="s">
        <v>194</v>
      </c>
      <c r="K126" s="40"/>
      <c r="L126" s="40" t="s">
        <v>15</v>
      </c>
      <c r="M126" s="69">
        <v>100000</v>
      </c>
      <c r="N126" s="69">
        <v>0</v>
      </c>
      <c r="O126" s="69"/>
      <c r="P126" s="69"/>
      <c r="Q126" s="69"/>
      <c r="R126" s="69"/>
      <c r="S126" s="76"/>
      <c r="T126" s="69"/>
      <c r="U126" s="87">
        <v>1</v>
      </c>
      <c r="V126" s="87"/>
      <c r="W126" s="78"/>
      <c r="X126" s="40"/>
      <c r="Y126" s="67"/>
      <c r="Z126" s="40"/>
      <c r="AA126" s="40">
        <v>113</v>
      </c>
    </row>
    <row r="127" spans="1:27" x14ac:dyDescent="0.2">
      <c r="A127" s="40"/>
      <c r="B127" s="33" t="s">
        <v>339</v>
      </c>
      <c r="C127" s="88" t="s">
        <v>192</v>
      </c>
      <c r="D127" s="88" t="s">
        <v>203</v>
      </c>
      <c r="E127" s="66"/>
      <c r="F127" s="40">
        <v>45453</v>
      </c>
      <c r="G127" s="40">
        <v>45817</v>
      </c>
      <c r="H127" s="40"/>
      <c r="I127" s="40"/>
      <c r="J127" s="40" t="s">
        <v>194</v>
      </c>
      <c r="K127" s="40"/>
      <c r="L127" s="40" t="s">
        <v>15</v>
      </c>
      <c r="M127" s="69">
        <v>250000</v>
      </c>
      <c r="N127" s="69">
        <v>0</v>
      </c>
      <c r="O127" s="69"/>
      <c r="P127" s="69"/>
      <c r="Q127" s="69"/>
      <c r="R127" s="69"/>
      <c r="S127" s="76"/>
      <c r="T127" s="69"/>
      <c r="U127" s="87">
        <v>1</v>
      </c>
      <c r="V127" s="87"/>
      <c r="W127" s="78"/>
      <c r="X127" s="40"/>
      <c r="Y127" s="67"/>
      <c r="Z127" s="40"/>
      <c r="AA127" s="40">
        <v>114</v>
      </c>
    </row>
    <row r="128" spans="1:27" x14ac:dyDescent="0.2">
      <c r="A128" s="40"/>
      <c r="B128" s="33" t="s">
        <v>340</v>
      </c>
      <c r="C128" s="88" t="s">
        <v>192</v>
      </c>
      <c r="D128" s="88" t="s">
        <v>341</v>
      </c>
      <c r="E128" s="66"/>
      <c r="F128" s="40">
        <v>45605</v>
      </c>
      <c r="G128" s="40">
        <v>45969</v>
      </c>
      <c r="H128" s="40"/>
      <c r="I128" s="40"/>
      <c r="J128" s="40" t="s">
        <v>194</v>
      </c>
      <c r="K128" s="40"/>
      <c r="L128" s="40" t="s">
        <v>15</v>
      </c>
      <c r="M128" s="69">
        <v>500000</v>
      </c>
      <c r="N128" s="69">
        <v>0</v>
      </c>
      <c r="O128" s="69"/>
      <c r="P128" s="69"/>
      <c r="Q128" s="69"/>
      <c r="R128" s="69"/>
      <c r="S128" s="76"/>
      <c r="T128" s="69"/>
      <c r="U128" s="87">
        <v>1</v>
      </c>
      <c r="V128" s="87"/>
      <c r="W128" s="78"/>
      <c r="X128" s="40"/>
      <c r="Y128" s="67"/>
      <c r="Z128" s="40"/>
      <c r="AA128" s="40">
        <v>115</v>
      </c>
    </row>
    <row r="129" spans="1:27" x14ac:dyDescent="0.2">
      <c r="A129" s="40"/>
      <c r="B129" s="33" t="s">
        <v>342</v>
      </c>
      <c r="C129" s="40" t="s">
        <v>192</v>
      </c>
      <c r="D129" s="40" t="s">
        <v>193</v>
      </c>
      <c r="E129" s="66"/>
      <c r="F129" s="40">
        <v>45323</v>
      </c>
      <c r="G129" s="40">
        <v>45688</v>
      </c>
      <c r="H129" s="40"/>
      <c r="I129" s="40"/>
      <c r="J129" s="40" t="s">
        <v>194</v>
      </c>
      <c r="K129" s="40"/>
      <c r="L129" s="40" t="s">
        <v>15</v>
      </c>
      <c r="M129" s="69">
        <v>100000</v>
      </c>
      <c r="N129" s="69">
        <v>0</v>
      </c>
      <c r="O129" s="69"/>
      <c r="P129" s="69"/>
      <c r="Q129" s="69"/>
      <c r="R129" s="69"/>
      <c r="S129" s="76"/>
      <c r="T129" s="69"/>
      <c r="U129" s="87">
        <v>1</v>
      </c>
      <c r="V129" s="87"/>
      <c r="W129" s="78"/>
      <c r="X129" s="40"/>
      <c r="Y129" s="67"/>
      <c r="Z129" s="40"/>
      <c r="AA129" s="40">
        <v>116</v>
      </c>
    </row>
    <row r="130" spans="1:27" x14ac:dyDescent="0.2">
      <c r="A130" s="40"/>
      <c r="B130" s="33" t="s">
        <v>343</v>
      </c>
      <c r="C130" s="40" t="s">
        <v>192</v>
      </c>
      <c r="D130" s="40" t="s">
        <v>193</v>
      </c>
      <c r="E130" s="66"/>
      <c r="F130" s="40">
        <v>45591</v>
      </c>
      <c r="G130" s="40">
        <v>45955</v>
      </c>
      <c r="H130" s="40"/>
      <c r="I130" s="40"/>
      <c r="J130" s="40" t="s">
        <v>194</v>
      </c>
      <c r="K130" s="40"/>
      <c r="L130" s="40" t="s">
        <v>15</v>
      </c>
      <c r="M130" s="69">
        <v>1000000</v>
      </c>
      <c r="N130" s="69">
        <v>0</v>
      </c>
      <c r="O130" s="69"/>
      <c r="P130" s="69"/>
      <c r="Q130" s="69"/>
      <c r="R130" s="69"/>
      <c r="S130" s="76"/>
      <c r="T130" s="69"/>
      <c r="U130" s="87">
        <v>1</v>
      </c>
      <c r="V130" s="87"/>
      <c r="W130" s="78"/>
      <c r="X130" s="40"/>
      <c r="Y130" s="67"/>
      <c r="Z130" s="40"/>
      <c r="AA130" s="40">
        <v>117</v>
      </c>
    </row>
    <row r="131" spans="1:27" x14ac:dyDescent="0.2">
      <c r="A131" s="40"/>
      <c r="B131" s="33" t="s">
        <v>344</v>
      </c>
      <c r="C131" s="40" t="s">
        <v>192</v>
      </c>
      <c r="D131" s="40" t="s">
        <v>345</v>
      </c>
      <c r="E131" s="66"/>
      <c r="F131" s="40">
        <v>45311</v>
      </c>
      <c r="G131" s="40">
        <v>45676</v>
      </c>
      <c r="H131" s="40"/>
      <c r="I131" s="40"/>
      <c r="J131" s="40" t="s">
        <v>194</v>
      </c>
      <c r="K131" s="40"/>
      <c r="L131" s="40" t="s">
        <v>15</v>
      </c>
      <c r="M131" s="69">
        <v>1000000</v>
      </c>
      <c r="N131" s="69">
        <v>0</v>
      </c>
      <c r="O131" s="69"/>
      <c r="P131" s="69"/>
      <c r="Q131" s="69"/>
      <c r="R131" s="69"/>
      <c r="S131" s="76"/>
      <c r="T131" s="69"/>
      <c r="U131" s="87">
        <v>1</v>
      </c>
      <c r="V131" s="87"/>
      <c r="W131" s="78"/>
      <c r="X131" s="40"/>
      <c r="Y131" s="67"/>
      <c r="Z131" s="40"/>
      <c r="AA131" s="40">
        <v>118</v>
      </c>
    </row>
    <row r="132" spans="1:27" x14ac:dyDescent="0.2">
      <c r="A132" s="40"/>
      <c r="B132" s="33" t="s">
        <v>346</v>
      </c>
      <c r="C132" s="40" t="s">
        <v>192</v>
      </c>
      <c r="D132" s="40" t="s">
        <v>347</v>
      </c>
      <c r="E132" s="66"/>
      <c r="F132" s="40">
        <v>45493</v>
      </c>
      <c r="G132" s="40">
        <v>45857</v>
      </c>
      <c r="H132" s="40"/>
      <c r="I132" s="40"/>
      <c r="J132" s="40" t="s">
        <v>194</v>
      </c>
      <c r="K132" s="40"/>
      <c r="L132" s="40" t="s">
        <v>15</v>
      </c>
      <c r="M132" s="69">
        <v>250000</v>
      </c>
      <c r="N132" s="69">
        <v>0</v>
      </c>
      <c r="O132" s="69"/>
      <c r="P132" s="69"/>
      <c r="Q132" s="69"/>
      <c r="R132" s="69"/>
      <c r="S132" s="76"/>
      <c r="T132" s="69"/>
      <c r="U132" s="87">
        <v>1</v>
      </c>
      <c r="V132" s="87"/>
      <c r="W132" s="78"/>
      <c r="X132" s="40"/>
      <c r="Y132" s="67"/>
      <c r="Z132" s="40"/>
      <c r="AA132" s="40">
        <v>119</v>
      </c>
    </row>
    <row r="133" spans="1:27" x14ac:dyDescent="0.2">
      <c r="A133" s="40"/>
      <c r="B133" s="33" t="s">
        <v>348</v>
      </c>
      <c r="C133" s="88" t="s">
        <v>192</v>
      </c>
      <c r="D133" s="88" t="s">
        <v>303</v>
      </c>
      <c r="E133" s="66"/>
      <c r="F133" s="40">
        <v>45566</v>
      </c>
      <c r="G133" s="40">
        <v>45930</v>
      </c>
      <c r="H133" s="40"/>
      <c r="I133" s="40"/>
      <c r="J133" s="40" t="s">
        <v>194</v>
      </c>
      <c r="K133" s="40"/>
      <c r="L133" s="40" t="s">
        <v>15</v>
      </c>
      <c r="M133" s="69">
        <v>3000000</v>
      </c>
      <c r="N133" s="69">
        <v>0</v>
      </c>
      <c r="O133" s="69"/>
      <c r="P133" s="69"/>
      <c r="Q133" s="69"/>
      <c r="R133" s="69"/>
      <c r="S133" s="76"/>
      <c r="T133" s="69"/>
      <c r="U133" s="87">
        <v>1</v>
      </c>
      <c r="V133" s="87"/>
      <c r="W133" s="78"/>
      <c r="X133" s="40"/>
      <c r="Y133" s="67"/>
      <c r="Z133" s="40"/>
      <c r="AA133" s="40">
        <v>120</v>
      </c>
    </row>
    <row r="134" spans="1:27" x14ac:dyDescent="0.2">
      <c r="A134" s="40"/>
      <c r="B134" s="33" t="s">
        <v>349</v>
      </c>
      <c r="C134" s="88" t="s">
        <v>192</v>
      </c>
      <c r="D134" s="88" t="s">
        <v>315</v>
      </c>
      <c r="E134" s="66"/>
      <c r="F134" s="40">
        <v>45395</v>
      </c>
      <c r="G134" s="40">
        <v>45759</v>
      </c>
      <c r="H134" s="40"/>
      <c r="I134" s="40"/>
      <c r="J134" s="40" t="s">
        <v>194</v>
      </c>
      <c r="K134" s="40"/>
      <c r="L134" s="40" t="s">
        <v>15</v>
      </c>
      <c r="M134" s="69">
        <v>500000</v>
      </c>
      <c r="N134" s="69">
        <v>0</v>
      </c>
      <c r="O134" s="69"/>
      <c r="P134" s="69"/>
      <c r="Q134" s="69"/>
      <c r="R134" s="69"/>
      <c r="S134" s="76"/>
      <c r="T134" s="69"/>
      <c r="U134" s="87">
        <v>1</v>
      </c>
      <c r="V134" s="87"/>
      <c r="W134" s="78"/>
      <c r="X134" s="40"/>
      <c r="Y134" s="67"/>
      <c r="Z134" s="40"/>
      <c r="AA134" s="40">
        <v>121</v>
      </c>
    </row>
    <row r="135" spans="1:27" x14ac:dyDescent="0.2">
      <c r="A135" s="40"/>
      <c r="B135" s="33" t="s">
        <v>350</v>
      </c>
      <c r="C135" s="88" t="s">
        <v>192</v>
      </c>
      <c r="D135" s="88" t="s">
        <v>351</v>
      </c>
      <c r="E135" s="66"/>
      <c r="F135" s="40">
        <v>45438</v>
      </c>
      <c r="G135" s="40">
        <v>45802</v>
      </c>
      <c r="H135" s="40"/>
      <c r="I135" s="40"/>
      <c r="J135" s="40" t="s">
        <v>194</v>
      </c>
      <c r="K135" s="40"/>
      <c r="L135" s="40" t="s">
        <v>15</v>
      </c>
      <c r="M135" s="69">
        <v>500000</v>
      </c>
      <c r="N135" s="69">
        <v>0</v>
      </c>
      <c r="O135" s="69"/>
      <c r="P135" s="69"/>
      <c r="Q135" s="69"/>
      <c r="R135" s="69"/>
      <c r="S135" s="76"/>
      <c r="T135" s="69"/>
      <c r="U135" s="87">
        <v>1</v>
      </c>
      <c r="V135" s="87"/>
      <c r="W135" s="78"/>
      <c r="X135" s="40"/>
      <c r="Y135" s="67"/>
      <c r="Z135" s="40"/>
      <c r="AA135" s="40">
        <v>122</v>
      </c>
    </row>
    <row r="136" spans="1:27" x14ac:dyDescent="0.2">
      <c r="A136" s="40"/>
      <c r="B136" s="33" t="s">
        <v>352</v>
      </c>
      <c r="C136" s="40" t="s">
        <v>192</v>
      </c>
      <c r="D136" s="40" t="s">
        <v>250</v>
      </c>
      <c r="E136" s="66"/>
      <c r="F136" s="40">
        <v>45414</v>
      </c>
      <c r="G136" s="40">
        <v>45778</v>
      </c>
      <c r="H136" s="40"/>
      <c r="I136" s="40"/>
      <c r="J136" s="40" t="s">
        <v>194</v>
      </c>
      <c r="K136" s="40"/>
      <c r="L136" s="40" t="s">
        <v>15</v>
      </c>
      <c r="M136" s="69">
        <v>250000</v>
      </c>
      <c r="N136" s="69">
        <v>0</v>
      </c>
      <c r="O136" s="69"/>
      <c r="P136" s="69"/>
      <c r="Q136" s="69"/>
      <c r="R136" s="69"/>
      <c r="S136" s="76"/>
      <c r="T136" s="69"/>
      <c r="U136" s="87">
        <v>1</v>
      </c>
      <c r="V136" s="87"/>
      <c r="W136" s="78"/>
      <c r="X136" s="40"/>
      <c r="Y136" s="67"/>
      <c r="Z136" s="40"/>
      <c r="AA136" s="40">
        <v>123</v>
      </c>
    </row>
    <row r="137" spans="1:27" x14ac:dyDescent="0.2">
      <c r="A137" s="40"/>
      <c r="B137" s="33" t="s">
        <v>353</v>
      </c>
      <c r="C137" s="88" t="s">
        <v>192</v>
      </c>
      <c r="D137" s="88" t="s">
        <v>354</v>
      </c>
      <c r="E137" s="66"/>
      <c r="F137" s="40">
        <v>45381</v>
      </c>
      <c r="G137" s="40">
        <v>45745</v>
      </c>
      <c r="H137" s="40"/>
      <c r="I137" s="40"/>
      <c r="J137" s="40" t="s">
        <v>194</v>
      </c>
      <c r="K137" s="40"/>
      <c r="L137" s="40" t="s">
        <v>15</v>
      </c>
      <c r="M137" s="69">
        <v>5000000</v>
      </c>
      <c r="N137" s="69">
        <v>0</v>
      </c>
      <c r="O137" s="69"/>
      <c r="P137" s="69"/>
      <c r="Q137" s="69"/>
      <c r="R137" s="69"/>
      <c r="S137" s="76"/>
      <c r="T137" s="69"/>
      <c r="U137" s="87">
        <v>1</v>
      </c>
      <c r="V137" s="87"/>
      <c r="W137" s="78"/>
      <c r="X137" s="40"/>
      <c r="Y137" s="67"/>
      <c r="Z137" s="40"/>
      <c r="AA137" s="40">
        <v>124</v>
      </c>
    </row>
    <row r="138" spans="1:27" x14ac:dyDescent="0.2">
      <c r="A138" s="40"/>
      <c r="B138" s="33" t="s">
        <v>355</v>
      </c>
      <c r="C138" s="40" t="s">
        <v>192</v>
      </c>
      <c r="D138" s="40" t="s">
        <v>198</v>
      </c>
      <c r="E138" s="66"/>
      <c r="F138" s="40">
        <v>45366</v>
      </c>
      <c r="G138" s="40">
        <v>45730</v>
      </c>
      <c r="H138" s="40"/>
      <c r="I138" s="40"/>
      <c r="J138" s="40" t="s">
        <v>194</v>
      </c>
      <c r="K138" s="40"/>
      <c r="L138" s="40" t="s">
        <v>15</v>
      </c>
      <c r="M138" s="69">
        <v>1000000</v>
      </c>
      <c r="N138" s="69">
        <v>0</v>
      </c>
      <c r="O138" s="69"/>
      <c r="P138" s="69"/>
      <c r="Q138" s="69"/>
      <c r="R138" s="69"/>
      <c r="S138" s="76"/>
      <c r="T138" s="69"/>
      <c r="U138" s="87">
        <v>1</v>
      </c>
      <c r="V138" s="87"/>
      <c r="W138" s="78"/>
      <c r="X138" s="40"/>
      <c r="Y138" s="67"/>
      <c r="Z138" s="40"/>
      <c r="AA138" s="40">
        <v>125</v>
      </c>
    </row>
    <row r="139" spans="1:27" x14ac:dyDescent="0.2">
      <c r="A139" s="40"/>
      <c r="B139" s="33" t="s">
        <v>356</v>
      </c>
      <c r="C139" s="88" t="s">
        <v>192</v>
      </c>
      <c r="D139" s="88" t="s">
        <v>193</v>
      </c>
      <c r="E139" s="66"/>
      <c r="F139" s="40">
        <v>45550</v>
      </c>
      <c r="G139" s="40">
        <v>45914</v>
      </c>
      <c r="H139" s="40"/>
      <c r="I139" s="40"/>
      <c r="J139" s="40" t="s">
        <v>194</v>
      </c>
      <c r="K139" s="40"/>
      <c r="L139" s="40" t="s">
        <v>15</v>
      </c>
      <c r="M139" s="69">
        <v>1000000</v>
      </c>
      <c r="N139" s="69">
        <v>0</v>
      </c>
      <c r="O139" s="69"/>
      <c r="P139" s="69"/>
      <c r="Q139" s="69"/>
      <c r="R139" s="69"/>
      <c r="S139" s="76"/>
      <c r="T139" s="69"/>
      <c r="U139" s="87">
        <v>1</v>
      </c>
      <c r="V139" s="87"/>
      <c r="W139" s="78"/>
      <c r="X139" s="40"/>
      <c r="Y139" s="67"/>
      <c r="Z139" s="40"/>
      <c r="AA139" s="40">
        <v>126</v>
      </c>
    </row>
    <row r="140" spans="1:27" x14ac:dyDescent="0.2">
      <c r="A140" s="40"/>
      <c r="B140" s="33" t="s">
        <v>357</v>
      </c>
      <c r="C140" s="40" t="s">
        <v>192</v>
      </c>
      <c r="D140" s="40" t="s">
        <v>315</v>
      </c>
      <c r="E140" s="66"/>
      <c r="F140" s="40">
        <v>45444</v>
      </c>
      <c r="G140" s="40">
        <v>45808</v>
      </c>
      <c r="H140" s="40"/>
      <c r="I140" s="40"/>
      <c r="J140" s="40" t="s">
        <v>194</v>
      </c>
      <c r="K140" s="40"/>
      <c r="L140" s="40" t="s">
        <v>15</v>
      </c>
      <c r="M140" s="69">
        <v>500000</v>
      </c>
      <c r="N140" s="69">
        <v>0</v>
      </c>
      <c r="O140" s="69"/>
      <c r="P140" s="69"/>
      <c r="Q140" s="69"/>
      <c r="R140" s="69"/>
      <c r="S140" s="76"/>
      <c r="T140" s="69"/>
      <c r="U140" s="87">
        <v>1</v>
      </c>
      <c r="V140" s="87"/>
      <c r="W140" s="78"/>
      <c r="X140" s="40"/>
      <c r="Y140" s="67"/>
      <c r="Z140" s="40"/>
      <c r="AA140" s="40">
        <v>127</v>
      </c>
    </row>
    <row r="141" spans="1:27" x14ac:dyDescent="0.2">
      <c r="A141" s="40"/>
      <c r="B141" s="33" t="s">
        <v>358</v>
      </c>
      <c r="C141" s="88" t="s">
        <v>192</v>
      </c>
      <c r="D141" s="88" t="s">
        <v>193</v>
      </c>
      <c r="E141" s="66"/>
      <c r="F141" s="40">
        <v>45324</v>
      </c>
      <c r="G141" s="40">
        <v>45689</v>
      </c>
      <c r="H141" s="40"/>
      <c r="I141" s="40"/>
      <c r="J141" s="40" t="s">
        <v>194</v>
      </c>
      <c r="K141" s="40"/>
      <c r="L141" s="40" t="s">
        <v>15</v>
      </c>
      <c r="M141" s="69">
        <v>250000</v>
      </c>
      <c r="N141" s="69">
        <v>0</v>
      </c>
      <c r="O141" s="69"/>
      <c r="P141" s="69"/>
      <c r="Q141" s="69"/>
      <c r="R141" s="69"/>
      <c r="S141" s="76"/>
      <c r="T141" s="69"/>
      <c r="U141" s="87">
        <v>1</v>
      </c>
      <c r="V141" s="87"/>
      <c r="W141" s="78"/>
      <c r="X141" s="40"/>
      <c r="Y141" s="67"/>
      <c r="Z141" s="40"/>
      <c r="AA141" s="40">
        <v>128</v>
      </c>
    </row>
    <row r="142" spans="1:27" x14ac:dyDescent="0.2">
      <c r="A142" s="40"/>
      <c r="B142" s="33" t="s">
        <v>359</v>
      </c>
      <c r="C142" s="88" t="s">
        <v>192</v>
      </c>
      <c r="D142" s="88" t="s">
        <v>360</v>
      </c>
      <c r="E142" s="66"/>
      <c r="F142" s="40">
        <v>45604</v>
      </c>
      <c r="G142" s="40">
        <v>45968</v>
      </c>
      <c r="H142" s="40"/>
      <c r="I142" s="40"/>
      <c r="J142" s="40" t="s">
        <v>194</v>
      </c>
      <c r="K142" s="40"/>
      <c r="L142" s="40" t="s">
        <v>15</v>
      </c>
      <c r="M142" s="69">
        <v>1000000</v>
      </c>
      <c r="N142" s="69">
        <v>0</v>
      </c>
      <c r="O142" s="69"/>
      <c r="P142" s="69"/>
      <c r="Q142" s="69"/>
      <c r="R142" s="69"/>
      <c r="S142" s="76"/>
      <c r="T142" s="69"/>
      <c r="U142" s="87">
        <v>1</v>
      </c>
      <c r="V142" s="87"/>
      <c r="W142" s="78"/>
      <c r="X142" s="40"/>
      <c r="Y142" s="67"/>
      <c r="Z142" s="40"/>
      <c r="AA142" s="40">
        <v>129</v>
      </c>
    </row>
    <row r="143" spans="1:27" x14ac:dyDescent="0.2">
      <c r="A143" s="40"/>
      <c r="B143" s="33" t="s">
        <v>361</v>
      </c>
      <c r="C143" s="88" t="s">
        <v>192</v>
      </c>
      <c r="D143" s="88" t="s">
        <v>362</v>
      </c>
      <c r="E143" s="66"/>
      <c r="F143" s="40">
        <v>45474</v>
      </c>
      <c r="G143" s="40">
        <v>45838</v>
      </c>
      <c r="H143" s="40"/>
      <c r="I143" s="40"/>
      <c r="J143" s="40" t="s">
        <v>194</v>
      </c>
      <c r="K143" s="40"/>
      <c r="L143" s="40" t="s">
        <v>15</v>
      </c>
      <c r="M143" s="69">
        <v>2000000</v>
      </c>
      <c r="N143" s="69">
        <v>0</v>
      </c>
      <c r="O143" s="69"/>
      <c r="P143" s="69"/>
      <c r="Q143" s="69"/>
      <c r="R143" s="69"/>
      <c r="S143" s="76"/>
      <c r="T143" s="69"/>
      <c r="U143" s="87">
        <v>1</v>
      </c>
      <c r="V143" s="87"/>
      <c r="W143" s="78"/>
      <c r="X143" s="40"/>
      <c r="Y143" s="67"/>
      <c r="Z143" s="40"/>
      <c r="AA143" s="40">
        <v>130</v>
      </c>
    </row>
    <row r="144" spans="1:27" x14ac:dyDescent="0.2">
      <c r="A144" s="40"/>
      <c r="B144" s="33" t="s">
        <v>363</v>
      </c>
      <c r="C144" s="88" t="s">
        <v>192</v>
      </c>
      <c r="D144" s="88" t="s">
        <v>303</v>
      </c>
      <c r="E144" s="66"/>
      <c r="F144" s="40">
        <v>45413</v>
      </c>
      <c r="G144" s="40">
        <v>45777</v>
      </c>
      <c r="H144" s="40"/>
      <c r="I144" s="40"/>
      <c r="J144" s="40" t="s">
        <v>194</v>
      </c>
      <c r="K144" s="40"/>
      <c r="L144" s="40" t="s">
        <v>15</v>
      </c>
      <c r="M144" s="69">
        <v>100000000</v>
      </c>
      <c r="N144" s="69">
        <v>175000000</v>
      </c>
      <c r="O144" s="69"/>
      <c r="P144" s="69"/>
      <c r="Q144" s="69"/>
      <c r="R144" s="69"/>
      <c r="S144" s="76"/>
      <c r="T144" s="69"/>
      <c r="U144" s="87">
        <v>0.08</v>
      </c>
      <c r="V144" s="87"/>
      <c r="W144" s="78"/>
      <c r="X144" s="40"/>
      <c r="Y144" s="67"/>
      <c r="Z144" s="40"/>
      <c r="AA144" s="40">
        <v>131</v>
      </c>
    </row>
    <row r="145" spans="1:27" x14ac:dyDescent="0.2">
      <c r="A145" s="40"/>
      <c r="B145" s="33" t="s">
        <v>363</v>
      </c>
      <c r="C145" s="40" t="s">
        <v>192</v>
      </c>
      <c r="D145" s="40" t="s">
        <v>303</v>
      </c>
      <c r="E145" s="66"/>
      <c r="F145" s="40">
        <v>45413</v>
      </c>
      <c r="G145" s="40">
        <v>45777</v>
      </c>
      <c r="H145" s="40"/>
      <c r="I145" s="40"/>
      <c r="J145" s="40" t="s">
        <v>194</v>
      </c>
      <c r="K145" s="40"/>
      <c r="L145" s="40" t="s">
        <v>15</v>
      </c>
      <c r="M145" s="69">
        <v>75000000</v>
      </c>
      <c r="N145" s="69">
        <v>100000000</v>
      </c>
      <c r="O145" s="69"/>
      <c r="P145" s="69"/>
      <c r="Q145" s="69"/>
      <c r="R145" s="69"/>
      <c r="S145" s="76"/>
      <c r="T145" s="69"/>
      <c r="U145" s="87">
        <v>9.3299999999999994E-2</v>
      </c>
      <c r="V145" s="87"/>
      <c r="W145" s="78"/>
      <c r="X145" s="40"/>
      <c r="Y145" s="67"/>
      <c r="Z145" s="40"/>
      <c r="AA145" s="40">
        <v>131</v>
      </c>
    </row>
    <row r="146" spans="1:27" x14ac:dyDescent="0.2">
      <c r="A146" s="40"/>
      <c r="B146" s="33" t="s">
        <v>364</v>
      </c>
      <c r="C146" s="88" t="s">
        <v>192</v>
      </c>
      <c r="D146" s="88" t="s">
        <v>193</v>
      </c>
      <c r="E146" s="66"/>
      <c r="F146" s="40">
        <v>45323</v>
      </c>
      <c r="G146" s="40">
        <v>45688</v>
      </c>
      <c r="H146" s="40"/>
      <c r="I146" s="40"/>
      <c r="J146" s="40" t="s">
        <v>194</v>
      </c>
      <c r="K146" s="40"/>
      <c r="L146" s="40" t="s">
        <v>15</v>
      </c>
      <c r="M146" s="69">
        <v>500000</v>
      </c>
      <c r="N146" s="69">
        <v>0</v>
      </c>
      <c r="O146" s="69"/>
      <c r="P146" s="69"/>
      <c r="Q146" s="69"/>
      <c r="R146" s="69"/>
      <c r="S146" s="76"/>
      <c r="T146" s="69"/>
      <c r="U146" s="87">
        <v>1</v>
      </c>
      <c r="V146" s="87"/>
      <c r="W146" s="78"/>
      <c r="X146" s="40"/>
      <c r="Y146" s="67"/>
      <c r="Z146" s="40"/>
      <c r="AA146" s="40">
        <v>132</v>
      </c>
    </row>
    <row r="147" spans="1:27" x14ac:dyDescent="0.2">
      <c r="A147" s="40"/>
      <c r="B147" s="33" t="s">
        <v>365</v>
      </c>
      <c r="C147" s="88" t="s">
        <v>192</v>
      </c>
      <c r="D147" s="88" t="s">
        <v>366</v>
      </c>
      <c r="E147" s="66"/>
      <c r="F147" s="40">
        <v>45591</v>
      </c>
      <c r="G147" s="40">
        <v>45955</v>
      </c>
      <c r="H147" s="40"/>
      <c r="I147" s="40"/>
      <c r="J147" s="40" t="s">
        <v>194</v>
      </c>
      <c r="K147" s="40"/>
      <c r="L147" s="40" t="s">
        <v>15</v>
      </c>
      <c r="M147" s="69">
        <v>500000</v>
      </c>
      <c r="N147" s="69">
        <v>0</v>
      </c>
      <c r="O147" s="69"/>
      <c r="P147" s="69"/>
      <c r="Q147" s="69"/>
      <c r="R147" s="69"/>
      <c r="S147" s="76"/>
      <c r="T147" s="69"/>
      <c r="U147" s="87">
        <v>1</v>
      </c>
      <c r="V147" s="87"/>
      <c r="W147" s="78"/>
      <c r="X147" s="40"/>
      <c r="Y147" s="67"/>
      <c r="Z147" s="40"/>
      <c r="AA147" s="40">
        <v>133</v>
      </c>
    </row>
    <row r="148" spans="1:27" x14ac:dyDescent="0.2">
      <c r="A148" s="40"/>
      <c r="B148" s="33" t="s">
        <v>367</v>
      </c>
      <c r="C148" s="88" t="s">
        <v>192</v>
      </c>
      <c r="D148" s="88" t="s">
        <v>198</v>
      </c>
      <c r="E148" s="66"/>
      <c r="F148" s="40">
        <v>45524</v>
      </c>
      <c r="G148" s="40">
        <v>45888</v>
      </c>
      <c r="H148" s="40"/>
      <c r="I148" s="40"/>
      <c r="J148" s="40" t="s">
        <v>194</v>
      </c>
      <c r="K148" s="40"/>
      <c r="L148" s="40" t="s">
        <v>15</v>
      </c>
      <c r="M148" s="69">
        <v>250000</v>
      </c>
      <c r="N148" s="69">
        <v>0</v>
      </c>
      <c r="O148" s="69"/>
      <c r="P148" s="69"/>
      <c r="Q148" s="69"/>
      <c r="R148" s="69"/>
      <c r="S148" s="76"/>
      <c r="T148" s="69"/>
      <c r="U148" s="87">
        <v>1</v>
      </c>
      <c r="V148" s="87"/>
      <c r="W148" s="78"/>
      <c r="X148" s="40"/>
      <c r="Y148" s="67"/>
      <c r="Z148" s="40"/>
      <c r="AA148" s="40">
        <v>134</v>
      </c>
    </row>
    <row r="149" spans="1:27" x14ac:dyDescent="0.2">
      <c r="A149" s="40"/>
      <c r="B149" s="33" t="s">
        <v>368</v>
      </c>
      <c r="C149" s="88" t="s">
        <v>192</v>
      </c>
      <c r="D149" s="88" t="s">
        <v>193</v>
      </c>
      <c r="E149" s="66"/>
      <c r="F149" s="40">
        <v>45395</v>
      </c>
      <c r="G149" s="40">
        <v>45759</v>
      </c>
      <c r="H149" s="40"/>
      <c r="I149" s="40"/>
      <c r="J149" s="40" t="s">
        <v>194</v>
      </c>
      <c r="K149" s="40"/>
      <c r="L149" s="40" t="s">
        <v>15</v>
      </c>
      <c r="M149" s="69">
        <v>500000</v>
      </c>
      <c r="N149" s="69">
        <v>0</v>
      </c>
      <c r="O149" s="69"/>
      <c r="P149" s="69"/>
      <c r="Q149" s="69"/>
      <c r="R149" s="69"/>
      <c r="S149" s="76"/>
      <c r="T149" s="69"/>
      <c r="U149" s="87">
        <v>1</v>
      </c>
      <c r="V149" s="87"/>
      <c r="W149" s="78"/>
      <c r="X149" s="40"/>
      <c r="Y149" s="67"/>
      <c r="Z149" s="40"/>
      <c r="AA149" s="40">
        <v>135</v>
      </c>
    </row>
    <row r="150" spans="1:27" x14ac:dyDescent="0.2">
      <c r="A150" s="40"/>
      <c r="B150" s="33" t="s">
        <v>369</v>
      </c>
      <c r="C150" s="88" t="s">
        <v>192</v>
      </c>
      <c r="D150" s="88" t="s">
        <v>193</v>
      </c>
      <c r="E150" s="66"/>
      <c r="F150" s="40">
        <v>45574</v>
      </c>
      <c r="G150" s="40">
        <v>45938</v>
      </c>
      <c r="H150" s="40"/>
      <c r="I150" s="40"/>
      <c r="J150" s="40" t="s">
        <v>194</v>
      </c>
      <c r="K150" s="40"/>
      <c r="L150" s="40" t="s">
        <v>15</v>
      </c>
      <c r="M150" s="69">
        <v>750000</v>
      </c>
      <c r="N150" s="69">
        <v>0</v>
      </c>
      <c r="O150" s="69"/>
      <c r="P150" s="69"/>
      <c r="Q150" s="69"/>
      <c r="R150" s="69"/>
      <c r="S150" s="76"/>
      <c r="T150" s="69"/>
      <c r="U150" s="87">
        <v>1</v>
      </c>
      <c r="V150" s="87"/>
      <c r="W150" s="78"/>
      <c r="X150" s="40"/>
      <c r="Y150" s="67"/>
      <c r="Z150" s="40"/>
      <c r="AA150" s="40">
        <v>136</v>
      </c>
    </row>
    <row r="151" spans="1:27" x14ac:dyDescent="0.2">
      <c r="A151" s="40"/>
      <c r="B151" s="33" t="s">
        <v>370</v>
      </c>
      <c r="C151" s="88" t="s">
        <v>192</v>
      </c>
      <c r="D151" s="88" t="s">
        <v>193</v>
      </c>
      <c r="E151" s="66"/>
      <c r="F151" s="40">
        <v>45504</v>
      </c>
      <c r="G151" s="40">
        <v>45868</v>
      </c>
      <c r="H151" s="40"/>
      <c r="I151" s="40"/>
      <c r="J151" s="40" t="s">
        <v>194</v>
      </c>
      <c r="K151" s="40"/>
      <c r="L151" s="40" t="s">
        <v>15</v>
      </c>
      <c r="M151" s="69">
        <v>500000</v>
      </c>
      <c r="N151" s="69">
        <v>0</v>
      </c>
      <c r="O151" s="69"/>
      <c r="P151" s="69"/>
      <c r="Q151" s="69"/>
      <c r="R151" s="69"/>
      <c r="S151" s="76"/>
      <c r="T151" s="69"/>
      <c r="U151" s="87">
        <v>1</v>
      </c>
      <c r="V151" s="87"/>
      <c r="W151" s="78"/>
      <c r="X151" s="40"/>
      <c r="Y151" s="67"/>
      <c r="Z151" s="40"/>
      <c r="AA151" s="40">
        <v>137</v>
      </c>
    </row>
    <row r="152" spans="1:27" x14ac:dyDescent="0.2">
      <c r="A152" s="40"/>
      <c r="B152" s="33" t="s">
        <v>371</v>
      </c>
      <c r="C152" s="40" t="s">
        <v>192</v>
      </c>
      <c r="D152" s="40" t="s">
        <v>372</v>
      </c>
      <c r="E152" s="66"/>
      <c r="F152" s="40">
        <v>45607</v>
      </c>
      <c r="G152" s="40">
        <v>45971</v>
      </c>
      <c r="H152" s="40"/>
      <c r="I152" s="40"/>
      <c r="J152" s="40" t="s">
        <v>194</v>
      </c>
      <c r="K152" s="40"/>
      <c r="L152" s="40" t="s">
        <v>15</v>
      </c>
      <c r="M152" s="69">
        <v>1000000</v>
      </c>
      <c r="N152" s="69">
        <v>0</v>
      </c>
      <c r="O152" s="69"/>
      <c r="P152" s="69"/>
      <c r="Q152" s="69"/>
      <c r="R152" s="69"/>
      <c r="S152" s="76"/>
      <c r="T152" s="69"/>
      <c r="U152" s="87">
        <v>1</v>
      </c>
      <c r="V152" s="87"/>
      <c r="W152" s="78"/>
      <c r="X152" s="40"/>
      <c r="Y152" s="67"/>
      <c r="Z152" s="40"/>
      <c r="AA152" s="40">
        <v>138</v>
      </c>
    </row>
    <row r="153" spans="1:27" x14ac:dyDescent="0.2">
      <c r="A153" s="40"/>
      <c r="B153" s="33" t="s">
        <v>373</v>
      </c>
      <c r="C153" s="40" t="s">
        <v>192</v>
      </c>
      <c r="D153" s="40" t="s">
        <v>374</v>
      </c>
      <c r="E153" s="66"/>
      <c r="F153" s="40">
        <v>45329</v>
      </c>
      <c r="G153" s="40">
        <v>45694</v>
      </c>
      <c r="H153" s="40"/>
      <c r="I153" s="40"/>
      <c r="J153" s="40" t="s">
        <v>194</v>
      </c>
      <c r="K153" s="40"/>
      <c r="L153" s="40" t="s">
        <v>15</v>
      </c>
      <c r="M153" s="69">
        <v>500000</v>
      </c>
      <c r="N153" s="69">
        <v>0</v>
      </c>
      <c r="O153" s="69"/>
      <c r="P153" s="69"/>
      <c r="Q153" s="69"/>
      <c r="R153" s="69"/>
      <c r="S153" s="76"/>
      <c r="T153" s="69"/>
      <c r="U153" s="87">
        <v>1</v>
      </c>
      <c r="V153" s="87"/>
      <c r="W153" s="78"/>
      <c r="X153" s="40"/>
      <c r="Y153" s="67"/>
      <c r="Z153" s="40"/>
      <c r="AA153" s="40">
        <v>139</v>
      </c>
    </row>
    <row r="154" spans="1:27" x14ac:dyDescent="0.2">
      <c r="A154" s="40"/>
      <c r="B154" s="33" t="s">
        <v>375</v>
      </c>
      <c r="C154" s="40" t="s">
        <v>192</v>
      </c>
      <c r="D154" s="40" t="s">
        <v>193</v>
      </c>
      <c r="E154" s="66"/>
      <c r="F154" s="40">
        <v>45587</v>
      </c>
      <c r="G154" s="40">
        <v>45951</v>
      </c>
      <c r="H154" s="40"/>
      <c r="I154" s="40"/>
      <c r="J154" s="40" t="s">
        <v>194</v>
      </c>
      <c r="K154" s="40"/>
      <c r="L154" s="40" t="s">
        <v>15</v>
      </c>
      <c r="M154" s="69">
        <v>100000</v>
      </c>
      <c r="N154" s="69">
        <v>0</v>
      </c>
      <c r="O154" s="69"/>
      <c r="P154" s="69"/>
      <c r="Q154" s="69"/>
      <c r="R154" s="69"/>
      <c r="S154" s="76"/>
      <c r="T154" s="69"/>
      <c r="U154" s="87">
        <v>1</v>
      </c>
      <c r="V154" s="87"/>
      <c r="W154" s="78"/>
      <c r="X154" s="40"/>
      <c r="Y154" s="67"/>
      <c r="Z154" s="40"/>
      <c r="AA154" s="40">
        <v>140</v>
      </c>
    </row>
    <row r="155" spans="1:27" x14ac:dyDescent="0.2">
      <c r="A155" s="40"/>
      <c r="B155" s="33" t="s">
        <v>376</v>
      </c>
      <c r="C155" s="40" t="s">
        <v>192</v>
      </c>
      <c r="D155" s="40" t="s">
        <v>377</v>
      </c>
      <c r="E155" s="66"/>
      <c r="F155" s="40">
        <v>45325</v>
      </c>
      <c r="G155" s="40">
        <v>45690</v>
      </c>
      <c r="H155" s="40"/>
      <c r="I155" s="40"/>
      <c r="J155" s="40" t="s">
        <v>194</v>
      </c>
      <c r="K155" s="40"/>
      <c r="L155" s="40" t="s">
        <v>15</v>
      </c>
      <c r="M155" s="69">
        <v>100000</v>
      </c>
      <c r="N155" s="69">
        <v>0</v>
      </c>
      <c r="O155" s="69"/>
      <c r="P155" s="69"/>
      <c r="Q155" s="69"/>
      <c r="R155" s="69"/>
      <c r="S155" s="76"/>
      <c r="T155" s="69"/>
      <c r="U155" s="87">
        <v>1</v>
      </c>
      <c r="V155" s="87"/>
      <c r="W155" s="78"/>
      <c r="X155" s="40"/>
      <c r="Y155" s="67"/>
      <c r="Z155" s="40"/>
      <c r="AA155" s="40">
        <v>141</v>
      </c>
    </row>
    <row r="156" spans="1:27" x14ac:dyDescent="0.2">
      <c r="A156" s="40"/>
      <c r="B156" s="33" t="s">
        <v>378</v>
      </c>
      <c r="C156" s="88" t="s">
        <v>192</v>
      </c>
      <c r="D156" s="88" t="s">
        <v>379</v>
      </c>
      <c r="E156" s="66"/>
      <c r="F156" s="40">
        <v>45585</v>
      </c>
      <c r="G156" s="40">
        <v>45949</v>
      </c>
      <c r="H156" s="40"/>
      <c r="I156" s="40"/>
      <c r="J156" s="40" t="s">
        <v>194</v>
      </c>
      <c r="K156" s="40"/>
      <c r="L156" s="40" t="s">
        <v>15</v>
      </c>
      <c r="M156" s="69">
        <v>100000</v>
      </c>
      <c r="N156" s="69">
        <v>0</v>
      </c>
      <c r="O156" s="69"/>
      <c r="P156" s="69"/>
      <c r="Q156" s="69"/>
      <c r="R156" s="69"/>
      <c r="S156" s="76"/>
      <c r="T156" s="69"/>
      <c r="U156" s="87">
        <v>1</v>
      </c>
      <c r="V156" s="87"/>
      <c r="W156" s="78"/>
      <c r="X156" s="40"/>
      <c r="Y156" s="67"/>
      <c r="Z156" s="40"/>
      <c r="AA156" s="40">
        <v>142</v>
      </c>
    </row>
    <row r="157" spans="1:27" x14ac:dyDescent="0.2">
      <c r="A157" s="40"/>
      <c r="B157" s="33" t="s">
        <v>380</v>
      </c>
      <c r="C157" s="40" t="s">
        <v>192</v>
      </c>
      <c r="D157" s="40" t="s">
        <v>193</v>
      </c>
      <c r="E157" s="66"/>
      <c r="F157" s="40">
        <v>45353</v>
      </c>
      <c r="G157" s="40">
        <v>45717</v>
      </c>
      <c r="H157" s="40"/>
      <c r="I157" s="40"/>
      <c r="J157" s="40" t="s">
        <v>194</v>
      </c>
      <c r="K157" s="40"/>
      <c r="L157" s="40" t="s">
        <v>15</v>
      </c>
      <c r="M157" s="69">
        <v>100000</v>
      </c>
      <c r="N157" s="69">
        <v>0</v>
      </c>
      <c r="O157" s="69"/>
      <c r="P157" s="69"/>
      <c r="Q157" s="69"/>
      <c r="R157" s="69"/>
      <c r="S157" s="76"/>
      <c r="T157" s="69"/>
      <c r="U157" s="87">
        <v>1</v>
      </c>
      <c r="V157" s="87"/>
      <c r="W157" s="78"/>
      <c r="X157" s="40"/>
      <c r="Y157" s="67"/>
      <c r="Z157" s="40"/>
      <c r="AA157" s="40">
        <v>143</v>
      </c>
    </row>
    <row r="158" spans="1:27" x14ac:dyDescent="0.2">
      <c r="A158" s="40"/>
      <c r="B158" s="33" t="s">
        <v>381</v>
      </c>
      <c r="C158" s="88" t="s">
        <v>192</v>
      </c>
      <c r="D158" s="88" t="s">
        <v>382</v>
      </c>
      <c r="E158" s="66"/>
      <c r="F158" s="40">
        <v>45596</v>
      </c>
      <c r="G158" s="40">
        <v>45960</v>
      </c>
      <c r="H158" s="40"/>
      <c r="I158" s="40"/>
      <c r="J158" s="40" t="s">
        <v>194</v>
      </c>
      <c r="K158" s="40"/>
      <c r="L158" s="40" t="s">
        <v>15</v>
      </c>
      <c r="M158" s="69">
        <v>1000000</v>
      </c>
      <c r="N158" s="69">
        <v>0</v>
      </c>
      <c r="O158" s="69"/>
      <c r="P158" s="69"/>
      <c r="Q158" s="69"/>
      <c r="R158" s="69"/>
      <c r="S158" s="76"/>
      <c r="T158" s="69"/>
      <c r="U158" s="87">
        <v>1</v>
      </c>
      <c r="V158" s="87"/>
      <c r="W158" s="78"/>
      <c r="X158" s="40"/>
      <c r="Y158" s="67"/>
      <c r="Z158" s="40"/>
      <c r="AA158" s="40">
        <v>144</v>
      </c>
    </row>
    <row r="159" spans="1:27" x14ac:dyDescent="0.2">
      <c r="A159" s="40"/>
      <c r="B159" s="33" t="s">
        <v>383</v>
      </c>
      <c r="C159" s="40" t="s">
        <v>192</v>
      </c>
      <c r="D159" s="40" t="s">
        <v>229</v>
      </c>
      <c r="E159" s="66"/>
      <c r="F159" s="40">
        <v>45342</v>
      </c>
      <c r="G159" s="40">
        <v>45707</v>
      </c>
      <c r="H159" s="40"/>
      <c r="I159" s="40"/>
      <c r="J159" s="40" t="s">
        <v>194</v>
      </c>
      <c r="K159" s="40"/>
      <c r="L159" s="40" t="s">
        <v>15</v>
      </c>
      <c r="M159" s="69">
        <v>1000000</v>
      </c>
      <c r="N159" s="69">
        <v>0</v>
      </c>
      <c r="O159" s="69"/>
      <c r="P159" s="69"/>
      <c r="Q159" s="69"/>
      <c r="R159" s="69"/>
      <c r="S159" s="76"/>
      <c r="T159" s="69"/>
      <c r="U159" s="87">
        <v>1</v>
      </c>
      <c r="V159" s="87"/>
      <c r="W159" s="78"/>
      <c r="X159" s="40"/>
      <c r="Y159" s="67"/>
      <c r="Z159" s="40"/>
      <c r="AA159" s="40">
        <v>145</v>
      </c>
    </row>
    <row r="160" spans="1:27" x14ac:dyDescent="0.2">
      <c r="A160" s="40"/>
      <c r="B160" s="33" t="s">
        <v>384</v>
      </c>
      <c r="C160" s="88" t="s">
        <v>192</v>
      </c>
      <c r="D160" s="88" t="s">
        <v>193</v>
      </c>
      <c r="E160" s="66"/>
      <c r="F160" s="40">
        <v>45444</v>
      </c>
      <c r="G160" s="40">
        <v>45808</v>
      </c>
      <c r="H160" s="40"/>
      <c r="I160" s="40"/>
      <c r="J160" s="40" t="s">
        <v>194</v>
      </c>
      <c r="K160" s="40"/>
      <c r="L160" s="40" t="s">
        <v>15</v>
      </c>
      <c r="M160" s="69">
        <v>1000000</v>
      </c>
      <c r="N160" s="69">
        <v>0</v>
      </c>
      <c r="O160" s="69"/>
      <c r="P160" s="69"/>
      <c r="Q160" s="69"/>
      <c r="R160" s="69"/>
      <c r="S160" s="76"/>
      <c r="T160" s="69"/>
      <c r="U160" s="87">
        <v>1</v>
      </c>
      <c r="V160" s="87"/>
      <c r="W160" s="78"/>
      <c r="X160" s="40"/>
      <c r="Y160" s="67"/>
      <c r="Z160" s="40"/>
      <c r="AA160" s="40">
        <v>146</v>
      </c>
    </row>
    <row r="161" spans="1:27" x14ac:dyDescent="0.2">
      <c r="A161" s="40"/>
      <c r="B161" s="33" t="s">
        <v>385</v>
      </c>
      <c r="C161" s="40" t="s">
        <v>192</v>
      </c>
      <c r="D161" s="40" t="s">
        <v>386</v>
      </c>
      <c r="E161" s="66"/>
      <c r="F161" s="40">
        <v>45327</v>
      </c>
      <c r="G161" s="40">
        <v>45692</v>
      </c>
      <c r="H161" s="40"/>
      <c r="I161" s="40"/>
      <c r="J161" s="40" t="s">
        <v>194</v>
      </c>
      <c r="K161" s="40"/>
      <c r="L161" s="40" t="s">
        <v>15</v>
      </c>
      <c r="M161" s="69">
        <v>1000000</v>
      </c>
      <c r="N161" s="69">
        <v>0</v>
      </c>
      <c r="O161" s="69"/>
      <c r="P161" s="69"/>
      <c r="Q161" s="69"/>
      <c r="R161" s="69"/>
      <c r="S161" s="76"/>
      <c r="T161" s="69"/>
      <c r="U161" s="87">
        <v>1</v>
      </c>
      <c r="V161" s="87"/>
      <c r="W161" s="78"/>
      <c r="X161" s="40"/>
      <c r="Y161" s="67"/>
      <c r="Z161" s="40"/>
      <c r="AA161" s="40">
        <v>147</v>
      </c>
    </row>
    <row r="162" spans="1:27" x14ac:dyDescent="0.2">
      <c r="A162" s="40"/>
      <c r="B162" s="33" t="s">
        <v>387</v>
      </c>
      <c r="C162" s="88" t="s">
        <v>192</v>
      </c>
      <c r="D162" s="88" t="s">
        <v>205</v>
      </c>
      <c r="E162" s="66"/>
      <c r="F162" s="40">
        <v>45632</v>
      </c>
      <c r="G162" s="40">
        <v>45996</v>
      </c>
      <c r="H162" s="40"/>
      <c r="I162" s="40"/>
      <c r="J162" s="40" t="s">
        <v>194</v>
      </c>
      <c r="K162" s="40"/>
      <c r="L162" s="40" t="s">
        <v>15</v>
      </c>
      <c r="M162" s="69">
        <v>1000000</v>
      </c>
      <c r="N162" s="69">
        <v>0</v>
      </c>
      <c r="O162" s="69"/>
      <c r="P162" s="69"/>
      <c r="Q162" s="69"/>
      <c r="R162" s="69"/>
      <c r="S162" s="76"/>
      <c r="T162" s="69"/>
      <c r="U162" s="87">
        <v>1</v>
      </c>
      <c r="V162" s="87"/>
      <c r="W162" s="78"/>
      <c r="X162" s="40"/>
      <c r="Y162" s="67"/>
      <c r="Z162" s="40"/>
      <c r="AA162" s="40">
        <v>148</v>
      </c>
    </row>
    <row r="163" spans="1:27" x14ac:dyDescent="0.2">
      <c r="A163" s="40"/>
      <c r="B163" s="33" t="s">
        <v>388</v>
      </c>
      <c r="C163" s="40" t="s">
        <v>192</v>
      </c>
      <c r="D163" s="40" t="s">
        <v>351</v>
      </c>
      <c r="E163" s="66"/>
      <c r="F163" s="40">
        <v>45407</v>
      </c>
      <c r="G163" s="40">
        <v>45771</v>
      </c>
      <c r="H163" s="40"/>
      <c r="I163" s="40"/>
      <c r="J163" s="40" t="s">
        <v>194</v>
      </c>
      <c r="K163" s="40"/>
      <c r="L163" s="40" t="s">
        <v>15</v>
      </c>
      <c r="M163" s="69">
        <v>500000</v>
      </c>
      <c r="N163" s="69">
        <v>0</v>
      </c>
      <c r="O163" s="69"/>
      <c r="P163" s="69"/>
      <c r="Q163" s="69"/>
      <c r="R163" s="69"/>
      <c r="S163" s="76"/>
      <c r="T163" s="69"/>
      <c r="U163" s="87">
        <v>1</v>
      </c>
      <c r="V163" s="87"/>
      <c r="W163" s="78"/>
      <c r="X163" s="40"/>
      <c r="Y163" s="67"/>
      <c r="Z163" s="40"/>
      <c r="AA163" s="40">
        <v>149</v>
      </c>
    </row>
    <row r="164" spans="1:27" x14ac:dyDescent="0.2">
      <c r="A164" s="40"/>
      <c r="B164" s="33" t="s">
        <v>389</v>
      </c>
      <c r="C164" s="88" t="s">
        <v>192</v>
      </c>
      <c r="D164" s="88" t="s">
        <v>205</v>
      </c>
      <c r="E164" s="66"/>
      <c r="F164" s="40">
        <v>45358</v>
      </c>
      <c r="G164" s="40">
        <v>45722</v>
      </c>
      <c r="H164" s="40"/>
      <c r="I164" s="40"/>
      <c r="J164" s="40" t="s">
        <v>194</v>
      </c>
      <c r="K164" s="40"/>
      <c r="L164" s="40" t="s">
        <v>15</v>
      </c>
      <c r="M164" s="69">
        <v>250000</v>
      </c>
      <c r="N164" s="69">
        <v>0</v>
      </c>
      <c r="O164" s="69"/>
      <c r="P164" s="69"/>
      <c r="Q164" s="69"/>
      <c r="R164" s="69"/>
      <c r="S164" s="76"/>
      <c r="T164" s="69"/>
      <c r="U164" s="87">
        <v>1</v>
      </c>
      <c r="V164" s="87"/>
      <c r="W164" s="78"/>
      <c r="X164" s="40"/>
      <c r="Y164" s="67"/>
      <c r="Z164" s="40"/>
      <c r="AA164" s="40">
        <v>150</v>
      </c>
    </row>
    <row r="165" spans="1:27" x14ac:dyDescent="0.2">
      <c r="A165" s="40"/>
      <c r="B165" s="33" t="s">
        <v>390</v>
      </c>
      <c r="C165" s="88" t="s">
        <v>192</v>
      </c>
      <c r="D165" s="88" t="s">
        <v>193</v>
      </c>
      <c r="E165" s="66"/>
      <c r="F165" s="40">
        <v>45536</v>
      </c>
      <c r="G165" s="40">
        <v>45900</v>
      </c>
      <c r="H165" s="40"/>
      <c r="I165" s="40"/>
      <c r="J165" s="40" t="s">
        <v>194</v>
      </c>
      <c r="K165" s="40"/>
      <c r="L165" s="40" t="s">
        <v>15</v>
      </c>
      <c r="M165" s="69">
        <v>1000000</v>
      </c>
      <c r="N165" s="69">
        <v>0</v>
      </c>
      <c r="O165" s="69"/>
      <c r="P165" s="69"/>
      <c r="Q165" s="69"/>
      <c r="R165" s="69"/>
      <c r="S165" s="76"/>
      <c r="T165" s="69"/>
      <c r="U165" s="87">
        <v>1</v>
      </c>
      <c r="V165" s="87"/>
      <c r="W165" s="78"/>
      <c r="X165" s="40"/>
      <c r="Y165" s="67"/>
      <c r="Z165" s="40"/>
      <c r="AA165" s="40">
        <v>151</v>
      </c>
    </row>
    <row r="166" spans="1:27" x14ac:dyDescent="0.2">
      <c r="A166" s="40"/>
      <c r="B166" s="33" t="s">
        <v>391</v>
      </c>
      <c r="C166" s="88" t="s">
        <v>192</v>
      </c>
      <c r="D166" s="88" t="s">
        <v>224</v>
      </c>
      <c r="E166" s="66"/>
      <c r="F166" s="40">
        <v>45413</v>
      </c>
      <c r="G166" s="40">
        <v>45777</v>
      </c>
      <c r="H166" s="40"/>
      <c r="I166" s="40"/>
      <c r="J166" s="40" t="s">
        <v>194</v>
      </c>
      <c r="K166" s="40"/>
      <c r="L166" s="40" t="s">
        <v>15</v>
      </c>
      <c r="M166" s="69">
        <v>1000000</v>
      </c>
      <c r="N166" s="69">
        <v>0</v>
      </c>
      <c r="O166" s="69"/>
      <c r="P166" s="69"/>
      <c r="Q166" s="69"/>
      <c r="R166" s="69"/>
      <c r="S166" s="76"/>
      <c r="T166" s="69"/>
      <c r="U166" s="87">
        <v>1</v>
      </c>
      <c r="V166" s="87"/>
      <c r="W166" s="78"/>
      <c r="X166" s="40"/>
      <c r="Y166" s="67"/>
      <c r="Z166" s="40"/>
      <c r="AA166" s="40">
        <v>152</v>
      </c>
    </row>
    <row r="167" spans="1:27" x14ac:dyDescent="0.2">
      <c r="A167" s="40"/>
      <c r="B167" s="33" t="s">
        <v>392</v>
      </c>
      <c r="C167" s="40" t="s">
        <v>192</v>
      </c>
      <c r="D167" s="40" t="s">
        <v>193</v>
      </c>
      <c r="E167" s="66"/>
      <c r="F167" s="40">
        <v>45474</v>
      </c>
      <c r="G167" s="40">
        <v>45838</v>
      </c>
      <c r="H167" s="40"/>
      <c r="I167" s="40"/>
      <c r="J167" s="40" t="s">
        <v>194</v>
      </c>
      <c r="K167" s="40"/>
      <c r="L167" s="40" t="s">
        <v>15</v>
      </c>
      <c r="M167" s="69">
        <v>1500000</v>
      </c>
      <c r="N167" s="69">
        <v>0</v>
      </c>
      <c r="O167" s="69"/>
      <c r="P167" s="69"/>
      <c r="Q167" s="69"/>
      <c r="R167" s="69"/>
      <c r="S167" s="76"/>
      <c r="T167" s="69"/>
      <c r="U167" s="87">
        <v>1</v>
      </c>
      <c r="V167" s="87"/>
      <c r="W167" s="78"/>
      <c r="X167" s="40"/>
      <c r="Y167" s="67"/>
      <c r="Z167" s="40"/>
      <c r="AA167" s="40">
        <v>153</v>
      </c>
    </row>
    <row r="168" spans="1:27" x14ac:dyDescent="0.2">
      <c r="A168" s="40"/>
      <c r="B168" s="33" t="s">
        <v>393</v>
      </c>
      <c r="C168" s="88" t="s">
        <v>192</v>
      </c>
      <c r="D168" s="88" t="s">
        <v>250</v>
      </c>
      <c r="E168" s="66"/>
      <c r="F168" s="40">
        <v>45582</v>
      </c>
      <c r="G168" s="40">
        <v>45946</v>
      </c>
      <c r="H168" s="40"/>
      <c r="I168" s="40"/>
      <c r="J168" s="40" t="s">
        <v>194</v>
      </c>
      <c r="K168" s="40"/>
      <c r="L168" s="40" t="s">
        <v>15</v>
      </c>
      <c r="M168" s="69">
        <v>100000</v>
      </c>
      <c r="N168" s="69">
        <v>0</v>
      </c>
      <c r="O168" s="69"/>
      <c r="P168" s="69"/>
      <c r="Q168" s="69"/>
      <c r="R168" s="69"/>
      <c r="S168" s="76"/>
      <c r="T168" s="69"/>
      <c r="U168" s="87">
        <v>1</v>
      </c>
      <c r="V168" s="87"/>
      <c r="W168" s="78"/>
      <c r="X168" s="40"/>
      <c r="Y168" s="67"/>
      <c r="Z168" s="40"/>
      <c r="AA168" s="40">
        <v>154</v>
      </c>
    </row>
    <row r="169" spans="1:27" x14ac:dyDescent="0.2">
      <c r="A169" s="40"/>
      <c r="B169" s="33" t="s">
        <v>394</v>
      </c>
      <c r="C169" s="88" t="s">
        <v>192</v>
      </c>
      <c r="D169" s="88" t="s">
        <v>193</v>
      </c>
      <c r="E169" s="66"/>
      <c r="F169" s="40">
        <v>45546</v>
      </c>
      <c r="G169" s="40">
        <v>45910</v>
      </c>
      <c r="H169" s="40"/>
      <c r="I169" s="40"/>
      <c r="J169" s="40" t="s">
        <v>194</v>
      </c>
      <c r="K169" s="40"/>
      <c r="L169" s="40" t="s">
        <v>15</v>
      </c>
      <c r="M169" s="69">
        <v>250000</v>
      </c>
      <c r="N169" s="69">
        <v>0</v>
      </c>
      <c r="O169" s="69"/>
      <c r="P169" s="69"/>
      <c r="Q169" s="69"/>
      <c r="R169" s="69"/>
      <c r="S169" s="76"/>
      <c r="T169" s="69"/>
      <c r="U169" s="87">
        <v>1</v>
      </c>
      <c r="V169" s="87"/>
      <c r="W169" s="78"/>
      <c r="X169" s="40"/>
      <c r="Y169" s="67"/>
      <c r="Z169" s="40"/>
      <c r="AA169" s="40">
        <v>155</v>
      </c>
    </row>
    <row r="170" spans="1:27" x14ac:dyDescent="0.2">
      <c r="A170" s="40"/>
      <c r="B170" s="33" t="s">
        <v>395</v>
      </c>
      <c r="C170" s="88" t="s">
        <v>192</v>
      </c>
      <c r="D170" s="88" t="s">
        <v>396</v>
      </c>
      <c r="E170" s="66"/>
      <c r="F170" s="40">
        <v>45394</v>
      </c>
      <c r="G170" s="40">
        <v>45758</v>
      </c>
      <c r="H170" s="40"/>
      <c r="I170" s="40"/>
      <c r="J170" s="40" t="s">
        <v>194</v>
      </c>
      <c r="K170" s="40"/>
      <c r="L170" s="40" t="s">
        <v>15</v>
      </c>
      <c r="M170" s="69">
        <v>500000</v>
      </c>
      <c r="N170" s="69">
        <v>0</v>
      </c>
      <c r="O170" s="69"/>
      <c r="P170" s="69"/>
      <c r="Q170" s="69"/>
      <c r="R170" s="69"/>
      <c r="S170" s="76"/>
      <c r="T170" s="69"/>
      <c r="U170" s="87">
        <v>1</v>
      </c>
      <c r="V170" s="87"/>
      <c r="W170" s="78"/>
      <c r="X170" s="40"/>
      <c r="Y170" s="67"/>
      <c r="Z170" s="40"/>
      <c r="AA170" s="40">
        <v>156</v>
      </c>
    </row>
    <row r="171" spans="1:27" x14ac:dyDescent="0.2">
      <c r="A171" s="40"/>
      <c r="B171" s="33" t="s">
        <v>397</v>
      </c>
      <c r="C171" s="40" t="s">
        <v>192</v>
      </c>
      <c r="D171" s="40" t="s">
        <v>398</v>
      </c>
      <c r="E171" s="66"/>
      <c r="F171" s="40">
        <v>45369</v>
      </c>
      <c r="G171" s="40">
        <v>45733</v>
      </c>
      <c r="H171" s="40"/>
      <c r="I171" s="40"/>
      <c r="J171" s="40" t="s">
        <v>194</v>
      </c>
      <c r="K171" s="40"/>
      <c r="L171" s="40" t="s">
        <v>15</v>
      </c>
      <c r="M171" s="69">
        <v>1000000</v>
      </c>
      <c r="N171" s="69">
        <v>0</v>
      </c>
      <c r="O171" s="69"/>
      <c r="P171" s="69"/>
      <c r="Q171" s="69"/>
      <c r="R171" s="69"/>
      <c r="S171" s="76"/>
      <c r="T171" s="69"/>
      <c r="U171" s="87">
        <v>1</v>
      </c>
      <c r="V171" s="87"/>
      <c r="W171" s="78"/>
      <c r="X171" s="40"/>
      <c r="Y171" s="67"/>
      <c r="Z171" s="40"/>
      <c r="AA171" s="40">
        <v>157</v>
      </c>
    </row>
    <row r="172" spans="1:27" x14ac:dyDescent="0.2">
      <c r="A172" s="40"/>
      <c r="B172" s="33" t="s">
        <v>399</v>
      </c>
      <c r="C172" s="88" t="s">
        <v>192</v>
      </c>
      <c r="D172" s="88" t="s">
        <v>224</v>
      </c>
      <c r="E172" s="66"/>
      <c r="F172" s="40">
        <v>45315</v>
      </c>
      <c r="G172" s="40">
        <v>45680</v>
      </c>
      <c r="H172" s="40"/>
      <c r="I172" s="40"/>
      <c r="J172" s="40" t="s">
        <v>194</v>
      </c>
      <c r="K172" s="40"/>
      <c r="L172" s="40" t="s">
        <v>15</v>
      </c>
      <c r="M172" s="69">
        <v>1000000</v>
      </c>
      <c r="N172" s="69">
        <v>0</v>
      </c>
      <c r="O172" s="69"/>
      <c r="P172" s="69"/>
      <c r="Q172" s="69"/>
      <c r="R172" s="69"/>
      <c r="S172" s="76"/>
      <c r="T172" s="69"/>
      <c r="U172" s="87">
        <v>1</v>
      </c>
      <c r="V172" s="87"/>
      <c r="W172" s="78"/>
      <c r="X172" s="40"/>
      <c r="Y172" s="67"/>
      <c r="Z172" s="40"/>
      <c r="AA172" s="40">
        <v>158</v>
      </c>
    </row>
    <row r="173" spans="1:27" x14ac:dyDescent="0.2">
      <c r="A173" s="40"/>
      <c r="B173" s="33" t="s">
        <v>400</v>
      </c>
      <c r="C173" s="40" t="s">
        <v>192</v>
      </c>
      <c r="D173" s="40" t="s">
        <v>193</v>
      </c>
      <c r="E173" s="66"/>
      <c r="F173" s="40">
        <v>45630</v>
      </c>
      <c r="G173" s="40">
        <v>45994</v>
      </c>
      <c r="H173" s="40"/>
      <c r="I173" s="40"/>
      <c r="J173" s="40" t="s">
        <v>194</v>
      </c>
      <c r="K173" s="40"/>
      <c r="L173" s="40" t="s">
        <v>15</v>
      </c>
      <c r="M173" s="69">
        <v>1000000</v>
      </c>
      <c r="N173" s="69">
        <v>0</v>
      </c>
      <c r="O173" s="69"/>
      <c r="P173" s="69"/>
      <c r="Q173" s="69"/>
      <c r="R173" s="69"/>
      <c r="S173" s="76"/>
      <c r="T173" s="69"/>
      <c r="U173" s="87">
        <v>1</v>
      </c>
      <c r="V173" s="87"/>
      <c r="W173" s="78"/>
      <c r="X173" s="40"/>
      <c r="Y173" s="67"/>
      <c r="Z173" s="40"/>
      <c r="AA173" s="40">
        <v>159</v>
      </c>
    </row>
    <row r="174" spans="1:27" x14ac:dyDescent="0.2">
      <c r="A174" s="40"/>
      <c r="B174" s="33" t="s">
        <v>401</v>
      </c>
      <c r="C174" s="88" t="s">
        <v>192</v>
      </c>
      <c r="D174" s="88" t="s">
        <v>315</v>
      </c>
      <c r="E174" s="66"/>
      <c r="F174" s="40">
        <v>45528</v>
      </c>
      <c r="G174" s="40">
        <v>45892</v>
      </c>
      <c r="H174" s="40"/>
      <c r="I174" s="40"/>
      <c r="J174" s="40" t="s">
        <v>194</v>
      </c>
      <c r="K174" s="40"/>
      <c r="L174" s="40" t="s">
        <v>15</v>
      </c>
      <c r="M174" s="69">
        <v>100000</v>
      </c>
      <c r="N174" s="69">
        <v>0</v>
      </c>
      <c r="O174" s="69"/>
      <c r="P174" s="69"/>
      <c r="Q174" s="69"/>
      <c r="R174" s="69"/>
      <c r="S174" s="76"/>
      <c r="T174" s="69"/>
      <c r="U174" s="87">
        <v>1</v>
      </c>
      <c r="V174" s="87"/>
      <c r="W174" s="78"/>
      <c r="X174" s="40"/>
      <c r="Y174" s="67"/>
      <c r="Z174" s="40"/>
      <c r="AA174" s="40">
        <v>160</v>
      </c>
    </row>
    <row r="175" spans="1:27" x14ac:dyDescent="0.2">
      <c r="A175" s="40"/>
      <c r="B175" s="33" t="s">
        <v>402</v>
      </c>
      <c r="C175" s="40" t="s">
        <v>192</v>
      </c>
      <c r="D175" s="40" t="s">
        <v>403</v>
      </c>
      <c r="E175" s="66"/>
      <c r="F175" s="40">
        <v>45607</v>
      </c>
      <c r="G175" s="40">
        <v>45971</v>
      </c>
      <c r="H175" s="40"/>
      <c r="I175" s="40"/>
      <c r="J175" s="40" t="s">
        <v>194</v>
      </c>
      <c r="K175" s="40"/>
      <c r="L175" s="40" t="s">
        <v>15</v>
      </c>
      <c r="M175" s="69">
        <v>100000</v>
      </c>
      <c r="N175" s="69">
        <v>0</v>
      </c>
      <c r="O175" s="69"/>
      <c r="P175" s="69"/>
      <c r="Q175" s="69"/>
      <c r="R175" s="69"/>
      <c r="S175" s="76"/>
      <c r="T175" s="69"/>
      <c r="U175" s="87">
        <v>1</v>
      </c>
      <c r="V175" s="87"/>
      <c r="W175" s="78"/>
      <c r="X175" s="40"/>
      <c r="Y175" s="67"/>
      <c r="Z175" s="40"/>
      <c r="AA175" s="40">
        <v>161</v>
      </c>
    </row>
    <row r="176" spans="1:27" x14ac:dyDescent="0.2">
      <c r="A176" s="40"/>
      <c r="B176" s="33" t="s">
        <v>404</v>
      </c>
      <c r="C176" s="40" t="s">
        <v>192</v>
      </c>
      <c r="D176" s="40" t="s">
        <v>405</v>
      </c>
      <c r="E176" s="66"/>
      <c r="F176" s="40">
        <v>45527</v>
      </c>
      <c r="G176" s="40">
        <v>45891</v>
      </c>
      <c r="H176" s="40"/>
      <c r="I176" s="40"/>
      <c r="J176" s="40" t="s">
        <v>194</v>
      </c>
      <c r="K176" s="40"/>
      <c r="L176" s="40" t="s">
        <v>15</v>
      </c>
      <c r="M176" s="69">
        <v>100000</v>
      </c>
      <c r="N176" s="69">
        <v>0</v>
      </c>
      <c r="O176" s="69"/>
      <c r="P176" s="69"/>
      <c r="Q176" s="69"/>
      <c r="R176" s="69"/>
      <c r="S176" s="76"/>
      <c r="T176" s="69"/>
      <c r="U176" s="87">
        <v>1</v>
      </c>
      <c r="V176" s="87"/>
      <c r="W176" s="78"/>
      <c r="X176" s="40"/>
      <c r="Y176" s="67"/>
      <c r="Z176" s="40"/>
      <c r="AA176" s="40">
        <v>162</v>
      </c>
    </row>
    <row r="177" spans="1:27" x14ac:dyDescent="0.2">
      <c r="A177" s="40"/>
      <c r="B177" s="33" t="s">
        <v>406</v>
      </c>
      <c r="C177" s="88" t="s">
        <v>192</v>
      </c>
      <c r="D177" s="88" t="s">
        <v>407</v>
      </c>
      <c r="E177" s="66"/>
      <c r="F177" s="40">
        <v>45529</v>
      </c>
      <c r="G177" s="40">
        <v>45893</v>
      </c>
      <c r="H177" s="40"/>
      <c r="I177" s="40"/>
      <c r="J177" s="40" t="s">
        <v>194</v>
      </c>
      <c r="K177" s="40"/>
      <c r="L177" s="40" t="s">
        <v>15</v>
      </c>
      <c r="M177" s="69">
        <v>1000000</v>
      </c>
      <c r="N177" s="69">
        <v>0</v>
      </c>
      <c r="O177" s="69"/>
      <c r="P177" s="69"/>
      <c r="Q177" s="69"/>
      <c r="R177" s="69"/>
      <c r="S177" s="76"/>
      <c r="T177" s="69"/>
      <c r="U177" s="87">
        <v>1</v>
      </c>
      <c r="V177" s="87"/>
      <c r="W177" s="78"/>
      <c r="X177" s="40"/>
      <c r="Y177" s="67"/>
      <c r="Z177" s="40"/>
      <c r="AA177" s="40">
        <v>163</v>
      </c>
    </row>
    <row r="178" spans="1:27" x14ac:dyDescent="0.2">
      <c r="A178" s="40"/>
      <c r="B178" s="33" t="s">
        <v>408</v>
      </c>
      <c r="C178" s="40" t="s">
        <v>192</v>
      </c>
      <c r="D178" s="40" t="s">
        <v>198</v>
      </c>
      <c r="E178" s="66"/>
      <c r="F178" s="40">
        <v>45389</v>
      </c>
      <c r="G178" s="40">
        <v>45753</v>
      </c>
      <c r="H178" s="40"/>
      <c r="I178" s="40"/>
      <c r="J178" s="40" t="s">
        <v>194</v>
      </c>
      <c r="K178" s="40"/>
      <c r="L178" s="40" t="s">
        <v>15</v>
      </c>
      <c r="M178" s="69">
        <v>1000000</v>
      </c>
      <c r="N178" s="69">
        <v>0</v>
      </c>
      <c r="O178" s="69"/>
      <c r="P178" s="69"/>
      <c r="Q178" s="69"/>
      <c r="R178" s="69"/>
      <c r="S178" s="76"/>
      <c r="T178" s="69"/>
      <c r="U178" s="87">
        <v>1</v>
      </c>
      <c r="V178" s="87"/>
      <c r="W178" s="78"/>
      <c r="X178" s="40"/>
      <c r="Y178" s="67"/>
      <c r="Z178" s="40"/>
      <c r="AA178" s="40">
        <v>164</v>
      </c>
    </row>
    <row r="179" spans="1:27" x14ac:dyDescent="0.2">
      <c r="A179" s="40"/>
      <c r="B179" s="33" t="s">
        <v>409</v>
      </c>
      <c r="C179" s="88" t="s">
        <v>192</v>
      </c>
      <c r="D179" s="88" t="s">
        <v>193</v>
      </c>
      <c r="E179" s="66"/>
      <c r="F179" s="40">
        <v>45444</v>
      </c>
      <c r="G179" s="40">
        <v>45808</v>
      </c>
      <c r="H179" s="40"/>
      <c r="I179" s="40"/>
      <c r="J179" s="40" t="s">
        <v>194</v>
      </c>
      <c r="K179" s="40"/>
      <c r="L179" s="40" t="s">
        <v>15</v>
      </c>
      <c r="M179" s="69">
        <v>1000000</v>
      </c>
      <c r="N179" s="69">
        <v>0</v>
      </c>
      <c r="O179" s="69"/>
      <c r="P179" s="69"/>
      <c r="Q179" s="69"/>
      <c r="R179" s="69"/>
      <c r="S179" s="76"/>
      <c r="T179" s="69"/>
      <c r="U179" s="87">
        <v>1</v>
      </c>
      <c r="V179" s="87"/>
      <c r="W179" s="78"/>
      <c r="X179" s="40"/>
      <c r="Y179" s="67"/>
      <c r="Z179" s="40"/>
      <c r="AA179" s="40">
        <v>165</v>
      </c>
    </row>
    <row r="180" spans="1:27" x14ac:dyDescent="0.2">
      <c r="A180" s="40"/>
      <c r="B180" s="33" t="s">
        <v>410</v>
      </c>
      <c r="C180" s="40" t="s">
        <v>192</v>
      </c>
      <c r="D180" s="40" t="s">
        <v>193</v>
      </c>
      <c r="E180" s="66"/>
      <c r="F180" s="40">
        <v>45506</v>
      </c>
      <c r="G180" s="40">
        <v>45870</v>
      </c>
      <c r="H180" s="40"/>
      <c r="I180" s="40"/>
      <c r="J180" s="40" t="s">
        <v>194</v>
      </c>
      <c r="K180" s="40"/>
      <c r="L180" s="40" t="s">
        <v>15</v>
      </c>
      <c r="M180" s="69">
        <v>500000</v>
      </c>
      <c r="N180" s="69">
        <v>0</v>
      </c>
      <c r="O180" s="69"/>
      <c r="P180" s="69"/>
      <c r="Q180" s="69"/>
      <c r="R180" s="69"/>
      <c r="S180" s="76"/>
      <c r="T180" s="69"/>
      <c r="U180" s="87">
        <v>1</v>
      </c>
      <c r="V180" s="87"/>
      <c r="W180" s="78"/>
      <c r="X180" s="40"/>
      <c r="Y180" s="67"/>
      <c r="Z180" s="40"/>
      <c r="AA180" s="40">
        <v>166</v>
      </c>
    </row>
    <row r="181" spans="1:27" x14ac:dyDescent="0.2">
      <c r="A181" s="40"/>
      <c r="B181" s="33" t="s">
        <v>411</v>
      </c>
      <c r="C181" s="40" t="s">
        <v>192</v>
      </c>
      <c r="D181" s="40" t="s">
        <v>193</v>
      </c>
      <c r="E181" s="66"/>
      <c r="F181" s="40">
        <v>45429</v>
      </c>
      <c r="G181" s="40">
        <v>45793</v>
      </c>
      <c r="H181" s="40"/>
      <c r="I181" s="40"/>
      <c r="J181" s="40" t="s">
        <v>194</v>
      </c>
      <c r="K181" s="40"/>
      <c r="L181" s="40" t="s">
        <v>15</v>
      </c>
      <c r="M181" s="69">
        <v>500000</v>
      </c>
      <c r="N181" s="69">
        <v>0</v>
      </c>
      <c r="O181" s="69"/>
      <c r="P181" s="69"/>
      <c r="Q181" s="69"/>
      <c r="R181" s="69"/>
      <c r="S181" s="76"/>
      <c r="T181" s="69"/>
      <c r="U181" s="87">
        <v>1</v>
      </c>
      <c r="V181" s="87"/>
      <c r="W181" s="78"/>
      <c r="X181" s="40"/>
      <c r="Y181" s="67"/>
      <c r="Z181" s="40"/>
      <c r="AA181" s="40">
        <v>167</v>
      </c>
    </row>
    <row r="182" spans="1:27" x14ac:dyDescent="0.2">
      <c r="A182" s="40"/>
      <c r="B182" s="33" t="s">
        <v>412</v>
      </c>
      <c r="C182" s="40" t="s">
        <v>192</v>
      </c>
      <c r="D182" s="40" t="s">
        <v>403</v>
      </c>
      <c r="E182" s="66"/>
      <c r="F182" s="40">
        <v>45314</v>
      </c>
      <c r="G182" s="40">
        <v>45679</v>
      </c>
      <c r="H182" s="40"/>
      <c r="I182" s="40"/>
      <c r="J182" s="40" t="s">
        <v>194</v>
      </c>
      <c r="K182" s="40"/>
      <c r="L182" s="40" t="s">
        <v>15</v>
      </c>
      <c r="M182" s="69">
        <v>250000</v>
      </c>
      <c r="N182" s="69">
        <v>0</v>
      </c>
      <c r="O182" s="69"/>
      <c r="P182" s="69"/>
      <c r="Q182" s="69"/>
      <c r="R182" s="69"/>
      <c r="S182" s="76"/>
      <c r="T182" s="69"/>
      <c r="U182" s="87">
        <v>1</v>
      </c>
      <c r="V182" s="87"/>
      <c r="W182" s="78"/>
      <c r="X182" s="40"/>
      <c r="Y182" s="67"/>
      <c r="Z182" s="40"/>
      <c r="AA182" s="40">
        <v>168</v>
      </c>
    </row>
    <row r="183" spans="1:27" x14ac:dyDescent="0.2">
      <c r="A183" s="40"/>
      <c r="B183" s="33" t="s">
        <v>413</v>
      </c>
      <c r="C183" s="88" t="s">
        <v>192</v>
      </c>
      <c r="D183" s="88" t="s">
        <v>403</v>
      </c>
      <c r="E183" s="66"/>
      <c r="F183" s="40">
        <v>45632</v>
      </c>
      <c r="G183" s="40">
        <v>45996</v>
      </c>
      <c r="H183" s="40"/>
      <c r="I183" s="40"/>
      <c r="J183" s="40" t="s">
        <v>194</v>
      </c>
      <c r="K183" s="40"/>
      <c r="L183" s="40" t="s">
        <v>15</v>
      </c>
      <c r="M183" s="69">
        <v>500000</v>
      </c>
      <c r="N183" s="69">
        <v>0</v>
      </c>
      <c r="O183" s="69"/>
      <c r="P183" s="69"/>
      <c r="Q183" s="69"/>
      <c r="R183" s="69"/>
      <c r="S183" s="76"/>
      <c r="T183" s="69"/>
      <c r="U183" s="87">
        <v>1</v>
      </c>
      <c r="V183" s="87"/>
      <c r="W183" s="78"/>
      <c r="X183" s="40"/>
      <c r="Y183" s="67"/>
      <c r="Z183" s="40"/>
      <c r="AA183" s="40">
        <v>169</v>
      </c>
    </row>
    <row r="184" spans="1:27" x14ac:dyDescent="0.2">
      <c r="A184" s="40"/>
      <c r="B184" s="33" t="s">
        <v>414</v>
      </c>
      <c r="C184" s="88" t="s">
        <v>192</v>
      </c>
      <c r="D184" s="88" t="s">
        <v>322</v>
      </c>
      <c r="E184" s="66"/>
      <c r="F184" s="40">
        <v>45323</v>
      </c>
      <c r="G184" s="40">
        <v>45688</v>
      </c>
      <c r="H184" s="40"/>
      <c r="I184" s="40"/>
      <c r="J184" s="40" t="s">
        <v>194</v>
      </c>
      <c r="K184" s="40"/>
      <c r="L184" s="40" t="s">
        <v>15</v>
      </c>
      <c r="M184" s="69">
        <v>250000</v>
      </c>
      <c r="N184" s="69">
        <v>0</v>
      </c>
      <c r="O184" s="69"/>
      <c r="P184" s="69"/>
      <c r="Q184" s="69"/>
      <c r="R184" s="69"/>
      <c r="S184" s="76"/>
      <c r="T184" s="69"/>
      <c r="U184" s="87">
        <v>1</v>
      </c>
      <c r="V184" s="87"/>
      <c r="W184" s="78"/>
      <c r="X184" s="40"/>
      <c r="Y184" s="67"/>
      <c r="Z184" s="40"/>
      <c r="AA184" s="40">
        <v>170</v>
      </c>
    </row>
    <row r="185" spans="1:27" x14ac:dyDescent="0.2">
      <c r="A185" s="40"/>
      <c r="B185" s="33" t="s">
        <v>415</v>
      </c>
      <c r="C185" s="88" t="s">
        <v>192</v>
      </c>
      <c r="D185" s="88" t="s">
        <v>416</v>
      </c>
      <c r="E185" s="66"/>
      <c r="F185" s="40">
        <v>45597</v>
      </c>
      <c r="G185" s="40">
        <v>45961</v>
      </c>
      <c r="H185" s="40"/>
      <c r="I185" s="40"/>
      <c r="J185" s="40" t="s">
        <v>194</v>
      </c>
      <c r="K185" s="40"/>
      <c r="L185" s="40" t="s">
        <v>15</v>
      </c>
      <c r="M185" s="69">
        <v>2000000</v>
      </c>
      <c r="N185" s="69">
        <v>0</v>
      </c>
      <c r="O185" s="69"/>
      <c r="P185" s="69"/>
      <c r="Q185" s="69"/>
      <c r="R185" s="69"/>
      <c r="S185" s="76"/>
      <c r="T185" s="69"/>
      <c r="U185" s="87">
        <v>1</v>
      </c>
      <c r="V185" s="87"/>
      <c r="W185" s="78"/>
      <c r="X185" s="40"/>
      <c r="Y185" s="67"/>
      <c r="Z185" s="40"/>
      <c r="AA185" s="40">
        <v>171</v>
      </c>
    </row>
    <row r="186" spans="1:27" x14ac:dyDescent="0.2">
      <c r="A186" s="40"/>
      <c r="B186" s="33" t="s">
        <v>417</v>
      </c>
      <c r="C186" s="88" t="s">
        <v>192</v>
      </c>
      <c r="D186" s="88" t="s">
        <v>418</v>
      </c>
      <c r="E186" s="66"/>
      <c r="F186" s="40">
        <v>45582</v>
      </c>
      <c r="G186" s="40">
        <v>45946</v>
      </c>
      <c r="H186" s="40"/>
      <c r="I186" s="40"/>
      <c r="J186" s="40" t="s">
        <v>194</v>
      </c>
      <c r="K186" s="40"/>
      <c r="L186" s="40" t="s">
        <v>15</v>
      </c>
      <c r="M186" s="69">
        <v>250000</v>
      </c>
      <c r="N186" s="69">
        <v>0</v>
      </c>
      <c r="O186" s="69"/>
      <c r="P186" s="69"/>
      <c r="Q186" s="69"/>
      <c r="R186" s="69"/>
      <c r="S186" s="76"/>
      <c r="T186" s="69"/>
      <c r="U186" s="87">
        <v>1</v>
      </c>
      <c r="V186" s="87"/>
      <c r="W186" s="78"/>
      <c r="X186" s="40"/>
      <c r="Y186" s="67"/>
      <c r="Z186" s="40"/>
      <c r="AA186" s="40">
        <v>172</v>
      </c>
    </row>
    <row r="187" spans="1:27" x14ac:dyDescent="0.2">
      <c r="A187" s="40"/>
      <c r="B187" s="33" t="s">
        <v>419</v>
      </c>
      <c r="C187" s="40" t="s">
        <v>192</v>
      </c>
      <c r="D187" s="40" t="s">
        <v>345</v>
      </c>
      <c r="E187" s="66"/>
      <c r="F187" s="40">
        <v>45327</v>
      </c>
      <c r="G187" s="40">
        <v>45692</v>
      </c>
      <c r="H187" s="40"/>
      <c r="I187" s="40"/>
      <c r="J187" s="40" t="s">
        <v>194</v>
      </c>
      <c r="K187" s="40"/>
      <c r="L187" s="40" t="s">
        <v>15</v>
      </c>
      <c r="M187" s="69">
        <v>2000000</v>
      </c>
      <c r="N187" s="69">
        <v>0</v>
      </c>
      <c r="O187" s="69"/>
      <c r="P187" s="69"/>
      <c r="Q187" s="69"/>
      <c r="R187" s="69"/>
      <c r="S187" s="76"/>
      <c r="T187" s="69"/>
      <c r="U187" s="87">
        <v>1</v>
      </c>
      <c r="V187" s="87"/>
      <c r="W187" s="78"/>
      <c r="X187" s="40"/>
      <c r="Y187" s="67"/>
      <c r="Z187" s="40"/>
      <c r="AA187" s="40">
        <v>173</v>
      </c>
    </row>
    <row r="188" spans="1:27" x14ac:dyDescent="0.2">
      <c r="A188" s="40"/>
      <c r="B188" s="33" t="s">
        <v>420</v>
      </c>
      <c r="C188" s="88" t="s">
        <v>192</v>
      </c>
      <c r="D188" s="88" t="s">
        <v>315</v>
      </c>
      <c r="E188" s="66"/>
      <c r="F188" s="40">
        <v>45329</v>
      </c>
      <c r="G188" s="40">
        <v>45694</v>
      </c>
      <c r="H188" s="40"/>
      <c r="I188" s="40"/>
      <c r="J188" s="40" t="s">
        <v>194</v>
      </c>
      <c r="K188" s="40"/>
      <c r="L188" s="40" t="s">
        <v>15</v>
      </c>
      <c r="M188" s="69">
        <v>250000</v>
      </c>
      <c r="N188" s="69">
        <v>0</v>
      </c>
      <c r="O188" s="69"/>
      <c r="P188" s="69"/>
      <c r="Q188" s="69"/>
      <c r="R188" s="69"/>
      <c r="S188" s="76"/>
      <c r="T188" s="69"/>
      <c r="U188" s="87">
        <v>1</v>
      </c>
      <c r="V188" s="87"/>
      <c r="W188" s="78"/>
      <c r="X188" s="40"/>
      <c r="Y188" s="67"/>
      <c r="Z188" s="40"/>
      <c r="AA188" s="40">
        <v>174</v>
      </c>
    </row>
    <row r="189" spans="1:27" x14ac:dyDescent="0.2">
      <c r="A189" s="40"/>
      <c r="B189" s="33" t="s">
        <v>421</v>
      </c>
      <c r="C189" s="40" t="s">
        <v>192</v>
      </c>
      <c r="D189" s="40" t="s">
        <v>224</v>
      </c>
      <c r="E189" s="66"/>
      <c r="F189" s="40">
        <v>45547</v>
      </c>
      <c r="G189" s="40">
        <v>45911</v>
      </c>
      <c r="H189" s="40"/>
      <c r="I189" s="40"/>
      <c r="J189" s="40" t="s">
        <v>194</v>
      </c>
      <c r="K189" s="40"/>
      <c r="L189" s="40" t="s">
        <v>15</v>
      </c>
      <c r="M189" s="69">
        <v>100000</v>
      </c>
      <c r="N189" s="69">
        <v>0</v>
      </c>
      <c r="O189" s="69"/>
      <c r="P189" s="69"/>
      <c r="Q189" s="69"/>
      <c r="R189" s="69"/>
      <c r="S189" s="76"/>
      <c r="T189" s="69"/>
      <c r="U189" s="87">
        <v>1</v>
      </c>
      <c r="V189" s="87"/>
      <c r="W189" s="78"/>
      <c r="X189" s="40"/>
      <c r="Y189" s="67"/>
      <c r="Z189" s="40"/>
      <c r="AA189" s="40">
        <v>175</v>
      </c>
    </row>
    <row r="190" spans="1:27" ht="12.75" customHeight="1" x14ac:dyDescent="0.2">
      <c r="A190" s="40"/>
      <c r="B190" s="33" t="s">
        <v>422</v>
      </c>
      <c r="C190" s="88" t="s">
        <v>192</v>
      </c>
      <c r="D190" s="88" t="s">
        <v>423</v>
      </c>
      <c r="E190" s="66"/>
      <c r="F190" s="40">
        <v>45383</v>
      </c>
      <c r="G190" s="40">
        <v>45747</v>
      </c>
      <c r="H190" s="40"/>
      <c r="I190" s="40"/>
      <c r="J190" s="40" t="s">
        <v>194</v>
      </c>
      <c r="K190" s="40"/>
      <c r="L190" s="40" t="s">
        <v>15</v>
      </c>
      <c r="M190" s="69">
        <v>10000000</v>
      </c>
      <c r="N190" s="69">
        <v>0</v>
      </c>
      <c r="O190" s="69"/>
      <c r="P190" s="69"/>
      <c r="Q190" s="69"/>
      <c r="R190" s="69"/>
      <c r="S190" s="76"/>
      <c r="T190" s="69"/>
      <c r="U190" s="87">
        <v>0.1923</v>
      </c>
      <c r="V190" s="87"/>
      <c r="W190" s="78"/>
      <c r="X190" s="40"/>
      <c r="Y190" s="67"/>
      <c r="Z190" s="40"/>
      <c r="AA190" s="40">
        <v>176</v>
      </c>
    </row>
    <row r="191" spans="1:27" ht="12.75" customHeight="1" x14ac:dyDescent="0.2">
      <c r="A191" s="40"/>
      <c r="B191" s="33" t="s">
        <v>424</v>
      </c>
      <c r="C191" s="40" t="s">
        <v>192</v>
      </c>
      <c r="D191" s="40" t="s">
        <v>366</v>
      </c>
      <c r="E191" s="66"/>
      <c r="F191" s="40">
        <v>45368</v>
      </c>
      <c r="G191" s="40">
        <v>45732</v>
      </c>
      <c r="H191" s="40"/>
      <c r="I191" s="40"/>
      <c r="J191" s="40" t="s">
        <v>194</v>
      </c>
      <c r="K191" s="40"/>
      <c r="L191" s="40" t="s">
        <v>15</v>
      </c>
      <c r="M191" s="69">
        <v>1000000</v>
      </c>
      <c r="N191" s="69">
        <v>0</v>
      </c>
      <c r="O191" s="69"/>
      <c r="P191" s="69"/>
      <c r="Q191" s="69"/>
      <c r="R191" s="69"/>
      <c r="S191" s="76"/>
      <c r="T191" s="69"/>
      <c r="U191" s="87">
        <v>1</v>
      </c>
      <c r="V191" s="87"/>
      <c r="W191" s="78"/>
      <c r="X191" s="40"/>
      <c r="Y191" s="67"/>
      <c r="Z191" s="40"/>
      <c r="AA191" s="40">
        <v>177</v>
      </c>
    </row>
    <row r="192" spans="1:27" ht="12.75" customHeight="1" x14ac:dyDescent="0.2">
      <c r="A192" s="40"/>
      <c r="B192" s="33" t="s">
        <v>425</v>
      </c>
      <c r="C192" s="40" t="s">
        <v>192</v>
      </c>
      <c r="D192" s="40" t="s">
        <v>193</v>
      </c>
      <c r="E192" s="66"/>
      <c r="F192" s="40">
        <v>45503</v>
      </c>
      <c r="G192" s="40">
        <v>45867</v>
      </c>
      <c r="H192" s="40"/>
      <c r="I192" s="40"/>
      <c r="J192" s="40" t="s">
        <v>194</v>
      </c>
      <c r="K192" s="40"/>
      <c r="L192" s="40" t="s">
        <v>15</v>
      </c>
      <c r="M192" s="69">
        <v>500000</v>
      </c>
      <c r="N192" s="69">
        <v>0</v>
      </c>
      <c r="O192" s="69"/>
      <c r="P192" s="69"/>
      <c r="Q192" s="69"/>
      <c r="R192" s="69"/>
      <c r="S192" s="76"/>
      <c r="T192" s="69"/>
      <c r="U192" s="87">
        <v>1</v>
      </c>
      <c r="V192" s="87"/>
      <c r="W192" s="78"/>
      <c r="X192" s="40"/>
      <c r="Y192" s="67"/>
      <c r="Z192" s="40"/>
      <c r="AA192" s="40">
        <v>178</v>
      </c>
    </row>
    <row r="193" spans="1:27" x14ac:dyDescent="0.2">
      <c r="A193" s="40"/>
      <c r="B193" s="33" t="s">
        <v>426</v>
      </c>
      <c r="C193" s="40" t="s">
        <v>192</v>
      </c>
      <c r="D193" s="40" t="s">
        <v>322</v>
      </c>
      <c r="E193" s="66"/>
      <c r="F193" s="40">
        <v>45368</v>
      </c>
      <c r="G193" s="40">
        <v>45732</v>
      </c>
      <c r="H193" s="40"/>
      <c r="I193" s="40"/>
      <c r="J193" s="40" t="s">
        <v>194</v>
      </c>
      <c r="K193" s="40"/>
      <c r="L193" s="40" t="s">
        <v>15</v>
      </c>
      <c r="M193" s="69">
        <v>100000</v>
      </c>
      <c r="N193" s="69">
        <v>0</v>
      </c>
      <c r="O193" s="69"/>
      <c r="P193" s="69"/>
      <c r="Q193" s="69"/>
      <c r="R193" s="69"/>
      <c r="S193" s="76"/>
      <c r="T193" s="69"/>
      <c r="U193" s="87">
        <v>1</v>
      </c>
      <c r="V193" s="87"/>
      <c r="W193" s="78"/>
      <c r="X193" s="40"/>
      <c r="Y193" s="67"/>
      <c r="Z193" s="40"/>
      <c r="AA193" s="40">
        <v>179</v>
      </c>
    </row>
    <row r="194" spans="1:27" x14ac:dyDescent="0.2">
      <c r="A194" s="40"/>
      <c r="B194" s="33" t="s">
        <v>427</v>
      </c>
      <c r="C194" s="88" t="s">
        <v>192</v>
      </c>
      <c r="D194" s="88" t="s">
        <v>193</v>
      </c>
      <c r="E194" s="66"/>
      <c r="F194" s="40">
        <v>45566</v>
      </c>
      <c r="G194" s="40">
        <v>45930</v>
      </c>
      <c r="H194" s="40"/>
      <c r="I194" s="40"/>
      <c r="J194" s="40" t="s">
        <v>194</v>
      </c>
      <c r="K194" s="40"/>
      <c r="L194" s="40" t="s">
        <v>15</v>
      </c>
      <c r="M194" s="69">
        <v>250000</v>
      </c>
      <c r="N194" s="69">
        <v>0</v>
      </c>
      <c r="O194" s="69"/>
      <c r="P194" s="69"/>
      <c r="Q194" s="69"/>
      <c r="R194" s="69"/>
      <c r="S194" s="76"/>
      <c r="T194" s="69"/>
      <c r="U194" s="87">
        <v>1</v>
      </c>
      <c r="V194" s="87"/>
      <c r="W194" s="78"/>
      <c r="X194" s="40"/>
      <c r="Y194" s="67"/>
      <c r="Z194" s="40"/>
      <c r="AA194" s="40">
        <v>180</v>
      </c>
    </row>
    <row r="195" spans="1:27" x14ac:dyDescent="0.2">
      <c r="A195" s="40"/>
      <c r="B195" s="33" t="s">
        <v>428</v>
      </c>
      <c r="C195" s="40" t="s">
        <v>192</v>
      </c>
      <c r="D195" s="40" t="s">
        <v>193</v>
      </c>
      <c r="E195" s="66"/>
      <c r="F195" s="40">
        <v>45364</v>
      </c>
      <c r="G195" s="40">
        <v>45728</v>
      </c>
      <c r="H195" s="40"/>
      <c r="I195" s="40"/>
      <c r="J195" s="40" t="s">
        <v>194</v>
      </c>
      <c r="K195" s="40"/>
      <c r="L195" s="40" t="s">
        <v>15</v>
      </c>
      <c r="M195" s="69">
        <v>250000</v>
      </c>
      <c r="N195" s="69">
        <v>0</v>
      </c>
      <c r="O195" s="69"/>
      <c r="P195" s="69"/>
      <c r="Q195" s="69"/>
      <c r="R195" s="69"/>
      <c r="S195" s="76"/>
      <c r="T195" s="69"/>
      <c r="U195" s="87">
        <v>1</v>
      </c>
      <c r="V195" s="87"/>
      <c r="W195" s="78"/>
      <c r="X195" s="40"/>
      <c r="Y195" s="67"/>
      <c r="Z195" s="40"/>
      <c r="AA195" s="40">
        <v>181</v>
      </c>
    </row>
    <row r="196" spans="1:27" x14ac:dyDescent="0.2">
      <c r="A196" s="40"/>
      <c r="B196" s="33" t="s">
        <v>429</v>
      </c>
      <c r="C196" s="88" t="s">
        <v>192</v>
      </c>
      <c r="D196" s="88" t="s">
        <v>193</v>
      </c>
      <c r="E196" s="66"/>
      <c r="F196" s="40">
        <v>45538</v>
      </c>
      <c r="G196" s="40">
        <v>45902</v>
      </c>
      <c r="H196" s="40"/>
      <c r="I196" s="40"/>
      <c r="J196" s="40" t="s">
        <v>194</v>
      </c>
      <c r="K196" s="40"/>
      <c r="L196" s="40" t="s">
        <v>15</v>
      </c>
      <c r="M196" s="69">
        <v>100000</v>
      </c>
      <c r="N196" s="69">
        <v>0</v>
      </c>
      <c r="O196" s="69"/>
      <c r="P196" s="69"/>
      <c r="Q196" s="69"/>
      <c r="R196" s="69"/>
      <c r="S196" s="76"/>
      <c r="T196" s="69"/>
      <c r="U196" s="87">
        <v>1</v>
      </c>
      <c r="V196" s="87"/>
      <c r="W196" s="78"/>
      <c r="X196" s="40"/>
      <c r="Y196" s="67"/>
      <c r="Z196" s="40"/>
      <c r="AA196" s="40">
        <v>182</v>
      </c>
    </row>
    <row r="197" spans="1:27" x14ac:dyDescent="0.2">
      <c r="A197" s="40"/>
      <c r="B197" s="33" t="s">
        <v>430</v>
      </c>
      <c r="C197" s="40" t="s">
        <v>192</v>
      </c>
      <c r="D197" s="40" t="s">
        <v>254</v>
      </c>
      <c r="E197" s="66"/>
      <c r="F197" s="40">
        <v>45390</v>
      </c>
      <c r="G197" s="40">
        <v>45754</v>
      </c>
      <c r="H197" s="40"/>
      <c r="I197" s="40"/>
      <c r="J197" s="40" t="s">
        <v>194</v>
      </c>
      <c r="K197" s="40"/>
      <c r="L197" s="40" t="s">
        <v>15</v>
      </c>
      <c r="M197" s="69">
        <v>500000</v>
      </c>
      <c r="N197" s="69">
        <v>0</v>
      </c>
      <c r="O197" s="69"/>
      <c r="P197" s="69"/>
      <c r="Q197" s="69"/>
      <c r="R197" s="69"/>
      <c r="S197" s="76"/>
      <c r="T197" s="69"/>
      <c r="U197" s="87">
        <v>1</v>
      </c>
      <c r="V197" s="87"/>
      <c r="W197" s="78"/>
      <c r="X197" s="40"/>
      <c r="Y197" s="67"/>
      <c r="Z197" s="40"/>
      <c r="AA197" s="40">
        <v>183</v>
      </c>
    </row>
    <row r="198" spans="1:27" x14ac:dyDescent="0.2">
      <c r="A198" s="40"/>
      <c r="B198" s="33" t="s">
        <v>431</v>
      </c>
      <c r="C198" s="40" t="s">
        <v>192</v>
      </c>
      <c r="D198" s="40" t="s">
        <v>193</v>
      </c>
      <c r="E198" s="66"/>
      <c r="F198" s="40">
        <v>45453</v>
      </c>
      <c r="G198" s="40">
        <v>45817</v>
      </c>
      <c r="H198" s="40"/>
      <c r="I198" s="40"/>
      <c r="J198" s="40" t="s">
        <v>194</v>
      </c>
      <c r="K198" s="40"/>
      <c r="L198" s="40" t="s">
        <v>15</v>
      </c>
      <c r="M198" s="69">
        <v>750000</v>
      </c>
      <c r="N198" s="69">
        <v>0</v>
      </c>
      <c r="O198" s="69"/>
      <c r="P198" s="69"/>
      <c r="Q198" s="69"/>
      <c r="R198" s="69"/>
      <c r="S198" s="76"/>
      <c r="T198" s="69"/>
      <c r="U198" s="87">
        <v>1</v>
      </c>
      <c r="V198" s="87"/>
      <c r="W198" s="78"/>
      <c r="X198" s="40"/>
      <c r="Y198" s="67"/>
      <c r="Z198" s="40"/>
      <c r="AA198" s="40">
        <v>184</v>
      </c>
    </row>
    <row r="199" spans="1:27" x14ac:dyDescent="0.2">
      <c r="A199" s="40"/>
      <c r="B199" s="33" t="s">
        <v>432</v>
      </c>
      <c r="C199" s="40" t="s">
        <v>192</v>
      </c>
      <c r="D199" s="40" t="s">
        <v>209</v>
      </c>
      <c r="E199" s="66"/>
      <c r="F199" s="40">
        <v>45313</v>
      </c>
      <c r="G199" s="40">
        <v>45678</v>
      </c>
      <c r="H199" s="40"/>
      <c r="I199" s="40"/>
      <c r="J199" s="40" t="s">
        <v>194</v>
      </c>
      <c r="K199" s="40"/>
      <c r="L199" s="40" t="s">
        <v>15</v>
      </c>
      <c r="M199" s="69">
        <v>100000</v>
      </c>
      <c r="N199" s="69">
        <v>0</v>
      </c>
      <c r="O199" s="69"/>
      <c r="P199" s="69"/>
      <c r="Q199" s="69"/>
      <c r="R199" s="69"/>
      <c r="S199" s="76"/>
      <c r="T199" s="69"/>
      <c r="U199" s="87">
        <v>1</v>
      </c>
      <c r="V199" s="87"/>
      <c r="W199" s="78"/>
      <c r="X199" s="40"/>
      <c r="Y199" s="67"/>
      <c r="Z199" s="40"/>
      <c r="AA199" s="40">
        <v>185</v>
      </c>
    </row>
    <row r="200" spans="1:27" x14ac:dyDescent="0.2">
      <c r="A200" s="40"/>
      <c r="B200" s="33" t="s">
        <v>433</v>
      </c>
      <c r="C200" s="40" t="s">
        <v>192</v>
      </c>
      <c r="D200" s="40" t="s">
        <v>434</v>
      </c>
      <c r="E200" s="66"/>
      <c r="F200" s="40">
        <v>45310</v>
      </c>
      <c r="G200" s="40">
        <v>45675</v>
      </c>
      <c r="H200" s="40"/>
      <c r="I200" s="40"/>
      <c r="J200" s="40" t="s">
        <v>194</v>
      </c>
      <c r="K200" s="40"/>
      <c r="L200" s="40" t="s">
        <v>15</v>
      </c>
      <c r="M200" s="69">
        <v>100000</v>
      </c>
      <c r="N200" s="69">
        <v>0</v>
      </c>
      <c r="O200" s="69"/>
      <c r="P200" s="69"/>
      <c r="Q200" s="69"/>
      <c r="R200" s="69"/>
      <c r="S200" s="76"/>
      <c r="T200" s="69"/>
      <c r="U200" s="87">
        <v>1</v>
      </c>
      <c r="V200" s="87"/>
      <c r="W200" s="78"/>
      <c r="X200" s="40"/>
      <c r="Y200" s="67"/>
      <c r="Z200" s="40"/>
      <c r="AA200" s="40">
        <v>186</v>
      </c>
    </row>
    <row r="201" spans="1:27" x14ac:dyDescent="0.2">
      <c r="A201" s="40"/>
      <c r="B201" s="33" t="s">
        <v>435</v>
      </c>
      <c r="C201" s="40" t="s">
        <v>192</v>
      </c>
      <c r="D201" s="40" t="s">
        <v>193</v>
      </c>
      <c r="E201" s="66"/>
      <c r="F201" s="40">
        <v>45569</v>
      </c>
      <c r="G201" s="40">
        <v>45933</v>
      </c>
      <c r="H201" s="40"/>
      <c r="I201" s="40"/>
      <c r="J201" s="40" t="s">
        <v>194</v>
      </c>
      <c r="K201" s="40"/>
      <c r="L201" s="40" t="s">
        <v>15</v>
      </c>
      <c r="M201" s="69">
        <v>500000</v>
      </c>
      <c r="N201" s="69">
        <v>0</v>
      </c>
      <c r="O201" s="69"/>
      <c r="P201" s="69"/>
      <c r="Q201" s="69"/>
      <c r="R201" s="69"/>
      <c r="S201" s="76"/>
      <c r="T201" s="69"/>
      <c r="U201" s="87">
        <v>1</v>
      </c>
      <c r="V201" s="87"/>
      <c r="W201" s="78"/>
      <c r="X201" s="40"/>
      <c r="Y201" s="67"/>
      <c r="Z201" s="40"/>
      <c r="AA201" s="40">
        <v>187</v>
      </c>
    </row>
    <row r="202" spans="1:27" x14ac:dyDescent="0.2">
      <c r="A202" s="40"/>
      <c r="B202" s="33" t="s">
        <v>436</v>
      </c>
      <c r="C202" s="40" t="s">
        <v>192</v>
      </c>
      <c r="D202" s="40" t="s">
        <v>303</v>
      </c>
      <c r="E202" s="66"/>
      <c r="F202" s="40">
        <v>45566</v>
      </c>
      <c r="G202" s="40">
        <v>45930</v>
      </c>
      <c r="H202" s="40"/>
      <c r="I202" s="40"/>
      <c r="J202" s="40" t="s">
        <v>194</v>
      </c>
      <c r="K202" s="40"/>
      <c r="L202" s="40" t="s">
        <v>15</v>
      </c>
      <c r="M202" s="69">
        <v>5000000</v>
      </c>
      <c r="N202" s="69">
        <v>0</v>
      </c>
      <c r="O202" s="69"/>
      <c r="P202" s="69"/>
      <c r="Q202" s="69"/>
      <c r="R202" s="69"/>
      <c r="S202" s="76"/>
      <c r="T202" s="69"/>
      <c r="U202" s="87">
        <v>1</v>
      </c>
      <c r="V202" s="87"/>
      <c r="W202" s="78"/>
      <c r="X202" s="40"/>
      <c r="Y202" s="67"/>
      <c r="Z202" s="40"/>
      <c r="AA202" s="40">
        <v>188</v>
      </c>
    </row>
    <row r="203" spans="1:27" x14ac:dyDescent="0.2">
      <c r="A203" s="40"/>
      <c r="B203" s="33" t="s">
        <v>437</v>
      </c>
      <c r="C203" s="40" t="s">
        <v>192</v>
      </c>
      <c r="D203" s="40" t="s">
        <v>193</v>
      </c>
      <c r="E203" s="66"/>
      <c r="F203" s="40">
        <v>45623</v>
      </c>
      <c r="G203" s="40">
        <v>45987</v>
      </c>
      <c r="H203" s="40"/>
      <c r="I203" s="40"/>
      <c r="J203" s="40" t="s">
        <v>194</v>
      </c>
      <c r="K203" s="40"/>
      <c r="L203" s="40" t="s">
        <v>15</v>
      </c>
      <c r="M203" s="69">
        <v>500000</v>
      </c>
      <c r="N203" s="69">
        <v>0</v>
      </c>
      <c r="O203" s="69"/>
      <c r="P203" s="69"/>
      <c r="Q203" s="69"/>
      <c r="R203" s="69"/>
      <c r="S203" s="76"/>
      <c r="T203" s="69"/>
      <c r="U203" s="87">
        <v>1</v>
      </c>
      <c r="V203" s="87"/>
      <c r="W203" s="78"/>
      <c r="X203" s="40"/>
      <c r="Y203" s="67"/>
      <c r="Z203" s="40"/>
      <c r="AA203" s="40">
        <v>189</v>
      </c>
    </row>
    <row r="204" spans="1:27" x14ac:dyDescent="0.2">
      <c r="A204" s="40"/>
      <c r="B204" s="33" t="s">
        <v>438</v>
      </c>
      <c r="C204" s="40" t="s">
        <v>192</v>
      </c>
      <c r="D204" s="40" t="s">
        <v>193</v>
      </c>
      <c r="E204" s="66"/>
      <c r="F204" s="40">
        <v>45360</v>
      </c>
      <c r="G204" s="40">
        <v>45724</v>
      </c>
      <c r="H204" s="40"/>
      <c r="I204" s="40"/>
      <c r="J204" s="40" t="s">
        <v>194</v>
      </c>
      <c r="K204" s="40"/>
      <c r="L204" s="40" t="s">
        <v>15</v>
      </c>
      <c r="M204" s="69">
        <v>250000</v>
      </c>
      <c r="N204" s="69">
        <v>0</v>
      </c>
      <c r="O204" s="69"/>
      <c r="P204" s="69"/>
      <c r="Q204" s="69"/>
      <c r="R204" s="69"/>
      <c r="S204" s="76"/>
      <c r="T204" s="69"/>
      <c r="U204" s="87">
        <v>1</v>
      </c>
      <c r="V204" s="87"/>
      <c r="W204" s="78"/>
      <c r="X204" s="40"/>
      <c r="Y204" s="67"/>
      <c r="Z204" s="40"/>
      <c r="AA204" s="40">
        <v>190</v>
      </c>
    </row>
    <row r="205" spans="1:27" x14ac:dyDescent="0.2">
      <c r="A205" s="40"/>
      <c r="B205" s="33" t="s">
        <v>439</v>
      </c>
      <c r="C205" s="40" t="s">
        <v>192</v>
      </c>
      <c r="D205" s="40" t="s">
        <v>224</v>
      </c>
      <c r="E205" s="66"/>
      <c r="F205" s="40">
        <v>45505</v>
      </c>
      <c r="G205" s="40">
        <v>45869</v>
      </c>
      <c r="H205" s="40"/>
      <c r="I205" s="40"/>
      <c r="J205" s="40" t="s">
        <v>194</v>
      </c>
      <c r="K205" s="40"/>
      <c r="L205" s="40" t="s">
        <v>15</v>
      </c>
      <c r="M205" s="69">
        <v>2000000</v>
      </c>
      <c r="N205" s="69">
        <v>0</v>
      </c>
      <c r="O205" s="69"/>
      <c r="P205" s="69"/>
      <c r="Q205" s="69"/>
      <c r="R205" s="69"/>
      <c r="S205" s="76"/>
      <c r="T205" s="69"/>
      <c r="U205" s="87">
        <v>1</v>
      </c>
      <c r="V205" s="87"/>
      <c r="W205" s="78"/>
      <c r="X205" s="40"/>
      <c r="Y205" s="67"/>
      <c r="Z205" s="40"/>
      <c r="AA205" s="40">
        <v>191</v>
      </c>
    </row>
    <row r="206" spans="1:27" x14ac:dyDescent="0.2">
      <c r="A206" s="40"/>
      <c r="B206" s="33" t="s">
        <v>440</v>
      </c>
      <c r="C206" s="40" t="s">
        <v>192</v>
      </c>
      <c r="D206" s="40" t="s">
        <v>193</v>
      </c>
      <c r="E206" s="66"/>
      <c r="F206" s="40">
        <v>45573</v>
      </c>
      <c r="G206" s="40">
        <v>45937</v>
      </c>
      <c r="H206" s="40"/>
      <c r="I206" s="40"/>
      <c r="J206" s="40" t="s">
        <v>194</v>
      </c>
      <c r="K206" s="40"/>
      <c r="L206" s="40" t="s">
        <v>15</v>
      </c>
      <c r="M206" s="69">
        <v>1000000</v>
      </c>
      <c r="N206" s="69">
        <v>0</v>
      </c>
      <c r="O206" s="69"/>
      <c r="P206" s="69"/>
      <c r="Q206" s="69"/>
      <c r="R206" s="69"/>
      <c r="S206" s="76"/>
      <c r="T206" s="69"/>
      <c r="U206" s="87">
        <v>1</v>
      </c>
      <c r="V206" s="87"/>
      <c r="W206" s="78"/>
      <c r="X206" s="40"/>
      <c r="Y206" s="67"/>
      <c r="Z206" s="40"/>
      <c r="AA206" s="40">
        <v>192</v>
      </c>
    </row>
    <row r="207" spans="1:27" x14ac:dyDescent="0.2">
      <c r="A207" s="40"/>
      <c r="B207" s="33" t="s">
        <v>441</v>
      </c>
      <c r="C207" s="40" t="s">
        <v>192</v>
      </c>
      <c r="D207" s="40" t="s">
        <v>224</v>
      </c>
      <c r="E207" s="66"/>
      <c r="F207" s="40">
        <v>45494</v>
      </c>
      <c r="G207" s="40">
        <v>45858</v>
      </c>
      <c r="H207" s="40"/>
      <c r="I207" s="40"/>
      <c r="J207" s="40" t="s">
        <v>194</v>
      </c>
      <c r="K207" s="40"/>
      <c r="L207" s="40" t="s">
        <v>15</v>
      </c>
      <c r="M207" s="69">
        <v>2000000</v>
      </c>
      <c r="N207" s="69">
        <v>0</v>
      </c>
      <c r="O207" s="69"/>
      <c r="P207" s="69"/>
      <c r="Q207" s="69"/>
      <c r="R207" s="69"/>
      <c r="S207" s="76"/>
      <c r="T207" s="69"/>
      <c r="U207" s="87">
        <v>1</v>
      </c>
      <c r="V207" s="87"/>
      <c r="W207" s="78"/>
      <c r="X207" s="40"/>
      <c r="Y207" s="67"/>
      <c r="Z207" s="40"/>
      <c r="AA207" s="40">
        <v>193</v>
      </c>
    </row>
    <row r="208" spans="1:27" x14ac:dyDescent="0.2">
      <c r="A208" s="40"/>
      <c r="B208" s="33" t="s">
        <v>442</v>
      </c>
      <c r="C208" s="40" t="s">
        <v>192</v>
      </c>
      <c r="D208" s="40" t="s">
        <v>193</v>
      </c>
      <c r="E208" s="66"/>
      <c r="F208" s="40">
        <v>45332</v>
      </c>
      <c r="G208" s="40">
        <v>45697</v>
      </c>
      <c r="H208" s="40"/>
      <c r="I208" s="40"/>
      <c r="J208" s="40" t="s">
        <v>194</v>
      </c>
      <c r="K208" s="40"/>
      <c r="L208" s="40" t="s">
        <v>15</v>
      </c>
      <c r="M208" s="69">
        <v>500000</v>
      </c>
      <c r="N208" s="69">
        <v>0</v>
      </c>
      <c r="O208" s="69"/>
      <c r="P208" s="69"/>
      <c r="Q208" s="69"/>
      <c r="R208" s="69"/>
      <c r="S208" s="76"/>
      <c r="T208" s="69"/>
      <c r="U208" s="87">
        <v>1</v>
      </c>
      <c r="V208" s="87"/>
      <c r="W208" s="78"/>
      <c r="X208" s="40"/>
      <c r="Y208" s="67"/>
      <c r="Z208" s="40"/>
      <c r="AA208" s="40">
        <v>194</v>
      </c>
    </row>
    <row r="209" spans="1:27" x14ac:dyDescent="0.2">
      <c r="A209" s="40"/>
      <c r="B209" s="33" t="s">
        <v>443</v>
      </c>
      <c r="C209" s="40" t="s">
        <v>192</v>
      </c>
      <c r="D209" s="40" t="s">
        <v>250</v>
      </c>
      <c r="E209" s="66"/>
      <c r="F209" s="40">
        <v>45553</v>
      </c>
      <c r="G209" s="40">
        <v>45917</v>
      </c>
      <c r="H209" s="40"/>
      <c r="I209" s="40"/>
      <c r="J209" s="40" t="s">
        <v>194</v>
      </c>
      <c r="K209" s="40"/>
      <c r="L209" s="40" t="s">
        <v>15</v>
      </c>
      <c r="M209" s="69">
        <v>500000</v>
      </c>
      <c r="N209" s="69">
        <v>0</v>
      </c>
      <c r="O209" s="69"/>
      <c r="P209" s="69"/>
      <c r="Q209" s="69"/>
      <c r="R209" s="69"/>
      <c r="S209" s="76"/>
      <c r="T209" s="69"/>
      <c r="U209" s="87">
        <v>1</v>
      </c>
      <c r="V209" s="87"/>
      <c r="W209" s="78"/>
      <c r="X209" s="40"/>
      <c r="Y209" s="67"/>
      <c r="Z209" s="40"/>
      <c r="AA209" s="40">
        <v>195</v>
      </c>
    </row>
    <row r="210" spans="1:27" x14ac:dyDescent="0.2">
      <c r="A210" s="40"/>
      <c r="B210" s="33" t="s">
        <v>444</v>
      </c>
      <c r="C210" s="40" t="s">
        <v>192</v>
      </c>
      <c r="D210" s="40" t="s">
        <v>193</v>
      </c>
      <c r="E210" s="66"/>
      <c r="F210" s="40">
        <v>45315</v>
      </c>
      <c r="G210" s="40">
        <v>45680</v>
      </c>
      <c r="H210" s="40"/>
      <c r="I210" s="40"/>
      <c r="J210" s="40" t="s">
        <v>194</v>
      </c>
      <c r="K210" s="40"/>
      <c r="L210" s="40" t="s">
        <v>15</v>
      </c>
      <c r="M210" s="69">
        <v>2000000</v>
      </c>
      <c r="N210" s="69">
        <v>0</v>
      </c>
      <c r="O210" s="69"/>
      <c r="P210" s="69"/>
      <c r="Q210" s="69"/>
      <c r="R210" s="69"/>
      <c r="S210" s="76"/>
      <c r="T210" s="69"/>
      <c r="U210" s="87">
        <v>1</v>
      </c>
      <c r="V210" s="87"/>
      <c r="W210" s="78"/>
      <c r="X210" s="40"/>
      <c r="Y210" s="67"/>
      <c r="Z210" s="40"/>
      <c r="AA210" s="40">
        <v>196</v>
      </c>
    </row>
    <row r="211" spans="1:27" x14ac:dyDescent="0.2">
      <c r="A211" s="40"/>
      <c r="B211" s="33" t="s">
        <v>445</v>
      </c>
      <c r="C211" s="40" t="s">
        <v>192</v>
      </c>
      <c r="D211" s="40" t="s">
        <v>347</v>
      </c>
      <c r="E211" s="66"/>
      <c r="F211" s="40">
        <v>45309</v>
      </c>
      <c r="G211" s="40">
        <v>45674</v>
      </c>
      <c r="H211" s="40"/>
      <c r="I211" s="40"/>
      <c r="J211" s="40" t="s">
        <v>194</v>
      </c>
      <c r="K211" s="40"/>
      <c r="L211" s="40" t="s">
        <v>15</v>
      </c>
      <c r="M211" s="69">
        <v>5000000</v>
      </c>
      <c r="N211" s="69">
        <v>0</v>
      </c>
      <c r="O211" s="69"/>
      <c r="P211" s="69"/>
      <c r="Q211" s="69"/>
      <c r="R211" s="69"/>
      <c r="S211" s="76"/>
      <c r="T211" s="69"/>
      <c r="U211" s="87">
        <v>1</v>
      </c>
      <c r="V211" s="87"/>
      <c r="W211" s="78"/>
      <c r="X211" s="40"/>
      <c r="Y211" s="67"/>
      <c r="Z211" s="40"/>
      <c r="AA211" s="40">
        <v>197</v>
      </c>
    </row>
    <row r="212" spans="1:27" x14ac:dyDescent="0.2">
      <c r="A212" s="40"/>
      <c r="B212" s="33" t="s">
        <v>446</v>
      </c>
      <c r="C212" s="40" t="s">
        <v>192</v>
      </c>
      <c r="D212" s="40" t="s">
        <v>447</v>
      </c>
      <c r="E212" s="66"/>
      <c r="F212" s="40">
        <v>45474</v>
      </c>
      <c r="G212" s="40">
        <v>45838</v>
      </c>
      <c r="H212" s="40"/>
      <c r="I212" s="40"/>
      <c r="J212" s="40" t="s">
        <v>194</v>
      </c>
      <c r="K212" s="40"/>
      <c r="L212" s="40" t="s">
        <v>15</v>
      </c>
      <c r="M212" s="69">
        <v>1000000</v>
      </c>
      <c r="N212" s="69">
        <v>0</v>
      </c>
      <c r="O212" s="69"/>
      <c r="P212" s="69"/>
      <c r="Q212" s="69"/>
      <c r="R212" s="69"/>
      <c r="S212" s="76"/>
      <c r="T212" s="69"/>
      <c r="U212" s="87">
        <v>1</v>
      </c>
      <c r="V212" s="87"/>
      <c r="W212" s="78"/>
      <c r="X212" s="40"/>
      <c r="Y212" s="67"/>
      <c r="Z212" s="40"/>
      <c r="AA212" s="40">
        <v>198</v>
      </c>
    </row>
    <row r="213" spans="1:27" x14ac:dyDescent="0.2">
      <c r="A213" s="40"/>
      <c r="B213" s="33" t="s">
        <v>448</v>
      </c>
      <c r="C213" s="40" t="s">
        <v>192</v>
      </c>
      <c r="D213" s="40" t="s">
        <v>193</v>
      </c>
      <c r="E213" s="66"/>
      <c r="F213" s="40">
        <v>45608</v>
      </c>
      <c r="G213" s="40">
        <v>45972</v>
      </c>
      <c r="H213" s="40"/>
      <c r="I213" s="40"/>
      <c r="J213" s="40" t="s">
        <v>194</v>
      </c>
      <c r="K213" s="40"/>
      <c r="L213" s="40" t="s">
        <v>15</v>
      </c>
      <c r="M213" s="69">
        <v>100000</v>
      </c>
      <c r="N213" s="69">
        <v>0</v>
      </c>
      <c r="O213" s="69"/>
      <c r="P213" s="69"/>
      <c r="Q213" s="69"/>
      <c r="R213" s="69"/>
      <c r="S213" s="76"/>
      <c r="T213" s="69"/>
      <c r="U213" s="87">
        <v>1</v>
      </c>
      <c r="V213" s="87"/>
      <c r="W213" s="78"/>
      <c r="X213" s="40"/>
      <c r="Y213" s="67"/>
      <c r="Z213" s="40"/>
      <c r="AA213" s="40">
        <v>199</v>
      </c>
    </row>
    <row r="214" spans="1:27" x14ac:dyDescent="0.2">
      <c r="A214" s="40"/>
      <c r="B214" s="33" t="s">
        <v>449</v>
      </c>
      <c r="C214" s="40" t="s">
        <v>192</v>
      </c>
      <c r="D214" s="40" t="s">
        <v>450</v>
      </c>
      <c r="E214" s="66"/>
      <c r="F214" s="40">
        <v>45292</v>
      </c>
      <c r="G214" s="40">
        <v>45657</v>
      </c>
      <c r="H214" s="40"/>
      <c r="I214" s="40"/>
      <c r="J214" s="40" t="s">
        <v>194</v>
      </c>
      <c r="K214" s="40"/>
      <c r="L214" s="40" t="s">
        <v>15</v>
      </c>
      <c r="M214" s="69">
        <v>10000000</v>
      </c>
      <c r="N214" s="69">
        <v>10000000</v>
      </c>
      <c r="O214" s="69"/>
      <c r="P214" s="69"/>
      <c r="Q214" s="69"/>
      <c r="R214" s="69"/>
      <c r="S214" s="76"/>
      <c r="T214" s="69"/>
      <c r="U214" s="87">
        <v>0.19607843</v>
      </c>
      <c r="V214" s="87"/>
      <c r="W214" s="78"/>
      <c r="X214" s="40"/>
      <c r="Y214" s="67"/>
      <c r="Z214" s="40"/>
      <c r="AA214" s="40">
        <v>200</v>
      </c>
    </row>
    <row r="215" spans="1:27" x14ac:dyDescent="0.2">
      <c r="A215" s="40"/>
      <c r="B215" s="33" t="s">
        <v>451</v>
      </c>
      <c r="C215" s="40" t="s">
        <v>192</v>
      </c>
      <c r="D215" s="40" t="s">
        <v>423</v>
      </c>
      <c r="E215" s="66"/>
      <c r="F215" s="40">
        <v>45382</v>
      </c>
      <c r="G215" s="40">
        <v>45746</v>
      </c>
      <c r="H215" s="40"/>
      <c r="I215" s="40"/>
      <c r="J215" s="40" t="s">
        <v>194</v>
      </c>
      <c r="K215" s="40"/>
      <c r="L215" s="40" t="s">
        <v>15</v>
      </c>
      <c r="M215" s="69">
        <v>2000000</v>
      </c>
      <c r="N215" s="69">
        <v>0</v>
      </c>
      <c r="O215" s="69"/>
      <c r="P215" s="69"/>
      <c r="Q215" s="69"/>
      <c r="R215" s="69"/>
      <c r="S215" s="76"/>
      <c r="T215" s="69"/>
      <c r="U215" s="87">
        <v>1</v>
      </c>
      <c r="V215" s="87"/>
      <c r="W215" s="78"/>
      <c r="X215" s="40"/>
      <c r="Y215" s="67"/>
      <c r="Z215" s="40"/>
      <c r="AA215" s="40">
        <v>201</v>
      </c>
    </row>
    <row r="216" spans="1:27" x14ac:dyDescent="0.2">
      <c r="A216" s="40"/>
      <c r="B216" s="33" t="s">
        <v>452</v>
      </c>
      <c r="C216" s="40" t="s">
        <v>192</v>
      </c>
      <c r="D216" s="40" t="s">
        <v>193</v>
      </c>
      <c r="E216" s="66"/>
      <c r="F216" s="40">
        <v>45482</v>
      </c>
      <c r="G216" s="40">
        <v>45846</v>
      </c>
      <c r="H216" s="40"/>
      <c r="I216" s="40"/>
      <c r="J216" s="40" t="s">
        <v>194</v>
      </c>
      <c r="K216" s="40"/>
      <c r="L216" s="40" t="s">
        <v>15</v>
      </c>
      <c r="M216" s="69">
        <v>250000</v>
      </c>
      <c r="N216" s="69">
        <v>0</v>
      </c>
      <c r="O216" s="69"/>
      <c r="P216" s="69"/>
      <c r="Q216" s="69"/>
      <c r="R216" s="69"/>
      <c r="S216" s="76"/>
      <c r="T216" s="69"/>
      <c r="U216" s="87">
        <v>1</v>
      </c>
      <c r="V216" s="87"/>
      <c r="W216" s="78"/>
      <c r="X216" s="40"/>
      <c r="Y216" s="67"/>
      <c r="Z216" s="40"/>
      <c r="AA216" s="40">
        <v>202</v>
      </c>
    </row>
    <row r="217" spans="1:27" x14ac:dyDescent="0.2">
      <c r="A217" s="40"/>
      <c r="B217" s="33" t="s">
        <v>453</v>
      </c>
      <c r="C217" s="40" t="s">
        <v>192</v>
      </c>
      <c r="D217" s="40" t="s">
        <v>345</v>
      </c>
      <c r="E217" s="66"/>
      <c r="F217" s="40">
        <v>45516</v>
      </c>
      <c r="G217" s="40">
        <v>45880</v>
      </c>
      <c r="H217" s="40"/>
      <c r="I217" s="40"/>
      <c r="J217" s="40" t="s">
        <v>194</v>
      </c>
      <c r="K217" s="40"/>
      <c r="L217" s="40" t="s">
        <v>15</v>
      </c>
      <c r="M217" s="69">
        <v>2000000</v>
      </c>
      <c r="N217" s="69">
        <v>0</v>
      </c>
      <c r="O217" s="69"/>
      <c r="P217" s="69"/>
      <c r="Q217" s="69"/>
      <c r="R217" s="69"/>
      <c r="S217" s="76"/>
      <c r="T217" s="69"/>
      <c r="U217" s="87">
        <v>1</v>
      </c>
      <c r="V217" s="87"/>
      <c r="W217" s="78"/>
      <c r="X217" s="40"/>
      <c r="Y217" s="67"/>
      <c r="Z217" s="40"/>
      <c r="AA217" s="40">
        <v>203</v>
      </c>
    </row>
    <row r="218" spans="1:27" x14ac:dyDescent="0.2">
      <c r="A218" s="40"/>
      <c r="B218" s="33" t="s">
        <v>454</v>
      </c>
      <c r="C218" s="40" t="s">
        <v>192</v>
      </c>
      <c r="D218" s="40" t="s">
        <v>455</v>
      </c>
      <c r="E218" s="66"/>
      <c r="F218" s="40">
        <v>45618</v>
      </c>
      <c r="G218" s="40">
        <v>45982</v>
      </c>
      <c r="H218" s="40"/>
      <c r="I218" s="40"/>
      <c r="J218" s="40" t="s">
        <v>194</v>
      </c>
      <c r="K218" s="40"/>
      <c r="L218" s="40" t="s">
        <v>15</v>
      </c>
      <c r="M218" s="69">
        <v>1000000</v>
      </c>
      <c r="N218" s="69">
        <v>0</v>
      </c>
      <c r="O218" s="69"/>
      <c r="P218" s="69"/>
      <c r="Q218" s="69"/>
      <c r="R218" s="69"/>
      <c r="S218" s="76"/>
      <c r="T218" s="69"/>
      <c r="U218" s="87">
        <v>1</v>
      </c>
      <c r="V218" s="87"/>
      <c r="W218" s="78"/>
      <c r="X218" s="40"/>
      <c r="Y218" s="67"/>
      <c r="Z218" s="40"/>
      <c r="AA218" s="40">
        <v>204</v>
      </c>
    </row>
    <row r="219" spans="1:27" x14ac:dyDescent="0.2">
      <c r="A219" s="40"/>
      <c r="B219" s="33" t="s">
        <v>456</v>
      </c>
      <c r="C219" s="40" t="s">
        <v>192</v>
      </c>
      <c r="D219" s="40" t="s">
        <v>224</v>
      </c>
      <c r="E219" s="66"/>
      <c r="F219" s="40">
        <v>45581</v>
      </c>
      <c r="G219" s="40">
        <v>45945</v>
      </c>
      <c r="H219" s="40"/>
      <c r="I219" s="40"/>
      <c r="J219" s="40" t="s">
        <v>194</v>
      </c>
      <c r="K219" s="40"/>
      <c r="L219" s="40" t="s">
        <v>15</v>
      </c>
      <c r="M219" s="69">
        <v>100000</v>
      </c>
      <c r="N219" s="69">
        <v>0</v>
      </c>
      <c r="O219" s="69"/>
      <c r="P219" s="69"/>
      <c r="Q219" s="69"/>
      <c r="R219" s="69"/>
      <c r="S219" s="76"/>
      <c r="T219" s="69"/>
      <c r="U219" s="87">
        <v>1</v>
      </c>
      <c r="V219" s="87"/>
      <c r="W219" s="78"/>
      <c r="X219" s="40"/>
      <c r="Y219" s="67"/>
      <c r="Z219" s="40"/>
      <c r="AA219" s="40">
        <v>205</v>
      </c>
    </row>
    <row r="220" spans="1:27" x14ac:dyDescent="0.2">
      <c r="A220" s="40"/>
      <c r="B220" s="33" t="s">
        <v>457</v>
      </c>
      <c r="C220" s="40" t="s">
        <v>192</v>
      </c>
      <c r="D220" s="40" t="s">
        <v>193</v>
      </c>
      <c r="E220" s="66"/>
      <c r="F220" s="40">
        <v>45366</v>
      </c>
      <c r="G220" s="40">
        <v>45730</v>
      </c>
      <c r="H220" s="40"/>
      <c r="I220" s="40"/>
      <c r="J220" s="40" t="s">
        <v>194</v>
      </c>
      <c r="K220" s="40"/>
      <c r="L220" s="40" t="s">
        <v>15</v>
      </c>
      <c r="M220" s="69">
        <v>250000</v>
      </c>
      <c r="N220" s="69">
        <v>0</v>
      </c>
      <c r="O220" s="69"/>
      <c r="P220" s="69"/>
      <c r="Q220" s="69"/>
      <c r="R220" s="69"/>
      <c r="S220" s="76"/>
      <c r="T220" s="69"/>
      <c r="U220" s="87">
        <v>1</v>
      </c>
      <c r="V220" s="87"/>
      <c r="W220" s="78"/>
      <c r="X220" s="40"/>
      <c r="Y220" s="67"/>
      <c r="Z220" s="40"/>
      <c r="AA220" s="40">
        <v>206</v>
      </c>
    </row>
    <row r="221" spans="1:27" x14ac:dyDescent="0.2">
      <c r="A221" s="40"/>
      <c r="B221" s="33" t="s">
        <v>458</v>
      </c>
      <c r="C221" s="40" t="s">
        <v>192</v>
      </c>
      <c r="D221" s="40" t="s">
        <v>193</v>
      </c>
      <c r="E221" s="66"/>
      <c r="F221" s="40">
        <v>45461</v>
      </c>
      <c r="G221" s="40">
        <v>45825</v>
      </c>
      <c r="H221" s="40"/>
      <c r="I221" s="40"/>
      <c r="J221" s="40" t="s">
        <v>194</v>
      </c>
      <c r="K221" s="40"/>
      <c r="L221" s="40" t="s">
        <v>15</v>
      </c>
      <c r="M221" s="69">
        <v>1000000</v>
      </c>
      <c r="N221" s="69">
        <v>0</v>
      </c>
      <c r="O221" s="69"/>
      <c r="P221" s="69"/>
      <c r="Q221" s="69"/>
      <c r="R221" s="69"/>
      <c r="S221" s="76"/>
      <c r="T221" s="69"/>
      <c r="U221" s="87">
        <v>1</v>
      </c>
      <c r="V221" s="87"/>
      <c r="W221" s="78"/>
      <c r="X221" s="40"/>
      <c r="Y221" s="67"/>
      <c r="Z221" s="40"/>
      <c r="AA221" s="40">
        <v>207</v>
      </c>
    </row>
    <row r="222" spans="1:27" x14ac:dyDescent="0.2">
      <c r="A222" s="40"/>
      <c r="B222" s="33" t="s">
        <v>459</v>
      </c>
      <c r="C222" s="40" t="s">
        <v>192</v>
      </c>
      <c r="D222" s="40" t="s">
        <v>460</v>
      </c>
      <c r="E222" s="66"/>
      <c r="F222" s="40">
        <v>45482</v>
      </c>
      <c r="G222" s="40">
        <v>45846</v>
      </c>
      <c r="H222" s="40"/>
      <c r="I222" s="40"/>
      <c r="J222" s="40" t="s">
        <v>194</v>
      </c>
      <c r="K222" s="40"/>
      <c r="L222" s="40" t="s">
        <v>15</v>
      </c>
      <c r="M222" s="69">
        <v>1000000</v>
      </c>
      <c r="N222" s="69">
        <v>0</v>
      </c>
      <c r="O222" s="69"/>
      <c r="P222" s="69"/>
      <c r="Q222" s="69"/>
      <c r="R222" s="69"/>
      <c r="S222" s="76"/>
      <c r="T222" s="69"/>
      <c r="U222" s="87">
        <v>1</v>
      </c>
      <c r="V222" s="87"/>
      <c r="W222" s="78"/>
      <c r="X222" s="40"/>
      <c r="Y222" s="67"/>
      <c r="Z222" s="40"/>
      <c r="AA222" s="40">
        <v>208</v>
      </c>
    </row>
    <row r="223" spans="1:27" x14ac:dyDescent="0.2">
      <c r="A223" s="40"/>
      <c r="B223" s="33" t="s">
        <v>461</v>
      </c>
      <c r="C223" s="40" t="s">
        <v>192</v>
      </c>
      <c r="D223" s="40" t="s">
        <v>366</v>
      </c>
      <c r="E223" s="66"/>
      <c r="F223" s="40">
        <v>45407</v>
      </c>
      <c r="G223" s="40">
        <v>45771</v>
      </c>
      <c r="H223" s="40"/>
      <c r="I223" s="40"/>
      <c r="J223" s="40" t="s">
        <v>194</v>
      </c>
      <c r="K223" s="40"/>
      <c r="L223" s="40" t="s">
        <v>15</v>
      </c>
      <c r="M223" s="69">
        <v>500000</v>
      </c>
      <c r="N223" s="69">
        <v>0</v>
      </c>
      <c r="O223" s="69"/>
      <c r="P223" s="69"/>
      <c r="Q223" s="69"/>
      <c r="R223" s="69"/>
      <c r="S223" s="76"/>
      <c r="T223" s="69"/>
      <c r="U223" s="87">
        <v>1</v>
      </c>
      <c r="V223" s="87"/>
      <c r="W223" s="78"/>
      <c r="X223" s="40"/>
      <c r="Y223" s="67"/>
      <c r="Z223" s="40"/>
      <c r="AA223" s="40">
        <v>209</v>
      </c>
    </row>
    <row r="224" spans="1:27" x14ac:dyDescent="0.2">
      <c r="A224" s="40"/>
      <c r="B224" s="33" t="s">
        <v>462</v>
      </c>
      <c r="C224" s="40" t="s">
        <v>192</v>
      </c>
      <c r="D224" s="40" t="s">
        <v>193</v>
      </c>
      <c r="E224" s="66"/>
      <c r="F224" s="40">
        <v>45562</v>
      </c>
      <c r="G224" s="40">
        <v>45926</v>
      </c>
      <c r="H224" s="40"/>
      <c r="I224" s="40"/>
      <c r="J224" s="40" t="s">
        <v>194</v>
      </c>
      <c r="K224" s="40"/>
      <c r="L224" s="40" t="s">
        <v>15</v>
      </c>
      <c r="M224" s="69">
        <v>1000000</v>
      </c>
      <c r="N224" s="69">
        <v>0</v>
      </c>
      <c r="O224" s="69"/>
      <c r="P224" s="69"/>
      <c r="Q224" s="69"/>
      <c r="R224" s="69"/>
      <c r="S224" s="76"/>
      <c r="T224" s="69"/>
      <c r="U224" s="87">
        <v>1</v>
      </c>
      <c r="V224" s="87"/>
      <c r="W224" s="78"/>
      <c r="X224" s="40"/>
      <c r="Y224" s="67"/>
      <c r="Z224" s="40"/>
      <c r="AA224" s="40">
        <v>210</v>
      </c>
    </row>
    <row r="225" spans="1:27" x14ac:dyDescent="0.2">
      <c r="A225" s="40"/>
      <c r="B225" s="33" t="s">
        <v>463</v>
      </c>
      <c r="C225" s="40" t="s">
        <v>192</v>
      </c>
      <c r="D225" s="40" t="s">
        <v>464</v>
      </c>
      <c r="E225" s="66"/>
      <c r="F225" s="40">
        <v>45413</v>
      </c>
      <c r="G225" s="40">
        <v>45777</v>
      </c>
      <c r="H225" s="40"/>
      <c r="I225" s="40"/>
      <c r="J225" s="40" t="s">
        <v>194</v>
      </c>
      <c r="K225" s="40"/>
      <c r="L225" s="40" t="s">
        <v>15</v>
      </c>
      <c r="M225" s="69">
        <v>500000</v>
      </c>
      <c r="N225" s="69">
        <v>0</v>
      </c>
      <c r="O225" s="69"/>
      <c r="P225" s="69"/>
      <c r="Q225" s="69"/>
      <c r="R225" s="69"/>
      <c r="S225" s="76"/>
      <c r="T225" s="69"/>
      <c r="U225" s="87">
        <v>1</v>
      </c>
      <c r="V225" s="87"/>
      <c r="W225" s="78"/>
      <c r="X225" s="40"/>
      <c r="Y225" s="67"/>
      <c r="Z225" s="40"/>
      <c r="AA225" s="40">
        <v>211</v>
      </c>
    </row>
    <row r="226" spans="1:27" x14ac:dyDescent="0.2">
      <c r="A226" s="40"/>
      <c r="B226" s="33" t="s">
        <v>465</v>
      </c>
      <c r="C226" s="40" t="s">
        <v>192</v>
      </c>
      <c r="D226" s="40" t="s">
        <v>193</v>
      </c>
      <c r="E226" s="66"/>
      <c r="F226" s="40">
        <v>45521</v>
      </c>
      <c r="G226" s="40">
        <v>45885</v>
      </c>
      <c r="H226" s="40"/>
      <c r="I226" s="40"/>
      <c r="J226" s="40" t="s">
        <v>194</v>
      </c>
      <c r="K226" s="40"/>
      <c r="L226" s="40" t="s">
        <v>15</v>
      </c>
      <c r="M226" s="69">
        <v>250000</v>
      </c>
      <c r="N226" s="69">
        <v>0</v>
      </c>
      <c r="O226" s="69"/>
      <c r="P226" s="69"/>
      <c r="Q226" s="69"/>
      <c r="R226" s="69"/>
      <c r="S226" s="76"/>
      <c r="T226" s="69"/>
      <c r="U226" s="87">
        <v>1</v>
      </c>
      <c r="V226" s="87"/>
      <c r="W226" s="78"/>
      <c r="X226" s="40"/>
      <c r="Y226" s="67"/>
      <c r="Z226" s="40"/>
      <c r="AA226" s="40">
        <v>212</v>
      </c>
    </row>
    <row r="227" spans="1:27" x14ac:dyDescent="0.2">
      <c r="A227" s="40"/>
      <c r="B227" s="33" t="s">
        <v>466</v>
      </c>
      <c r="C227" s="40" t="s">
        <v>192</v>
      </c>
      <c r="D227" s="40" t="s">
        <v>193</v>
      </c>
      <c r="E227" s="66"/>
      <c r="F227" s="40">
        <v>45292</v>
      </c>
      <c r="G227" s="40">
        <v>45657</v>
      </c>
      <c r="H227" s="40"/>
      <c r="I227" s="40"/>
      <c r="J227" s="40" t="s">
        <v>194</v>
      </c>
      <c r="K227" s="40"/>
      <c r="L227" s="40" t="s">
        <v>15</v>
      </c>
      <c r="M227" s="69">
        <v>1500000</v>
      </c>
      <c r="N227" s="69">
        <v>0</v>
      </c>
      <c r="O227" s="69"/>
      <c r="P227" s="69"/>
      <c r="Q227" s="69"/>
      <c r="R227" s="69"/>
      <c r="S227" s="76"/>
      <c r="T227" s="69"/>
      <c r="U227" s="87">
        <v>1</v>
      </c>
      <c r="V227" s="87"/>
      <c r="W227" s="78"/>
      <c r="X227" s="40"/>
      <c r="Y227" s="67"/>
      <c r="Z227" s="40"/>
      <c r="AA227" s="40">
        <v>213</v>
      </c>
    </row>
    <row r="228" spans="1:27" x14ac:dyDescent="0.2">
      <c r="A228" s="40"/>
      <c r="B228" s="33" t="s">
        <v>467</v>
      </c>
      <c r="C228" s="40" t="s">
        <v>192</v>
      </c>
      <c r="D228" s="40" t="s">
        <v>193</v>
      </c>
      <c r="E228" s="66"/>
      <c r="F228" s="40">
        <v>45392</v>
      </c>
      <c r="G228" s="40">
        <v>45756</v>
      </c>
      <c r="H228" s="40"/>
      <c r="I228" s="40"/>
      <c r="J228" s="40" t="s">
        <v>194</v>
      </c>
      <c r="K228" s="40"/>
      <c r="L228" s="40" t="s">
        <v>15</v>
      </c>
      <c r="M228" s="69">
        <v>1000000</v>
      </c>
      <c r="N228" s="69">
        <v>0</v>
      </c>
      <c r="O228" s="69"/>
      <c r="P228" s="69"/>
      <c r="Q228" s="69"/>
      <c r="R228" s="69"/>
      <c r="S228" s="76"/>
      <c r="T228" s="69"/>
      <c r="U228" s="87">
        <v>1</v>
      </c>
      <c r="V228" s="87"/>
      <c r="W228" s="78"/>
      <c r="X228" s="40"/>
      <c r="Y228" s="67"/>
      <c r="Z228" s="40"/>
      <c r="AA228" s="40">
        <v>214</v>
      </c>
    </row>
    <row r="229" spans="1:27" x14ac:dyDescent="0.2">
      <c r="A229" s="40"/>
      <c r="B229" s="33" t="s">
        <v>468</v>
      </c>
      <c r="C229" s="40" t="s">
        <v>192</v>
      </c>
      <c r="D229" s="40" t="s">
        <v>229</v>
      </c>
      <c r="E229" s="66"/>
      <c r="F229" s="40">
        <v>45575</v>
      </c>
      <c r="G229" s="40">
        <v>45939</v>
      </c>
      <c r="H229" s="40"/>
      <c r="I229" s="40"/>
      <c r="J229" s="40" t="s">
        <v>194</v>
      </c>
      <c r="K229" s="40"/>
      <c r="L229" s="40" t="s">
        <v>15</v>
      </c>
      <c r="M229" s="69">
        <v>2000000</v>
      </c>
      <c r="N229" s="69">
        <v>0</v>
      </c>
      <c r="O229" s="69"/>
      <c r="P229" s="69"/>
      <c r="Q229" s="69"/>
      <c r="R229" s="69"/>
      <c r="S229" s="76"/>
      <c r="T229" s="69"/>
      <c r="U229" s="87">
        <v>1</v>
      </c>
      <c r="V229" s="87"/>
      <c r="W229" s="78"/>
      <c r="X229" s="40"/>
      <c r="Y229" s="67"/>
      <c r="Z229" s="40"/>
      <c r="AA229" s="40">
        <v>215</v>
      </c>
    </row>
    <row r="230" spans="1:27" x14ac:dyDescent="0.2">
      <c r="A230" s="40"/>
      <c r="B230" s="33" t="s">
        <v>469</v>
      </c>
      <c r="C230" s="40" t="s">
        <v>192</v>
      </c>
      <c r="D230" s="40" t="s">
        <v>259</v>
      </c>
      <c r="E230" s="66"/>
      <c r="F230" s="40">
        <v>45453</v>
      </c>
      <c r="G230" s="40">
        <v>45817</v>
      </c>
      <c r="H230" s="40"/>
      <c r="I230" s="40"/>
      <c r="J230" s="40" t="s">
        <v>194</v>
      </c>
      <c r="K230" s="40"/>
      <c r="L230" s="40" t="s">
        <v>15</v>
      </c>
      <c r="M230" s="69">
        <v>1000000</v>
      </c>
      <c r="N230" s="69">
        <v>0</v>
      </c>
      <c r="O230" s="69"/>
      <c r="P230" s="69"/>
      <c r="Q230" s="69"/>
      <c r="R230" s="69"/>
      <c r="S230" s="76"/>
      <c r="T230" s="69"/>
      <c r="U230" s="87">
        <v>1</v>
      </c>
      <c r="V230" s="87"/>
      <c r="W230" s="78"/>
      <c r="X230" s="40"/>
      <c r="Y230" s="67"/>
      <c r="Z230" s="40"/>
      <c r="AA230" s="40">
        <v>216</v>
      </c>
    </row>
    <row r="231" spans="1:27" x14ac:dyDescent="0.2">
      <c r="A231" s="40"/>
      <c r="B231" s="33" t="s">
        <v>470</v>
      </c>
      <c r="C231" s="40" t="s">
        <v>192</v>
      </c>
      <c r="D231" s="40" t="s">
        <v>193</v>
      </c>
      <c r="E231" s="66"/>
      <c r="F231" s="40">
        <v>45536</v>
      </c>
      <c r="G231" s="40">
        <v>45900</v>
      </c>
      <c r="H231" s="40"/>
      <c r="I231" s="40"/>
      <c r="J231" s="40" t="s">
        <v>194</v>
      </c>
      <c r="K231" s="40"/>
      <c r="L231" s="40" t="s">
        <v>15</v>
      </c>
      <c r="M231" s="69">
        <v>1500000</v>
      </c>
      <c r="N231" s="69">
        <v>0</v>
      </c>
      <c r="O231" s="69"/>
      <c r="P231" s="69"/>
      <c r="Q231" s="69"/>
      <c r="R231" s="69"/>
      <c r="S231" s="76"/>
      <c r="T231" s="69"/>
      <c r="U231" s="87">
        <v>1.1297999999999999E-2</v>
      </c>
      <c r="V231" s="87"/>
      <c r="W231" s="78"/>
      <c r="X231" s="40"/>
      <c r="Y231" s="67"/>
      <c r="Z231" s="40"/>
      <c r="AA231" s="40">
        <v>217</v>
      </c>
    </row>
    <row r="232" spans="1:27" x14ac:dyDescent="0.2">
      <c r="A232" s="40"/>
      <c r="B232" s="33" t="s">
        <v>471</v>
      </c>
      <c r="C232" s="40" t="s">
        <v>192</v>
      </c>
      <c r="D232" s="40" t="s">
        <v>345</v>
      </c>
      <c r="E232" s="66"/>
      <c r="F232" s="40">
        <v>45395</v>
      </c>
      <c r="G232" s="40">
        <v>45759</v>
      </c>
      <c r="H232" s="40"/>
      <c r="I232" s="40"/>
      <c r="J232" s="40" t="s">
        <v>194</v>
      </c>
      <c r="K232" s="40"/>
      <c r="L232" s="40" t="s">
        <v>15</v>
      </c>
      <c r="M232" s="69">
        <v>100000</v>
      </c>
      <c r="N232" s="69">
        <v>0</v>
      </c>
      <c r="O232" s="69"/>
      <c r="P232" s="69"/>
      <c r="Q232" s="69"/>
      <c r="R232" s="69"/>
      <c r="S232" s="76"/>
      <c r="T232" s="69"/>
      <c r="U232" s="87">
        <v>1</v>
      </c>
      <c r="V232" s="87"/>
      <c r="W232" s="78"/>
      <c r="X232" s="40"/>
      <c r="Y232" s="67"/>
      <c r="Z232" s="40"/>
      <c r="AA232" s="40">
        <v>218</v>
      </c>
    </row>
    <row r="233" spans="1:27" x14ac:dyDescent="0.2">
      <c r="A233" s="40"/>
      <c r="B233" s="33" t="s">
        <v>472</v>
      </c>
      <c r="C233" s="40" t="s">
        <v>192</v>
      </c>
      <c r="D233" s="40" t="s">
        <v>473</v>
      </c>
      <c r="E233" s="66"/>
      <c r="F233" s="40">
        <v>45408</v>
      </c>
      <c r="G233" s="40">
        <v>45772</v>
      </c>
      <c r="H233" s="40"/>
      <c r="I233" s="40"/>
      <c r="J233" s="40" t="s">
        <v>194</v>
      </c>
      <c r="K233" s="40"/>
      <c r="L233" s="40" t="s">
        <v>15</v>
      </c>
      <c r="M233" s="69">
        <v>1000000</v>
      </c>
      <c r="N233" s="69">
        <v>0</v>
      </c>
      <c r="O233" s="69"/>
      <c r="P233" s="69"/>
      <c r="Q233" s="69"/>
      <c r="R233" s="69"/>
      <c r="S233" s="76"/>
      <c r="T233" s="69"/>
      <c r="U233" s="87">
        <v>1</v>
      </c>
      <c r="V233" s="87"/>
      <c r="W233" s="78"/>
      <c r="X233" s="40"/>
      <c r="Y233" s="67"/>
      <c r="Z233" s="40"/>
      <c r="AA233" s="40">
        <v>219</v>
      </c>
    </row>
    <row r="234" spans="1:27" x14ac:dyDescent="0.2">
      <c r="A234" s="40"/>
      <c r="B234" s="33" t="s">
        <v>474</v>
      </c>
      <c r="C234" s="40" t="s">
        <v>192</v>
      </c>
      <c r="D234" s="40" t="s">
        <v>229</v>
      </c>
      <c r="E234" s="66"/>
      <c r="F234" s="40">
        <v>45396</v>
      </c>
      <c r="G234" s="40">
        <v>45760</v>
      </c>
      <c r="H234" s="40"/>
      <c r="I234" s="40"/>
      <c r="J234" s="40" t="s">
        <v>194</v>
      </c>
      <c r="K234" s="40"/>
      <c r="L234" s="40" t="s">
        <v>15</v>
      </c>
      <c r="M234" s="69">
        <v>2000000</v>
      </c>
      <c r="N234" s="69">
        <v>0</v>
      </c>
      <c r="O234" s="69"/>
      <c r="P234" s="69"/>
      <c r="Q234" s="69"/>
      <c r="R234" s="69"/>
      <c r="S234" s="76"/>
      <c r="T234" s="69"/>
      <c r="U234" s="87">
        <v>1</v>
      </c>
      <c r="V234" s="87"/>
      <c r="W234" s="78"/>
      <c r="X234" s="40"/>
      <c r="Y234" s="67"/>
      <c r="Z234" s="40"/>
      <c r="AA234" s="40">
        <v>220</v>
      </c>
    </row>
    <row r="235" spans="1:27" x14ac:dyDescent="0.2">
      <c r="A235" s="40"/>
      <c r="B235" s="33" t="s">
        <v>475</v>
      </c>
      <c r="C235" s="40" t="s">
        <v>192</v>
      </c>
      <c r="D235" s="40" t="s">
        <v>476</v>
      </c>
      <c r="E235" s="66"/>
      <c r="F235" s="40">
        <v>45419</v>
      </c>
      <c r="G235" s="40">
        <v>45783</v>
      </c>
      <c r="H235" s="40"/>
      <c r="I235" s="40"/>
      <c r="J235" s="40" t="s">
        <v>194</v>
      </c>
      <c r="K235" s="40"/>
      <c r="L235" s="40" t="s">
        <v>15</v>
      </c>
      <c r="M235" s="69">
        <v>100000</v>
      </c>
      <c r="N235" s="69">
        <v>0</v>
      </c>
      <c r="O235" s="69"/>
      <c r="P235" s="69"/>
      <c r="Q235" s="69"/>
      <c r="R235" s="69"/>
      <c r="S235" s="76"/>
      <c r="T235" s="69"/>
      <c r="U235" s="87">
        <v>1</v>
      </c>
      <c r="V235" s="87"/>
      <c r="W235" s="78"/>
      <c r="X235" s="40"/>
      <c r="Y235" s="67"/>
      <c r="Z235" s="40"/>
      <c r="AA235" s="40">
        <v>221</v>
      </c>
    </row>
    <row r="236" spans="1:27" x14ac:dyDescent="0.2">
      <c r="A236" s="40"/>
      <c r="B236" s="33" t="s">
        <v>477</v>
      </c>
      <c r="C236" s="40" t="s">
        <v>192</v>
      </c>
      <c r="D236" s="40" t="s">
        <v>224</v>
      </c>
      <c r="E236" s="66"/>
      <c r="F236" s="40">
        <v>45500</v>
      </c>
      <c r="G236" s="40">
        <v>45864</v>
      </c>
      <c r="H236" s="40"/>
      <c r="I236" s="40"/>
      <c r="J236" s="40" t="s">
        <v>194</v>
      </c>
      <c r="K236" s="40"/>
      <c r="L236" s="40" t="s">
        <v>15</v>
      </c>
      <c r="M236" s="69">
        <v>100000</v>
      </c>
      <c r="N236" s="69">
        <v>0</v>
      </c>
      <c r="O236" s="69"/>
      <c r="P236" s="69"/>
      <c r="Q236" s="69"/>
      <c r="R236" s="69"/>
      <c r="S236" s="76"/>
      <c r="T236" s="69"/>
      <c r="U236" s="87">
        <v>1</v>
      </c>
      <c r="V236" s="87"/>
      <c r="W236" s="78"/>
      <c r="X236" s="40"/>
      <c r="Y236" s="67"/>
      <c r="Z236" s="40"/>
      <c r="AA236" s="40">
        <v>222</v>
      </c>
    </row>
    <row r="237" spans="1:27" x14ac:dyDescent="0.2">
      <c r="A237" s="40"/>
      <c r="B237" s="33" t="s">
        <v>478</v>
      </c>
      <c r="C237" s="40" t="s">
        <v>479</v>
      </c>
      <c r="D237" s="40" t="s">
        <v>480</v>
      </c>
      <c r="E237" s="66"/>
      <c r="F237" s="40">
        <v>45292</v>
      </c>
      <c r="G237" s="40">
        <v>45657</v>
      </c>
      <c r="H237" s="40"/>
      <c r="I237" s="40"/>
      <c r="J237" s="40" t="s">
        <v>194</v>
      </c>
      <c r="K237" s="40"/>
      <c r="L237" s="40" t="s">
        <v>15</v>
      </c>
      <c r="M237" s="69">
        <v>10000000</v>
      </c>
      <c r="N237" s="69">
        <v>0</v>
      </c>
      <c r="O237" s="69"/>
      <c r="P237" s="69"/>
      <c r="Q237" s="69"/>
      <c r="R237" s="69"/>
      <c r="S237" s="76"/>
      <c r="T237" s="69"/>
      <c r="U237" s="87">
        <v>0.5</v>
      </c>
      <c r="V237" s="87"/>
      <c r="W237" s="78"/>
      <c r="X237" s="40"/>
      <c r="Y237" s="67"/>
      <c r="Z237" s="40"/>
      <c r="AA237" s="40">
        <v>223</v>
      </c>
    </row>
    <row r="238" spans="1:27" x14ac:dyDescent="0.2">
      <c r="A238" s="40"/>
      <c r="B238" s="33" t="s">
        <v>481</v>
      </c>
      <c r="C238" s="40" t="s">
        <v>192</v>
      </c>
      <c r="D238" s="40" t="s">
        <v>482</v>
      </c>
      <c r="E238" s="66"/>
      <c r="F238" s="40">
        <v>45383</v>
      </c>
      <c r="G238" s="40">
        <v>45747</v>
      </c>
      <c r="H238" s="40"/>
      <c r="I238" s="40"/>
      <c r="J238" s="40" t="s">
        <v>194</v>
      </c>
      <c r="K238" s="40"/>
      <c r="L238" s="40" t="s">
        <v>15</v>
      </c>
      <c r="M238" s="69">
        <v>25000000</v>
      </c>
      <c r="N238" s="69">
        <v>50000000</v>
      </c>
      <c r="O238" s="69"/>
      <c r="P238" s="69"/>
      <c r="Q238" s="69"/>
      <c r="R238" s="69"/>
      <c r="S238" s="76"/>
      <c r="T238" s="69"/>
      <c r="U238" s="87">
        <v>7.5999999999999998E-2</v>
      </c>
      <c r="V238" s="87"/>
      <c r="W238" s="78"/>
      <c r="X238" s="40"/>
      <c r="Y238" s="67"/>
      <c r="Z238" s="40"/>
      <c r="AA238" s="40">
        <v>224</v>
      </c>
    </row>
    <row r="239" spans="1:27" x14ac:dyDescent="0.2">
      <c r="A239" s="40"/>
      <c r="B239" s="33" t="s">
        <v>481</v>
      </c>
      <c r="C239" s="40" t="s">
        <v>192</v>
      </c>
      <c r="D239" s="40" t="s">
        <v>482</v>
      </c>
      <c r="E239" s="66"/>
      <c r="F239" s="40">
        <v>45383</v>
      </c>
      <c r="G239" s="40">
        <v>45747</v>
      </c>
      <c r="H239" s="40"/>
      <c r="I239" s="40"/>
      <c r="J239" s="40" t="s">
        <v>194</v>
      </c>
      <c r="K239" s="40"/>
      <c r="L239" s="40" t="s">
        <v>15</v>
      </c>
      <c r="M239" s="69">
        <v>25000000</v>
      </c>
      <c r="N239" s="69">
        <v>75000000</v>
      </c>
      <c r="O239" s="69"/>
      <c r="P239" s="69"/>
      <c r="Q239" s="69"/>
      <c r="R239" s="69"/>
      <c r="S239" s="76"/>
      <c r="T239" s="69"/>
      <c r="U239" s="87">
        <v>0.14150000000000001</v>
      </c>
      <c r="V239" s="87"/>
      <c r="W239" s="78"/>
      <c r="X239" s="40"/>
      <c r="Y239" s="67"/>
      <c r="Z239" s="40"/>
      <c r="AA239" s="40">
        <v>224</v>
      </c>
    </row>
    <row r="240" spans="1:27" x14ac:dyDescent="0.2">
      <c r="A240" s="40"/>
      <c r="B240" s="33" t="s">
        <v>483</v>
      </c>
      <c r="C240" s="40" t="s">
        <v>192</v>
      </c>
      <c r="D240" s="40" t="s">
        <v>482</v>
      </c>
      <c r="E240" s="66"/>
      <c r="F240" s="40">
        <v>45383</v>
      </c>
      <c r="G240" s="40">
        <v>45747</v>
      </c>
      <c r="H240" s="40"/>
      <c r="I240" s="40"/>
      <c r="J240" s="40" t="s">
        <v>194</v>
      </c>
      <c r="K240" s="40"/>
      <c r="L240" s="40" t="s">
        <v>15</v>
      </c>
      <c r="M240" s="69">
        <v>10000000</v>
      </c>
      <c r="N240" s="69">
        <v>0</v>
      </c>
      <c r="O240" s="69"/>
      <c r="P240" s="69"/>
      <c r="Q240" s="69"/>
      <c r="R240" s="69"/>
      <c r="S240" s="76"/>
      <c r="T240" s="69"/>
      <c r="U240" s="87">
        <v>0.28499999999999998</v>
      </c>
      <c r="V240" s="87"/>
      <c r="W240" s="78"/>
      <c r="X240" s="40"/>
      <c r="Y240" s="67"/>
      <c r="Z240" s="40"/>
      <c r="AA240" s="40">
        <v>225</v>
      </c>
    </row>
    <row r="241" spans="1:27" x14ac:dyDescent="0.2">
      <c r="A241" s="40"/>
      <c r="B241" s="33" t="s">
        <v>484</v>
      </c>
      <c r="C241" s="40" t="s">
        <v>192</v>
      </c>
      <c r="D241" s="40" t="s">
        <v>229</v>
      </c>
      <c r="E241" s="66"/>
      <c r="F241" s="40">
        <v>45378</v>
      </c>
      <c r="G241" s="40">
        <v>45742</v>
      </c>
      <c r="H241" s="40"/>
      <c r="I241" s="40"/>
      <c r="J241" s="40" t="s">
        <v>194</v>
      </c>
      <c r="K241" s="40"/>
      <c r="L241" s="40" t="s">
        <v>15</v>
      </c>
      <c r="M241" s="69">
        <v>1000000</v>
      </c>
      <c r="N241" s="69">
        <v>0</v>
      </c>
      <c r="O241" s="69"/>
      <c r="P241" s="69"/>
      <c r="Q241" s="69"/>
      <c r="R241" s="69"/>
      <c r="S241" s="76"/>
      <c r="T241" s="69"/>
      <c r="U241" s="87">
        <v>1</v>
      </c>
      <c r="V241" s="87"/>
      <c r="W241" s="78"/>
      <c r="X241" s="40"/>
      <c r="Y241" s="67"/>
      <c r="Z241" s="40"/>
      <c r="AA241" s="40">
        <v>226</v>
      </c>
    </row>
    <row r="242" spans="1:27" x14ac:dyDescent="0.2">
      <c r="A242" s="40"/>
      <c r="B242" s="33" t="s">
        <v>485</v>
      </c>
      <c r="C242" s="40" t="s">
        <v>192</v>
      </c>
      <c r="D242" s="40" t="s">
        <v>193</v>
      </c>
      <c r="E242" s="66"/>
      <c r="F242" s="40">
        <v>45466</v>
      </c>
      <c r="G242" s="40">
        <v>45830</v>
      </c>
      <c r="H242" s="40"/>
      <c r="I242" s="40"/>
      <c r="J242" s="40" t="s">
        <v>194</v>
      </c>
      <c r="K242" s="40"/>
      <c r="L242" s="40" t="s">
        <v>15</v>
      </c>
      <c r="M242" s="69">
        <v>2000000</v>
      </c>
      <c r="N242" s="69">
        <v>0</v>
      </c>
      <c r="O242" s="69"/>
      <c r="P242" s="69"/>
      <c r="Q242" s="69"/>
      <c r="R242" s="69"/>
      <c r="S242" s="76"/>
      <c r="T242" s="69"/>
      <c r="U242" s="87">
        <v>1</v>
      </c>
      <c r="V242" s="87"/>
      <c r="W242" s="78"/>
      <c r="X242" s="40"/>
      <c r="Y242" s="67"/>
      <c r="Z242" s="40"/>
      <c r="AA242" s="40">
        <v>227</v>
      </c>
    </row>
    <row r="243" spans="1:27" x14ac:dyDescent="0.2">
      <c r="A243" s="40"/>
      <c r="B243" s="33" t="s">
        <v>486</v>
      </c>
      <c r="C243" s="40" t="s">
        <v>192</v>
      </c>
      <c r="D243" s="40" t="s">
        <v>193</v>
      </c>
      <c r="E243" s="66"/>
      <c r="F243" s="40">
        <v>45421</v>
      </c>
      <c r="G243" s="40">
        <v>45785</v>
      </c>
      <c r="H243" s="40"/>
      <c r="I243" s="40"/>
      <c r="J243" s="40" t="s">
        <v>194</v>
      </c>
      <c r="K243" s="40"/>
      <c r="L243" s="40" t="s">
        <v>15</v>
      </c>
      <c r="M243" s="69">
        <v>500000</v>
      </c>
      <c r="N243" s="69">
        <v>0</v>
      </c>
      <c r="O243" s="69"/>
      <c r="P243" s="69"/>
      <c r="Q243" s="69"/>
      <c r="R243" s="69"/>
      <c r="S243" s="76"/>
      <c r="T243" s="69"/>
      <c r="U243" s="87">
        <v>1</v>
      </c>
      <c r="V243" s="87"/>
      <c r="W243" s="78"/>
      <c r="X243" s="40"/>
      <c r="Y243" s="67"/>
      <c r="Z243" s="40"/>
      <c r="AA243" s="40">
        <v>228</v>
      </c>
    </row>
    <row r="244" spans="1:27" x14ac:dyDescent="0.2">
      <c r="A244" s="40"/>
      <c r="B244" s="33" t="s">
        <v>487</v>
      </c>
      <c r="C244" s="40" t="s">
        <v>192</v>
      </c>
      <c r="D244" s="40" t="s">
        <v>193</v>
      </c>
      <c r="E244" s="66"/>
      <c r="F244" s="40">
        <v>45474</v>
      </c>
      <c r="G244" s="40">
        <v>45838</v>
      </c>
      <c r="H244" s="40"/>
      <c r="I244" s="40"/>
      <c r="J244" s="40" t="s">
        <v>194</v>
      </c>
      <c r="K244" s="40"/>
      <c r="L244" s="40" t="s">
        <v>15</v>
      </c>
      <c r="M244" s="69">
        <v>1000000</v>
      </c>
      <c r="N244" s="69">
        <v>0</v>
      </c>
      <c r="O244" s="69"/>
      <c r="P244" s="69"/>
      <c r="Q244" s="69"/>
      <c r="R244" s="69"/>
      <c r="S244" s="76"/>
      <c r="T244" s="69"/>
      <c r="U244" s="87">
        <v>1</v>
      </c>
      <c r="V244" s="87"/>
      <c r="W244" s="78"/>
      <c r="X244" s="40"/>
      <c r="Y244" s="67"/>
      <c r="Z244" s="40"/>
      <c r="AA244" s="40">
        <v>229</v>
      </c>
    </row>
    <row r="245" spans="1:27" x14ac:dyDescent="0.2">
      <c r="A245" s="40"/>
      <c r="B245" s="33" t="s">
        <v>488</v>
      </c>
      <c r="C245" s="40" t="s">
        <v>192</v>
      </c>
      <c r="D245" s="40" t="s">
        <v>193</v>
      </c>
      <c r="E245" s="66"/>
      <c r="F245" s="40">
        <v>45396</v>
      </c>
      <c r="G245" s="40">
        <v>45760</v>
      </c>
      <c r="H245" s="40"/>
      <c r="I245" s="40"/>
      <c r="J245" s="40" t="s">
        <v>194</v>
      </c>
      <c r="K245" s="40"/>
      <c r="L245" s="40" t="s">
        <v>15</v>
      </c>
      <c r="M245" s="69">
        <v>500000</v>
      </c>
      <c r="N245" s="69">
        <v>0</v>
      </c>
      <c r="O245" s="69"/>
      <c r="P245" s="69"/>
      <c r="Q245" s="69"/>
      <c r="R245" s="69"/>
      <c r="S245" s="76"/>
      <c r="T245" s="69"/>
      <c r="U245" s="87">
        <v>1</v>
      </c>
      <c r="V245" s="87"/>
      <c r="W245" s="78"/>
      <c r="X245" s="40"/>
      <c r="Y245" s="67"/>
      <c r="Z245" s="40"/>
      <c r="AA245" s="40">
        <v>230</v>
      </c>
    </row>
    <row r="246" spans="1:27" x14ac:dyDescent="0.2">
      <c r="A246" s="40"/>
      <c r="B246" s="33" t="s">
        <v>489</v>
      </c>
      <c r="C246" s="40" t="s">
        <v>192</v>
      </c>
      <c r="D246" s="40" t="s">
        <v>193</v>
      </c>
      <c r="E246" s="66"/>
      <c r="F246" s="40">
        <v>45529</v>
      </c>
      <c r="G246" s="40">
        <v>45893</v>
      </c>
      <c r="H246" s="40"/>
      <c r="I246" s="40"/>
      <c r="J246" s="40" t="s">
        <v>194</v>
      </c>
      <c r="K246" s="40"/>
      <c r="L246" s="40" t="s">
        <v>15</v>
      </c>
      <c r="M246" s="69">
        <v>1500000</v>
      </c>
      <c r="N246" s="69">
        <v>0</v>
      </c>
      <c r="O246" s="69"/>
      <c r="P246" s="69"/>
      <c r="Q246" s="69"/>
      <c r="R246" s="69"/>
      <c r="S246" s="76"/>
      <c r="T246" s="69"/>
      <c r="U246" s="87">
        <v>1</v>
      </c>
      <c r="V246" s="87"/>
      <c r="W246" s="78"/>
      <c r="X246" s="40"/>
      <c r="Y246" s="67"/>
      <c r="Z246" s="40"/>
      <c r="AA246" s="40">
        <v>231</v>
      </c>
    </row>
    <row r="247" spans="1:27" x14ac:dyDescent="0.2">
      <c r="A247" s="40"/>
      <c r="B247" s="33" t="s">
        <v>490</v>
      </c>
      <c r="C247" s="40" t="s">
        <v>192</v>
      </c>
      <c r="D247" s="40" t="s">
        <v>211</v>
      </c>
      <c r="E247" s="66"/>
      <c r="F247" s="40">
        <v>45411</v>
      </c>
      <c r="G247" s="40">
        <v>45775</v>
      </c>
      <c r="H247" s="40"/>
      <c r="I247" s="40"/>
      <c r="J247" s="40" t="s">
        <v>194</v>
      </c>
      <c r="K247" s="40"/>
      <c r="L247" s="40" t="s">
        <v>15</v>
      </c>
      <c r="M247" s="69">
        <v>5000000</v>
      </c>
      <c r="N247" s="69">
        <v>0</v>
      </c>
      <c r="O247" s="69"/>
      <c r="P247" s="69"/>
      <c r="Q247" s="69"/>
      <c r="R247" s="69"/>
      <c r="S247" s="76"/>
      <c r="T247" s="69"/>
      <c r="U247" s="87">
        <v>1</v>
      </c>
      <c r="V247" s="87"/>
      <c r="W247" s="78"/>
      <c r="X247" s="40"/>
      <c r="Y247" s="67"/>
      <c r="Z247" s="40"/>
      <c r="AA247" s="40">
        <v>232</v>
      </c>
    </row>
    <row r="248" spans="1:27" x14ac:dyDescent="0.2">
      <c r="A248" s="40"/>
      <c r="B248" s="33" t="s">
        <v>491</v>
      </c>
      <c r="C248" s="40" t="s">
        <v>192</v>
      </c>
      <c r="D248" s="40" t="s">
        <v>193</v>
      </c>
      <c r="E248" s="66"/>
      <c r="F248" s="40">
        <v>45456</v>
      </c>
      <c r="G248" s="40">
        <v>45820</v>
      </c>
      <c r="H248" s="40"/>
      <c r="I248" s="40"/>
      <c r="J248" s="40" t="s">
        <v>194</v>
      </c>
      <c r="K248" s="40"/>
      <c r="L248" s="40" t="s">
        <v>15</v>
      </c>
      <c r="M248" s="69">
        <v>1500000</v>
      </c>
      <c r="N248" s="69">
        <v>0</v>
      </c>
      <c r="O248" s="69"/>
      <c r="P248" s="69"/>
      <c r="Q248" s="69"/>
      <c r="R248" s="69"/>
      <c r="S248" s="76"/>
      <c r="T248" s="69"/>
      <c r="U248" s="87">
        <v>1</v>
      </c>
      <c r="V248" s="87"/>
      <c r="W248" s="78"/>
      <c r="X248" s="40"/>
      <c r="Y248" s="67"/>
      <c r="Z248" s="40"/>
      <c r="AA248" s="40">
        <v>233</v>
      </c>
    </row>
    <row r="249" spans="1:27" x14ac:dyDescent="0.2">
      <c r="A249" s="40"/>
      <c r="B249" s="33" t="s">
        <v>492</v>
      </c>
      <c r="C249" s="40" t="s">
        <v>192</v>
      </c>
      <c r="D249" s="40" t="s">
        <v>226</v>
      </c>
      <c r="E249" s="66"/>
      <c r="F249" s="40">
        <v>45620</v>
      </c>
      <c r="G249" s="40">
        <v>45984</v>
      </c>
      <c r="H249" s="40"/>
      <c r="I249" s="40"/>
      <c r="J249" s="40" t="s">
        <v>194</v>
      </c>
      <c r="K249" s="40"/>
      <c r="L249" s="40" t="s">
        <v>15</v>
      </c>
      <c r="M249" s="69">
        <v>500000</v>
      </c>
      <c r="N249" s="69">
        <v>0</v>
      </c>
      <c r="O249" s="69"/>
      <c r="P249" s="69"/>
      <c r="Q249" s="69"/>
      <c r="R249" s="69"/>
      <c r="S249" s="76"/>
      <c r="T249" s="69"/>
      <c r="U249" s="87">
        <v>1</v>
      </c>
      <c r="V249" s="87"/>
      <c r="W249" s="78"/>
      <c r="X249" s="40"/>
      <c r="Y249" s="67"/>
      <c r="Z249" s="40"/>
      <c r="AA249" s="40">
        <v>234</v>
      </c>
    </row>
    <row r="250" spans="1:27" x14ac:dyDescent="0.2">
      <c r="A250" s="40"/>
      <c r="B250" s="33" t="s">
        <v>493</v>
      </c>
      <c r="C250" s="40" t="s">
        <v>192</v>
      </c>
      <c r="D250" s="40" t="s">
        <v>494</v>
      </c>
      <c r="E250" s="66"/>
      <c r="F250" s="40">
        <v>45566</v>
      </c>
      <c r="G250" s="40">
        <v>45930</v>
      </c>
      <c r="H250" s="40"/>
      <c r="I250" s="40"/>
      <c r="J250" s="40" t="s">
        <v>194</v>
      </c>
      <c r="K250" s="40"/>
      <c r="L250" s="40" t="s">
        <v>15</v>
      </c>
      <c r="M250" s="69">
        <v>5000000</v>
      </c>
      <c r="N250" s="69">
        <v>0</v>
      </c>
      <c r="O250" s="69"/>
      <c r="P250" s="69"/>
      <c r="Q250" s="69"/>
      <c r="R250" s="69"/>
      <c r="S250" s="76"/>
      <c r="T250" s="69"/>
      <c r="U250" s="87">
        <v>0.5</v>
      </c>
      <c r="V250" s="87"/>
      <c r="W250" s="78"/>
      <c r="X250" s="40"/>
      <c r="Y250" s="67"/>
      <c r="Z250" s="40"/>
      <c r="AA250" s="40">
        <v>235</v>
      </c>
    </row>
    <row r="251" spans="1:27" x14ac:dyDescent="0.2">
      <c r="A251" s="40"/>
      <c r="B251" s="33" t="s">
        <v>495</v>
      </c>
      <c r="C251" s="40" t="s">
        <v>192</v>
      </c>
      <c r="D251" s="40" t="s">
        <v>193</v>
      </c>
      <c r="E251" s="66"/>
      <c r="F251" s="40">
        <v>45654</v>
      </c>
      <c r="G251" s="40">
        <v>46018</v>
      </c>
      <c r="H251" s="40"/>
      <c r="I251" s="40"/>
      <c r="J251" s="40" t="s">
        <v>194</v>
      </c>
      <c r="K251" s="40"/>
      <c r="L251" s="40" t="s">
        <v>15</v>
      </c>
      <c r="M251" s="69">
        <v>1500000</v>
      </c>
      <c r="N251" s="69">
        <v>0</v>
      </c>
      <c r="O251" s="69"/>
      <c r="P251" s="69"/>
      <c r="Q251" s="69"/>
      <c r="R251" s="69"/>
      <c r="S251" s="76"/>
      <c r="T251" s="69"/>
      <c r="U251" s="87">
        <v>1</v>
      </c>
      <c r="V251" s="87"/>
      <c r="W251" s="78"/>
      <c r="X251" s="40"/>
      <c r="Y251" s="67"/>
      <c r="Z251" s="40"/>
      <c r="AA251" s="40">
        <v>236</v>
      </c>
    </row>
    <row r="252" spans="1:27" x14ac:dyDescent="0.2">
      <c r="A252" s="40"/>
      <c r="B252" s="33" t="s">
        <v>496</v>
      </c>
      <c r="C252" s="40" t="s">
        <v>192</v>
      </c>
      <c r="D252" s="40" t="s">
        <v>193</v>
      </c>
      <c r="E252" s="66"/>
      <c r="F252" s="40">
        <v>45348</v>
      </c>
      <c r="G252" s="40">
        <v>45713</v>
      </c>
      <c r="H252" s="40"/>
      <c r="I252" s="40"/>
      <c r="J252" s="40" t="s">
        <v>194</v>
      </c>
      <c r="K252" s="40"/>
      <c r="L252" s="40" t="s">
        <v>15</v>
      </c>
      <c r="M252" s="69">
        <v>5000000</v>
      </c>
      <c r="N252" s="69">
        <v>0</v>
      </c>
      <c r="O252" s="69"/>
      <c r="P252" s="69"/>
      <c r="Q252" s="69"/>
      <c r="R252" s="69"/>
      <c r="S252" s="76"/>
      <c r="T252" s="69"/>
      <c r="U252" s="87">
        <v>1</v>
      </c>
      <c r="V252" s="87"/>
      <c r="W252" s="78"/>
      <c r="X252" s="40"/>
      <c r="Y252" s="67"/>
      <c r="Z252" s="40"/>
      <c r="AA252" s="40">
        <v>237</v>
      </c>
    </row>
    <row r="253" spans="1:27" x14ac:dyDescent="0.2">
      <c r="A253" s="40"/>
      <c r="B253" s="33" t="s">
        <v>497</v>
      </c>
      <c r="C253" s="40" t="s">
        <v>192</v>
      </c>
      <c r="D253" s="40" t="s">
        <v>193</v>
      </c>
      <c r="E253" s="66"/>
      <c r="F253" s="40">
        <v>45573</v>
      </c>
      <c r="G253" s="40">
        <v>45937</v>
      </c>
      <c r="H253" s="40"/>
      <c r="I253" s="40"/>
      <c r="J253" s="40" t="s">
        <v>194</v>
      </c>
      <c r="K253" s="40"/>
      <c r="L253" s="40" t="s">
        <v>15</v>
      </c>
      <c r="M253" s="69">
        <v>100000</v>
      </c>
      <c r="N253" s="69">
        <v>0</v>
      </c>
      <c r="O253" s="69"/>
      <c r="P253" s="69"/>
      <c r="Q253" s="69"/>
      <c r="R253" s="69"/>
      <c r="S253" s="76"/>
      <c r="T253" s="69"/>
      <c r="U253" s="87">
        <v>1</v>
      </c>
      <c r="V253" s="87"/>
      <c r="W253" s="78"/>
      <c r="X253" s="40"/>
      <c r="Y253" s="67"/>
      <c r="Z253" s="40"/>
      <c r="AA253" s="40">
        <v>238</v>
      </c>
    </row>
    <row r="254" spans="1:27" ht="12.75" customHeight="1" x14ac:dyDescent="0.2">
      <c r="A254" s="40"/>
      <c r="B254" s="33" t="s">
        <v>498</v>
      </c>
      <c r="C254" s="40" t="s">
        <v>192</v>
      </c>
      <c r="D254" s="40" t="s">
        <v>499</v>
      </c>
      <c r="E254" s="66"/>
      <c r="F254" s="40">
        <v>45610</v>
      </c>
      <c r="G254" s="40">
        <v>45974</v>
      </c>
      <c r="H254" s="40"/>
      <c r="I254" s="40"/>
      <c r="J254" s="40" t="s">
        <v>194</v>
      </c>
      <c r="K254" s="40"/>
      <c r="L254" s="40" t="s">
        <v>15</v>
      </c>
      <c r="M254" s="69">
        <v>1000000</v>
      </c>
      <c r="N254" s="69">
        <v>0</v>
      </c>
      <c r="O254" s="69"/>
      <c r="P254" s="69"/>
      <c r="Q254" s="69"/>
      <c r="R254" s="69"/>
      <c r="S254" s="76"/>
      <c r="T254" s="69"/>
      <c r="U254" s="87">
        <v>1</v>
      </c>
      <c r="V254" s="87"/>
      <c r="W254" s="78"/>
      <c r="X254" s="40"/>
      <c r="Y254" s="67"/>
      <c r="Z254" s="40"/>
      <c r="AA254" s="40">
        <v>239</v>
      </c>
    </row>
    <row r="255" spans="1:27" ht="12.75" customHeight="1" x14ac:dyDescent="0.2">
      <c r="A255" s="40"/>
      <c r="B255" s="33" t="s">
        <v>500</v>
      </c>
      <c r="C255" s="40" t="s">
        <v>192</v>
      </c>
      <c r="D255" s="40" t="s">
        <v>303</v>
      </c>
      <c r="E255" s="66"/>
      <c r="F255" s="40">
        <v>45597</v>
      </c>
      <c r="G255" s="40">
        <v>45961</v>
      </c>
      <c r="H255" s="40"/>
      <c r="I255" s="40"/>
      <c r="J255" s="40" t="s">
        <v>194</v>
      </c>
      <c r="K255" s="40"/>
      <c r="L255" s="40" t="s">
        <v>15</v>
      </c>
      <c r="M255" s="69">
        <v>30000000</v>
      </c>
      <c r="N255" s="69">
        <v>20000000</v>
      </c>
      <c r="O255" s="69"/>
      <c r="P255" s="69"/>
      <c r="Q255" s="69"/>
      <c r="R255" s="69"/>
      <c r="S255" s="76"/>
      <c r="T255" s="69"/>
      <c r="U255" s="87">
        <v>0.183056</v>
      </c>
      <c r="V255" s="87"/>
      <c r="W255" s="78"/>
      <c r="X255" s="40"/>
      <c r="Y255" s="67"/>
      <c r="Z255" s="40"/>
      <c r="AA255" s="40">
        <v>240</v>
      </c>
    </row>
    <row r="256" spans="1:27" x14ac:dyDescent="0.2">
      <c r="A256" s="40"/>
      <c r="B256" s="33" t="s">
        <v>501</v>
      </c>
      <c r="C256" s="40" t="s">
        <v>192</v>
      </c>
      <c r="D256" s="40" t="s">
        <v>502</v>
      </c>
      <c r="E256" s="66"/>
      <c r="F256" s="40">
        <v>45413</v>
      </c>
      <c r="G256" s="40">
        <v>45777</v>
      </c>
      <c r="H256" s="40"/>
      <c r="I256" s="40"/>
      <c r="J256" s="40" t="s">
        <v>194</v>
      </c>
      <c r="K256" s="40"/>
      <c r="L256" s="40" t="s">
        <v>15</v>
      </c>
      <c r="M256" s="69">
        <v>5000000</v>
      </c>
      <c r="N256" s="69">
        <v>0</v>
      </c>
      <c r="O256" s="69"/>
      <c r="P256" s="69"/>
      <c r="Q256" s="69"/>
      <c r="R256" s="69"/>
      <c r="S256" s="76"/>
      <c r="T256" s="69"/>
      <c r="U256" s="87">
        <v>1</v>
      </c>
      <c r="V256" s="87"/>
      <c r="W256" s="78"/>
      <c r="X256" s="40"/>
      <c r="Y256" s="67"/>
      <c r="Z256" s="40"/>
      <c r="AA256" s="40">
        <v>241</v>
      </c>
    </row>
    <row r="257" spans="1:27" x14ac:dyDescent="0.2">
      <c r="A257" s="40"/>
      <c r="B257" s="33" t="s">
        <v>503</v>
      </c>
      <c r="C257" s="40" t="s">
        <v>192</v>
      </c>
      <c r="D257" s="40" t="s">
        <v>193</v>
      </c>
      <c r="E257" s="66"/>
      <c r="F257" s="40">
        <v>45352</v>
      </c>
      <c r="G257" s="40">
        <v>45716</v>
      </c>
      <c r="H257" s="40"/>
      <c r="I257" s="40"/>
      <c r="J257" s="40" t="s">
        <v>194</v>
      </c>
      <c r="K257" s="40"/>
      <c r="L257" s="40" t="s">
        <v>15</v>
      </c>
      <c r="M257" s="69">
        <v>500000</v>
      </c>
      <c r="N257" s="69">
        <v>0</v>
      </c>
      <c r="O257" s="69"/>
      <c r="P257" s="69"/>
      <c r="Q257" s="69"/>
      <c r="R257" s="69"/>
      <c r="S257" s="76"/>
      <c r="T257" s="69"/>
      <c r="U257" s="87">
        <v>1</v>
      </c>
      <c r="V257" s="87"/>
      <c r="W257" s="78"/>
      <c r="X257" s="40"/>
      <c r="Y257" s="67"/>
      <c r="Z257" s="40"/>
      <c r="AA257" s="40">
        <v>242</v>
      </c>
    </row>
    <row r="258" spans="1:27" x14ac:dyDescent="0.2">
      <c r="A258" s="40"/>
      <c r="B258" s="33" t="s">
        <v>504</v>
      </c>
      <c r="C258" s="40" t="s">
        <v>192</v>
      </c>
      <c r="D258" s="40" t="s">
        <v>505</v>
      </c>
      <c r="E258" s="66"/>
      <c r="F258" s="40">
        <v>45305</v>
      </c>
      <c r="G258" s="40">
        <v>45715</v>
      </c>
      <c r="H258" s="40"/>
      <c r="I258" s="40"/>
      <c r="J258" s="40" t="s">
        <v>194</v>
      </c>
      <c r="K258" s="40"/>
      <c r="L258" s="40" t="s">
        <v>15</v>
      </c>
      <c r="M258" s="69">
        <v>5000000</v>
      </c>
      <c r="N258" s="69">
        <v>0</v>
      </c>
      <c r="O258" s="69"/>
      <c r="P258" s="69"/>
      <c r="Q258" s="69"/>
      <c r="R258" s="69"/>
      <c r="S258" s="76"/>
      <c r="T258" s="69"/>
      <c r="U258" s="87">
        <v>1</v>
      </c>
      <c r="V258" s="87"/>
      <c r="W258" s="78"/>
      <c r="X258" s="40"/>
      <c r="Y258" s="67"/>
      <c r="Z258" s="40"/>
      <c r="AA258" s="40">
        <v>243</v>
      </c>
    </row>
    <row r="259" spans="1:27" x14ac:dyDescent="0.2">
      <c r="A259" s="40"/>
      <c r="B259" s="33" t="s">
        <v>506</v>
      </c>
      <c r="C259" s="40" t="s">
        <v>192</v>
      </c>
      <c r="D259" s="40" t="s">
        <v>416</v>
      </c>
      <c r="E259" s="66"/>
      <c r="F259" s="40">
        <v>45590</v>
      </c>
      <c r="G259" s="40">
        <v>45954</v>
      </c>
      <c r="H259" s="40"/>
      <c r="I259" s="40"/>
      <c r="J259" s="40" t="s">
        <v>194</v>
      </c>
      <c r="K259" s="40"/>
      <c r="L259" s="40" t="s">
        <v>15</v>
      </c>
      <c r="M259" s="69">
        <v>1000000</v>
      </c>
      <c r="N259" s="69">
        <v>0</v>
      </c>
      <c r="O259" s="69"/>
      <c r="P259" s="69"/>
      <c r="Q259" s="69"/>
      <c r="R259" s="69"/>
      <c r="S259" s="76"/>
      <c r="T259" s="69"/>
      <c r="U259" s="87">
        <v>1</v>
      </c>
      <c r="V259" s="87"/>
      <c r="W259" s="78"/>
      <c r="X259" s="40"/>
      <c r="Y259" s="67"/>
      <c r="Z259" s="40"/>
      <c r="AA259" s="40">
        <v>244</v>
      </c>
    </row>
    <row r="260" spans="1:27" x14ac:dyDescent="0.2">
      <c r="A260" s="40"/>
      <c r="B260" s="33" t="s">
        <v>507</v>
      </c>
      <c r="C260" s="40" t="s">
        <v>192</v>
      </c>
      <c r="D260" s="40" t="s">
        <v>193</v>
      </c>
      <c r="E260" s="66"/>
      <c r="F260" s="40">
        <v>45303</v>
      </c>
      <c r="G260" s="40">
        <v>45668</v>
      </c>
      <c r="H260" s="40"/>
      <c r="I260" s="40"/>
      <c r="J260" s="40" t="s">
        <v>194</v>
      </c>
      <c r="K260" s="40"/>
      <c r="L260" s="40" t="s">
        <v>15</v>
      </c>
      <c r="M260" s="69">
        <v>2000000</v>
      </c>
      <c r="N260" s="69">
        <v>0</v>
      </c>
      <c r="O260" s="69"/>
      <c r="P260" s="69"/>
      <c r="Q260" s="69"/>
      <c r="R260" s="69"/>
      <c r="S260" s="76"/>
      <c r="T260" s="69"/>
      <c r="U260" s="87">
        <v>1</v>
      </c>
      <c r="V260" s="87"/>
      <c r="W260" s="78"/>
      <c r="X260" s="40"/>
      <c r="Y260" s="67"/>
      <c r="Z260" s="40"/>
      <c r="AA260" s="40">
        <v>245</v>
      </c>
    </row>
    <row r="261" spans="1:27" x14ac:dyDescent="0.2">
      <c r="A261" s="40"/>
      <c r="B261" s="33" t="s">
        <v>508</v>
      </c>
      <c r="C261" s="40" t="s">
        <v>192</v>
      </c>
      <c r="D261" s="40" t="s">
        <v>259</v>
      </c>
      <c r="E261" s="66"/>
      <c r="F261" s="40">
        <v>45321</v>
      </c>
      <c r="G261" s="40">
        <v>45686</v>
      </c>
      <c r="H261" s="40"/>
      <c r="I261" s="40"/>
      <c r="J261" s="40" t="s">
        <v>194</v>
      </c>
      <c r="K261" s="40"/>
      <c r="L261" s="40" t="s">
        <v>15</v>
      </c>
      <c r="M261" s="69">
        <v>250000</v>
      </c>
      <c r="N261" s="69">
        <v>0</v>
      </c>
      <c r="O261" s="69"/>
      <c r="P261" s="69"/>
      <c r="Q261" s="69"/>
      <c r="R261" s="69"/>
      <c r="S261" s="76"/>
      <c r="T261" s="69"/>
      <c r="U261" s="87">
        <v>1</v>
      </c>
      <c r="V261" s="87"/>
      <c r="W261" s="78"/>
      <c r="X261" s="40"/>
      <c r="Y261" s="67"/>
      <c r="Z261" s="40"/>
      <c r="AA261" s="40">
        <v>246</v>
      </c>
    </row>
    <row r="262" spans="1:27" x14ac:dyDescent="0.2">
      <c r="A262" s="40"/>
      <c r="B262" s="33" t="s">
        <v>509</v>
      </c>
      <c r="C262" s="40" t="s">
        <v>192</v>
      </c>
      <c r="D262" s="40" t="s">
        <v>262</v>
      </c>
      <c r="E262" s="66"/>
      <c r="F262" s="40">
        <v>45413</v>
      </c>
      <c r="G262" s="40">
        <v>45777</v>
      </c>
      <c r="H262" s="40"/>
      <c r="I262" s="40"/>
      <c r="J262" s="40" t="s">
        <v>194</v>
      </c>
      <c r="K262" s="40"/>
      <c r="L262" s="40" t="s">
        <v>15</v>
      </c>
      <c r="M262" s="69">
        <v>250000</v>
      </c>
      <c r="N262" s="69">
        <v>0</v>
      </c>
      <c r="O262" s="69"/>
      <c r="P262" s="69"/>
      <c r="Q262" s="69"/>
      <c r="R262" s="69"/>
      <c r="S262" s="76"/>
      <c r="T262" s="69"/>
      <c r="U262" s="87">
        <v>1</v>
      </c>
      <c r="V262" s="87"/>
      <c r="W262" s="78"/>
      <c r="X262" s="40"/>
      <c r="Y262" s="67"/>
      <c r="Z262" s="40"/>
      <c r="AA262" s="40">
        <v>247</v>
      </c>
    </row>
    <row r="263" spans="1:27" x14ac:dyDescent="0.2">
      <c r="A263" s="40"/>
      <c r="B263" s="33" t="s">
        <v>510</v>
      </c>
      <c r="C263" s="40" t="s">
        <v>192</v>
      </c>
      <c r="D263" s="40" t="s">
        <v>224</v>
      </c>
      <c r="E263" s="66"/>
      <c r="F263" s="40">
        <v>45474</v>
      </c>
      <c r="G263" s="40">
        <v>45838</v>
      </c>
      <c r="H263" s="40"/>
      <c r="I263" s="40"/>
      <c r="J263" s="40" t="s">
        <v>194</v>
      </c>
      <c r="K263" s="40"/>
      <c r="L263" s="40" t="s">
        <v>15</v>
      </c>
      <c r="M263" s="69">
        <v>2000000</v>
      </c>
      <c r="N263" s="69">
        <v>0</v>
      </c>
      <c r="O263" s="69"/>
      <c r="P263" s="69"/>
      <c r="Q263" s="69"/>
      <c r="R263" s="69"/>
      <c r="S263" s="76"/>
      <c r="T263" s="69"/>
      <c r="U263" s="87">
        <v>1</v>
      </c>
      <c r="V263" s="87"/>
      <c r="W263" s="78"/>
      <c r="X263" s="40"/>
      <c r="Y263" s="67"/>
      <c r="Z263" s="40"/>
      <c r="AA263" s="40">
        <v>248</v>
      </c>
    </row>
    <row r="264" spans="1:27" x14ac:dyDescent="0.2">
      <c r="A264" s="40"/>
      <c r="B264" s="33" t="s">
        <v>511</v>
      </c>
      <c r="C264" s="40" t="s">
        <v>192</v>
      </c>
      <c r="D264" s="40" t="s">
        <v>198</v>
      </c>
      <c r="E264" s="66"/>
      <c r="F264" s="40">
        <v>45643</v>
      </c>
      <c r="G264" s="40">
        <v>46007</v>
      </c>
      <c r="H264" s="40"/>
      <c r="I264" s="40"/>
      <c r="J264" s="40" t="s">
        <v>194</v>
      </c>
      <c r="K264" s="40"/>
      <c r="L264" s="40" t="s">
        <v>15</v>
      </c>
      <c r="M264" s="69">
        <v>2000000</v>
      </c>
      <c r="N264" s="69">
        <v>0</v>
      </c>
      <c r="O264" s="69"/>
      <c r="P264" s="69"/>
      <c r="Q264" s="69"/>
      <c r="R264" s="69"/>
      <c r="S264" s="76"/>
      <c r="T264" s="69"/>
      <c r="U264" s="87">
        <v>1</v>
      </c>
      <c r="V264" s="87"/>
      <c r="W264" s="78"/>
      <c r="X264" s="40"/>
      <c r="Y264" s="67"/>
      <c r="Z264" s="40"/>
      <c r="AA264" s="40">
        <v>249</v>
      </c>
    </row>
    <row r="265" spans="1:27" x14ac:dyDescent="0.2">
      <c r="A265" s="40"/>
      <c r="B265" s="33" t="s">
        <v>512</v>
      </c>
      <c r="C265" s="40" t="s">
        <v>192</v>
      </c>
      <c r="D265" s="40" t="s">
        <v>345</v>
      </c>
      <c r="E265" s="66"/>
      <c r="F265" s="40">
        <v>45434</v>
      </c>
      <c r="G265" s="40">
        <v>45798</v>
      </c>
      <c r="H265" s="40"/>
      <c r="I265" s="40"/>
      <c r="J265" s="40" t="s">
        <v>194</v>
      </c>
      <c r="K265" s="40"/>
      <c r="L265" s="40" t="s">
        <v>15</v>
      </c>
      <c r="M265" s="69">
        <v>1000000</v>
      </c>
      <c r="N265" s="69">
        <v>0</v>
      </c>
      <c r="O265" s="69"/>
      <c r="P265" s="69"/>
      <c r="Q265" s="69"/>
      <c r="R265" s="69"/>
      <c r="S265" s="76"/>
      <c r="T265" s="69"/>
      <c r="U265" s="87">
        <v>1</v>
      </c>
      <c r="V265" s="87"/>
      <c r="W265" s="78"/>
      <c r="X265" s="40"/>
      <c r="Y265" s="67"/>
      <c r="Z265" s="40"/>
      <c r="AA265" s="40">
        <v>250</v>
      </c>
    </row>
    <row r="266" spans="1:27" x14ac:dyDescent="0.2">
      <c r="A266" s="40"/>
      <c r="B266" s="33" t="s">
        <v>513</v>
      </c>
      <c r="C266" s="40" t="s">
        <v>192</v>
      </c>
      <c r="D266" s="40" t="s">
        <v>193</v>
      </c>
      <c r="E266" s="66"/>
      <c r="F266" s="40">
        <v>45307</v>
      </c>
      <c r="G266" s="40">
        <v>45672</v>
      </c>
      <c r="H266" s="40"/>
      <c r="I266" s="40"/>
      <c r="J266" s="40" t="s">
        <v>194</v>
      </c>
      <c r="K266" s="40"/>
      <c r="L266" s="40" t="s">
        <v>15</v>
      </c>
      <c r="M266" s="69">
        <v>250000</v>
      </c>
      <c r="N266" s="69">
        <v>0</v>
      </c>
      <c r="O266" s="69"/>
      <c r="P266" s="69"/>
      <c r="Q266" s="69"/>
      <c r="R266" s="69"/>
      <c r="S266" s="76"/>
      <c r="T266" s="69"/>
      <c r="U266" s="87">
        <v>1</v>
      </c>
      <c r="V266" s="87"/>
      <c r="W266" s="78"/>
      <c r="X266" s="40"/>
      <c r="Y266" s="67"/>
      <c r="Z266" s="40"/>
      <c r="AA266" s="40">
        <v>251</v>
      </c>
    </row>
    <row r="267" spans="1:27" x14ac:dyDescent="0.2">
      <c r="A267" s="40"/>
      <c r="B267" s="33" t="s">
        <v>514</v>
      </c>
      <c r="C267" s="40" t="s">
        <v>192</v>
      </c>
      <c r="D267" s="40" t="s">
        <v>193</v>
      </c>
      <c r="E267" s="66"/>
      <c r="F267" s="40">
        <v>45435</v>
      </c>
      <c r="G267" s="40">
        <v>45799</v>
      </c>
      <c r="H267" s="40"/>
      <c r="I267" s="40"/>
      <c r="J267" s="40" t="s">
        <v>194</v>
      </c>
      <c r="K267" s="40"/>
      <c r="L267" s="40" t="s">
        <v>15</v>
      </c>
      <c r="M267" s="69">
        <v>500000</v>
      </c>
      <c r="N267" s="69">
        <v>0</v>
      </c>
      <c r="O267" s="69"/>
      <c r="P267" s="69"/>
      <c r="Q267" s="69"/>
      <c r="R267" s="69"/>
      <c r="S267" s="76"/>
      <c r="T267" s="69"/>
      <c r="U267" s="87">
        <v>1</v>
      </c>
      <c r="V267" s="87"/>
      <c r="W267" s="78"/>
      <c r="X267" s="40"/>
      <c r="Y267" s="67"/>
      <c r="Z267" s="40"/>
      <c r="AA267" s="40">
        <v>252</v>
      </c>
    </row>
    <row r="268" spans="1:27" x14ac:dyDescent="0.2">
      <c r="A268" s="40"/>
      <c r="B268" s="33" t="s">
        <v>515</v>
      </c>
      <c r="C268" s="40" t="s">
        <v>192</v>
      </c>
      <c r="D268" s="40" t="s">
        <v>193</v>
      </c>
      <c r="E268" s="66"/>
      <c r="F268" s="40">
        <v>45547</v>
      </c>
      <c r="G268" s="40">
        <v>45911</v>
      </c>
      <c r="H268" s="40"/>
      <c r="I268" s="40"/>
      <c r="J268" s="40" t="s">
        <v>194</v>
      </c>
      <c r="K268" s="40"/>
      <c r="L268" s="40" t="s">
        <v>15</v>
      </c>
      <c r="M268" s="69">
        <v>1000000</v>
      </c>
      <c r="N268" s="69">
        <v>0</v>
      </c>
      <c r="O268" s="69"/>
      <c r="P268" s="69"/>
      <c r="Q268" s="69"/>
      <c r="R268" s="69"/>
      <c r="S268" s="76"/>
      <c r="T268" s="69"/>
      <c r="U268" s="87">
        <v>1</v>
      </c>
      <c r="V268" s="87"/>
      <c r="W268" s="78"/>
      <c r="X268" s="40"/>
      <c r="Y268" s="67"/>
      <c r="Z268" s="40"/>
      <c r="AA268" s="40">
        <v>253</v>
      </c>
    </row>
    <row r="269" spans="1:27" x14ac:dyDescent="0.2">
      <c r="A269" s="40"/>
      <c r="B269" s="33" t="s">
        <v>516</v>
      </c>
      <c r="C269" s="40" t="s">
        <v>192</v>
      </c>
      <c r="D269" s="40" t="s">
        <v>193</v>
      </c>
      <c r="E269" s="66"/>
      <c r="F269" s="40">
        <v>45420</v>
      </c>
      <c r="G269" s="40">
        <v>45784</v>
      </c>
      <c r="H269" s="40"/>
      <c r="I269" s="40"/>
      <c r="J269" s="40" t="s">
        <v>194</v>
      </c>
      <c r="K269" s="40"/>
      <c r="L269" s="40" t="s">
        <v>15</v>
      </c>
      <c r="M269" s="69">
        <v>2000000</v>
      </c>
      <c r="N269" s="69">
        <v>0</v>
      </c>
      <c r="O269" s="69"/>
      <c r="P269" s="69"/>
      <c r="Q269" s="69"/>
      <c r="R269" s="69"/>
      <c r="S269" s="76"/>
      <c r="T269" s="69"/>
      <c r="U269" s="87">
        <v>1</v>
      </c>
      <c r="V269" s="87"/>
      <c r="W269" s="78"/>
      <c r="X269" s="40"/>
      <c r="Y269" s="67"/>
      <c r="Z269" s="40"/>
      <c r="AA269" s="40">
        <v>254</v>
      </c>
    </row>
    <row r="270" spans="1:27" x14ac:dyDescent="0.2">
      <c r="A270" s="40"/>
      <c r="B270" s="33" t="s">
        <v>517</v>
      </c>
      <c r="C270" s="40" t="s">
        <v>192</v>
      </c>
      <c r="D270" s="40" t="s">
        <v>518</v>
      </c>
      <c r="E270" s="66"/>
      <c r="F270" s="40">
        <v>45450</v>
      </c>
      <c r="G270" s="40">
        <v>45814</v>
      </c>
      <c r="H270" s="40"/>
      <c r="I270" s="40"/>
      <c r="J270" s="40" t="s">
        <v>194</v>
      </c>
      <c r="K270" s="40"/>
      <c r="L270" s="40" t="s">
        <v>15</v>
      </c>
      <c r="M270" s="69">
        <v>100000</v>
      </c>
      <c r="N270" s="69">
        <v>0</v>
      </c>
      <c r="O270" s="69"/>
      <c r="P270" s="69"/>
      <c r="Q270" s="69"/>
      <c r="R270" s="69"/>
      <c r="S270" s="76"/>
      <c r="T270" s="69"/>
      <c r="U270" s="87">
        <v>1</v>
      </c>
      <c r="V270" s="87"/>
      <c r="W270" s="78"/>
      <c r="X270" s="40"/>
      <c r="Y270" s="67"/>
      <c r="Z270" s="40"/>
      <c r="AA270" s="40">
        <v>255</v>
      </c>
    </row>
    <row r="271" spans="1:27" x14ac:dyDescent="0.2">
      <c r="A271" s="40"/>
      <c r="B271" s="33" t="s">
        <v>519</v>
      </c>
      <c r="C271" s="40" t="s">
        <v>192</v>
      </c>
      <c r="D271" s="40" t="s">
        <v>221</v>
      </c>
      <c r="E271" s="66"/>
      <c r="F271" s="40">
        <v>45593</v>
      </c>
      <c r="G271" s="40">
        <v>45957</v>
      </c>
      <c r="H271" s="40"/>
      <c r="I271" s="40"/>
      <c r="J271" s="40" t="s">
        <v>194</v>
      </c>
      <c r="K271" s="40"/>
      <c r="L271" s="40" t="s">
        <v>15</v>
      </c>
      <c r="M271" s="69">
        <v>250000</v>
      </c>
      <c r="N271" s="69">
        <v>0</v>
      </c>
      <c r="O271" s="69"/>
      <c r="P271" s="69"/>
      <c r="Q271" s="69"/>
      <c r="R271" s="69"/>
      <c r="S271" s="76"/>
      <c r="T271" s="69"/>
      <c r="U271" s="87">
        <v>1</v>
      </c>
      <c r="V271" s="87"/>
      <c r="W271" s="78"/>
      <c r="X271" s="40"/>
      <c r="Y271" s="67"/>
      <c r="Z271" s="40"/>
      <c r="AA271" s="40">
        <v>256</v>
      </c>
    </row>
    <row r="272" spans="1:27" x14ac:dyDescent="0.2">
      <c r="A272" s="40"/>
      <c r="B272" s="33" t="s">
        <v>520</v>
      </c>
      <c r="C272" s="40" t="s">
        <v>192</v>
      </c>
      <c r="D272" s="40" t="s">
        <v>303</v>
      </c>
      <c r="E272" s="66"/>
      <c r="F272" s="40">
        <v>45627</v>
      </c>
      <c r="G272" s="40">
        <v>45991</v>
      </c>
      <c r="H272" s="40"/>
      <c r="I272" s="40"/>
      <c r="J272" s="40" t="s">
        <v>194</v>
      </c>
      <c r="K272" s="40"/>
      <c r="L272" s="40" t="s">
        <v>15</v>
      </c>
      <c r="M272" s="69">
        <v>3000000</v>
      </c>
      <c r="N272" s="69">
        <v>0</v>
      </c>
      <c r="O272" s="69"/>
      <c r="P272" s="69"/>
      <c r="Q272" s="69"/>
      <c r="R272" s="69"/>
      <c r="S272" s="76"/>
      <c r="T272" s="69"/>
      <c r="U272" s="87">
        <v>1</v>
      </c>
      <c r="V272" s="87"/>
      <c r="W272" s="78"/>
      <c r="X272" s="40"/>
      <c r="Y272" s="67"/>
      <c r="Z272" s="40"/>
      <c r="AA272" s="40">
        <v>257</v>
      </c>
    </row>
    <row r="273" spans="1:27" x14ac:dyDescent="0.2">
      <c r="A273" s="40"/>
      <c r="B273" s="33" t="s">
        <v>521</v>
      </c>
      <c r="C273" s="40" t="s">
        <v>192</v>
      </c>
      <c r="D273" s="40" t="s">
        <v>522</v>
      </c>
      <c r="E273" s="66"/>
      <c r="F273" s="40">
        <v>45566</v>
      </c>
      <c r="G273" s="40">
        <v>45930</v>
      </c>
      <c r="H273" s="40"/>
      <c r="I273" s="40"/>
      <c r="J273" s="40" t="s">
        <v>194</v>
      </c>
      <c r="K273" s="40"/>
      <c r="L273" s="40" t="s">
        <v>15</v>
      </c>
      <c r="M273" s="69">
        <v>5000000</v>
      </c>
      <c r="N273" s="69">
        <v>0</v>
      </c>
      <c r="O273" s="69"/>
      <c r="P273" s="69"/>
      <c r="Q273" s="69"/>
      <c r="R273" s="69"/>
      <c r="S273" s="76"/>
      <c r="T273" s="69"/>
      <c r="U273" s="87">
        <v>0.5</v>
      </c>
      <c r="V273" s="87"/>
      <c r="W273" s="78"/>
      <c r="X273" s="40"/>
      <c r="Y273" s="67"/>
      <c r="Z273" s="40"/>
      <c r="AA273" s="40">
        <v>258</v>
      </c>
    </row>
    <row r="274" spans="1:27" x14ac:dyDescent="0.2">
      <c r="A274" s="40"/>
      <c r="B274" s="33" t="s">
        <v>523</v>
      </c>
      <c r="C274" s="40" t="s">
        <v>192</v>
      </c>
      <c r="D274" s="40" t="s">
        <v>193</v>
      </c>
      <c r="E274" s="66"/>
      <c r="F274" s="40">
        <v>45442</v>
      </c>
      <c r="G274" s="40">
        <v>45806</v>
      </c>
      <c r="H274" s="40"/>
      <c r="I274" s="40"/>
      <c r="J274" s="40" t="s">
        <v>194</v>
      </c>
      <c r="K274" s="40"/>
      <c r="L274" s="40" t="s">
        <v>15</v>
      </c>
      <c r="M274" s="69">
        <v>1000000</v>
      </c>
      <c r="N274" s="69">
        <v>0</v>
      </c>
      <c r="O274" s="69"/>
      <c r="P274" s="69"/>
      <c r="Q274" s="69"/>
      <c r="R274" s="69"/>
      <c r="S274" s="76"/>
      <c r="T274" s="69"/>
      <c r="U274" s="87">
        <v>1</v>
      </c>
      <c r="V274" s="87"/>
      <c r="W274" s="78"/>
      <c r="X274" s="40"/>
      <c r="Y274" s="67"/>
      <c r="Z274" s="40"/>
      <c r="AA274" s="40">
        <v>259</v>
      </c>
    </row>
    <row r="275" spans="1:27" x14ac:dyDescent="0.2">
      <c r="A275" s="40"/>
      <c r="B275" s="33" t="s">
        <v>524</v>
      </c>
      <c r="C275" s="40" t="s">
        <v>192</v>
      </c>
      <c r="D275" s="40" t="s">
        <v>193</v>
      </c>
      <c r="E275" s="66"/>
      <c r="F275" s="40">
        <v>45634</v>
      </c>
      <c r="G275" s="40">
        <v>45998</v>
      </c>
      <c r="H275" s="40"/>
      <c r="I275" s="40"/>
      <c r="J275" s="40" t="s">
        <v>194</v>
      </c>
      <c r="K275" s="40"/>
      <c r="L275" s="40" t="s">
        <v>15</v>
      </c>
      <c r="M275" s="69">
        <v>500000</v>
      </c>
      <c r="N275" s="69">
        <v>0</v>
      </c>
      <c r="O275" s="69"/>
      <c r="P275" s="69"/>
      <c r="Q275" s="69"/>
      <c r="R275" s="69"/>
      <c r="S275" s="76"/>
      <c r="T275" s="69"/>
      <c r="U275" s="87">
        <v>1</v>
      </c>
      <c r="V275" s="87"/>
      <c r="W275" s="78"/>
      <c r="X275" s="40"/>
      <c r="Y275" s="67"/>
      <c r="Z275" s="40"/>
      <c r="AA275" s="40">
        <v>260</v>
      </c>
    </row>
    <row r="276" spans="1:27" x14ac:dyDescent="0.2">
      <c r="A276" s="40"/>
      <c r="B276" s="33" t="s">
        <v>525</v>
      </c>
      <c r="C276" s="40" t="s">
        <v>192</v>
      </c>
      <c r="D276" s="40" t="s">
        <v>366</v>
      </c>
      <c r="E276" s="66"/>
      <c r="F276" s="40">
        <v>45645</v>
      </c>
      <c r="G276" s="40">
        <v>46009</v>
      </c>
      <c r="H276" s="40"/>
      <c r="I276" s="40"/>
      <c r="J276" s="40" t="s">
        <v>194</v>
      </c>
      <c r="K276" s="40"/>
      <c r="L276" s="40" t="s">
        <v>15</v>
      </c>
      <c r="M276" s="69">
        <v>1000000</v>
      </c>
      <c r="N276" s="69">
        <v>0</v>
      </c>
      <c r="O276" s="69"/>
      <c r="P276" s="69"/>
      <c r="Q276" s="69"/>
      <c r="R276" s="69"/>
      <c r="S276" s="76"/>
      <c r="T276" s="69"/>
      <c r="U276" s="87">
        <v>1</v>
      </c>
      <c r="V276" s="87"/>
      <c r="W276" s="78"/>
      <c r="X276" s="40"/>
      <c r="Y276" s="67"/>
      <c r="Z276" s="40"/>
      <c r="AA276" s="40">
        <v>261</v>
      </c>
    </row>
    <row r="277" spans="1:27" x14ac:dyDescent="0.2">
      <c r="A277" s="40"/>
      <c r="B277" s="33" t="s">
        <v>526</v>
      </c>
      <c r="C277" s="40" t="s">
        <v>192</v>
      </c>
      <c r="D277" s="40" t="s">
        <v>527</v>
      </c>
      <c r="E277" s="66"/>
      <c r="F277" s="40">
        <v>45466</v>
      </c>
      <c r="G277" s="40">
        <v>45830</v>
      </c>
      <c r="H277" s="40"/>
      <c r="I277" s="40"/>
      <c r="J277" s="40" t="s">
        <v>194</v>
      </c>
      <c r="K277" s="40"/>
      <c r="L277" s="40" t="s">
        <v>15</v>
      </c>
      <c r="M277" s="69">
        <v>100000</v>
      </c>
      <c r="N277" s="69">
        <v>0</v>
      </c>
      <c r="O277" s="69"/>
      <c r="P277" s="69"/>
      <c r="Q277" s="69"/>
      <c r="R277" s="69"/>
      <c r="S277" s="76"/>
      <c r="T277" s="69"/>
      <c r="U277" s="87">
        <v>1</v>
      </c>
      <c r="V277" s="87"/>
      <c r="W277" s="78"/>
      <c r="X277" s="40"/>
      <c r="Y277" s="67"/>
      <c r="Z277" s="40"/>
      <c r="AA277" s="40">
        <v>262</v>
      </c>
    </row>
    <row r="278" spans="1:27" x14ac:dyDescent="0.2">
      <c r="A278" s="40"/>
      <c r="B278" s="33" t="s">
        <v>528</v>
      </c>
      <c r="C278" s="40" t="s">
        <v>192</v>
      </c>
      <c r="D278" s="40" t="s">
        <v>224</v>
      </c>
      <c r="E278" s="66"/>
      <c r="F278" s="40">
        <v>45350</v>
      </c>
      <c r="G278" s="40">
        <v>45715</v>
      </c>
      <c r="H278" s="40"/>
      <c r="I278" s="40"/>
      <c r="J278" s="40" t="s">
        <v>194</v>
      </c>
      <c r="K278" s="40"/>
      <c r="L278" s="40" t="s">
        <v>15</v>
      </c>
      <c r="M278" s="69">
        <v>1000000</v>
      </c>
      <c r="N278" s="69">
        <v>0</v>
      </c>
      <c r="O278" s="69"/>
      <c r="P278" s="69"/>
      <c r="Q278" s="69"/>
      <c r="R278" s="69"/>
      <c r="S278" s="76"/>
      <c r="T278" s="69"/>
      <c r="U278" s="87">
        <v>1</v>
      </c>
      <c r="V278" s="87"/>
      <c r="W278" s="78"/>
      <c r="X278" s="40"/>
      <c r="Y278" s="67"/>
      <c r="Z278" s="40"/>
      <c r="AA278" s="40">
        <v>263</v>
      </c>
    </row>
    <row r="279" spans="1:27" x14ac:dyDescent="0.2">
      <c r="A279" s="40"/>
      <c r="B279" s="33" t="s">
        <v>529</v>
      </c>
      <c r="C279" s="40" t="s">
        <v>192</v>
      </c>
      <c r="D279" s="40" t="s">
        <v>522</v>
      </c>
      <c r="E279" s="66"/>
      <c r="F279" s="40">
        <v>45350</v>
      </c>
      <c r="G279" s="40">
        <v>45715</v>
      </c>
      <c r="H279" s="40"/>
      <c r="I279" s="40"/>
      <c r="J279" s="40" t="s">
        <v>194</v>
      </c>
      <c r="K279" s="40"/>
      <c r="L279" s="40" t="s">
        <v>15</v>
      </c>
      <c r="M279" s="69">
        <v>1000000</v>
      </c>
      <c r="N279" s="69">
        <v>0</v>
      </c>
      <c r="O279" s="69"/>
      <c r="P279" s="69"/>
      <c r="Q279" s="69"/>
      <c r="R279" s="69"/>
      <c r="S279" s="76"/>
      <c r="T279" s="69"/>
      <c r="U279" s="87">
        <v>1</v>
      </c>
      <c r="V279" s="87"/>
      <c r="W279" s="78"/>
      <c r="X279" s="40"/>
      <c r="Y279" s="67"/>
      <c r="Z279" s="40"/>
      <c r="AA279" s="40">
        <v>264</v>
      </c>
    </row>
    <row r="280" spans="1:27" x14ac:dyDescent="0.2">
      <c r="A280" s="40"/>
      <c r="B280" s="33" t="s">
        <v>530</v>
      </c>
      <c r="C280" s="40" t="s">
        <v>192</v>
      </c>
      <c r="D280" s="40" t="s">
        <v>224</v>
      </c>
      <c r="E280" s="66"/>
      <c r="F280" s="40">
        <v>45481</v>
      </c>
      <c r="G280" s="40">
        <v>45845</v>
      </c>
      <c r="H280" s="40"/>
      <c r="I280" s="40"/>
      <c r="J280" s="40" t="s">
        <v>194</v>
      </c>
      <c r="K280" s="40"/>
      <c r="L280" s="40" t="s">
        <v>15</v>
      </c>
      <c r="M280" s="69">
        <v>100000</v>
      </c>
      <c r="N280" s="69">
        <v>0</v>
      </c>
      <c r="O280" s="69"/>
      <c r="P280" s="69"/>
      <c r="Q280" s="69"/>
      <c r="R280" s="69"/>
      <c r="S280" s="76"/>
      <c r="T280" s="69"/>
      <c r="U280" s="87">
        <v>1</v>
      </c>
      <c r="V280" s="87"/>
      <c r="W280" s="78"/>
      <c r="X280" s="40"/>
      <c r="Y280" s="67"/>
      <c r="Z280" s="40"/>
      <c r="AA280" s="40">
        <v>265</v>
      </c>
    </row>
    <row r="281" spans="1:27" x14ac:dyDescent="0.2">
      <c r="A281" s="40"/>
      <c r="B281" s="33" t="s">
        <v>531</v>
      </c>
      <c r="C281" s="40" t="s">
        <v>192</v>
      </c>
      <c r="D281" s="40" t="s">
        <v>229</v>
      </c>
      <c r="E281" s="66"/>
      <c r="F281" s="40">
        <v>45537</v>
      </c>
      <c r="G281" s="40">
        <v>45901</v>
      </c>
      <c r="H281" s="40"/>
      <c r="I281" s="40"/>
      <c r="J281" s="40" t="s">
        <v>194</v>
      </c>
      <c r="K281" s="40"/>
      <c r="L281" s="40" t="s">
        <v>15</v>
      </c>
      <c r="M281" s="69">
        <v>1000000</v>
      </c>
      <c r="N281" s="69">
        <v>0</v>
      </c>
      <c r="O281" s="69"/>
      <c r="P281" s="69"/>
      <c r="Q281" s="69"/>
      <c r="R281" s="69"/>
      <c r="S281" s="76"/>
      <c r="T281" s="69"/>
      <c r="U281" s="87">
        <v>1</v>
      </c>
      <c r="V281" s="87"/>
      <c r="W281" s="78"/>
      <c r="X281" s="40"/>
      <c r="Y281" s="67"/>
      <c r="Z281" s="40"/>
      <c r="AA281" s="40">
        <v>266</v>
      </c>
    </row>
    <row r="282" spans="1:27" x14ac:dyDescent="0.2">
      <c r="A282" s="40"/>
      <c r="B282" s="33" t="s">
        <v>532</v>
      </c>
      <c r="C282" s="40" t="s">
        <v>192</v>
      </c>
      <c r="D282" s="40" t="s">
        <v>229</v>
      </c>
      <c r="E282" s="66"/>
      <c r="F282" s="40">
        <v>45622</v>
      </c>
      <c r="G282" s="40">
        <v>45986</v>
      </c>
      <c r="H282" s="40"/>
      <c r="I282" s="40"/>
      <c r="J282" s="40" t="s">
        <v>194</v>
      </c>
      <c r="K282" s="40"/>
      <c r="L282" s="40" t="s">
        <v>15</v>
      </c>
      <c r="M282" s="69">
        <v>1000000</v>
      </c>
      <c r="N282" s="69">
        <v>0</v>
      </c>
      <c r="O282" s="69"/>
      <c r="P282" s="69"/>
      <c r="Q282" s="69"/>
      <c r="R282" s="69"/>
      <c r="S282" s="76"/>
      <c r="T282" s="69"/>
      <c r="U282" s="87">
        <v>1</v>
      </c>
      <c r="V282" s="87"/>
      <c r="W282" s="78"/>
      <c r="X282" s="40"/>
      <c r="Y282" s="67"/>
      <c r="Z282" s="40"/>
      <c r="AA282" s="40">
        <v>267</v>
      </c>
    </row>
    <row r="283" spans="1:27" x14ac:dyDescent="0.2">
      <c r="A283" s="40"/>
      <c r="B283" s="33" t="s">
        <v>533</v>
      </c>
      <c r="C283" s="40" t="s">
        <v>192</v>
      </c>
      <c r="D283" s="40" t="s">
        <v>193</v>
      </c>
      <c r="E283" s="66"/>
      <c r="F283" s="40">
        <v>45657</v>
      </c>
      <c r="G283" s="40">
        <v>46021</v>
      </c>
      <c r="H283" s="40"/>
      <c r="I283" s="40"/>
      <c r="J283" s="40" t="s">
        <v>194</v>
      </c>
      <c r="K283" s="40"/>
      <c r="L283" s="40" t="s">
        <v>15</v>
      </c>
      <c r="M283" s="69">
        <v>250000</v>
      </c>
      <c r="N283" s="69">
        <v>0</v>
      </c>
      <c r="O283" s="69"/>
      <c r="P283" s="69"/>
      <c r="Q283" s="69"/>
      <c r="R283" s="69"/>
      <c r="S283" s="76"/>
      <c r="T283" s="69"/>
      <c r="U283" s="87">
        <v>1</v>
      </c>
      <c r="V283" s="87"/>
      <c r="W283" s="78"/>
      <c r="X283" s="40"/>
      <c r="Y283" s="67"/>
      <c r="Z283" s="40"/>
      <c r="AA283" s="40">
        <v>268</v>
      </c>
    </row>
    <row r="284" spans="1:27" x14ac:dyDescent="0.2">
      <c r="A284" s="40"/>
      <c r="B284" s="33" t="s">
        <v>534</v>
      </c>
      <c r="C284" s="40" t="s">
        <v>192</v>
      </c>
      <c r="D284" s="40" t="s">
        <v>198</v>
      </c>
      <c r="E284" s="66"/>
      <c r="F284" s="40">
        <v>45634</v>
      </c>
      <c r="G284" s="40">
        <v>45998</v>
      </c>
      <c r="H284" s="40"/>
      <c r="I284" s="40"/>
      <c r="J284" s="40" t="s">
        <v>194</v>
      </c>
      <c r="K284" s="40"/>
      <c r="L284" s="40" t="s">
        <v>15</v>
      </c>
      <c r="M284" s="69">
        <v>1000000</v>
      </c>
      <c r="N284" s="69">
        <v>0</v>
      </c>
      <c r="O284" s="69"/>
      <c r="P284" s="69"/>
      <c r="Q284" s="69"/>
      <c r="R284" s="69"/>
      <c r="S284" s="76"/>
      <c r="T284" s="69"/>
      <c r="U284" s="87">
        <v>1</v>
      </c>
      <c r="V284" s="87"/>
      <c r="W284" s="78"/>
      <c r="X284" s="40"/>
      <c r="Y284" s="67"/>
      <c r="Z284" s="40"/>
      <c r="AA284" s="40">
        <v>269</v>
      </c>
    </row>
    <row r="285" spans="1:27" x14ac:dyDescent="0.2">
      <c r="A285" s="40"/>
      <c r="B285" s="33" t="s">
        <v>535</v>
      </c>
      <c r="C285" s="40" t="s">
        <v>192</v>
      </c>
      <c r="D285" s="40" t="s">
        <v>423</v>
      </c>
      <c r="E285" s="66"/>
      <c r="F285" s="40">
        <v>45292</v>
      </c>
      <c r="G285" s="40">
        <v>45657</v>
      </c>
      <c r="H285" s="40"/>
      <c r="I285" s="40"/>
      <c r="J285" s="40" t="s">
        <v>194</v>
      </c>
      <c r="K285" s="40"/>
      <c r="L285" s="40" t="s">
        <v>15</v>
      </c>
      <c r="M285" s="69">
        <v>2000000</v>
      </c>
      <c r="N285" s="69">
        <v>0</v>
      </c>
      <c r="O285" s="69"/>
      <c r="P285" s="69"/>
      <c r="Q285" s="69"/>
      <c r="R285" s="69"/>
      <c r="S285" s="76"/>
      <c r="T285" s="69"/>
      <c r="U285" s="87">
        <v>0.5</v>
      </c>
      <c r="V285" s="87"/>
      <c r="W285" s="78"/>
      <c r="X285" s="40"/>
      <c r="Y285" s="67"/>
      <c r="Z285" s="40"/>
      <c r="AA285" s="40">
        <v>270</v>
      </c>
    </row>
    <row r="286" spans="1:27" x14ac:dyDescent="0.2">
      <c r="A286" s="40"/>
      <c r="B286" s="33" t="s">
        <v>536</v>
      </c>
      <c r="C286" s="40" t="s">
        <v>192</v>
      </c>
      <c r="D286" s="40" t="s">
        <v>537</v>
      </c>
      <c r="E286" s="66"/>
      <c r="F286" s="40">
        <v>45597</v>
      </c>
      <c r="G286" s="40">
        <v>45961</v>
      </c>
      <c r="H286" s="40"/>
      <c r="I286" s="40"/>
      <c r="J286" s="40" t="s">
        <v>194</v>
      </c>
      <c r="K286" s="40"/>
      <c r="L286" s="40" t="s">
        <v>15</v>
      </c>
      <c r="M286" s="69">
        <v>100000</v>
      </c>
      <c r="N286" s="69">
        <v>0</v>
      </c>
      <c r="O286" s="69"/>
      <c r="P286" s="69"/>
      <c r="Q286" s="69"/>
      <c r="R286" s="69"/>
      <c r="S286" s="76"/>
      <c r="T286" s="69"/>
      <c r="U286" s="87">
        <v>1</v>
      </c>
      <c r="V286" s="87"/>
      <c r="W286" s="78"/>
      <c r="X286" s="40"/>
      <c r="Y286" s="67"/>
      <c r="Z286" s="40"/>
      <c r="AA286" s="40">
        <v>271</v>
      </c>
    </row>
    <row r="287" spans="1:27" x14ac:dyDescent="0.2">
      <c r="A287" s="40"/>
      <c r="B287" s="33" t="s">
        <v>538</v>
      </c>
      <c r="C287" s="40" t="s">
        <v>192</v>
      </c>
      <c r="D287" s="40" t="s">
        <v>193</v>
      </c>
      <c r="E287" s="66"/>
      <c r="F287" s="40">
        <v>45331</v>
      </c>
      <c r="G287" s="40">
        <v>45696</v>
      </c>
      <c r="H287" s="40"/>
      <c r="I287" s="40"/>
      <c r="J287" s="40" t="s">
        <v>194</v>
      </c>
      <c r="K287" s="40"/>
      <c r="L287" s="40" t="s">
        <v>15</v>
      </c>
      <c r="M287" s="69">
        <v>1000000</v>
      </c>
      <c r="N287" s="69">
        <v>0</v>
      </c>
      <c r="O287" s="69"/>
      <c r="P287" s="69"/>
      <c r="Q287" s="69"/>
      <c r="R287" s="69"/>
      <c r="S287" s="76"/>
      <c r="T287" s="69"/>
      <c r="U287" s="87">
        <v>1</v>
      </c>
      <c r="V287" s="87"/>
      <c r="W287" s="78"/>
      <c r="X287" s="40"/>
      <c r="Y287" s="67"/>
      <c r="Z287" s="40"/>
      <c r="AA287" s="40">
        <v>272</v>
      </c>
    </row>
    <row r="288" spans="1:27" x14ac:dyDescent="0.2">
      <c r="A288" s="40"/>
      <c r="B288" s="33" t="s">
        <v>539</v>
      </c>
      <c r="C288" s="40" t="s">
        <v>192</v>
      </c>
      <c r="D288" s="40" t="s">
        <v>193</v>
      </c>
      <c r="E288" s="66"/>
      <c r="F288" s="40">
        <v>45425</v>
      </c>
      <c r="G288" s="40">
        <v>45789</v>
      </c>
      <c r="H288" s="40"/>
      <c r="I288" s="40"/>
      <c r="J288" s="40" t="s">
        <v>194</v>
      </c>
      <c r="K288" s="40"/>
      <c r="L288" s="40" t="s">
        <v>15</v>
      </c>
      <c r="M288" s="69">
        <v>2000000</v>
      </c>
      <c r="N288" s="69">
        <v>0</v>
      </c>
      <c r="O288" s="69"/>
      <c r="P288" s="69"/>
      <c r="Q288" s="69"/>
      <c r="R288" s="69"/>
      <c r="S288" s="76"/>
      <c r="T288" s="69"/>
      <c r="U288" s="87">
        <v>1</v>
      </c>
      <c r="V288" s="87"/>
      <c r="W288" s="78"/>
      <c r="X288" s="40"/>
      <c r="Y288" s="67"/>
      <c r="Z288" s="40"/>
      <c r="AA288" s="40">
        <v>273</v>
      </c>
    </row>
    <row r="289" spans="1:27" x14ac:dyDescent="0.2">
      <c r="A289" s="40"/>
      <c r="B289" s="33" t="s">
        <v>540</v>
      </c>
      <c r="C289" s="40" t="s">
        <v>192</v>
      </c>
      <c r="D289" s="40" t="s">
        <v>229</v>
      </c>
      <c r="E289" s="66"/>
      <c r="F289" s="40">
        <v>45517</v>
      </c>
      <c r="G289" s="40">
        <v>45881</v>
      </c>
      <c r="H289" s="40"/>
      <c r="I289" s="40"/>
      <c r="J289" s="40" t="s">
        <v>194</v>
      </c>
      <c r="K289" s="40"/>
      <c r="L289" s="40" t="s">
        <v>15</v>
      </c>
      <c r="M289" s="69">
        <v>2000000</v>
      </c>
      <c r="N289" s="69">
        <v>0</v>
      </c>
      <c r="O289" s="69"/>
      <c r="P289" s="69"/>
      <c r="Q289" s="69"/>
      <c r="R289" s="69"/>
      <c r="S289" s="76"/>
      <c r="T289" s="69"/>
      <c r="U289" s="87">
        <v>1</v>
      </c>
      <c r="V289" s="87"/>
      <c r="W289" s="78"/>
      <c r="X289" s="40"/>
      <c r="Y289" s="67"/>
      <c r="Z289" s="40"/>
      <c r="AA289" s="40">
        <v>274</v>
      </c>
    </row>
    <row r="290" spans="1:27" x14ac:dyDescent="0.2">
      <c r="A290" s="40"/>
      <c r="B290" s="33" t="s">
        <v>541</v>
      </c>
      <c r="C290" s="40" t="s">
        <v>192</v>
      </c>
      <c r="D290" s="40" t="s">
        <v>193</v>
      </c>
      <c r="E290" s="66"/>
      <c r="F290" s="40">
        <v>45365</v>
      </c>
      <c r="G290" s="40">
        <v>45729</v>
      </c>
      <c r="H290" s="40"/>
      <c r="I290" s="40"/>
      <c r="J290" s="40" t="s">
        <v>194</v>
      </c>
      <c r="K290" s="40"/>
      <c r="L290" s="40" t="s">
        <v>15</v>
      </c>
      <c r="M290" s="69">
        <v>1000000</v>
      </c>
      <c r="N290" s="69">
        <v>0</v>
      </c>
      <c r="O290" s="69"/>
      <c r="P290" s="69"/>
      <c r="Q290" s="69"/>
      <c r="R290" s="69"/>
      <c r="S290" s="76"/>
      <c r="T290" s="69"/>
      <c r="U290" s="87">
        <v>1</v>
      </c>
      <c r="V290" s="87"/>
      <c r="W290" s="78"/>
      <c r="X290" s="40"/>
      <c r="Y290" s="67"/>
      <c r="Z290" s="40"/>
      <c r="AA290" s="40">
        <v>275</v>
      </c>
    </row>
    <row r="291" spans="1:27" x14ac:dyDescent="0.2">
      <c r="A291" s="40"/>
      <c r="B291" s="33" t="s">
        <v>542</v>
      </c>
      <c r="C291" s="40" t="s">
        <v>192</v>
      </c>
      <c r="D291" s="40" t="s">
        <v>543</v>
      </c>
      <c r="E291" s="66"/>
      <c r="F291" s="40">
        <v>45395</v>
      </c>
      <c r="G291" s="40">
        <v>45759</v>
      </c>
      <c r="H291" s="40"/>
      <c r="I291" s="40"/>
      <c r="J291" s="40" t="s">
        <v>194</v>
      </c>
      <c r="K291" s="40"/>
      <c r="L291" s="40" t="s">
        <v>15</v>
      </c>
      <c r="M291" s="69">
        <v>100000</v>
      </c>
      <c r="N291" s="69">
        <v>0</v>
      </c>
      <c r="O291" s="69"/>
      <c r="P291" s="69"/>
      <c r="Q291" s="69"/>
      <c r="R291" s="69"/>
      <c r="S291" s="76"/>
      <c r="T291" s="69"/>
      <c r="U291" s="87">
        <v>1</v>
      </c>
      <c r="V291" s="87"/>
      <c r="W291" s="78"/>
      <c r="X291" s="40"/>
      <c r="Y291" s="67"/>
      <c r="Z291" s="40"/>
      <c r="AA291" s="40">
        <v>276</v>
      </c>
    </row>
    <row r="292" spans="1:27" x14ac:dyDescent="0.2">
      <c r="A292" s="40"/>
      <c r="B292" s="33" t="s">
        <v>544</v>
      </c>
      <c r="C292" s="40" t="s">
        <v>192</v>
      </c>
      <c r="D292" s="40" t="s">
        <v>460</v>
      </c>
      <c r="E292" s="66"/>
      <c r="F292" s="40">
        <v>45502</v>
      </c>
      <c r="G292" s="40">
        <v>45866</v>
      </c>
      <c r="H292" s="40"/>
      <c r="I292" s="40"/>
      <c r="J292" s="40" t="s">
        <v>194</v>
      </c>
      <c r="K292" s="40"/>
      <c r="L292" s="40" t="s">
        <v>15</v>
      </c>
      <c r="M292" s="69">
        <v>250000</v>
      </c>
      <c r="N292" s="69">
        <v>0</v>
      </c>
      <c r="O292" s="69"/>
      <c r="P292" s="69"/>
      <c r="Q292" s="69"/>
      <c r="R292" s="69"/>
      <c r="S292" s="76"/>
      <c r="T292" s="69"/>
      <c r="U292" s="87">
        <v>1</v>
      </c>
      <c r="V292" s="87"/>
      <c r="W292" s="78"/>
      <c r="X292" s="40"/>
      <c r="Y292" s="67"/>
      <c r="Z292" s="40"/>
      <c r="AA292" s="40">
        <v>277</v>
      </c>
    </row>
    <row r="293" spans="1:27" x14ac:dyDescent="0.2">
      <c r="A293" s="40"/>
      <c r="B293" s="33" t="s">
        <v>545</v>
      </c>
      <c r="C293" s="40" t="s">
        <v>192</v>
      </c>
      <c r="D293" s="40" t="s">
        <v>546</v>
      </c>
      <c r="E293" s="66"/>
      <c r="F293" s="40">
        <v>45566</v>
      </c>
      <c r="G293" s="40">
        <v>45930</v>
      </c>
      <c r="H293" s="40"/>
      <c r="I293" s="40"/>
      <c r="J293" s="40" t="s">
        <v>194</v>
      </c>
      <c r="K293" s="40"/>
      <c r="L293" s="40" t="s">
        <v>15</v>
      </c>
      <c r="M293" s="69">
        <v>2000000</v>
      </c>
      <c r="N293" s="69">
        <v>0</v>
      </c>
      <c r="O293" s="69"/>
      <c r="P293" s="69"/>
      <c r="Q293" s="69"/>
      <c r="R293" s="69"/>
      <c r="S293" s="76"/>
      <c r="T293" s="69"/>
      <c r="U293" s="87">
        <v>1</v>
      </c>
      <c r="V293" s="87"/>
      <c r="W293" s="78"/>
      <c r="X293" s="40"/>
      <c r="Y293" s="67"/>
      <c r="Z293" s="40"/>
      <c r="AA293" s="40">
        <v>278</v>
      </c>
    </row>
    <row r="294" spans="1:27" x14ac:dyDescent="0.2">
      <c r="A294" s="40"/>
      <c r="B294" s="33" t="s">
        <v>547</v>
      </c>
      <c r="C294" s="40" t="s">
        <v>192</v>
      </c>
      <c r="D294" s="40" t="s">
        <v>480</v>
      </c>
      <c r="E294" s="66"/>
      <c r="F294" s="40">
        <v>45413</v>
      </c>
      <c r="G294" s="40">
        <v>45777</v>
      </c>
      <c r="H294" s="40"/>
      <c r="I294" s="40"/>
      <c r="J294" s="40" t="s">
        <v>194</v>
      </c>
      <c r="K294" s="40"/>
      <c r="L294" s="40" t="s">
        <v>15</v>
      </c>
      <c r="M294" s="69">
        <v>10000000</v>
      </c>
      <c r="N294" s="69">
        <v>0</v>
      </c>
      <c r="O294" s="69"/>
      <c r="P294" s="69"/>
      <c r="Q294" s="69"/>
      <c r="R294" s="69"/>
      <c r="S294" s="76"/>
      <c r="T294" s="69"/>
      <c r="U294" s="87">
        <v>1</v>
      </c>
      <c r="V294" s="87"/>
      <c r="W294" s="78"/>
      <c r="X294" s="40"/>
      <c r="Y294" s="67"/>
      <c r="Z294" s="40"/>
      <c r="AA294" s="40">
        <v>279</v>
      </c>
    </row>
    <row r="295" spans="1:27" x14ac:dyDescent="0.2">
      <c r="A295" s="40"/>
      <c r="B295" s="33" t="s">
        <v>548</v>
      </c>
      <c r="C295" s="40" t="s">
        <v>192</v>
      </c>
      <c r="D295" s="40" t="s">
        <v>193</v>
      </c>
      <c r="E295" s="66"/>
      <c r="F295" s="40">
        <v>45444</v>
      </c>
      <c r="G295" s="40">
        <v>45808</v>
      </c>
      <c r="H295" s="40"/>
      <c r="I295" s="40"/>
      <c r="J295" s="40" t="s">
        <v>194</v>
      </c>
      <c r="K295" s="40"/>
      <c r="L295" s="40" t="s">
        <v>15</v>
      </c>
      <c r="M295" s="69">
        <v>750000</v>
      </c>
      <c r="N295" s="69">
        <v>0</v>
      </c>
      <c r="O295" s="69"/>
      <c r="P295" s="69"/>
      <c r="Q295" s="69"/>
      <c r="R295" s="69"/>
      <c r="S295" s="76"/>
      <c r="T295" s="69"/>
      <c r="U295" s="87">
        <v>1</v>
      </c>
      <c r="V295" s="87"/>
      <c r="W295" s="78"/>
      <c r="X295" s="40"/>
      <c r="Y295" s="67"/>
      <c r="Z295" s="40"/>
      <c r="AA295" s="40">
        <v>280</v>
      </c>
    </row>
    <row r="296" spans="1:27" x14ac:dyDescent="0.2">
      <c r="A296" s="40"/>
      <c r="B296" s="33" t="s">
        <v>549</v>
      </c>
      <c r="C296" s="40" t="s">
        <v>192</v>
      </c>
      <c r="D296" s="40" t="s">
        <v>315</v>
      </c>
      <c r="E296" s="66"/>
      <c r="F296" s="40">
        <v>45386</v>
      </c>
      <c r="G296" s="40">
        <v>45750</v>
      </c>
      <c r="H296" s="40"/>
      <c r="I296" s="40"/>
      <c r="J296" s="40" t="s">
        <v>194</v>
      </c>
      <c r="K296" s="40"/>
      <c r="L296" s="40" t="s">
        <v>15</v>
      </c>
      <c r="M296" s="69">
        <v>250000</v>
      </c>
      <c r="N296" s="69">
        <v>0</v>
      </c>
      <c r="O296" s="69"/>
      <c r="P296" s="69"/>
      <c r="Q296" s="69"/>
      <c r="R296" s="69"/>
      <c r="S296" s="76"/>
      <c r="T296" s="69"/>
      <c r="U296" s="87">
        <v>1</v>
      </c>
      <c r="V296" s="87"/>
      <c r="W296" s="78"/>
      <c r="X296" s="40"/>
      <c r="Y296" s="67"/>
      <c r="Z296" s="40"/>
      <c r="AA296" s="40">
        <v>281</v>
      </c>
    </row>
    <row r="297" spans="1:27" x14ac:dyDescent="0.2">
      <c r="A297" s="40"/>
      <c r="B297" s="33" t="s">
        <v>550</v>
      </c>
      <c r="C297" s="40" t="s">
        <v>192</v>
      </c>
      <c r="D297" s="40" t="s">
        <v>193</v>
      </c>
      <c r="E297" s="66"/>
      <c r="F297" s="40">
        <v>45505</v>
      </c>
      <c r="G297" s="40">
        <v>45869</v>
      </c>
      <c r="H297" s="40"/>
      <c r="I297" s="40"/>
      <c r="J297" s="40" t="s">
        <v>194</v>
      </c>
      <c r="K297" s="40"/>
      <c r="L297" s="40" t="s">
        <v>15</v>
      </c>
      <c r="M297" s="69">
        <v>1000000</v>
      </c>
      <c r="N297" s="69">
        <v>0</v>
      </c>
      <c r="O297" s="69"/>
      <c r="P297" s="69"/>
      <c r="Q297" s="69"/>
      <c r="R297" s="69"/>
      <c r="S297" s="76"/>
      <c r="T297" s="69"/>
      <c r="U297" s="87">
        <v>1</v>
      </c>
      <c r="V297" s="87"/>
      <c r="W297" s="78"/>
      <c r="X297" s="40"/>
      <c r="Y297" s="67"/>
      <c r="Z297" s="40"/>
      <c r="AA297" s="40">
        <v>282</v>
      </c>
    </row>
    <row r="298" spans="1:27" x14ac:dyDescent="0.2">
      <c r="A298" s="40"/>
      <c r="B298" s="33" t="s">
        <v>551</v>
      </c>
      <c r="C298" s="40" t="s">
        <v>192</v>
      </c>
      <c r="D298" s="40" t="s">
        <v>193</v>
      </c>
      <c r="E298" s="66"/>
      <c r="F298" s="40">
        <v>45384</v>
      </c>
      <c r="G298" s="40">
        <v>45748</v>
      </c>
      <c r="H298" s="40"/>
      <c r="I298" s="40"/>
      <c r="J298" s="40" t="s">
        <v>194</v>
      </c>
      <c r="K298" s="40"/>
      <c r="L298" s="40" t="s">
        <v>15</v>
      </c>
      <c r="M298" s="69">
        <v>100000</v>
      </c>
      <c r="N298" s="69">
        <v>0</v>
      </c>
      <c r="O298" s="69"/>
      <c r="P298" s="69"/>
      <c r="Q298" s="69"/>
      <c r="R298" s="69"/>
      <c r="S298" s="76"/>
      <c r="T298" s="69"/>
      <c r="U298" s="87">
        <v>1</v>
      </c>
      <c r="V298" s="87"/>
      <c r="W298" s="78"/>
      <c r="X298" s="40"/>
      <c r="Y298" s="67"/>
      <c r="Z298" s="40"/>
      <c r="AA298" s="40">
        <v>283</v>
      </c>
    </row>
    <row r="299" spans="1:27" x14ac:dyDescent="0.2">
      <c r="A299" s="40"/>
      <c r="B299" s="33" t="s">
        <v>552</v>
      </c>
      <c r="C299" s="40" t="s">
        <v>192</v>
      </c>
      <c r="D299" s="40" t="s">
        <v>193</v>
      </c>
      <c r="E299" s="66"/>
      <c r="F299" s="40">
        <v>45430</v>
      </c>
      <c r="G299" s="40">
        <v>45794</v>
      </c>
      <c r="H299" s="40"/>
      <c r="I299" s="40"/>
      <c r="J299" s="40" t="s">
        <v>194</v>
      </c>
      <c r="K299" s="40"/>
      <c r="L299" s="40" t="s">
        <v>15</v>
      </c>
      <c r="M299" s="69">
        <v>1000000</v>
      </c>
      <c r="N299" s="69">
        <v>0</v>
      </c>
      <c r="O299" s="69"/>
      <c r="P299" s="69"/>
      <c r="Q299" s="69"/>
      <c r="R299" s="69"/>
      <c r="S299" s="76"/>
      <c r="T299" s="69"/>
      <c r="U299" s="87">
        <v>1</v>
      </c>
      <c r="V299" s="87"/>
      <c r="W299" s="78"/>
      <c r="X299" s="40"/>
      <c r="Y299" s="67"/>
      <c r="Z299" s="40"/>
      <c r="AA299" s="40">
        <v>284</v>
      </c>
    </row>
    <row r="300" spans="1:27" x14ac:dyDescent="0.2">
      <c r="A300" s="40"/>
      <c r="B300" s="33" t="s">
        <v>553</v>
      </c>
      <c r="C300" s="40" t="s">
        <v>192</v>
      </c>
      <c r="D300" s="40" t="s">
        <v>423</v>
      </c>
      <c r="E300" s="66"/>
      <c r="F300" s="40">
        <v>45352</v>
      </c>
      <c r="G300" s="40">
        <v>45716</v>
      </c>
      <c r="H300" s="40"/>
      <c r="I300" s="40"/>
      <c r="J300" s="40" t="s">
        <v>194</v>
      </c>
      <c r="K300" s="40"/>
      <c r="L300" s="40" t="s">
        <v>15</v>
      </c>
      <c r="M300" s="69">
        <v>25000000</v>
      </c>
      <c r="N300" s="69">
        <v>50000000</v>
      </c>
      <c r="O300" s="69"/>
      <c r="P300" s="69"/>
      <c r="Q300" s="69"/>
      <c r="R300" s="69"/>
      <c r="S300" s="76"/>
      <c r="T300" s="69"/>
      <c r="U300" s="87">
        <v>0.16500000000000001</v>
      </c>
      <c r="V300" s="87"/>
      <c r="W300" s="78"/>
      <c r="X300" s="40"/>
      <c r="Y300" s="67"/>
      <c r="Z300" s="40"/>
      <c r="AA300" s="40">
        <v>285</v>
      </c>
    </row>
    <row r="301" spans="1:27" x14ac:dyDescent="0.2">
      <c r="A301" s="40"/>
      <c r="B301" s="33" t="s">
        <v>554</v>
      </c>
      <c r="C301" s="40" t="s">
        <v>192</v>
      </c>
      <c r="D301" s="40" t="s">
        <v>193</v>
      </c>
      <c r="E301" s="66"/>
      <c r="F301" s="40">
        <v>45565</v>
      </c>
      <c r="G301" s="40">
        <v>45929</v>
      </c>
      <c r="H301" s="40"/>
      <c r="I301" s="40"/>
      <c r="J301" s="40" t="s">
        <v>194</v>
      </c>
      <c r="K301" s="40"/>
      <c r="L301" s="40" t="s">
        <v>15</v>
      </c>
      <c r="M301" s="69">
        <v>2000000</v>
      </c>
      <c r="N301" s="69">
        <v>0</v>
      </c>
      <c r="O301" s="69"/>
      <c r="P301" s="69"/>
      <c r="Q301" s="69"/>
      <c r="R301" s="69"/>
      <c r="S301" s="76"/>
      <c r="T301" s="69"/>
      <c r="U301" s="87">
        <v>1</v>
      </c>
      <c r="V301" s="87"/>
      <c r="W301" s="78"/>
      <c r="X301" s="40"/>
      <c r="Y301" s="67"/>
      <c r="Z301" s="40"/>
      <c r="AA301" s="40">
        <v>286</v>
      </c>
    </row>
    <row r="302" spans="1:27" x14ac:dyDescent="0.2">
      <c r="A302" s="40"/>
      <c r="B302" s="33" t="s">
        <v>555</v>
      </c>
      <c r="C302" s="40" t="s">
        <v>192</v>
      </c>
      <c r="D302" s="40" t="s">
        <v>297</v>
      </c>
      <c r="E302" s="66"/>
      <c r="F302" s="40">
        <v>45592</v>
      </c>
      <c r="G302" s="40">
        <v>45956</v>
      </c>
      <c r="H302" s="40"/>
      <c r="I302" s="40"/>
      <c r="J302" s="40" t="s">
        <v>194</v>
      </c>
      <c r="K302" s="40"/>
      <c r="L302" s="40" t="s">
        <v>15</v>
      </c>
      <c r="M302" s="69">
        <v>250000</v>
      </c>
      <c r="N302" s="69">
        <v>0</v>
      </c>
      <c r="O302" s="69"/>
      <c r="P302" s="69"/>
      <c r="Q302" s="69"/>
      <c r="R302" s="69"/>
      <c r="S302" s="76"/>
      <c r="T302" s="69"/>
      <c r="U302" s="87">
        <v>1</v>
      </c>
      <c r="V302" s="87"/>
      <c r="W302" s="78"/>
      <c r="X302" s="40"/>
      <c r="Y302" s="67"/>
      <c r="Z302" s="40"/>
      <c r="AA302" s="40">
        <v>287</v>
      </c>
    </row>
    <row r="303" spans="1:27" x14ac:dyDescent="0.2">
      <c r="A303" s="40"/>
      <c r="B303" s="33" t="s">
        <v>556</v>
      </c>
      <c r="C303" s="40" t="s">
        <v>192</v>
      </c>
      <c r="D303" s="40" t="s">
        <v>557</v>
      </c>
      <c r="E303" s="66"/>
      <c r="F303" s="40">
        <v>45322</v>
      </c>
      <c r="G303" s="40">
        <v>45687</v>
      </c>
      <c r="H303" s="40"/>
      <c r="I303" s="40"/>
      <c r="J303" s="40" t="s">
        <v>194</v>
      </c>
      <c r="K303" s="40"/>
      <c r="L303" s="40" t="s">
        <v>15</v>
      </c>
      <c r="M303" s="69">
        <v>1500000</v>
      </c>
      <c r="N303" s="69">
        <v>0</v>
      </c>
      <c r="O303" s="69"/>
      <c r="P303" s="69"/>
      <c r="Q303" s="69"/>
      <c r="R303" s="69"/>
      <c r="S303" s="76"/>
      <c r="T303" s="69"/>
      <c r="U303" s="87">
        <v>1</v>
      </c>
      <c r="V303" s="87"/>
      <c r="W303" s="78"/>
      <c r="X303" s="40"/>
      <c r="Y303" s="67"/>
      <c r="Z303" s="40"/>
      <c r="AA303" s="40">
        <v>288</v>
      </c>
    </row>
    <row r="304" spans="1:27" x14ac:dyDescent="0.2">
      <c r="A304" s="40"/>
      <c r="B304" s="33" t="s">
        <v>558</v>
      </c>
      <c r="C304" s="40" t="s">
        <v>192</v>
      </c>
      <c r="D304" s="40" t="s">
        <v>193</v>
      </c>
      <c r="E304" s="66"/>
      <c r="F304" s="40">
        <v>45505</v>
      </c>
      <c r="G304" s="40">
        <v>45869</v>
      </c>
      <c r="H304" s="40"/>
      <c r="I304" s="40"/>
      <c r="J304" s="40" t="s">
        <v>194</v>
      </c>
      <c r="K304" s="40"/>
      <c r="L304" s="40" t="s">
        <v>15</v>
      </c>
      <c r="M304" s="69">
        <v>750000</v>
      </c>
      <c r="N304" s="69">
        <v>0</v>
      </c>
      <c r="O304" s="69"/>
      <c r="P304" s="69"/>
      <c r="Q304" s="69"/>
      <c r="R304" s="69"/>
      <c r="S304" s="76"/>
      <c r="T304" s="69"/>
      <c r="U304" s="87">
        <v>1</v>
      </c>
      <c r="V304" s="87"/>
      <c r="W304" s="78"/>
      <c r="X304" s="40"/>
      <c r="Y304" s="67"/>
      <c r="Z304" s="40"/>
      <c r="AA304" s="40">
        <v>289</v>
      </c>
    </row>
    <row r="305" spans="1:27" x14ac:dyDescent="0.2">
      <c r="A305" s="40"/>
      <c r="B305" s="33" t="s">
        <v>559</v>
      </c>
      <c r="C305" s="40" t="s">
        <v>192</v>
      </c>
      <c r="D305" s="40" t="s">
        <v>193</v>
      </c>
      <c r="E305" s="66"/>
      <c r="F305" s="40">
        <v>45597</v>
      </c>
      <c r="G305" s="40">
        <v>45961</v>
      </c>
      <c r="H305" s="40"/>
      <c r="I305" s="40"/>
      <c r="J305" s="40" t="s">
        <v>194</v>
      </c>
      <c r="K305" s="40"/>
      <c r="L305" s="40" t="s">
        <v>15</v>
      </c>
      <c r="M305" s="69">
        <v>1500000</v>
      </c>
      <c r="N305" s="69">
        <v>0</v>
      </c>
      <c r="O305" s="69"/>
      <c r="P305" s="69"/>
      <c r="Q305" s="69"/>
      <c r="R305" s="69"/>
      <c r="S305" s="76"/>
      <c r="T305" s="69"/>
      <c r="U305" s="87">
        <v>1</v>
      </c>
      <c r="V305" s="87"/>
      <c r="W305" s="78"/>
      <c r="X305" s="40"/>
      <c r="Y305" s="67"/>
      <c r="Z305" s="40"/>
      <c r="AA305" s="40">
        <v>290</v>
      </c>
    </row>
    <row r="306" spans="1:27" x14ac:dyDescent="0.2">
      <c r="A306" s="40"/>
      <c r="B306" s="33" t="s">
        <v>560</v>
      </c>
      <c r="C306" s="40" t="s">
        <v>192</v>
      </c>
      <c r="D306" s="40" t="s">
        <v>193</v>
      </c>
      <c r="E306" s="66"/>
      <c r="F306" s="40">
        <v>45461</v>
      </c>
      <c r="G306" s="40">
        <v>45825</v>
      </c>
      <c r="H306" s="40"/>
      <c r="I306" s="40"/>
      <c r="J306" s="40" t="s">
        <v>194</v>
      </c>
      <c r="K306" s="40"/>
      <c r="L306" s="40" t="s">
        <v>15</v>
      </c>
      <c r="M306" s="69">
        <v>250000</v>
      </c>
      <c r="N306" s="69">
        <v>0</v>
      </c>
      <c r="O306" s="69"/>
      <c r="P306" s="69"/>
      <c r="Q306" s="69"/>
      <c r="R306" s="69"/>
      <c r="S306" s="76"/>
      <c r="T306" s="69"/>
      <c r="U306" s="87">
        <v>1</v>
      </c>
      <c r="V306" s="87"/>
      <c r="W306" s="78"/>
      <c r="X306" s="40"/>
      <c r="Y306" s="67"/>
      <c r="Z306" s="40"/>
      <c r="AA306" s="40">
        <v>291</v>
      </c>
    </row>
    <row r="307" spans="1:27" x14ac:dyDescent="0.2">
      <c r="A307" s="40"/>
      <c r="B307" s="33" t="s">
        <v>561</v>
      </c>
      <c r="C307" s="40" t="s">
        <v>192</v>
      </c>
      <c r="D307" s="40" t="s">
        <v>250</v>
      </c>
      <c r="E307" s="66"/>
      <c r="F307" s="40">
        <v>45562</v>
      </c>
      <c r="G307" s="40">
        <v>45926</v>
      </c>
      <c r="H307" s="40"/>
      <c r="I307" s="40"/>
      <c r="J307" s="40" t="s">
        <v>194</v>
      </c>
      <c r="K307" s="40"/>
      <c r="L307" s="40" t="s">
        <v>15</v>
      </c>
      <c r="M307" s="69">
        <v>100000</v>
      </c>
      <c r="N307" s="69">
        <v>0</v>
      </c>
      <c r="O307" s="69"/>
      <c r="P307" s="69"/>
      <c r="Q307" s="69"/>
      <c r="R307" s="69"/>
      <c r="S307" s="76"/>
      <c r="T307" s="69"/>
      <c r="U307" s="87">
        <v>1</v>
      </c>
      <c r="V307" s="87"/>
      <c r="W307" s="78"/>
      <c r="X307" s="40"/>
      <c r="Y307" s="67"/>
      <c r="Z307" s="40"/>
      <c r="AA307" s="40">
        <v>292</v>
      </c>
    </row>
    <row r="308" spans="1:27" x14ac:dyDescent="0.2">
      <c r="A308" s="40"/>
      <c r="B308" s="33" t="s">
        <v>562</v>
      </c>
      <c r="C308" s="40" t="s">
        <v>192</v>
      </c>
      <c r="D308" s="40" t="s">
        <v>527</v>
      </c>
      <c r="E308" s="66"/>
      <c r="F308" s="40">
        <v>45474</v>
      </c>
      <c r="G308" s="40">
        <v>45838</v>
      </c>
      <c r="H308" s="40"/>
      <c r="I308" s="40"/>
      <c r="J308" s="40" t="s">
        <v>194</v>
      </c>
      <c r="K308" s="40"/>
      <c r="L308" s="40" t="s">
        <v>15</v>
      </c>
      <c r="M308" s="69">
        <v>2000000</v>
      </c>
      <c r="N308" s="69">
        <v>0</v>
      </c>
      <c r="O308" s="69"/>
      <c r="P308" s="69"/>
      <c r="Q308" s="69"/>
      <c r="R308" s="69"/>
      <c r="S308" s="76"/>
      <c r="T308" s="69"/>
      <c r="U308" s="87">
        <v>1</v>
      </c>
      <c r="V308" s="87"/>
      <c r="W308" s="78"/>
      <c r="X308" s="40"/>
      <c r="Y308" s="67"/>
      <c r="Z308" s="40"/>
      <c r="AA308" s="40">
        <v>293</v>
      </c>
    </row>
    <row r="309" spans="1:27" x14ac:dyDescent="0.2">
      <c r="A309" s="40"/>
      <c r="B309" s="33" t="s">
        <v>563</v>
      </c>
      <c r="C309" s="40" t="s">
        <v>192</v>
      </c>
      <c r="D309" s="40" t="s">
        <v>360</v>
      </c>
      <c r="E309" s="66"/>
      <c r="F309" s="40">
        <v>45582</v>
      </c>
      <c r="G309" s="40">
        <v>45946</v>
      </c>
      <c r="H309" s="40"/>
      <c r="I309" s="40"/>
      <c r="J309" s="40" t="s">
        <v>194</v>
      </c>
      <c r="K309" s="40"/>
      <c r="L309" s="40" t="s">
        <v>15</v>
      </c>
      <c r="M309" s="69">
        <v>1000000</v>
      </c>
      <c r="N309" s="69">
        <v>0</v>
      </c>
      <c r="O309" s="69"/>
      <c r="P309" s="69"/>
      <c r="Q309" s="69"/>
      <c r="R309" s="69"/>
      <c r="S309" s="76"/>
      <c r="T309" s="69"/>
      <c r="U309" s="87">
        <v>1</v>
      </c>
      <c r="V309" s="87"/>
      <c r="W309" s="78"/>
      <c r="X309" s="40"/>
      <c r="Y309" s="67"/>
      <c r="Z309" s="40"/>
      <c r="AA309" s="40">
        <v>294</v>
      </c>
    </row>
    <row r="310" spans="1:27" x14ac:dyDescent="0.2">
      <c r="A310" s="40"/>
      <c r="B310" s="33" t="s">
        <v>564</v>
      </c>
      <c r="C310" s="40" t="s">
        <v>192</v>
      </c>
      <c r="D310" s="40" t="s">
        <v>250</v>
      </c>
      <c r="E310" s="66"/>
      <c r="F310" s="40">
        <v>45536</v>
      </c>
      <c r="G310" s="40">
        <v>45900</v>
      </c>
      <c r="H310" s="40"/>
      <c r="I310" s="40"/>
      <c r="J310" s="40" t="s">
        <v>194</v>
      </c>
      <c r="K310" s="40"/>
      <c r="L310" s="40" t="s">
        <v>15</v>
      </c>
      <c r="M310" s="69">
        <v>100000</v>
      </c>
      <c r="N310" s="69">
        <v>0</v>
      </c>
      <c r="O310" s="69"/>
      <c r="P310" s="69"/>
      <c r="Q310" s="69"/>
      <c r="R310" s="69"/>
      <c r="S310" s="76"/>
      <c r="T310" s="69"/>
      <c r="U310" s="87">
        <v>1</v>
      </c>
      <c r="V310" s="87"/>
      <c r="W310" s="78"/>
      <c r="X310" s="40"/>
      <c r="Y310" s="67"/>
      <c r="Z310" s="40"/>
      <c r="AA310" s="40">
        <v>295</v>
      </c>
    </row>
    <row r="311" spans="1:27" x14ac:dyDescent="0.2">
      <c r="A311" s="40"/>
      <c r="B311" s="33" t="s">
        <v>565</v>
      </c>
      <c r="C311" s="40" t="s">
        <v>192</v>
      </c>
      <c r="D311" s="40" t="s">
        <v>566</v>
      </c>
      <c r="E311" s="66"/>
      <c r="F311" s="40">
        <v>45536</v>
      </c>
      <c r="G311" s="40">
        <v>45900</v>
      </c>
      <c r="H311" s="40"/>
      <c r="I311" s="40"/>
      <c r="J311" s="40" t="s">
        <v>194</v>
      </c>
      <c r="K311" s="40"/>
      <c r="L311" s="40" t="s">
        <v>15</v>
      </c>
      <c r="M311" s="69">
        <v>5000000</v>
      </c>
      <c r="N311" s="69">
        <v>0</v>
      </c>
      <c r="O311" s="69"/>
      <c r="P311" s="69"/>
      <c r="Q311" s="69"/>
      <c r="R311" s="69"/>
      <c r="S311" s="76"/>
      <c r="T311" s="69"/>
      <c r="U311" s="87">
        <v>1</v>
      </c>
      <c r="V311" s="87"/>
      <c r="W311" s="78"/>
      <c r="X311" s="40"/>
      <c r="Y311" s="67"/>
      <c r="Z311" s="40"/>
      <c r="AA311" s="40">
        <v>296</v>
      </c>
    </row>
    <row r="312" spans="1:27" x14ac:dyDescent="0.2">
      <c r="A312" s="40"/>
      <c r="B312" s="33" t="s">
        <v>567</v>
      </c>
      <c r="C312" s="40" t="s">
        <v>192</v>
      </c>
      <c r="D312" s="40" t="s">
        <v>198</v>
      </c>
      <c r="E312" s="66"/>
      <c r="F312" s="40">
        <v>45553</v>
      </c>
      <c r="G312" s="40">
        <v>45917</v>
      </c>
      <c r="H312" s="40"/>
      <c r="I312" s="40"/>
      <c r="J312" s="40" t="s">
        <v>194</v>
      </c>
      <c r="K312" s="40"/>
      <c r="L312" s="40" t="s">
        <v>15</v>
      </c>
      <c r="M312" s="69">
        <v>1000000</v>
      </c>
      <c r="N312" s="69">
        <v>0</v>
      </c>
      <c r="O312" s="69"/>
      <c r="P312" s="69"/>
      <c r="Q312" s="69"/>
      <c r="R312" s="69"/>
      <c r="S312" s="76"/>
      <c r="T312" s="69"/>
      <c r="U312" s="87">
        <v>1</v>
      </c>
      <c r="V312" s="87"/>
      <c r="W312" s="78"/>
      <c r="X312" s="40"/>
      <c r="Y312" s="67"/>
      <c r="Z312" s="40"/>
      <c r="AA312" s="40">
        <v>297</v>
      </c>
    </row>
    <row r="313" spans="1:27" x14ac:dyDescent="0.2">
      <c r="A313" s="40"/>
      <c r="B313" s="33" t="s">
        <v>568</v>
      </c>
      <c r="C313" s="40" t="s">
        <v>192</v>
      </c>
      <c r="D313" s="40" t="s">
        <v>569</v>
      </c>
      <c r="E313" s="66"/>
      <c r="F313" s="40">
        <v>45566</v>
      </c>
      <c r="G313" s="40">
        <v>45930</v>
      </c>
      <c r="H313" s="40"/>
      <c r="I313" s="40"/>
      <c r="J313" s="40" t="s">
        <v>194</v>
      </c>
      <c r="K313" s="40"/>
      <c r="L313" s="40" t="s">
        <v>15</v>
      </c>
      <c r="M313" s="69">
        <v>10000000</v>
      </c>
      <c r="N313" s="69">
        <v>0</v>
      </c>
      <c r="O313" s="69"/>
      <c r="P313" s="69"/>
      <c r="Q313" s="69"/>
      <c r="R313" s="69"/>
      <c r="S313" s="76"/>
      <c r="T313" s="69"/>
      <c r="U313" s="87">
        <v>0.45</v>
      </c>
      <c r="V313" s="87"/>
      <c r="W313" s="78"/>
      <c r="X313" s="40"/>
      <c r="Y313" s="67"/>
      <c r="Z313" s="40"/>
      <c r="AA313" s="40">
        <v>298</v>
      </c>
    </row>
    <row r="314" spans="1:27" x14ac:dyDescent="0.2">
      <c r="A314" s="40"/>
      <c r="B314" s="33" t="s">
        <v>570</v>
      </c>
      <c r="C314" s="40" t="s">
        <v>192</v>
      </c>
      <c r="D314" s="40" t="s">
        <v>221</v>
      </c>
      <c r="E314" s="66"/>
      <c r="F314" s="40">
        <v>45329</v>
      </c>
      <c r="G314" s="40">
        <v>45694</v>
      </c>
      <c r="H314" s="40"/>
      <c r="I314" s="40"/>
      <c r="J314" s="40" t="s">
        <v>194</v>
      </c>
      <c r="K314" s="40"/>
      <c r="L314" s="40" t="s">
        <v>15</v>
      </c>
      <c r="M314" s="69">
        <v>1000000</v>
      </c>
      <c r="N314" s="69">
        <v>0</v>
      </c>
      <c r="O314" s="69"/>
      <c r="P314" s="69"/>
      <c r="Q314" s="69"/>
      <c r="R314" s="69"/>
      <c r="S314" s="76"/>
      <c r="T314" s="69"/>
      <c r="U314" s="87">
        <v>1</v>
      </c>
      <c r="V314" s="87"/>
      <c r="W314" s="78"/>
      <c r="X314" s="40"/>
      <c r="Y314" s="67"/>
      <c r="Z314" s="40"/>
      <c r="AA314" s="40">
        <v>299</v>
      </c>
    </row>
    <row r="315" spans="1:27" x14ac:dyDescent="0.2">
      <c r="A315" s="40"/>
      <c r="B315" s="33" t="s">
        <v>571</v>
      </c>
      <c r="C315" s="40" t="s">
        <v>192</v>
      </c>
      <c r="D315" s="40" t="s">
        <v>322</v>
      </c>
      <c r="E315" s="66"/>
      <c r="F315" s="40">
        <v>45567</v>
      </c>
      <c r="G315" s="40">
        <v>45931</v>
      </c>
      <c r="H315" s="40"/>
      <c r="I315" s="40"/>
      <c r="J315" s="40" t="s">
        <v>194</v>
      </c>
      <c r="K315" s="40"/>
      <c r="L315" s="40" t="s">
        <v>15</v>
      </c>
      <c r="M315" s="69">
        <v>250000</v>
      </c>
      <c r="N315" s="69">
        <v>0</v>
      </c>
      <c r="O315" s="69"/>
      <c r="P315" s="69"/>
      <c r="Q315" s="69"/>
      <c r="R315" s="69"/>
      <c r="S315" s="76"/>
      <c r="T315" s="69"/>
      <c r="U315" s="87">
        <v>1</v>
      </c>
      <c r="V315" s="87"/>
      <c r="W315" s="78"/>
      <c r="X315" s="40"/>
      <c r="Y315" s="67"/>
      <c r="Z315" s="40"/>
      <c r="AA315" s="40">
        <v>300</v>
      </c>
    </row>
    <row r="316" spans="1:27" x14ac:dyDescent="0.2">
      <c r="A316" s="40"/>
      <c r="B316" s="33" t="s">
        <v>572</v>
      </c>
      <c r="C316" s="40" t="s">
        <v>192</v>
      </c>
      <c r="D316" s="40" t="s">
        <v>193</v>
      </c>
      <c r="E316" s="66"/>
      <c r="F316" s="40">
        <v>45472</v>
      </c>
      <c r="G316" s="40">
        <v>45836</v>
      </c>
      <c r="H316" s="40"/>
      <c r="I316" s="40"/>
      <c r="J316" s="40" t="s">
        <v>194</v>
      </c>
      <c r="K316" s="40"/>
      <c r="L316" s="40" t="s">
        <v>15</v>
      </c>
      <c r="M316" s="69">
        <v>500000</v>
      </c>
      <c r="N316" s="69">
        <v>0</v>
      </c>
      <c r="O316" s="69"/>
      <c r="P316" s="69"/>
      <c r="Q316" s="69"/>
      <c r="R316" s="69"/>
      <c r="S316" s="76"/>
      <c r="T316" s="69"/>
      <c r="U316" s="87">
        <v>1</v>
      </c>
      <c r="V316" s="87"/>
      <c r="W316" s="78"/>
      <c r="X316" s="40"/>
      <c r="Y316" s="67"/>
      <c r="Z316" s="40"/>
      <c r="AA316" s="40">
        <v>301</v>
      </c>
    </row>
    <row r="317" spans="1:27" x14ac:dyDescent="0.2">
      <c r="A317" s="40"/>
      <c r="B317" s="33" t="s">
        <v>573</v>
      </c>
      <c r="C317" s="40" t="s">
        <v>192</v>
      </c>
      <c r="D317" s="40" t="s">
        <v>193</v>
      </c>
      <c r="E317" s="66"/>
      <c r="F317" s="40">
        <v>45439</v>
      </c>
      <c r="G317" s="40">
        <v>45803</v>
      </c>
      <c r="H317" s="40"/>
      <c r="I317" s="40"/>
      <c r="J317" s="40" t="s">
        <v>194</v>
      </c>
      <c r="K317" s="40"/>
      <c r="L317" s="40" t="s">
        <v>15</v>
      </c>
      <c r="M317" s="69">
        <v>2000000</v>
      </c>
      <c r="N317" s="69">
        <v>0</v>
      </c>
      <c r="O317" s="69"/>
      <c r="P317" s="69"/>
      <c r="Q317" s="69"/>
      <c r="R317" s="69"/>
      <c r="S317" s="76"/>
      <c r="T317" s="69"/>
      <c r="U317" s="87">
        <v>1</v>
      </c>
      <c r="V317" s="87"/>
      <c r="W317" s="78"/>
      <c r="X317" s="40"/>
      <c r="Y317" s="67"/>
      <c r="Z317" s="40"/>
      <c r="AA317" s="40">
        <v>302</v>
      </c>
    </row>
    <row r="318" spans="1:27" x14ac:dyDescent="0.2">
      <c r="A318" s="40"/>
      <c r="B318" s="33" t="s">
        <v>574</v>
      </c>
      <c r="C318" s="40" t="s">
        <v>192</v>
      </c>
      <c r="D318" s="40" t="s">
        <v>193</v>
      </c>
      <c r="E318" s="66"/>
      <c r="F318" s="40">
        <v>45400</v>
      </c>
      <c r="G318" s="40">
        <v>45764</v>
      </c>
      <c r="H318" s="40"/>
      <c r="I318" s="40"/>
      <c r="J318" s="40" t="s">
        <v>194</v>
      </c>
      <c r="K318" s="40"/>
      <c r="L318" s="40" t="s">
        <v>15</v>
      </c>
      <c r="M318" s="69">
        <v>1500000</v>
      </c>
      <c r="N318" s="69">
        <v>0</v>
      </c>
      <c r="O318" s="69"/>
      <c r="P318" s="69"/>
      <c r="Q318" s="69"/>
      <c r="R318" s="69"/>
      <c r="S318" s="76"/>
      <c r="T318" s="69"/>
      <c r="U318" s="87">
        <v>1</v>
      </c>
      <c r="V318" s="87"/>
      <c r="W318" s="78"/>
      <c r="X318" s="40"/>
      <c r="Y318" s="67"/>
      <c r="Z318" s="40"/>
      <c r="AA318" s="40">
        <v>303</v>
      </c>
    </row>
    <row r="319" spans="1:27" x14ac:dyDescent="0.2">
      <c r="A319" s="40"/>
      <c r="B319" s="33" t="s">
        <v>575</v>
      </c>
      <c r="C319" s="40" t="s">
        <v>192</v>
      </c>
      <c r="D319" s="40" t="s">
        <v>576</v>
      </c>
      <c r="E319" s="66"/>
      <c r="F319" s="40">
        <v>45362</v>
      </c>
      <c r="G319" s="40">
        <v>45726</v>
      </c>
      <c r="H319" s="40"/>
      <c r="I319" s="40"/>
      <c r="J319" s="40" t="s">
        <v>194</v>
      </c>
      <c r="K319" s="40"/>
      <c r="L319" s="40" t="s">
        <v>15</v>
      </c>
      <c r="M319" s="69">
        <v>2000000</v>
      </c>
      <c r="N319" s="69">
        <v>0</v>
      </c>
      <c r="O319" s="69"/>
      <c r="P319" s="69"/>
      <c r="Q319" s="69"/>
      <c r="R319" s="69"/>
      <c r="S319" s="76"/>
      <c r="T319" s="69"/>
      <c r="U319" s="87">
        <v>1</v>
      </c>
      <c r="V319" s="87"/>
      <c r="W319" s="78"/>
      <c r="X319" s="40"/>
      <c r="Y319" s="67"/>
      <c r="Z319" s="40"/>
      <c r="AA319" s="40">
        <v>304</v>
      </c>
    </row>
    <row r="320" spans="1:27" x14ac:dyDescent="0.2">
      <c r="A320" s="40"/>
      <c r="B320" s="33" t="s">
        <v>577</v>
      </c>
      <c r="C320" s="40" t="s">
        <v>192</v>
      </c>
      <c r="D320" s="40" t="s">
        <v>351</v>
      </c>
      <c r="E320" s="66"/>
      <c r="F320" s="40">
        <v>45334</v>
      </c>
      <c r="G320" s="40">
        <v>45699</v>
      </c>
      <c r="H320" s="40"/>
      <c r="I320" s="40"/>
      <c r="J320" s="40" t="s">
        <v>194</v>
      </c>
      <c r="K320" s="40"/>
      <c r="L320" s="40" t="s">
        <v>15</v>
      </c>
      <c r="M320" s="69">
        <v>250000</v>
      </c>
      <c r="N320" s="69">
        <v>0</v>
      </c>
      <c r="O320" s="69"/>
      <c r="P320" s="69"/>
      <c r="Q320" s="69"/>
      <c r="R320" s="69"/>
      <c r="S320" s="76"/>
      <c r="T320" s="69"/>
      <c r="U320" s="87">
        <v>1</v>
      </c>
      <c r="V320" s="87"/>
      <c r="W320" s="78"/>
      <c r="X320" s="40"/>
      <c r="Y320" s="67"/>
      <c r="Z320" s="40"/>
      <c r="AA320" s="40">
        <v>305</v>
      </c>
    </row>
    <row r="321" spans="1:27" x14ac:dyDescent="0.2">
      <c r="A321" s="40"/>
      <c r="B321" s="33" t="s">
        <v>578</v>
      </c>
      <c r="C321" s="40" t="s">
        <v>192</v>
      </c>
      <c r="D321" s="40" t="s">
        <v>579</v>
      </c>
      <c r="E321" s="66"/>
      <c r="F321" s="40">
        <v>45425</v>
      </c>
      <c r="G321" s="40">
        <v>45789</v>
      </c>
      <c r="H321" s="40"/>
      <c r="I321" s="40"/>
      <c r="J321" s="40" t="s">
        <v>194</v>
      </c>
      <c r="K321" s="40"/>
      <c r="L321" s="40" t="s">
        <v>15</v>
      </c>
      <c r="M321" s="69">
        <v>10000000</v>
      </c>
      <c r="N321" s="69">
        <v>0</v>
      </c>
      <c r="O321" s="69"/>
      <c r="P321" s="69"/>
      <c r="Q321" s="69"/>
      <c r="R321" s="69"/>
      <c r="S321" s="76"/>
      <c r="T321" s="69"/>
      <c r="U321" s="87">
        <v>0.18518499999999999</v>
      </c>
      <c r="V321" s="87"/>
      <c r="W321" s="78"/>
      <c r="X321" s="40"/>
      <c r="Y321" s="67"/>
      <c r="Z321" s="40"/>
      <c r="AA321" s="40">
        <v>306</v>
      </c>
    </row>
    <row r="322" spans="1:27" x14ac:dyDescent="0.2">
      <c r="A322" s="40"/>
      <c r="B322" s="33" t="s">
        <v>580</v>
      </c>
      <c r="C322" s="40" t="s">
        <v>192</v>
      </c>
      <c r="D322" s="40" t="s">
        <v>294</v>
      </c>
      <c r="E322" s="66"/>
      <c r="F322" s="40">
        <v>45463</v>
      </c>
      <c r="G322" s="40">
        <v>45827</v>
      </c>
      <c r="H322" s="40"/>
      <c r="I322" s="40"/>
      <c r="J322" s="40" t="s">
        <v>194</v>
      </c>
      <c r="K322" s="40"/>
      <c r="L322" s="40" t="s">
        <v>15</v>
      </c>
      <c r="M322" s="69">
        <v>100000</v>
      </c>
      <c r="N322" s="69">
        <v>0</v>
      </c>
      <c r="O322" s="69"/>
      <c r="P322" s="69"/>
      <c r="Q322" s="69"/>
      <c r="R322" s="69"/>
      <c r="S322" s="76"/>
      <c r="T322" s="69"/>
      <c r="U322" s="87">
        <v>1</v>
      </c>
      <c r="V322" s="87"/>
      <c r="W322" s="78"/>
      <c r="X322" s="40"/>
      <c r="Y322" s="67"/>
      <c r="Z322" s="40"/>
      <c r="AA322" s="40">
        <v>307</v>
      </c>
    </row>
    <row r="323" spans="1:27" ht="12.75" customHeight="1" x14ac:dyDescent="0.2">
      <c r="A323" s="40"/>
      <c r="B323" s="33" t="s">
        <v>581</v>
      </c>
      <c r="C323" s="40" t="s">
        <v>192</v>
      </c>
      <c r="D323" s="40" t="s">
        <v>198</v>
      </c>
      <c r="E323" s="66"/>
      <c r="F323" s="40">
        <v>45593</v>
      </c>
      <c r="G323" s="40">
        <v>45957</v>
      </c>
      <c r="H323" s="40"/>
      <c r="I323" s="40"/>
      <c r="J323" s="40" t="s">
        <v>194</v>
      </c>
      <c r="K323" s="40"/>
      <c r="L323" s="40" t="s">
        <v>15</v>
      </c>
      <c r="M323" s="69">
        <v>500000</v>
      </c>
      <c r="N323" s="69">
        <v>0</v>
      </c>
      <c r="O323" s="69"/>
      <c r="P323" s="69"/>
      <c r="Q323" s="69"/>
      <c r="R323" s="69"/>
      <c r="S323" s="76"/>
      <c r="T323" s="69"/>
      <c r="U323" s="87">
        <v>1</v>
      </c>
      <c r="V323" s="87"/>
      <c r="W323" s="78"/>
      <c r="X323" s="40"/>
      <c r="Y323" s="67"/>
      <c r="Z323" s="40"/>
      <c r="AA323" s="40">
        <v>308</v>
      </c>
    </row>
    <row r="324" spans="1:27" ht="12.75" customHeight="1" x14ac:dyDescent="0.2">
      <c r="A324" s="40"/>
      <c r="B324" s="33" t="s">
        <v>582</v>
      </c>
      <c r="C324" s="40" t="s">
        <v>192</v>
      </c>
      <c r="D324" s="40" t="s">
        <v>224</v>
      </c>
      <c r="E324" s="66"/>
      <c r="F324" s="40">
        <v>45626</v>
      </c>
      <c r="G324" s="40">
        <v>45990</v>
      </c>
      <c r="H324" s="40"/>
      <c r="I324" s="40"/>
      <c r="J324" s="40" t="s">
        <v>194</v>
      </c>
      <c r="K324" s="40"/>
      <c r="L324" s="40" t="s">
        <v>15</v>
      </c>
      <c r="M324" s="69">
        <v>2000000</v>
      </c>
      <c r="N324" s="69">
        <v>0</v>
      </c>
      <c r="O324" s="69"/>
      <c r="P324" s="69"/>
      <c r="Q324" s="69"/>
      <c r="R324" s="69"/>
      <c r="S324" s="76"/>
      <c r="T324" s="69"/>
      <c r="U324" s="87">
        <v>1</v>
      </c>
      <c r="V324" s="87"/>
      <c r="W324" s="78"/>
      <c r="X324" s="40"/>
      <c r="Y324" s="67"/>
      <c r="Z324" s="40"/>
      <c r="AA324" s="40">
        <v>309</v>
      </c>
    </row>
    <row r="325" spans="1:27" ht="12.75" customHeight="1" x14ac:dyDescent="0.2">
      <c r="A325" s="40"/>
      <c r="B325" s="33" t="s">
        <v>583</v>
      </c>
      <c r="C325" s="40" t="s">
        <v>192</v>
      </c>
      <c r="D325" s="40" t="s">
        <v>193</v>
      </c>
      <c r="E325" s="66"/>
      <c r="F325" s="40">
        <v>45376</v>
      </c>
      <c r="G325" s="40">
        <v>45740</v>
      </c>
      <c r="H325" s="40"/>
      <c r="I325" s="40"/>
      <c r="J325" s="40" t="s">
        <v>194</v>
      </c>
      <c r="K325" s="40"/>
      <c r="L325" s="40" t="s">
        <v>15</v>
      </c>
      <c r="M325" s="69">
        <v>2000000</v>
      </c>
      <c r="N325" s="69">
        <v>0</v>
      </c>
      <c r="O325" s="69"/>
      <c r="P325" s="69"/>
      <c r="Q325" s="69"/>
      <c r="R325" s="69"/>
      <c r="S325" s="76"/>
      <c r="T325" s="69"/>
      <c r="U325" s="87">
        <v>1</v>
      </c>
      <c r="V325" s="87"/>
      <c r="W325" s="78"/>
      <c r="X325" s="40"/>
      <c r="Y325" s="67"/>
      <c r="Z325" s="40"/>
      <c r="AA325" s="40">
        <v>310</v>
      </c>
    </row>
    <row r="326" spans="1:27" x14ac:dyDescent="0.2">
      <c r="A326" s="40"/>
      <c r="B326" s="33" t="s">
        <v>584</v>
      </c>
      <c r="C326" s="40" t="s">
        <v>192</v>
      </c>
      <c r="D326" s="40" t="s">
        <v>198</v>
      </c>
      <c r="E326" s="66"/>
      <c r="F326" s="40">
        <v>45341</v>
      </c>
      <c r="G326" s="40">
        <v>45706</v>
      </c>
      <c r="H326" s="40"/>
      <c r="I326" s="40"/>
      <c r="J326" s="40" t="s">
        <v>194</v>
      </c>
      <c r="K326" s="40"/>
      <c r="L326" s="40" t="s">
        <v>15</v>
      </c>
      <c r="M326" s="69">
        <v>100000</v>
      </c>
      <c r="N326" s="69">
        <v>0</v>
      </c>
      <c r="O326" s="69"/>
      <c r="P326" s="69"/>
      <c r="Q326" s="69"/>
      <c r="R326" s="69"/>
      <c r="S326" s="76"/>
      <c r="T326" s="69"/>
      <c r="U326" s="87">
        <v>1</v>
      </c>
      <c r="V326" s="87"/>
      <c r="W326" s="78"/>
      <c r="X326" s="40"/>
      <c r="Y326" s="67"/>
      <c r="Z326" s="40"/>
      <c r="AA326" s="40">
        <v>311</v>
      </c>
    </row>
    <row r="327" spans="1:27" x14ac:dyDescent="0.2">
      <c r="A327" s="40"/>
      <c r="B327" s="33" t="s">
        <v>585</v>
      </c>
      <c r="C327" s="40" t="s">
        <v>192</v>
      </c>
      <c r="D327" s="40" t="s">
        <v>303</v>
      </c>
      <c r="E327" s="66"/>
      <c r="F327" s="40">
        <v>45383</v>
      </c>
      <c r="G327" s="40">
        <v>45747</v>
      </c>
      <c r="H327" s="40"/>
      <c r="I327" s="40"/>
      <c r="J327" s="40" t="s">
        <v>194</v>
      </c>
      <c r="K327" s="40"/>
      <c r="L327" s="40" t="s">
        <v>15</v>
      </c>
      <c r="M327" s="69">
        <v>5000000</v>
      </c>
      <c r="N327" s="69">
        <v>0</v>
      </c>
      <c r="O327" s="69"/>
      <c r="P327" s="69"/>
      <c r="Q327" s="69"/>
      <c r="R327" s="69"/>
      <c r="S327" s="76"/>
      <c r="T327" s="69"/>
      <c r="U327" s="87">
        <v>1</v>
      </c>
      <c r="V327" s="87"/>
      <c r="W327" s="78"/>
      <c r="X327" s="40"/>
      <c r="Y327" s="67"/>
      <c r="Z327" s="40"/>
      <c r="AA327" s="40">
        <v>312</v>
      </c>
    </row>
    <row r="328" spans="1:27" x14ac:dyDescent="0.2">
      <c r="A328" s="40"/>
      <c r="B328" s="33" t="s">
        <v>586</v>
      </c>
      <c r="C328" s="40" t="s">
        <v>192</v>
      </c>
      <c r="D328" s="40" t="s">
        <v>193</v>
      </c>
      <c r="E328" s="66"/>
      <c r="F328" s="40">
        <v>45536</v>
      </c>
      <c r="G328" s="40">
        <v>45900</v>
      </c>
      <c r="H328" s="40"/>
      <c r="I328" s="40"/>
      <c r="J328" s="40" t="s">
        <v>194</v>
      </c>
      <c r="K328" s="40"/>
      <c r="L328" s="40" t="s">
        <v>15</v>
      </c>
      <c r="M328" s="69">
        <v>500000</v>
      </c>
      <c r="N328" s="69">
        <v>0</v>
      </c>
      <c r="O328" s="69"/>
      <c r="P328" s="69"/>
      <c r="Q328" s="69"/>
      <c r="R328" s="69"/>
      <c r="S328" s="76"/>
      <c r="T328" s="69"/>
      <c r="U328" s="87">
        <v>1</v>
      </c>
      <c r="V328" s="87"/>
      <c r="W328" s="78"/>
      <c r="X328" s="40"/>
      <c r="Y328" s="67"/>
      <c r="Z328" s="40"/>
      <c r="AA328" s="40">
        <v>313</v>
      </c>
    </row>
    <row r="329" spans="1:27" x14ac:dyDescent="0.2">
      <c r="A329" s="40"/>
      <c r="B329" s="33" t="s">
        <v>587</v>
      </c>
      <c r="C329" s="40" t="s">
        <v>192</v>
      </c>
      <c r="D329" s="40" t="s">
        <v>193</v>
      </c>
      <c r="E329" s="66"/>
      <c r="F329" s="40">
        <v>45292</v>
      </c>
      <c r="G329" s="40">
        <v>45657</v>
      </c>
      <c r="H329" s="40"/>
      <c r="I329" s="40"/>
      <c r="J329" s="40" t="s">
        <v>194</v>
      </c>
      <c r="K329" s="40"/>
      <c r="L329" s="40" t="s">
        <v>15</v>
      </c>
      <c r="M329" s="69">
        <v>5000000</v>
      </c>
      <c r="N329" s="69">
        <v>0</v>
      </c>
      <c r="O329" s="69"/>
      <c r="P329" s="69"/>
      <c r="Q329" s="69"/>
      <c r="R329" s="69"/>
      <c r="S329" s="76"/>
      <c r="T329" s="69"/>
      <c r="U329" s="87">
        <v>0.5</v>
      </c>
      <c r="V329" s="87"/>
      <c r="W329" s="78"/>
      <c r="X329" s="40"/>
      <c r="Y329" s="67"/>
      <c r="Z329" s="40"/>
      <c r="AA329" s="40">
        <v>314</v>
      </c>
    </row>
    <row r="330" spans="1:27" x14ac:dyDescent="0.2">
      <c r="A330" s="40"/>
      <c r="B330" s="33" t="s">
        <v>588</v>
      </c>
      <c r="C330" s="40" t="s">
        <v>192</v>
      </c>
      <c r="D330" s="40" t="s">
        <v>193</v>
      </c>
      <c r="E330" s="66"/>
      <c r="F330" s="40">
        <v>45444</v>
      </c>
      <c r="G330" s="40">
        <v>45808</v>
      </c>
      <c r="H330" s="40"/>
      <c r="I330" s="40"/>
      <c r="J330" s="40" t="s">
        <v>194</v>
      </c>
      <c r="K330" s="40"/>
      <c r="L330" s="40" t="s">
        <v>15</v>
      </c>
      <c r="M330" s="69">
        <v>100000</v>
      </c>
      <c r="N330" s="69">
        <v>0</v>
      </c>
      <c r="O330" s="69"/>
      <c r="P330" s="69"/>
      <c r="Q330" s="69"/>
      <c r="R330" s="69"/>
      <c r="S330" s="76"/>
      <c r="T330" s="69"/>
      <c r="U330" s="87">
        <v>1</v>
      </c>
      <c r="V330" s="87"/>
      <c r="W330" s="78"/>
      <c r="X330" s="40"/>
      <c r="Y330" s="67"/>
      <c r="Z330" s="40"/>
      <c r="AA330" s="40">
        <v>315</v>
      </c>
    </row>
    <row r="331" spans="1:27" x14ac:dyDescent="0.2">
      <c r="A331" s="40"/>
      <c r="B331" s="33" t="s">
        <v>589</v>
      </c>
      <c r="C331" s="40" t="s">
        <v>192</v>
      </c>
      <c r="D331" s="40" t="s">
        <v>303</v>
      </c>
      <c r="E331" s="66"/>
      <c r="F331" s="40">
        <v>45566</v>
      </c>
      <c r="G331" s="40">
        <v>45930</v>
      </c>
      <c r="H331" s="40"/>
      <c r="I331" s="40"/>
      <c r="J331" s="40" t="s">
        <v>194</v>
      </c>
      <c r="K331" s="40"/>
      <c r="L331" s="40" t="s">
        <v>15</v>
      </c>
      <c r="M331" s="69">
        <v>5000000</v>
      </c>
      <c r="N331" s="69">
        <v>0</v>
      </c>
      <c r="O331" s="69"/>
      <c r="P331" s="69"/>
      <c r="Q331" s="69"/>
      <c r="R331" s="69"/>
      <c r="S331" s="76"/>
      <c r="T331" s="69"/>
      <c r="U331" s="87">
        <v>1</v>
      </c>
      <c r="V331" s="87"/>
      <c r="W331" s="78"/>
      <c r="X331" s="40"/>
      <c r="Y331" s="67"/>
      <c r="Z331" s="40"/>
      <c r="AA331" s="40">
        <v>316</v>
      </c>
    </row>
    <row r="332" spans="1:27" x14ac:dyDescent="0.2">
      <c r="A332" s="40"/>
      <c r="B332" s="33" t="s">
        <v>590</v>
      </c>
      <c r="C332" s="40" t="s">
        <v>192</v>
      </c>
      <c r="D332" s="40" t="s">
        <v>537</v>
      </c>
      <c r="E332" s="66"/>
      <c r="F332" s="40">
        <v>45586</v>
      </c>
      <c r="G332" s="40">
        <v>45950</v>
      </c>
      <c r="H332" s="40"/>
      <c r="I332" s="40"/>
      <c r="J332" s="40" t="s">
        <v>194</v>
      </c>
      <c r="K332" s="40"/>
      <c r="L332" s="40" t="s">
        <v>15</v>
      </c>
      <c r="M332" s="69">
        <v>250000</v>
      </c>
      <c r="N332" s="69">
        <v>0</v>
      </c>
      <c r="O332" s="69"/>
      <c r="P332" s="69"/>
      <c r="Q332" s="69"/>
      <c r="R332" s="69"/>
      <c r="S332" s="76"/>
      <c r="T332" s="69"/>
      <c r="U332" s="87">
        <v>1</v>
      </c>
      <c r="V332" s="87"/>
      <c r="W332" s="78"/>
      <c r="X332" s="40"/>
      <c r="Y332" s="67"/>
      <c r="Z332" s="40"/>
      <c r="AA332" s="40">
        <v>317</v>
      </c>
    </row>
    <row r="333" spans="1:27" x14ac:dyDescent="0.2">
      <c r="A333" s="40"/>
      <c r="B333" s="33" t="s">
        <v>591</v>
      </c>
      <c r="C333" s="40" t="s">
        <v>192</v>
      </c>
      <c r="D333" s="40" t="s">
        <v>193</v>
      </c>
      <c r="E333" s="66"/>
      <c r="F333" s="40">
        <v>45398</v>
      </c>
      <c r="G333" s="40">
        <v>45762</v>
      </c>
      <c r="H333" s="40"/>
      <c r="I333" s="40"/>
      <c r="J333" s="40" t="s">
        <v>194</v>
      </c>
      <c r="K333" s="40"/>
      <c r="L333" s="40" t="s">
        <v>15</v>
      </c>
      <c r="M333" s="69">
        <v>500000</v>
      </c>
      <c r="N333" s="69">
        <v>0</v>
      </c>
      <c r="O333" s="69"/>
      <c r="P333" s="69"/>
      <c r="Q333" s="69"/>
      <c r="R333" s="69"/>
      <c r="S333" s="76"/>
      <c r="T333" s="69"/>
      <c r="U333" s="87">
        <v>1</v>
      </c>
      <c r="V333" s="87"/>
      <c r="W333" s="78"/>
      <c r="X333" s="40"/>
      <c r="Y333" s="67"/>
      <c r="Z333" s="40"/>
      <c r="AA333" s="40">
        <v>318</v>
      </c>
    </row>
    <row r="334" spans="1:27" x14ac:dyDescent="0.2">
      <c r="A334" s="40"/>
      <c r="B334" s="33" t="s">
        <v>592</v>
      </c>
      <c r="C334" s="40" t="s">
        <v>192</v>
      </c>
      <c r="D334" s="40" t="s">
        <v>193</v>
      </c>
      <c r="E334" s="66"/>
      <c r="F334" s="40">
        <v>45456</v>
      </c>
      <c r="G334" s="40">
        <v>45820</v>
      </c>
      <c r="H334" s="40"/>
      <c r="I334" s="40"/>
      <c r="J334" s="40" t="s">
        <v>194</v>
      </c>
      <c r="K334" s="40"/>
      <c r="L334" s="40" t="s">
        <v>15</v>
      </c>
      <c r="M334" s="69">
        <v>10000000</v>
      </c>
      <c r="N334" s="69">
        <v>0</v>
      </c>
      <c r="O334" s="69"/>
      <c r="P334" s="69"/>
      <c r="Q334" s="69"/>
      <c r="R334" s="69"/>
      <c r="S334" s="76"/>
      <c r="T334" s="69"/>
      <c r="U334" s="87">
        <v>0.28576326000000002</v>
      </c>
      <c r="V334" s="87"/>
      <c r="W334" s="78"/>
      <c r="X334" s="40"/>
      <c r="Y334" s="67"/>
      <c r="Z334" s="40"/>
      <c r="AA334" s="40">
        <v>319</v>
      </c>
    </row>
    <row r="335" spans="1:27" ht="12.75" customHeight="1" x14ac:dyDescent="0.2">
      <c r="A335" s="40"/>
      <c r="B335" s="33" t="s">
        <v>593</v>
      </c>
      <c r="C335" s="40" t="s">
        <v>192</v>
      </c>
      <c r="D335" s="40" t="s">
        <v>211</v>
      </c>
      <c r="E335" s="66"/>
      <c r="F335" s="40">
        <v>45396</v>
      </c>
      <c r="G335" s="40">
        <v>45760</v>
      </c>
      <c r="H335" s="40"/>
      <c r="I335" s="40"/>
      <c r="J335" s="40" t="s">
        <v>194</v>
      </c>
      <c r="K335" s="40"/>
      <c r="L335" s="40" t="s">
        <v>15</v>
      </c>
      <c r="M335" s="69">
        <v>1000000</v>
      </c>
      <c r="N335" s="69">
        <v>0</v>
      </c>
      <c r="O335" s="69"/>
      <c r="P335" s="69"/>
      <c r="Q335" s="69"/>
      <c r="R335" s="69"/>
      <c r="S335" s="76"/>
      <c r="T335" s="69"/>
      <c r="U335" s="87">
        <v>1</v>
      </c>
      <c r="V335" s="87"/>
      <c r="W335" s="78"/>
      <c r="X335" s="40"/>
      <c r="Y335" s="67"/>
      <c r="Z335" s="40"/>
      <c r="AA335" s="40">
        <v>320</v>
      </c>
    </row>
    <row r="336" spans="1:27" ht="12.75" customHeight="1" x14ac:dyDescent="0.2">
      <c r="A336" s="40"/>
      <c r="B336" s="33" t="s">
        <v>594</v>
      </c>
      <c r="C336" s="40" t="s">
        <v>192</v>
      </c>
      <c r="D336" s="40" t="s">
        <v>211</v>
      </c>
      <c r="E336" s="66"/>
      <c r="F336" s="40">
        <v>45565</v>
      </c>
      <c r="G336" s="40">
        <v>45929</v>
      </c>
      <c r="H336" s="40"/>
      <c r="I336" s="40"/>
      <c r="J336" s="40" t="s">
        <v>194</v>
      </c>
      <c r="K336" s="40"/>
      <c r="L336" s="40" t="s">
        <v>15</v>
      </c>
      <c r="M336" s="69">
        <v>3000000</v>
      </c>
      <c r="N336" s="69">
        <v>0</v>
      </c>
      <c r="O336" s="69"/>
      <c r="P336" s="69"/>
      <c r="Q336" s="69"/>
      <c r="R336" s="69"/>
      <c r="S336" s="76"/>
      <c r="T336" s="69"/>
      <c r="U336" s="87">
        <v>1</v>
      </c>
      <c r="V336" s="87"/>
      <c r="W336" s="78"/>
      <c r="X336" s="40"/>
      <c r="Y336" s="67"/>
      <c r="Z336" s="40"/>
      <c r="AA336" s="40">
        <v>321</v>
      </c>
    </row>
    <row r="337" spans="1:27" x14ac:dyDescent="0.2">
      <c r="A337" s="40"/>
      <c r="B337" s="33" t="s">
        <v>595</v>
      </c>
      <c r="C337" s="40" t="s">
        <v>192</v>
      </c>
      <c r="D337" s="40" t="s">
        <v>377</v>
      </c>
      <c r="E337" s="66"/>
      <c r="F337" s="40">
        <v>45370</v>
      </c>
      <c r="G337" s="40">
        <v>45734</v>
      </c>
      <c r="H337" s="40"/>
      <c r="I337" s="40"/>
      <c r="J337" s="40" t="s">
        <v>194</v>
      </c>
      <c r="K337" s="40"/>
      <c r="L337" s="40" t="s">
        <v>15</v>
      </c>
      <c r="M337" s="69">
        <v>500000</v>
      </c>
      <c r="N337" s="69">
        <v>0</v>
      </c>
      <c r="O337" s="69"/>
      <c r="P337" s="69"/>
      <c r="Q337" s="69"/>
      <c r="R337" s="69"/>
      <c r="S337" s="76"/>
      <c r="T337" s="69"/>
      <c r="U337" s="87">
        <v>1</v>
      </c>
      <c r="V337" s="87"/>
      <c r="W337" s="78"/>
      <c r="X337" s="40"/>
      <c r="Y337" s="67"/>
      <c r="Z337" s="40"/>
      <c r="AA337" s="40">
        <v>322</v>
      </c>
    </row>
    <row r="338" spans="1:27" x14ac:dyDescent="0.2">
      <c r="A338" s="40"/>
      <c r="B338" s="33" t="s">
        <v>596</v>
      </c>
      <c r="C338" s="40" t="s">
        <v>192</v>
      </c>
      <c r="D338" s="40" t="s">
        <v>597</v>
      </c>
      <c r="E338" s="66"/>
      <c r="F338" s="40">
        <v>45383</v>
      </c>
      <c r="G338" s="40">
        <v>45747</v>
      </c>
      <c r="H338" s="40"/>
      <c r="I338" s="40"/>
      <c r="J338" s="40" t="s">
        <v>194</v>
      </c>
      <c r="K338" s="40"/>
      <c r="L338" s="40" t="s">
        <v>15</v>
      </c>
      <c r="M338" s="69">
        <v>2000000</v>
      </c>
      <c r="N338" s="69">
        <v>0</v>
      </c>
      <c r="O338" s="69"/>
      <c r="P338" s="69"/>
      <c r="Q338" s="69"/>
      <c r="R338" s="69"/>
      <c r="S338" s="76"/>
      <c r="T338" s="69"/>
      <c r="U338" s="87">
        <v>1</v>
      </c>
      <c r="V338" s="87"/>
      <c r="W338" s="78"/>
      <c r="X338" s="40"/>
      <c r="Y338" s="67"/>
      <c r="Z338" s="40"/>
      <c r="AA338" s="40">
        <v>323</v>
      </c>
    </row>
    <row r="339" spans="1:27" x14ac:dyDescent="0.2">
      <c r="A339" s="40"/>
      <c r="B339" s="33" t="s">
        <v>598</v>
      </c>
      <c r="C339" s="40" t="s">
        <v>192</v>
      </c>
      <c r="D339" s="40" t="s">
        <v>543</v>
      </c>
      <c r="E339" s="66"/>
      <c r="F339" s="40">
        <v>45336</v>
      </c>
      <c r="G339" s="40">
        <v>45701</v>
      </c>
      <c r="H339" s="40"/>
      <c r="I339" s="40"/>
      <c r="J339" s="40" t="s">
        <v>194</v>
      </c>
      <c r="K339" s="40"/>
      <c r="L339" s="40" t="s">
        <v>15</v>
      </c>
      <c r="M339" s="69">
        <v>2000000</v>
      </c>
      <c r="N339" s="69">
        <v>0</v>
      </c>
      <c r="O339" s="69"/>
      <c r="P339" s="69"/>
      <c r="Q339" s="69"/>
      <c r="R339" s="69"/>
      <c r="S339" s="76"/>
      <c r="T339" s="69"/>
      <c r="U339" s="87">
        <v>1</v>
      </c>
      <c r="V339" s="87"/>
      <c r="W339" s="78"/>
      <c r="X339" s="40"/>
      <c r="Y339" s="67"/>
      <c r="Z339" s="40"/>
      <c r="AA339" s="40">
        <v>324</v>
      </c>
    </row>
    <row r="340" spans="1:27" x14ac:dyDescent="0.2">
      <c r="A340" s="40"/>
      <c r="B340" s="33" t="s">
        <v>599</v>
      </c>
      <c r="C340" s="40" t="s">
        <v>192</v>
      </c>
      <c r="D340" s="40" t="s">
        <v>209</v>
      </c>
      <c r="E340" s="66"/>
      <c r="F340" s="40">
        <v>45556</v>
      </c>
      <c r="G340" s="40">
        <v>45920</v>
      </c>
      <c r="H340" s="40"/>
      <c r="I340" s="40"/>
      <c r="J340" s="40" t="s">
        <v>194</v>
      </c>
      <c r="K340" s="40"/>
      <c r="L340" s="40" t="s">
        <v>15</v>
      </c>
      <c r="M340" s="69">
        <v>1000000</v>
      </c>
      <c r="N340" s="69">
        <v>0</v>
      </c>
      <c r="O340" s="69"/>
      <c r="P340" s="69"/>
      <c r="Q340" s="69"/>
      <c r="R340" s="69"/>
      <c r="S340" s="76"/>
      <c r="T340" s="69"/>
      <c r="U340" s="87">
        <v>1</v>
      </c>
      <c r="V340" s="87"/>
      <c r="W340" s="78"/>
      <c r="X340" s="40"/>
      <c r="Y340" s="67"/>
      <c r="Z340" s="40"/>
      <c r="AA340" s="40">
        <v>325</v>
      </c>
    </row>
    <row r="341" spans="1:27" x14ac:dyDescent="0.2">
      <c r="A341" s="40"/>
      <c r="B341" s="33" t="s">
        <v>600</v>
      </c>
      <c r="C341" s="40" t="s">
        <v>192</v>
      </c>
      <c r="D341" s="40" t="s">
        <v>315</v>
      </c>
      <c r="E341" s="66"/>
      <c r="F341" s="40">
        <v>45622</v>
      </c>
      <c r="G341" s="40">
        <v>45986</v>
      </c>
      <c r="H341" s="40"/>
      <c r="I341" s="40"/>
      <c r="J341" s="40" t="s">
        <v>194</v>
      </c>
      <c r="K341" s="40"/>
      <c r="L341" s="40" t="s">
        <v>15</v>
      </c>
      <c r="M341" s="69">
        <v>500000</v>
      </c>
      <c r="N341" s="69">
        <v>0</v>
      </c>
      <c r="O341" s="69"/>
      <c r="P341" s="69"/>
      <c r="Q341" s="69"/>
      <c r="R341" s="69"/>
      <c r="S341" s="76"/>
      <c r="T341" s="69"/>
      <c r="U341" s="87">
        <v>1</v>
      </c>
      <c r="V341" s="87"/>
      <c r="W341" s="78"/>
      <c r="X341" s="40"/>
      <c r="Y341" s="67"/>
      <c r="Z341" s="40"/>
      <c r="AA341" s="40">
        <v>326</v>
      </c>
    </row>
    <row r="342" spans="1:27" x14ac:dyDescent="0.2">
      <c r="A342" s="40"/>
      <c r="B342" s="33" t="s">
        <v>601</v>
      </c>
      <c r="C342" s="40" t="s">
        <v>192</v>
      </c>
      <c r="D342" s="40" t="s">
        <v>198</v>
      </c>
      <c r="E342" s="66"/>
      <c r="F342" s="40">
        <v>45582</v>
      </c>
      <c r="G342" s="40">
        <v>45946</v>
      </c>
      <c r="H342" s="40"/>
      <c r="I342" s="40"/>
      <c r="J342" s="40" t="s">
        <v>194</v>
      </c>
      <c r="K342" s="40"/>
      <c r="L342" s="40" t="s">
        <v>15</v>
      </c>
      <c r="M342" s="69">
        <v>2000000</v>
      </c>
      <c r="N342" s="69">
        <v>0</v>
      </c>
      <c r="O342" s="69"/>
      <c r="P342" s="69"/>
      <c r="Q342" s="69"/>
      <c r="R342" s="69"/>
      <c r="S342" s="76"/>
      <c r="T342" s="69"/>
      <c r="U342" s="87">
        <v>1</v>
      </c>
      <c r="V342" s="87"/>
      <c r="W342" s="78"/>
      <c r="X342" s="40"/>
      <c r="Y342" s="67"/>
      <c r="Z342" s="40"/>
      <c r="AA342" s="40">
        <v>327</v>
      </c>
    </row>
    <row r="343" spans="1:27" x14ac:dyDescent="0.2">
      <c r="A343" s="40"/>
      <c r="B343" s="33" t="s">
        <v>602</v>
      </c>
      <c r="C343" s="40" t="s">
        <v>192</v>
      </c>
      <c r="D343" s="40" t="s">
        <v>416</v>
      </c>
      <c r="E343" s="66"/>
      <c r="F343" s="40">
        <v>45570</v>
      </c>
      <c r="G343" s="40">
        <v>45934</v>
      </c>
      <c r="H343" s="40"/>
      <c r="I343" s="40"/>
      <c r="J343" s="40" t="s">
        <v>194</v>
      </c>
      <c r="K343" s="40"/>
      <c r="L343" s="40" t="s">
        <v>15</v>
      </c>
      <c r="M343" s="69">
        <v>250000</v>
      </c>
      <c r="N343" s="69">
        <v>0</v>
      </c>
      <c r="O343" s="69"/>
      <c r="P343" s="69"/>
      <c r="Q343" s="69"/>
      <c r="R343" s="69"/>
      <c r="S343" s="76"/>
      <c r="T343" s="69"/>
      <c r="U343" s="87">
        <v>1</v>
      </c>
      <c r="V343" s="87"/>
      <c r="W343" s="78"/>
      <c r="X343" s="40"/>
      <c r="Y343" s="67"/>
      <c r="Z343" s="40"/>
      <c r="AA343" s="40">
        <v>328</v>
      </c>
    </row>
    <row r="344" spans="1:27" x14ac:dyDescent="0.2">
      <c r="A344" s="40"/>
      <c r="B344" s="33" t="s">
        <v>603</v>
      </c>
      <c r="C344" s="40" t="s">
        <v>192</v>
      </c>
      <c r="D344" s="40" t="s">
        <v>193</v>
      </c>
      <c r="E344" s="66"/>
      <c r="F344" s="40">
        <v>45554</v>
      </c>
      <c r="G344" s="40">
        <v>45918</v>
      </c>
      <c r="H344" s="40"/>
      <c r="I344" s="40"/>
      <c r="J344" s="40" t="s">
        <v>194</v>
      </c>
      <c r="K344" s="40"/>
      <c r="L344" s="40" t="s">
        <v>15</v>
      </c>
      <c r="M344" s="69">
        <v>1000000</v>
      </c>
      <c r="N344" s="69">
        <v>0</v>
      </c>
      <c r="O344" s="69"/>
      <c r="P344" s="69"/>
      <c r="Q344" s="69"/>
      <c r="R344" s="69"/>
      <c r="S344" s="76"/>
      <c r="T344" s="69"/>
      <c r="U344" s="87">
        <v>1</v>
      </c>
      <c r="V344" s="87"/>
      <c r="W344" s="78"/>
      <c r="X344" s="40"/>
      <c r="Y344" s="67"/>
      <c r="Z344" s="40"/>
      <c r="AA344" s="40">
        <v>329</v>
      </c>
    </row>
    <row r="345" spans="1:27" x14ac:dyDescent="0.2">
      <c r="A345" s="40"/>
      <c r="B345" s="33" t="s">
        <v>604</v>
      </c>
      <c r="C345" s="40" t="s">
        <v>192</v>
      </c>
      <c r="D345" s="40" t="s">
        <v>229</v>
      </c>
      <c r="E345" s="66"/>
      <c r="F345" s="40">
        <v>45511</v>
      </c>
      <c r="G345" s="40">
        <v>45875</v>
      </c>
      <c r="H345" s="40"/>
      <c r="I345" s="40"/>
      <c r="J345" s="40" t="s">
        <v>194</v>
      </c>
      <c r="K345" s="40"/>
      <c r="L345" s="40" t="s">
        <v>15</v>
      </c>
      <c r="M345" s="69">
        <v>1000000</v>
      </c>
      <c r="N345" s="69">
        <v>0</v>
      </c>
      <c r="O345" s="69"/>
      <c r="P345" s="69"/>
      <c r="Q345" s="69"/>
      <c r="R345" s="69"/>
      <c r="S345" s="76"/>
      <c r="T345" s="69"/>
      <c r="U345" s="87">
        <v>1</v>
      </c>
      <c r="V345" s="87"/>
      <c r="W345" s="78"/>
      <c r="X345" s="40"/>
      <c r="Y345" s="67"/>
      <c r="Z345" s="40"/>
      <c r="AA345" s="40">
        <v>330</v>
      </c>
    </row>
    <row r="346" spans="1:27" x14ac:dyDescent="0.2">
      <c r="A346" s="40"/>
      <c r="B346" s="33" t="s">
        <v>605</v>
      </c>
      <c r="C346" s="40" t="s">
        <v>192</v>
      </c>
      <c r="D346" s="40" t="s">
        <v>211</v>
      </c>
      <c r="E346" s="66"/>
      <c r="F346" s="40">
        <v>45614</v>
      </c>
      <c r="G346" s="40">
        <v>45978</v>
      </c>
      <c r="H346" s="40"/>
      <c r="I346" s="40"/>
      <c r="J346" s="40" t="s">
        <v>194</v>
      </c>
      <c r="K346" s="40"/>
      <c r="L346" s="40" t="s">
        <v>15</v>
      </c>
      <c r="M346" s="69">
        <v>1000000</v>
      </c>
      <c r="N346" s="69">
        <v>0</v>
      </c>
      <c r="O346" s="69"/>
      <c r="P346" s="69"/>
      <c r="Q346" s="69"/>
      <c r="R346" s="69"/>
      <c r="S346" s="76"/>
      <c r="T346" s="69"/>
      <c r="U346" s="87">
        <v>1</v>
      </c>
      <c r="V346" s="87"/>
      <c r="W346" s="78"/>
      <c r="X346" s="40"/>
      <c r="Y346" s="67"/>
      <c r="Z346" s="40"/>
      <c r="AA346" s="40">
        <v>331</v>
      </c>
    </row>
    <row r="347" spans="1:27" x14ac:dyDescent="0.2">
      <c r="A347" s="40"/>
      <c r="B347" s="33" t="s">
        <v>606</v>
      </c>
      <c r="C347" s="40" t="s">
        <v>192</v>
      </c>
      <c r="D347" s="40" t="s">
        <v>224</v>
      </c>
      <c r="E347" s="66"/>
      <c r="F347" s="40">
        <v>45347</v>
      </c>
      <c r="G347" s="40">
        <v>45712</v>
      </c>
      <c r="H347" s="40"/>
      <c r="I347" s="40"/>
      <c r="J347" s="40" t="s">
        <v>194</v>
      </c>
      <c r="K347" s="40"/>
      <c r="L347" s="40" t="s">
        <v>15</v>
      </c>
      <c r="M347" s="69">
        <v>1000000</v>
      </c>
      <c r="N347" s="69">
        <v>0</v>
      </c>
      <c r="O347" s="69"/>
      <c r="P347" s="69"/>
      <c r="Q347" s="69"/>
      <c r="R347" s="69"/>
      <c r="S347" s="76"/>
      <c r="T347" s="69"/>
      <c r="U347" s="87">
        <v>1</v>
      </c>
      <c r="V347" s="87"/>
      <c r="W347" s="78"/>
      <c r="X347" s="40"/>
      <c r="Y347" s="67"/>
      <c r="Z347" s="40"/>
      <c r="AA347" s="40">
        <v>332</v>
      </c>
    </row>
    <row r="348" spans="1:27" x14ac:dyDescent="0.2">
      <c r="A348" s="40"/>
      <c r="B348" s="33" t="s">
        <v>607</v>
      </c>
      <c r="C348" s="40" t="s">
        <v>192</v>
      </c>
      <c r="D348" s="40" t="s">
        <v>224</v>
      </c>
      <c r="E348" s="66"/>
      <c r="F348" s="40">
        <v>45429</v>
      </c>
      <c r="G348" s="40">
        <v>45793</v>
      </c>
      <c r="H348" s="40"/>
      <c r="I348" s="40"/>
      <c r="J348" s="40" t="s">
        <v>194</v>
      </c>
      <c r="K348" s="40"/>
      <c r="L348" s="40" t="s">
        <v>15</v>
      </c>
      <c r="M348" s="69">
        <v>1000000</v>
      </c>
      <c r="N348" s="69">
        <v>0</v>
      </c>
      <c r="O348" s="69"/>
      <c r="P348" s="69"/>
      <c r="Q348" s="69"/>
      <c r="R348" s="69"/>
      <c r="S348" s="76"/>
      <c r="T348" s="69"/>
      <c r="U348" s="87">
        <v>1</v>
      </c>
      <c r="V348" s="87"/>
      <c r="W348" s="78"/>
      <c r="X348" s="40"/>
      <c r="Y348" s="67"/>
      <c r="Z348" s="40"/>
      <c r="AA348" s="40">
        <v>333</v>
      </c>
    </row>
    <row r="349" spans="1:27" x14ac:dyDescent="0.2">
      <c r="A349" s="40"/>
      <c r="B349" s="33" t="s">
        <v>608</v>
      </c>
      <c r="C349" s="40" t="s">
        <v>192</v>
      </c>
      <c r="D349" s="40" t="s">
        <v>250</v>
      </c>
      <c r="E349" s="66"/>
      <c r="F349" s="40">
        <v>45536</v>
      </c>
      <c r="G349" s="40">
        <v>45900</v>
      </c>
      <c r="H349" s="40"/>
      <c r="I349" s="40"/>
      <c r="J349" s="40" t="s">
        <v>194</v>
      </c>
      <c r="K349" s="40"/>
      <c r="L349" s="40" t="s">
        <v>15</v>
      </c>
      <c r="M349" s="69">
        <v>250000</v>
      </c>
      <c r="N349" s="69">
        <v>0</v>
      </c>
      <c r="O349" s="69"/>
      <c r="P349" s="69"/>
      <c r="Q349" s="69"/>
      <c r="R349" s="69"/>
      <c r="S349" s="76"/>
      <c r="T349" s="69"/>
      <c r="U349" s="87">
        <v>1</v>
      </c>
      <c r="V349" s="87"/>
      <c r="W349" s="78"/>
      <c r="X349" s="40"/>
      <c r="Y349" s="67"/>
      <c r="Z349" s="40"/>
      <c r="AA349" s="40">
        <v>334</v>
      </c>
    </row>
    <row r="350" spans="1:27" x14ac:dyDescent="0.2">
      <c r="A350" s="40"/>
      <c r="B350" s="33" t="s">
        <v>609</v>
      </c>
      <c r="C350" s="40" t="s">
        <v>192</v>
      </c>
      <c r="D350" s="40" t="s">
        <v>198</v>
      </c>
      <c r="E350" s="66"/>
      <c r="F350" s="40">
        <v>45566</v>
      </c>
      <c r="G350" s="40">
        <v>45930</v>
      </c>
      <c r="H350" s="40"/>
      <c r="I350" s="40"/>
      <c r="J350" s="40" t="s">
        <v>194</v>
      </c>
      <c r="K350" s="40"/>
      <c r="L350" s="40" t="s">
        <v>15</v>
      </c>
      <c r="M350" s="69">
        <v>2000000</v>
      </c>
      <c r="N350" s="69">
        <v>0</v>
      </c>
      <c r="O350" s="69"/>
      <c r="P350" s="69"/>
      <c r="Q350" s="69"/>
      <c r="R350" s="69"/>
      <c r="S350" s="76"/>
      <c r="T350" s="69"/>
      <c r="U350" s="87">
        <v>1</v>
      </c>
      <c r="V350" s="87"/>
      <c r="W350" s="78"/>
      <c r="X350" s="40"/>
      <c r="Y350" s="67"/>
      <c r="Z350" s="40"/>
      <c r="AA350" s="40">
        <v>335</v>
      </c>
    </row>
    <row r="351" spans="1:27" x14ac:dyDescent="0.2">
      <c r="A351" s="40"/>
      <c r="B351" s="33" t="s">
        <v>610</v>
      </c>
      <c r="C351" s="40" t="s">
        <v>192</v>
      </c>
      <c r="D351" s="40" t="s">
        <v>297</v>
      </c>
      <c r="E351" s="66"/>
      <c r="F351" s="40">
        <v>45628</v>
      </c>
      <c r="G351" s="40">
        <v>45992</v>
      </c>
      <c r="H351" s="40"/>
      <c r="I351" s="40"/>
      <c r="J351" s="40" t="s">
        <v>194</v>
      </c>
      <c r="K351" s="40"/>
      <c r="L351" s="40" t="s">
        <v>15</v>
      </c>
      <c r="M351" s="69">
        <v>250000</v>
      </c>
      <c r="N351" s="69">
        <v>0</v>
      </c>
      <c r="O351" s="69"/>
      <c r="P351" s="69"/>
      <c r="Q351" s="69"/>
      <c r="R351" s="69"/>
      <c r="S351" s="76"/>
      <c r="T351" s="69"/>
      <c r="U351" s="87">
        <v>1</v>
      </c>
      <c r="V351" s="87"/>
      <c r="W351" s="78"/>
      <c r="X351" s="40"/>
      <c r="Y351" s="67"/>
      <c r="Z351" s="40"/>
      <c r="AA351" s="40">
        <v>336</v>
      </c>
    </row>
    <row r="352" spans="1:27" x14ac:dyDescent="0.2">
      <c r="A352" s="40"/>
      <c r="B352" s="33" t="s">
        <v>611</v>
      </c>
      <c r="C352" s="40" t="s">
        <v>192</v>
      </c>
      <c r="D352" s="40" t="s">
        <v>193</v>
      </c>
      <c r="E352" s="66"/>
      <c r="F352" s="40">
        <v>45641</v>
      </c>
      <c r="G352" s="40">
        <v>46005</v>
      </c>
      <c r="H352" s="40"/>
      <c r="I352" s="40"/>
      <c r="J352" s="40" t="s">
        <v>194</v>
      </c>
      <c r="K352" s="40"/>
      <c r="L352" s="40" t="s">
        <v>15</v>
      </c>
      <c r="M352" s="69">
        <v>4000000</v>
      </c>
      <c r="N352" s="69">
        <v>0</v>
      </c>
      <c r="O352" s="69"/>
      <c r="P352" s="69"/>
      <c r="Q352" s="69"/>
      <c r="R352" s="69"/>
      <c r="S352" s="76"/>
      <c r="T352" s="69"/>
      <c r="U352" s="87">
        <v>1</v>
      </c>
      <c r="V352" s="87"/>
      <c r="W352" s="78"/>
      <c r="X352" s="40"/>
      <c r="Y352" s="67"/>
      <c r="Z352" s="40"/>
      <c r="AA352" s="40">
        <v>337</v>
      </c>
    </row>
    <row r="353" spans="1:27" x14ac:dyDescent="0.2">
      <c r="A353" s="40"/>
      <c r="B353" s="33" t="s">
        <v>612</v>
      </c>
      <c r="C353" s="40" t="s">
        <v>192</v>
      </c>
      <c r="D353" s="40" t="s">
        <v>238</v>
      </c>
      <c r="E353" s="66"/>
      <c r="F353" s="40">
        <v>45637</v>
      </c>
      <c r="G353" s="40">
        <v>46001</v>
      </c>
      <c r="H353" s="40"/>
      <c r="I353" s="40"/>
      <c r="J353" s="40" t="s">
        <v>194</v>
      </c>
      <c r="K353" s="40"/>
      <c r="L353" s="40" t="s">
        <v>15</v>
      </c>
      <c r="M353" s="69">
        <v>1000000</v>
      </c>
      <c r="N353" s="69">
        <v>0</v>
      </c>
      <c r="O353" s="69"/>
      <c r="P353" s="69"/>
      <c r="Q353" s="69"/>
      <c r="R353" s="69"/>
      <c r="S353" s="76"/>
      <c r="T353" s="69"/>
      <c r="U353" s="87">
        <v>1</v>
      </c>
      <c r="V353" s="87"/>
      <c r="W353" s="78"/>
      <c r="X353" s="40"/>
      <c r="Y353" s="67"/>
      <c r="Z353" s="40"/>
      <c r="AA353" s="40">
        <v>338</v>
      </c>
    </row>
    <row r="354" spans="1:27" x14ac:dyDescent="0.2">
      <c r="A354" s="40"/>
      <c r="B354" s="33" t="s">
        <v>613</v>
      </c>
      <c r="C354" s="40" t="s">
        <v>192</v>
      </c>
      <c r="D354" s="40" t="s">
        <v>614</v>
      </c>
      <c r="E354" s="66"/>
      <c r="F354" s="40">
        <v>45627</v>
      </c>
      <c r="G354" s="40">
        <v>45991</v>
      </c>
      <c r="H354" s="40"/>
      <c r="I354" s="40"/>
      <c r="J354" s="40" t="s">
        <v>194</v>
      </c>
      <c r="K354" s="40"/>
      <c r="L354" s="40" t="s">
        <v>15</v>
      </c>
      <c r="M354" s="69">
        <v>10000000</v>
      </c>
      <c r="N354" s="69">
        <v>0</v>
      </c>
      <c r="O354" s="69"/>
      <c r="P354" s="69"/>
      <c r="Q354" s="69"/>
      <c r="R354" s="69"/>
      <c r="S354" s="76"/>
      <c r="T354" s="69"/>
      <c r="U354" s="87">
        <v>0.33329999999999999</v>
      </c>
      <c r="V354" s="87"/>
      <c r="W354" s="78"/>
      <c r="X354" s="40"/>
      <c r="Y354" s="67"/>
      <c r="Z354" s="40"/>
      <c r="AA354" s="40">
        <v>339</v>
      </c>
    </row>
    <row r="355" spans="1:27" x14ac:dyDescent="0.2">
      <c r="A355" s="40"/>
      <c r="B355" s="33" t="s">
        <v>615</v>
      </c>
      <c r="C355" s="40" t="s">
        <v>192</v>
      </c>
      <c r="D355" s="40" t="s">
        <v>337</v>
      </c>
      <c r="E355" s="66"/>
      <c r="F355" s="40">
        <v>45470</v>
      </c>
      <c r="G355" s="40">
        <v>45834</v>
      </c>
      <c r="H355" s="40"/>
      <c r="I355" s="40"/>
      <c r="J355" s="40" t="s">
        <v>194</v>
      </c>
      <c r="K355" s="40"/>
      <c r="L355" s="40" t="s">
        <v>15</v>
      </c>
      <c r="M355" s="69">
        <v>100000</v>
      </c>
      <c r="N355" s="69">
        <v>0</v>
      </c>
      <c r="O355" s="69"/>
      <c r="P355" s="69"/>
      <c r="Q355" s="69"/>
      <c r="R355" s="69"/>
      <c r="S355" s="76"/>
      <c r="T355" s="69"/>
      <c r="U355" s="87">
        <v>1</v>
      </c>
      <c r="V355" s="87"/>
      <c r="W355" s="78"/>
      <c r="X355" s="40"/>
      <c r="Y355" s="67"/>
      <c r="Z355" s="40"/>
      <c r="AA355" s="40">
        <v>340</v>
      </c>
    </row>
    <row r="356" spans="1:27" x14ac:dyDescent="0.2">
      <c r="A356" s="40"/>
      <c r="B356" s="33" t="s">
        <v>616</v>
      </c>
      <c r="C356" s="40" t="s">
        <v>192</v>
      </c>
      <c r="D356" s="40" t="s">
        <v>303</v>
      </c>
      <c r="E356" s="66"/>
      <c r="F356" s="40">
        <v>45566</v>
      </c>
      <c r="G356" s="40">
        <v>45930</v>
      </c>
      <c r="H356" s="40"/>
      <c r="I356" s="40"/>
      <c r="J356" s="40" t="s">
        <v>194</v>
      </c>
      <c r="K356" s="40"/>
      <c r="L356" s="40" t="s">
        <v>15</v>
      </c>
      <c r="M356" s="69">
        <v>3000000</v>
      </c>
      <c r="N356" s="69">
        <v>0</v>
      </c>
      <c r="O356" s="69"/>
      <c r="P356" s="69"/>
      <c r="Q356" s="69"/>
      <c r="R356" s="69"/>
      <c r="S356" s="76"/>
      <c r="T356" s="69"/>
      <c r="U356" s="87">
        <v>1</v>
      </c>
      <c r="V356" s="87"/>
      <c r="W356" s="78"/>
      <c r="X356" s="40"/>
      <c r="Y356" s="67"/>
      <c r="Z356" s="40"/>
      <c r="AA356" s="40">
        <v>341</v>
      </c>
    </row>
    <row r="357" spans="1:27" x14ac:dyDescent="0.2">
      <c r="A357" s="40"/>
      <c r="B357" s="33" t="s">
        <v>617</v>
      </c>
      <c r="C357" s="40" t="s">
        <v>192</v>
      </c>
      <c r="D357" s="40" t="s">
        <v>193</v>
      </c>
      <c r="E357" s="66"/>
      <c r="F357" s="40">
        <v>45414</v>
      </c>
      <c r="G357" s="40">
        <v>45778</v>
      </c>
      <c r="H357" s="40"/>
      <c r="I357" s="40"/>
      <c r="J357" s="40" t="s">
        <v>194</v>
      </c>
      <c r="K357" s="40"/>
      <c r="L357" s="40" t="s">
        <v>15</v>
      </c>
      <c r="M357" s="69">
        <v>1000000</v>
      </c>
      <c r="N357" s="69">
        <v>0</v>
      </c>
      <c r="O357" s="69"/>
      <c r="P357" s="69"/>
      <c r="Q357" s="69"/>
      <c r="R357" s="69"/>
      <c r="S357" s="76"/>
      <c r="T357" s="69"/>
      <c r="U357" s="87">
        <v>1</v>
      </c>
      <c r="V357" s="87"/>
      <c r="W357" s="78"/>
      <c r="X357" s="40"/>
      <c r="Y357" s="67"/>
      <c r="Z357" s="40"/>
      <c r="AA357" s="40">
        <v>342</v>
      </c>
    </row>
    <row r="358" spans="1:27" x14ac:dyDescent="0.2">
      <c r="A358" s="40"/>
      <c r="B358" s="33" t="s">
        <v>618</v>
      </c>
      <c r="C358" s="40" t="s">
        <v>192</v>
      </c>
      <c r="D358" s="40" t="s">
        <v>224</v>
      </c>
      <c r="E358" s="66"/>
      <c r="F358" s="40">
        <v>45401</v>
      </c>
      <c r="G358" s="40">
        <v>45765</v>
      </c>
      <c r="H358" s="40"/>
      <c r="I358" s="40"/>
      <c r="J358" s="40" t="s">
        <v>194</v>
      </c>
      <c r="K358" s="40"/>
      <c r="L358" s="40" t="s">
        <v>15</v>
      </c>
      <c r="M358" s="69">
        <v>1000000</v>
      </c>
      <c r="N358" s="69">
        <v>0</v>
      </c>
      <c r="O358" s="69"/>
      <c r="P358" s="69"/>
      <c r="Q358" s="69"/>
      <c r="R358" s="69"/>
      <c r="S358" s="76"/>
      <c r="T358" s="69"/>
      <c r="U358" s="87">
        <v>1</v>
      </c>
      <c r="V358" s="87"/>
      <c r="W358" s="78"/>
      <c r="X358" s="40"/>
      <c r="Y358" s="67"/>
      <c r="Z358" s="40"/>
      <c r="AA358" s="40">
        <v>343</v>
      </c>
    </row>
    <row r="359" spans="1:27" x14ac:dyDescent="0.2">
      <c r="A359" s="40"/>
      <c r="B359" s="33" t="s">
        <v>619</v>
      </c>
      <c r="C359" s="40" t="s">
        <v>192</v>
      </c>
      <c r="D359" s="40" t="s">
        <v>416</v>
      </c>
      <c r="E359" s="66"/>
      <c r="F359" s="40">
        <v>45460</v>
      </c>
      <c r="G359" s="40">
        <v>45824</v>
      </c>
      <c r="H359" s="40"/>
      <c r="I359" s="40"/>
      <c r="J359" s="40" t="s">
        <v>194</v>
      </c>
      <c r="K359" s="40"/>
      <c r="L359" s="40" t="s">
        <v>15</v>
      </c>
      <c r="M359" s="69">
        <v>1000000</v>
      </c>
      <c r="N359" s="69">
        <v>0</v>
      </c>
      <c r="O359" s="69"/>
      <c r="P359" s="69"/>
      <c r="Q359" s="69"/>
      <c r="R359" s="69"/>
      <c r="S359" s="76"/>
      <c r="T359" s="69"/>
      <c r="U359" s="87">
        <v>1</v>
      </c>
      <c r="V359" s="87"/>
      <c r="W359" s="78"/>
      <c r="X359" s="40"/>
      <c r="Y359" s="67"/>
      <c r="Z359" s="40"/>
      <c r="AA359" s="40">
        <v>344</v>
      </c>
    </row>
    <row r="360" spans="1:27" x14ac:dyDescent="0.2">
      <c r="A360" s="40"/>
      <c r="B360" s="33" t="s">
        <v>620</v>
      </c>
      <c r="C360" s="40" t="s">
        <v>192</v>
      </c>
      <c r="D360" s="40" t="s">
        <v>221</v>
      </c>
      <c r="E360" s="66"/>
      <c r="F360" s="40">
        <v>45411</v>
      </c>
      <c r="G360" s="40">
        <v>45775</v>
      </c>
      <c r="H360" s="40"/>
      <c r="I360" s="40"/>
      <c r="J360" s="40" t="s">
        <v>194</v>
      </c>
      <c r="K360" s="40"/>
      <c r="L360" s="40" t="s">
        <v>15</v>
      </c>
      <c r="M360" s="69">
        <v>250000</v>
      </c>
      <c r="N360" s="69">
        <v>0</v>
      </c>
      <c r="O360" s="69"/>
      <c r="P360" s="69"/>
      <c r="Q360" s="69"/>
      <c r="R360" s="69"/>
      <c r="S360" s="76"/>
      <c r="T360" s="69"/>
      <c r="U360" s="87">
        <v>1</v>
      </c>
      <c r="V360" s="87"/>
      <c r="W360" s="78"/>
      <c r="X360" s="40"/>
      <c r="Y360" s="67"/>
      <c r="Z360" s="40"/>
      <c r="AA360" s="40">
        <v>345</v>
      </c>
    </row>
    <row r="361" spans="1:27" x14ac:dyDescent="0.2">
      <c r="A361" s="40"/>
      <c r="B361" s="33" t="s">
        <v>621</v>
      </c>
      <c r="C361" s="40" t="s">
        <v>192</v>
      </c>
      <c r="D361" s="40" t="s">
        <v>303</v>
      </c>
      <c r="E361" s="66"/>
      <c r="F361" s="40">
        <v>45566</v>
      </c>
      <c r="G361" s="40">
        <v>45930</v>
      </c>
      <c r="H361" s="40"/>
      <c r="I361" s="40"/>
      <c r="J361" s="40" t="s">
        <v>194</v>
      </c>
      <c r="K361" s="40"/>
      <c r="L361" s="40" t="s">
        <v>15</v>
      </c>
      <c r="M361" s="69">
        <v>35000000</v>
      </c>
      <c r="N361" s="69">
        <v>30000000</v>
      </c>
      <c r="O361" s="69"/>
      <c r="P361" s="69"/>
      <c r="Q361" s="69"/>
      <c r="R361" s="69"/>
      <c r="S361" s="76"/>
      <c r="T361" s="69"/>
      <c r="U361" s="87">
        <v>8.5699999999999998E-2</v>
      </c>
      <c r="V361" s="87"/>
      <c r="W361" s="78"/>
      <c r="X361" s="40"/>
      <c r="Y361" s="67"/>
      <c r="Z361" s="40"/>
      <c r="AA361" s="40">
        <v>346</v>
      </c>
    </row>
    <row r="362" spans="1:27" x14ac:dyDescent="0.2">
      <c r="A362" s="40"/>
      <c r="B362" s="33" t="s">
        <v>621</v>
      </c>
      <c r="C362" s="40" t="s">
        <v>192</v>
      </c>
      <c r="D362" s="40" t="s">
        <v>303</v>
      </c>
      <c r="E362" s="66"/>
      <c r="F362" s="40">
        <v>45566</v>
      </c>
      <c r="G362" s="40">
        <v>45930</v>
      </c>
      <c r="H362" s="40"/>
      <c r="I362" s="40"/>
      <c r="J362" s="40" t="s">
        <v>194</v>
      </c>
      <c r="K362" s="40"/>
      <c r="L362" s="40" t="s">
        <v>15</v>
      </c>
      <c r="M362" s="69">
        <v>100000000</v>
      </c>
      <c r="N362" s="69">
        <v>100000000</v>
      </c>
      <c r="O362" s="69"/>
      <c r="P362" s="69"/>
      <c r="Q362" s="69"/>
      <c r="R362" s="69"/>
      <c r="S362" s="76"/>
      <c r="T362" s="69"/>
      <c r="U362" s="87">
        <v>0.05</v>
      </c>
      <c r="V362" s="87"/>
      <c r="W362" s="78"/>
      <c r="X362" s="40"/>
      <c r="Y362" s="67"/>
      <c r="Z362" s="40"/>
      <c r="AA362" s="40">
        <v>346</v>
      </c>
    </row>
    <row r="363" spans="1:27" x14ac:dyDescent="0.2">
      <c r="A363" s="40"/>
      <c r="B363" s="33" t="s">
        <v>622</v>
      </c>
      <c r="C363" s="40" t="s">
        <v>192</v>
      </c>
      <c r="D363" s="40" t="s">
        <v>623</v>
      </c>
      <c r="E363" s="66"/>
      <c r="F363" s="40">
        <v>45430</v>
      </c>
      <c r="G363" s="40">
        <v>45794</v>
      </c>
      <c r="H363" s="40"/>
      <c r="I363" s="40"/>
      <c r="J363" s="40" t="s">
        <v>194</v>
      </c>
      <c r="K363" s="40"/>
      <c r="L363" s="40" t="s">
        <v>15</v>
      </c>
      <c r="M363" s="69">
        <v>1000000</v>
      </c>
      <c r="N363" s="69">
        <v>0</v>
      </c>
      <c r="O363" s="69"/>
      <c r="P363" s="69"/>
      <c r="Q363" s="69"/>
      <c r="R363" s="69"/>
      <c r="S363" s="76"/>
      <c r="T363" s="69"/>
      <c r="U363" s="87">
        <v>1</v>
      </c>
      <c r="V363" s="87"/>
      <c r="W363" s="78"/>
      <c r="X363" s="40"/>
      <c r="Y363" s="67"/>
      <c r="Z363" s="40"/>
      <c r="AA363" s="40">
        <v>347</v>
      </c>
    </row>
    <row r="364" spans="1:27" x14ac:dyDescent="0.2">
      <c r="A364" s="40"/>
      <c r="B364" s="33" t="s">
        <v>624</v>
      </c>
      <c r="C364" s="40" t="s">
        <v>192</v>
      </c>
      <c r="D364" s="40" t="s">
        <v>193</v>
      </c>
      <c r="E364" s="66"/>
      <c r="F364" s="40">
        <v>45432</v>
      </c>
      <c r="G364" s="40">
        <v>45796</v>
      </c>
      <c r="H364" s="40"/>
      <c r="I364" s="40"/>
      <c r="J364" s="40" t="s">
        <v>194</v>
      </c>
      <c r="K364" s="40"/>
      <c r="L364" s="40" t="s">
        <v>15</v>
      </c>
      <c r="M364" s="69">
        <v>250000</v>
      </c>
      <c r="N364" s="69">
        <v>0</v>
      </c>
      <c r="O364" s="69"/>
      <c r="P364" s="69"/>
      <c r="Q364" s="69"/>
      <c r="R364" s="69"/>
      <c r="S364" s="76"/>
      <c r="T364" s="69"/>
      <c r="U364" s="87">
        <v>1</v>
      </c>
      <c r="V364" s="87"/>
      <c r="W364" s="78"/>
      <c r="X364" s="40"/>
      <c r="Y364" s="67"/>
      <c r="Z364" s="40"/>
      <c r="AA364" s="40">
        <v>348</v>
      </c>
    </row>
    <row r="365" spans="1:27" x14ac:dyDescent="0.2">
      <c r="A365" s="40"/>
      <c r="B365" s="33" t="s">
        <v>625</v>
      </c>
      <c r="C365" s="40" t="s">
        <v>192</v>
      </c>
      <c r="D365" s="40" t="s">
        <v>193</v>
      </c>
      <c r="E365" s="66"/>
      <c r="F365" s="40">
        <v>45346</v>
      </c>
      <c r="G365" s="40">
        <v>45711</v>
      </c>
      <c r="H365" s="40"/>
      <c r="I365" s="40"/>
      <c r="J365" s="40" t="s">
        <v>194</v>
      </c>
      <c r="K365" s="40"/>
      <c r="L365" s="40" t="s">
        <v>15</v>
      </c>
      <c r="M365" s="69">
        <v>250000</v>
      </c>
      <c r="N365" s="69">
        <v>0</v>
      </c>
      <c r="O365" s="69"/>
      <c r="P365" s="69"/>
      <c r="Q365" s="69"/>
      <c r="R365" s="69"/>
      <c r="S365" s="76"/>
      <c r="T365" s="69"/>
      <c r="U365" s="87">
        <v>1</v>
      </c>
      <c r="V365" s="87"/>
      <c r="W365" s="78"/>
      <c r="X365" s="40"/>
      <c r="Y365" s="67"/>
      <c r="Z365" s="40"/>
      <c r="AA365" s="40">
        <v>349</v>
      </c>
    </row>
    <row r="366" spans="1:27" x14ac:dyDescent="0.2">
      <c r="A366" s="40"/>
      <c r="B366" s="33" t="s">
        <v>626</v>
      </c>
      <c r="C366" s="40" t="s">
        <v>192</v>
      </c>
      <c r="D366" s="40" t="s">
        <v>303</v>
      </c>
      <c r="E366" s="66"/>
      <c r="F366" s="40">
        <v>45566</v>
      </c>
      <c r="G366" s="40">
        <v>45930</v>
      </c>
      <c r="H366" s="40"/>
      <c r="I366" s="40"/>
      <c r="J366" s="40" t="s">
        <v>194</v>
      </c>
      <c r="K366" s="40"/>
      <c r="L366" s="40" t="s">
        <v>15</v>
      </c>
      <c r="M366" s="69">
        <v>5000000</v>
      </c>
      <c r="N366" s="69">
        <v>0</v>
      </c>
      <c r="O366" s="69"/>
      <c r="P366" s="69"/>
      <c r="Q366" s="69"/>
      <c r="R366" s="69"/>
      <c r="S366" s="76"/>
      <c r="T366" s="69"/>
      <c r="U366" s="87">
        <v>0.5</v>
      </c>
      <c r="V366" s="87"/>
      <c r="W366" s="78"/>
      <c r="X366" s="40"/>
      <c r="Y366" s="67"/>
      <c r="Z366" s="40"/>
      <c r="AA366" s="40">
        <v>350</v>
      </c>
    </row>
    <row r="367" spans="1:27" x14ac:dyDescent="0.2">
      <c r="A367" s="40"/>
      <c r="B367" s="33" t="s">
        <v>627</v>
      </c>
      <c r="C367" s="40" t="s">
        <v>192</v>
      </c>
      <c r="D367" s="40" t="s">
        <v>628</v>
      </c>
      <c r="E367" s="66"/>
      <c r="F367" s="40">
        <v>45401</v>
      </c>
      <c r="G367" s="40">
        <v>45765</v>
      </c>
      <c r="H367" s="40"/>
      <c r="I367" s="40"/>
      <c r="J367" s="40" t="s">
        <v>194</v>
      </c>
      <c r="K367" s="40"/>
      <c r="L367" s="40" t="s">
        <v>15</v>
      </c>
      <c r="M367" s="69">
        <v>2000000</v>
      </c>
      <c r="N367" s="69">
        <v>0</v>
      </c>
      <c r="O367" s="69"/>
      <c r="P367" s="69"/>
      <c r="Q367" s="69"/>
      <c r="R367" s="69"/>
      <c r="S367" s="76"/>
      <c r="T367" s="69"/>
      <c r="U367" s="87">
        <v>1</v>
      </c>
      <c r="V367" s="87"/>
      <c r="W367" s="78"/>
      <c r="X367" s="40"/>
      <c r="Y367" s="67"/>
      <c r="Z367" s="40"/>
      <c r="AA367" s="40">
        <v>351</v>
      </c>
    </row>
    <row r="368" spans="1:27" x14ac:dyDescent="0.2">
      <c r="A368" s="40"/>
      <c r="B368" s="33" t="s">
        <v>629</v>
      </c>
      <c r="C368" s="40" t="s">
        <v>192</v>
      </c>
      <c r="D368" s="40" t="s">
        <v>193</v>
      </c>
      <c r="E368" s="66"/>
      <c r="F368" s="40">
        <v>45383</v>
      </c>
      <c r="G368" s="40">
        <v>45747</v>
      </c>
      <c r="H368" s="40"/>
      <c r="I368" s="40"/>
      <c r="J368" s="40" t="s">
        <v>194</v>
      </c>
      <c r="K368" s="40"/>
      <c r="L368" s="40" t="s">
        <v>15</v>
      </c>
      <c r="M368" s="69">
        <v>1500000</v>
      </c>
      <c r="N368" s="69">
        <v>0</v>
      </c>
      <c r="O368" s="69"/>
      <c r="P368" s="69"/>
      <c r="Q368" s="69"/>
      <c r="R368" s="69"/>
      <c r="S368" s="76"/>
      <c r="T368" s="69"/>
      <c r="U368" s="87">
        <v>1</v>
      </c>
      <c r="V368" s="87"/>
      <c r="W368" s="78"/>
      <c r="X368" s="40"/>
      <c r="Y368" s="67"/>
      <c r="Z368" s="40"/>
      <c r="AA368" s="40">
        <v>352</v>
      </c>
    </row>
    <row r="369" spans="1:27" x14ac:dyDescent="0.2">
      <c r="A369" s="40"/>
      <c r="B369" s="33" t="s">
        <v>630</v>
      </c>
      <c r="C369" s="40" t="s">
        <v>192</v>
      </c>
      <c r="D369" s="40" t="s">
        <v>193</v>
      </c>
      <c r="E369" s="66"/>
      <c r="F369" s="40">
        <v>45421</v>
      </c>
      <c r="G369" s="40">
        <v>45785</v>
      </c>
      <c r="H369" s="40"/>
      <c r="I369" s="40"/>
      <c r="J369" s="40" t="s">
        <v>194</v>
      </c>
      <c r="K369" s="40"/>
      <c r="L369" s="40" t="s">
        <v>15</v>
      </c>
      <c r="M369" s="69">
        <v>1000000</v>
      </c>
      <c r="N369" s="69">
        <v>0</v>
      </c>
      <c r="O369" s="69"/>
      <c r="P369" s="69"/>
      <c r="Q369" s="69"/>
      <c r="R369" s="69"/>
      <c r="S369" s="76"/>
      <c r="T369" s="69"/>
      <c r="U369" s="87">
        <v>1</v>
      </c>
      <c r="V369" s="87"/>
      <c r="W369" s="78"/>
      <c r="X369" s="40"/>
      <c r="Y369" s="67"/>
      <c r="Z369" s="40"/>
      <c r="AA369" s="40">
        <v>353</v>
      </c>
    </row>
    <row r="370" spans="1:27" x14ac:dyDescent="0.2">
      <c r="A370" s="40"/>
      <c r="B370" s="33" t="s">
        <v>631</v>
      </c>
      <c r="C370" s="40" t="s">
        <v>192</v>
      </c>
      <c r="D370" s="40" t="s">
        <v>193</v>
      </c>
      <c r="E370" s="66"/>
      <c r="F370" s="40">
        <v>45383</v>
      </c>
      <c r="G370" s="40">
        <v>45747</v>
      </c>
      <c r="H370" s="40"/>
      <c r="I370" s="40"/>
      <c r="J370" s="40" t="s">
        <v>194</v>
      </c>
      <c r="K370" s="40"/>
      <c r="L370" s="40" t="s">
        <v>15</v>
      </c>
      <c r="M370" s="69">
        <v>2000000</v>
      </c>
      <c r="N370" s="69">
        <v>0</v>
      </c>
      <c r="O370" s="69"/>
      <c r="P370" s="69"/>
      <c r="Q370" s="69"/>
      <c r="R370" s="69"/>
      <c r="S370" s="76"/>
      <c r="T370" s="69"/>
      <c r="U370" s="87">
        <v>1</v>
      </c>
      <c r="V370" s="87"/>
      <c r="W370" s="78"/>
      <c r="X370" s="40"/>
      <c r="Y370" s="67"/>
      <c r="Z370" s="40"/>
      <c r="AA370" s="40">
        <v>354</v>
      </c>
    </row>
    <row r="371" spans="1:27" x14ac:dyDescent="0.2">
      <c r="A371" s="40"/>
      <c r="B371" s="33" t="s">
        <v>632</v>
      </c>
      <c r="C371" s="40" t="s">
        <v>192</v>
      </c>
      <c r="D371" s="40" t="s">
        <v>193</v>
      </c>
      <c r="E371" s="66"/>
      <c r="F371" s="40">
        <v>45626</v>
      </c>
      <c r="G371" s="40">
        <v>45990</v>
      </c>
      <c r="H371" s="40"/>
      <c r="I371" s="40"/>
      <c r="J371" s="40" t="s">
        <v>194</v>
      </c>
      <c r="K371" s="40"/>
      <c r="L371" s="40" t="s">
        <v>15</v>
      </c>
      <c r="M371" s="69">
        <v>250000</v>
      </c>
      <c r="N371" s="69">
        <v>0</v>
      </c>
      <c r="O371" s="69"/>
      <c r="P371" s="69"/>
      <c r="Q371" s="69"/>
      <c r="R371" s="69"/>
      <c r="S371" s="76"/>
      <c r="T371" s="69"/>
      <c r="U371" s="87">
        <v>1</v>
      </c>
      <c r="V371" s="87"/>
      <c r="W371" s="78"/>
      <c r="X371" s="40"/>
      <c r="Y371" s="67"/>
      <c r="Z371" s="40"/>
      <c r="AA371" s="40">
        <v>355</v>
      </c>
    </row>
    <row r="372" spans="1:27" x14ac:dyDescent="0.2">
      <c r="A372" s="40"/>
      <c r="B372" s="33" t="s">
        <v>633</v>
      </c>
      <c r="C372" s="40" t="s">
        <v>192</v>
      </c>
      <c r="D372" s="40" t="s">
        <v>193</v>
      </c>
      <c r="E372" s="66"/>
      <c r="F372" s="40">
        <v>45383</v>
      </c>
      <c r="G372" s="40">
        <v>45747</v>
      </c>
      <c r="H372" s="40"/>
      <c r="I372" s="40"/>
      <c r="J372" s="40" t="s">
        <v>194</v>
      </c>
      <c r="K372" s="40"/>
      <c r="L372" s="40" t="s">
        <v>15</v>
      </c>
      <c r="M372" s="69">
        <v>250000</v>
      </c>
      <c r="N372" s="69">
        <v>0</v>
      </c>
      <c r="O372" s="69"/>
      <c r="P372" s="69"/>
      <c r="Q372" s="69"/>
      <c r="R372" s="69"/>
      <c r="S372" s="76"/>
      <c r="T372" s="69"/>
      <c r="U372" s="87">
        <v>1</v>
      </c>
      <c r="V372" s="87"/>
      <c r="W372" s="78"/>
      <c r="X372" s="40"/>
      <c r="Y372" s="67"/>
      <c r="Z372" s="40"/>
      <c r="AA372" s="40">
        <v>356</v>
      </c>
    </row>
    <row r="373" spans="1:27" x14ac:dyDescent="0.2">
      <c r="A373" s="40"/>
      <c r="B373" s="33" t="s">
        <v>634</v>
      </c>
      <c r="C373" s="40" t="s">
        <v>192</v>
      </c>
      <c r="D373" s="40" t="s">
        <v>635</v>
      </c>
      <c r="E373" s="66"/>
      <c r="F373" s="40">
        <v>45357</v>
      </c>
      <c r="G373" s="40">
        <v>45721</v>
      </c>
      <c r="H373" s="40"/>
      <c r="I373" s="40"/>
      <c r="J373" s="40" t="s">
        <v>194</v>
      </c>
      <c r="K373" s="40"/>
      <c r="L373" s="40" t="s">
        <v>15</v>
      </c>
      <c r="M373" s="69">
        <v>1000000</v>
      </c>
      <c r="N373" s="69">
        <v>0</v>
      </c>
      <c r="O373" s="69"/>
      <c r="P373" s="69"/>
      <c r="Q373" s="69"/>
      <c r="R373" s="69"/>
      <c r="S373" s="76"/>
      <c r="T373" s="69"/>
      <c r="U373" s="87">
        <v>1</v>
      </c>
      <c r="V373" s="87"/>
      <c r="W373" s="78"/>
      <c r="X373" s="40"/>
      <c r="Y373" s="67"/>
      <c r="Z373" s="40"/>
      <c r="AA373" s="40">
        <v>357</v>
      </c>
    </row>
    <row r="374" spans="1:27" x14ac:dyDescent="0.2">
      <c r="A374" s="40"/>
      <c r="B374" s="33" t="s">
        <v>636</v>
      </c>
      <c r="C374" s="40" t="s">
        <v>192</v>
      </c>
      <c r="D374" s="40" t="s">
        <v>198</v>
      </c>
      <c r="E374" s="66"/>
      <c r="F374" s="40">
        <v>45513</v>
      </c>
      <c r="G374" s="40">
        <v>45877</v>
      </c>
      <c r="H374" s="40"/>
      <c r="I374" s="40"/>
      <c r="J374" s="40" t="s">
        <v>194</v>
      </c>
      <c r="K374" s="40"/>
      <c r="L374" s="40" t="s">
        <v>15</v>
      </c>
      <c r="M374" s="69">
        <v>100000</v>
      </c>
      <c r="N374" s="69">
        <v>0</v>
      </c>
      <c r="O374" s="69"/>
      <c r="P374" s="69"/>
      <c r="Q374" s="69"/>
      <c r="R374" s="69"/>
      <c r="S374" s="76"/>
      <c r="T374" s="69"/>
      <c r="U374" s="87">
        <v>1</v>
      </c>
      <c r="V374" s="87"/>
      <c r="W374" s="78"/>
      <c r="X374" s="40"/>
      <c r="Y374" s="67"/>
      <c r="Z374" s="40"/>
      <c r="AA374" s="40">
        <v>358</v>
      </c>
    </row>
    <row r="375" spans="1:27" x14ac:dyDescent="0.2">
      <c r="A375" s="40"/>
      <c r="B375" s="33" t="s">
        <v>637</v>
      </c>
      <c r="C375" s="40" t="s">
        <v>192</v>
      </c>
      <c r="D375" s="40" t="s">
        <v>224</v>
      </c>
      <c r="E375" s="66"/>
      <c r="F375" s="40">
        <v>45585</v>
      </c>
      <c r="G375" s="40">
        <v>45949</v>
      </c>
      <c r="H375" s="40"/>
      <c r="I375" s="40"/>
      <c r="J375" s="40" t="s">
        <v>194</v>
      </c>
      <c r="K375" s="40"/>
      <c r="L375" s="40" t="s">
        <v>15</v>
      </c>
      <c r="M375" s="69">
        <v>2000000</v>
      </c>
      <c r="N375" s="69">
        <v>0</v>
      </c>
      <c r="O375" s="69"/>
      <c r="P375" s="69"/>
      <c r="Q375" s="69"/>
      <c r="R375" s="69"/>
      <c r="S375" s="76"/>
      <c r="T375" s="69"/>
      <c r="U375" s="87">
        <v>1</v>
      </c>
      <c r="V375" s="87"/>
      <c r="W375" s="78"/>
      <c r="X375" s="40"/>
      <c r="Y375" s="67"/>
      <c r="Z375" s="40"/>
      <c r="AA375" s="40">
        <v>359</v>
      </c>
    </row>
    <row r="376" spans="1:27" x14ac:dyDescent="0.2">
      <c r="A376" s="40"/>
      <c r="B376" s="33" t="s">
        <v>638</v>
      </c>
      <c r="C376" s="40" t="s">
        <v>192</v>
      </c>
      <c r="D376" s="40" t="s">
        <v>198</v>
      </c>
      <c r="E376" s="66"/>
      <c r="F376" s="40">
        <v>45296</v>
      </c>
      <c r="G376" s="40">
        <v>45661</v>
      </c>
      <c r="H376" s="40"/>
      <c r="I376" s="40"/>
      <c r="J376" s="40" t="s">
        <v>194</v>
      </c>
      <c r="K376" s="40"/>
      <c r="L376" s="40" t="s">
        <v>15</v>
      </c>
      <c r="M376" s="69">
        <v>1000000</v>
      </c>
      <c r="N376" s="69">
        <v>0</v>
      </c>
      <c r="O376" s="69"/>
      <c r="P376" s="69"/>
      <c r="Q376" s="69"/>
      <c r="R376" s="69"/>
      <c r="S376" s="76"/>
      <c r="T376" s="69"/>
      <c r="U376" s="87">
        <v>1</v>
      </c>
      <c r="V376" s="87"/>
      <c r="W376" s="78"/>
      <c r="X376" s="40"/>
      <c r="Y376" s="67"/>
      <c r="Z376" s="40"/>
      <c r="AA376" s="40">
        <v>360</v>
      </c>
    </row>
    <row r="377" spans="1:27" x14ac:dyDescent="0.2">
      <c r="A377" s="40"/>
      <c r="B377" s="33" t="s">
        <v>639</v>
      </c>
      <c r="C377" s="40" t="s">
        <v>192</v>
      </c>
      <c r="D377" s="40" t="s">
        <v>198</v>
      </c>
      <c r="E377" s="66"/>
      <c r="F377" s="40">
        <v>45430</v>
      </c>
      <c r="G377" s="40">
        <v>45794</v>
      </c>
      <c r="H377" s="40"/>
      <c r="I377" s="40"/>
      <c r="J377" s="40" t="s">
        <v>194</v>
      </c>
      <c r="K377" s="40"/>
      <c r="L377" s="40" t="s">
        <v>15</v>
      </c>
      <c r="M377" s="69">
        <v>500000</v>
      </c>
      <c r="N377" s="69">
        <v>0</v>
      </c>
      <c r="O377" s="69"/>
      <c r="P377" s="69"/>
      <c r="Q377" s="69"/>
      <c r="R377" s="69"/>
      <c r="S377" s="76"/>
      <c r="T377" s="69"/>
      <c r="U377" s="87">
        <v>1</v>
      </c>
      <c r="V377" s="87"/>
      <c r="W377" s="78"/>
      <c r="X377" s="40"/>
      <c r="Y377" s="67"/>
      <c r="Z377" s="40"/>
      <c r="AA377" s="40">
        <v>361</v>
      </c>
    </row>
    <row r="378" spans="1:27" x14ac:dyDescent="0.2">
      <c r="A378" s="40"/>
      <c r="B378" s="33" t="s">
        <v>640</v>
      </c>
      <c r="C378" s="40" t="s">
        <v>192</v>
      </c>
      <c r="D378" s="40" t="s">
        <v>518</v>
      </c>
      <c r="E378" s="66"/>
      <c r="F378" s="40">
        <v>45582</v>
      </c>
      <c r="G378" s="40">
        <v>45946</v>
      </c>
      <c r="H378" s="40"/>
      <c r="I378" s="40"/>
      <c r="J378" s="40" t="s">
        <v>194</v>
      </c>
      <c r="K378" s="40"/>
      <c r="L378" s="40" t="s">
        <v>15</v>
      </c>
      <c r="M378" s="69">
        <v>250000</v>
      </c>
      <c r="N378" s="69">
        <v>0</v>
      </c>
      <c r="O378" s="69"/>
      <c r="P378" s="69"/>
      <c r="Q378" s="69"/>
      <c r="R378" s="69"/>
      <c r="S378" s="76"/>
      <c r="T378" s="69"/>
      <c r="U378" s="87">
        <v>1</v>
      </c>
      <c r="V378" s="87"/>
      <c r="W378" s="78"/>
      <c r="X378" s="40"/>
      <c r="Y378" s="67"/>
      <c r="Z378" s="40"/>
      <c r="AA378" s="40">
        <v>362</v>
      </c>
    </row>
    <row r="379" spans="1:27" x14ac:dyDescent="0.2">
      <c r="A379" s="40"/>
      <c r="B379" s="33" t="s">
        <v>641</v>
      </c>
      <c r="C379" s="40" t="s">
        <v>192</v>
      </c>
      <c r="D379" s="40" t="s">
        <v>300</v>
      </c>
      <c r="E379" s="66"/>
      <c r="F379" s="40">
        <v>45293</v>
      </c>
      <c r="G379" s="40">
        <v>45658</v>
      </c>
      <c r="H379" s="40"/>
      <c r="I379" s="40"/>
      <c r="J379" s="40" t="s">
        <v>194</v>
      </c>
      <c r="K379" s="40"/>
      <c r="L379" s="40" t="s">
        <v>15</v>
      </c>
      <c r="M379" s="69">
        <v>1000000</v>
      </c>
      <c r="N379" s="69">
        <v>0</v>
      </c>
      <c r="O379" s="69"/>
      <c r="P379" s="69"/>
      <c r="Q379" s="69"/>
      <c r="R379" s="69"/>
      <c r="S379" s="76"/>
      <c r="T379" s="69"/>
      <c r="U379" s="87">
        <v>1</v>
      </c>
      <c r="V379" s="87"/>
      <c r="W379" s="78"/>
      <c r="X379" s="40"/>
      <c r="Y379" s="67"/>
      <c r="Z379" s="40"/>
      <c r="AA379" s="40">
        <v>363</v>
      </c>
    </row>
    <row r="380" spans="1:27" x14ac:dyDescent="0.2">
      <c r="A380" s="40"/>
      <c r="B380" s="33" t="s">
        <v>642</v>
      </c>
      <c r="C380" s="40" t="s">
        <v>192</v>
      </c>
      <c r="D380" s="40" t="s">
        <v>209</v>
      </c>
      <c r="E380" s="66"/>
      <c r="F380" s="40">
        <v>45556</v>
      </c>
      <c r="G380" s="40">
        <v>45920</v>
      </c>
      <c r="H380" s="40"/>
      <c r="I380" s="40"/>
      <c r="J380" s="40" t="s">
        <v>194</v>
      </c>
      <c r="K380" s="40"/>
      <c r="L380" s="40" t="s">
        <v>15</v>
      </c>
      <c r="M380" s="69">
        <v>2000000</v>
      </c>
      <c r="N380" s="69">
        <v>0</v>
      </c>
      <c r="O380" s="69"/>
      <c r="P380" s="69"/>
      <c r="Q380" s="69"/>
      <c r="R380" s="69"/>
      <c r="S380" s="76"/>
      <c r="T380" s="69"/>
      <c r="U380" s="87">
        <v>1</v>
      </c>
      <c r="V380" s="87"/>
      <c r="W380" s="78"/>
      <c r="X380" s="40"/>
      <c r="Y380" s="67"/>
      <c r="Z380" s="40"/>
      <c r="AA380" s="40">
        <v>364</v>
      </c>
    </row>
    <row r="381" spans="1:27" x14ac:dyDescent="0.2">
      <c r="A381" s="40"/>
      <c r="B381" s="33" t="s">
        <v>643</v>
      </c>
      <c r="C381" s="40" t="s">
        <v>192</v>
      </c>
      <c r="D381" s="40" t="s">
        <v>193</v>
      </c>
      <c r="E381" s="66"/>
      <c r="F381" s="40">
        <v>45579</v>
      </c>
      <c r="G381" s="40">
        <v>45943</v>
      </c>
      <c r="H381" s="40"/>
      <c r="I381" s="40"/>
      <c r="J381" s="40" t="s">
        <v>194</v>
      </c>
      <c r="K381" s="40"/>
      <c r="L381" s="40" t="s">
        <v>15</v>
      </c>
      <c r="M381" s="69">
        <v>1500000</v>
      </c>
      <c r="N381" s="69">
        <v>0</v>
      </c>
      <c r="O381" s="69"/>
      <c r="P381" s="69"/>
      <c r="Q381" s="69"/>
      <c r="R381" s="69"/>
      <c r="S381" s="76"/>
      <c r="T381" s="69"/>
      <c r="U381" s="87">
        <v>1</v>
      </c>
      <c r="V381" s="87"/>
      <c r="W381" s="78"/>
      <c r="X381" s="40"/>
      <c r="Y381" s="67"/>
      <c r="Z381" s="40"/>
      <c r="AA381" s="40">
        <v>365</v>
      </c>
    </row>
    <row r="382" spans="1:27" x14ac:dyDescent="0.2">
      <c r="A382" s="40"/>
      <c r="B382" s="33" t="s">
        <v>644</v>
      </c>
      <c r="C382" s="40" t="s">
        <v>192</v>
      </c>
      <c r="D382" s="40" t="s">
        <v>198</v>
      </c>
      <c r="E382" s="66"/>
      <c r="F382" s="40">
        <v>45305</v>
      </c>
      <c r="G382" s="40">
        <v>45670</v>
      </c>
      <c r="H382" s="40"/>
      <c r="I382" s="40"/>
      <c r="J382" s="40" t="s">
        <v>194</v>
      </c>
      <c r="K382" s="40"/>
      <c r="L382" s="40" t="s">
        <v>15</v>
      </c>
      <c r="M382" s="69">
        <v>500000</v>
      </c>
      <c r="N382" s="69">
        <v>0</v>
      </c>
      <c r="O382" s="69"/>
      <c r="P382" s="69"/>
      <c r="Q382" s="69"/>
      <c r="R382" s="69"/>
      <c r="S382" s="76"/>
      <c r="T382" s="69"/>
      <c r="U382" s="87">
        <v>1</v>
      </c>
      <c r="V382" s="87"/>
      <c r="W382" s="78"/>
      <c r="X382" s="40"/>
      <c r="Y382" s="67"/>
      <c r="Z382" s="40"/>
      <c r="AA382" s="40">
        <v>366</v>
      </c>
    </row>
    <row r="383" spans="1:27" x14ac:dyDescent="0.2">
      <c r="A383" s="40"/>
      <c r="B383" s="33" t="s">
        <v>645</v>
      </c>
      <c r="C383" s="40" t="s">
        <v>192</v>
      </c>
      <c r="D383" s="40" t="s">
        <v>193</v>
      </c>
      <c r="E383" s="66"/>
      <c r="F383" s="40">
        <v>45336</v>
      </c>
      <c r="G383" s="40">
        <v>45701</v>
      </c>
      <c r="H383" s="40"/>
      <c r="I383" s="40"/>
      <c r="J383" s="40" t="s">
        <v>194</v>
      </c>
      <c r="K383" s="40"/>
      <c r="L383" s="40" t="s">
        <v>15</v>
      </c>
      <c r="M383" s="69">
        <v>1000000</v>
      </c>
      <c r="N383" s="69">
        <v>0</v>
      </c>
      <c r="O383" s="69"/>
      <c r="P383" s="69"/>
      <c r="Q383" s="69"/>
      <c r="R383" s="69"/>
      <c r="S383" s="76"/>
      <c r="T383" s="69"/>
      <c r="U383" s="87">
        <v>1</v>
      </c>
      <c r="V383" s="87"/>
      <c r="W383" s="78"/>
      <c r="X383" s="40"/>
      <c r="Y383" s="67"/>
      <c r="Z383" s="40"/>
      <c r="AA383" s="40">
        <v>367</v>
      </c>
    </row>
    <row r="384" spans="1:27" x14ac:dyDescent="0.2">
      <c r="A384" s="40"/>
      <c r="B384" s="33" t="s">
        <v>646</v>
      </c>
      <c r="C384" s="40" t="s">
        <v>192</v>
      </c>
      <c r="D384" s="40" t="s">
        <v>211</v>
      </c>
      <c r="E384" s="66"/>
      <c r="F384" s="40">
        <v>45390</v>
      </c>
      <c r="G384" s="40">
        <v>45754</v>
      </c>
      <c r="H384" s="40"/>
      <c r="I384" s="40"/>
      <c r="J384" s="40" t="s">
        <v>194</v>
      </c>
      <c r="K384" s="40"/>
      <c r="L384" s="40" t="s">
        <v>15</v>
      </c>
      <c r="M384" s="69">
        <v>2000000</v>
      </c>
      <c r="N384" s="69">
        <v>0</v>
      </c>
      <c r="O384" s="69"/>
      <c r="P384" s="69"/>
      <c r="Q384" s="69"/>
      <c r="R384" s="69"/>
      <c r="S384" s="76"/>
      <c r="T384" s="69"/>
      <c r="U384" s="87">
        <v>1</v>
      </c>
      <c r="V384" s="87"/>
      <c r="W384" s="78"/>
      <c r="X384" s="40"/>
      <c r="Y384" s="67"/>
      <c r="Z384" s="40"/>
      <c r="AA384" s="40">
        <v>368</v>
      </c>
    </row>
    <row r="385" spans="1:27" x14ac:dyDescent="0.2">
      <c r="A385" s="40"/>
      <c r="B385" s="33" t="s">
        <v>647</v>
      </c>
      <c r="C385" s="40" t="s">
        <v>192</v>
      </c>
      <c r="D385" s="40" t="s">
        <v>211</v>
      </c>
      <c r="E385" s="66"/>
      <c r="F385" s="40">
        <v>45518</v>
      </c>
      <c r="G385" s="40">
        <v>45882</v>
      </c>
      <c r="H385" s="40"/>
      <c r="I385" s="40"/>
      <c r="J385" s="40" t="s">
        <v>194</v>
      </c>
      <c r="K385" s="40"/>
      <c r="L385" s="40" t="s">
        <v>15</v>
      </c>
      <c r="M385" s="69">
        <v>250000</v>
      </c>
      <c r="N385" s="69">
        <v>0</v>
      </c>
      <c r="O385" s="69"/>
      <c r="P385" s="69"/>
      <c r="Q385" s="69"/>
      <c r="R385" s="69"/>
      <c r="S385" s="76"/>
      <c r="T385" s="69"/>
      <c r="U385" s="87">
        <v>1</v>
      </c>
      <c r="V385" s="87"/>
      <c r="W385" s="78"/>
      <c r="X385" s="40"/>
      <c r="Y385" s="67"/>
      <c r="Z385" s="40"/>
      <c r="AA385" s="40">
        <v>369</v>
      </c>
    </row>
    <row r="386" spans="1:27" x14ac:dyDescent="0.2">
      <c r="A386" s="40"/>
      <c r="B386" s="33" t="s">
        <v>648</v>
      </c>
      <c r="C386" s="40" t="s">
        <v>192</v>
      </c>
      <c r="D386" s="40" t="s">
        <v>649</v>
      </c>
      <c r="E386" s="66"/>
      <c r="F386" s="40">
        <v>45569</v>
      </c>
      <c r="G386" s="40">
        <v>45933</v>
      </c>
      <c r="H386" s="40"/>
      <c r="I386" s="40"/>
      <c r="J386" s="40" t="s">
        <v>194</v>
      </c>
      <c r="K386" s="40"/>
      <c r="L386" s="40" t="s">
        <v>15</v>
      </c>
      <c r="M386" s="69">
        <v>2000000</v>
      </c>
      <c r="N386" s="69">
        <v>0</v>
      </c>
      <c r="O386" s="69"/>
      <c r="P386" s="69"/>
      <c r="Q386" s="69"/>
      <c r="R386" s="69"/>
      <c r="S386" s="76"/>
      <c r="T386" s="69"/>
      <c r="U386" s="87">
        <v>1</v>
      </c>
      <c r="V386" s="87"/>
      <c r="W386" s="78"/>
      <c r="X386" s="40"/>
      <c r="Y386" s="67"/>
      <c r="Z386" s="40"/>
      <c r="AA386" s="40">
        <v>370</v>
      </c>
    </row>
    <row r="387" spans="1:27" x14ac:dyDescent="0.2">
      <c r="A387" s="40"/>
      <c r="B387" s="33" t="s">
        <v>650</v>
      </c>
      <c r="C387" s="40" t="s">
        <v>192</v>
      </c>
      <c r="D387" s="40" t="s">
        <v>294</v>
      </c>
      <c r="E387" s="66"/>
      <c r="F387" s="40">
        <v>45643</v>
      </c>
      <c r="G387" s="40">
        <v>46007</v>
      </c>
      <c r="H387" s="40"/>
      <c r="I387" s="40"/>
      <c r="J387" s="40" t="s">
        <v>194</v>
      </c>
      <c r="K387" s="40"/>
      <c r="L387" s="40" t="s">
        <v>15</v>
      </c>
      <c r="M387" s="69">
        <v>100000</v>
      </c>
      <c r="N387" s="69">
        <v>0</v>
      </c>
      <c r="O387" s="69"/>
      <c r="P387" s="69"/>
      <c r="Q387" s="69"/>
      <c r="R387" s="69"/>
      <c r="S387" s="76"/>
      <c r="T387" s="69"/>
      <c r="U387" s="87">
        <v>1</v>
      </c>
      <c r="V387" s="87"/>
      <c r="W387" s="78"/>
      <c r="X387" s="40"/>
      <c r="Y387" s="67"/>
      <c r="Z387" s="40"/>
      <c r="AA387" s="40">
        <v>371</v>
      </c>
    </row>
    <row r="388" spans="1:27" x14ac:dyDescent="0.2">
      <c r="A388" s="40"/>
      <c r="B388" s="33" t="s">
        <v>651</v>
      </c>
      <c r="C388" s="40" t="s">
        <v>192</v>
      </c>
      <c r="D388" s="40" t="s">
        <v>569</v>
      </c>
      <c r="E388" s="66"/>
      <c r="F388" s="40">
        <v>45383</v>
      </c>
      <c r="G388" s="40">
        <v>45747</v>
      </c>
      <c r="H388" s="40"/>
      <c r="I388" s="40"/>
      <c r="J388" s="40" t="s">
        <v>194</v>
      </c>
      <c r="K388" s="40"/>
      <c r="L388" s="40" t="s">
        <v>15</v>
      </c>
      <c r="M388" s="69">
        <v>5000000</v>
      </c>
      <c r="N388" s="69">
        <v>0</v>
      </c>
      <c r="O388" s="69"/>
      <c r="P388" s="69"/>
      <c r="Q388" s="69"/>
      <c r="R388" s="69"/>
      <c r="S388" s="76"/>
      <c r="T388" s="69"/>
      <c r="U388" s="87">
        <v>0.45</v>
      </c>
      <c r="V388" s="87"/>
      <c r="W388" s="78"/>
      <c r="X388" s="40"/>
      <c r="Y388" s="67"/>
      <c r="Z388" s="40"/>
      <c r="AA388" s="40">
        <v>372</v>
      </c>
    </row>
    <row r="389" spans="1:27" x14ac:dyDescent="0.2">
      <c r="A389" s="40"/>
      <c r="B389" s="33" t="s">
        <v>652</v>
      </c>
      <c r="C389" s="40" t="s">
        <v>192</v>
      </c>
      <c r="D389" s="40" t="s">
        <v>217</v>
      </c>
      <c r="E389" s="66"/>
      <c r="F389" s="40">
        <v>45336</v>
      </c>
      <c r="G389" s="40">
        <v>45701</v>
      </c>
      <c r="H389" s="40"/>
      <c r="I389" s="40"/>
      <c r="J389" s="40" t="s">
        <v>194</v>
      </c>
      <c r="K389" s="40"/>
      <c r="L389" s="40" t="s">
        <v>15</v>
      </c>
      <c r="M389" s="69">
        <v>1000000</v>
      </c>
      <c r="N389" s="69">
        <v>0</v>
      </c>
      <c r="O389" s="69"/>
      <c r="P389" s="69"/>
      <c r="Q389" s="69"/>
      <c r="R389" s="69"/>
      <c r="S389" s="76"/>
      <c r="T389" s="69"/>
      <c r="U389" s="87">
        <v>1</v>
      </c>
      <c r="V389" s="87"/>
      <c r="W389" s="78"/>
      <c r="X389" s="40"/>
      <c r="Y389" s="67"/>
      <c r="Z389" s="40"/>
      <c r="AA389" s="40">
        <v>373</v>
      </c>
    </row>
    <row r="390" spans="1:27" x14ac:dyDescent="0.2">
      <c r="A390" s="40"/>
      <c r="B390" s="33" t="s">
        <v>653</v>
      </c>
      <c r="C390" s="40" t="s">
        <v>192</v>
      </c>
      <c r="D390" s="40" t="s">
        <v>193</v>
      </c>
      <c r="E390" s="66"/>
      <c r="F390" s="40">
        <v>45577</v>
      </c>
      <c r="G390" s="40">
        <v>45941</v>
      </c>
      <c r="H390" s="40"/>
      <c r="I390" s="40"/>
      <c r="J390" s="40" t="s">
        <v>194</v>
      </c>
      <c r="K390" s="40"/>
      <c r="L390" s="40" t="s">
        <v>15</v>
      </c>
      <c r="M390" s="69">
        <v>1500000</v>
      </c>
      <c r="N390" s="69">
        <v>0</v>
      </c>
      <c r="O390" s="69"/>
      <c r="P390" s="69"/>
      <c r="Q390" s="69"/>
      <c r="R390" s="69"/>
      <c r="S390" s="76"/>
      <c r="T390" s="69"/>
      <c r="U390" s="87">
        <v>1</v>
      </c>
      <c r="V390" s="87"/>
      <c r="W390" s="78"/>
      <c r="X390" s="40"/>
      <c r="Y390" s="67"/>
      <c r="Z390" s="40"/>
      <c r="AA390" s="40">
        <v>374</v>
      </c>
    </row>
    <row r="391" spans="1:27" x14ac:dyDescent="0.2">
      <c r="A391" s="40"/>
      <c r="B391" s="33" t="s">
        <v>654</v>
      </c>
      <c r="C391" s="40" t="s">
        <v>192</v>
      </c>
      <c r="D391" s="40" t="s">
        <v>579</v>
      </c>
      <c r="E391" s="66"/>
      <c r="F391" s="40">
        <v>45597</v>
      </c>
      <c r="G391" s="40">
        <v>45961</v>
      </c>
      <c r="H391" s="40"/>
      <c r="I391" s="40"/>
      <c r="J391" s="40" t="s">
        <v>194</v>
      </c>
      <c r="K391" s="40"/>
      <c r="L391" s="40" t="s">
        <v>15</v>
      </c>
      <c r="M391" s="69">
        <v>5000000</v>
      </c>
      <c r="N391" s="69">
        <v>0</v>
      </c>
      <c r="O391" s="69"/>
      <c r="P391" s="69"/>
      <c r="Q391" s="69"/>
      <c r="R391" s="69"/>
      <c r="S391" s="76"/>
      <c r="T391" s="69"/>
      <c r="U391" s="87">
        <v>0.5</v>
      </c>
      <c r="V391" s="87"/>
      <c r="W391" s="78"/>
      <c r="X391" s="40"/>
      <c r="Y391" s="67"/>
      <c r="Z391" s="40"/>
      <c r="AA391" s="40">
        <v>375</v>
      </c>
    </row>
    <row r="392" spans="1:27" x14ac:dyDescent="0.2">
      <c r="A392" s="40"/>
      <c r="B392" s="33" t="s">
        <v>655</v>
      </c>
      <c r="C392" s="40" t="s">
        <v>192</v>
      </c>
      <c r="D392" s="40" t="s">
        <v>303</v>
      </c>
      <c r="E392" s="66"/>
      <c r="F392" s="40">
        <v>45383</v>
      </c>
      <c r="G392" s="40">
        <v>45747</v>
      </c>
      <c r="H392" s="40"/>
      <c r="I392" s="40"/>
      <c r="J392" s="40" t="s">
        <v>194</v>
      </c>
      <c r="K392" s="40"/>
      <c r="L392" s="40" t="s">
        <v>15</v>
      </c>
      <c r="M392" s="69">
        <v>3000000</v>
      </c>
      <c r="N392" s="69">
        <v>0</v>
      </c>
      <c r="O392" s="69"/>
      <c r="P392" s="69"/>
      <c r="Q392" s="69"/>
      <c r="R392" s="69"/>
      <c r="S392" s="76"/>
      <c r="T392" s="69"/>
      <c r="U392" s="87">
        <v>1</v>
      </c>
      <c r="V392" s="87"/>
      <c r="W392" s="78"/>
      <c r="X392" s="40"/>
      <c r="Y392" s="67"/>
      <c r="Z392" s="40"/>
      <c r="AA392" s="40">
        <v>376</v>
      </c>
    </row>
    <row r="393" spans="1:27" ht="12.75" customHeight="1" x14ac:dyDescent="0.2">
      <c r="A393" s="40"/>
      <c r="B393" s="33" t="s">
        <v>656</v>
      </c>
      <c r="C393" s="40" t="s">
        <v>192</v>
      </c>
      <c r="D393" s="40" t="s">
        <v>193</v>
      </c>
      <c r="E393" s="66"/>
      <c r="F393" s="40">
        <v>45470</v>
      </c>
      <c r="G393" s="40">
        <v>45834</v>
      </c>
      <c r="H393" s="40"/>
      <c r="I393" s="40"/>
      <c r="J393" s="40" t="s">
        <v>194</v>
      </c>
      <c r="K393" s="40"/>
      <c r="L393" s="40" t="s">
        <v>15</v>
      </c>
      <c r="M393" s="69">
        <v>1000000</v>
      </c>
      <c r="N393" s="69">
        <v>0</v>
      </c>
      <c r="O393" s="69"/>
      <c r="P393" s="69"/>
      <c r="Q393" s="69"/>
      <c r="R393" s="69"/>
      <c r="S393" s="76"/>
      <c r="T393" s="69"/>
      <c r="U393" s="87">
        <v>1</v>
      </c>
      <c r="V393" s="87"/>
      <c r="W393" s="78"/>
      <c r="X393" s="40"/>
      <c r="Y393" s="67"/>
      <c r="Z393" s="40"/>
      <c r="AA393" s="40">
        <v>377</v>
      </c>
    </row>
    <row r="394" spans="1:27" x14ac:dyDescent="0.2">
      <c r="A394" s="40"/>
      <c r="B394" s="33" t="s">
        <v>657</v>
      </c>
      <c r="C394" s="40" t="s">
        <v>192</v>
      </c>
      <c r="D394" s="40" t="s">
        <v>193</v>
      </c>
      <c r="E394" s="66"/>
      <c r="F394" s="40">
        <v>45612</v>
      </c>
      <c r="G394" s="40">
        <v>45976</v>
      </c>
      <c r="H394" s="40"/>
      <c r="I394" s="40"/>
      <c r="J394" s="40" t="s">
        <v>194</v>
      </c>
      <c r="K394" s="40"/>
      <c r="L394" s="40" t="s">
        <v>15</v>
      </c>
      <c r="M394" s="69">
        <v>250000</v>
      </c>
      <c r="N394" s="69">
        <v>0</v>
      </c>
      <c r="O394" s="69"/>
      <c r="P394" s="69"/>
      <c r="Q394" s="69"/>
      <c r="R394" s="69"/>
      <c r="S394" s="76"/>
      <c r="T394" s="69"/>
      <c r="U394" s="87">
        <v>1</v>
      </c>
      <c r="V394" s="87"/>
      <c r="W394" s="78"/>
      <c r="X394" s="40"/>
      <c r="Y394" s="67"/>
      <c r="Z394" s="40"/>
      <c r="AA394" s="40">
        <v>378</v>
      </c>
    </row>
    <row r="395" spans="1:27" x14ac:dyDescent="0.2">
      <c r="A395" s="40"/>
      <c r="B395" s="33" t="s">
        <v>658</v>
      </c>
      <c r="C395" s="40" t="s">
        <v>192</v>
      </c>
      <c r="D395" s="40" t="s">
        <v>303</v>
      </c>
      <c r="E395" s="66"/>
      <c r="F395" s="40">
        <v>45566</v>
      </c>
      <c r="G395" s="40">
        <v>45930</v>
      </c>
      <c r="H395" s="40"/>
      <c r="I395" s="40"/>
      <c r="J395" s="40" t="s">
        <v>194</v>
      </c>
      <c r="K395" s="40"/>
      <c r="L395" s="40" t="s">
        <v>15</v>
      </c>
      <c r="M395" s="69">
        <v>5000000</v>
      </c>
      <c r="N395" s="69">
        <v>0</v>
      </c>
      <c r="O395" s="69"/>
      <c r="P395" s="69"/>
      <c r="Q395" s="69"/>
      <c r="R395" s="69"/>
      <c r="S395" s="76"/>
      <c r="T395" s="69"/>
      <c r="U395" s="87">
        <v>0.5</v>
      </c>
      <c r="V395" s="87"/>
      <c r="W395" s="78"/>
      <c r="X395" s="40"/>
      <c r="Y395" s="67"/>
      <c r="Z395" s="40"/>
      <c r="AA395" s="40">
        <v>379</v>
      </c>
    </row>
    <row r="396" spans="1:27" x14ac:dyDescent="0.2">
      <c r="A396" s="40"/>
      <c r="B396" s="33" t="s">
        <v>659</v>
      </c>
      <c r="C396" s="40" t="s">
        <v>192</v>
      </c>
      <c r="D396" s="40" t="s">
        <v>660</v>
      </c>
      <c r="E396" s="66"/>
      <c r="F396" s="40">
        <v>45587</v>
      </c>
      <c r="G396" s="40">
        <v>45951</v>
      </c>
      <c r="H396" s="40"/>
      <c r="I396" s="40"/>
      <c r="J396" s="40" t="s">
        <v>194</v>
      </c>
      <c r="K396" s="40"/>
      <c r="L396" s="40" t="s">
        <v>15</v>
      </c>
      <c r="M396" s="69">
        <v>1000000</v>
      </c>
      <c r="N396" s="69">
        <v>0</v>
      </c>
      <c r="O396" s="69"/>
      <c r="P396" s="69"/>
      <c r="Q396" s="69"/>
      <c r="R396" s="69"/>
      <c r="S396" s="76"/>
      <c r="T396" s="69"/>
      <c r="U396" s="87">
        <v>1</v>
      </c>
      <c r="V396" s="87"/>
      <c r="W396" s="78"/>
      <c r="X396" s="40"/>
      <c r="Y396" s="67"/>
      <c r="Z396" s="40"/>
      <c r="AA396" s="40">
        <v>380</v>
      </c>
    </row>
    <row r="397" spans="1:27" x14ac:dyDescent="0.2">
      <c r="A397" s="40"/>
      <c r="B397" s="33" t="s">
        <v>661</v>
      </c>
      <c r="C397" s="40" t="s">
        <v>192</v>
      </c>
      <c r="D397" s="40" t="s">
        <v>193</v>
      </c>
      <c r="E397" s="66"/>
      <c r="F397" s="40">
        <v>45383</v>
      </c>
      <c r="G397" s="40">
        <v>45747</v>
      </c>
      <c r="H397" s="40"/>
      <c r="I397" s="40"/>
      <c r="J397" s="40" t="s">
        <v>194</v>
      </c>
      <c r="K397" s="40"/>
      <c r="L397" s="40" t="s">
        <v>15</v>
      </c>
      <c r="M397" s="69">
        <v>2000000</v>
      </c>
      <c r="N397" s="69">
        <v>0</v>
      </c>
      <c r="O397" s="69"/>
      <c r="P397" s="69"/>
      <c r="Q397" s="69"/>
      <c r="R397" s="69"/>
      <c r="S397" s="76"/>
      <c r="T397" s="69"/>
      <c r="U397" s="87">
        <v>1</v>
      </c>
      <c r="V397" s="87"/>
      <c r="W397" s="78"/>
      <c r="X397" s="40"/>
      <c r="Y397" s="67"/>
      <c r="Z397" s="40"/>
      <c r="AA397" s="40">
        <v>381</v>
      </c>
    </row>
    <row r="398" spans="1:27" x14ac:dyDescent="0.2">
      <c r="A398" s="40"/>
      <c r="B398" s="33" t="s">
        <v>662</v>
      </c>
      <c r="C398" s="40" t="s">
        <v>192</v>
      </c>
      <c r="D398" s="40" t="s">
        <v>259</v>
      </c>
      <c r="E398" s="66"/>
      <c r="F398" s="40">
        <v>45321</v>
      </c>
      <c r="G398" s="40">
        <v>45686</v>
      </c>
      <c r="H398" s="40"/>
      <c r="I398" s="40"/>
      <c r="J398" s="40" t="s">
        <v>194</v>
      </c>
      <c r="K398" s="40"/>
      <c r="L398" s="40" t="s">
        <v>15</v>
      </c>
      <c r="M398" s="69">
        <v>1000000</v>
      </c>
      <c r="N398" s="69">
        <v>0</v>
      </c>
      <c r="O398" s="69"/>
      <c r="P398" s="69"/>
      <c r="Q398" s="69"/>
      <c r="R398" s="69"/>
      <c r="S398" s="76"/>
      <c r="T398" s="69"/>
      <c r="U398" s="87">
        <v>1</v>
      </c>
      <c r="V398" s="87"/>
      <c r="W398" s="78"/>
      <c r="X398" s="40"/>
      <c r="Y398" s="67"/>
      <c r="Z398" s="40"/>
      <c r="AA398" s="40">
        <v>382</v>
      </c>
    </row>
    <row r="399" spans="1:27" x14ac:dyDescent="0.2">
      <c r="A399" s="40"/>
      <c r="B399" s="33" t="s">
        <v>663</v>
      </c>
      <c r="C399" s="40" t="s">
        <v>192</v>
      </c>
      <c r="D399" s="40" t="s">
        <v>224</v>
      </c>
      <c r="E399" s="66"/>
      <c r="F399" s="40">
        <v>45432</v>
      </c>
      <c r="G399" s="40">
        <v>45796</v>
      </c>
      <c r="H399" s="40"/>
      <c r="I399" s="40"/>
      <c r="J399" s="40" t="s">
        <v>194</v>
      </c>
      <c r="K399" s="40"/>
      <c r="L399" s="40" t="s">
        <v>15</v>
      </c>
      <c r="M399" s="69">
        <v>1000000</v>
      </c>
      <c r="N399" s="69">
        <v>0</v>
      </c>
      <c r="O399" s="69"/>
      <c r="P399" s="69"/>
      <c r="Q399" s="69"/>
      <c r="R399" s="69"/>
      <c r="S399" s="76"/>
      <c r="T399" s="69"/>
      <c r="U399" s="87">
        <v>1</v>
      </c>
      <c r="V399" s="87"/>
      <c r="W399" s="78"/>
      <c r="X399" s="40"/>
      <c r="Y399" s="67"/>
      <c r="Z399" s="40"/>
      <c r="AA399" s="40">
        <v>383</v>
      </c>
    </row>
    <row r="400" spans="1:27" x14ac:dyDescent="0.2">
      <c r="A400" s="40"/>
      <c r="B400" s="33" t="s">
        <v>664</v>
      </c>
      <c r="C400" s="40" t="s">
        <v>192</v>
      </c>
      <c r="D400" s="40" t="s">
        <v>297</v>
      </c>
      <c r="E400" s="66"/>
      <c r="F400" s="40">
        <v>45573</v>
      </c>
      <c r="G400" s="40">
        <v>45937</v>
      </c>
      <c r="H400" s="40"/>
      <c r="I400" s="40"/>
      <c r="J400" s="40" t="s">
        <v>194</v>
      </c>
      <c r="K400" s="40"/>
      <c r="L400" s="40" t="s">
        <v>15</v>
      </c>
      <c r="M400" s="69">
        <v>100000</v>
      </c>
      <c r="N400" s="69">
        <v>0</v>
      </c>
      <c r="O400" s="69"/>
      <c r="P400" s="69"/>
      <c r="Q400" s="69"/>
      <c r="R400" s="69"/>
      <c r="S400" s="76"/>
      <c r="T400" s="69"/>
      <c r="U400" s="87">
        <v>1</v>
      </c>
      <c r="V400" s="87"/>
      <c r="W400" s="78"/>
      <c r="X400" s="40"/>
      <c r="Y400" s="67"/>
      <c r="Z400" s="40"/>
      <c r="AA400" s="40">
        <v>384</v>
      </c>
    </row>
    <row r="401" spans="1:27" x14ac:dyDescent="0.2">
      <c r="A401" s="40"/>
      <c r="B401" s="33" t="s">
        <v>665</v>
      </c>
      <c r="C401" s="40" t="s">
        <v>192</v>
      </c>
      <c r="D401" s="40" t="s">
        <v>303</v>
      </c>
      <c r="E401" s="66"/>
      <c r="F401" s="40">
        <v>45566</v>
      </c>
      <c r="G401" s="40">
        <v>46112</v>
      </c>
      <c r="H401" s="40"/>
      <c r="I401" s="40"/>
      <c r="J401" s="40" t="s">
        <v>194</v>
      </c>
      <c r="K401" s="40"/>
      <c r="L401" s="40" t="s">
        <v>15</v>
      </c>
      <c r="M401" s="69">
        <v>5000000</v>
      </c>
      <c r="N401" s="69">
        <v>0</v>
      </c>
      <c r="O401" s="69"/>
      <c r="P401" s="69"/>
      <c r="Q401" s="69"/>
      <c r="R401" s="69"/>
      <c r="S401" s="76"/>
      <c r="T401" s="69"/>
      <c r="U401" s="87">
        <v>0.33329999999999999</v>
      </c>
      <c r="V401" s="87"/>
      <c r="W401" s="78"/>
      <c r="X401" s="40"/>
      <c r="Y401" s="67"/>
      <c r="Z401" s="40"/>
      <c r="AA401" s="40">
        <v>385</v>
      </c>
    </row>
    <row r="402" spans="1:27" x14ac:dyDescent="0.2">
      <c r="A402" s="40"/>
      <c r="B402" s="33" t="s">
        <v>666</v>
      </c>
      <c r="C402" s="40" t="s">
        <v>192</v>
      </c>
      <c r="D402" s="40" t="s">
        <v>193</v>
      </c>
      <c r="E402" s="66"/>
      <c r="F402" s="40">
        <v>45384</v>
      </c>
      <c r="G402" s="40">
        <v>45748</v>
      </c>
      <c r="H402" s="40"/>
      <c r="I402" s="40"/>
      <c r="J402" s="40" t="s">
        <v>194</v>
      </c>
      <c r="K402" s="40"/>
      <c r="L402" s="40" t="s">
        <v>15</v>
      </c>
      <c r="M402" s="69">
        <v>2000000</v>
      </c>
      <c r="N402" s="69">
        <v>0</v>
      </c>
      <c r="O402" s="69"/>
      <c r="P402" s="69"/>
      <c r="Q402" s="69"/>
      <c r="R402" s="69"/>
      <c r="S402" s="76"/>
      <c r="T402" s="69"/>
      <c r="U402" s="87">
        <v>1</v>
      </c>
      <c r="V402" s="87"/>
      <c r="W402" s="78"/>
      <c r="X402" s="40"/>
      <c r="Y402" s="67"/>
      <c r="Z402" s="40"/>
      <c r="AA402" s="40">
        <v>386</v>
      </c>
    </row>
    <row r="403" spans="1:27" x14ac:dyDescent="0.2">
      <c r="A403" s="40"/>
      <c r="B403" s="33" t="s">
        <v>667</v>
      </c>
      <c r="C403" s="40" t="s">
        <v>192</v>
      </c>
      <c r="D403" s="40" t="s">
        <v>198</v>
      </c>
      <c r="E403" s="66"/>
      <c r="F403" s="40">
        <v>45402</v>
      </c>
      <c r="G403" s="40">
        <v>45766</v>
      </c>
      <c r="H403" s="40"/>
      <c r="I403" s="40"/>
      <c r="J403" s="40" t="s">
        <v>194</v>
      </c>
      <c r="K403" s="40"/>
      <c r="L403" s="40" t="s">
        <v>15</v>
      </c>
      <c r="M403" s="69">
        <v>1000000</v>
      </c>
      <c r="N403" s="69">
        <v>0</v>
      </c>
      <c r="O403" s="69"/>
      <c r="P403" s="69"/>
      <c r="Q403" s="69"/>
      <c r="R403" s="69"/>
      <c r="S403" s="76"/>
      <c r="T403" s="69"/>
      <c r="U403" s="87">
        <v>1</v>
      </c>
      <c r="V403" s="87"/>
      <c r="W403" s="78"/>
      <c r="X403" s="40"/>
      <c r="Y403" s="67"/>
      <c r="Z403" s="40"/>
      <c r="AA403" s="40">
        <v>387</v>
      </c>
    </row>
    <row r="404" spans="1:27" x14ac:dyDescent="0.2">
      <c r="A404" s="40"/>
      <c r="B404" s="33" t="s">
        <v>668</v>
      </c>
      <c r="C404" s="40" t="s">
        <v>192</v>
      </c>
      <c r="D404" s="40" t="s">
        <v>193</v>
      </c>
      <c r="E404" s="66"/>
      <c r="F404" s="40">
        <v>45436</v>
      </c>
      <c r="G404" s="40">
        <v>45800</v>
      </c>
      <c r="H404" s="40"/>
      <c r="I404" s="40"/>
      <c r="J404" s="40" t="s">
        <v>194</v>
      </c>
      <c r="K404" s="40"/>
      <c r="L404" s="40" t="s">
        <v>15</v>
      </c>
      <c r="M404" s="69">
        <v>5000000</v>
      </c>
      <c r="N404" s="69">
        <v>0</v>
      </c>
      <c r="O404" s="69"/>
      <c r="P404" s="69"/>
      <c r="Q404" s="69"/>
      <c r="R404" s="69"/>
      <c r="S404" s="76"/>
      <c r="T404" s="69"/>
      <c r="U404" s="87">
        <v>1</v>
      </c>
      <c r="V404" s="87"/>
      <c r="W404" s="78"/>
      <c r="X404" s="40"/>
      <c r="Y404" s="67"/>
      <c r="Z404" s="40"/>
      <c r="AA404" s="40">
        <v>388</v>
      </c>
    </row>
    <row r="405" spans="1:27" x14ac:dyDescent="0.2">
      <c r="A405" s="40"/>
      <c r="B405" s="33" t="s">
        <v>669</v>
      </c>
      <c r="C405" s="40" t="s">
        <v>192</v>
      </c>
      <c r="D405" s="40" t="s">
        <v>193</v>
      </c>
      <c r="E405" s="66"/>
      <c r="F405" s="40">
        <v>45418</v>
      </c>
      <c r="G405" s="40">
        <v>45782</v>
      </c>
      <c r="H405" s="40"/>
      <c r="I405" s="40"/>
      <c r="J405" s="40" t="s">
        <v>194</v>
      </c>
      <c r="K405" s="40"/>
      <c r="L405" s="40" t="s">
        <v>15</v>
      </c>
      <c r="M405" s="69">
        <v>1000000</v>
      </c>
      <c r="N405" s="69">
        <v>0</v>
      </c>
      <c r="O405" s="69"/>
      <c r="P405" s="69"/>
      <c r="Q405" s="69"/>
      <c r="R405" s="69"/>
      <c r="S405" s="76"/>
      <c r="T405" s="69"/>
      <c r="U405" s="87">
        <v>1</v>
      </c>
      <c r="V405" s="87"/>
      <c r="W405" s="78"/>
      <c r="X405" s="40"/>
      <c r="Y405" s="67"/>
      <c r="Z405" s="40"/>
      <c r="AA405" s="40">
        <v>389</v>
      </c>
    </row>
    <row r="406" spans="1:27" x14ac:dyDescent="0.2">
      <c r="A406" s="40"/>
      <c r="B406" s="33" t="s">
        <v>670</v>
      </c>
      <c r="C406" s="40" t="s">
        <v>192</v>
      </c>
      <c r="D406" s="40" t="s">
        <v>229</v>
      </c>
      <c r="E406" s="66"/>
      <c r="F406" s="40">
        <v>45645</v>
      </c>
      <c r="G406" s="40">
        <v>46009</v>
      </c>
      <c r="H406" s="40"/>
      <c r="I406" s="40"/>
      <c r="J406" s="40" t="s">
        <v>194</v>
      </c>
      <c r="K406" s="40"/>
      <c r="L406" s="40" t="s">
        <v>15</v>
      </c>
      <c r="M406" s="69">
        <v>1000000</v>
      </c>
      <c r="N406" s="69">
        <v>0</v>
      </c>
      <c r="O406" s="69"/>
      <c r="P406" s="69"/>
      <c r="Q406" s="69"/>
      <c r="R406" s="69"/>
      <c r="S406" s="76"/>
      <c r="T406" s="69"/>
      <c r="U406" s="87">
        <v>1</v>
      </c>
      <c r="V406" s="87"/>
      <c r="W406" s="78"/>
      <c r="X406" s="40"/>
      <c r="Y406" s="67"/>
      <c r="Z406" s="40"/>
      <c r="AA406" s="40">
        <v>390</v>
      </c>
    </row>
    <row r="407" spans="1:27" x14ac:dyDescent="0.2">
      <c r="A407" s="40"/>
      <c r="B407" s="33" t="s">
        <v>671</v>
      </c>
      <c r="C407" s="40" t="s">
        <v>192</v>
      </c>
      <c r="D407" s="40" t="s">
        <v>193</v>
      </c>
      <c r="E407" s="66"/>
      <c r="F407" s="40">
        <v>45468</v>
      </c>
      <c r="G407" s="40">
        <v>45832</v>
      </c>
      <c r="H407" s="40"/>
      <c r="I407" s="40"/>
      <c r="J407" s="40" t="s">
        <v>194</v>
      </c>
      <c r="K407" s="40"/>
      <c r="L407" s="40" t="s">
        <v>15</v>
      </c>
      <c r="M407" s="69">
        <v>1000000</v>
      </c>
      <c r="N407" s="69">
        <v>0</v>
      </c>
      <c r="O407" s="69"/>
      <c r="P407" s="69"/>
      <c r="Q407" s="69"/>
      <c r="R407" s="69"/>
      <c r="S407" s="76"/>
      <c r="T407" s="69"/>
      <c r="U407" s="87">
        <v>1</v>
      </c>
      <c r="V407" s="87"/>
      <c r="W407" s="78"/>
      <c r="X407" s="40"/>
      <c r="Y407" s="67"/>
      <c r="Z407" s="40"/>
      <c r="AA407" s="40">
        <v>391</v>
      </c>
    </row>
    <row r="408" spans="1:27" x14ac:dyDescent="0.2">
      <c r="A408" s="40"/>
      <c r="B408" s="33" t="s">
        <v>672</v>
      </c>
      <c r="C408" s="40" t="s">
        <v>192</v>
      </c>
      <c r="D408" s="40" t="s">
        <v>193</v>
      </c>
      <c r="E408" s="66"/>
      <c r="F408" s="40">
        <v>45633</v>
      </c>
      <c r="G408" s="40">
        <v>45997</v>
      </c>
      <c r="H408" s="40"/>
      <c r="I408" s="40"/>
      <c r="J408" s="40" t="s">
        <v>194</v>
      </c>
      <c r="K408" s="40"/>
      <c r="L408" s="40" t="s">
        <v>15</v>
      </c>
      <c r="M408" s="69">
        <v>100000</v>
      </c>
      <c r="N408" s="69">
        <v>0</v>
      </c>
      <c r="O408" s="69"/>
      <c r="P408" s="69"/>
      <c r="Q408" s="69"/>
      <c r="R408" s="69"/>
      <c r="S408" s="76"/>
      <c r="T408" s="69"/>
      <c r="U408" s="87">
        <v>1</v>
      </c>
      <c r="V408" s="87"/>
      <c r="W408" s="78"/>
      <c r="X408" s="40"/>
      <c r="Y408" s="67"/>
      <c r="Z408" s="40"/>
      <c r="AA408" s="40">
        <v>392</v>
      </c>
    </row>
    <row r="409" spans="1:27" x14ac:dyDescent="0.2">
      <c r="A409" s="40"/>
      <c r="B409" s="33" t="s">
        <v>673</v>
      </c>
      <c r="C409" s="40" t="s">
        <v>192</v>
      </c>
      <c r="D409" s="40" t="s">
        <v>211</v>
      </c>
      <c r="E409" s="66"/>
      <c r="F409" s="40">
        <v>45596</v>
      </c>
      <c r="G409" s="40">
        <v>45960</v>
      </c>
      <c r="H409" s="40"/>
      <c r="I409" s="40"/>
      <c r="J409" s="40" t="s">
        <v>194</v>
      </c>
      <c r="K409" s="40"/>
      <c r="L409" s="40" t="s">
        <v>15</v>
      </c>
      <c r="M409" s="69">
        <v>5000000</v>
      </c>
      <c r="N409" s="69">
        <v>0</v>
      </c>
      <c r="O409" s="69"/>
      <c r="P409" s="69"/>
      <c r="Q409" s="69"/>
      <c r="R409" s="69"/>
      <c r="S409" s="76"/>
      <c r="T409" s="69"/>
      <c r="U409" s="87">
        <v>1</v>
      </c>
      <c r="V409" s="87"/>
      <c r="W409" s="78"/>
      <c r="X409" s="40"/>
      <c r="Y409" s="67"/>
      <c r="Z409" s="40"/>
      <c r="AA409" s="40">
        <v>393</v>
      </c>
    </row>
    <row r="410" spans="1:27" x14ac:dyDescent="0.2">
      <c r="A410" s="40"/>
      <c r="B410" s="33" t="s">
        <v>674</v>
      </c>
      <c r="C410" s="40" t="s">
        <v>192</v>
      </c>
      <c r="D410" s="40" t="s">
        <v>193</v>
      </c>
      <c r="E410" s="66"/>
      <c r="F410" s="40">
        <v>45312</v>
      </c>
      <c r="G410" s="40">
        <v>45677</v>
      </c>
      <c r="H410" s="40"/>
      <c r="I410" s="40"/>
      <c r="J410" s="40" t="s">
        <v>194</v>
      </c>
      <c r="K410" s="40"/>
      <c r="L410" s="40" t="s">
        <v>15</v>
      </c>
      <c r="M410" s="69">
        <v>1500000</v>
      </c>
      <c r="N410" s="69">
        <v>0</v>
      </c>
      <c r="O410" s="69"/>
      <c r="P410" s="69"/>
      <c r="Q410" s="69"/>
      <c r="R410" s="69"/>
      <c r="S410" s="76"/>
      <c r="T410" s="69"/>
      <c r="U410" s="87">
        <v>1</v>
      </c>
      <c r="V410" s="87"/>
      <c r="W410" s="78"/>
      <c r="X410" s="40"/>
      <c r="Y410" s="67"/>
      <c r="Z410" s="40"/>
      <c r="AA410" s="40">
        <v>394</v>
      </c>
    </row>
    <row r="411" spans="1:27" x14ac:dyDescent="0.2">
      <c r="A411" s="40"/>
      <c r="B411" s="33" t="s">
        <v>675</v>
      </c>
      <c r="C411" s="40" t="s">
        <v>192</v>
      </c>
      <c r="D411" s="40" t="s">
        <v>193</v>
      </c>
      <c r="E411" s="66"/>
      <c r="F411" s="40">
        <v>45486</v>
      </c>
      <c r="G411" s="40">
        <v>45850</v>
      </c>
      <c r="H411" s="40"/>
      <c r="I411" s="40"/>
      <c r="J411" s="40" t="s">
        <v>194</v>
      </c>
      <c r="K411" s="40"/>
      <c r="L411" s="40" t="s">
        <v>15</v>
      </c>
      <c r="M411" s="69">
        <v>100000</v>
      </c>
      <c r="N411" s="69">
        <v>0</v>
      </c>
      <c r="O411" s="69"/>
      <c r="P411" s="69"/>
      <c r="Q411" s="69"/>
      <c r="R411" s="69"/>
      <c r="S411" s="76"/>
      <c r="T411" s="69"/>
      <c r="U411" s="87">
        <v>1</v>
      </c>
      <c r="V411" s="87"/>
      <c r="W411" s="78"/>
      <c r="X411" s="40"/>
      <c r="Y411" s="67"/>
      <c r="Z411" s="40"/>
      <c r="AA411" s="40">
        <v>395</v>
      </c>
    </row>
    <row r="412" spans="1:27" x14ac:dyDescent="0.2">
      <c r="A412" s="40"/>
      <c r="B412" s="33" t="s">
        <v>676</v>
      </c>
      <c r="C412" s="40" t="s">
        <v>192</v>
      </c>
      <c r="D412" s="40" t="s">
        <v>229</v>
      </c>
      <c r="E412" s="66"/>
      <c r="F412" s="40">
        <v>45526</v>
      </c>
      <c r="G412" s="40">
        <v>45890</v>
      </c>
      <c r="H412" s="40"/>
      <c r="I412" s="40"/>
      <c r="J412" s="40" t="s">
        <v>194</v>
      </c>
      <c r="K412" s="40"/>
      <c r="L412" s="40" t="s">
        <v>15</v>
      </c>
      <c r="M412" s="69">
        <v>1000000</v>
      </c>
      <c r="N412" s="69">
        <v>0</v>
      </c>
      <c r="O412" s="69"/>
      <c r="P412" s="69"/>
      <c r="Q412" s="69"/>
      <c r="R412" s="69"/>
      <c r="S412" s="76"/>
      <c r="T412" s="69"/>
      <c r="U412" s="87">
        <v>1</v>
      </c>
      <c r="V412" s="87"/>
      <c r="W412" s="78"/>
      <c r="X412" s="40"/>
      <c r="Y412" s="67"/>
      <c r="Z412" s="40"/>
      <c r="AA412" s="40">
        <v>396</v>
      </c>
    </row>
    <row r="413" spans="1:27" x14ac:dyDescent="0.2">
      <c r="A413" s="40"/>
      <c r="B413" s="33" t="s">
        <v>677</v>
      </c>
      <c r="C413" s="40" t="s">
        <v>192</v>
      </c>
      <c r="D413" s="40" t="s">
        <v>209</v>
      </c>
      <c r="E413" s="66"/>
      <c r="F413" s="40">
        <v>45353</v>
      </c>
      <c r="G413" s="40">
        <v>45717</v>
      </c>
      <c r="H413" s="40"/>
      <c r="I413" s="40"/>
      <c r="J413" s="40" t="s">
        <v>194</v>
      </c>
      <c r="K413" s="40"/>
      <c r="L413" s="40" t="s">
        <v>15</v>
      </c>
      <c r="M413" s="69">
        <v>2000000</v>
      </c>
      <c r="N413" s="69">
        <v>0</v>
      </c>
      <c r="O413" s="69"/>
      <c r="P413" s="69"/>
      <c r="Q413" s="69"/>
      <c r="R413" s="69"/>
      <c r="S413" s="76"/>
      <c r="T413" s="69"/>
      <c r="U413" s="87">
        <v>1</v>
      </c>
      <c r="V413" s="87"/>
      <c r="W413" s="78"/>
      <c r="X413" s="40"/>
      <c r="Y413" s="67"/>
      <c r="Z413" s="40"/>
      <c r="AA413" s="40">
        <v>397</v>
      </c>
    </row>
    <row r="414" spans="1:27" x14ac:dyDescent="0.2">
      <c r="A414" s="40"/>
      <c r="B414" s="33" t="s">
        <v>678</v>
      </c>
      <c r="C414" s="40" t="s">
        <v>192</v>
      </c>
      <c r="D414" s="40" t="s">
        <v>229</v>
      </c>
      <c r="E414" s="66"/>
      <c r="F414" s="40">
        <v>45295</v>
      </c>
      <c r="G414" s="40">
        <v>45660</v>
      </c>
      <c r="H414" s="40"/>
      <c r="I414" s="40"/>
      <c r="J414" s="40" t="s">
        <v>194</v>
      </c>
      <c r="K414" s="40"/>
      <c r="L414" s="40" t="s">
        <v>15</v>
      </c>
      <c r="M414" s="69">
        <v>250000</v>
      </c>
      <c r="N414" s="69">
        <v>0</v>
      </c>
      <c r="O414" s="69"/>
      <c r="P414" s="69"/>
      <c r="Q414" s="69"/>
      <c r="R414" s="69"/>
      <c r="S414" s="76"/>
      <c r="T414" s="69"/>
      <c r="U414" s="87">
        <v>1</v>
      </c>
      <c r="V414" s="87"/>
      <c r="W414" s="78"/>
      <c r="X414" s="40"/>
      <c r="Y414" s="67"/>
      <c r="Z414" s="40"/>
      <c r="AA414" s="40">
        <v>398</v>
      </c>
    </row>
    <row r="415" spans="1:27" x14ac:dyDescent="0.2">
      <c r="A415" s="40"/>
      <c r="B415" s="33" t="s">
        <v>679</v>
      </c>
      <c r="C415" s="40" t="s">
        <v>192</v>
      </c>
      <c r="D415" s="40" t="s">
        <v>193</v>
      </c>
      <c r="E415" s="66"/>
      <c r="F415" s="40">
        <v>45383</v>
      </c>
      <c r="G415" s="40">
        <v>45747</v>
      </c>
      <c r="H415" s="40"/>
      <c r="I415" s="40"/>
      <c r="J415" s="40" t="s">
        <v>194</v>
      </c>
      <c r="K415" s="40"/>
      <c r="L415" s="40" t="s">
        <v>15</v>
      </c>
      <c r="M415" s="69">
        <v>1500000</v>
      </c>
      <c r="N415" s="69">
        <v>0</v>
      </c>
      <c r="O415" s="69"/>
      <c r="P415" s="69"/>
      <c r="Q415" s="69"/>
      <c r="R415" s="69"/>
      <c r="S415" s="76"/>
      <c r="T415" s="69"/>
      <c r="U415" s="87">
        <v>1</v>
      </c>
      <c r="V415" s="87"/>
      <c r="W415" s="78"/>
      <c r="X415" s="40"/>
      <c r="Y415" s="67"/>
      <c r="Z415" s="40"/>
      <c r="AA415" s="40">
        <v>399</v>
      </c>
    </row>
    <row r="416" spans="1:27" x14ac:dyDescent="0.2">
      <c r="A416" s="40"/>
      <c r="B416" s="33" t="s">
        <v>680</v>
      </c>
      <c r="C416" s="40" t="s">
        <v>192</v>
      </c>
      <c r="D416" s="40" t="s">
        <v>193</v>
      </c>
      <c r="E416" s="66"/>
      <c r="F416" s="40">
        <v>45383</v>
      </c>
      <c r="G416" s="40">
        <v>45747</v>
      </c>
      <c r="H416" s="40"/>
      <c r="I416" s="40"/>
      <c r="J416" s="40" t="s">
        <v>194</v>
      </c>
      <c r="K416" s="40"/>
      <c r="L416" s="40" t="s">
        <v>15</v>
      </c>
      <c r="M416" s="69">
        <v>250000</v>
      </c>
      <c r="N416" s="69">
        <v>0</v>
      </c>
      <c r="O416" s="69"/>
      <c r="P416" s="69"/>
      <c r="Q416" s="69"/>
      <c r="R416" s="69"/>
      <c r="S416" s="76"/>
      <c r="T416" s="69"/>
      <c r="U416" s="87">
        <v>1</v>
      </c>
      <c r="V416" s="87"/>
      <c r="W416" s="78"/>
      <c r="X416" s="40"/>
      <c r="Y416" s="67"/>
      <c r="Z416" s="40"/>
      <c r="AA416" s="40">
        <v>400</v>
      </c>
    </row>
    <row r="417" spans="1:27" x14ac:dyDescent="0.2">
      <c r="A417" s="40"/>
      <c r="B417" s="33" t="s">
        <v>681</v>
      </c>
      <c r="C417" s="40" t="s">
        <v>192</v>
      </c>
      <c r="D417" s="40" t="s">
        <v>303</v>
      </c>
      <c r="E417" s="66"/>
      <c r="F417" s="40">
        <v>45566</v>
      </c>
      <c r="G417" s="40">
        <v>45930</v>
      </c>
      <c r="H417" s="40"/>
      <c r="I417" s="40"/>
      <c r="J417" s="40" t="s">
        <v>194</v>
      </c>
      <c r="K417" s="40"/>
      <c r="L417" s="40" t="s">
        <v>15</v>
      </c>
      <c r="M417" s="69">
        <v>3000000</v>
      </c>
      <c r="N417" s="69">
        <v>0</v>
      </c>
      <c r="O417" s="69"/>
      <c r="P417" s="69"/>
      <c r="Q417" s="69"/>
      <c r="R417" s="69"/>
      <c r="S417" s="76"/>
      <c r="T417" s="69"/>
      <c r="U417" s="87">
        <v>1</v>
      </c>
      <c r="V417" s="87"/>
      <c r="W417" s="78"/>
      <c r="X417" s="40"/>
      <c r="Y417" s="67"/>
      <c r="Z417" s="40"/>
      <c r="AA417" s="40">
        <v>401</v>
      </c>
    </row>
    <row r="418" spans="1:27" x14ac:dyDescent="0.2">
      <c r="A418" s="40"/>
      <c r="B418" s="33" t="s">
        <v>682</v>
      </c>
      <c r="C418" s="40" t="s">
        <v>192</v>
      </c>
      <c r="D418" s="40" t="s">
        <v>683</v>
      </c>
      <c r="E418" s="66"/>
      <c r="F418" s="40">
        <v>45473</v>
      </c>
      <c r="G418" s="40">
        <v>45837</v>
      </c>
      <c r="H418" s="40"/>
      <c r="I418" s="40"/>
      <c r="J418" s="40" t="s">
        <v>194</v>
      </c>
      <c r="K418" s="40"/>
      <c r="L418" s="40" t="s">
        <v>15</v>
      </c>
      <c r="M418" s="69">
        <v>2000000</v>
      </c>
      <c r="N418" s="69">
        <v>0</v>
      </c>
      <c r="O418" s="69"/>
      <c r="P418" s="69"/>
      <c r="Q418" s="69"/>
      <c r="R418" s="69"/>
      <c r="S418" s="76"/>
      <c r="T418" s="69"/>
      <c r="U418" s="87">
        <v>1</v>
      </c>
      <c r="V418" s="87"/>
      <c r="W418" s="78"/>
      <c r="X418" s="40"/>
      <c r="Y418" s="67"/>
      <c r="Z418" s="40"/>
      <c r="AA418" s="40">
        <v>402</v>
      </c>
    </row>
    <row r="419" spans="1:27" x14ac:dyDescent="0.2">
      <c r="A419" s="40"/>
      <c r="B419" s="33" t="s">
        <v>684</v>
      </c>
      <c r="C419" s="40" t="s">
        <v>192</v>
      </c>
      <c r="D419" s="40" t="s">
        <v>211</v>
      </c>
      <c r="E419" s="66"/>
      <c r="F419" s="40">
        <v>45560</v>
      </c>
      <c r="G419" s="40">
        <v>45924</v>
      </c>
      <c r="H419" s="40"/>
      <c r="I419" s="40"/>
      <c r="J419" s="40" t="s">
        <v>194</v>
      </c>
      <c r="K419" s="40"/>
      <c r="L419" s="40" t="s">
        <v>15</v>
      </c>
      <c r="M419" s="69">
        <v>1000000</v>
      </c>
      <c r="N419" s="69">
        <v>0</v>
      </c>
      <c r="O419" s="69"/>
      <c r="P419" s="69"/>
      <c r="Q419" s="69"/>
      <c r="R419" s="69"/>
      <c r="S419" s="76"/>
      <c r="T419" s="69"/>
      <c r="U419" s="87">
        <v>1</v>
      </c>
      <c r="V419" s="87"/>
      <c r="W419" s="78"/>
      <c r="X419" s="40"/>
      <c r="Y419" s="67"/>
      <c r="Z419" s="40"/>
      <c r="AA419" s="40">
        <v>403</v>
      </c>
    </row>
    <row r="420" spans="1:27" x14ac:dyDescent="0.2">
      <c r="A420" s="40"/>
      <c r="B420" s="33" t="s">
        <v>685</v>
      </c>
      <c r="C420" s="40" t="s">
        <v>192</v>
      </c>
      <c r="D420" s="40" t="s">
        <v>193</v>
      </c>
      <c r="E420" s="66"/>
      <c r="F420" s="40">
        <v>45474</v>
      </c>
      <c r="G420" s="40">
        <v>45838</v>
      </c>
      <c r="H420" s="40"/>
      <c r="I420" s="40"/>
      <c r="J420" s="40" t="s">
        <v>194</v>
      </c>
      <c r="K420" s="40"/>
      <c r="L420" s="40" t="s">
        <v>15</v>
      </c>
      <c r="M420" s="69">
        <v>1000000</v>
      </c>
      <c r="N420" s="69">
        <v>0</v>
      </c>
      <c r="O420" s="69"/>
      <c r="P420" s="69"/>
      <c r="Q420" s="69"/>
      <c r="R420" s="69"/>
      <c r="S420" s="76"/>
      <c r="T420" s="69"/>
      <c r="U420" s="87">
        <v>1</v>
      </c>
      <c r="V420" s="87"/>
      <c r="W420" s="78"/>
      <c r="X420" s="40"/>
      <c r="Y420" s="67"/>
      <c r="Z420" s="40"/>
      <c r="AA420" s="40">
        <v>404</v>
      </c>
    </row>
    <row r="421" spans="1:27" x14ac:dyDescent="0.2">
      <c r="A421" s="40"/>
      <c r="B421" s="33" t="s">
        <v>686</v>
      </c>
      <c r="C421" s="40" t="s">
        <v>192</v>
      </c>
      <c r="D421" s="40" t="s">
        <v>303</v>
      </c>
      <c r="E421" s="66"/>
      <c r="F421" s="40">
        <v>45566</v>
      </c>
      <c r="G421" s="40">
        <v>45930</v>
      </c>
      <c r="H421" s="40"/>
      <c r="I421" s="40"/>
      <c r="J421" s="40" t="s">
        <v>194</v>
      </c>
      <c r="K421" s="40"/>
      <c r="L421" s="40" t="s">
        <v>15</v>
      </c>
      <c r="M421" s="69">
        <v>10000000</v>
      </c>
      <c r="N421" s="69">
        <v>0</v>
      </c>
      <c r="O421" s="69"/>
      <c r="P421" s="69"/>
      <c r="Q421" s="69"/>
      <c r="R421" s="69"/>
      <c r="S421" s="76"/>
      <c r="T421" s="69"/>
      <c r="U421" s="87">
        <v>0.8</v>
      </c>
      <c r="V421" s="87"/>
      <c r="W421" s="78"/>
      <c r="X421" s="40"/>
      <c r="Y421" s="67"/>
      <c r="Z421" s="40"/>
      <c r="AA421" s="40">
        <v>405</v>
      </c>
    </row>
    <row r="422" spans="1:27" x14ac:dyDescent="0.2">
      <c r="A422" s="40"/>
      <c r="B422" s="33" t="s">
        <v>687</v>
      </c>
      <c r="C422" s="40" t="s">
        <v>192</v>
      </c>
      <c r="D422" s="40" t="s">
        <v>224</v>
      </c>
      <c r="E422" s="66"/>
      <c r="F422" s="40">
        <v>45569</v>
      </c>
      <c r="G422" s="40">
        <v>45933</v>
      </c>
      <c r="H422" s="40"/>
      <c r="I422" s="40"/>
      <c r="J422" s="40" t="s">
        <v>194</v>
      </c>
      <c r="K422" s="40"/>
      <c r="L422" s="40" t="s">
        <v>15</v>
      </c>
      <c r="M422" s="69">
        <v>1000000</v>
      </c>
      <c r="N422" s="69">
        <v>0</v>
      </c>
      <c r="O422" s="69"/>
      <c r="P422" s="69"/>
      <c r="Q422" s="69"/>
      <c r="R422" s="69"/>
      <c r="S422" s="76"/>
      <c r="T422" s="69"/>
      <c r="U422" s="87">
        <v>1</v>
      </c>
      <c r="V422" s="87"/>
      <c r="W422" s="78"/>
      <c r="X422" s="40"/>
      <c r="Y422" s="67"/>
      <c r="Z422" s="40"/>
      <c r="AA422" s="40">
        <v>406</v>
      </c>
    </row>
    <row r="423" spans="1:27" x14ac:dyDescent="0.2">
      <c r="A423" s="40"/>
      <c r="B423" s="33" t="s">
        <v>688</v>
      </c>
      <c r="C423" s="40" t="s">
        <v>192</v>
      </c>
      <c r="D423" s="40" t="s">
        <v>193</v>
      </c>
      <c r="E423" s="66"/>
      <c r="F423" s="40">
        <v>45582</v>
      </c>
      <c r="G423" s="40">
        <v>45946</v>
      </c>
      <c r="H423" s="40"/>
      <c r="I423" s="40"/>
      <c r="J423" s="40" t="s">
        <v>194</v>
      </c>
      <c r="K423" s="40"/>
      <c r="L423" s="40" t="s">
        <v>15</v>
      </c>
      <c r="M423" s="69">
        <v>1500000</v>
      </c>
      <c r="N423" s="69">
        <v>0</v>
      </c>
      <c r="O423" s="69"/>
      <c r="P423" s="69"/>
      <c r="Q423" s="69"/>
      <c r="R423" s="69"/>
      <c r="S423" s="76"/>
      <c r="T423" s="69"/>
      <c r="U423" s="87">
        <v>1</v>
      </c>
      <c r="V423" s="87"/>
      <c r="W423" s="78"/>
      <c r="X423" s="40"/>
      <c r="Y423" s="67"/>
      <c r="Z423" s="40"/>
      <c r="AA423" s="40">
        <v>407</v>
      </c>
    </row>
    <row r="424" spans="1:27" x14ac:dyDescent="0.2">
      <c r="A424" s="40"/>
      <c r="B424" s="33" t="s">
        <v>688</v>
      </c>
      <c r="C424" s="40" t="s">
        <v>192</v>
      </c>
      <c r="D424" s="40" t="s">
        <v>193</v>
      </c>
      <c r="E424" s="66"/>
      <c r="F424" s="40">
        <v>45582</v>
      </c>
      <c r="G424" s="40">
        <v>45946</v>
      </c>
      <c r="H424" s="40"/>
      <c r="I424" s="40"/>
      <c r="J424" s="40" t="s">
        <v>194</v>
      </c>
      <c r="K424" s="40"/>
      <c r="L424" s="40" t="s">
        <v>15</v>
      </c>
      <c r="M424" s="69">
        <v>1500000</v>
      </c>
      <c r="N424" s="69">
        <v>0</v>
      </c>
      <c r="O424" s="69"/>
      <c r="P424" s="69"/>
      <c r="Q424" s="69"/>
      <c r="R424" s="69"/>
      <c r="S424" s="76"/>
      <c r="T424" s="69"/>
      <c r="U424" s="87">
        <v>1</v>
      </c>
      <c r="V424" s="87"/>
      <c r="W424" s="78"/>
      <c r="X424" s="40"/>
      <c r="Y424" s="67"/>
      <c r="Z424" s="40"/>
      <c r="AA424" s="40">
        <v>407</v>
      </c>
    </row>
    <row r="425" spans="1:27" x14ac:dyDescent="0.2">
      <c r="A425" s="40"/>
      <c r="B425" s="33" t="s">
        <v>689</v>
      </c>
      <c r="C425" s="40" t="s">
        <v>192</v>
      </c>
      <c r="D425" s="40" t="s">
        <v>193</v>
      </c>
      <c r="E425" s="66"/>
      <c r="F425" s="40">
        <v>45579</v>
      </c>
      <c r="G425" s="40">
        <v>45943</v>
      </c>
      <c r="H425" s="40"/>
      <c r="I425" s="40"/>
      <c r="J425" s="40" t="s">
        <v>194</v>
      </c>
      <c r="K425" s="40"/>
      <c r="L425" s="40" t="s">
        <v>15</v>
      </c>
      <c r="M425" s="69">
        <v>1500000</v>
      </c>
      <c r="N425" s="69">
        <v>0</v>
      </c>
      <c r="O425" s="69"/>
      <c r="P425" s="69"/>
      <c r="Q425" s="69"/>
      <c r="R425" s="69"/>
      <c r="S425" s="76"/>
      <c r="T425" s="69"/>
      <c r="U425" s="87">
        <v>1</v>
      </c>
      <c r="V425" s="87"/>
      <c r="W425" s="78"/>
      <c r="X425" s="40"/>
      <c r="Y425" s="67"/>
      <c r="Z425" s="40"/>
      <c r="AA425" s="40">
        <v>408</v>
      </c>
    </row>
    <row r="426" spans="1:27" x14ac:dyDescent="0.2">
      <c r="A426" s="40"/>
      <c r="B426" s="33" t="s">
        <v>690</v>
      </c>
      <c r="C426" s="40" t="s">
        <v>192</v>
      </c>
      <c r="D426" s="40" t="s">
        <v>691</v>
      </c>
      <c r="E426" s="66"/>
      <c r="F426" s="40">
        <v>45342</v>
      </c>
      <c r="G426" s="40">
        <v>45707</v>
      </c>
      <c r="H426" s="40"/>
      <c r="I426" s="40"/>
      <c r="J426" s="40" t="s">
        <v>194</v>
      </c>
      <c r="K426" s="40"/>
      <c r="L426" s="40" t="s">
        <v>15</v>
      </c>
      <c r="M426" s="69">
        <v>5000000</v>
      </c>
      <c r="N426" s="69">
        <v>0</v>
      </c>
      <c r="O426" s="69"/>
      <c r="P426" s="69"/>
      <c r="Q426" s="69"/>
      <c r="R426" s="69"/>
      <c r="S426" s="76"/>
      <c r="T426" s="69"/>
      <c r="U426" s="87">
        <v>1</v>
      </c>
      <c r="V426" s="87"/>
      <c r="W426" s="78"/>
      <c r="X426" s="40"/>
      <c r="Y426" s="67"/>
      <c r="Z426" s="40"/>
      <c r="AA426" s="40">
        <v>409</v>
      </c>
    </row>
    <row r="427" spans="1:27" x14ac:dyDescent="0.2">
      <c r="A427" s="40"/>
      <c r="B427" s="33" t="s">
        <v>692</v>
      </c>
      <c r="C427" s="40" t="s">
        <v>192</v>
      </c>
      <c r="D427" s="40" t="s">
        <v>254</v>
      </c>
      <c r="E427" s="66"/>
      <c r="F427" s="40">
        <v>45483</v>
      </c>
      <c r="G427" s="40">
        <v>45847</v>
      </c>
      <c r="H427" s="40"/>
      <c r="I427" s="40"/>
      <c r="J427" s="40" t="s">
        <v>194</v>
      </c>
      <c r="K427" s="40"/>
      <c r="L427" s="40" t="s">
        <v>15</v>
      </c>
      <c r="M427" s="69">
        <v>250000</v>
      </c>
      <c r="N427" s="69">
        <v>0</v>
      </c>
      <c r="O427" s="69"/>
      <c r="P427" s="69"/>
      <c r="Q427" s="69"/>
      <c r="R427" s="69"/>
      <c r="S427" s="76"/>
      <c r="T427" s="69"/>
      <c r="U427" s="87">
        <v>1</v>
      </c>
      <c r="V427" s="87"/>
      <c r="W427" s="78"/>
      <c r="X427" s="40"/>
      <c r="Y427" s="67"/>
      <c r="Z427" s="40"/>
      <c r="AA427" s="40">
        <v>410</v>
      </c>
    </row>
    <row r="428" spans="1:27" x14ac:dyDescent="0.2">
      <c r="A428" s="40"/>
      <c r="B428" s="33" t="s">
        <v>693</v>
      </c>
      <c r="C428" s="40" t="s">
        <v>192</v>
      </c>
      <c r="D428" s="40" t="s">
        <v>229</v>
      </c>
      <c r="E428" s="66"/>
      <c r="F428" s="40">
        <v>45640</v>
      </c>
      <c r="G428" s="40">
        <v>46004</v>
      </c>
      <c r="H428" s="40"/>
      <c r="I428" s="40"/>
      <c r="J428" s="40" t="s">
        <v>194</v>
      </c>
      <c r="K428" s="40"/>
      <c r="L428" s="40" t="s">
        <v>15</v>
      </c>
      <c r="M428" s="69">
        <v>1000000</v>
      </c>
      <c r="N428" s="69">
        <v>0</v>
      </c>
      <c r="O428" s="69"/>
      <c r="P428" s="69"/>
      <c r="Q428" s="69"/>
      <c r="R428" s="69"/>
      <c r="S428" s="76"/>
      <c r="T428" s="69"/>
      <c r="U428" s="87">
        <v>1</v>
      </c>
      <c r="V428" s="87"/>
      <c r="W428" s="78"/>
      <c r="X428" s="40"/>
      <c r="Y428" s="67"/>
      <c r="Z428" s="40"/>
      <c r="AA428" s="40">
        <v>411</v>
      </c>
    </row>
    <row r="429" spans="1:27" x14ac:dyDescent="0.2">
      <c r="A429" s="40"/>
      <c r="B429" s="33" t="s">
        <v>694</v>
      </c>
      <c r="C429" s="40" t="s">
        <v>192</v>
      </c>
      <c r="D429" s="40" t="s">
        <v>382</v>
      </c>
      <c r="E429" s="66"/>
      <c r="F429" s="40">
        <v>45493</v>
      </c>
      <c r="G429" s="40">
        <v>45857</v>
      </c>
      <c r="H429" s="40"/>
      <c r="I429" s="40"/>
      <c r="J429" s="40" t="s">
        <v>194</v>
      </c>
      <c r="K429" s="40"/>
      <c r="L429" s="40" t="s">
        <v>15</v>
      </c>
      <c r="M429" s="69">
        <v>250000</v>
      </c>
      <c r="N429" s="69">
        <v>0</v>
      </c>
      <c r="O429" s="69"/>
      <c r="P429" s="69"/>
      <c r="Q429" s="69"/>
      <c r="R429" s="69"/>
      <c r="S429" s="76"/>
      <c r="T429" s="69"/>
      <c r="U429" s="87">
        <v>1</v>
      </c>
      <c r="V429" s="87"/>
      <c r="W429" s="78"/>
      <c r="X429" s="40"/>
      <c r="Y429" s="67"/>
      <c r="Z429" s="40"/>
      <c r="AA429" s="40">
        <v>412</v>
      </c>
    </row>
    <row r="430" spans="1:27" x14ac:dyDescent="0.2">
      <c r="A430" s="40"/>
      <c r="B430" s="33" t="s">
        <v>695</v>
      </c>
      <c r="C430" s="40" t="s">
        <v>696</v>
      </c>
      <c r="D430" s="40" t="s">
        <v>480</v>
      </c>
      <c r="E430" s="66"/>
      <c r="F430" s="40">
        <v>45474</v>
      </c>
      <c r="G430" s="40">
        <v>45838</v>
      </c>
      <c r="H430" s="40"/>
      <c r="I430" s="40"/>
      <c r="J430" s="40" t="s">
        <v>194</v>
      </c>
      <c r="K430" s="40"/>
      <c r="L430" s="40" t="s">
        <v>17</v>
      </c>
      <c r="M430" s="69">
        <v>7000000</v>
      </c>
      <c r="N430" s="69">
        <v>0</v>
      </c>
      <c r="O430" s="69"/>
      <c r="P430" s="69"/>
      <c r="Q430" s="69"/>
      <c r="R430" s="69"/>
      <c r="S430" s="76"/>
      <c r="T430" s="69"/>
      <c r="U430" s="87">
        <v>0.1905</v>
      </c>
      <c r="V430" s="87"/>
      <c r="W430" s="78"/>
      <c r="X430" s="40"/>
      <c r="Y430" s="67"/>
      <c r="Z430" s="40"/>
      <c r="AA430" s="40">
        <v>413</v>
      </c>
    </row>
    <row r="431" spans="1:27" x14ac:dyDescent="0.2">
      <c r="A431" s="40"/>
      <c r="B431" s="33" t="s">
        <v>697</v>
      </c>
      <c r="C431" s="40" t="s">
        <v>192</v>
      </c>
      <c r="D431" s="40" t="s">
        <v>480</v>
      </c>
      <c r="E431" s="66"/>
      <c r="F431" s="40">
        <v>45474</v>
      </c>
      <c r="G431" s="40">
        <v>45838</v>
      </c>
      <c r="H431" s="40"/>
      <c r="I431" s="40"/>
      <c r="J431" s="40" t="s">
        <v>194</v>
      </c>
      <c r="K431" s="40"/>
      <c r="L431" s="40" t="s">
        <v>15</v>
      </c>
      <c r="M431" s="69">
        <v>5000000</v>
      </c>
      <c r="N431" s="69">
        <v>0</v>
      </c>
      <c r="O431" s="69"/>
      <c r="P431" s="69"/>
      <c r="Q431" s="69"/>
      <c r="R431" s="69"/>
      <c r="S431" s="76"/>
      <c r="T431" s="69"/>
      <c r="U431" s="87">
        <v>0.1905</v>
      </c>
      <c r="V431" s="87"/>
      <c r="W431" s="78"/>
      <c r="X431" s="40"/>
      <c r="Y431" s="67"/>
      <c r="Z431" s="40"/>
      <c r="AA431" s="40">
        <v>414</v>
      </c>
    </row>
    <row r="432" spans="1:27" x14ac:dyDescent="0.2">
      <c r="A432" s="40"/>
      <c r="B432" s="33" t="s">
        <v>698</v>
      </c>
      <c r="C432" s="40" t="s">
        <v>192</v>
      </c>
      <c r="D432" s="40" t="s">
        <v>211</v>
      </c>
      <c r="E432" s="66"/>
      <c r="F432" s="40">
        <v>45396</v>
      </c>
      <c r="G432" s="40">
        <v>45760</v>
      </c>
      <c r="H432" s="40"/>
      <c r="I432" s="40"/>
      <c r="J432" s="40" t="s">
        <v>194</v>
      </c>
      <c r="K432" s="40"/>
      <c r="L432" s="40" t="s">
        <v>15</v>
      </c>
      <c r="M432" s="69">
        <v>500000</v>
      </c>
      <c r="N432" s="69">
        <v>0</v>
      </c>
      <c r="O432" s="69"/>
      <c r="P432" s="69"/>
      <c r="Q432" s="69"/>
      <c r="R432" s="69"/>
      <c r="S432" s="76"/>
      <c r="T432" s="69"/>
      <c r="U432" s="87">
        <v>1</v>
      </c>
      <c r="V432" s="87"/>
      <c r="W432" s="78"/>
      <c r="X432" s="40"/>
      <c r="Y432" s="67"/>
      <c r="Z432" s="40"/>
      <c r="AA432" s="40">
        <v>415</v>
      </c>
    </row>
    <row r="433" spans="1:27" x14ac:dyDescent="0.2">
      <c r="A433" s="40"/>
      <c r="B433" s="33" t="s">
        <v>699</v>
      </c>
      <c r="C433" s="40" t="s">
        <v>192</v>
      </c>
      <c r="D433" s="40" t="s">
        <v>700</v>
      </c>
      <c r="E433" s="66"/>
      <c r="F433" s="40">
        <v>45305</v>
      </c>
      <c r="G433" s="40">
        <v>45670</v>
      </c>
      <c r="H433" s="40"/>
      <c r="I433" s="40"/>
      <c r="J433" s="40" t="s">
        <v>194</v>
      </c>
      <c r="K433" s="40"/>
      <c r="L433" s="40" t="s">
        <v>15</v>
      </c>
      <c r="M433" s="69">
        <v>1000000</v>
      </c>
      <c r="N433" s="69">
        <v>0</v>
      </c>
      <c r="O433" s="69"/>
      <c r="P433" s="69"/>
      <c r="Q433" s="69"/>
      <c r="R433" s="69"/>
      <c r="S433" s="76"/>
      <c r="T433" s="69"/>
      <c r="U433" s="87">
        <v>1</v>
      </c>
      <c r="V433" s="87"/>
      <c r="W433" s="78"/>
      <c r="X433" s="40"/>
      <c r="Y433" s="67"/>
      <c r="Z433" s="40"/>
      <c r="AA433" s="40">
        <v>416</v>
      </c>
    </row>
    <row r="434" spans="1:27" x14ac:dyDescent="0.2">
      <c r="A434" s="40"/>
      <c r="B434" s="33" t="s">
        <v>701</v>
      </c>
      <c r="C434" s="40" t="s">
        <v>192</v>
      </c>
      <c r="D434" s="40" t="s">
        <v>543</v>
      </c>
      <c r="E434" s="66"/>
      <c r="F434" s="40">
        <v>45436</v>
      </c>
      <c r="G434" s="40">
        <v>45800</v>
      </c>
      <c r="H434" s="40"/>
      <c r="I434" s="40"/>
      <c r="J434" s="40" t="s">
        <v>194</v>
      </c>
      <c r="K434" s="40"/>
      <c r="L434" s="40" t="s">
        <v>15</v>
      </c>
      <c r="M434" s="69">
        <v>250000</v>
      </c>
      <c r="N434" s="69">
        <v>0</v>
      </c>
      <c r="O434" s="69"/>
      <c r="P434" s="69"/>
      <c r="Q434" s="69"/>
      <c r="R434" s="69"/>
      <c r="S434" s="76"/>
      <c r="T434" s="69"/>
      <c r="U434" s="87">
        <v>1</v>
      </c>
      <c r="V434" s="87"/>
      <c r="W434" s="78"/>
      <c r="X434" s="40"/>
      <c r="Y434" s="67"/>
      <c r="Z434" s="40"/>
      <c r="AA434" s="40">
        <v>417</v>
      </c>
    </row>
    <row r="435" spans="1:27" x14ac:dyDescent="0.2">
      <c r="A435" s="40"/>
      <c r="B435" s="33" t="s">
        <v>702</v>
      </c>
      <c r="C435" s="40" t="s">
        <v>192</v>
      </c>
      <c r="D435" s="40" t="s">
        <v>703</v>
      </c>
      <c r="E435" s="66"/>
      <c r="F435" s="40">
        <v>45379</v>
      </c>
      <c r="G435" s="40">
        <v>45743</v>
      </c>
      <c r="H435" s="40"/>
      <c r="I435" s="40"/>
      <c r="J435" s="40" t="s">
        <v>194</v>
      </c>
      <c r="K435" s="40"/>
      <c r="L435" s="40" t="s">
        <v>15</v>
      </c>
      <c r="M435" s="69">
        <v>1000000</v>
      </c>
      <c r="N435" s="69">
        <v>0</v>
      </c>
      <c r="O435" s="69"/>
      <c r="P435" s="69"/>
      <c r="Q435" s="69"/>
      <c r="R435" s="69"/>
      <c r="S435" s="76"/>
      <c r="T435" s="69"/>
      <c r="U435" s="87">
        <v>1</v>
      </c>
      <c r="V435" s="87"/>
      <c r="W435" s="78"/>
      <c r="X435" s="40"/>
      <c r="Y435" s="67"/>
      <c r="Z435" s="40"/>
      <c r="AA435" s="40">
        <v>418</v>
      </c>
    </row>
    <row r="436" spans="1:27" x14ac:dyDescent="0.2">
      <c r="A436" s="40"/>
      <c r="B436" s="33" t="s">
        <v>704</v>
      </c>
      <c r="C436" s="40" t="s">
        <v>192</v>
      </c>
      <c r="D436" s="40" t="s">
        <v>480</v>
      </c>
      <c r="E436" s="66"/>
      <c r="F436" s="40">
        <v>45413</v>
      </c>
      <c r="G436" s="40">
        <v>45777</v>
      </c>
      <c r="H436" s="40"/>
      <c r="I436" s="40"/>
      <c r="J436" s="40" t="s">
        <v>194</v>
      </c>
      <c r="K436" s="40"/>
      <c r="L436" s="40" t="s">
        <v>15</v>
      </c>
      <c r="M436" s="69">
        <v>20000000</v>
      </c>
      <c r="N436" s="69">
        <v>20000000</v>
      </c>
      <c r="O436" s="69"/>
      <c r="P436" s="69"/>
      <c r="Q436" s="69"/>
      <c r="R436" s="69"/>
      <c r="S436" s="76"/>
      <c r="T436" s="69"/>
      <c r="U436" s="87">
        <v>0.10199999999999999</v>
      </c>
      <c r="V436" s="87"/>
      <c r="W436" s="78"/>
      <c r="X436" s="40"/>
      <c r="Y436" s="67"/>
      <c r="Z436" s="40"/>
      <c r="AA436" s="40">
        <v>419</v>
      </c>
    </row>
    <row r="437" spans="1:27" x14ac:dyDescent="0.2">
      <c r="A437" s="40"/>
      <c r="B437" s="33" t="s">
        <v>705</v>
      </c>
      <c r="C437" s="40" t="s">
        <v>192</v>
      </c>
      <c r="D437" s="40" t="s">
        <v>418</v>
      </c>
      <c r="E437" s="66"/>
      <c r="F437" s="40">
        <v>45566</v>
      </c>
      <c r="G437" s="40">
        <v>45930</v>
      </c>
      <c r="H437" s="40"/>
      <c r="I437" s="40"/>
      <c r="J437" s="40" t="s">
        <v>194</v>
      </c>
      <c r="K437" s="40"/>
      <c r="L437" s="40" t="s">
        <v>15</v>
      </c>
      <c r="M437" s="69">
        <v>100000</v>
      </c>
      <c r="N437" s="69">
        <v>0</v>
      </c>
      <c r="O437" s="69"/>
      <c r="P437" s="69"/>
      <c r="Q437" s="69"/>
      <c r="R437" s="69"/>
      <c r="S437" s="76"/>
      <c r="T437" s="69"/>
      <c r="U437" s="87">
        <v>1</v>
      </c>
      <c r="V437" s="87"/>
      <c r="W437" s="78"/>
      <c r="X437" s="40"/>
      <c r="Y437" s="67"/>
      <c r="Z437" s="40"/>
      <c r="AA437" s="40">
        <v>420</v>
      </c>
    </row>
    <row r="438" spans="1:27" x14ac:dyDescent="0.2">
      <c r="A438" s="40"/>
      <c r="B438" s="33" t="s">
        <v>706</v>
      </c>
      <c r="C438" s="40" t="s">
        <v>192</v>
      </c>
      <c r="D438" s="40" t="s">
        <v>254</v>
      </c>
      <c r="E438" s="66"/>
      <c r="F438" s="40">
        <v>45304</v>
      </c>
      <c r="G438" s="40">
        <v>45669</v>
      </c>
      <c r="H438" s="40"/>
      <c r="I438" s="40"/>
      <c r="J438" s="40" t="s">
        <v>194</v>
      </c>
      <c r="K438" s="40"/>
      <c r="L438" s="40" t="s">
        <v>15</v>
      </c>
      <c r="M438" s="69">
        <v>100000</v>
      </c>
      <c r="N438" s="69">
        <v>0</v>
      </c>
      <c r="O438" s="69"/>
      <c r="P438" s="69"/>
      <c r="Q438" s="69"/>
      <c r="R438" s="69"/>
      <c r="S438" s="76"/>
      <c r="T438" s="69"/>
      <c r="U438" s="87">
        <v>1</v>
      </c>
      <c r="V438" s="87"/>
      <c r="W438" s="78"/>
      <c r="X438" s="40"/>
      <c r="Y438" s="67"/>
      <c r="Z438" s="40"/>
      <c r="AA438" s="40">
        <v>421</v>
      </c>
    </row>
    <row r="439" spans="1:27" x14ac:dyDescent="0.2">
      <c r="A439" s="40"/>
      <c r="B439" s="33" t="s">
        <v>707</v>
      </c>
      <c r="C439" s="40" t="s">
        <v>192</v>
      </c>
      <c r="D439" s="40" t="s">
        <v>229</v>
      </c>
      <c r="E439" s="66"/>
      <c r="F439" s="40">
        <v>45329</v>
      </c>
      <c r="G439" s="40">
        <v>45694</v>
      </c>
      <c r="H439" s="40"/>
      <c r="I439" s="40"/>
      <c r="J439" s="40" t="s">
        <v>194</v>
      </c>
      <c r="K439" s="40"/>
      <c r="L439" s="40" t="s">
        <v>15</v>
      </c>
      <c r="M439" s="69">
        <v>1000000</v>
      </c>
      <c r="N439" s="69">
        <v>0</v>
      </c>
      <c r="O439" s="69"/>
      <c r="P439" s="69"/>
      <c r="Q439" s="69"/>
      <c r="R439" s="69"/>
      <c r="S439" s="76"/>
      <c r="T439" s="69"/>
      <c r="U439" s="87">
        <v>1</v>
      </c>
      <c r="V439" s="87"/>
      <c r="W439" s="78"/>
      <c r="X439" s="40"/>
      <c r="Y439" s="67"/>
      <c r="Z439" s="40"/>
      <c r="AA439" s="40">
        <v>422</v>
      </c>
    </row>
    <row r="440" spans="1:27" x14ac:dyDescent="0.2">
      <c r="A440" s="40"/>
      <c r="B440" s="33" t="s">
        <v>708</v>
      </c>
      <c r="C440" s="40" t="s">
        <v>192</v>
      </c>
      <c r="D440" s="40" t="s">
        <v>213</v>
      </c>
      <c r="E440" s="66"/>
      <c r="F440" s="40">
        <v>45591</v>
      </c>
      <c r="G440" s="40">
        <v>45955</v>
      </c>
      <c r="H440" s="40"/>
      <c r="I440" s="40"/>
      <c r="J440" s="40" t="s">
        <v>194</v>
      </c>
      <c r="K440" s="40"/>
      <c r="L440" s="40" t="s">
        <v>15</v>
      </c>
      <c r="M440" s="69">
        <v>250000</v>
      </c>
      <c r="N440" s="69">
        <v>0</v>
      </c>
      <c r="O440" s="69"/>
      <c r="P440" s="69"/>
      <c r="Q440" s="69"/>
      <c r="R440" s="69"/>
      <c r="S440" s="76"/>
      <c r="T440" s="69"/>
      <c r="U440" s="87">
        <v>1</v>
      </c>
      <c r="V440" s="87"/>
      <c r="W440" s="78"/>
      <c r="X440" s="40"/>
      <c r="Y440" s="67"/>
      <c r="Z440" s="40"/>
      <c r="AA440" s="40">
        <v>423</v>
      </c>
    </row>
    <row r="441" spans="1:27" x14ac:dyDescent="0.2">
      <c r="A441" s="40"/>
      <c r="B441" s="33" t="s">
        <v>709</v>
      </c>
      <c r="C441" s="40" t="s">
        <v>192</v>
      </c>
      <c r="D441" s="40" t="s">
        <v>366</v>
      </c>
      <c r="E441" s="66"/>
      <c r="F441" s="40">
        <v>45499</v>
      </c>
      <c r="G441" s="40">
        <v>45863</v>
      </c>
      <c r="H441" s="40"/>
      <c r="I441" s="40"/>
      <c r="J441" s="40" t="s">
        <v>194</v>
      </c>
      <c r="K441" s="40"/>
      <c r="L441" s="40" t="s">
        <v>15</v>
      </c>
      <c r="M441" s="69">
        <v>5000000</v>
      </c>
      <c r="N441" s="69">
        <v>0</v>
      </c>
      <c r="O441" s="69"/>
      <c r="P441" s="69"/>
      <c r="Q441" s="69"/>
      <c r="R441" s="69"/>
      <c r="S441" s="76"/>
      <c r="T441" s="69"/>
      <c r="U441" s="87">
        <v>1</v>
      </c>
      <c r="V441" s="87"/>
      <c r="W441" s="78"/>
      <c r="X441" s="40"/>
      <c r="Y441" s="67"/>
      <c r="Z441" s="40"/>
      <c r="AA441" s="40">
        <v>424</v>
      </c>
    </row>
    <row r="442" spans="1:27" x14ac:dyDescent="0.2">
      <c r="A442" s="40"/>
      <c r="B442" s="33" t="s">
        <v>710</v>
      </c>
      <c r="C442" s="40" t="s">
        <v>192</v>
      </c>
      <c r="D442" s="40" t="s">
        <v>193</v>
      </c>
      <c r="E442" s="66"/>
      <c r="F442" s="40">
        <v>45535</v>
      </c>
      <c r="G442" s="40">
        <v>45899</v>
      </c>
      <c r="H442" s="40"/>
      <c r="I442" s="40"/>
      <c r="J442" s="40" t="s">
        <v>194</v>
      </c>
      <c r="K442" s="40"/>
      <c r="L442" s="40" t="s">
        <v>15</v>
      </c>
      <c r="M442" s="69">
        <v>1000000</v>
      </c>
      <c r="N442" s="69">
        <v>0</v>
      </c>
      <c r="O442" s="69"/>
      <c r="P442" s="69"/>
      <c r="Q442" s="69"/>
      <c r="R442" s="69"/>
      <c r="S442" s="76"/>
      <c r="T442" s="69"/>
      <c r="U442" s="87">
        <v>1</v>
      </c>
      <c r="V442" s="87"/>
      <c r="W442" s="78"/>
      <c r="X442" s="40"/>
      <c r="Y442" s="67"/>
      <c r="Z442" s="40"/>
      <c r="AA442" s="40">
        <v>425</v>
      </c>
    </row>
    <row r="443" spans="1:27" x14ac:dyDescent="0.2">
      <c r="A443" s="40"/>
      <c r="B443" s="33" t="s">
        <v>711</v>
      </c>
      <c r="C443" s="40" t="s">
        <v>192</v>
      </c>
      <c r="D443" s="40" t="s">
        <v>193</v>
      </c>
      <c r="E443" s="66"/>
      <c r="F443" s="40">
        <v>45523</v>
      </c>
      <c r="G443" s="40">
        <v>45887</v>
      </c>
      <c r="H443" s="40"/>
      <c r="I443" s="40"/>
      <c r="J443" s="40" t="s">
        <v>194</v>
      </c>
      <c r="K443" s="40"/>
      <c r="L443" s="40" t="s">
        <v>15</v>
      </c>
      <c r="M443" s="69">
        <v>100000</v>
      </c>
      <c r="N443" s="69">
        <v>0</v>
      </c>
      <c r="O443" s="69"/>
      <c r="P443" s="69"/>
      <c r="Q443" s="69"/>
      <c r="R443" s="69"/>
      <c r="S443" s="76"/>
      <c r="T443" s="69"/>
      <c r="U443" s="87">
        <v>1</v>
      </c>
      <c r="V443" s="87"/>
      <c r="W443" s="78"/>
      <c r="X443" s="40"/>
      <c r="Y443" s="67"/>
      <c r="Z443" s="40"/>
      <c r="AA443" s="40">
        <v>426</v>
      </c>
    </row>
    <row r="444" spans="1:27" x14ac:dyDescent="0.2">
      <c r="A444" s="40"/>
      <c r="B444" s="33" t="s">
        <v>712</v>
      </c>
      <c r="C444" s="40" t="s">
        <v>192</v>
      </c>
      <c r="D444" s="40" t="s">
        <v>713</v>
      </c>
      <c r="E444" s="66"/>
      <c r="F444" s="40">
        <v>45323</v>
      </c>
      <c r="G444" s="40">
        <v>45688</v>
      </c>
      <c r="H444" s="40"/>
      <c r="I444" s="40"/>
      <c r="J444" s="40" t="s">
        <v>194</v>
      </c>
      <c r="K444" s="40"/>
      <c r="L444" s="40" t="s">
        <v>15</v>
      </c>
      <c r="M444" s="69">
        <v>5000000</v>
      </c>
      <c r="N444" s="69">
        <v>0</v>
      </c>
      <c r="O444" s="69"/>
      <c r="P444" s="69"/>
      <c r="Q444" s="69"/>
      <c r="R444" s="69"/>
      <c r="S444" s="76"/>
      <c r="T444" s="69"/>
      <c r="U444" s="87">
        <v>0.3</v>
      </c>
      <c r="V444" s="87"/>
      <c r="W444" s="78"/>
      <c r="X444" s="40"/>
      <c r="Y444" s="67"/>
      <c r="Z444" s="40"/>
      <c r="AA444" s="40">
        <v>427</v>
      </c>
    </row>
    <row r="445" spans="1:27" x14ac:dyDescent="0.2">
      <c r="A445" s="40"/>
      <c r="B445" s="33" t="s">
        <v>714</v>
      </c>
      <c r="C445" s="40" t="s">
        <v>192</v>
      </c>
      <c r="D445" s="40" t="s">
        <v>211</v>
      </c>
      <c r="E445" s="66"/>
      <c r="F445" s="40">
        <v>45341</v>
      </c>
      <c r="G445" s="40">
        <v>45706</v>
      </c>
      <c r="H445" s="40"/>
      <c r="I445" s="40"/>
      <c r="J445" s="40" t="s">
        <v>194</v>
      </c>
      <c r="K445" s="40"/>
      <c r="L445" s="40" t="s">
        <v>15</v>
      </c>
      <c r="M445" s="69">
        <v>1000000</v>
      </c>
      <c r="N445" s="69">
        <v>0</v>
      </c>
      <c r="O445" s="69"/>
      <c r="P445" s="69"/>
      <c r="Q445" s="69"/>
      <c r="R445" s="69"/>
      <c r="S445" s="76"/>
      <c r="T445" s="69"/>
      <c r="U445" s="87">
        <v>1</v>
      </c>
      <c r="V445" s="87"/>
      <c r="W445" s="78"/>
      <c r="X445" s="40"/>
      <c r="Y445" s="67"/>
      <c r="Z445" s="40"/>
      <c r="AA445" s="40">
        <v>428</v>
      </c>
    </row>
    <row r="446" spans="1:27" x14ac:dyDescent="0.2">
      <c r="A446" s="40"/>
      <c r="B446" s="33" t="s">
        <v>715</v>
      </c>
      <c r="C446" s="40" t="s">
        <v>192</v>
      </c>
      <c r="D446" s="40" t="s">
        <v>259</v>
      </c>
      <c r="E446" s="66"/>
      <c r="F446" s="40">
        <v>45484</v>
      </c>
      <c r="G446" s="40">
        <v>45848</v>
      </c>
      <c r="H446" s="40"/>
      <c r="I446" s="40"/>
      <c r="J446" s="40" t="s">
        <v>194</v>
      </c>
      <c r="K446" s="40"/>
      <c r="L446" s="40" t="s">
        <v>15</v>
      </c>
      <c r="M446" s="69">
        <v>1000000</v>
      </c>
      <c r="N446" s="69">
        <v>0</v>
      </c>
      <c r="O446" s="69"/>
      <c r="P446" s="69"/>
      <c r="Q446" s="69"/>
      <c r="R446" s="69"/>
      <c r="S446" s="76"/>
      <c r="T446" s="69"/>
      <c r="U446" s="87">
        <v>1</v>
      </c>
      <c r="V446" s="87"/>
      <c r="W446" s="78"/>
      <c r="X446" s="40"/>
      <c r="Y446" s="67"/>
      <c r="Z446" s="40"/>
      <c r="AA446" s="40">
        <v>429</v>
      </c>
    </row>
    <row r="447" spans="1:27" x14ac:dyDescent="0.2">
      <c r="A447" s="40"/>
      <c r="B447" s="33" t="s">
        <v>716</v>
      </c>
      <c r="C447" s="40" t="s">
        <v>192</v>
      </c>
      <c r="D447" s="40" t="s">
        <v>292</v>
      </c>
      <c r="E447" s="66"/>
      <c r="F447" s="40">
        <v>45484</v>
      </c>
      <c r="G447" s="40">
        <v>45848</v>
      </c>
      <c r="H447" s="40"/>
      <c r="I447" s="40"/>
      <c r="J447" s="40" t="s">
        <v>194</v>
      </c>
      <c r="K447" s="40"/>
      <c r="L447" s="40" t="s">
        <v>15</v>
      </c>
      <c r="M447" s="69">
        <v>1000000</v>
      </c>
      <c r="N447" s="69">
        <v>0</v>
      </c>
      <c r="O447" s="69"/>
      <c r="P447" s="69"/>
      <c r="Q447" s="69"/>
      <c r="R447" s="69"/>
      <c r="S447" s="76"/>
      <c r="T447" s="69"/>
      <c r="U447" s="87">
        <v>1</v>
      </c>
      <c r="V447" s="87"/>
      <c r="W447" s="78"/>
      <c r="X447" s="40"/>
      <c r="Y447" s="67"/>
      <c r="Z447" s="40"/>
      <c r="AA447" s="40">
        <v>430</v>
      </c>
    </row>
    <row r="448" spans="1:27" x14ac:dyDescent="0.2">
      <c r="A448" s="40"/>
      <c r="B448" s="33" t="s">
        <v>717</v>
      </c>
      <c r="C448" s="40" t="s">
        <v>192</v>
      </c>
      <c r="D448" s="40" t="s">
        <v>215</v>
      </c>
      <c r="E448" s="66"/>
      <c r="F448" s="40">
        <v>45337</v>
      </c>
      <c r="G448" s="40">
        <v>45702</v>
      </c>
      <c r="H448" s="40"/>
      <c r="I448" s="40"/>
      <c r="J448" s="40" t="s">
        <v>194</v>
      </c>
      <c r="K448" s="40"/>
      <c r="L448" s="40" t="s">
        <v>15</v>
      </c>
      <c r="M448" s="69">
        <v>1000000</v>
      </c>
      <c r="N448" s="69">
        <v>0</v>
      </c>
      <c r="O448" s="69"/>
      <c r="P448" s="69"/>
      <c r="Q448" s="69"/>
      <c r="R448" s="69"/>
      <c r="S448" s="76"/>
      <c r="T448" s="69"/>
      <c r="U448" s="87">
        <v>1</v>
      </c>
      <c r="V448" s="87"/>
      <c r="W448" s="78"/>
      <c r="X448" s="40"/>
      <c r="Y448" s="67"/>
      <c r="Z448" s="40"/>
      <c r="AA448" s="40">
        <v>431</v>
      </c>
    </row>
    <row r="449" spans="1:27" x14ac:dyDescent="0.2">
      <c r="A449" s="40"/>
      <c r="B449" s="33" t="s">
        <v>718</v>
      </c>
      <c r="C449" s="40" t="s">
        <v>192</v>
      </c>
      <c r="D449" s="40" t="s">
        <v>193</v>
      </c>
      <c r="E449" s="66"/>
      <c r="F449" s="40">
        <v>45415</v>
      </c>
      <c r="G449" s="40">
        <v>45779</v>
      </c>
      <c r="H449" s="40"/>
      <c r="I449" s="40"/>
      <c r="J449" s="40" t="s">
        <v>194</v>
      </c>
      <c r="K449" s="40"/>
      <c r="L449" s="40" t="s">
        <v>15</v>
      </c>
      <c r="M449" s="69">
        <v>500000</v>
      </c>
      <c r="N449" s="69">
        <v>0</v>
      </c>
      <c r="O449" s="69"/>
      <c r="P449" s="69"/>
      <c r="Q449" s="69"/>
      <c r="R449" s="69"/>
      <c r="S449" s="76"/>
      <c r="T449" s="69"/>
      <c r="U449" s="87">
        <v>1</v>
      </c>
      <c r="V449" s="87"/>
      <c r="W449" s="78"/>
      <c r="X449" s="40"/>
      <c r="Y449" s="67"/>
      <c r="Z449" s="40"/>
      <c r="AA449" s="40">
        <v>432</v>
      </c>
    </row>
    <row r="450" spans="1:27" x14ac:dyDescent="0.2">
      <c r="A450" s="40"/>
      <c r="B450" s="33" t="s">
        <v>719</v>
      </c>
      <c r="C450" s="40" t="s">
        <v>192</v>
      </c>
      <c r="D450" s="40" t="s">
        <v>720</v>
      </c>
      <c r="E450" s="66"/>
      <c r="F450" s="40">
        <v>45327</v>
      </c>
      <c r="G450" s="40">
        <v>45692</v>
      </c>
      <c r="H450" s="40"/>
      <c r="I450" s="40"/>
      <c r="J450" s="40" t="s">
        <v>194</v>
      </c>
      <c r="K450" s="40"/>
      <c r="L450" s="40" t="s">
        <v>15</v>
      </c>
      <c r="M450" s="69">
        <v>1000000</v>
      </c>
      <c r="N450" s="69">
        <v>0</v>
      </c>
      <c r="O450" s="69"/>
      <c r="P450" s="69"/>
      <c r="Q450" s="69"/>
      <c r="R450" s="69"/>
      <c r="S450" s="76"/>
      <c r="T450" s="69"/>
      <c r="U450" s="87">
        <v>1</v>
      </c>
      <c r="V450" s="87"/>
      <c r="W450" s="78"/>
      <c r="X450" s="40"/>
      <c r="Y450" s="67"/>
      <c r="Z450" s="40"/>
      <c r="AA450" s="40">
        <v>433</v>
      </c>
    </row>
    <row r="451" spans="1:27" x14ac:dyDescent="0.2">
      <c r="A451" s="40"/>
      <c r="B451" s="33" t="s">
        <v>721</v>
      </c>
      <c r="C451" s="40" t="s">
        <v>192</v>
      </c>
      <c r="D451" s="40" t="s">
        <v>221</v>
      </c>
      <c r="E451" s="66"/>
      <c r="F451" s="40">
        <v>45494</v>
      </c>
      <c r="G451" s="40">
        <v>45858</v>
      </c>
      <c r="H451" s="40"/>
      <c r="I451" s="40"/>
      <c r="J451" s="40" t="s">
        <v>194</v>
      </c>
      <c r="K451" s="40"/>
      <c r="L451" s="40" t="s">
        <v>15</v>
      </c>
      <c r="M451" s="69">
        <v>250000</v>
      </c>
      <c r="N451" s="69">
        <v>0</v>
      </c>
      <c r="O451" s="69"/>
      <c r="P451" s="69"/>
      <c r="Q451" s="69"/>
      <c r="R451" s="69"/>
      <c r="S451" s="76"/>
      <c r="T451" s="69"/>
      <c r="U451" s="87">
        <v>1</v>
      </c>
      <c r="V451" s="87"/>
      <c r="W451" s="78"/>
      <c r="X451" s="40"/>
      <c r="Y451" s="67"/>
      <c r="Z451" s="40"/>
      <c r="AA451" s="40">
        <v>434</v>
      </c>
    </row>
    <row r="452" spans="1:27" x14ac:dyDescent="0.2">
      <c r="A452" s="40"/>
      <c r="B452" s="33" t="s">
        <v>722</v>
      </c>
      <c r="C452" s="40" t="s">
        <v>192</v>
      </c>
      <c r="D452" s="40" t="s">
        <v>416</v>
      </c>
      <c r="E452" s="66"/>
      <c r="F452" s="40">
        <v>45361</v>
      </c>
      <c r="G452" s="40">
        <v>45725</v>
      </c>
      <c r="H452" s="40"/>
      <c r="I452" s="40"/>
      <c r="J452" s="40" t="s">
        <v>194</v>
      </c>
      <c r="K452" s="40"/>
      <c r="L452" s="40" t="s">
        <v>15</v>
      </c>
      <c r="M452" s="69">
        <v>1000000</v>
      </c>
      <c r="N452" s="69">
        <v>0</v>
      </c>
      <c r="O452" s="69"/>
      <c r="P452" s="69"/>
      <c r="Q452" s="69"/>
      <c r="R452" s="69"/>
      <c r="S452" s="76"/>
      <c r="T452" s="69"/>
      <c r="U452" s="87">
        <v>1</v>
      </c>
      <c r="V452" s="87"/>
      <c r="W452" s="78"/>
      <c r="X452" s="40"/>
      <c r="Y452" s="67"/>
      <c r="Z452" s="40"/>
      <c r="AA452" s="40">
        <v>435</v>
      </c>
    </row>
    <row r="453" spans="1:27" x14ac:dyDescent="0.2">
      <c r="A453" s="40"/>
      <c r="B453" s="33" t="s">
        <v>723</v>
      </c>
      <c r="C453" s="40" t="s">
        <v>192</v>
      </c>
      <c r="D453" s="40" t="s">
        <v>224</v>
      </c>
      <c r="E453" s="66"/>
      <c r="F453" s="40">
        <v>45474</v>
      </c>
      <c r="G453" s="40">
        <v>45838</v>
      </c>
      <c r="H453" s="40"/>
      <c r="I453" s="40"/>
      <c r="J453" s="40" t="s">
        <v>194</v>
      </c>
      <c r="K453" s="40"/>
      <c r="L453" s="40" t="s">
        <v>15</v>
      </c>
      <c r="M453" s="69">
        <v>1000000</v>
      </c>
      <c r="N453" s="69">
        <v>0</v>
      </c>
      <c r="O453" s="69"/>
      <c r="P453" s="69"/>
      <c r="Q453" s="69"/>
      <c r="R453" s="69"/>
      <c r="S453" s="76"/>
      <c r="T453" s="69"/>
      <c r="U453" s="87">
        <v>1</v>
      </c>
      <c r="V453" s="87"/>
      <c r="W453" s="78"/>
      <c r="X453" s="40"/>
      <c r="Y453" s="67"/>
      <c r="Z453" s="40"/>
      <c r="AA453" s="40">
        <v>436</v>
      </c>
    </row>
    <row r="454" spans="1:27" x14ac:dyDescent="0.2">
      <c r="A454" s="40"/>
      <c r="B454" s="33" t="s">
        <v>724</v>
      </c>
      <c r="C454" s="40" t="s">
        <v>192</v>
      </c>
      <c r="D454" s="40" t="s">
        <v>725</v>
      </c>
      <c r="E454" s="66"/>
      <c r="F454" s="40">
        <v>45383</v>
      </c>
      <c r="G454" s="40">
        <v>45747</v>
      </c>
      <c r="H454" s="40"/>
      <c r="I454" s="40"/>
      <c r="J454" s="40" t="s">
        <v>194</v>
      </c>
      <c r="K454" s="40"/>
      <c r="L454" s="40" t="s">
        <v>15</v>
      </c>
      <c r="M454" s="69">
        <v>10000000</v>
      </c>
      <c r="N454" s="69">
        <v>0</v>
      </c>
      <c r="O454" s="69"/>
      <c r="P454" s="69"/>
      <c r="Q454" s="69"/>
      <c r="R454" s="69"/>
      <c r="S454" s="76"/>
      <c r="T454" s="69"/>
      <c r="U454" s="87">
        <v>8.8888899999999979E-2</v>
      </c>
      <c r="V454" s="87"/>
      <c r="W454" s="78"/>
      <c r="X454" s="40"/>
      <c r="Y454" s="67"/>
      <c r="Z454" s="40"/>
      <c r="AA454" s="40">
        <v>437</v>
      </c>
    </row>
    <row r="455" spans="1:27" x14ac:dyDescent="0.2">
      <c r="A455" s="40"/>
      <c r="B455" s="33" t="s">
        <v>726</v>
      </c>
      <c r="C455" s="40" t="s">
        <v>192</v>
      </c>
      <c r="D455" s="40" t="s">
        <v>211</v>
      </c>
      <c r="E455" s="66"/>
      <c r="F455" s="40">
        <v>45378</v>
      </c>
      <c r="G455" s="40">
        <v>45742</v>
      </c>
      <c r="H455" s="40"/>
      <c r="I455" s="40"/>
      <c r="J455" s="40" t="s">
        <v>194</v>
      </c>
      <c r="K455" s="40"/>
      <c r="L455" s="40" t="s">
        <v>15</v>
      </c>
      <c r="M455" s="69">
        <v>500000</v>
      </c>
      <c r="N455" s="69">
        <v>0</v>
      </c>
      <c r="O455" s="69"/>
      <c r="P455" s="69"/>
      <c r="Q455" s="69"/>
      <c r="R455" s="69"/>
      <c r="S455" s="76"/>
      <c r="T455" s="69"/>
      <c r="U455" s="87">
        <v>1</v>
      </c>
      <c r="V455" s="87"/>
      <c r="W455" s="78"/>
      <c r="X455" s="40"/>
      <c r="Y455" s="67"/>
      <c r="Z455" s="40"/>
      <c r="AA455" s="40">
        <v>438</v>
      </c>
    </row>
    <row r="456" spans="1:27" x14ac:dyDescent="0.2">
      <c r="A456" s="40"/>
      <c r="B456" s="33" t="s">
        <v>727</v>
      </c>
      <c r="C456" s="40" t="s">
        <v>192</v>
      </c>
      <c r="D456" s="40" t="s">
        <v>713</v>
      </c>
      <c r="E456" s="66"/>
      <c r="F456" s="40">
        <v>45566</v>
      </c>
      <c r="G456" s="40">
        <v>45930</v>
      </c>
      <c r="H456" s="40"/>
      <c r="I456" s="40"/>
      <c r="J456" s="40" t="s">
        <v>194</v>
      </c>
      <c r="K456" s="40"/>
      <c r="L456" s="40" t="s">
        <v>15</v>
      </c>
      <c r="M456" s="69">
        <v>5000000</v>
      </c>
      <c r="N456" s="69">
        <v>0</v>
      </c>
      <c r="O456" s="69"/>
      <c r="P456" s="69"/>
      <c r="Q456" s="69"/>
      <c r="R456" s="69"/>
      <c r="S456" s="76"/>
      <c r="T456" s="69"/>
      <c r="U456" s="87">
        <v>0.14315</v>
      </c>
      <c r="V456" s="87"/>
      <c r="W456" s="78"/>
      <c r="X456" s="40"/>
      <c r="Y456" s="67"/>
      <c r="Z456" s="40"/>
      <c r="AA456" s="40">
        <v>439</v>
      </c>
    </row>
    <row r="457" spans="1:27" x14ac:dyDescent="0.2">
      <c r="A457" s="40"/>
      <c r="B457" s="33" t="s">
        <v>728</v>
      </c>
      <c r="C457" s="40" t="s">
        <v>192</v>
      </c>
      <c r="D457" s="40" t="s">
        <v>569</v>
      </c>
      <c r="E457" s="66"/>
      <c r="F457" s="40">
        <v>45566</v>
      </c>
      <c r="G457" s="40">
        <v>45930</v>
      </c>
      <c r="H457" s="40"/>
      <c r="I457" s="40"/>
      <c r="J457" s="40" t="s">
        <v>194</v>
      </c>
      <c r="K457" s="40"/>
      <c r="L457" s="40" t="s">
        <v>15</v>
      </c>
      <c r="M457" s="69">
        <v>5000000</v>
      </c>
      <c r="N457" s="69">
        <v>0</v>
      </c>
      <c r="O457" s="69"/>
      <c r="P457" s="69"/>
      <c r="Q457" s="69"/>
      <c r="R457" s="69"/>
      <c r="S457" s="76"/>
      <c r="T457" s="69"/>
      <c r="U457" s="87">
        <v>0.45</v>
      </c>
      <c r="V457" s="87"/>
      <c r="W457" s="78"/>
      <c r="X457" s="40"/>
      <c r="Y457" s="67"/>
      <c r="Z457" s="40"/>
      <c r="AA457" s="40">
        <v>440</v>
      </c>
    </row>
    <row r="458" spans="1:27" x14ac:dyDescent="0.2">
      <c r="A458" s="40"/>
      <c r="B458" s="33" t="s">
        <v>729</v>
      </c>
      <c r="C458" s="40" t="s">
        <v>192</v>
      </c>
      <c r="D458" s="40" t="s">
        <v>211</v>
      </c>
      <c r="E458" s="66"/>
      <c r="F458" s="40">
        <v>45378</v>
      </c>
      <c r="G458" s="40">
        <v>45742</v>
      </c>
      <c r="H458" s="40"/>
      <c r="I458" s="40"/>
      <c r="J458" s="40" t="s">
        <v>194</v>
      </c>
      <c r="K458" s="40"/>
      <c r="L458" s="40" t="s">
        <v>15</v>
      </c>
      <c r="M458" s="69">
        <v>3000000</v>
      </c>
      <c r="N458" s="69">
        <v>0</v>
      </c>
      <c r="O458" s="69"/>
      <c r="P458" s="69"/>
      <c r="Q458" s="69"/>
      <c r="R458" s="69"/>
      <c r="S458" s="76"/>
      <c r="T458" s="69"/>
      <c r="U458" s="87">
        <v>1</v>
      </c>
      <c r="V458" s="87"/>
      <c r="W458" s="78"/>
      <c r="X458" s="40"/>
      <c r="Y458" s="67"/>
      <c r="Z458" s="40"/>
      <c r="AA458" s="40">
        <v>441</v>
      </c>
    </row>
    <row r="459" spans="1:27" x14ac:dyDescent="0.2">
      <c r="A459" s="40"/>
      <c r="B459" s="33" t="s">
        <v>730</v>
      </c>
      <c r="C459" s="40" t="s">
        <v>192</v>
      </c>
      <c r="D459" s="40" t="s">
        <v>731</v>
      </c>
      <c r="E459" s="66"/>
      <c r="F459" s="40">
        <v>45364</v>
      </c>
      <c r="G459" s="40">
        <v>45728</v>
      </c>
      <c r="H459" s="40"/>
      <c r="I459" s="40"/>
      <c r="J459" s="40" t="s">
        <v>194</v>
      </c>
      <c r="K459" s="40"/>
      <c r="L459" s="40" t="s">
        <v>15</v>
      </c>
      <c r="M459" s="69">
        <v>2000000</v>
      </c>
      <c r="N459" s="69">
        <v>0</v>
      </c>
      <c r="O459" s="69"/>
      <c r="P459" s="69"/>
      <c r="Q459" s="69"/>
      <c r="R459" s="69"/>
      <c r="S459" s="76"/>
      <c r="T459" s="69"/>
      <c r="U459" s="87">
        <v>1</v>
      </c>
      <c r="V459" s="87"/>
      <c r="W459" s="78"/>
      <c r="X459" s="40"/>
      <c r="Y459" s="67"/>
      <c r="Z459" s="40"/>
      <c r="AA459" s="40">
        <v>442</v>
      </c>
    </row>
    <row r="460" spans="1:27" x14ac:dyDescent="0.2">
      <c r="A460" s="40"/>
      <c r="B460" s="33" t="s">
        <v>732</v>
      </c>
      <c r="C460" s="40" t="s">
        <v>192</v>
      </c>
      <c r="D460" s="40" t="s">
        <v>193</v>
      </c>
      <c r="E460" s="66"/>
      <c r="F460" s="40">
        <v>45445</v>
      </c>
      <c r="G460" s="40">
        <v>45809</v>
      </c>
      <c r="H460" s="40"/>
      <c r="I460" s="40"/>
      <c r="J460" s="40" t="s">
        <v>194</v>
      </c>
      <c r="K460" s="40"/>
      <c r="L460" s="40" t="s">
        <v>15</v>
      </c>
      <c r="M460" s="69">
        <v>500000</v>
      </c>
      <c r="N460" s="69">
        <v>0</v>
      </c>
      <c r="O460" s="69"/>
      <c r="P460" s="69"/>
      <c r="Q460" s="69"/>
      <c r="R460" s="69"/>
      <c r="S460" s="76"/>
      <c r="T460" s="69"/>
      <c r="U460" s="87">
        <v>1</v>
      </c>
      <c r="V460" s="87"/>
      <c r="W460" s="78"/>
      <c r="X460" s="40"/>
      <c r="Y460" s="67"/>
      <c r="Z460" s="40"/>
      <c r="AA460" s="40">
        <v>443</v>
      </c>
    </row>
    <row r="461" spans="1:27" x14ac:dyDescent="0.2">
      <c r="A461" s="40"/>
      <c r="B461" s="33" t="s">
        <v>733</v>
      </c>
      <c r="C461" s="40" t="s">
        <v>192</v>
      </c>
      <c r="D461" s="40" t="s">
        <v>193</v>
      </c>
      <c r="E461" s="66"/>
      <c r="F461" s="40">
        <v>45557</v>
      </c>
      <c r="G461" s="40">
        <v>45921</v>
      </c>
      <c r="H461" s="40"/>
      <c r="I461" s="40"/>
      <c r="J461" s="40" t="s">
        <v>194</v>
      </c>
      <c r="K461" s="40"/>
      <c r="L461" s="40" t="s">
        <v>15</v>
      </c>
      <c r="M461" s="69">
        <v>500000</v>
      </c>
      <c r="N461" s="69">
        <v>0</v>
      </c>
      <c r="O461" s="69"/>
      <c r="P461" s="69"/>
      <c r="Q461" s="69"/>
      <c r="R461" s="69"/>
      <c r="S461" s="76"/>
      <c r="T461" s="69"/>
      <c r="U461" s="87">
        <v>1</v>
      </c>
      <c r="V461" s="87"/>
      <c r="W461" s="78"/>
      <c r="X461" s="40"/>
      <c r="Y461" s="67"/>
      <c r="Z461" s="40"/>
      <c r="AA461" s="40">
        <v>444</v>
      </c>
    </row>
    <row r="462" spans="1:27" x14ac:dyDescent="0.2">
      <c r="A462" s="40"/>
      <c r="B462" s="33" t="s">
        <v>734</v>
      </c>
      <c r="C462" s="40" t="s">
        <v>192</v>
      </c>
      <c r="D462" s="40" t="s">
        <v>229</v>
      </c>
      <c r="E462" s="66"/>
      <c r="F462" s="40">
        <v>45539</v>
      </c>
      <c r="G462" s="40">
        <v>45903</v>
      </c>
      <c r="H462" s="40"/>
      <c r="I462" s="40"/>
      <c r="J462" s="40" t="s">
        <v>194</v>
      </c>
      <c r="K462" s="40"/>
      <c r="L462" s="40" t="s">
        <v>15</v>
      </c>
      <c r="M462" s="69">
        <v>250000</v>
      </c>
      <c r="N462" s="69">
        <v>0</v>
      </c>
      <c r="O462" s="69"/>
      <c r="P462" s="69"/>
      <c r="Q462" s="69"/>
      <c r="R462" s="69"/>
      <c r="S462" s="76"/>
      <c r="T462" s="69"/>
      <c r="U462" s="87">
        <v>1</v>
      </c>
      <c r="V462" s="87"/>
      <c r="W462" s="78"/>
      <c r="X462" s="40"/>
      <c r="Y462" s="67"/>
      <c r="Z462" s="40"/>
      <c r="AA462" s="40">
        <v>445</v>
      </c>
    </row>
    <row r="463" spans="1:27" x14ac:dyDescent="0.2">
      <c r="A463" s="40"/>
      <c r="B463" s="33" t="s">
        <v>735</v>
      </c>
      <c r="C463" s="40" t="s">
        <v>192</v>
      </c>
      <c r="D463" s="40" t="s">
        <v>502</v>
      </c>
      <c r="E463" s="66"/>
      <c r="F463" s="40">
        <v>45292</v>
      </c>
      <c r="G463" s="40">
        <v>45657</v>
      </c>
      <c r="H463" s="40"/>
      <c r="I463" s="40"/>
      <c r="J463" s="40" t="s">
        <v>194</v>
      </c>
      <c r="K463" s="40"/>
      <c r="L463" s="40" t="s">
        <v>15</v>
      </c>
      <c r="M463" s="69">
        <v>15000000</v>
      </c>
      <c r="N463" s="69">
        <v>0</v>
      </c>
      <c r="O463" s="69"/>
      <c r="P463" s="69"/>
      <c r="Q463" s="69"/>
      <c r="R463" s="69"/>
      <c r="S463" s="76"/>
      <c r="T463" s="69"/>
      <c r="U463" s="87">
        <v>0.25</v>
      </c>
      <c r="V463" s="87"/>
      <c r="W463" s="78"/>
      <c r="X463" s="40"/>
      <c r="Y463" s="67"/>
      <c r="Z463" s="40"/>
      <c r="AA463" s="40">
        <v>446</v>
      </c>
    </row>
    <row r="464" spans="1:27" x14ac:dyDescent="0.2">
      <c r="A464" s="40"/>
      <c r="B464" s="33" t="s">
        <v>736</v>
      </c>
      <c r="C464" s="40" t="s">
        <v>192</v>
      </c>
      <c r="D464" s="40" t="s">
        <v>193</v>
      </c>
      <c r="E464" s="66"/>
      <c r="F464" s="40">
        <v>45536</v>
      </c>
      <c r="G464" s="40">
        <v>45900</v>
      </c>
      <c r="H464" s="40"/>
      <c r="I464" s="40"/>
      <c r="J464" s="40" t="s">
        <v>194</v>
      </c>
      <c r="K464" s="40"/>
      <c r="L464" s="40" t="s">
        <v>15</v>
      </c>
      <c r="M464" s="69">
        <v>750000</v>
      </c>
      <c r="N464" s="69">
        <v>0</v>
      </c>
      <c r="O464" s="69"/>
      <c r="P464" s="69"/>
      <c r="Q464" s="69"/>
      <c r="R464" s="69"/>
      <c r="S464" s="76"/>
      <c r="T464" s="69"/>
      <c r="U464" s="87">
        <v>1</v>
      </c>
      <c r="V464" s="87"/>
      <c r="W464" s="78"/>
      <c r="X464" s="40"/>
      <c r="Y464" s="67"/>
      <c r="Z464" s="40"/>
      <c r="AA464" s="40">
        <v>447</v>
      </c>
    </row>
    <row r="465" spans="1:27" x14ac:dyDescent="0.2">
      <c r="A465" s="40"/>
      <c r="B465" s="33" t="s">
        <v>737</v>
      </c>
      <c r="C465" s="40" t="s">
        <v>192</v>
      </c>
      <c r="D465" s="40" t="s">
        <v>193</v>
      </c>
      <c r="E465" s="66"/>
      <c r="F465" s="40">
        <v>45567</v>
      </c>
      <c r="G465" s="40">
        <v>45931</v>
      </c>
      <c r="H465" s="40"/>
      <c r="I465" s="40"/>
      <c r="J465" s="40" t="s">
        <v>194</v>
      </c>
      <c r="K465" s="40"/>
      <c r="L465" s="40" t="s">
        <v>15</v>
      </c>
      <c r="M465" s="69">
        <v>750000</v>
      </c>
      <c r="N465" s="69">
        <v>0</v>
      </c>
      <c r="O465" s="69"/>
      <c r="P465" s="69"/>
      <c r="Q465" s="69"/>
      <c r="R465" s="69"/>
      <c r="S465" s="76"/>
      <c r="T465" s="69"/>
      <c r="U465" s="87">
        <v>1</v>
      </c>
      <c r="V465" s="87"/>
      <c r="W465" s="78"/>
      <c r="X465" s="40"/>
      <c r="Y465" s="67"/>
      <c r="Z465" s="40"/>
      <c r="AA465" s="40">
        <v>448</v>
      </c>
    </row>
    <row r="466" spans="1:27" x14ac:dyDescent="0.2">
      <c r="A466" s="40"/>
      <c r="B466" s="33" t="s">
        <v>738</v>
      </c>
      <c r="C466" s="40" t="s">
        <v>192</v>
      </c>
      <c r="D466" s="40" t="s">
        <v>292</v>
      </c>
      <c r="E466" s="66"/>
      <c r="F466" s="40">
        <v>45511</v>
      </c>
      <c r="G466" s="40">
        <v>45875</v>
      </c>
      <c r="H466" s="40"/>
      <c r="I466" s="40"/>
      <c r="J466" s="40" t="s">
        <v>194</v>
      </c>
      <c r="K466" s="40"/>
      <c r="L466" s="40" t="s">
        <v>15</v>
      </c>
      <c r="M466" s="69">
        <v>1000000</v>
      </c>
      <c r="N466" s="69">
        <v>0</v>
      </c>
      <c r="O466" s="69"/>
      <c r="P466" s="69"/>
      <c r="Q466" s="69"/>
      <c r="R466" s="69"/>
      <c r="S466" s="76"/>
      <c r="T466" s="69"/>
      <c r="U466" s="87">
        <v>1</v>
      </c>
      <c r="V466" s="87"/>
      <c r="W466" s="78"/>
      <c r="X466" s="40"/>
      <c r="Y466" s="67"/>
      <c r="Z466" s="40"/>
      <c r="AA466" s="40">
        <v>449</v>
      </c>
    </row>
    <row r="467" spans="1:27" x14ac:dyDescent="0.2">
      <c r="A467" s="40"/>
      <c r="B467" s="33" t="s">
        <v>739</v>
      </c>
      <c r="C467" s="40" t="s">
        <v>192</v>
      </c>
      <c r="D467" s="40" t="s">
        <v>522</v>
      </c>
      <c r="E467" s="66"/>
      <c r="F467" s="40">
        <v>45323</v>
      </c>
      <c r="G467" s="40">
        <v>45688</v>
      </c>
      <c r="H467" s="40"/>
      <c r="I467" s="40"/>
      <c r="J467" s="40" t="s">
        <v>194</v>
      </c>
      <c r="K467" s="40"/>
      <c r="L467" s="40" t="s">
        <v>15</v>
      </c>
      <c r="M467" s="69">
        <v>50000000</v>
      </c>
      <c r="N467" s="69">
        <v>50000000</v>
      </c>
      <c r="O467" s="69"/>
      <c r="P467" s="69"/>
      <c r="Q467" s="69"/>
      <c r="R467" s="69"/>
      <c r="S467" s="76"/>
      <c r="T467" s="69"/>
      <c r="U467" s="87">
        <v>9.7323000000000007E-2</v>
      </c>
      <c r="V467" s="87"/>
      <c r="W467" s="78"/>
      <c r="X467" s="40"/>
      <c r="Y467" s="67"/>
      <c r="Z467" s="40"/>
      <c r="AA467" s="40">
        <v>450</v>
      </c>
    </row>
    <row r="468" spans="1:27" x14ac:dyDescent="0.2">
      <c r="A468" s="40"/>
      <c r="B468" s="33" t="s">
        <v>740</v>
      </c>
      <c r="C468" s="40" t="s">
        <v>192</v>
      </c>
      <c r="D468" s="40" t="s">
        <v>254</v>
      </c>
      <c r="E468" s="66"/>
      <c r="F468" s="40">
        <v>45541</v>
      </c>
      <c r="G468" s="40">
        <v>45905</v>
      </c>
      <c r="H468" s="40"/>
      <c r="I468" s="40"/>
      <c r="J468" s="40" t="s">
        <v>194</v>
      </c>
      <c r="K468" s="40"/>
      <c r="L468" s="40" t="s">
        <v>15</v>
      </c>
      <c r="M468" s="69">
        <v>500000</v>
      </c>
      <c r="N468" s="69">
        <v>0</v>
      </c>
      <c r="O468" s="69"/>
      <c r="P468" s="69"/>
      <c r="Q468" s="69"/>
      <c r="R468" s="69"/>
      <c r="S468" s="76"/>
      <c r="T468" s="69"/>
      <c r="U468" s="87">
        <v>1</v>
      </c>
      <c r="V468" s="87"/>
      <c r="W468" s="78"/>
      <c r="X468" s="40"/>
      <c r="Y468" s="67"/>
      <c r="Z468" s="40"/>
      <c r="AA468" s="40">
        <v>451</v>
      </c>
    </row>
    <row r="469" spans="1:27" x14ac:dyDescent="0.2">
      <c r="A469" s="40"/>
      <c r="B469" s="33" t="s">
        <v>741</v>
      </c>
      <c r="C469" s="40" t="s">
        <v>192</v>
      </c>
      <c r="D469" s="40" t="s">
        <v>303</v>
      </c>
      <c r="E469" s="66"/>
      <c r="F469" s="40">
        <v>45566</v>
      </c>
      <c r="G469" s="40">
        <v>45930</v>
      </c>
      <c r="H469" s="40"/>
      <c r="I469" s="40"/>
      <c r="J469" s="40" t="s">
        <v>194</v>
      </c>
      <c r="K469" s="40"/>
      <c r="L469" s="40" t="s">
        <v>15</v>
      </c>
      <c r="M469" s="69">
        <v>15000000</v>
      </c>
      <c r="N469" s="69">
        <v>10000000</v>
      </c>
      <c r="O469" s="69"/>
      <c r="P469" s="69"/>
      <c r="Q469" s="69"/>
      <c r="R469" s="69"/>
      <c r="S469" s="76"/>
      <c r="T469" s="69"/>
      <c r="U469" s="87">
        <v>0.21129999999999999</v>
      </c>
      <c r="V469" s="87"/>
      <c r="W469" s="78"/>
      <c r="X469" s="40"/>
      <c r="Y469" s="67"/>
      <c r="Z469" s="40"/>
      <c r="AA469" s="40">
        <v>452</v>
      </c>
    </row>
    <row r="470" spans="1:27" x14ac:dyDescent="0.2">
      <c r="A470" s="40"/>
      <c r="B470" s="33" t="s">
        <v>742</v>
      </c>
      <c r="C470" s="40" t="s">
        <v>192</v>
      </c>
      <c r="D470" s="40" t="s">
        <v>224</v>
      </c>
      <c r="E470" s="66"/>
      <c r="F470" s="40">
        <v>45474</v>
      </c>
      <c r="G470" s="40">
        <v>45838</v>
      </c>
      <c r="H470" s="40"/>
      <c r="I470" s="40"/>
      <c r="J470" s="40" t="s">
        <v>194</v>
      </c>
      <c r="K470" s="40"/>
      <c r="L470" s="40" t="s">
        <v>15</v>
      </c>
      <c r="M470" s="69">
        <v>500000</v>
      </c>
      <c r="N470" s="69">
        <v>0</v>
      </c>
      <c r="O470" s="69"/>
      <c r="P470" s="69"/>
      <c r="Q470" s="69"/>
      <c r="R470" s="69"/>
      <c r="S470" s="76"/>
      <c r="T470" s="69"/>
      <c r="U470" s="87">
        <v>1</v>
      </c>
      <c r="V470" s="87"/>
      <c r="W470" s="78"/>
      <c r="X470" s="40"/>
      <c r="Y470" s="67"/>
      <c r="Z470" s="40"/>
      <c r="AA470" s="40">
        <v>453</v>
      </c>
    </row>
    <row r="471" spans="1:27" x14ac:dyDescent="0.2">
      <c r="A471" s="40"/>
      <c r="B471" s="33" t="s">
        <v>743</v>
      </c>
      <c r="C471" s="40" t="s">
        <v>192</v>
      </c>
      <c r="D471" s="40" t="s">
        <v>205</v>
      </c>
      <c r="E471" s="66"/>
      <c r="F471" s="40">
        <v>45593</v>
      </c>
      <c r="G471" s="40">
        <v>45957</v>
      </c>
      <c r="H471" s="40"/>
      <c r="I471" s="40"/>
      <c r="J471" s="40" t="s">
        <v>194</v>
      </c>
      <c r="K471" s="40"/>
      <c r="L471" s="40" t="s">
        <v>15</v>
      </c>
      <c r="M471" s="69">
        <v>250000</v>
      </c>
      <c r="N471" s="69">
        <v>0</v>
      </c>
      <c r="O471" s="69"/>
      <c r="P471" s="69"/>
      <c r="Q471" s="69"/>
      <c r="R471" s="69"/>
      <c r="S471" s="76"/>
      <c r="T471" s="69"/>
      <c r="U471" s="87">
        <v>1</v>
      </c>
      <c r="V471" s="87"/>
      <c r="W471" s="78"/>
      <c r="X471" s="40"/>
      <c r="Y471" s="67"/>
      <c r="Z471" s="40"/>
      <c r="AA471" s="40">
        <v>454</v>
      </c>
    </row>
    <row r="472" spans="1:27" x14ac:dyDescent="0.2">
      <c r="A472" s="40"/>
      <c r="B472" s="33" t="s">
        <v>744</v>
      </c>
      <c r="C472" s="40" t="s">
        <v>192</v>
      </c>
      <c r="D472" s="40" t="s">
        <v>224</v>
      </c>
      <c r="E472" s="66"/>
      <c r="F472" s="40">
        <v>45617</v>
      </c>
      <c r="G472" s="40">
        <v>45981</v>
      </c>
      <c r="H472" s="40"/>
      <c r="I472" s="40"/>
      <c r="J472" s="40" t="s">
        <v>194</v>
      </c>
      <c r="K472" s="40"/>
      <c r="L472" s="40" t="s">
        <v>15</v>
      </c>
      <c r="M472" s="69">
        <v>1000000</v>
      </c>
      <c r="N472" s="69">
        <v>0</v>
      </c>
      <c r="O472" s="69"/>
      <c r="P472" s="69"/>
      <c r="Q472" s="69"/>
      <c r="R472" s="69"/>
      <c r="S472" s="76"/>
      <c r="T472" s="69"/>
      <c r="U472" s="87">
        <v>1</v>
      </c>
      <c r="V472" s="87"/>
      <c r="W472" s="78"/>
      <c r="X472" s="40"/>
      <c r="Y472" s="67"/>
      <c r="Z472" s="40"/>
      <c r="AA472" s="40">
        <v>455</v>
      </c>
    </row>
    <row r="473" spans="1:27" x14ac:dyDescent="0.2">
      <c r="A473" s="40"/>
      <c r="B473" s="33" t="s">
        <v>745</v>
      </c>
      <c r="C473" s="40" t="s">
        <v>192</v>
      </c>
      <c r="D473" s="40" t="s">
        <v>198</v>
      </c>
      <c r="E473" s="66"/>
      <c r="F473" s="40">
        <v>45343</v>
      </c>
      <c r="G473" s="40">
        <v>45708</v>
      </c>
      <c r="H473" s="40"/>
      <c r="I473" s="40"/>
      <c r="J473" s="40" t="s">
        <v>194</v>
      </c>
      <c r="K473" s="40"/>
      <c r="L473" s="40" t="s">
        <v>15</v>
      </c>
      <c r="M473" s="69">
        <v>2000000</v>
      </c>
      <c r="N473" s="69">
        <v>0</v>
      </c>
      <c r="O473" s="69"/>
      <c r="P473" s="69"/>
      <c r="Q473" s="69"/>
      <c r="R473" s="69"/>
      <c r="S473" s="76"/>
      <c r="T473" s="69"/>
      <c r="U473" s="87">
        <v>1</v>
      </c>
      <c r="V473" s="87"/>
      <c r="W473" s="78"/>
      <c r="X473" s="40"/>
      <c r="Y473" s="67"/>
      <c r="Z473" s="40"/>
      <c r="AA473" s="40">
        <v>456</v>
      </c>
    </row>
    <row r="474" spans="1:27" x14ac:dyDescent="0.2">
      <c r="A474" s="40"/>
      <c r="B474" s="33" t="s">
        <v>746</v>
      </c>
      <c r="C474" s="40" t="s">
        <v>192</v>
      </c>
      <c r="D474" s="40" t="s">
        <v>747</v>
      </c>
      <c r="E474" s="66"/>
      <c r="F474" s="40">
        <v>45390</v>
      </c>
      <c r="G474" s="40">
        <v>45754</v>
      </c>
      <c r="H474" s="40"/>
      <c r="I474" s="40"/>
      <c r="J474" s="40" t="s">
        <v>194</v>
      </c>
      <c r="K474" s="40"/>
      <c r="L474" s="40" t="s">
        <v>15</v>
      </c>
      <c r="M474" s="69">
        <v>1000000</v>
      </c>
      <c r="N474" s="69">
        <v>0</v>
      </c>
      <c r="O474" s="69"/>
      <c r="P474" s="69"/>
      <c r="Q474" s="69"/>
      <c r="R474" s="69"/>
      <c r="S474" s="76"/>
      <c r="T474" s="69"/>
      <c r="U474" s="87">
        <v>1</v>
      </c>
      <c r="V474" s="87"/>
      <c r="W474" s="78"/>
      <c r="X474" s="40"/>
      <c r="Y474" s="67"/>
      <c r="Z474" s="40"/>
      <c r="AA474" s="40">
        <v>457</v>
      </c>
    </row>
    <row r="475" spans="1:27" x14ac:dyDescent="0.2">
      <c r="A475" s="40"/>
      <c r="B475" s="33" t="s">
        <v>748</v>
      </c>
      <c r="C475" s="40" t="s">
        <v>192</v>
      </c>
      <c r="D475" s="40" t="s">
        <v>193</v>
      </c>
      <c r="E475" s="66"/>
      <c r="F475" s="40">
        <v>45375</v>
      </c>
      <c r="G475" s="40">
        <v>45739</v>
      </c>
      <c r="H475" s="40"/>
      <c r="I475" s="40"/>
      <c r="J475" s="40" t="s">
        <v>194</v>
      </c>
      <c r="K475" s="40"/>
      <c r="L475" s="40" t="s">
        <v>15</v>
      </c>
      <c r="M475" s="69">
        <v>250000</v>
      </c>
      <c r="N475" s="69">
        <v>0</v>
      </c>
      <c r="O475" s="69"/>
      <c r="P475" s="69"/>
      <c r="Q475" s="69"/>
      <c r="R475" s="69"/>
      <c r="S475" s="76"/>
      <c r="T475" s="69"/>
      <c r="U475" s="87">
        <v>1</v>
      </c>
      <c r="V475" s="87"/>
      <c r="W475" s="78"/>
      <c r="X475" s="40"/>
      <c r="Y475" s="67"/>
      <c r="Z475" s="40"/>
      <c r="AA475" s="40">
        <v>458</v>
      </c>
    </row>
    <row r="476" spans="1:27" x14ac:dyDescent="0.2">
      <c r="A476" s="40"/>
      <c r="B476" s="33" t="s">
        <v>749</v>
      </c>
      <c r="C476" s="40" t="s">
        <v>192</v>
      </c>
      <c r="D476" s="40" t="s">
        <v>224</v>
      </c>
      <c r="E476" s="66"/>
      <c r="F476" s="40">
        <v>45323</v>
      </c>
      <c r="G476" s="40">
        <v>45688</v>
      </c>
      <c r="H476" s="40"/>
      <c r="I476" s="40"/>
      <c r="J476" s="40" t="s">
        <v>194</v>
      </c>
      <c r="K476" s="40"/>
      <c r="L476" s="40" t="s">
        <v>15</v>
      </c>
      <c r="M476" s="69">
        <v>1000000</v>
      </c>
      <c r="N476" s="69">
        <v>0</v>
      </c>
      <c r="O476" s="69"/>
      <c r="P476" s="69"/>
      <c r="Q476" s="69"/>
      <c r="R476" s="69"/>
      <c r="S476" s="76"/>
      <c r="T476" s="69"/>
      <c r="U476" s="87">
        <v>1</v>
      </c>
      <c r="V476" s="87"/>
      <c r="W476" s="78"/>
      <c r="X476" s="40"/>
      <c r="Y476" s="67"/>
      <c r="Z476" s="40"/>
      <c r="AA476" s="40">
        <v>459</v>
      </c>
    </row>
    <row r="477" spans="1:27" x14ac:dyDescent="0.2">
      <c r="A477" s="40"/>
      <c r="B477" s="33" t="s">
        <v>750</v>
      </c>
      <c r="C477" s="40" t="s">
        <v>192</v>
      </c>
      <c r="D477" s="40" t="s">
        <v>379</v>
      </c>
      <c r="E477" s="66"/>
      <c r="F477" s="40">
        <v>45564</v>
      </c>
      <c r="G477" s="40">
        <v>45928</v>
      </c>
      <c r="H477" s="40"/>
      <c r="I477" s="40"/>
      <c r="J477" s="40" t="s">
        <v>194</v>
      </c>
      <c r="K477" s="40"/>
      <c r="L477" s="40" t="s">
        <v>15</v>
      </c>
      <c r="M477" s="69">
        <v>250000</v>
      </c>
      <c r="N477" s="69">
        <v>0</v>
      </c>
      <c r="O477" s="69"/>
      <c r="P477" s="69"/>
      <c r="Q477" s="69"/>
      <c r="R477" s="69"/>
      <c r="S477" s="76"/>
      <c r="T477" s="69"/>
      <c r="U477" s="87">
        <v>1</v>
      </c>
      <c r="V477" s="87"/>
      <c r="W477" s="78"/>
      <c r="X477" s="40"/>
      <c r="Y477" s="67"/>
      <c r="Z477" s="40"/>
      <c r="AA477" s="40">
        <v>460</v>
      </c>
    </row>
    <row r="478" spans="1:27" x14ac:dyDescent="0.2">
      <c r="A478" s="40"/>
      <c r="B478" s="33" t="s">
        <v>751</v>
      </c>
      <c r="C478" s="40" t="s">
        <v>192</v>
      </c>
      <c r="D478" s="40" t="s">
        <v>193</v>
      </c>
      <c r="E478" s="66"/>
      <c r="F478" s="40">
        <v>45614</v>
      </c>
      <c r="G478" s="40">
        <v>45978</v>
      </c>
      <c r="H478" s="40"/>
      <c r="I478" s="40"/>
      <c r="J478" s="40" t="s">
        <v>194</v>
      </c>
      <c r="K478" s="40"/>
      <c r="L478" s="40" t="s">
        <v>15</v>
      </c>
      <c r="M478" s="69">
        <v>250000</v>
      </c>
      <c r="N478" s="69">
        <v>0</v>
      </c>
      <c r="O478" s="69"/>
      <c r="P478" s="69"/>
      <c r="Q478" s="69"/>
      <c r="R478" s="69"/>
      <c r="S478" s="76"/>
      <c r="T478" s="69"/>
      <c r="U478" s="87">
        <v>1</v>
      </c>
      <c r="V478" s="87"/>
      <c r="W478" s="78"/>
      <c r="X478" s="40"/>
      <c r="Y478" s="67"/>
      <c r="Z478" s="40"/>
      <c r="AA478" s="40">
        <v>461</v>
      </c>
    </row>
    <row r="479" spans="1:27" x14ac:dyDescent="0.2">
      <c r="A479" s="40"/>
      <c r="B479" s="33" t="s">
        <v>752</v>
      </c>
      <c r="C479" s="40" t="s">
        <v>192</v>
      </c>
      <c r="D479" s="40" t="s">
        <v>193</v>
      </c>
      <c r="E479" s="66"/>
      <c r="F479" s="40">
        <v>45424</v>
      </c>
      <c r="G479" s="40">
        <v>45788</v>
      </c>
      <c r="H479" s="40"/>
      <c r="I479" s="40"/>
      <c r="J479" s="40" t="s">
        <v>194</v>
      </c>
      <c r="K479" s="40"/>
      <c r="L479" s="40" t="s">
        <v>15</v>
      </c>
      <c r="M479" s="69">
        <v>250000</v>
      </c>
      <c r="N479" s="69">
        <v>0</v>
      </c>
      <c r="O479" s="69"/>
      <c r="P479" s="69"/>
      <c r="Q479" s="69"/>
      <c r="R479" s="69"/>
      <c r="S479" s="76"/>
      <c r="T479" s="69"/>
      <c r="U479" s="87">
        <v>1</v>
      </c>
      <c r="V479" s="87"/>
      <c r="W479" s="78"/>
      <c r="X479" s="40"/>
      <c r="Y479" s="67"/>
      <c r="Z479" s="40"/>
      <c r="AA479" s="40">
        <v>462</v>
      </c>
    </row>
    <row r="480" spans="1:27" x14ac:dyDescent="0.2">
      <c r="A480" s="40"/>
      <c r="B480" s="33" t="s">
        <v>753</v>
      </c>
      <c r="C480" s="40" t="s">
        <v>192</v>
      </c>
      <c r="D480" s="40" t="s">
        <v>322</v>
      </c>
      <c r="E480" s="66"/>
      <c r="F480" s="40">
        <v>45505</v>
      </c>
      <c r="G480" s="40">
        <v>45869</v>
      </c>
      <c r="H480" s="40"/>
      <c r="I480" s="40"/>
      <c r="J480" s="40" t="s">
        <v>194</v>
      </c>
      <c r="K480" s="40"/>
      <c r="L480" s="40" t="s">
        <v>15</v>
      </c>
      <c r="M480" s="69">
        <v>250000</v>
      </c>
      <c r="N480" s="69">
        <v>0</v>
      </c>
      <c r="O480" s="69"/>
      <c r="P480" s="69"/>
      <c r="Q480" s="69"/>
      <c r="R480" s="69"/>
      <c r="S480" s="76"/>
      <c r="T480" s="69"/>
      <c r="U480" s="87">
        <v>1</v>
      </c>
      <c r="V480" s="87"/>
      <c r="W480" s="78"/>
      <c r="X480" s="40"/>
      <c r="Y480" s="67"/>
      <c r="Z480" s="40"/>
      <c r="AA480" s="40">
        <v>463</v>
      </c>
    </row>
    <row r="481" spans="1:27" x14ac:dyDescent="0.2">
      <c r="A481" s="40"/>
      <c r="B481" s="33" t="s">
        <v>754</v>
      </c>
      <c r="C481" s="40" t="s">
        <v>192</v>
      </c>
      <c r="D481" s="40" t="s">
        <v>303</v>
      </c>
      <c r="E481" s="66"/>
      <c r="F481" s="40">
        <v>45566</v>
      </c>
      <c r="G481" s="40">
        <v>45930</v>
      </c>
      <c r="H481" s="40"/>
      <c r="I481" s="40"/>
      <c r="J481" s="40" t="s">
        <v>194</v>
      </c>
      <c r="K481" s="40"/>
      <c r="L481" s="40" t="s">
        <v>15</v>
      </c>
      <c r="M481" s="69">
        <v>5000000</v>
      </c>
      <c r="N481" s="69">
        <v>10000000</v>
      </c>
      <c r="O481" s="69"/>
      <c r="P481" s="69"/>
      <c r="Q481" s="69"/>
      <c r="R481" s="69"/>
      <c r="S481" s="76"/>
      <c r="T481" s="69"/>
      <c r="U481" s="87">
        <v>1</v>
      </c>
      <c r="V481" s="87"/>
      <c r="W481" s="78"/>
      <c r="X481" s="40"/>
      <c r="Y481" s="67"/>
      <c r="Z481" s="40"/>
      <c r="AA481" s="40">
        <v>464</v>
      </c>
    </row>
    <row r="482" spans="1:27" x14ac:dyDescent="0.2">
      <c r="A482" s="40"/>
      <c r="B482" s="33" t="s">
        <v>754</v>
      </c>
      <c r="C482" s="40" t="s">
        <v>192</v>
      </c>
      <c r="D482" s="40" t="s">
        <v>303</v>
      </c>
      <c r="E482" s="66"/>
      <c r="F482" s="40">
        <v>45566</v>
      </c>
      <c r="G482" s="40">
        <v>45930</v>
      </c>
      <c r="H482" s="40"/>
      <c r="I482" s="40"/>
      <c r="J482" s="40" t="s">
        <v>194</v>
      </c>
      <c r="K482" s="40"/>
      <c r="L482" s="40" t="s">
        <v>15</v>
      </c>
      <c r="M482" s="69">
        <v>5000000</v>
      </c>
      <c r="N482" s="69">
        <v>25000000</v>
      </c>
      <c r="O482" s="69"/>
      <c r="P482" s="69"/>
      <c r="Q482" s="69"/>
      <c r="R482" s="69"/>
      <c r="S482" s="76"/>
      <c r="T482" s="69"/>
      <c r="U482" s="87">
        <v>1</v>
      </c>
      <c r="V482" s="87"/>
      <c r="W482" s="78"/>
      <c r="X482" s="40"/>
      <c r="Y482" s="67"/>
      <c r="Z482" s="40"/>
      <c r="AA482" s="40">
        <v>464</v>
      </c>
    </row>
    <row r="483" spans="1:27" x14ac:dyDescent="0.2">
      <c r="A483" s="40"/>
      <c r="B483" s="33" t="s">
        <v>755</v>
      </c>
      <c r="C483" s="40" t="s">
        <v>192</v>
      </c>
      <c r="D483" s="40" t="s">
        <v>193</v>
      </c>
      <c r="E483" s="66"/>
      <c r="F483" s="40">
        <v>45324</v>
      </c>
      <c r="G483" s="40">
        <v>45689</v>
      </c>
      <c r="H483" s="40"/>
      <c r="I483" s="40"/>
      <c r="J483" s="40" t="s">
        <v>194</v>
      </c>
      <c r="K483" s="40"/>
      <c r="L483" s="40" t="s">
        <v>15</v>
      </c>
      <c r="M483" s="69">
        <v>2000000</v>
      </c>
      <c r="N483" s="69">
        <v>0</v>
      </c>
      <c r="O483" s="69"/>
      <c r="P483" s="69"/>
      <c r="Q483" s="69"/>
      <c r="R483" s="69"/>
      <c r="S483" s="76"/>
      <c r="T483" s="69"/>
      <c r="U483" s="87">
        <v>1</v>
      </c>
      <c r="V483" s="87"/>
      <c r="W483" s="78"/>
      <c r="X483" s="40"/>
      <c r="Y483" s="67"/>
      <c r="Z483" s="40"/>
      <c r="AA483" s="40">
        <v>465</v>
      </c>
    </row>
    <row r="484" spans="1:27" x14ac:dyDescent="0.2">
      <c r="A484" s="40"/>
      <c r="B484" s="33" t="s">
        <v>756</v>
      </c>
      <c r="C484" s="40" t="s">
        <v>192</v>
      </c>
      <c r="D484" s="40" t="s">
        <v>757</v>
      </c>
      <c r="E484" s="66"/>
      <c r="F484" s="40">
        <v>45299</v>
      </c>
      <c r="G484" s="40">
        <v>45664</v>
      </c>
      <c r="H484" s="40"/>
      <c r="I484" s="40"/>
      <c r="J484" s="40" t="s">
        <v>194</v>
      </c>
      <c r="K484" s="40"/>
      <c r="L484" s="40" t="s">
        <v>15</v>
      </c>
      <c r="M484" s="69">
        <v>2000000</v>
      </c>
      <c r="N484" s="69">
        <v>0</v>
      </c>
      <c r="O484" s="69"/>
      <c r="P484" s="69"/>
      <c r="Q484" s="69"/>
      <c r="R484" s="69"/>
      <c r="S484" s="76"/>
      <c r="T484" s="69"/>
      <c r="U484" s="87">
        <v>1</v>
      </c>
      <c r="V484" s="87"/>
      <c r="W484" s="78"/>
      <c r="X484" s="40"/>
      <c r="Y484" s="67"/>
      <c r="Z484" s="40"/>
      <c r="AA484" s="40">
        <v>466</v>
      </c>
    </row>
    <row r="485" spans="1:27" x14ac:dyDescent="0.2">
      <c r="A485" s="40"/>
      <c r="B485" s="33" t="s">
        <v>758</v>
      </c>
      <c r="C485" s="40" t="s">
        <v>192</v>
      </c>
      <c r="D485" s="40" t="s">
        <v>224</v>
      </c>
      <c r="E485" s="66"/>
      <c r="F485" s="40">
        <v>45502</v>
      </c>
      <c r="G485" s="40">
        <v>45866</v>
      </c>
      <c r="H485" s="40"/>
      <c r="I485" s="40"/>
      <c r="J485" s="40" t="s">
        <v>194</v>
      </c>
      <c r="K485" s="40"/>
      <c r="L485" s="40" t="s">
        <v>15</v>
      </c>
      <c r="M485" s="69">
        <v>1000000</v>
      </c>
      <c r="N485" s="69">
        <v>0</v>
      </c>
      <c r="O485" s="69"/>
      <c r="P485" s="69"/>
      <c r="Q485" s="69"/>
      <c r="R485" s="69"/>
      <c r="S485" s="76"/>
      <c r="T485" s="69"/>
      <c r="U485" s="87">
        <v>1</v>
      </c>
      <c r="V485" s="87"/>
      <c r="W485" s="78"/>
      <c r="X485" s="40"/>
      <c r="Y485" s="67"/>
      <c r="Z485" s="40"/>
      <c r="AA485" s="40">
        <v>467</v>
      </c>
    </row>
    <row r="486" spans="1:27" x14ac:dyDescent="0.2">
      <c r="A486" s="40"/>
      <c r="B486" s="33" t="s">
        <v>759</v>
      </c>
      <c r="C486" s="40" t="s">
        <v>192</v>
      </c>
      <c r="D486" s="40" t="s">
        <v>226</v>
      </c>
      <c r="E486" s="66"/>
      <c r="F486" s="40">
        <v>45524</v>
      </c>
      <c r="G486" s="40">
        <v>45888</v>
      </c>
      <c r="H486" s="40"/>
      <c r="I486" s="40"/>
      <c r="J486" s="40" t="s">
        <v>194</v>
      </c>
      <c r="K486" s="40"/>
      <c r="L486" s="40" t="s">
        <v>15</v>
      </c>
      <c r="M486" s="69">
        <v>1000000</v>
      </c>
      <c r="N486" s="69">
        <v>0</v>
      </c>
      <c r="O486" s="69"/>
      <c r="P486" s="69"/>
      <c r="Q486" s="69"/>
      <c r="R486" s="69"/>
      <c r="S486" s="76"/>
      <c r="T486" s="69"/>
      <c r="U486" s="87">
        <v>1</v>
      </c>
      <c r="V486" s="87"/>
      <c r="W486" s="78"/>
      <c r="X486" s="40"/>
      <c r="Y486" s="67"/>
      <c r="Z486" s="40"/>
      <c r="AA486" s="40">
        <v>468</v>
      </c>
    </row>
    <row r="487" spans="1:27" x14ac:dyDescent="0.2">
      <c r="A487" s="40"/>
      <c r="B487" s="33" t="s">
        <v>760</v>
      </c>
      <c r="C487" s="40" t="s">
        <v>192</v>
      </c>
      <c r="D487" s="40" t="s">
        <v>193</v>
      </c>
      <c r="E487" s="66"/>
      <c r="F487" s="40">
        <v>45474</v>
      </c>
      <c r="G487" s="40">
        <v>45838</v>
      </c>
      <c r="H487" s="40"/>
      <c r="I487" s="40"/>
      <c r="J487" s="40" t="s">
        <v>194</v>
      </c>
      <c r="K487" s="40"/>
      <c r="L487" s="40" t="s">
        <v>15</v>
      </c>
      <c r="M487" s="69">
        <v>1000000</v>
      </c>
      <c r="N487" s="69">
        <v>0</v>
      </c>
      <c r="O487" s="69"/>
      <c r="P487" s="69"/>
      <c r="Q487" s="69"/>
      <c r="R487" s="69"/>
      <c r="S487" s="76"/>
      <c r="T487" s="69"/>
      <c r="U487" s="87">
        <v>1</v>
      </c>
      <c r="V487" s="87"/>
      <c r="W487" s="78"/>
      <c r="X487" s="40"/>
      <c r="Y487" s="67"/>
      <c r="Z487" s="40"/>
      <c r="AA487" s="40">
        <v>469</v>
      </c>
    </row>
    <row r="488" spans="1:27" x14ac:dyDescent="0.2">
      <c r="A488" s="40"/>
      <c r="B488" s="33" t="s">
        <v>761</v>
      </c>
      <c r="C488" s="40" t="s">
        <v>192</v>
      </c>
      <c r="D488" s="40" t="s">
        <v>193</v>
      </c>
      <c r="E488" s="66"/>
      <c r="F488" s="40">
        <v>45612</v>
      </c>
      <c r="G488" s="40">
        <v>45976</v>
      </c>
      <c r="H488" s="40"/>
      <c r="I488" s="40"/>
      <c r="J488" s="40" t="s">
        <v>194</v>
      </c>
      <c r="K488" s="40"/>
      <c r="L488" s="40" t="s">
        <v>15</v>
      </c>
      <c r="M488" s="69">
        <v>1000000</v>
      </c>
      <c r="N488" s="69">
        <v>0</v>
      </c>
      <c r="O488" s="69"/>
      <c r="P488" s="69"/>
      <c r="Q488" s="69"/>
      <c r="R488" s="69"/>
      <c r="S488" s="76"/>
      <c r="T488" s="69"/>
      <c r="U488" s="87">
        <v>1</v>
      </c>
      <c r="V488" s="87"/>
      <c r="W488" s="78"/>
      <c r="X488" s="40"/>
      <c r="Y488" s="67"/>
      <c r="Z488" s="40"/>
      <c r="AA488" s="40">
        <v>470</v>
      </c>
    </row>
    <row r="489" spans="1:27" x14ac:dyDescent="0.2">
      <c r="A489" s="40"/>
      <c r="B489" s="33" t="s">
        <v>762</v>
      </c>
      <c r="C489" s="40" t="s">
        <v>192</v>
      </c>
      <c r="D489" s="40" t="s">
        <v>763</v>
      </c>
      <c r="E489" s="66"/>
      <c r="F489" s="40">
        <v>45458</v>
      </c>
      <c r="G489" s="40">
        <v>45822</v>
      </c>
      <c r="H489" s="40"/>
      <c r="I489" s="40"/>
      <c r="J489" s="40" t="s">
        <v>194</v>
      </c>
      <c r="K489" s="40"/>
      <c r="L489" s="40" t="s">
        <v>15</v>
      </c>
      <c r="M489" s="69">
        <v>500000</v>
      </c>
      <c r="N489" s="69">
        <v>0</v>
      </c>
      <c r="O489" s="69"/>
      <c r="P489" s="69"/>
      <c r="Q489" s="69"/>
      <c r="R489" s="69"/>
      <c r="S489" s="76"/>
      <c r="T489" s="69"/>
      <c r="U489" s="87">
        <v>1</v>
      </c>
      <c r="V489" s="87"/>
      <c r="W489" s="78"/>
      <c r="X489" s="40"/>
      <c r="Y489" s="67"/>
      <c r="Z489" s="40"/>
      <c r="AA489" s="40">
        <v>471</v>
      </c>
    </row>
    <row r="490" spans="1:27" x14ac:dyDescent="0.2">
      <c r="A490" s="40"/>
      <c r="B490" s="33" t="s">
        <v>764</v>
      </c>
      <c r="C490" s="40" t="s">
        <v>192</v>
      </c>
      <c r="D490" s="40" t="s">
        <v>193</v>
      </c>
      <c r="E490" s="66"/>
      <c r="F490" s="40">
        <v>45640</v>
      </c>
      <c r="G490" s="40">
        <v>46004</v>
      </c>
      <c r="H490" s="40"/>
      <c r="I490" s="40"/>
      <c r="J490" s="40" t="s">
        <v>194</v>
      </c>
      <c r="K490" s="40"/>
      <c r="L490" s="40" t="s">
        <v>15</v>
      </c>
      <c r="M490" s="69">
        <v>500000</v>
      </c>
      <c r="N490" s="69">
        <v>0</v>
      </c>
      <c r="O490" s="69"/>
      <c r="P490" s="69"/>
      <c r="Q490" s="69"/>
      <c r="R490" s="69"/>
      <c r="S490" s="76"/>
      <c r="T490" s="69"/>
      <c r="U490" s="87">
        <v>1</v>
      </c>
      <c r="V490" s="87"/>
      <c r="W490" s="78"/>
      <c r="X490" s="40"/>
      <c r="Y490" s="67"/>
      <c r="Z490" s="40"/>
      <c r="AA490" s="40">
        <v>472</v>
      </c>
    </row>
    <row r="491" spans="1:27" x14ac:dyDescent="0.2">
      <c r="A491" s="40"/>
      <c r="B491" s="33" t="s">
        <v>765</v>
      </c>
      <c r="C491" s="40" t="s">
        <v>192</v>
      </c>
      <c r="D491" s="40" t="s">
        <v>297</v>
      </c>
      <c r="E491" s="66"/>
      <c r="F491" s="40">
        <v>45301</v>
      </c>
      <c r="G491" s="40">
        <v>45666</v>
      </c>
      <c r="H491" s="40"/>
      <c r="I491" s="40"/>
      <c r="J491" s="40" t="s">
        <v>194</v>
      </c>
      <c r="K491" s="40"/>
      <c r="L491" s="40" t="s">
        <v>15</v>
      </c>
      <c r="M491" s="69">
        <v>1000000</v>
      </c>
      <c r="N491" s="69">
        <v>0</v>
      </c>
      <c r="O491" s="69"/>
      <c r="P491" s="69"/>
      <c r="Q491" s="69"/>
      <c r="R491" s="69"/>
      <c r="S491" s="76"/>
      <c r="T491" s="69"/>
      <c r="U491" s="87">
        <v>1</v>
      </c>
      <c r="V491" s="87"/>
      <c r="W491" s="78"/>
      <c r="X491" s="40"/>
      <c r="Y491" s="67"/>
      <c r="Z491" s="40"/>
      <c r="AA491" s="40">
        <v>473</v>
      </c>
    </row>
    <row r="492" spans="1:27" x14ac:dyDescent="0.2">
      <c r="A492" s="40"/>
      <c r="B492" s="33" t="s">
        <v>766</v>
      </c>
      <c r="C492" s="40" t="s">
        <v>192</v>
      </c>
      <c r="D492" s="40" t="s">
        <v>193</v>
      </c>
      <c r="E492" s="66"/>
      <c r="F492" s="40">
        <v>45444</v>
      </c>
      <c r="G492" s="40">
        <v>45808</v>
      </c>
      <c r="H492" s="40"/>
      <c r="I492" s="40"/>
      <c r="J492" s="40" t="s">
        <v>194</v>
      </c>
      <c r="K492" s="40"/>
      <c r="L492" s="40" t="s">
        <v>15</v>
      </c>
      <c r="M492" s="69">
        <v>1500000</v>
      </c>
      <c r="N492" s="69">
        <v>0</v>
      </c>
      <c r="O492" s="69"/>
      <c r="P492" s="69"/>
      <c r="Q492" s="69"/>
      <c r="R492" s="69"/>
      <c r="S492" s="76"/>
      <c r="T492" s="69"/>
      <c r="U492" s="87">
        <v>1</v>
      </c>
      <c r="V492" s="87"/>
      <c r="W492" s="78"/>
      <c r="X492" s="40"/>
      <c r="Y492" s="67"/>
      <c r="Z492" s="40"/>
      <c r="AA492" s="40">
        <v>474</v>
      </c>
    </row>
    <row r="493" spans="1:27" x14ac:dyDescent="0.2">
      <c r="A493" s="40"/>
      <c r="B493" s="33" t="s">
        <v>767</v>
      </c>
      <c r="C493" s="40" t="s">
        <v>192</v>
      </c>
      <c r="D493" s="40" t="s">
        <v>193</v>
      </c>
      <c r="E493" s="66"/>
      <c r="F493" s="40">
        <v>45491</v>
      </c>
      <c r="G493" s="40">
        <v>45855</v>
      </c>
      <c r="H493" s="40"/>
      <c r="I493" s="40"/>
      <c r="J493" s="40" t="s">
        <v>194</v>
      </c>
      <c r="K493" s="40"/>
      <c r="L493" s="40" t="s">
        <v>15</v>
      </c>
      <c r="M493" s="69">
        <v>1500000</v>
      </c>
      <c r="N493" s="69">
        <v>0</v>
      </c>
      <c r="O493" s="69"/>
      <c r="P493" s="69"/>
      <c r="Q493" s="69"/>
      <c r="R493" s="69"/>
      <c r="S493" s="76"/>
      <c r="T493" s="69"/>
      <c r="U493" s="87">
        <v>1</v>
      </c>
      <c r="V493" s="87"/>
      <c r="W493" s="78"/>
      <c r="X493" s="40"/>
      <c r="Y493" s="67"/>
      <c r="Z493" s="40"/>
      <c r="AA493" s="40">
        <v>475</v>
      </c>
    </row>
    <row r="494" spans="1:27" x14ac:dyDescent="0.2">
      <c r="A494" s="40"/>
      <c r="B494" s="33" t="s">
        <v>768</v>
      </c>
      <c r="C494" s="40" t="s">
        <v>192</v>
      </c>
      <c r="D494" s="40" t="s">
        <v>193</v>
      </c>
      <c r="E494" s="66"/>
      <c r="F494" s="40">
        <v>45422</v>
      </c>
      <c r="G494" s="40">
        <v>45786</v>
      </c>
      <c r="H494" s="40"/>
      <c r="I494" s="40"/>
      <c r="J494" s="40" t="s">
        <v>194</v>
      </c>
      <c r="K494" s="40"/>
      <c r="L494" s="40" t="s">
        <v>15</v>
      </c>
      <c r="M494" s="69">
        <v>250000</v>
      </c>
      <c r="N494" s="69">
        <v>0</v>
      </c>
      <c r="O494" s="69"/>
      <c r="P494" s="69"/>
      <c r="Q494" s="69"/>
      <c r="R494" s="69"/>
      <c r="S494" s="76"/>
      <c r="T494" s="69"/>
      <c r="U494" s="87">
        <v>1</v>
      </c>
      <c r="V494" s="87"/>
      <c r="W494" s="78"/>
      <c r="X494" s="40"/>
      <c r="Y494" s="67"/>
      <c r="Z494" s="40"/>
      <c r="AA494" s="40">
        <v>476</v>
      </c>
    </row>
    <row r="495" spans="1:27" x14ac:dyDescent="0.2">
      <c r="A495" s="40"/>
      <c r="B495" s="33" t="s">
        <v>769</v>
      </c>
      <c r="C495" s="40" t="s">
        <v>192</v>
      </c>
      <c r="D495" s="40" t="s">
        <v>193</v>
      </c>
      <c r="E495" s="66"/>
      <c r="F495" s="40">
        <v>45385</v>
      </c>
      <c r="G495" s="40">
        <v>45749</v>
      </c>
      <c r="H495" s="40"/>
      <c r="I495" s="40"/>
      <c r="J495" s="40" t="s">
        <v>194</v>
      </c>
      <c r="K495" s="40"/>
      <c r="L495" s="40" t="s">
        <v>15</v>
      </c>
      <c r="M495" s="69">
        <v>250000</v>
      </c>
      <c r="N495" s="69">
        <v>0</v>
      </c>
      <c r="O495" s="69"/>
      <c r="P495" s="69"/>
      <c r="Q495" s="69"/>
      <c r="R495" s="69"/>
      <c r="S495" s="76"/>
      <c r="T495" s="69"/>
      <c r="U495" s="87">
        <v>1</v>
      </c>
      <c r="V495" s="87"/>
      <c r="W495" s="78"/>
      <c r="X495" s="40"/>
      <c r="Y495" s="67"/>
      <c r="Z495" s="40"/>
      <c r="AA495" s="40">
        <v>477</v>
      </c>
    </row>
    <row r="496" spans="1:27" x14ac:dyDescent="0.2">
      <c r="A496" s="40"/>
      <c r="B496" s="33" t="s">
        <v>770</v>
      </c>
      <c r="C496" s="40" t="s">
        <v>192</v>
      </c>
      <c r="D496" s="40" t="s">
        <v>193</v>
      </c>
      <c r="E496" s="66"/>
      <c r="F496" s="40">
        <v>45644</v>
      </c>
      <c r="G496" s="40">
        <v>46008</v>
      </c>
      <c r="H496" s="40"/>
      <c r="I496" s="40"/>
      <c r="J496" s="40" t="s">
        <v>194</v>
      </c>
      <c r="K496" s="40"/>
      <c r="L496" s="40" t="s">
        <v>15</v>
      </c>
      <c r="M496" s="69">
        <v>250000</v>
      </c>
      <c r="N496" s="69">
        <v>0</v>
      </c>
      <c r="O496" s="69"/>
      <c r="P496" s="69"/>
      <c r="Q496" s="69"/>
      <c r="R496" s="69"/>
      <c r="S496" s="76"/>
      <c r="T496" s="69"/>
      <c r="U496" s="87">
        <v>1</v>
      </c>
      <c r="V496" s="87"/>
      <c r="W496" s="78"/>
      <c r="X496" s="40"/>
      <c r="Y496" s="67"/>
      <c r="Z496" s="40"/>
      <c r="AA496" s="40">
        <v>478</v>
      </c>
    </row>
    <row r="497" spans="1:27" x14ac:dyDescent="0.2">
      <c r="A497" s="40"/>
      <c r="B497" s="33" t="s">
        <v>771</v>
      </c>
      <c r="C497" s="40" t="s">
        <v>192</v>
      </c>
      <c r="D497" s="40" t="s">
        <v>193</v>
      </c>
      <c r="E497" s="66"/>
      <c r="F497" s="40">
        <v>45511</v>
      </c>
      <c r="G497" s="40">
        <v>45875</v>
      </c>
      <c r="H497" s="40"/>
      <c r="I497" s="40"/>
      <c r="J497" s="40" t="s">
        <v>194</v>
      </c>
      <c r="K497" s="40"/>
      <c r="L497" s="40" t="s">
        <v>15</v>
      </c>
      <c r="M497" s="69">
        <v>100000</v>
      </c>
      <c r="N497" s="69">
        <v>0</v>
      </c>
      <c r="O497" s="69"/>
      <c r="P497" s="69"/>
      <c r="Q497" s="69"/>
      <c r="R497" s="69"/>
      <c r="S497" s="76"/>
      <c r="T497" s="69"/>
      <c r="U497" s="87">
        <v>1</v>
      </c>
      <c r="V497" s="87"/>
      <c r="W497" s="78"/>
      <c r="X497" s="40"/>
      <c r="Y497" s="67"/>
      <c r="Z497" s="40"/>
      <c r="AA497" s="40">
        <v>479</v>
      </c>
    </row>
    <row r="498" spans="1:27" x14ac:dyDescent="0.2">
      <c r="A498" s="40"/>
      <c r="B498" s="33" t="s">
        <v>772</v>
      </c>
      <c r="C498" s="40" t="s">
        <v>192</v>
      </c>
      <c r="D498" s="40" t="s">
        <v>480</v>
      </c>
      <c r="E498" s="66"/>
      <c r="F498" s="40">
        <v>45597</v>
      </c>
      <c r="G498" s="40">
        <v>45961</v>
      </c>
      <c r="H498" s="40"/>
      <c r="I498" s="40"/>
      <c r="J498" s="40" t="s">
        <v>194</v>
      </c>
      <c r="K498" s="40"/>
      <c r="L498" s="40" t="s">
        <v>15</v>
      </c>
      <c r="M498" s="69">
        <v>13000000</v>
      </c>
      <c r="N498" s="69">
        <v>0</v>
      </c>
      <c r="O498" s="69"/>
      <c r="P498" s="69"/>
      <c r="Q498" s="69"/>
      <c r="R498" s="69"/>
      <c r="S498" s="76"/>
      <c r="T498" s="69"/>
      <c r="U498" s="87">
        <v>1</v>
      </c>
      <c r="V498" s="87"/>
      <c r="W498" s="78"/>
      <c r="X498" s="40"/>
      <c r="Y498" s="67"/>
      <c r="Z498" s="40"/>
      <c r="AA498" s="40">
        <v>480</v>
      </c>
    </row>
    <row r="499" spans="1:27" x14ac:dyDescent="0.2">
      <c r="A499" s="40"/>
      <c r="B499" s="33" t="s">
        <v>773</v>
      </c>
      <c r="C499" s="40" t="s">
        <v>192</v>
      </c>
      <c r="D499" s="40" t="s">
        <v>193</v>
      </c>
      <c r="E499" s="66"/>
      <c r="F499" s="40">
        <v>45388</v>
      </c>
      <c r="G499" s="40">
        <v>45752</v>
      </c>
      <c r="H499" s="40"/>
      <c r="I499" s="40"/>
      <c r="J499" s="40" t="s">
        <v>194</v>
      </c>
      <c r="K499" s="40"/>
      <c r="L499" s="40" t="s">
        <v>15</v>
      </c>
      <c r="M499" s="69">
        <v>2000000</v>
      </c>
      <c r="N499" s="69">
        <v>0</v>
      </c>
      <c r="O499" s="69"/>
      <c r="P499" s="69"/>
      <c r="Q499" s="69"/>
      <c r="R499" s="69"/>
      <c r="S499" s="76"/>
      <c r="T499" s="69"/>
      <c r="U499" s="87">
        <v>1</v>
      </c>
      <c r="V499" s="87"/>
      <c r="W499" s="78"/>
      <c r="X499" s="40"/>
      <c r="Y499" s="67"/>
      <c r="Z499" s="40"/>
      <c r="AA499" s="40">
        <v>481</v>
      </c>
    </row>
    <row r="500" spans="1:27" x14ac:dyDescent="0.2">
      <c r="A500" s="40"/>
      <c r="B500" s="33" t="s">
        <v>774</v>
      </c>
      <c r="C500" s="40" t="s">
        <v>192</v>
      </c>
      <c r="D500" s="40" t="s">
        <v>193</v>
      </c>
      <c r="E500" s="66"/>
      <c r="F500" s="40">
        <v>45448</v>
      </c>
      <c r="G500" s="40">
        <v>45812</v>
      </c>
      <c r="H500" s="40"/>
      <c r="I500" s="40"/>
      <c r="J500" s="40" t="s">
        <v>194</v>
      </c>
      <c r="K500" s="40"/>
      <c r="L500" s="40" t="s">
        <v>15</v>
      </c>
      <c r="M500" s="69">
        <v>2000000</v>
      </c>
      <c r="N500" s="69">
        <v>0</v>
      </c>
      <c r="O500" s="69"/>
      <c r="P500" s="69"/>
      <c r="Q500" s="69"/>
      <c r="R500" s="69"/>
      <c r="S500" s="76"/>
      <c r="T500" s="69"/>
      <c r="U500" s="87">
        <v>1</v>
      </c>
      <c r="V500" s="87"/>
      <c r="W500" s="78"/>
      <c r="X500" s="40"/>
      <c r="Y500" s="67"/>
      <c r="Z500" s="40"/>
      <c r="AA500" s="40">
        <v>482</v>
      </c>
    </row>
    <row r="501" spans="1:27" x14ac:dyDescent="0.2">
      <c r="A501" s="40"/>
      <c r="B501" s="33" t="s">
        <v>775</v>
      </c>
      <c r="C501" s="40" t="s">
        <v>192</v>
      </c>
      <c r="D501" s="40" t="s">
        <v>211</v>
      </c>
      <c r="E501" s="66"/>
      <c r="F501" s="40">
        <v>45461</v>
      </c>
      <c r="G501" s="40">
        <v>45825</v>
      </c>
      <c r="H501" s="40"/>
      <c r="I501" s="40"/>
      <c r="J501" s="40" t="s">
        <v>194</v>
      </c>
      <c r="K501" s="40"/>
      <c r="L501" s="40" t="s">
        <v>15</v>
      </c>
      <c r="M501" s="69">
        <v>2000000</v>
      </c>
      <c r="N501" s="69">
        <v>0</v>
      </c>
      <c r="O501" s="69"/>
      <c r="P501" s="69"/>
      <c r="Q501" s="69"/>
      <c r="R501" s="69"/>
      <c r="S501" s="76"/>
      <c r="T501" s="69"/>
      <c r="U501" s="87">
        <v>1</v>
      </c>
      <c r="V501" s="87"/>
      <c r="W501" s="78"/>
      <c r="X501" s="40"/>
      <c r="Y501" s="67"/>
      <c r="Z501" s="40"/>
      <c r="AA501" s="40">
        <v>483</v>
      </c>
    </row>
    <row r="502" spans="1:27" x14ac:dyDescent="0.2">
      <c r="A502" s="40"/>
      <c r="B502" s="33" t="s">
        <v>776</v>
      </c>
      <c r="C502" s="40" t="s">
        <v>192</v>
      </c>
      <c r="D502" s="40" t="s">
        <v>193</v>
      </c>
      <c r="E502" s="66"/>
      <c r="F502" s="40">
        <v>45625</v>
      </c>
      <c r="G502" s="40">
        <v>45989</v>
      </c>
      <c r="H502" s="40"/>
      <c r="I502" s="40"/>
      <c r="J502" s="40" t="s">
        <v>194</v>
      </c>
      <c r="K502" s="40"/>
      <c r="L502" s="40" t="s">
        <v>15</v>
      </c>
      <c r="M502" s="69">
        <v>100000</v>
      </c>
      <c r="N502" s="69">
        <v>0</v>
      </c>
      <c r="O502" s="69"/>
      <c r="P502" s="69"/>
      <c r="Q502" s="69"/>
      <c r="R502" s="69"/>
      <c r="S502" s="76"/>
      <c r="T502" s="69"/>
      <c r="U502" s="87">
        <v>1</v>
      </c>
      <c r="V502" s="87"/>
      <c r="W502" s="78"/>
      <c r="X502" s="40"/>
      <c r="Y502" s="67"/>
      <c r="Z502" s="40"/>
      <c r="AA502" s="40">
        <v>484</v>
      </c>
    </row>
    <row r="503" spans="1:27" x14ac:dyDescent="0.2">
      <c r="A503" s="40"/>
      <c r="B503" s="33" t="s">
        <v>777</v>
      </c>
      <c r="C503" s="40" t="s">
        <v>192</v>
      </c>
      <c r="D503" s="40" t="s">
        <v>193</v>
      </c>
      <c r="E503" s="66"/>
      <c r="F503" s="40">
        <v>45529</v>
      </c>
      <c r="G503" s="40">
        <v>45893</v>
      </c>
      <c r="H503" s="40"/>
      <c r="I503" s="40"/>
      <c r="J503" s="40" t="s">
        <v>194</v>
      </c>
      <c r="K503" s="40"/>
      <c r="L503" s="40" t="s">
        <v>15</v>
      </c>
      <c r="M503" s="69">
        <v>1000000</v>
      </c>
      <c r="N503" s="69">
        <v>0</v>
      </c>
      <c r="O503" s="69"/>
      <c r="P503" s="69"/>
      <c r="Q503" s="69"/>
      <c r="R503" s="69"/>
      <c r="S503" s="76"/>
      <c r="T503" s="69"/>
      <c r="U503" s="87">
        <v>1</v>
      </c>
      <c r="V503" s="87"/>
      <c r="W503" s="78"/>
      <c r="X503" s="40"/>
      <c r="Y503" s="67"/>
      <c r="Z503" s="40"/>
      <c r="AA503" s="40">
        <v>485</v>
      </c>
    </row>
    <row r="504" spans="1:27" x14ac:dyDescent="0.2">
      <c r="A504" s="40"/>
      <c r="B504" s="33" t="s">
        <v>778</v>
      </c>
      <c r="C504" s="40" t="s">
        <v>192</v>
      </c>
      <c r="D504" s="40" t="s">
        <v>211</v>
      </c>
      <c r="E504" s="66"/>
      <c r="F504" s="40">
        <v>45558</v>
      </c>
      <c r="G504" s="40">
        <v>45922</v>
      </c>
      <c r="H504" s="40"/>
      <c r="I504" s="40"/>
      <c r="J504" s="40" t="s">
        <v>194</v>
      </c>
      <c r="K504" s="40"/>
      <c r="L504" s="40" t="s">
        <v>15</v>
      </c>
      <c r="M504" s="69">
        <v>1000000</v>
      </c>
      <c r="N504" s="69">
        <v>0</v>
      </c>
      <c r="O504" s="69"/>
      <c r="P504" s="69"/>
      <c r="Q504" s="69"/>
      <c r="R504" s="69"/>
      <c r="S504" s="76"/>
      <c r="T504" s="69"/>
      <c r="U504" s="87">
        <v>1</v>
      </c>
      <c r="V504" s="87"/>
      <c r="W504" s="78"/>
      <c r="X504" s="40"/>
      <c r="Y504" s="67"/>
      <c r="Z504" s="40"/>
      <c r="AA504" s="40">
        <v>486</v>
      </c>
    </row>
    <row r="505" spans="1:27" x14ac:dyDescent="0.2">
      <c r="A505" s="40"/>
      <c r="B505" s="33" t="s">
        <v>779</v>
      </c>
      <c r="C505" s="40" t="s">
        <v>192</v>
      </c>
      <c r="D505" s="40" t="s">
        <v>527</v>
      </c>
      <c r="E505" s="66"/>
      <c r="F505" s="40">
        <v>45654</v>
      </c>
      <c r="G505" s="40">
        <v>46018</v>
      </c>
      <c r="H505" s="40"/>
      <c r="I505" s="40"/>
      <c r="J505" s="40" t="s">
        <v>194</v>
      </c>
      <c r="K505" s="40"/>
      <c r="L505" s="40" t="s">
        <v>15</v>
      </c>
      <c r="M505" s="69">
        <v>100000</v>
      </c>
      <c r="N505" s="69">
        <v>0</v>
      </c>
      <c r="O505" s="69"/>
      <c r="P505" s="69"/>
      <c r="Q505" s="69"/>
      <c r="R505" s="69"/>
      <c r="S505" s="76"/>
      <c r="T505" s="69"/>
      <c r="U505" s="87">
        <v>1</v>
      </c>
      <c r="V505" s="87"/>
      <c r="W505" s="78"/>
      <c r="X505" s="40"/>
      <c r="Y505" s="67"/>
      <c r="Z505" s="40"/>
      <c r="AA505" s="40">
        <v>487</v>
      </c>
    </row>
    <row r="506" spans="1:27" x14ac:dyDescent="0.2">
      <c r="A506" s="40"/>
      <c r="B506" s="33" t="s">
        <v>780</v>
      </c>
      <c r="C506" s="40" t="s">
        <v>192</v>
      </c>
      <c r="D506" s="40" t="s">
        <v>224</v>
      </c>
      <c r="E506" s="66"/>
      <c r="F506" s="40">
        <v>45603</v>
      </c>
      <c r="G506" s="40">
        <v>45967</v>
      </c>
      <c r="H506" s="40"/>
      <c r="I506" s="40"/>
      <c r="J506" s="40" t="s">
        <v>194</v>
      </c>
      <c r="K506" s="40"/>
      <c r="L506" s="40" t="s">
        <v>15</v>
      </c>
      <c r="M506" s="69">
        <v>1000000</v>
      </c>
      <c r="N506" s="69">
        <v>0</v>
      </c>
      <c r="O506" s="69"/>
      <c r="P506" s="69"/>
      <c r="Q506" s="69"/>
      <c r="R506" s="69"/>
      <c r="S506" s="76"/>
      <c r="T506" s="69"/>
      <c r="U506" s="87">
        <v>1</v>
      </c>
      <c r="V506" s="87"/>
      <c r="W506" s="78"/>
      <c r="X506" s="40"/>
      <c r="Y506" s="67"/>
      <c r="Z506" s="40"/>
      <c r="AA506" s="40">
        <v>488</v>
      </c>
    </row>
    <row r="507" spans="1:27" x14ac:dyDescent="0.2">
      <c r="A507" s="40"/>
      <c r="B507" s="33" t="s">
        <v>781</v>
      </c>
      <c r="C507" s="40" t="s">
        <v>192</v>
      </c>
      <c r="D507" s="40" t="s">
        <v>782</v>
      </c>
      <c r="E507" s="66"/>
      <c r="F507" s="40">
        <v>45577</v>
      </c>
      <c r="G507" s="40">
        <v>45941</v>
      </c>
      <c r="H507" s="40"/>
      <c r="I507" s="40"/>
      <c r="J507" s="40" t="s">
        <v>194</v>
      </c>
      <c r="K507" s="40"/>
      <c r="L507" s="40" t="s">
        <v>15</v>
      </c>
      <c r="M507" s="69">
        <v>100000</v>
      </c>
      <c r="N507" s="69">
        <v>0</v>
      </c>
      <c r="O507" s="69"/>
      <c r="P507" s="69"/>
      <c r="Q507" s="69"/>
      <c r="R507" s="69"/>
      <c r="S507" s="76"/>
      <c r="T507" s="69"/>
      <c r="U507" s="87">
        <v>1</v>
      </c>
      <c r="V507" s="87"/>
      <c r="W507" s="78"/>
      <c r="X507" s="40"/>
      <c r="Y507" s="67"/>
      <c r="Z507" s="40"/>
      <c r="AA507" s="40">
        <v>489</v>
      </c>
    </row>
    <row r="508" spans="1:27" x14ac:dyDescent="0.2">
      <c r="A508" s="40"/>
      <c r="B508" s="33" t="s">
        <v>783</v>
      </c>
      <c r="C508" s="40" t="s">
        <v>192</v>
      </c>
      <c r="D508" s="40" t="s">
        <v>303</v>
      </c>
      <c r="E508" s="66"/>
      <c r="F508" s="40">
        <v>45566</v>
      </c>
      <c r="G508" s="40">
        <v>45930</v>
      </c>
      <c r="H508" s="40"/>
      <c r="I508" s="40"/>
      <c r="J508" s="40" t="s">
        <v>194</v>
      </c>
      <c r="K508" s="40"/>
      <c r="L508" s="40" t="s">
        <v>15</v>
      </c>
      <c r="M508" s="69">
        <v>3000000</v>
      </c>
      <c r="N508" s="69">
        <v>0</v>
      </c>
      <c r="O508" s="69"/>
      <c r="P508" s="69"/>
      <c r="Q508" s="69"/>
      <c r="R508" s="69"/>
      <c r="S508" s="76"/>
      <c r="T508" s="69"/>
      <c r="U508" s="87">
        <v>1</v>
      </c>
      <c r="V508" s="87"/>
      <c r="W508" s="78"/>
      <c r="X508" s="40"/>
      <c r="Y508" s="67"/>
      <c r="Z508" s="40"/>
      <c r="AA508" s="40">
        <v>490</v>
      </c>
    </row>
    <row r="509" spans="1:27" x14ac:dyDescent="0.2">
      <c r="A509" s="40"/>
      <c r="B509" s="33" t="s">
        <v>783</v>
      </c>
      <c r="C509" s="40" t="s">
        <v>192</v>
      </c>
      <c r="D509" s="40" t="s">
        <v>303</v>
      </c>
      <c r="E509" s="66"/>
      <c r="F509" s="40">
        <v>45566</v>
      </c>
      <c r="G509" s="40">
        <v>45930</v>
      </c>
      <c r="H509" s="40"/>
      <c r="I509" s="40"/>
      <c r="J509" s="40" t="s">
        <v>194</v>
      </c>
      <c r="K509" s="40"/>
      <c r="L509" s="40" t="s">
        <v>15</v>
      </c>
      <c r="M509" s="69">
        <v>10000000</v>
      </c>
      <c r="N509" s="69">
        <v>10000000</v>
      </c>
      <c r="O509" s="69"/>
      <c r="P509" s="69"/>
      <c r="Q509" s="69"/>
      <c r="R509" s="69"/>
      <c r="S509" s="76"/>
      <c r="T509" s="69"/>
      <c r="U509" s="87">
        <v>0.25</v>
      </c>
      <c r="V509" s="87"/>
      <c r="W509" s="78"/>
      <c r="X509" s="40"/>
      <c r="Y509" s="67"/>
      <c r="Z509" s="40"/>
      <c r="AA509" s="40">
        <v>490</v>
      </c>
    </row>
    <row r="510" spans="1:27" x14ac:dyDescent="0.2">
      <c r="A510" s="40"/>
      <c r="B510" s="33" t="s">
        <v>784</v>
      </c>
      <c r="C510" s="40" t="s">
        <v>192</v>
      </c>
      <c r="D510" s="40" t="s">
        <v>221</v>
      </c>
      <c r="E510" s="66"/>
      <c r="F510" s="40">
        <v>45458</v>
      </c>
      <c r="G510" s="40">
        <v>45822</v>
      </c>
      <c r="H510" s="40"/>
      <c r="I510" s="40"/>
      <c r="J510" s="40" t="s">
        <v>194</v>
      </c>
      <c r="K510" s="40"/>
      <c r="L510" s="40" t="s">
        <v>15</v>
      </c>
      <c r="M510" s="69">
        <v>1000000</v>
      </c>
      <c r="N510" s="69">
        <v>0</v>
      </c>
      <c r="O510" s="69"/>
      <c r="P510" s="69"/>
      <c r="Q510" s="69"/>
      <c r="R510" s="69"/>
      <c r="S510" s="76"/>
      <c r="T510" s="69"/>
      <c r="U510" s="87">
        <v>1</v>
      </c>
      <c r="V510" s="87"/>
      <c r="W510" s="78"/>
      <c r="X510" s="40"/>
      <c r="Y510" s="67"/>
      <c r="Z510" s="40"/>
      <c r="AA510" s="40">
        <v>491</v>
      </c>
    </row>
    <row r="511" spans="1:27" x14ac:dyDescent="0.2">
      <c r="A511" s="40"/>
      <c r="B511" s="33" t="s">
        <v>785</v>
      </c>
      <c r="C511" s="40" t="s">
        <v>192</v>
      </c>
      <c r="D511" s="40" t="s">
        <v>193</v>
      </c>
      <c r="E511" s="66"/>
      <c r="F511" s="40">
        <v>45387</v>
      </c>
      <c r="G511" s="40">
        <v>45751</v>
      </c>
      <c r="H511" s="40"/>
      <c r="I511" s="40"/>
      <c r="J511" s="40" t="s">
        <v>194</v>
      </c>
      <c r="K511" s="40"/>
      <c r="L511" s="40" t="s">
        <v>15</v>
      </c>
      <c r="M511" s="69">
        <v>1000000</v>
      </c>
      <c r="N511" s="69">
        <v>0</v>
      </c>
      <c r="O511" s="69"/>
      <c r="P511" s="69"/>
      <c r="Q511" s="69"/>
      <c r="R511" s="69"/>
      <c r="S511" s="76"/>
      <c r="T511" s="69"/>
      <c r="U511" s="87">
        <v>1</v>
      </c>
      <c r="V511" s="87"/>
      <c r="W511" s="78"/>
      <c r="X511" s="40"/>
      <c r="Y511" s="67"/>
      <c r="Z511" s="40"/>
      <c r="AA511" s="40">
        <v>492</v>
      </c>
    </row>
    <row r="512" spans="1:27" x14ac:dyDescent="0.2">
      <c r="A512" s="40"/>
      <c r="B512" s="33" t="s">
        <v>786</v>
      </c>
      <c r="C512" s="40" t="s">
        <v>192</v>
      </c>
      <c r="D512" s="40" t="s">
        <v>787</v>
      </c>
      <c r="E512" s="66"/>
      <c r="F512" s="40">
        <v>45410</v>
      </c>
      <c r="G512" s="40">
        <v>45774</v>
      </c>
      <c r="H512" s="40"/>
      <c r="I512" s="40"/>
      <c r="J512" s="40" t="s">
        <v>194</v>
      </c>
      <c r="K512" s="40"/>
      <c r="L512" s="40" t="s">
        <v>15</v>
      </c>
      <c r="M512" s="69">
        <v>1000000</v>
      </c>
      <c r="N512" s="69">
        <v>0</v>
      </c>
      <c r="O512" s="69"/>
      <c r="P512" s="69"/>
      <c r="Q512" s="69"/>
      <c r="R512" s="69"/>
      <c r="S512" s="76"/>
      <c r="T512" s="69"/>
      <c r="U512" s="87">
        <v>1</v>
      </c>
      <c r="V512" s="87"/>
      <c r="W512" s="78"/>
      <c r="X512" s="40"/>
      <c r="Y512" s="67"/>
      <c r="Z512" s="40"/>
      <c r="AA512" s="40">
        <v>493</v>
      </c>
    </row>
    <row r="513" spans="2:27" x14ac:dyDescent="0.2">
      <c r="B513" s="58" t="s">
        <v>788</v>
      </c>
      <c r="C513" s="58" t="s">
        <v>192</v>
      </c>
      <c r="D513" s="58" t="s">
        <v>262</v>
      </c>
      <c r="F513" s="40">
        <v>45536</v>
      </c>
      <c r="G513" s="40">
        <v>45900</v>
      </c>
      <c r="J513" s="3" t="s">
        <v>194</v>
      </c>
      <c r="L513" s="2" t="s">
        <v>15</v>
      </c>
      <c r="M513" s="16">
        <v>2000000</v>
      </c>
      <c r="N513" s="16">
        <v>0</v>
      </c>
      <c r="U513" s="82">
        <v>1</v>
      </c>
      <c r="AA513" s="65">
        <v>494</v>
      </c>
    </row>
    <row r="514" spans="2:27" x14ac:dyDescent="0.2">
      <c r="B514" s="58" t="s">
        <v>789</v>
      </c>
      <c r="C514" s="58" t="s">
        <v>192</v>
      </c>
      <c r="D514" s="58" t="s">
        <v>790</v>
      </c>
      <c r="F514" s="40">
        <v>45628</v>
      </c>
      <c r="G514" s="40">
        <v>45992</v>
      </c>
      <c r="J514" s="3" t="s">
        <v>194</v>
      </c>
      <c r="L514" s="2" t="s">
        <v>15</v>
      </c>
      <c r="M514" s="16">
        <v>500000</v>
      </c>
      <c r="N514" s="16">
        <v>0</v>
      </c>
      <c r="U514" s="82">
        <v>1</v>
      </c>
      <c r="AA514" s="65">
        <v>495</v>
      </c>
    </row>
    <row r="515" spans="2:27" x14ac:dyDescent="0.2">
      <c r="B515" s="58" t="s">
        <v>791</v>
      </c>
      <c r="C515" s="58" t="s">
        <v>192</v>
      </c>
      <c r="D515" s="58" t="s">
        <v>193</v>
      </c>
      <c r="F515" s="40">
        <v>45366</v>
      </c>
      <c r="G515" s="40">
        <v>45730</v>
      </c>
      <c r="J515" s="3" t="s">
        <v>194</v>
      </c>
      <c r="L515" s="2" t="s">
        <v>15</v>
      </c>
      <c r="M515" s="16">
        <v>100000</v>
      </c>
      <c r="N515" s="16">
        <v>0</v>
      </c>
      <c r="U515" s="82">
        <v>1</v>
      </c>
      <c r="AA515" s="65">
        <v>496</v>
      </c>
    </row>
    <row r="516" spans="2:27" x14ac:dyDescent="0.2">
      <c r="B516" s="58" t="s">
        <v>792</v>
      </c>
      <c r="C516" s="58" t="s">
        <v>192</v>
      </c>
      <c r="D516" s="58" t="s">
        <v>193</v>
      </c>
      <c r="F516" s="40">
        <v>45657</v>
      </c>
      <c r="G516" s="40">
        <v>46021</v>
      </c>
      <c r="J516" s="3" t="s">
        <v>194</v>
      </c>
      <c r="L516" s="2" t="s">
        <v>15</v>
      </c>
      <c r="M516" s="16">
        <v>750000</v>
      </c>
      <c r="N516" s="16">
        <v>0</v>
      </c>
      <c r="U516" s="82">
        <v>1</v>
      </c>
      <c r="AA516" s="65">
        <v>497</v>
      </c>
    </row>
    <row r="517" spans="2:27" x14ac:dyDescent="0.2">
      <c r="B517" s="58" t="s">
        <v>793</v>
      </c>
      <c r="C517" s="58" t="s">
        <v>192</v>
      </c>
      <c r="D517" s="58" t="s">
        <v>303</v>
      </c>
      <c r="F517" s="40">
        <v>45595</v>
      </c>
      <c r="G517" s="40">
        <v>45959</v>
      </c>
      <c r="J517" s="3" t="s">
        <v>194</v>
      </c>
      <c r="L517" s="2" t="s">
        <v>15</v>
      </c>
      <c r="M517" s="16">
        <v>50000000</v>
      </c>
      <c r="N517" s="16">
        <v>50000000</v>
      </c>
      <c r="U517" s="82">
        <v>0.13658500000000001</v>
      </c>
      <c r="AA517" s="65">
        <v>498</v>
      </c>
    </row>
    <row r="518" spans="2:27" x14ac:dyDescent="0.2">
      <c r="B518" s="58" t="s">
        <v>794</v>
      </c>
      <c r="C518" s="58" t="s">
        <v>192</v>
      </c>
      <c r="D518" s="58" t="s">
        <v>193</v>
      </c>
      <c r="F518" s="40">
        <v>45503</v>
      </c>
      <c r="G518" s="40">
        <v>45867</v>
      </c>
      <c r="J518" s="3" t="s">
        <v>194</v>
      </c>
      <c r="L518" s="2" t="s">
        <v>15</v>
      </c>
      <c r="M518" s="16">
        <v>100000</v>
      </c>
      <c r="N518" s="16">
        <v>0</v>
      </c>
      <c r="U518" s="82">
        <v>1</v>
      </c>
      <c r="AA518" s="65">
        <v>499</v>
      </c>
    </row>
    <row r="519" spans="2:27" x14ac:dyDescent="0.2">
      <c r="B519" s="58" t="s">
        <v>795</v>
      </c>
      <c r="C519" s="58" t="s">
        <v>192</v>
      </c>
      <c r="D519" s="58" t="s">
        <v>407</v>
      </c>
      <c r="F519" s="40">
        <v>45474</v>
      </c>
      <c r="G519" s="40">
        <v>45838</v>
      </c>
      <c r="J519" s="3" t="s">
        <v>194</v>
      </c>
      <c r="L519" s="2" t="s">
        <v>15</v>
      </c>
      <c r="M519" s="16">
        <v>250000</v>
      </c>
      <c r="N519" s="16">
        <v>0</v>
      </c>
      <c r="U519" s="82">
        <v>1</v>
      </c>
      <c r="AA519" s="65">
        <v>500</v>
      </c>
    </row>
    <row r="520" spans="2:27" x14ac:dyDescent="0.2">
      <c r="B520" s="58" t="s">
        <v>796</v>
      </c>
      <c r="C520" s="58" t="s">
        <v>192</v>
      </c>
      <c r="D520" s="58" t="s">
        <v>193</v>
      </c>
      <c r="F520" s="40">
        <v>45584</v>
      </c>
      <c r="G520" s="40">
        <v>45948</v>
      </c>
      <c r="J520" s="3" t="s">
        <v>194</v>
      </c>
      <c r="L520" s="2" t="s">
        <v>15</v>
      </c>
      <c r="M520" s="16">
        <v>500000</v>
      </c>
      <c r="N520" s="16">
        <v>0</v>
      </c>
      <c r="U520" s="82">
        <v>1</v>
      </c>
      <c r="AA520" s="65">
        <v>501</v>
      </c>
    </row>
    <row r="521" spans="2:27" x14ac:dyDescent="0.2">
      <c r="B521" s="58" t="s">
        <v>797</v>
      </c>
      <c r="C521" s="58" t="s">
        <v>192</v>
      </c>
      <c r="D521" s="58" t="s">
        <v>798</v>
      </c>
      <c r="F521" s="40">
        <v>45292</v>
      </c>
      <c r="G521" s="40">
        <v>45657</v>
      </c>
      <c r="J521" s="3" t="s">
        <v>194</v>
      </c>
      <c r="L521" s="2" t="s">
        <v>15</v>
      </c>
      <c r="M521" s="16">
        <v>1000000</v>
      </c>
      <c r="N521" s="16">
        <v>0</v>
      </c>
      <c r="U521" s="82">
        <v>1</v>
      </c>
      <c r="AA521" s="65">
        <v>502</v>
      </c>
    </row>
    <row r="522" spans="2:27" x14ac:dyDescent="0.2">
      <c r="B522" s="58" t="s">
        <v>799</v>
      </c>
      <c r="C522" s="58" t="s">
        <v>192</v>
      </c>
      <c r="D522" s="58" t="s">
        <v>193</v>
      </c>
      <c r="F522" s="40">
        <v>45387</v>
      </c>
      <c r="G522" s="40">
        <v>45751</v>
      </c>
      <c r="J522" s="3" t="s">
        <v>194</v>
      </c>
      <c r="L522" s="2" t="s">
        <v>15</v>
      </c>
      <c r="M522" s="16">
        <v>1500000</v>
      </c>
      <c r="N522" s="16">
        <v>0</v>
      </c>
      <c r="U522" s="82">
        <v>1</v>
      </c>
      <c r="AA522" s="65">
        <v>503</v>
      </c>
    </row>
    <row r="523" spans="2:27" x14ac:dyDescent="0.2">
      <c r="B523" s="58" t="s">
        <v>800</v>
      </c>
      <c r="C523" s="58" t="s">
        <v>192</v>
      </c>
      <c r="D523" s="58" t="s">
        <v>522</v>
      </c>
      <c r="F523" s="40">
        <v>45305</v>
      </c>
      <c r="G523" s="40">
        <v>45670</v>
      </c>
      <c r="J523" s="3" t="s">
        <v>194</v>
      </c>
      <c r="L523" s="2" t="s">
        <v>15</v>
      </c>
      <c r="M523" s="16">
        <v>5000000</v>
      </c>
      <c r="N523" s="16">
        <v>0</v>
      </c>
      <c r="U523" s="82">
        <v>1</v>
      </c>
      <c r="AA523" s="65">
        <v>504</v>
      </c>
    </row>
    <row r="524" spans="2:27" x14ac:dyDescent="0.2">
      <c r="B524" s="58" t="s">
        <v>801</v>
      </c>
      <c r="C524" s="58" t="s">
        <v>192</v>
      </c>
      <c r="D524" s="58" t="s">
        <v>224</v>
      </c>
      <c r="F524" s="40">
        <v>45392</v>
      </c>
      <c r="G524" s="40">
        <v>45756</v>
      </c>
      <c r="J524" s="3" t="s">
        <v>194</v>
      </c>
      <c r="L524" s="2" t="s">
        <v>15</v>
      </c>
      <c r="M524" s="16">
        <v>1000000</v>
      </c>
      <c r="N524" s="16">
        <v>0</v>
      </c>
      <c r="U524" s="82">
        <v>1</v>
      </c>
      <c r="AA524" s="65">
        <v>505</v>
      </c>
    </row>
    <row r="525" spans="2:27" x14ac:dyDescent="0.2">
      <c r="B525" s="58" t="s">
        <v>802</v>
      </c>
      <c r="C525" s="58" t="s">
        <v>192</v>
      </c>
      <c r="D525" s="58" t="s">
        <v>193</v>
      </c>
      <c r="F525" s="40">
        <v>45520</v>
      </c>
      <c r="G525" s="40">
        <v>45884</v>
      </c>
      <c r="J525" s="3" t="s">
        <v>194</v>
      </c>
      <c r="L525" s="2" t="s">
        <v>15</v>
      </c>
      <c r="M525" s="16">
        <v>250000</v>
      </c>
      <c r="N525" s="16">
        <v>0</v>
      </c>
      <c r="U525" s="82">
        <v>1</v>
      </c>
      <c r="AA525" s="65">
        <v>506</v>
      </c>
    </row>
    <row r="526" spans="2:27" x14ac:dyDescent="0.2">
      <c r="B526" s="58" t="s">
        <v>803</v>
      </c>
      <c r="C526" s="58" t="s">
        <v>192</v>
      </c>
      <c r="D526" s="58" t="s">
        <v>347</v>
      </c>
      <c r="F526" s="40">
        <v>45541</v>
      </c>
      <c r="G526" s="40">
        <v>45905</v>
      </c>
      <c r="J526" s="3" t="s">
        <v>194</v>
      </c>
      <c r="L526" s="2" t="s">
        <v>15</v>
      </c>
      <c r="M526" s="16">
        <v>250000</v>
      </c>
      <c r="N526" s="16">
        <v>0</v>
      </c>
      <c r="U526" s="82">
        <v>1</v>
      </c>
      <c r="AA526" s="65">
        <v>507</v>
      </c>
    </row>
    <row r="527" spans="2:27" x14ac:dyDescent="0.2">
      <c r="B527" s="58" t="s">
        <v>804</v>
      </c>
      <c r="C527" s="58" t="s">
        <v>192</v>
      </c>
      <c r="D527" s="58" t="s">
        <v>193</v>
      </c>
      <c r="F527" s="40">
        <v>45593</v>
      </c>
      <c r="G527" s="40">
        <v>45957</v>
      </c>
      <c r="J527" s="3" t="s">
        <v>194</v>
      </c>
      <c r="L527" s="2" t="s">
        <v>15</v>
      </c>
      <c r="M527" s="16">
        <v>500000</v>
      </c>
      <c r="N527" s="16">
        <v>0</v>
      </c>
      <c r="U527" s="82">
        <v>1</v>
      </c>
      <c r="AA527" s="65">
        <v>508</v>
      </c>
    </row>
    <row r="528" spans="2:27" x14ac:dyDescent="0.2">
      <c r="B528" s="58" t="s">
        <v>805</v>
      </c>
      <c r="C528" s="58" t="s">
        <v>192</v>
      </c>
      <c r="D528" s="58" t="s">
        <v>193</v>
      </c>
      <c r="F528" s="40">
        <v>45468</v>
      </c>
      <c r="G528" s="40">
        <v>45832</v>
      </c>
      <c r="J528" s="3" t="s">
        <v>194</v>
      </c>
      <c r="L528" s="2" t="s">
        <v>15</v>
      </c>
      <c r="M528" s="16">
        <v>1000000</v>
      </c>
      <c r="N528" s="16">
        <v>0</v>
      </c>
      <c r="U528" s="82">
        <v>1</v>
      </c>
      <c r="AA528" s="65">
        <v>509</v>
      </c>
    </row>
    <row r="529" spans="2:27" x14ac:dyDescent="0.2">
      <c r="B529" s="58" t="s">
        <v>806</v>
      </c>
      <c r="C529" s="58" t="s">
        <v>192</v>
      </c>
      <c r="D529" s="58" t="s">
        <v>597</v>
      </c>
      <c r="F529" s="40">
        <v>45474</v>
      </c>
      <c r="G529" s="40">
        <v>45838</v>
      </c>
      <c r="J529" s="3" t="s">
        <v>194</v>
      </c>
      <c r="L529" s="2" t="s">
        <v>15</v>
      </c>
      <c r="M529" s="16">
        <v>1000000</v>
      </c>
      <c r="N529" s="16">
        <v>0</v>
      </c>
      <c r="U529" s="82">
        <v>1</v>
      </c>
      <c r="AA529" s="65">
        <v>510</v>
      </c>
    </row>
    <row r="530" spans="2:27" x14ac:dyDescent="0.2">
      <c r="B530" s="58" t="s">
        <v>807</v>
      </c>
      <c r="C530" s="58" t="s">
        <v>192</v>
      </c>
      <c r="D530" s="58" t="s">
        <v>193</v>
      </c>
      <c r="F530" s="40">
        <v>45647</v>
      </c>
      <c r="G530" s="40">
        <v>46011</v>
      </c>
      <c r="J530" s="3" t="s">
        <v>194</v>
      </c>
      <c r="L530" s="2" t="s">
        <v>15</v>
      </c>
      <c r="M530" s="16">
        <v>250000</v>
      </c>
      <c r="N530" s="16">
        <v>0</v>
      </c>
      <c r="U530" s="82">
        <v>1</v>
      </c>
      <c r="AA530" s="65">
        <v>511</v>
      </c>
    </row>
    <row r="531" spans="2:27" x14ac:dyDescent="0.2">
      <c r="B531" s="58" t="s">
        <v>808</v>
      </c>
      <c r="C531" s="58" t="s">
        <v>192</v>
      </c>
      <c r="D531" s="58" t="s">
        <v>229</v>
      </c>
      <c r="F531" s="40">
        <v>45505</v>
      </c>
      <c r="G531" s="40">
        <v>45869</v>
      </c>
      <c r="J531" s="3" t="s">
        <v>194</v>
      </c>
      <c r="L531" s="2" t="s">
        <v>15</v>
      </c>
      <c r="M531" s="16">
        <v>1000000</v>
      </c>
      <c r="N531" s="16">
        <v>0</v>
      </c>
      <c r="U531" s="82">
        <v>1</v>
      </c>
      <c r="AA531" s="65">
        <v>512</v>
      </c>
    </row>
    <row r="532" spans="2:27" x14ac:dyDescent="0.2">
      <c r="B532" s="58" t="s">
        <v>809</v>
      </c>
      <c r="C532" s="58" t="s">
        <v>192</v>
      </c>
      <c r="D532" s="58" t="s">
        <v>193</v>
      </c>
      <c r="F532" s="40">
        <v>45353</v>
      </c>
      <c r="G532" s="40">
        <v>45717</v>
      </c>
      <c r="J532" s="3" t="s">
        <v>194</v>
      </c>
      <c r="L532" s="2" t="s">
        <v>15</v>
      </c>
      <c r="M532" s="16">
        <v>1000000</v>
      </c>
      <c r="N532" s="16">
        <v>0</v>
      </c>
      <c r="U532" s="82">
        <v>1</v>
      </c>
      <c r="AA532" s="65">
        <v>513</v>
      </c>
    </row>
    <row r="533" spans="2:27" x14ac:dyDescent="0.2">
      <c r="B533" s="58" t="s">
        <v>810</v>
      </c>
      <c r="C533" s="58" t="s">
        <v>192</v>
      </c>
      <c r="D533" s="58" t="s">
        <v>198</v>
      </c>
      <c r="F533" s="40">
        <v>45340</v>
      </c>
      <c r="G533" s="40">
        <v>45705</v>
      </c>
      <c r="J533" s="3" t="s">
        <v>194</v>
      </c>
      <c r="L533" s="2" t="s">
        <v>15</v>
      </c>
      <c r="M533" s="16">
        <v>1000000</v>
      </c>
      <c r="N533" s="16">
        <v>0</v>
      </c>
      <c r="U533" s="82">
        <v>1</v>
      </c>
      <c r="AA533" s="65">
        <v>514</v>
      </c>
    </row>
    <row r="534" spans="2:27" x14ac:dyDescent="0.2">
      <c r="B534" s="58" t="s">
        <v>811</v>
      </c>
      <c r="C534" s="58" t="s">
        <v>192</v>
      </c>
      <c r="D534" s="58" t="s">
        <v>294</v>
      </c>
      <c r="F534" s="40">
        <v>45460</v>
      </c>
      <c r="G534" s="40">
        <v>45824</v>
      </c>
      <c r="J534" s="3" t="s">
        <v>194</v>
      </c>
      <c r="L534" s="2" t="s">
        <v>15</v>
      </c>
      <c r="M534" s="16">
        <v>250000</v>
      </c>
      <c r="N534" s="16">
        <v>0</v>
      </c>
      <c r="U534" s="82">
        <v>1</v>
      </c>
      <c r="AA534" s="65">
        <v>515</v>
      </c>
    </row>
    <row r="535" spans="2:27" x14ac:dyDescent="0.2">
      <c r="B535" s="58" t="s">
        <v>812</v>
      </c>
      <c r="C535" s="58" t="s">
        <v>192</v>
      </c>
      <c r="D535" s="58" t="s">
        <v>292</v>
      </c>
      <c r="F535" s="40">
        <v>45382</v>
      </c>
      <c r="G535" s="40">
        <v>45746</v>
      </c>
      <c r="J535" s="3" t="s">
        <v>194</v>
      </c>
      <c r="L535" s="2" t="s">
        <v>15</v>
      </c>
      <c r="M535" s="16">
        <v>1000000</v>
      </c>
      <c r="N535" s="16">
        <v>0</v>
      </c>
      <c r="U535" s="82">
        <v>1</v>
      </c>
      <c r="AA535" s="65">
        <v>516</v>
      </c>
    </row>
    <row r="536" spans="2:27" x14ac:dyDescent="0.2">
      <c r="B536" s="58" t="s">
        <v>813</v>
      </c>
      <c r="C536" s="58" t="s">
        <v>192</v>
      </c>
      <c r="D536" s="58" t="s">
        <v>259</v>
      </c>
      <c r="F536" s="40">
        <v>45302</v>
      </c>
      <c r="G536" s="40">
        <v>45667</v>
      </c>
      <c r="J536" s="3" t="s">
        <v>194</v>
      </c>
      <c r="L536" s="2" t="s">
        <v>15</v>
      </c>
      <c r="M536" s="16">
        <v>1000000</v>
      </c>
      <c r="N536" s="16">
        <v>0</v>
      </c>
      <c r="U536" s="82">
        <v>1</v>
      </c>
      <c r="AA536" s="65">
        <v>517</v>
      </c>
    </row>
    <row r="537" spans="2:27" x14ac:dyDescent="0.2">
      <c r="B537" s="58" t="s">
        <v>814</v>
      </c>
      <c r="C537" s="58" t="s">
        <v>192</v>
      </c>
      <c r="D537" s="58" t="s">
        <v>193</v>
      </c>
      <c r="F537" s="40">
        <v>45370</v>
      </c>
      <c r="G537" s="40">
        <v>45734</v>
      </c>
      <c r="J537" s="3" t="s">
        <v>194</v>
      </c>
      <c r="L537" s="2" t="s">
        <v>15</v>
      </c>
      <c r="M537" s="16">
        <v>250000</v>
      </c>
      <c r="N537" s="16">
        <v>0</v>
      </c>
      <c r="U537" s="82">
        <v>1</v>
      </c>
      <c r="AA537" s="65">
        <v>518</v>
      </c>
    </row>
    <row r="538" spans="2:27" x14ac:dyDescent="0.2">
      <c r="B538" s="58" t="s">
        <v>815</v>
      </c>
      <c r="C538" s="58" t="s">
        <v>192</v>
      </c>
      <c r="D538" s="58" t="s">
        <v>816</v>
      </c>
      <c r="F538" s="40">
        <v>45292</v>
      </c>
      <c r="G538" s="40">
        <v>45657</v>
      </c>
      <c r="J538" s="3" t="s">
        <v>194</v>
      </c>
      <c r="L538" s="2" t="s">
        <v>15</v>
      </c>
      <c r="M538" s="16">
        <v>250000</v>
      </c>
      <c r="N538" s="16">
        <v>0</v>
      </c>
      <c r="U538" s="82">
        <v>1</v>
      </c>
      <c r="AA538" s="65">
        <v>519</v>
      </c>
    </row>
    <row r="539" spans="2:27" x14ac:dyDescent="0.2">
      <c r="B539" s="58" t="s">
        <v>817</v>
      </c>
      <c r="C539" s="58" t="s">
        <v>192</v>
      </c>
      <c r="D539" s="58" t="s">
        <v>818</v>
      </c>
      <c r="F539" s="40">
        <v>45496</v>
      </c>
      <c r="G539" s="40">
        <v>45860</v>
      </c>
      <c r="J539" s="3" t="s">
        <v>194</v>
      </c>
      <c r="L539" s="2" t="s">
        <v>15</v>
      </c>
      <c r="M539" s="16">
        <v>1000000</v>
      </c>
      <c r="N539" s="16">
        <v>0</v>
      </c>
      <c r="U539" s="82">
        <v>1</v>
      </c>
      <c r="AA539" s="65">
        <v>520</v>
      </c>
    </row>
    <row r="540" spans="2:27" x14ac:dyDescent="0.2">
      <c r="B540" s="58" t="s">
        <v>819</v>
      </c>
      <c r="C540" s="58" t="s">
        <v>192</v>
      </c>
      <c r="D540" s="58" t="s">
        <v>820</v>
      </c>
      <c r="F540" s="40">
        <v>45474</v>
      </c>
      <c r="G540" s="40">
        <v>45838</v>
      </c>
      <c r="J540" s="3" t="s">
        <v>194</v>
      </c>
      <c r="L540" s="2" t="s">
        <v>15</v>
      </c>
      <c r="M540" s="16">
        <v>20000000</v>
      </c>
      <c r="N540" s="16">
        <v>17500000</v>
      </c>
      <c r="U540" s="82">
        <v>0.16666667000000002</v>
      </c>
      <c r="AA540" s="65">
        <v>521</v>
      </c>
    </row>
    <row r="541" spans="2:27" x14ac:dyDescent="0.2">
      <c r="B541" s="58" t="s">
        <v>821</v>
      </c>
      <c r="C541" s="58" t="s">
        <v>192</v>
      </c>
      <c r="D541" s="58" t="s">
        <v>820</v>
      </c>
      <c r="F541" s="40">
        <v>45474</v>
      </c>
      <c r="G541" s="40">
        <v>45838</v>
      </c>
      <c r="J541" s="3" t="s">
        <v>194</v>
      </c>
      <c r="L541" s="2" t="s">
        <v>15</v>
      </c>
      <c r="M541" s="16">
        <v>20000000</v>
      </c>
      <c r="N541" s="16">
        <v>57500000</v>
      </c>
      <c r="U541" s="82">
        <v>7.3170730000000003E-2</v>
      </c>
      <c r="AA541" s="65">
        <v>521</v>
      </c>
    </row>
    <row r="542" spans="2:27" x14ac:dyDescent="0.2">
      <c r="B542" s="58" t="s">
        <v>822</v>
      </c>
      <c r="C542" s="58" t="s">
        <v>192</v>
      </c>
      <c r="D542" s="58" t="s">
        <v>193</v>
      </c>
      <c r="F542" s="40">
        <v>45587</v>
      </c>
      <c r="G542" s="40">
        <v>45951</v>
      </c>
      <c r="J542" s="3" t="s">
        <v>194</v>
      </c>
      <c r="L542" s="2" t="s">
        <v>15</v>
      </c>
      <c r="M542" s="16">
        <v>1000000</v>
      </c>
      <c r="N542" s="16">
        <v>0</v>
      </c>
      <c r="U542" s="82">
        <v>1</v>
      </c>
      <c r="AA542" s="65">
        <v>522</v>
      </c>
    </row>
    <row r="543" spans="2:27" x14ac:dyDescent="0.2">
      <c r="B543" s="58" t="s">
        <v>823</v>
      </c>
      <c r="C543" s="58" t="s">
        <v>192</v>
      </c>
      <c r="D543" s="58" t="s">
        <v>193</v>
      </c>
      <c r="F543" s="40">
        <v>45366</v>
      </c>
      <c r="G543" s="40">
        <v>45730</v>
      </c>
      <c r="J543" s="3" t="s">
        <v>194</v>
      </c>
      <c r="L543" s="2" t="s">
        <v>15</v>
      </c>
      <c r="M543" s="16">
        <v>250000</v>
      </c>
      <c r="N543" s="16">
        <v>0</v>
      </c>
      <c r="U543" s="82">
        <v>1</v>
      </c>
      <c r="AA543" s="65">
        <v>523</v>
      </c>
    </row>
    <row r="544" spans="2:27" x14ac:dyDescent="0.2">
      <c r="B544" s="58" t="s">
        <v>824</v>
      </c>
      <c r="C544" s="58" t="s">
        <v>192</v>
      </c>
      <c r="D544" s="58" t="s">
        <v>193</v>
      </c>
      <c r="F544" s="40">
        <v>45383</v>
      </c>
      <c r="G544" s="40">
        <v>45747</v>
      </c>
      <c r="J544" s="3" t="s">
        <v>194</v>
      </c>
      <c r="L544" s="2" t="s">
        <v>15</v>
      </c>
      <c r="M544" s="16">
        <v>750000</v>
      </c>
      <c r="N544" s="16">
        <v>0</v>
      </c>
      <c r="U544" s="82">
        <v>1</v>
      </c>
      <c r="AA544" s="65">
        <v>524</v>
      </c>
    </row>
    <row r="545" spans="2:27" x14ac:dyDescent="0.2">
      <c r="B545" s="58" t="s">
        <v>825</v>
      </c>
      <c r="C545" s="58" t="s">
        <v>192</v>
      </c>
      <c r="D545" s="58" t="s">
        <v>614</v>
      </c>
      <c r="F545" s="40">
        <v>45292</v>
      </c>
      <c r="G545" s="40">
        <v>45657</v>
      </c>
      <c r="J545" s="3" t="s">
        <v>194</v>
      </c>
      <c r="L545" s="2" t="s">
        <v>15</v>
      </c>
      <c r="M545" s="16">
        <v>5000000</v>
      </c>
      <c r="N545" s="16">
        <v>0</v>
      </c>
      <c r="U545" s="82">
        <v>1</v>
      </c>
      <c r="AA545" s="65">
        <v>525</v>
      </c>
    </row>
    <row r="546" spans="2:27" x14ac:dyDescent="0.2">
      <c r="B546" s="58" t="s">
        <v>826</v>
      </c>
      <c r="C546" s="58" t="s">
        <v>192</v>
      </c>
      <c r="D546" s="58" t="s">
        <v>527</v>
      </c>
      <c r="F546" s="40">
        <v>45465</v>
      </c>
      <c r="G546" s="40">
        <v>45829</v>
      </c>
      <c r="J546" s="3" t="s">
        <v>194</v>
      </c>
      <c r="L546" s="2" t="s">
        <v>15</v>
      </c>
      <c r="M546" s="16">
        <v>1000000</v>
      </c>
      <c r="N546" s="16">
        <v>0</v>
      </c>
      <c r="U546" s="82">
        <v>1</v>
      </c>
      <c r="AA546" s="65">
        <v>526</v>
      </c>
    </row>
    <row r="547" spans="2:27" x14ac:dyDescent="0.2">
      <c r="B547" s="58" t="s">
        <v>827</v>
      </c>
      <c r="C547" s="58" t="s">
        <v>192</v>
      </c>
      <c r="D547" s="58" t="s">
        <v>527</v>
      </c>
      <c r="F547" s="40">
        <v>45318</v>
      </c>
      <c r="G547" s="40">
        <v>45683</v>
      </c>
      <c r="J547" s="3" t="s">
        <v>194</v>
      </c>
      <c r="L547" s="2" t="s">
        <v>15</v>
      </c>
      <c r="M547" s="16">
        <v>1000000</v>
      </c>
      <c r="N547" s="16">
        <v>0</v>
      </c>
      <c r="U547" s="82">
        <v>1</v>
      </c>
      <c r="AA547" s="65">
        <v>527</v>
      </c>
    </row>
    <row r="548" spans="2:27" x14ac:dyDescent="0.2">
      <c r="B548" s="58" t="s">
        <v>828</v>
      </c>
      <c r="C548" s="58" t="s">
        <v>192</v>
      </c>
      <c r="D548" s="58" t="s">
        <v>829</v>
      </c>
      <c r="F548" s="40">
        <v>45536</v>
      </c>
      <c r="G548" s="40">
        <v>45900</v>
      </c>
      <c r="J548" s="3" t="s">
        <v>194</v>
      </c>
      <c r="L548" s="2" t="s">
        <v>15</v>
      </c>
      <c r="M548" s="16">
        <v>500000</v>
      </c>
      <c r="N548" s="16">
        <v>0</v>
      </c>
      <c r="U548" s="82">
        <v>1</v>
      </c>
      <c r="AA548" s="65">
        <v>528</v>
      </c>
    </row>
    <row r="549" spans="2:27" x14ac:dyDescent="0.2">
      <c r="B549" s="58" t="s">
        <v>830</v>
      </c>
      <c r="C549" s="58" t="s">
        <v>192</v>
      </c>
      <c r="D549" s="58" t="s">
        <v>518</v>
      </c>
      <c r="F549" s="40">
        <v>45462</v>
      </c>
      <c r="G549" s="40">
        <v>45826</v>
      </c>
      <c r="J549" s="3" t="s">
        <v>194</v>
      </c>
      <c r="L549" s="2" t="s">
        <v>15</v>
      </c>
      <c r="M549" s="16">
        <v>250000</v>
      </c>
      <c r="N549" s="16">
        <v>0</v>
      </c>
      <c r="U549" s="82">
        <v>1</v>
      </c>
      <c r="AA549" s="65">
        <v>529</v>
      </c>
    </row>
    <row r="550" spans="2:27" x14ac:dyDescent="0.2">
      <c r="B550" s="58" t="s">
        <v>831</v>
      </c>
      <c r="C550" s="58" t="s">
        <v>192</v>
      </c>
      <c r="D550" s="58" t="s">
        <v>832</v>
      </c>
      <c r="F550" s="40">
        <v>45593</v>
      </c>
      <c r="G550" s="40">
        <v>45957</v>
      </c>
      <c r="J550" s="3" t="s">
        <v>194</v>
      </c>
      <c r="L550" s="2" t="s">
        <v>15</v>
      </c>
      <c r="M550" s="16">
        <v>3000000</v>
      </c>
      <c r="N550" s="16">
        <v>0</v>
      </c>
      <c r="U550" s="82">
        <v>1</v>
      </c>
      <c r="AA550" s="65">
        <v>530</v>
      </c>
    </row>
    <row r="551" spans="2:27" x14ac:dyDescent="0.2">
      <c r="B551" s="58" t="s">
        <v>833</v>
      </c>
      <c r="C551" s="58" t="s">
        <v>192</v>
      </c>
      <c r="D551" s="58" t="s">
        <v>203</v>
      </c>
      <c r="F551" s="40">
        <v>45574</v>
      </c>
      <c r="G551" s="40">
        <v>45938</v>
      </c>
      <c r="J551" s="3" t="s">
        <v>194</v>
      </c>
      <c r="L551" s="2" t="s">
        <v>15</v>
      </c>
      <c r="M551" s="16">
        <v>500000</v>
      </c>
      <c r="N551" s="16">
        <v>0</v>
      </c>
      <c r="U551" s="82">
        <v>1</v>
      </c>
      <c r="AA551" s="65">
        <v>531</v>
      </c>
    </row>
    <row r="552" spans="2:27" x14ac:dyDescent="0.2">
      <c r="B552" s="58" t="s">
        <v>834</v>
      </c>
      <c r="C552" s="58" t="s">
        <v>192</v>
      </c>
      <c r="D552" s="58" t="s">
        <v>211</v>
      </c>
      <c r="F552" s="40">
        <v>45403</v>
      </c>
      <c r="G552" s="40">
        <v>45767</v>
      </c>
      <c r="J552" s="3" t="s">
        <v>194</v>
      </c>
      <c r="L552" s="2" t="s">
        <v>15</v>
      </c>
      <c r="M552" s="16">
        <v>1000000</v>
      </c>
      <c r="N552" s="16">
        <v>0</v>
      </c>
      <c r="U552" s="82">
        <v>1</v>
      </c>
      <c r="AA552" s="65">
        <v>532</v>
      </c>
    </row>
    <row r="553" spans="2:27" x14ac:dyDescent="0.2">
      <c r="B553" s="58" t="s">
        <v>835</v>
      </c>
      <c r="C553" s="58" t="s">
        <v>192</v>
      </c>
      <c r="D553" s="58" t="s">
        <v>250</v>
      </c>
      <c r="F553" s="40">
        <v>45361</v>
      </c>
      <c r="G553" s="40">
        <v>45725</v>
      </c>
      <c r="J553" s="3" t="s">
        <v>194</v>
      </c>
      <c r="L553" s="2" t="s">
        <v>15</v>
      </c>
      <c r="M553" s="16">
        <v>250000</v>
      </c>
      <c r="N553" s="16">
        <v>0</v>
      </c>
      <c r="U553" s="82">
        <v>1</v>
      </c>
      <c r="AA553" s="65">
        <v>533</v>
      </c>
    </row>
    <row r="554" spans="2:27" x14ac:dyDescent="0.2">
      <c r="B554" s="58" t="s">
        <v>836</v>
      </c>
      <c r="C554" s="58" t="s">
        <v>192</v>
      </c>
      <c r="D554" s="58" t="s">
        <v>294</v>
      </c>
      <c r="F554" s="40">
        <v>45616</v>
      </c>
      <c r="G554" s="40">
        <v>45980</v>
      </c>
      <c r="J554" s="3" t="s">
        <v>194</v>
      </c>
      <c r="L554" s="2" t="s">
        <v>15</v>
      </c>
      <c r="M554" s="16">
        <v>250000</v>
      </c>
      <c r="N554" s="16">
        <v>0</v>
      </c>
      <c r="U554" s="82">
        <v>1</v>
      </c>
      <c r="AA554" s="65">
        <v>534</v>
      </c>
    </row>
    <row r="555" spans="2:27" x14ac:dyDescent="0.2">
      <c r="B555" s="58" t="s">
        <v>837</v>
      </c>
      <c r="C555" s="58" t="s">
        <v>192</v>
      </c>
      <c r="D555" s="58" t="s">
        <v>193</v>
      </c>
      <c r="F555" s="40">
        <v>45464</v>
      </c>
      <c r="G555" s="40">
        <v>45828</v>
      </c>
      <c r="J555" s="3" t="s">
        <v>194</v>
      </c>
      <c r="L555" s="2" t="s">
        <v>15</v>
      </c>
      <c r="M555" s="16">
        <v>1000000</v>
      </c>
      <c r="N555" s="16">
        <v>0</v>
      </c>
      <c r="U555" s="82">
        <v>1</v>
      </c>
      <c r="AA555" s="65">
        <v>535</v>
      </c>
    </row>
    <row r="556" spans="2:27" x14ac:dyDescent="0.2">
      <c r="B556" s="58" t="s">
        <v>838</v>
      </c>
      <c r="C556" s="58" t="s">
        <v>192</v>
      </c>
      <c r="D556" s="58" t="s">
        <v>839</v>
      </c>
      <c r="F556" s="40">
        <v>45459</v>
      </c>
      <c r="G556" s="40">
        <v>45823</v>
      </c>
      <c r="J556" s="3" t="s">
        <v>194</v>
      </c>
      <c r="L556" s="2" t="s">
        <v>15</v>
      </c>
      <c r="M556" s="16">
        <v>1000000</v>
      </c>
      <c r="N556" s="16">
        <v>0</v>
      </c>
      <c r="U556" s="82">
        <v>1</v>
      </c>
      <c r="AA556" s="65">
        <v>536</v>
      </c>
    </row>
    <row r="557" spans="2:27" x14ac:dyDescent="0.2">
      <c r="B557" s="58" t="s">
        <v>840</v>
      </c>
      <c r="C557" s="58" t="s">
        <v>192</v>
      </c>
      <c r="D557" s="58" t="s">
        <v>303</v>
      </c>
      <c r="F557" s="40">
        <v>45566</v>
      </c>
      <c r="G557" s="40">
        <v>45930</v>
      </c>
      <c r="J557" s="3" t="s">
        <v>194</v>
      </c>
      <c r="L557" s="2" t="s">
        <v>15</v>
      </c>
      <c r="M557" s="16">
        <v>3000000</v>
      </c>
      <c r="N557" s="16">
        <v>0</v>
      </c>
      <c r="U557" s="82">
        <v>1</v>
      </c>
      <c r="AA557" s="65">
        <v>537</v>
      </c>
    </row>
    <row r="558" spans="2:27" x14ac:dyDescent="0.2">
      <c r="B558" s="58" t="s">
        <v>841</v>
      </c>
      <c r="C558" s="58" t="s">
        <v>192</v>
      </c>
      <c r="D558" s="58" t="s">
        <v>224</v>
      </c>
      <c r="F558" s="40">
        <v>45309</v>
      </c>
      <c r="G558" s="40">
        <v>45674</v>
      </c>
      <c r="J558" s="3" t="s">
        <v>194</v>
      </c>
      <c r="L558" s="2" t="s">
        <v>15</v>
      </c>
      <c r="M558" s="16">
        <v>2000000</v>
      </c>
      <c r="N558" s="16">
        <v>0</v>
      </c>
      <c r="U558" s="82">
        <v>1</v>
      </c>
      <c r="AA558" s="65">
        <v>538</v>
      </c>
    </row>
    <row r="559" spans="2:27" x14ac:dyDescent="0.2">
      <c r="B559" s="58" t="s">
        <v>842</v>
      </c>
      <c r="C559" s="58" t="s">
        <v>192</v>
      </c>
      <c r="D559" s="58" t="s">
        <v>522</v>
      </c>
      <c r="F559" s="40">
        <v>45444</v>
      </c>
      <c r="G559" s="40">
        <v>45808</v>
      </c>
      <c r="J559" s="3" t="s">
        <v>194</v>
      </c>
      <c r="L559" s="2" t="s">
        <v>15</v>
      </c>
      <c r="M559" s="16">
        <v>25000000</v>
      </c>
      <c r="N559" s="16">
        <v>25000000</v>
      </c>
      <c r="U559" s="82">
        <v>0.14810000000000001</v>
      </c>
      <c r="AA559" s="65">
        <v>539</v>
      </c>
    </row>
    <row r="560" spans="2:27" x14ac:dyDescent="0.2">
      <c r="B560" s="58" t="s">
        <v>843</v>
      </c>
      <c r="C560" s="58" t="s">
        <v>192</v>
      </c>
      <c r="D560" s="58" t="s">
        <v>303</v>
      </c>
      <c r="F560" s="40">
        <v>45566</v>
      </c>
      <c r="G560" s="40">
        <v>45930</v>
      </c>
      <c r="J560" s="3" t="s">
        <v>194</v>
      </c>
      <c r="L560" s="2" t="s">
        <v>15</v>
      </c>
      <c r="M560" s="16">
        <v>5000000</v>
      </c>
      <c r="N560" s="16">
        <v>0</v>
      </c>
      <c r="U560" s="82">
        <v>0.6</v>
      </c>
      <c r="AA560" s="65">
        <v>540</v>
      </c>
    </row>
    <row r="561" spans="2:27" x14ac:dyDescent="0.2">
      <c r="B561" s="58" t="s">
        <v>844</v>
      </c>
      <c r="C561" s="58" t="s">
        <v>192</v>
      </c>
      <c r="D561" s="58" t="s">
        <v>193</v>
      </c>
      <c r="F561" s="40">
        <v>45568</v>
      </c>
      <c r="G561" s="40">
        <v>45932</v>
      </c>
      <c r="J561" s="3" t="s">
        <v>194</v>
      </c>
      <c r="L561" s="2" t="s">
        <v>15</v>
      </c>
      <c r="M561" s="16">
        <v>250000</v>
      </c>
      <c r="N561" s="16">
        <v>0</v>
      </c>
      <c r="U561" s="82">
        <v>1</v>
      </c>
      <c r="AA561" s="65">
        <v>541</v>
      </c>
    </row>
    <row r="562" spans="2:27" x14ac:dyDescent="0.2">
      <c r="B562" s="58" t="s">
        <v>845</v>
      </c>
      <c r="C562" s="58" t="s">
        <v>192</v>
      </c>
      <c r="D562" s="58" t="s">
        <v>193</v>
      </c>
      <c r="F562" s="40">
        <v>45335</v>
      </c>
      <c r="G562" s="40">
        <v>45700</v>
      </c>
      <c r="J562" s="3" t="s">
        <v>194</v>
      </c>
      <c r="L562" s="2" t="s">
        <v>15</v>
      </c>
      <c r="M562" s="16">
        <v>2000000</v>
      </c>
      <c r="N562" s="16">
        <v>0</v>
      </c>
      <c r="U562" s="82">
        <v>1</v>
      </c>
      <c r="AA562" s="65">
        <v>542</v>
      </c>
    </row>
    <row r="563" spans="2:27" x14ac:dyDescent="0.2">
      <c r="B563" s="58" t="s">
        <v>846</v>
      </c>
      <c r="C563" s="58" t="s">
        <v>192</v>
      </c>
      <c r="D563" s="58" t="s">
        <v>193</v>
      </c>
      <c r="F563" s="40">
        <v>45382</v>
      </c>
      <c r="G563" s="40">
        <v>45746</v>
      </c>
      <c r="J563" s="3" t="s">
        <v>194</v>
      </c>
      <c r="L563" s="2" t="s">
        <v>15</v>
      </c>
      <c r="M563" s="16">
        <v>500000</v>
      </c>
      <c r="N563" s="16">
        <v>0</v>
      </c>
      <c r="U563" s="82">
        <v>1</v>
      </c>
      <c r="AA563" s="65">
        <v>543</v>
      </c>
    </row>
    <row r="564" spans="2:27" x14ac:dyDescent="0.2">
      <c r="B564" s="58" t="s">
        <v>847</v>
      </c>
      <c r="C564" s="58" t="s">
        <v>192</v>
      </c>
      <c r="D564" s="58" t="s">
        <v>848</v>
      </c>
      <c r="F564" s="40">
        <v>45449</v>
      </c>
      <c r="G564" s="40">
        <v>45813</v>
      </c>
      <c r="J564" s="3" t="s">
        <v>194</v>
      </c>
      <c r="L564" s="2" t="s">
        <v>15</v>
      </c>
      <c r="M564" s="16">
        <v>2000000</v>
      </c>
      <c r="N564" s="16">
        <v>0</v>
      </c>
      <c r="U564" s="82">
        <v>1</v>
      </c>
      <c r="AA564" s="65">
        <v>544</v>
      </c>
    </row>
    <row r="565" spans="2:27" x14ac:dyDescent="0.2">
      <c r="B565" s="58" t="s">
        <v>849</v>
      </c>
      <c r="C565" s="58" t="s">
        <v>192</v>
      </c>
      <c r="D565" s="58" t="s">
        <v>193</v>
      </c>
      <c r="F565" s="40">
        <v>45323</v>
      </c>
      <c r="G565" s="40">
        <v>45688</v>
      </c>
      <c r="J565" s="3" t="s">
        <v>194</v>
      </c>
      <c r="L565" s="2" t="s">
        <v>15</v>
      </c>
      <c r="M565" s="16">
        <v>500000</v>
      </c>
      <c r="N565" s="16">
        <v>0</v>
      </c>
      <c r="U565" s="82">
        <v>1</v>
      </c>
      <c r="AA565" s="65">
        <v>545</v>
      </c>
    </row>
    <row r="566" spans="2:27" x14ac:dyDescent="0.2">
      <c r="B566" s="58" t="s">
        <v>850</v>
      </c>
      <c r="C566" s="58" t="s">
        <v>192</v>
      </c>
      <c r="D566" s="58" t="s">
        <v>193</v>
      </c>
      <c r="F566" s="40">
        <v>45395</v>
      </c>
      <c r="G566" s="40">
        <v>45759</v>
      </c>
      <c r="J566" s="3" t="s">
        <v>194</v>
      </c>
      <c r="L566" s="2" t="s">
        <v>15</v>
      </c>
      <c r="M566" s="16">
        <v>500000</v>
      </c>
      <c r="N566" s="16">
        <v>0</v>
      </c>
      <c r="U566" s="82">
        <v>1</v>
      </c>
      <c r="AA566" s="65">
        <v>546</v>
      </c>
    </row>
    <row r="567" spans="2:27" x14ac:dyDescent="0.2">
      <c r="B567" s="58" t="s">
        <v>851</v>
      </c>
      <c r="C567" s="58" t="s">
        <v>192</v>
      </c>
      <c r="D567" s="58" t="s">
        <v>518</v>
      </c>
      <c r="F567" s="40">
        <v>45323</v>
      </c>
      <c r="G567" s="40">
        <v>45688</v>
      </c>
      <c r="J567" s="3" t="s">
        <v>194</v>
      </c>
      <c r="L567" s="2" t="s">
        <v>15</v>
      </c>
      <c r="M567" s="16">
        <v>1000000</v>
      </c>
      <c r="N567" s="16">
        <v>0</v>
      </c>
      <c r="U567" s="82">
        <v>1</v>
      </c>
      <c r="AA567" s="65">
        <v>547</v>
      </c>
    </row>
    <row r="568" spans="2:27" x14ac:dyDescent="0.2">
      <c r="B568" s="58" t="s">
        <v>852</v>
      </c>
      <c r="C568" s="58" t="s">
        <v>192</v>
      </c>
      <c r="D568" s="58" t="s">
        <v>537</v>
      </c>
      <c r="F568" s="40">
        <v>45310</v>
      </c>
      <c r="G568" s="40">
        <v>45675</v>
      </c>
      <c r="J568" s="3" t="s">
        <v>194</v>
      </c>
      <c r="L568" s="2" t="s">
        <v>15</v>
      </c>
      <c r="M568" s="16">
        <v>1000000</v>
      </c>
      <c r="N568" s="16">
        <v>0</v>
      </c>
      <c r="U568" s="82">
        <v>1</v>
      </c>
      <c r="AA568" s="65">
        <v>548</v>
      </c>
    </row>
    <row r="569" spans="2:27" x14ac:dyDescent="0.2">
      <c r="B569" s="58" t="s">
        <v>853</v>
      </c>
      <c r="C569" s="58" t="s">
        <v>192</v>
      </c>
      <c r="D569" s="58" t="s">
        <v>303</v>
      </c>
      <c r="F569" s="40">
        <v>45474</v>
      </c>
      <c r="G569" s="40">
        <v>45838</v>
      </c>
      <c r="J569" s="3" t="s">
        <v>194</v>
      </c>
      <c r="L569" s="2" t="s">
        <v>15</v>
      </c>
      <c r="M569" s="16">
        <v>150000000</v>
      </c>
      <c r="N569" s="16">
        <v>150000000</v>
      </c>
      <c r="U569" s="82">
        <v>2.9742060000000001E-2</v>
      </c>
      <c r="AA569" s="65">
        <v>549</v>
      </c>
    </row>
    <row r="570" spans="2:27" x14ac:dyDescent="0.2">
      <c r="B570" s="58" t="s">
        <v>853</v>
      </c>
      <c r="C570" s="58" t="s">
        <v>192</v>
      </c>
      <c r="D570" s="58" t="s">
        <v>303</v>
      </c>
      <c r="F570" s="40">
        <v>45474</v>
      </c>
      <c r="G570" s="40">
        <v>45838</v>
      </c>
      <c r="J570" s="3" t="s">
        <v>194</v>
      </c>
      <c r="L570" s="2" t="s">
        <v>15</v>
      </c>
      <c r="M570" s="16">
        <v>3000000</v>
      </c>
      <c r="N570" s="16">
        <v>397000000</v>
      </c>
      <c r="U570" s="82">
        <v>1</v>
      </c>
      <c r="AA570" s="65">
        <v>549</v>
      </c>
    </row>
    <row r="571" spans="2:27" x14ac:dyDescent="0.2">
      <c r="B571" s="58" t="s">
        <v>853</v>
      </c>
      <c r="C571" s="58" t="s">
        <v>192</v>
      </c>
      <c r="D571" s="58" t="s">
        <v>303</v>
      </c>
      <c r="F571" s="40">
        <v>45474</v>
      </c>
      <c r="G571" s="40">
        <v>45838</v>
      </c>
      <c r="J571" s="3" t="s">
        <v>194</v>
      </c>
      <c r="L571" s="2" t="s">
        <v>15</v>
      </c>
      <c r="M571" s="16">
        <v>50000000</v>
      </c>
      <c r="N571" s="16">
        <v>50000000</v>
      </c>
      <c r="U571" s="82">
        <v>4.9800000000000004E-2</v>
      </c>
      <c r="AA571" s="65">
        <v>549</v>
      </c>
    </row>
    <row r="572" spans="2:27" x14ac:dyDescent="0.2">
      <c r="B572" s="58" t="s">
        <v>854</v>
      </c>
      <c r="C572" s="58" t="s">
        <v>192</v>
      </c>
      <c r="D572" s="58" t="s">
        <v>366</v>
      </c>
      <c r="F572" s="40">
        <v>45420</v>
      </c>
      <c r="G572" s="40">
        <v>45784</v>
      </c>
      <c r="J572" s="3" t="s">
        <v>194</v>
      </c>
      <c r="L572" s="2" t="s">
        <v>15</v>
      </c>
      <c r="M572" s="16">
        <v>250000</v>
      </c>
      <c r="N572" s="16">
        <v>0</v>
      </c>
      <c r="U572" s="82">
        <v>1</v>
      </c>
      <c r="AA572" s="65">
        <v>550</v>
      </c>
    </row>
    <row r="573" spans="2:27" x14ac:dyDescent="0.2">
      <c r="B573" s="58" t="s">
        <v>855</v>
      </c>
      <c r="C573" s="58" t="s">
        <v>192</v>
      </c>
      <c r="D573" s="58" t="s">
        <v>303</v>
      </c>
      <c r="F573" s="40">
        <v>45383</v>
      </c>
      <c r="G573" s="40">
        <v>45747</v>
      </c>
      <c r="J573" s="3" t="s">
        <v>194</v>
      </c>
      <c r="L573" s="2" t="s">
        <v>15</v>
      </c>
      <c r="M573" s="16">
        <v>5000000</v>
      </c>
      <c r="N573" s="16">
        <v>0</v>
      </c>
      <c r="U573" s="82">
        <v>0.6</v>
      </c>
      <c r="AA573" s="65">
        <v>551</v>
      </c>
    </row>
    <row r="574" spans="2:27" x14ac:dyDescent="0.2">
      <c r="B574" s="58" t="s">
        <v>856</v>
      </c>
      <c r="C574" s="58" t="s">
        <v>192</v>
      </c>
      <c r="D574" s="58" t="s">
        <v>193</v>
      </c>
      <c r="F574" s="40">
        <v>45368</v>
      </c>
      <c r="G574" s="40">
        <v>45732</v>
      </c>
      <c r="J574" s="3" t="s">
        <v>194</v>
      </c>
      <c r="L574" s="2" t="s">
        <v>15</v>
      </c>
      <c r="M574" s="16">
        <v>1000000</v>
      </c>
      <c r="N574" s="16">
        <v>0</v>
      </c>
      <c r="U574" s="82">
        <v>1</v>
      </c>
      <c r="AA574" s="65">
        <v>552</v>
      </c>
    </row>
    <row r="575" spans="2:27" x14ac:dyDescent="0.2">
      <c r="B575" s="58" t="s">
        <v>857</v>
      </c>
      <c r="C575" s="58" t="s">
        <v>192</v>
      </c>
      <c r="D575" s="58" t="s">
        <v>322</v>
      </c>
      <c r="F575" s="40">
        <v>45588</v>
      </c>
      <c r="G575" s="40">
        <v>45952</v>
      </c>
      <c r="J575" s="3" t="s">
        <v>194</v>
      </c>
      <c r="L575" s="2" t="s">
        <v>15</v>
      </c>
      <c r="M575" s="16">
        <v>1000000</v>
      </c>
      <c r="N575" s="16">
        <v>0</v>
      </c>
      <c r="U575" s="82">
        <v>1</v>
      </c>
      <c r="AA575" s="65">
        <v>553</v>
      </c>
    </row>
    <row r="576" spans="2:27" x14ac:dyDescent="0.2">
      <c r="B576" s="58" t="s">
        <v>858</v>
      </c>
      <c r="C576" s="58" t="s">
        <v>192</v>
      </c>
      <c r="D576" s="58" t="s">
        <v>224</v>
      </c>
      <c r="F576" s="40">
        <v>45359</v>
      </c>
      <c r="G576" s="40">
        <v>45723</v>
      </c>
      <c r="J576" s="3" t="s">
        <v>194</v>
      </c>
      <c r="L576" s="2" t="s">
        <v>15</v>
      </c>
      <c r="M576" s="16">
        <v>1000000</v>
      </c>
      <c r="N576" s="16">
        <v>0</v>
      </c>
      <c r="U576" s="82">
        <v>1</v>
      </c>
      <c r="AA576" s="65">
        <v>554</v>
      </c>
    </row>
    <row r="577" spans="2:27" x14ac:dyDescent="0.2">
      <c r="B577" s="58" t="s">
        <v>859</v>
      </c>
      <c r="C577" s="58" t="s">
        <v>192</v>
      </c>
      <c r="D577" s="58" t="s">
        <v>229</v>
      </c>
      <c r="F577" s="40">
        <v>45453</v>
      </c>
      <c r="G577" s="40">
        <v>45817</v>
      </c>
      <c r="J577" s="3" t="s">
        <v>194</v>
      </c>
      <c r="L577" s="2" t="s">
        <v>15</v>
      </c>
      <c r="M577" s="16">
        <v>1000000</v>
      </c>
      <c r="N577" s="16">
        <v>0</v>
      </c>
      <c r="U577" s="82">
        <v>1</v>
      </c>
      <c r="AA577" s="65">
        <v>555</v>
      </c>
    </row>
    <row r="578" spans="2:27" x14ac:dyDescent="0.2">
      <c r="B578" s="58" t="s">
        <v>860</v>
      </c>
      <c r="C578" s="58" t="s">
        <v>192</v>
      </c>
      <c r="D578" s="58" t="s">
        <v>193</v>
      </c>
      <c r="F578" s="40">
        <v>45569</v>
      </c>
      <c r="G578" s="40">
        <v>45933</v>
      </c>
      <c r="J578" s="3" t="s">
        <v>194</v>
      </c>
      <c r="L578" s="2" t="s">
        <v>15</v>
      </c>
      <c r="M578" s="16">
        <v>500000</v>
      </c>
      <c r="N578" s="16">
        <v>0</v>
      </c>
      <c r="U578" s="82">
        <v>1</v>
      </c>
      <c r="AA578" s="65">
        <v>556</v>
      </c>
    </row>
    <row r="579" spans="2:27" x14ac:dyDescent="0.2">
      <c r="B579" s="58" t="s">
        <v>861</v>
      </c>
      <c r="C579" s="58" t="s">
        <v>192</v>
      </c>
      <c r="D579" s="58" t="s">
        <v>229</v>
      </c>
      <c r="F579" s="40">
        <v>45383</v>
      </c>
      <c r="G579" s="40">
        <v>45747</v>
      </c>
      <c r="J579" s="3" t="s">
        <v>194</v>
      </c>
      <c r="L579" s="2" t="s">
        <v>15</v>
      </c>
      <c r="M579" s="16">
        <v>1000000</v>
      </c>
      <c r="N579" s="16">
        <v>0</v>
      </c>
      <c r="U579" s="82">
        <v>1</v>
      </c>
      <c r="AA579" s="65">
        <v>557</v>
      </c>
    </row>
    <row r="580" spans="2:27" x14ac:dyDescent="0.2">
      <c r="B580" s="58" t="s">
        <v>862</v>
      </c>
      <c r="C580" s="58" t="s">
        <v>192</v>
      </c>
      <c r="D580" s="58" t="s">
        <v>863</v>
      </c>
      <c r="F580" s="40">
        <v>45343</v>
      </c>
      <c r="G580" s="40">
        <v>45708</v>
      </c>
      <c r="J580" s="3" t="s">
        <v>194</v>
      </c>
      <c r="L580" s="2" t="s">
        <v>15</v>
      </c>
      <c r="M580" s="16">
        <v>1000000</v>
      </c>
      <c r="N580" s="16">
        <v>0</v>
      </c>
      <c r="U580" s="82">
        <v>1</v>
      </c>
      <c r="AA580" s="65">
        <v>558</v>
      </c>
    </row>
    <row r="581" spans="2:27" x14ac:dyDescent="0.2">
      <c r="B581" s="58" t="s">
        <v>864</v>
      </c>
      <c r="C581" s="58" t="s">
        <v>192</v>
      </c>
      <c r="D581" s="58" t="s">
        <v>303</v>
      </c>
      <c r="F581" s="40">
        <v>45597</v>
      </c>
      <c r="G581" s="40">
        <v>45961</v>
      </c>
      <c r="J581" s="3" t="s">
        <v>194</v>
      </c>
      <c r="L581" s="2" t="s">
        <v>15</v>
      </c>
      <c r="M581" s="16">
        <v>125000000</v>
      </c>
      <c r="N581" s="16">
        <v>175000000</v>
      </c>
      <c r="U581" s="82">
        <v>0.04</v>
      </c>
      <c r="AA581" s="65">
        <v>559</v>
      </c>
    </row>
    <row r="582" spans="2:27" x14ac:dyDescent="0.2">
      <c r="B582" s="58" t="s">
        <v>864</v>
      </c>
      <c r="C582" s="58" t="s">
        <v>192</v>
      </c>
      <c r="D582" s="58" t="s">
        <v>303</v>
      </c>
      <c r="F582" s="40">
        <v>45597</v>
      </c>
      <c r="G582" s="40">
        <v>45961</v>
      </c>
      <c r="J582" s="3" t="s">
        <v>194</v>
      </c>
      <c r="L582" s="2" t="s">
        <v>15</v>
      </c>
      <c r="M582" s="16">
        <v>25000000</v>
      </c>
      <c r="N582" s="16">
        <v>25000000</v>
      </c>
      <c r="U582" s="82">
        <v>0.157635</v>
      </c>
      <c r="AA582" s="65">
        <v>559</v>
      </c>
    </row>
    <row r="583" spans="2:27" x14ac:dyDescent="0.2">
      <c r="B583" s="58" t="s">
        <v>865</v>
      </c>
      <c r="C583" s="58" t="s">
        <v>192</v>
      </c>
      <c r="D583" s="58" t="s">
        <v>193</v>
      </c>
      <c r="F583" s="40">
        <v>45657</v>
      </c>
      <c r="G583" s="40">
        <v>46021</v>
      </c>
      <c r="J583" s="3" t="s">
        <v>194</v>
      </c>
      <c r="L583" s="2" t="s">
        <v>15</v>
      </c>
      <c r="M583" s="16">
        <v>5000000</v>
      </c>
      <c r="N583" s="16">
        <v>10000000</v>
      </c>
      <c r="U583" s="82">
        <v>1</v>
      </c>
      <c r="AA583" s="65">
        <v>560</v>
      </c>
    </row>
    <row r="584" spans="2:27" x14ac:dyDescent="0.2">
      <c r="B584" s="58" t="s">
        <v>866</v>
      </c>
      <c r="C584" s="58" t="s">
        <v>192</v>
      </c>
      <c r="D584" s="58" t="s">
        <v>224</v>
      </c>
      <c r="F584" s="40">
        <v>45475</v>
      </c>
      <c r="G584" s="40">
        <v>45839</v>
      </c>
      <c r="J584" s="3" t="s">
        <v>194</v>
      </c>
      <c r="L584" s="2" t="s">
        <v>15</v>
      </c>
      <c r="M584" s="16">
        <v>1000000</v>
      </c>
      <c r="N584" s="16">
        <v>0</v>
      </c>
      <c r="U584" s="82">
        <v>1</v>
      </c>
      <c r="AA584" s="65">
        <v>561</v>
      </c>
    </row>
    <row r="585" spans="2:27" x14ac:dyDescent="0.2">
      <c r="B585" s="58" t="s">
        <v>867</v>
      </c>
      <c r="C585" s="58" t="s">
        <v>192</v>
      </c>
      <c r="D585" s="58" t="s">
        <v>505</v>
      </c>
      <c r="F585" s="40">
        <v>45385</v>
      </c>
      <c r="G585" s="40">
        <v>45749</v>
      </c>
      <c r="J585" s="3" t="s">
        <v>194</v>
      </c>
      <c r="L585" s="2" t="s">
        <v>15</v>
      </c>
      <c r="M585" s="16">
        <v>2000000</v>
      </c>
      <c r="N585" s="16">
        <v>0</v>
      </c>
      <c r="U585" s="82">
        <v>1</v>
      </c>
      <c r="AA585" s="65">
        <v>562</v>
      </c>
    </row>
    <row r="586" spans="2:27" x14ac:dyDescent="0.2">
      <c r="B586" s="58" t="s">
        <v>868</v>
      </c>
      <c r="C586" s="58" t="s">
        <v>192</v>
      </c>
      <c r="D586" s="58" t="s">
        <v>869</v>
      </c>
      <c r="F586" s="40">
        <v>45615</v>
      </c>
      <c r="G586" s="40">
        <v>45979</v>
      </c>
      <c r="J586" s="3" t="s">
        <v>194</v>
      </c>
      <c r="L586" s="2" t="s">
        <v>15</v>
      </c>
      <c r="M586" s="16">
        <v>2000000</v>
      </c>
      <c r="N586" s="16">
        <v>0</v>
      </c>
      <c r="U586" s="82">
        <v>1</v>
      </c>
      <c r="AA586" s="65">
        <v>563</v>
      </c>
    </row>
    <row r="587" spans="2:27" x14ac:dyDescent="0.2">
      <c r="B587" s="58" t="s">
        <v>870</v>
      </c>
      <c r="C587" s="58" t="s">
        <v>192</v>
      </c>
      <c r="D587" s="58" t="s">
        <v>211</v>
      </c>
      <c r="F587" s="40">
        <v>45522</v>
      </c>
      <c r="G587" s="40">
        <v>45886</v>
      </c>
      <c r="J587" s="3" t="s">
        <v>194</v>
      </c>
      <c r="L587" s="2" t="s">
        <v>15</v>
      </c>
      <c r="M587" s="16">
        <v>2000000</v>
      </c>
      <c r="N587" s="16">
        <v>0</v>
      </c>
      <c r="U587" s="82">
        <v>1</v>
      </c>
      <c r="AA587" s="65">
        <v>564</v>
      </c>
    </row>
    <row r="588" spans="2:27" x14ac:dyDescent="0.2">
      <c r="B588" s="58" t="s">
        <v>871</v>
      </c>
      <c r="C588" s="58" t="s">
        <v>192</v>
      </c>
      <c r="D588" s="58" t="s">
        <v>303</v>
      </c>
      <c r="F588" s="40">
        <v>45566</v>
      </c>
      <c r="G588" s="40">
        <v>45930</v>
      </c>
      <c r="J588" s="3" t="s">
        <v>194</v>
      </c>
      <c r="L588" s="2" t="s">
        <v>15</v>
      </c>
      <c r="M588" s="16">
        <v>25000000</v>
      </c>
      <c r="N588" s="16">
        <v>25000000</v>
      </c>
      <c r="U588" s="82">
        <v>0.16981100000000002</v>
      </c>
      <c r="AA588" s="65">
        <v>565</v>
      </c>
    </row>
    <row r="589" spans="2:27" x14ac:dyDescent="0.2">
      <c r="B589" s="58" t="s">
        <v>872</v>
      </c>
      <c r="C589" s="58" t="s">
        <v>192</v>
      </c>
      <c r="D589" s="58" t="s">
        <v>345</v>
      </c>
      <c r="F589" s="40">
        <v>45346</v>
      </c>
      <c r="G589" s="40">
        <v>45711</v>
      </c>
      <c r="J589" s="3" t="s">
        <v>194</v>
      </c>
      <c r="L589" s="2" t="s">
        <v>15</v>
      </c>
      <c r="M589" s="16">
        <v>2000000</v>
      </c>
      <c r="N589" s="16">
        <v>0</v>
      </c>
      <c r="U589" s="82">
        <v>1</v>
      </c>
      <c r="AA589" s="65">
        <v>566</v>
      </c>
    </row>
    <row r="590" spans="2:27" x14ac:dyDescent="0.2">
      <c r="B590" s="58" t="s">
        <v>873</v>
      </c>
      <c r="C590" s="58" t="s">
        <v>192</v>
      </c>
      <c r="D590" s="58" t="s">
        <v>193</v>
      </c>
      <c r="F590" s="40">
        <v>45410</v>
      </c>
      <c r="G590" s="40">
        <v>45774</v>
      </c>
      <c r="J590" s="3" t="s">
        <v>194</v>
      </c>
      <c r="L590" s="2" t="s">
        <v>15</v>
      </c>
      <c r="M590" s="16">
        <v>750000</v>
      </c>
      <c r="N590" s="16">
        <v>0</v>
      </c>
      <c r="U590" s="82">
        <v>1</v>
      </c>
      <c r="AA590" s="65">
        <v>567</v>
      </c>
    </row>
    <row r="591" spans="2:27" x14ac:dyDescent="0.2">
      <c r="B591" s="58" t="s">
        <v>874</v>
      </c>
      <c r="C591" s="58" t="s">
        <v>192</v>
      </c>
      <c r="D591" s="58" t="s">
        <v>193</v>
      </c>
      <c r="F591" s="40">
        <v>45315</v>
      </c>
      <c r="G591" s="40">
        <v>45680</v>
      </c>
      <c r="J591" s="3" t="s">
        <v>194</v>
      </c>
      <c r="L591" s="2" t="s">
        <v>15</v>
      </c>
      <c r="M591" s="16">
        <v>1000000</v>
      </c>
      <c r="N591" s="16">
        <v>0</v>
      </c>
      <c r="U591" s="82">
        <v>1</v>
      </c>
      <c r="AA591" s="65">
        <v>568</v>
      </c>
    </row>
    <row r="592" spans="2:27" x14ac:dyDescent="0.2">
      <c r="B592" s="58" t="s">
        <v>875</v>
      </c>
      <c r="C592" s="58" t="s">
        <v>192</v>
      </c>
      <c r="D592" s="58" t="s">
        <v>193</v>
      </c>
      <c r="F592" s="40">
        <v>45398</v>
      </c>
      <c r="G592" s="40">
        <v>45762</v>
      </c>
      <c r="J592" s="3" t="s">
        <v>194</v>
      </c>
      <c r="L592" s="2" t="s">
        <v>15</v>
      </c>
      <c r="M592" s="16">
        <v>100000</v>
      </c>
      <c r="N592" s="16">
        <v>0</v>
      </c>
      <c r="U592" s="82">
        <v>1</v>
      </c>
      <c r="AA592" s="65">
        <v>569</v>
      </c>
    </row>
    <row r="593" spans="2:27" x14ac:dyDescent="0.2">
      <c r="B593" s="58" t="s">
        <v>876</v>
      </c>
      <c r="C593" s="58" t="s">
        <v>192</v>
      </c>
      <c r="D593" s="58" t="s">
        <v>193</v>
      </c>
      <c r="F593" s="40">
        <v>45444</v>
      </c>
      <c r="G593" s="40">
        <v>45808</v>
      </c>
      <c r="J593" s="3" t="s">
        <v>194</v>
      </c>
      <c r="L593" s="2" t="s">
        <v>15</v>
      </c>
      <c r="M593" s="16">
        <v>1500000</v>
      </c>
      <c r="N593" s="16">
        <v>0</v>
      </c>
      <c r="U593" s="82">
        <v>1</v>
      </c>
      <c r="AA593" s="65">
        <v>570</v>
      </c>
    </row>
    <row r="594" spans="2:27" x14ac:dyDescent="0.2">
      <c r="B594" s="58" t="s">
        <v>877</v>
      </c>
      <c r="C594" s="58" t="s">
        <v>192</v>
      </c>
      <c r="D594" s="58" t="s">
        <v>878</v>
      </c>
      <c r="F594" s="40">
        <v>45647</v>
      </c>
      <c r="G594" s="40">
        <v>46011</v>
      </c>
      <c r="J594" s="3" t="s">
        <v>194</v>
      </c>
      <c r="L594" s="2" t="s">
        <v>15</v>
      </c>
      <c r="M594" s="16">
        <v>500000</v>
      </c>
      <c r="N594" s="16">
        <v>0</v>
      </c>
      <c r="U594" s="82">
        <v>1</v>
      </c>
      <c r="AA594" s="65">
        <v>571</v>
      </c>
    </row>
    <row r="595" spans="2:27" x14ac:dyDescent="0.2">
      <c r="B595" s="58" t="s">
        <v>879</v>
      </c>
      <c r="C595" s="58" t="s">
        <v>192</v>
      </c>
      <c r="D595" s="58" t="s">
        <v>250</v>
      </c>
      <c r="F595" s="40">
        <v>45633</v>
      </c>
      <c r="G595" s="40">
        <v>45997</v>
      </c>
      <c r="J595" s="3" t="s">
        <v>194</v>
      </c>
      <c r="L595" s="2" t="s">
        <v>15</v>
      </c>
      <c r="M595" s="16">
        <v>1000000</v>
      </c>
      <c r="N595" s="16">
        <v>0</v>
      </c>
      <c r="U595" s="82">
        <v>1</v>
      </c>
      <c r="AA595" s="65">
        <v>572</v>
      </c>
    </row>
    <row r="596" spans="2:27" x14ac:dyDescent="0.2">
      <c r="B596" s="58" t="s">
        <v>880</v>
      </c>
      <c r="C596" s="58" t="s">
        <v>192</v>
      </c>
      <c r="D596" s="58" t="s">
        <v>217</v>
      </c>
      <c r="F596" s="40">
        <v>45517</v>
      </c>
      <c r="G596" s="40">
        <v>45881</v>
      </c>
      <c r="J596" s="3" t="s">
        <v>194</v>
      </c>
      <c r="L596" s="2" t="s">
        <v>15</v>
      </c>
      <c r="M596" s="16">
        <v>250000</v>
      </c>
      <c r="N596" s="16">
        <v>0</v>
      </c>
      <c r="U596" s="82">
        <v>1</v>
      </c>
      <c r="AA596" s="65">
        <v>573</v>
      </c>
    </row>
    <row r="597" spans="2:27" x14ac:dyDescent="0.2">
      <c r="B597" s="58" t="s">
        <v>881</v>
      </c>
      <c r="C597" s="58" t="s">
        <v>192</v>
      </c>
      <c r="D597" s="58" t="s">
        <v>205</v>
      </c>
      <c r="F597" s="40">
        <v>45369</v>
      </c>
      <c r="G597" s="40">
        <v>45733</v>
      </c>
      <c r="J597" s="3" t="s">
        <v>194</v>
      </c>
      <c r="L597" s="2" t="s">
        <v>15</v>
      </c>
      <c r="M597" s="16">
        <v>250000</v>
      </c>
      <c r="N597" s="16">
        <v>0</v>
      </c>
      <c r="U597" s="82">
        <v>1</v>
      </c>
      <c r="AA597" s="65">
        <v>574</v>
      </c>
    </row>
    <row r="598" spans="2:27" x14ac:dyDescent="0.2">
      <c r="B598" s="58" t="s">
        <v>882</v>
      </c>
      <c r="C598" s="58" t="s">
        <v>192</v>
      </c>
      <c r="D598" s="58" t="s">
        <v>193</v>
      </c>
      <c r="F598" s="40">
        <v>45466</v>
      </c>
      <c r="G598" s="40">
        <v>45830</v>
      </c>
      <c r="J598" s="3" t="s">
        <v>194</v>
      </c>
      <c r="L598" s="2" t="s">
        <v>15</v>
      </c>
      <c r="M598" s="16">
        <v>1500000</v>
      </c>
      <c r="N598" s="16">
        <v>0</v>
      </c>
      <c r="U598" s="82">
        <v>1</v>
      </c>
      <c r="AA598" s="65">
        <v>575</v>
      </c>
    </row>
    <row r="599" spans="2:27" x14ac:dyDescent="0.2">
      <c r="B599" s="58" t="s">
        <v>883</v>
      </c>
      <c r="C599" s="58" t="s">
        <v>192</v>
      </c>
      <c r="D599" s="58" t="s">
        <v>193</v>
      </c>
      <c r="F599" s="40">
        <v>45569</v>
      </c>
      <c r="G599" s="40">
        <v>45933</v>
      </c>
      <c r="J599" s="3" t="s">
        <v>194</v>
      </c>
      <c r="L599" s="2" t="s">
        <v>15</v>
      </c>
      <c r="M599" s="16">
        <v>1500000</v>
      </c>
      <c r="N599" s="16">
        <v>0</v>
      </c>
      <c r="U599" s="82">
        <v>1</v>
      </c>
      <c r="AA599" s="65">
        <v>576</v>
      </c>
    </row>
    <row r="600" spans="2:27" x14ac:dyDescent="0.2">
      <c r="B600" s="58" t="s">
        <v>884</v>
      </c>
      <c r="C600" s="58" t="s">
        <v>192</v>
      </c>
      <c r="D600" s="58" t="s">
        <v>224</v>
      </c>
      <c r="F600" s="40">
        <v>45292</v>
      </c>
      <c r="G600" s="40">
        <v>45657</v>
      </c>
      <c r="J600" s="3" t="s">
        <v>194</v>
      </c>
      <c r="L600" s="2" t="s">
        <v>15</v>
      </c>
      <c r="M600" s="16">
        <v>1000000</v>
      </c>
      <c r="N600" s="16">
        <v>0</v>
      </c>
      <c r="U600" s="82">
        <v>1</v>
      </c>
      <c r="AA600" s="65">
        <v>577</v>
      </c>
    </row>
    <row r="601" spans="2:27" x14ac:dyDescent="0.2">
      <c r="B601" s="58" t="s">
        <v>885</v>
      </c>
      <c r="C601" s="58" t="s">
        <v>192</v>
      </c>
      <c r="D601" s="58" t="s">
        <v>303</v>
      </c>
      <c r="F601" s="40">
        <v>45383</v>
      </c>
      <c r="G601" s="40">
        <v>45747</v>
      </c>
      <c r="J601" s="3" t="s">
        <v>194</v>
      </c>
      <c r="L601" s="2" t="s">
        <v>15</v>
      </c>
      <c r="M601" s="16">
        <v>10000000</v>
      </c>
      <c r="N601" s="16">
        <v>10000000</v>
      </c>
      <c r="U601" s="82">
        <v>0.5</v>
      </c>
      <c r="AA601" s="65">
        <v>578</v>
      </c>
    </row>
    <row r="602" spans="2:27" x14ac:dyDescent="0.2">
      <c r="B602" s="58" t="s">
        <v>885</v>
      </c>
      <c r="C602" s="58" t="s">
        <v>192</v>
      </c>
      <c r="D602" s="58" t="s">
        <v>303</v>
      </c>
      <c r="F602" s="40">
        <v>45383</v>
      </c>
      <c r="G602" s="40">
        <v>45808</v>
      </c>
      <c r="J602" s="3" t="s">
        <v>194</v>
      </c>
      <c r="L602" s="2" t="s">
        <v>15</v>
      </c>
      <c r="M602" s="16">
        <v>50000000</v>
      </c>
      <c r="N602" s="16">
        <v>50000000</v>
      </c>
      <c r="U602" s="82">
        <v>9.4299999999999995E-2</v>
      </c>
      <c r="AA602" s="65">
        <v>578</v>
      </c>
    </row>
    <row r="603" spans="2:27" x14ac:dyDescent="0.2">
      <c r="B603" s="58" t="s">
        <v>886</v>
      </c>
      <c r="C603" s="58" t="s">
        <v>192</v>
      </c>
      <c r="D603" s="58" t="s">
        <v>294</v>
      </c>
      <c r="F603" s="40">
        <v>45400</v>
      </c>
      <c r="G603" s="40">
        <v>45764</v>
      </c>
      <c r="J603" s="3" t="s">
        <v>194</v>
      </c>
      <c r="L603" s="2" t="s">
        <v>15</v>
      </c>
      <c r="M603" s="16">
        <v>1000000</v>
      </c>
      <c r="N603" s="16">
        <v>0</v>
      </c>
      <c r="U603" s="82">
        <v>1</v>
      </c>
      <c r="AA603" s="65">
        <v>579</v>
      </c>
    </row>
    <row r="604" spans="2:27" x14ac:dyDescent="0.2">
      <c r="B604" s="58" t="s">
        <v>887</v>
      </c>
      <c r="C604" s="58" t="s">
        <v>192</v>
      </c>
      <c r="D604" s="58" t="s">
        <v>303</v>
      </c>
      <c r="F604" s="40">
        <v>45566</v>
      </c>
      <c r="G604" s="40">
        <v>45930</v>
      </c>
      <c r="J604" s="3" t="s">
        <v>194</v>
      </c>
      <c r="L604" s="2" t="s">
        <v>15</v>
      </c>
      <c r="M604" s="16">
        <v>10000000</v>
      </c>
      <c r="N604" s="16">
        <v>0</v>
      </c>
      <c r="U604" s="82">
        <v>0.2</v>
      </c>
      <c r="AA604" s="65">
        <v>580</v>
      </c>
    </row>
    <row r="605" spans="2:27" x14ac:dyDescent="0.2">
      <c r="B605" s="58" t="s">
        <v>888</v>
      </c>
      <c r="C605" s="58" t="s">
        <v>192</v>
      </c>
      <c r="D605" s="58" t="s">
        <v>209</v>
      </c>
      <c r="F605" s="40">
        <v>45437</v>
      </c>
      <c r="G605" s="40">
        <v>45801</v>
      </c>
      <c r="J605" s="3" t="s">
        <v>194</v>
      </c>
      <c r="L605" s="2" t="s">
        <v>15</v>
      </c>
      <c r="M605" s="16">
        <v>1000000</v>
      </c>
      <c r="N605" s="16">
        <v>0</v>
      </c>
      <c r="U605" s="82">
        <v>1</v>
      </c>
      <c r="AA605" s="65">
        <v>581</v>
      </c>
    </row>
    <row r="606" spans="2:27" x14ac:dyDescent="0.2">
      <c r="B606" s="58" t="s">
        <v>889</v>
      </c>
      <c r="C606" s="58" t="s">
        <v>192</v>
      </c>
      <c r="D606" s="58" t="s">
        <v>211</v>
      </c>
      <c r="F606" s="40">
        <v>45485</v>
      </c>
      <c r="G606" s="40">
        <v>45849</v>
      </c>
      <c r="J606" s="3" t="s">
        <v>194</v>
      </c>
      <c r="L606" s="2" t="s">
        <v>15</v>
      </c>
      <c r="M606" s="16">
        <v>3000000</v>
      </c>
      <c r="N606" s="16">
        <v>0</v>
      </c>
      <c r="U606" s="82">
        <v>1</v>
      </c>
      <c r="AA606" s="65">
        <v>582</v>
      </c>
    </row>
    <row r="607" spans="2:27" x14ac:dyDescent="0.2">
      <c r="B607" s="58" t="s">
        <v>890</v>
      </c>
      <c r="C607" s="58" t="s">
        <v>192</v>
      </c>
      <c r="D607" s="58" t="s">
        <v>229</v>
      </c>
      <c r="F607" s="40">
        <v>45475</v>
      </c>
      <c r="G607" s="40">
        <v>45839</v>
      </c>
      <c r="J607" s="3" t="s">
        <v>194</v>
      </c>
      <c r="L607" s="2" t="s">
        <v>15</v>
      </c>
      <c r="M607" s="16">
        <v>2000000</v>
      </c>
      <c r="N607" s="16">
        <v>0</v>
      </c>
      <c r="U607" s="82">
        <v>1</v>
      </c>
      <c r="AA607" s="65">
        <v>583</v>
      </c>
    </row>
    <row r="608" spans="2:27" x14ac:dyDescent="0.2">
      <c r="B608" s="58" t="s">
        <v>891</v>
      </c>
      <c r="C608" s="58" t="s">
        <v>192</v>
      </c>
      <c r="D608" s="58" t="s">
        <v>423</v>
      </c>
      <c r="F608" s="40">
        <v>45657</v>
      </c>
      <c r="G608" s="40">
        <v>46021</v>
      </c>
      <c r="J608" s="3" t="s">
        <v>194</v>
      </c>
      <c r="L608" s="2" t="s">
        <v>15</v>
      </c>
      <c r="M608" s="16">
        <v>10000000</v>
      </c>
      <c r="N608" s="16">
        <v>0</v>
      </c>
      <c r="U608" s="82">
        <v>0.33329999999999999</v>
      </c>
      <c r="AA608" s="65">
        <v>584</v>
      </c>
    </row>
    <row r="609" spans="2:27" x14ac:dyDescent="0.2">
      <c r="B609" s="58" t="s">
        <v>892</v>
      </c>
      <c r="C609" s="58" t="s">
        <v>192</v>
      </c>
      <c r="D609" s="58" t="s">
        <v>522</v>
      </c>
      <c r="F609" s="40">
        <v>45539</v>
      </c>
      <c r="G609" s="40">
        <v>45903</v>
      </c>
      <c r="J609" s="3" t="s">
        <v>194</v>
      </c>
      <c r="L609" s="2" t="s">
        <v>15</v>
      </c>
      <c r="M609" s="16">
        <v>2000000</v>
      </c>
      <c r="N609" s="16">
        <v>0</v>
      </c>
      <c r="U609" s="82">
        <v>1</v>
      </c>
      <c r="AA609" s="65">
        <v>585</v>
      </c>
    </row>
    <row r="610" spans="2:27" x14ac:dyDescent="0.2">
      <c r="B610" s="58" t="s">
        <v>893</v>
      </c>
      <c r="C610" s="58" t="s">
        <v>192</v>
      </c>
      <c r="D610" s="58" t="s">
        <v>366</v>
      </c>
      <c r="F610" s="40">
        <v>45292</v>
      </c>
      <c r="G610" s="40">
        <v>45657</v>
      </c>
      <c r="J610" s="3" t="s">
        <v>194</v>
      </c>
      <c r="L610" s="2" t="s">
        <v>15</v>
      </c>
      <c r="M610" s="16">
        <v>250000</v>
      </c>
      <c r="N610" s="16">
        <v>0</v>
      </c>
      <c r="U610" s="82">
        <v>1</v>
      </c>
      <c r="AA610" s="65">
        <v>586</v>
      </c>
    </row>
    <row r="611" spans="2:27" x14ac:dyDescent="0.2">
      <c r="B611" s="58" t="s">
        <v>894</v>
      </c>
      <c r="C611" s="58" t="s">
        <v>192</v>
      </c>
      <c r="D611" s="58" t="s">
        <v>193</v>
      </c>
      <c r="F611" s="40">
        <v>45553</v>
      </c>
      <c r="G611" s="40">
        <v>45917</v>
      </c>
      <c r="J611" s="3" t="s">
        <v>194</v>
      </c>
      <c r="L611" s="2" t="s">
        <v>15</v>
      </c>
      <c r="M611" s="16">
        <v>5000000</v>
      </c>
      <c r="N611" s="16">
        <v>0</v>
      </c>
      <c r="U611" s="82">
        <v>1</v>
      </c>
      <c r="AA611" s="65">
        <v>587</v>
      </c>
    </row>
    <row r="612" spans="2:27" x14ac:dyDescent="0.2">
      <c r="B612" s="58" t="s">
        <v>895</v>
      </c>
      <c r="C612" s="58" t="s">
        <v>192</v>
      </c>
      <c r="D612" s="58" t="s">
        <v>294</v>
      </c>
      <c r="F612" s="40">
        <v>45353</v>
      </c>
      <c r="G612" s="40">
        <v>45717</v>
      </c>
      <c r="J612" s="3" t="s">
        <v>194</v>
      </c>
      <c r="L612" s="2" t="s">
        <v>15</v>
      </c>
      <c r="M612" s="16">
        <v>100000</v>
      </c>
      <c r="N612" s="16">
        <v>0</v>
      </c>
      <c r="U612" s="82">
        <v>1</v>
      </c>
      <c r="AA612" s="65">
        <v>588</v>
      </c>
    </row>
    <row r="613" spans="2:27" x14ac:dyDescent="0.2">
      <c r="B613" s="58" t="s">
        <v>896</v>
      </c>
      <c r="C613" s="58" t="s">
        <v>192</v>
      </c>
      <c r="D613" s="58" t="s">
        <v>366</v>
      </c>
      <c r="F613" s="40">
        <v>45322</v>
      </c>
      <c r="G613" s="40">
        <v>45687</v>
      </c>
      <c r="J613" s="3" t="s">
        <v>194</v>
      </c>
      <c r="L613" s="2" t="s">
        <v>15</v>
      </c>
      <c r="M613" s="16">
        <v>2000000</v>
      </c>
      <c r="N613" s="16">
        <v>0</v>
      </c>
      <c r="U613" s="82">
        <v>1</v>
      </c>
      <c r="AA613" s="65">
        <v>589</v>
      </c>
    </row>
    <row r="614" spans="2:27" x14ac:dyDescent="0.2">
      <c r="B614" s="58" t="s">
        <v>897</v>
      </c>
      <c r="C614" s="58" t="s">
        <v>192</v>
      </c>
      <c r="D614" s="58" t="s">
        <v>660</v>
      </c>
      <c r="F614" s="40">
        <v>45539</v>
      </c>
      <c r="G614" s="40">
        <v>45903</v>
      </c>
      <c r="J614" s="3" t="s">
        <v>194</v>
      </c>
      <c r="L614" s="2" t="s">
        <v>15</v>
      </c>
      <c r="M614" s="16">
        <v>250000</v>
      </c>
      <c r="N614" s="16">
        <v>0</v>
      </c>
      <c r="U614" s="82">
        <v>1</v>
      </c>
      <c r="AA614" s="65">
        <v>590</v>
      </c>
    </row>
    <row r="615" spans="2:27" x14ac:dyDescent="0.2">
      <c r="B615" s="58" t="s">
        <v>898</v>
      </c>
      <c r="C615" s="58" t="s">
        <v>192</v>
      </c>
      <c r="D615" s="58" t="s">
        <v>576</v>
      </c>
      <c r="F615" s="40">
        <v>45444</v>
      </c>
      <c r="G615" s="40">
        <v>45808</v>
      </c>
      <c r="J615" s="3" t="s">
        <v>194</v>
      </c>
      <c r="L615" s="2" t="s">
        <v>15</v>
      </c>
      <c r="M615" s="16">
        <v>250000</v>
      </c>
      <c r="N615" s="16">
        <v>0</v>
      </c>
      <c r="U615" s="82">
        <v>1</v>
      </c>
      <c r="AA615" s="65">
        <v>591</v>
      </c>
    </row>
    <row r="616" spans="2:27" x14ac:dyDescent="0.2">
      <c r="B616" s="58" t="s">
        <v>899</v>
      </c>
      <c r="C616" s="58" t="s">
        <v>192</v>
      </c>
      <c r="D616" s="58" t="s">
        <v>839</v>
      </c>
      <c r="F616" s="40">
        <v>45567</v>
      </c>
      <c r="G616" s="40">
        <v>45931</v>
      </c>
      <c r="J616" s="3" t="s">
        <v>194</v>
      </c>
      <c r="L616" s="2" t="s">
        <v>15</v>
      </c>
      <c r="M616" s="16">
        <v>100000</v>
      </c>
      <c r="N616" s="16">
        <v>0</v>
      </c>
      <c r="U616" s="82">
        <v>1</v>
      </c>
      <c r="AA616" s="65">
        <v>592</v>
      </c>
    </row>
    <row r="617" spans="2:27" x14ac:dyDescent="0.2">
      <c r="B617" s="58" t="s">
        <v>900</v>
      </c>
      <c r="C617" s="58" t="s">
        <v>192</v>
      </c>
      <c r="D617" s="58" t="s">
        <v>297</v>
      </c>
      <c r="F617" s="40">
        <v>45579</v>
      </c>
      <c r="G617" s="40">
        <v>45943</v>
      </c>
      <c r="J617" s="3" t="s">
        <v>194</v>
      </c>
      <c r="L617" s="2" t="s">
        <v>15</v>
      </c>
      <c r="M617" s="16">
        <v>100000</v>
      </c>
      <c r="N617" s="16">
        <v>0</v>
      </c>
      <c r="U617" s="82">
        <v>1</v>
      </c>
      <c r="AA617" s="65">
        <v>593</v>
      </c>
    </row>
    <row r="618" spans="2:27" x14ac:dyDescent="0.2">
      <c r="B618" s="58" t="s">
        <v>901</v>
      </c>
      <c r="C618" s="58" t="s">
        <v>192</v>
      </c>
      <c r="D618" s="58" t="s">
        <v>211</v>
      </c>
      <c r="F618" s="40">
        <v>45299</v>
      </c>
      <c r="G618" s="40">
        <v>45664</v>
      </c>
      <c r="J618" s="3" t="s">
        <v>194</v>
      </c>
      <c r="L618" s="2" t="s">
        <v>15</v>
      </c>
      <c r="M618" s="16">
        <v>5000000</v>
      </c>
      <c r="N618" s="16">
        <v>0</v>
      </c>
      <c r="U618" s="82">
        <v>1</v>
      </c>
      <c r="AA618" s="65">
        <v>594</v>
      </c>
    </row>
    <row r="619" spans="2:27" x14ac:dyDescent="0.2">
      <c r="B619" s="58" t="s">
        <v>902</v>
      </c>
      <c r="C619" s="58" t="s">
        <v>192</v>
      </c>
      <c r="D619" s="58" t="s">
        <v>211</v>
      </c>
      <c r="F619" s="40">
        <v>45612</v>
      </c>
      <c r="G619" s="40">
        <v>45976</v>
      </c>
      <c r="J619" s="3" t="s">
        <v>194</v>
      </c>
      <c r="L619" s="2" t="s">
        <v>15</v>
      </c>
      <c r="M619" s="16">
        <v>2000000</v>
      </c>
      <c r="N619" s="16">
        <v>0</v>
      </c>
      <c r="U619" s="82">
        <v>1</v>
      </c>
      <c r="AA619" s="65">
        <v>595</v>
      </c>
    </row>
    <row r="620" spans="2:27" x14ac:dyDescent="0.2">
      <c r="B620" s="58" t="s">
        <v>903</v>
      </c>
      <c r="C620" s="58" t="s">
        <v>192</v>
      </c>
      <c r="D620" s="58" t="s">
        <v>203</v>
      </c>
      <c r="F620" s="40">
        <v>45332</v>
      </c>
      <c r="G620" s="40">
        <v>45697</v>
      </c>
      <c r="J620" s="3" t="s">
        <v>194</v>
      </c>
      <c r="L620" s="2" t="s">
        <v>15</v>
      </c>
      <c r="M620" s="16">
        <v>250000</v>
      </c>
      <c r="N620" s="16">
        <v>0</v>
      </c>
      <c r="U620" s="82">
        <v>1</v>
      </c>
      <c r="AA620" s="65">
        <v>596</v>
      </c>
    </row>
    <row r="621" spans="2:27" x14ac:dyDescent="0.2">
      <c r="B621" s="58" t="s">
        <v>904</v>
      </c>
      <c r="C621" s="58" t="s">
        <v>192</v>
      </c>
      <c r="D621" s="58" t="s">
        <v>193</v>
      </c>
      <c r="F621" s="40">
        <v>45425</v>
      </c>
      <c r="G621" s="40">
        <v>45789</v>
      </c>
      <c r="J621" s="3" t="s">
        <v>194</v>
      </c>
      <c r="L621" s="2" t="s">
        <v>15</v>
      </c>
      <c r="M621" s="16">
        <v>250000</v>
      </c>
      <c r="N621" s="16">
        <v>0</v>
      </c>
      <c r="U621" s="82">
        <v>1</v>
      </c>
      <c r="AA621" s="65">
        <v>597</v>
      </c>
    </row>
    <row r="622" spans="2:27" x14ac:dyDescent="0.2">
      <c r="B622" s="58" t="s">
        <v>905</v>
      </c>
      <c r="C622" s="58" t="s">
        <v>192</v>
      </c>
      <c r="D622" s="58" t="s">
        <v>473</v>
      </c>
      <c r="F622" s="40">
        <v>45569</v>
      </c>
      <c r="G622" s="40">
        <v>45933</v>
      </c>
      <c r="J622" s="3" t="s">
        <v>194</v>
      </c>
      <c r="L622" s="2" t="s">
        <v>15</v>
      </c>
      <c r="M622" s="16">
        <v>1000000</v>
      </c>
      <c r="N622" s="16">
        <v>0</v>
      </c>
      <c r="U622" s="82">
        <v>1</v>
      </c>
      <c r="AA622" s="65">
        <v>598</v>
      </c>
    </row>
    <row r="623" spans="2:27" x14ac:dyDescent="0.2">
      <c r="B623" s="58" t="s">
        <v>906</v>
      </c>
      <c r="C623" s="58" t="s">
        <v>192</v>
      </c>
      <c r="D623" s="58" t="s">
        <v>193</v>
      </c>
      <c r="F623" s="40">
        <v>45474</v>
      </c>
      <c r="G623" s="40">
        <v>45838</v>
      </c>
      <c r="J623" s="3" t="s">
        <v>194</v>
      </c>
      <c r="L623" s="2" t="s">
        <v>15</v>
      </c>
      <c r="M623" s="16">
        <v>2000000</v>
      </c>
      <c r="N623" s="16">
        <v>0</v>
      </c>
      <c r="U623" s="82">
        <v>1</v>
      </c>
      <c r="AA623" s="65">
        <v>599</v>
      </c>
    </row>
    <row r="624" spans="2:27" x14ac:dyDescent="0.2">
      <c r="B624" s="58" t="s">
        <v>907</v>
      </c>
      <c r="C624" s="58" t="s">
        <v>192</v>
      </c>
      <c r="D624" s="58" t="s">
        <v>193</v>
      </c>
      <c r="F624" s="40">
        <v>45438</v>
      </c>
      <c r="G624" s="40">
        <v>45802</v>
      </c>
      <c r="J624" s="3" t="s">
        <v>194</v>
      </c>
      <c r="L624" s="2" t="s">
        <v>15</v>
      </c>
      <c r="M624" s="16">
        <v>500000</v>
      </c>
      <c r="N624" s="16">
        <v>0</v>
      </c>
      <c r="U624" s="82">
        <v>1</v>
      </c>
      <c r="AA624" s="65">
        <v>600</v>
      </c>
    </row>
    <row r="625" spans="2:27" x14ac:dyDescent="0.2">
      <c r="B625" s="58" t="s">
        <v>908</v>
      </c>
      <c r="C625" s="58" t="s">
        <v>192</v>
      </c>
      <c r="D625" s="58" t="s">
        <v>315</v>
      </c>
      <c r="F625" s="40">
        <v>45372</v>
      </c>
      <c r="G625" s="40">
        <v>45736</v>
      </c>
      <c r="J625" s="3" t="s">
        <v>194</v>
      </c>
      <c r="L625" s="2" t="s">
        <v>15</v>
      </c>
      <c r="M625" s="16">
        <v>250000</v>
      </c>
      <c r="N625" s="16">
        <v>0</v>
      </c>
      <c r="U625" s="82">
        <v>1</v>
      </c>
      <c r="AA625" s="65">
        <v>601</v>
      </c>
    </row>
    <row r="626" spans="2:27" x14ac:dyDescent="0.2">
      <c r="B626" s="58" t="s">
        <v>909</v>
      </c>
      <c r="C626" s="58" t="s">
        <v>192</v>
      </c>
      <c r="D626" s="58" t="s">
        <v>910</v>
      </c>
      <c r="F626" s="40">
        <v>45517</v>
      </c>
      <c r="G626" s="40">
        <v>45881</v>
      </c>
      <c r="J626" s="3" t="s">
        <v>194</v>
      </c>
      <c r="L626" s="2" t="s">
        <v>15</v>
      </c>
      <c r="M626" s="16">
        <v>100000</v>
      </c>
      <c r="N626" s="16">
        <v>0</v>
      </c>
      <c r="U626" s="82">
        <v>1</v>
      </c>
      <c r="AA626" s="65">
        <v>602</v>
      </c>
    </row>
    <row r="627" spans="2:27" x14ac:dyDescent="0.2">
      <c r="B627" s="58" t="s">
        <v>911</v>
      </c>
      <c r="C627" s="58" t="s">
        <v>192</v>
      </c>
      <c r="D627" s="58" t="s">
        <v>221</v>
      </c>
      <c r="F627" s="40">
        <v>45542</v>
      </c>
      <c r="G627" s="40">
        <v>45906</v>
      </c>
      <c r="J627" s="3" t="s">
        <v>194</v>
      </c>
      <c r="L627" s="2" t="s">
        <v>15</v>
      </c>
      <c r="M627" s="16">
        <v>2000000</v>
      </c>
      <c r="N627" s="16">
        <v>0</v>
      </c>
      <c r="U627" s="82">
        <v>1</v>
      </c>
      <c r="AA627" s="65">
        <v>603</v>
      </c>
    </row>
    <row r="628" spans="2:27" x14ac:dyDescent="0.2">
      <c r="B628" s="58" t="s">
        <v>912</v>
      </c>
      <c r="C628" s="58" t="s">
        <v>192</v>
      </c>
      <c r="D628" s="58" t="s">
        <v>913</v>
      </c>
      <c r="F628" s="40">
        <v>45437</v>
      </c>
      <c r="G628" s="40">
        <v>45801</v>
      </c>
      <c r="J628" s="3" t="s">
        <v>194</v>
      </c>
      <c r="L628" s="2" t="s">
        <v>15</v>
      </c>
      <c r="M628" s="16">
        <v>1000000</v>
      </c>
      <c r="N628" s="16">
        <v>0</v>
      </c>
      <c r="U628" s="82">
        <v>1</v>
      </c>
      <c r="AA628" s="65">
        <v>604</v>
      </c>
    </row>
    <row r="629" spans="2:27" x14ac:dyDescent="0.2">
      <c r="B629" s="58" t="s">
        <v>914</v>
      </c>
      <c r="C629" s="58" t="s">
        <v>192</v>
      </c>
      <c r="D629" s="58" t="s">
        <v>211</v>
      </c>
      <c r="F629" s="40">
        <v>45425</v>
      </c>
      <c r="G629" s="40">
        <v>45789</v>
      </c>
      <c r="J629" s="3" t="s">
        <v>194</v>
      </c>
      <c r="L629" s="2" t="s">
        <v>15</v>
      </c>
      <c r="M629" s="16">
        <v>5000000</v>
      </c>
      <c r="N629" s="16">
        <v>0</v>
      </c>
      <c r="U629" s="82">
        <v>1</v>
      </c>
      <c r="AA629" s="65">
        <v>605</v>
      </c>
    </row>
    <row r="630" spans="2:27" x14ac:dyDescent="0.2">
      <c r="B630" s="58" t="s">
        <v>915</v>
      </c>
      <c r="C630" s="58" t="s">
        <v>192</v>
      </c>
      <c r="D630" s="58" t="s">
        <v>211</v>
      </c>
      <c r="F630" s="40">
        <v>45388</v>
      </c>
      <c r="G630" s="40">
        <v>45752</v>
      </c>
      <c r="J630" s="3" t="s">
        <v>194</v>
      </c>
      <c r="L630" s="2" t="s">
        <v>15</v>
      </c>
      <c r="M630" s="16">
        <v>2000000</v>
      </c>
      <c r="N630" s="16">
        <v>0</v>
      </c>
      <c r="U630" s="82">
        <v>1</v>
      </c>
      <c r="AA630" s="65">
        <v>606</v>
      </c>
    </row>
    <row r="631" spans="2:27" x14ac:dyDescent="0.2">
      <c r="B631" s="58" t="s">
        <v>916</v>
      </c>
      <c r="C631" s="58" t="s">
        <v>192</v>
      </c>
      <c r="D631" s="58" t="s">
        <v>569</v>
      </c>
      <c r="F631" s="40">
        <v>45383</v>
      </c>
      <c r="G631" s="40">
        <v>45747</v>
      </c>
      <c r="J631" s="3" t="s">
        <v>194</v>
      </c>
      <c r="L631" s="2" t="s">
        <v>15</v>
      </c>
      <c r="M631" s="16">
        <v>10000000</v>
      </c>
      <c r="N631" s="16">
        <v>0</v>
      </c>
      <c r="U631" s="82">
        <v>0.45</v>
      </c>
      <c r="AA631" s="65">
        <v>607</v>
      </c>
    </row>
    <row r="632" spans="2:27" x14ac:dyDescent="0.2">
      <c r="B632" s="58" t="s">
        <v>917</v>
      </c>
      <c r="C632" s="58" t="s">
        <v>192</v>
      </c>
      <c r="D632" s="58" t="s">
        <v>447</v>
      </c>
      <c r="F632" s="40">
        <v>45309</v>
      </c>
      <c r="G632" s="40">
        <v>45674</v>
      </c>
      <c r="J632" s="3" t="s">
        <v>194</v>
      </c>
      <c r="L632" s="2" t="s">
        <v>15</v>
      </c>
      <c r="M632" s="16">
        <v>1000000</v>
      </c>
      <c r="N632" s="16">
        <v>0</v>
      </c>
      <c r="U632" s="82">
        <v>1</v>
      </c>
      <c r="AA632" s="65">
        <v>608</v>
      </c>
    </row>
    <row r="633" spans="2:27" x14ac:dyDescent="0.2">
      <c r="B633" s="58" t="s">
        <v>918</v>
      </c>
      <c r="C633" s="58" t="s">
        <v>192</v>
      </c>
      <c r="D633" s="58" t="s">
        <v>455</v>
      </c>
      <c r="F633" s="40">
        <v>45298</v>
      </c>
      <c r="G633" s="40">
        <v>45663</v>
      </c>
      <c r="J633" s="3" t="s">
        <v>194</v>
      </c>
      <c r="L633" s="2" t="s">
        <v>15</v>
      </c>
      <c r="M633" s="16">
        <v>500000</v>
      </c>
      <c r="N633" s="16">
        <v>0</v>
      </c>
      <c r="U633" s="82">
        <v>1</v>
      </c>
      <c r="AA633" s="65">
        <v>609</v>
      </c>
    </row>
    <row r="634" spans="2:27" x14ac:dyDescent="0.2">
      <c r="B634" s="58" t="s">
        <v>919</v>
      </c>
      <c r="C634" s="58" t="s">
        <v>192</v>
      </c>
      <c r="D634" s="58" t="s">
        <v>211</v>
      </c>
      <c r="F634" s="40">
        <v>45304</v>
      </c>
      <c r="G634" s="40">
        <v>45669</v>
      </c>
      <c r="J634" s="3" t="s">
        <v>194</v>
      </c>
      <c r="L634" s="2" t="s">
        <v>15</v>
      </c>
      <c r="M634" s="16">
        <v>1000000</v>
      </c>
      <c r="N634" s="16">
        <v>0</v>
      </c>
      <c r="U634" s="82">
        <v>1</v>
      </c>
      <c r="AA634" s="65">
        <v>610</v>
      </c>
    </row>
    <row r="635" spans="2:27" x14ac:dyDescent="0.2">
      <c r="B635" s="58" t="s">
        <v>920</v>
      </c>
      <c r="C635" s="58" t="s">
        <v>192</v>
      </c>
      <c r="D635" s="58" t="s">
        <v>300</v>
      </c>
      <c r="F635" s="40">
        <v>45517</v>
      </c>
      <c r="G635" s="40">
        <v>45881</v>
      </c>
      <c r="J635" s="3" t="s">
        <v>194</v>
      </c>
      <c r="L635" s="2" t="s">
        <v>15</v>
      </c>
      <c r="M635" s="16">
        <v>1000000</v>
      </c>
      <c r="N635" s="16">
        <v>0</v>
      </c>
      <c r="U635" s="82">
        <v>1</v>
      </c>
      <c r="AA635" s="65">
        <v>611</v>
      </c>
    </row>
    <row r="636" spans="2:27" x14ac:dyDescent="0.2">
      <c r="B636" s="58" t="s">
        <v>921</v>
      </c>
      <c r="C636" s="58" t="s">
        <v>192</v>
      </c>
      <c r="D636" s="58" t="s">
        <v>193</v>
      </c>
      <c r="F636" s="40">
        <v>45509</v>
      </c>
      <c r="G636" s="40">
        <v>45873</v>
      </c>
      <c r="J636" s="3" t="s">
        <v>194</v>
      </c>
      <c r="L636" s="2" t="s">
        <v>15</v>
      </c>
      <c r="M636" s="16">
        <v>500000</v>
      </c>
      <c r="N636" s="16">
        <v>0</v>
      </c>
      <c r="U636" s="82">
        <v>1</v>
      </c>
      <c r="AA636" s="65">
        <v>612</v>
      </c>
    </row>
    <row r="637" spans="2:27" x14ac:dyDescent="0.2">
      <c r="B637" s="58" t="s">
        <v>922</v>
      </c>
      <c r="C637" s="58" t="s">
        <v>192</v>
      </c>
      <c r="D637" s="58" t="s">
        <v>193</v>
      </c>
      <c r="F637" s="40">
        <v>45483</v>
      </c>
      <c r="G637" s="40">
        <v>45847</v>
      </c>
      <c r="J637" s="3" t="s">
        <v>194</v>
      </c>
      <c r="L637" s="2" t="s">
        <v>15</v>
      </c>
      <c r="M637" s="16">
        <v>250000</v>
      </c>
      <c r="N637" s="16">
        <v>0</v>
      </c>
      <c r="U637" s="82">
        <v>1</v>
      </c>
      <c r="AA637" s="65">
        <v>613</v>
      </c>
    </row>
    <row r="638" spans="2:27" x14ac:dyDescent="0.2">
      <c r="B638" s="58" t="s">
        <v>923</v>
      </c>
      <c r="C638" s="58" t="s">
        <v>192</v>
      </c>
      <c r="D638" s="58" t="s">
        <v>224</v>
      </c>
      <c r="F638" s="40">
        <v>45389</v>
      </c>
      <c r="G638" s="40">
        <v>45753</v>
      </c>
      <c r="J638" s="3" t="s">
        <v>194</v>
      </c>
      <c r="L638" s="2" t="s">
        <v>15</v>
      </c>
      <c r="M638" s="16">
        <v>1000000</v>
      </c>
      <c r="N638" s="16">
        <v>0</v>
      </c>
      <c r="U638" s="82">
        <v>1</v>
      </c>
      <c r="AA638" s="65">
        <v>614</v>
      </c>
    </row>
    <row r="639" spans="2:27" x14ac:dyDescent="0.2">
      <c r="B639" s="58" t="s">
        <v>924</v>
      </c>
      <c r="C639" s="58" t="s">
        <v>192</v>
      </c>
      <c r="D639" s="58" t="s">
        <v>254</v>
      </c>
      <c r="F639" s="40">
        <v>45339</v>
      </c>
      <c r="G639" s="40">
        <v>45704</v>
      </c>
      <c r="J639" s="3" t="s">
        <v>194</v>
      </c>
      <c r="L639" s="2" t="s">
        <v>15</v>
      </c>
      <c r="M639" s="16">
        <v>100000</v>
      </c>
      <c r="N639" s="16">
        <v>0</v>
      </c>
      <c r="U639" s="82">
        <v>1</v>
      </c>
      <c r="AA639" s="65">
        <v>615</v>
      </c>
    </row>
    <row r="640" spans="2:27" x14ac:dyDescent="0.2">
      <c r="B640" s="58" t="s">
        <v>925</v>
      </c>
      <c r="C640" s="58" t="s">
        <v>192</v>
      </c>
      <c r="D640" s="58" t="s">
        <v>193</v>
      </c>
      <c r="F640" s="40">
        <v>45622</v>
      </c>
      <c r="G640" s="40">
        <v>45986</v>
      </c>
      <c r="J640" s="3" t="s">
        <v>194</v>
      </c>
      <c r="L640" s="2" t="s">
        <v>15</v>
      </c>
      <c r="M640" s="16">
        <v>1000000</v>
      </c>
      <c r="N640" s="16">
        <v>0</v>
      </c>
      <c r="U640" s="82">
        <v>1</v>
      </c>
      <c r="AA640" s="65">
        <v>616</v>
      </c>
    </row>
    <row r="641" spans="2:27" x14ac:dyDescent="0.2">
      <c r="B641" s="58" t="s">
        <v>926</v>
      </c>
      <c r="C641" s="58" t="s">
        <v>192</v>
      </c>
      <c r="D641" s="58" t="s">
        <v>345</v>
      </c>
      <c r="F641" s="40">
        <v>45406</v>
      </c>
      <c r="G641" s="40">
        <v>45770</v>
      </c>
      <c r="J641" s="3" t="s">
        <v>194</v>
      </c>
      <c r="L641" s="2" t="s">
        <v>15</v>
      </c>
      <c r="M641" s="16">
        <v>100000</v>
      </c>
      <c r="N641" s="16">
        <v>0</v>
      </c>
      <c r="U641" s="82">
        <v>1</v>
      </c>
      <c r="AA641" s="65">
        <v>617</v>
      </c>
    </row>
    <row r="642" spans="2:27" x14ac:dyDescent="0.2">
      <c r="B642" s="58" t="s">
        <v>927</v>
      </c>
      <c r="C642" s="58" t="s">
        <v>192</v>
      </c>
      <c r="D642" s="58" t="s">
        <v>928</v>
      </c>
      <c r="F642" s="40">
        <v>45394</v>
      </c>
      <c r="G642" s="40">
        <v>45758</v>
      </c>
      <c r="J642" s="3" t="s">
        <v>194</v>
      </c>
      <c r="L642" s="2" t="s">
        <v>15</v>
      </c>
      <c r="M642" s="16">
        <v>5000000</v>
      </c>
      <c r="N642" s="16">
        <v>0</v>
      </c>
      <c r="U642" s="82">
        <v>1</v>
      </c>
      <c r="AA642" s="65">
        <v>618</v>
      </c>
    </row>
    <row r="643" spans="2:27" x14ac:dyDescent="0.2">
      <c r="B643" s="58" t="s">
        <v>929</v>
      </c>
      <c r="C643" s="58" t="s">
        <v>192</v>
      </c>
      <c r="D643" s="58" t="s">
        <v>930</v>
      </c>
      <c r="F643" s="40">
        <v>45483</v>
      </c>
      <c r="G643" s="40">
        <v>45847</v>
      </c>
      <c r="J643" s="3" t="s">
        <v>194</v>
      </c>
      <c r="L643" s="2" t="s">
        <v>15</v>
      </c>
      <c r="M643" s="16">
        <v>100000</v>
      </c>
      <c r="N643" s="16">
        <v>0</v>
      </c>
      <c r="U643" s="82">
        <v>1</v>
      </c>
      <c r="AA643" s="65">
        <v>619</v>
      </c>
    </row>
    <row r="644" spans="2:27" x14ac:dyDescent="0.2">
      <c r="B644" s="58" t="s">
        <v>931</v>
      </c>
      <c r="C644" s="58" t="s">
        <v>192</v>
      </c>
      <c r="D644" s="58" t="s">
        <v>224</v>
      </c>
      <c r="F644" s="40">
        <v>45420</v>
      </c>
      <c r="G644" s="40">
        <v>45784</v>
      </c>
      <c r="J644" s="3" t="s">
        <v>194</v>
      </c>
      <c r="L644" s="2" t="s">
        <v>15</v>
      </c>
      <c r="M644" s="16">
        <v>2000000</v>
      </c>
      <c r="N644" s="16">
        <v>0</v>
      </c>
      <c r="U644" s="82">
        <v>1</v>
      </c>
      <c r="AA644" s="65">
        <v>620</v>
      </c>
    </row>
    <row r="645" spans="2:27" x14ac:dyDescent="0.2">
      <c r="B645" s="58" t="s">
        <v>932</v>
      </c>
      <c r="C645" s="58" t="s">
        <v>192</v>
      </c>
      <c r="D645" s="58" t="s">
        <v>193</v>
      </c>
      <c r="F645" s="40">
        <v>45498</v>
      </c>
      <c r="G645" s="40">
        <v>45862</v>
      </c>
      <c r="J645" s="3" t="s">
        <v>194</v>
      </c>
      <c r="L645" s="2" t="s">
        <v>15</v>
      </c>
      <c r="M645" s="16">
        <v>750000</v>
      </c>
      <c r="N645" s="16">
        <v>0</v>
      </c>
      <c r="U645" s="82">
        <v>1</v>
      </c>
      <c r="AA645" s="65">
        <v>621</v>
      </c>
    </row>
    <row r="646" spans="2:27" x14ac:dyDescent="0.2">
      <c r="B646" s="58" t="s">
        <v>933</v>
      </c>
      <c r="C646" s="58" t="s">
        <v>192</v>
      </c>
      <c r="D646" s="58" t="s">
        <v>782</v>
      </c>
      <c r="F646" s="40">
        <v>45454</v>
      </c>
      <c r="G646" s="40">
        <v>45818</v>
      </c>
      <c r="J646" s="3" t="s">
        <v>194</v>
      </c>
      <c r="L646" s="2" t="s">
        <v>15</v>
      </c>
      <c r="M646" s="16">
        <v>1000000</v>
      </c>
      <c r="N646" s="16">
        <v>0</v>
      </c>
      <c r="U646" s="82">
        <v>1</v>
      </c>
      <c r="AA646" s="65">
        <v>622</v>
      </c>
    </row>
    <row r="647" spans="2:27" x14ac:dyDescent="0.2">
      <c r="B647" s="58" t="s">
        <v>934</v>
      </c>
      <c r="C647" s="58" t="s">
        <v>192</v>
      </c>
      <c r="D647" s="58" t="s">
        <v>211</v>
      </c>
      <c r="F647" s="40">
        <v>45492</v>
      </c>
      <c r="G647" s="40">
        <v>45856</v>
      </c>
      <c r="J647" s="3" t="s">
        <v>194</v>
      </c>
      <c r="L647" s="2" t="s">
        <v>15</v>
      </c>
      <c r="M647" s="16">
        <v>250000</v>
      </c>
      <c r="N647" s="16">
        <v>0</v>
      </c>
      <c r="U647" s="82">
        <v>1</v>
      </c>
      <c r="AA647" s="65">
        <v>623</v>
      </c>
    </row>
    <row r="648" spans="2:27" x14ac:dyDescent="0.2">
      <c r="B648" s="58" t="s">
        <v>935</v>
      </c>
      <c r="C648" s="58" t="s">
        <v>192</v>
      </c>
      <c r="D648" s="58" t="s">
        <v>303</v>
      </c>
      <c r="F648" s="40">
        <v>45383</v>
      </c>
      <c r="G648" s="40">
        <v>45747</v>
      </c>
      <c r="J648" s="3" t="s">
        <v>194</v>
      </c>
      <c r="L648" s="2" t="s">
        <v>15</v>
      </c>
      <c r="M648" s="16">
        <v>10000000</v>
      </c>
      <c r="N648" s="16">
        <v>0</v>
      </c>
      <c r="U648" s="82">
        <v>0.66670000000000007</v>
      </c>
      <c r="AA648" s="65">
        <v>624</v>
      </c>
    </row>
    <row r="649" spans="2:27" x14ac:dyDescent="0.2">
      <c r="B649" s="58" t="s">
        <v>936</v>
      </c>
      <c r="C649" s="58" t="s">
        <v>192</v>
      </c>
      <c r="D649" s="58" t="s">
        <v>937</v>
      </c>
      <c r="F649" s="40">
        <v>45551</v>
      </c>
      <c r="G649" s="40">
        <v>45915</v>
      </c>
      <c r="J649" s="3" t="s">
        <v>194</v>
      </c>
      <c r="L649" s="2" t="s">
        <v>15</v>
      </c>
      <c r="M649" s="16">
        <v>2000000</v>
      </c>
      <c r="N649" s="16">
        <v>0</v>
      </c>
      <c r="U649" s="82">
        <v>1</v>
      </c>
      <c r="AA649" s="65">
        <v>625</v>
      </c>
    </row>
    <row r="650" spans="2:27" x14ac:dyDescent="0.2">
      <c r="B650" s="58" t="s">
        <v>938</v>
      </c>
      <c r="C650" s="58" t="s">
        <v>192</v>
      </c>
      <c r="D650" s="58" t="s">
        <v>215</v>
      </c>
      <c r="F650" s="40">
        <v>45381</v>
      </c>
      <c r="G650" s="40">
        <v>45745</v>
      </c>
      <c r="J650" s="3" t="s">
        <v>194</v>
      </c>
      <c r="L650" s="2" t="s">
        <v>15</v>
      </c>
      <c r="M650" s="16">
        <v>1000000</v>
      </c>
      <c r="N650" s="16">
        <v>0</v>
      </c>
      <c r="U650" s="82">
        <v>1</v>
      </c>
      <c r="AA650" s="65">
        <v>626</v>
      </c>
    </row>
    <row r="651" spans="2:27" x14ac:dyDescent="0.2">
      <c r="B651" s="58" t="s">
        <v>939</v>
      </c>
      <c r="C651" s="58" t="s">
        <v>192</v>
      </c>
      <c r="D651" s="58" t="s">
        <v>205</v>
      </c>
      <c r="F651" s="40">
        <v>45624</v>
      </c>
      <c r="G651" s="40">
        <v>45988</v>
      </c>
      <c r="J651" s="3" t="s">
        <v>194</v>
      </c>
      <c r="L651" s="2" t="s">
        <v>15</v>
      </c>
      <c r="M651" s="16">
        <v>5000000</v>
      </c>
      <c r="N651" s="16">
        <v>0</v>
      </c>
      <c r="U651" s="82">
        <v>1</v>
      </c>
      <c r="AA651" s="65">
        <v>627</v>
      </c>
    </row>
    <row r="652" spans="2:27" x14ac:dyDescent="0.2">
      <c r="B652" s="58" t="s">
        <v>940</v>
      </c>
      <c r="C652" s="58" t="s">
        <v>192</v>
      </c>
      <c r="D652" s="58" t="s">
        <v>209</v>
      </c>
      <c r="F652" s="40">
        <v>45612</v>
      </c>
      <c r="G652" s="40">
        <v>45976</v>
      </c>
      <c r="J652" s="3" t="s">
        <v>194</v>
      </c>
      <c r="L652" s="2" t="s">
        <v>15</v>
      </c>
      <c r="M652" s="16">
        <v>1000000</v>
      </c>
      <c r="N652" s="16">
        <v>0</v>
      </c>
      <c r="U652" s="82">
        <v>1</v>
      </c>
      <c r="AA652" s="65">
        <v>628</v>
      </c>
    </row>
    <row r="653" spans="2:27" x14ac:dyDescent="0.2">
      <c r="B653" s="58" t="s">
        <v>941</v>
      </c>
      <c r="C653" s="58" t="s">
        <v>192</v>
      </c>
      <c r="D653" s="58" t="s">
        <v>193</v>
      </c>
      <c r="F653" s="40">
        <v>45323</v>
      </c>
      <c r="G653" s="40">
        <v>45688</v>
      </c>
      <c r="J653" s="3" t="s">
        <v>194</v>
      </c>
      <c r="L653" s="2" t="s">
        <v>15</v>
      </c>
      <c r="M653" s="16">
        <v>1500000</v>
      </c>
      <c r="N653" s="16">
        <v>0</v>
      </c>
      <c r="U653" s="82">
        <v>1</v>
      </c>
      <c r="AA653" s="65">
        <v>629</v>
      </c>
    </row>
    <row r="654" spans="2:27" x14ac:dyDescent="0.2">
      <c r="B654" s="58" t="s">
        <v>942</v>
      </c>
      <c r="C654" s="58" t="s">
        <v>192</v>
      </c>
      <c r="D654" s="58" t="s">
        <v>250</v>
      </c>
      <c r="F654" s="40">
        <v>45505</v>
      </c>
      <c r="G654" s="40">
        <v>45869</v>
      </c>
      <c r="J654" s="3" t="s">
        <v>194</v>
      </c>
      <c r="L654" s="2" t="s">
        <v>15</v>
      </c>
      <c r="M654" s="16">
        <v>1000000</v>
      </c>
      <c r="N654" s="16">
        <v>0</v>
      </c>
      <c r="U654" s="82">
        <v>1</v>
      </c>
      <c r="AA654" s="65">
        <v>630</v>
      </c>
    </row>
    <row r="655" spans="2:27" x14ac:dyDescent="0.2">
      <c r="B655" s="58" t="s">
        <v>943</v>
      </c>
      <c r="C655" s="58" t="s">
        <v>192</v>
      </c>
      <c r="D655" s="58" t="s">
        <v>198</v>
      </c>
      <c r="F655" s="40">
        <v>45607</v>
      </c>
      <c r="G655" s="40">
        <v>45971</v>
      </c>
      <c r="J655" s="3" t="s">
        <v>194</v>
      </c>
      <c r="L655" s="2" t="s">
        <v>15</v>
      </c>
      <c r="M655" s="16">
        <v>1000000</v>
      </c>
      <c r="N655" s="16">
        <v>0</v>
      </c>
      <c r="U655" s="82">
        <v>1</v>
      </c>
      <c r="AA655" s="65">
        <v>631</v>
      </c>
    </row>
    <row r="656" spans="2:27" x14ac:dyDescent="0.2">
      <c r="B656" s="58" t="s">
        <v>944</v>
      </c>
      <c r="C656" s="58" t="s">
        <v>192</v>
      </c>
      <c r="D656" s="58" t="s">
        <v>193</v>
      </c>
      <c r="F656" s="40">
        <v>45312</v>
      </c>
      <c r="G656" s="40">
        <v>45677</v>
      </c>
      <c r="J656" s="3" t="s">
        <v>194</v>
      </c>
      <c r="L656" s="2" t="s">
        <v>15</v>
      </c>
      <c r="M656" s="16">
        <v>100000</v>
      </c>
      <c r="N656" s="16">
        <v>0</v>
      </c>
      <c r="U656" s="82">
        <v>1</v>
      </c>
      <c r="AA656" s="65">
        <v>632</v>
      </c>
    </row>
    <row r="657" spans="2:27" x14ac:dyDescent="0.2">
      <c r="B657" s="58" t="s">
        <v>945</v>
      </c>
      <c r="C657" s="58" t="s">
        <v>192</v>
      </c>
      <c r="D657" s="58" t="s">
        <v>193</v>
      </c>
      <c r="F657" s="40">
        <v>45345</v>
      </c>
      <c r="G657" s="40">
        <v>45710</v>
      </c>
      <c r="J657" s="3" t="s">
        <v>194</v>
      </c>
      <c r="L657" s="2" t="s">
        <v>15</v>
      </c>
      <c r="M657" s="16">
        <v>500000</v>
      </c>
      <c r="N657" s="16">
        <v>0</v>
      </c>
      <c r="U657" s="82">
        <v>1</v>
      </c>
      <c r="AA657" s="65">
        <v>633</v>
      </c>
    </row>
    <row r="658" spans="2:27" x14ac:dyDescent="0.2">
      <c r="B658" s="58" t="s">
        <v>946</v>
      </c>
      <c r="C658" s="58" t="s">
        <v>192</v>
      </c>
      <c r="D658" s="58" t="s">
        <v>229</v>
      </c>
      <c r="F658" s="40">
        <v>45383</v>
      </c>
      <c r="G658" s="40">
        <v>45747</v>
      </c>
      <c r="J658" s="3" t="s">
        <v>194</v>
      </c>
      <c r="L658" s="2" t="s">
        <v>15</v>
      </c>
      <c r="M658" s="16">
        <v>1000000</v>
      </c>
      <c r="N658" s="16">
        <v>0</v>
      </c>
      <c r="U658" s="82">
        <v>1</v>
      </c>
      <c r="AA658" s="65">
        <v>634</v>
      </c>
    </row>
    <row r="659" spans="2:27" x14ac:dyDescent="0.2">
      <c r="B659" s="58" t="s">
        <v>947</v>
      </c>
      <c r="C659" s="58" t="s">
        <v>192</v>
      </c>
      <c r="D659" s="58" t="s">
        <v>219</v>
      </c>
      <c r="F659" s="40">
        <v>45311</v>
      </c>
      <c r="G659" s="40">
        <v>45676</v>
      </c>
      <c r="J659" s="3" t="s">
        <v>194</v>
      </c>
      <c r="L659" s="2" t="s">
        <v>15</v>
      </c>
      <c r="M659" s="16">
        <v>100000</v>
      </c>
      <c r="N659" s="16">
        <v>0</v>
      </c>
      <c r="U659" s="82">
        <v>1</v>
      </c>
      <c r="AA659" s="65">
        <v>635</v>
      </c>
    </row>
    <row r="660" spans="2:27" x14ac:dyDescent="0.2">
      <c r="B660" s="58" t="s">
        <v>948</v>
      </c>
      <c r="C660" s="58" t="s">
        <v>192</v>
      </c>
      <c r="D660" s="58" t="s">
        <v>569</v>
      </c>
      <c r="F660" s="40">
        <v>45383</v>
      </c>
      <c r="G660" s="40">
        <v>45747</v>
      </c>
      <c r="J660" s="3" t="s">
        <v>194</v>
      </c>
      <c r="L660" s="2" t="s">
        <v>15</v>
      </c>
      <c r="M660" s="16">
        <v>5000000</v>
      </c>
      <c r="N660" s="16">
        <v>0</v>
      </c>
      <c r="U660" s="82">
        <v>0.45</v>
      </c>
      <c r="AA660" s="65">
        <v>636</v>
      </c>
    </row>
    <row r="661" spans="2:27" x14ac:dyDescent="0.2">
      <c r="B661" s="58" t="s">
        <v>949</v>
      </c>
      <c r="C661" s="58" t="s">
        <v>192</v>
      </c>
      <c r="D661" s="58" t="s">
        <v>203</v>
      </c>
      <c r="F661" s="40">
        <v>45308</v>
      </c>
      <c r="G661" s="40">
        <v>45673</v>
      </c>
      <c r="J661" s="3" t="s">
        <v>194</v>
      </c>
      <c r="L661" s="2" t="s">
        <v>15</v>
      </c>
      <c r="M661" s="16">
        <v>250000</v>
      </c>
      <c r="N661" s="16">
        <v>0</v>
      </c>
      <c r="U661" s="82">
        <v>1</v>
      </c>
      <c r="AA661" s="65">
        <v>637</v>
      </c>
    </row>
    <row r="662" spans="2:27" x14ac:dyDescent="0.2">
      <c r="B662" s="58" t="s">
        <v>950</v>
      </c>
      <c r="C662" s="58" t="s">
        <v>192</v>
      </c>
      <c r="D662" s="58" t="s">
        <v>505</v>
      </c>
      <c r="F662" s="40">
        <v>45503</v>
      </c>
      <c r="G662" s="40">
        <v>45867</v>
      </c>
      <c r="J662" s="3" t="s">
        <v>194</v>
      </c>
      <c r="L662" s="2" t="s">
        <v>15</v>
      </c>
      <c r="M662" s="16">
        <v>5000000</v>
      </c>
      <c r="N662" s="16">
        <v>10000000</v>
      </c>
      <c r="U662" s="82">
        <v>1</v>
      </c>
      <c r="AA662" s="65">
        <v>638</v>
      </c>
    </row>
    <row r="663" spans="2:27" x14ac:dyDescent="0.2">
      <c r="B663" s="58" t="s">
        <v>951</v>
      </c>
      <c r="C663" s="58" t="s">
        <v>192</v>
      </c>
      <c r="D663" s="58" t="s">
        <v>211</v>
      </c>
      <c r="F663" s="40">
        <v>45613</v>
      </c>
      <c r="G663" s="40">
        <v>45977</v>
      </c>
      <c r="J663" s="3" t="s">
        <v>194</v>
      </c>
      <c r="L663" s="2" t="s">
        <v>15</v>
      </c>
      <c r="M663" s="16">
        <v>1000000</v>
      </c>
      <c r="N663" s="16">
        <v>0</v>
      </c>
      <c r="U663" s="82">
        <v>1</v>
      </c>
      <c r="AA663" s="65">
        <v>639</v>
      </c>
    </row>
    <row r="664" spans="2:27" x14ac:dyDescent="0.2">
      <c r="B664" s="58" t="s">
        <v>952</v>
      </c>
      <c r="C664" s="58" t="s">
        <v>192</v>
      </c>
      <c r="D664" s="58" t="s">
        <v>198</v>
      </c>
      <c r="F664" s="40">
        <v>45348</v>
      </c>
      <c r="G664" s="40">
        <v>45713</v>
      </c>
      <c r="J664" s="3" t="s">
        <v>194</v>
      </c>
      <c r="L664" s="2" t="s">
        <v>15</v>
      </c>
      <c r="M664" s="16">
        <v>100000</v>
      </c>
      <c r="N664" s="16">
        <v>0</v>
      </c>
      <c r="U664" s="82">
        <v>1</v>
      </c>
      <c r="AA664" s="65">
        <v>640</v>
      </c>
    </row>
    <row r="665" spans="2:27" x14ac:dyDescent="0.2">
      <c r="B665" s="58" t="s">
        <v>953</v>
      </c>
      <c r="C665" s="58" t="s">
        <v>192</v>
      </c>
      <c r="D665" s="58" t="s">
        <v>480</v>
      </c>
      <c r="F665" s="40">
        <v>45496</v>
      </c>
      <c r="G665" s="40">
        <v>45860</v>
      </c>
      <c r="J665" s="3" t="s">
        <v>194</v>
      </c>
      <c r="L665" s="2" t="s">
        <v>15</v>
      </c>
      <c r="M665" s="16">
        <v>5000000</v>
      </c>
      <c r="N665" s="16">
        <v>0</v>
      </c>
      <c r="U665" s="82">
        <v>0.5</v>
      </c>
      <c r="AA665" s="65">
        <v>641</v>
      </c>
    </row>
    <row r="666" spans="2:27" x14ac:dyDescent="0.2">
      <c r="B666" s="58" t="s">
        <v>954</v>
      </c>
      <c r="C666" s="58" t="s">
        <v>192</v>
      </c>
      <c r="D666" s="58" t="s">
        <v>229</v>
      </c>
      <c r="F666" s="40">
        <v>45462</v>
      </c>
      <c r="G666" s="40">
        <v>45826</v>
      </c>
      <c r="J666" s="3" t="s">
        <v>194</v>
      </c>
      <c r="L666" s="2" t="s">
        <v>15</v>
      </c>
      <c r="M666" s="16">
        <v>100000</v>
      </c>
      <c r="N666" s="16">
        <v>0</v>
      </c>
      <c r="U666" s="82">
        <v>1</v>
      </c>
      <c r="AA666" s="65">
        <v>642</v>
      </c>
    </row>
    <row r="667" spans="2:27" x14ac:dyDescent="0.2">
      <c r="B667" s="58" t="s">
        <v>955</v>
      </c>
      <c r="C667" s="58" t="s">
        <v>192</v>
      </c>
      <c r="D667" s="58" t="s">
        <v>193</v>
      </c>
      <c r="F667" s="40">
        <v>45611</v>
      </c>
      <c r="G667" s="40">
        <v>45975</v>
      </c>
      <c r="J667" s="3" t="s">
        <v>194</v>
      </c>
      <c r="L667" s="2" t="s">
        <v>15</v>
      </c>
      <c r="M667" s="16">
        <v>2000000</v>
      </c>
      <c r="N667" s="16">
        <v>0</v>
      </c>
      <c r="U667" s="82">
        <v>1</v>
      </c>
      <c r="AA667" s="65">
        <v>643</v>
      </c>
    </row>
    <row r="668" spans="2:27" x14ac:dyDescent="0.2">
      <c r="B668" s="58" t="s">
        <v>956</v>
      </c>
      <c r="C668" s="58" t="s">
        <v>192</v>
      </c>
      <c r="D668" s="58" t="s">
        <v>193</v>
      </c>
      <c r="F668" s="40">
        <v>45385</v>
      </c>
      <c r="G668" s="40">
        <v>45749</v>
      </c>
      <c r="J668" s="3" t="s">
        <v>194</v>
      </c>
      <c r="L668" s="2" t="s">
        <v>15</v>
      </c>
      <c r="M668" s="16">
        <v>1000000</v>
      </c>
      <c r="N668" s="16">
        <v>0</v>
      </c>
      <c r="U668" s="82">
        <v>1</v>
      </c>
      <c r="AA668" s="65">
        <v>644</v>
      </c>
    </row>
    <row r="669" spans="2:27" x14ac:dyDescent="0.2">
      <c r="B669" s="58" t="s">
        <v>957</v>
      </c>
      <c r="C669" s="58" t="s">
        <v>192</v>
      </c>
      <c r="D669" s="58" t="s">
        <v>224</v>
      </c>
      <c r="F669" s="40">
        <v>45479</v>
      </c>
      <c r="G669" s="40">
        <v>45843</v>
      </c>
      <c r="J669" s="3" t="s">
        <v>194</v>
      </c>
      <c r="L669" s="2" t="s">
        <v>15</v>
      </c>
      <c r="M669" s="16">
        <v>1000000</v>
      </c>
      <c r="N669" s="16">
        <v>0</v>
      </c>
      <c r="U669" s="82">
        <v>1</v>
      </c>
      <c r="AA669" s="65">
        <v>645</v>
      </c>
    </row>
    <row r="670" spans="2:27" x14ac:dyDescent="0.2">
      <c r="B670" s="58" t="s">
        <v>958</v>
      </c>
      <c r="C670" s="58" t="s">
        <v>192</v>
      </c>
      <c r="D670" s="58" t="s">
        <v>959</v>
      </c>
      <c r="F670" s="40">
        <v>45537</v>
      </c>
      <c r="G670" s="40">
        <v>45901</v>
      </c>
      <c r="J670" s="3" t="s">
        <v>194</v>
      </c>
      <c r="L670" s="2" t="s">
        <v>15</v>
      </c>
      <c r="M670" s="16">
        <v>1000000</v>
      </c>
      <c r="N670" s="16">
        <v>0</v>
      </c>
      <c r="U670" s="82">
        <v>1</v>
      </c>
      <c r="AA670" s="65">
        <v>646</v>
      </c>
    </row>
    <row r="671" spans="2:27" x14ac:dyDescent="0.2">
      <c r="B671" s="58" t="s">
        <v>960</v>
      </c>
      <c r="C671" s="58" t="s">
        <v>192</v>
      </c>
      <c r="D671" s="58" t="s">
        <v>961</v>
      </c>
      <c r="F671" s="40">
        <v>45484</v>
      </c>
      <c r="G671" s="40">
        <v>45848</v>
      </c>
      <c r="J671" s="3" t="s">
        <v>194</v>
      </c>
      <c r="L671" s="2" t="s">
        <v>15</v>
      </c>
      <c r="M671" s="16">
        <v>2000000</v>
      </c>
      <c r="N671" s="16">
        <v>0</v>
      </c>
      <c r="U671" s="82">
        <v>1</v>
      </c>
      <c r="AA671" s="65">
        <v>647</v>
      </c>
    </row>
    <row r="672" spans="2:27" x14ac:dyDescent="0.2">
      <c r="B672" s="58" t="s">
        <v>962</v>
      </c>
      <c r="C672" s="58" t="s">
        <v>192</v>
      </c>
      <c r="D672" s="58" t="s">
        <v>460</v>
      </c>
      <c r="F672" s="40">
        <v>45443</v>
      </c>
      <c r="G672" s="40">
        <v>45807</v>
      </c>
      <c r="J672" s="3" t="s">
        <v>194</v>
      </c>
      <c r="L672" s="2" t="s">
        <v>15</v>
      </c>
      <c r="M672" s="16">
        <v>250000</v>
      </c>
      <c r="N672" s="16">
        <v>0</v>
      </c>
      <c r="U672" s="82">
        <v>1</v>
      </c>
      <c r="AA672" s="65">
        <v>648</v>
      </c>
    </row>
    <row r="673" spans="2:27" x14ac:dyDescent="0.2">
      <c r="B673" s="58" t="s">
        <v>963</v>
      </c>
      <c r="C673" s="58" t="s">
        <v>192</v>
      </c>
      <c r="D673" s="58" t="s">
        <v>198</v>
      </c>
      <c r="F673" s="40">
        <v>45300</v>
      </c>
      <c r="G673" s="40">
        <v>45665</v>
      </c>
      <c r="J673" s="3" t="s">
        <v>194</v>
      </c>
      <c r="L673" s="2" t="s">
        <v>15</v>
      </c>
      <c r="M673" s="16">
        <v>1000000</v>
      </c>
      <c r="N673" s="16">
        <v>0</v>
      </c>
      <c r="U673" s="82">
        <v>1</v>
      </c>
      <c r="AA673" s="65">
        <v>649</v>
      </c>
    </row>
    <row r="674" spans="2:27" x14ac:dyDescent="0.2">
      <c r="B674" s="58" t="s">
        <v>964</v>
      </c>
      <c r="C674" s="58" t="s">
        <v>192</v>
      </c>
      <c r="D674" s="58" t="s">
        <v>193</v>
      </c>
      <c r="F674" s="40">
        <v>45646</v>
      </c>
      <c r="G674" s="40">
        <v>46010</v>
      </c>
      <c r="J674" s="3" t="s">
        <v>194</v>
      </c>
      <c r="L674" s="2" t="s">
        <v>15</v>
      </c>
      <c r="M674" s="16">
        <v>250000</v>
      </c>
      <c r="N674" s="16">
        <v>0</v>
      </c>
      <c r="U674" s="82">
        <v>1</v>
      </c>
      <c r="AA674" s="65">
        <v>650</v>
      </c>
    </row>
    <row r="675" spans="2:27" x14ac:dyDescent="0.2">
      <c r="B675" s="58" t="s">
        <v>965</v>
      </c>
      <c r="C675" s="58" t="s">
        <v>192</v>
      </c>
      <c r="D675" s="58" t="s">
        <v>193</v>
      </c>
      <c r="F675" s="40">
        <v>45536</v>
      </c>
      <c r="G675" s="40">
        <v>45900</v>
      </c>
      <c r="J675" s="3" t="s">
        <v>194</v>
      </c>
      <c r="L675" s="2" t="s">
        <v>15</v>
      </c>
      <c r="M675" s="16">
        <v>500000</v>
      </c>
      <c r="N675" s="16">
        <v>0</v>
      </c>
      <c r="U675" s="82">
        <v>1</v>
      </c>
      <c r="AA675" s="65">
        <v>651</v>
      </c>
    </row>
    <row r="676" spans="2:27" x14ac:dyDescent="0.2">
      <c r="B676" s="58" t="s">
        <v>966</v>
      </c>
      <c r="C676" s="58" t="s">
        <v>192</v>
      </c>
      <c r="D676" s="58" t="s">
        <v>362</v>
      </c>
      <c r="F676" s="40">
        <v>45505</v>
      </c>
      <c r="G676" s="40">
        <v>45869</v>
      </c>
      <c r="J676" s="3" t="s">
        <v>194</v>
      </c>
      <c r="L676" s="2" t="s">
        <v>15</v>
      </c>
      <c r="M676" s="16">
        <v>2500000</v>
      </c>
      <c r="N676" s="16">
        <v>0</v>
      </c>
      <c r="U676" s="82">
        <v>1</v>
      </c>
      <c r="AA676" s="65">
        <v>652</v>
      </c>
    </row>
    <row r="677" spans="2:27" x14ac:dyDescent="0.2">
      <c r="B677" s="58" t="s">
        <v>967</v>
      </c>
      <c r="C677" s="58" t="s">
        <v>192</v>
      </c>
      <c r="D677" s="58" t="s">
        <v>224</v>
      </c>
      <c r="F677" s="40">
        <v>45567</v>
      </c>
      <c r="G677" s="40">
        <v>45931</v>
      </c>
      <c r="J677" s="3" t="s">
        <v>194</v>
      </c>
      <c r="L677" s="2" t="s">
        <v>15</v>
      </c>
      <c r="M677" s="16">
        <v>1000000</v>
      </c>
      <c r="N677" s="16">
        <v>0</v>
      </c>
      <c r="U677" s="82">
        <v>1</v>
      </c>
      <c r="AA677" s="65">
        <v>653</v>
      </c>
    </row>
    <row r="678" spans="2:27" x14ac:dyDescent="0.2">
      <c r="B678" s="58" t="s">
        <v>968</v>
      </c>
      <c r="C678" s="58" t="s">
        <v>192</v>
      </c>
      <c r="D678" s="58" t="s">
        <v>193</v>
      </c>
      <c r="F678" s="40">
        <v>45474</v>
      </c>
      <c r="G678" s="40">
        <v>45838</v>
      </c>
      <c r="J678" s="3" t="s">
        <v>194</v>
      </c>
      <c r="L678" s="2" t="s">
        <v>15</v>
      </c>
      <c r="M678" s="16">
        <v>500000</v>
      </c>
      <c r="N678" s="16">
        <v>0</v>
      </c>
      <c r="U678" s="82">
        <v>1</v>
      </c>
      <c r="AA678" s="65">
        <v>654</v>
      </c>
    </row>
    <row r="679" spans="2:27" x14ac:dyDescent="0.2">
      <c r="B679" s="58" t="s">
        <v>969</v>
      </c>
      <c r="C679" s="58" t="s">
        <v>192</v>
      </c>
      <c r="D679" s="58" t="s">
        <v>691</v>
      </c>
      <c r="F679" s="40">
        <v>45383</v>
      </c>
      <c r="G679" s="40">
        <v>45747</v>
      </c>
      <c r="J679" s="3" t="s">
        <v>194</v>
      </c>
      <c r="L679" s="2" t="s">
        <v>15</v>
      </c>
      <c r="M679" s="16">
        <v>1500000</v>
      </c>
      <c r="N679" s="16">
        <v>0</v>
      </c>
      <c r="U679" s="82">
        <v>1</v>
      </c>
      <c r="AA679" s="65">
        <v>655</v>
      </c>
    </row>
    <row r="680" spans="2:27" x14ac:dyDescent="0.2">
      <c r="B680" s="58" t="s">
        <v>970</v>
      </c>
      <c r="C680" s="58" t="s">
        <v>192</v>
      </c>
      <c r="D680" s="58" t="s">
        <v>971</v>
      </c>
      <c r="F680" s="40">
        <v>45379</v>
      </c>
      <c r="G680" s="40">
        <v>45743</v>
      </c>
      <c r="J680" s="3" t="s">
        <v>194</v>
      </c>
      <c r="L680" s="2" t="s">
        <v>15</v>
      </c>
      <c r="M680" s="16">
        <v>500000</v>
      </c>
      <c r="N680" s="16">
        <v>0</v>
      </c>
      <c r="U680" s="82">
        <v>1</v>
      </c>
      <c r="AA680" s="65">
        <v>656</v>
      </c>
    </row>
    <row r="681" spans="2:27" x14ac:dyDescent="0.2">
      <c r="B681" s="58" t="s">
        <v>972</v>
      </c>
      <c r="C681" s="58" t="s">
        <v>192</v>
      </c>
      <c r="D681" s="58" t="s">
        <v>303</v>
      </c>
      <c r="F681" s="40">
        <v>45566</v>
      </c>
      <c r="G681" s="40">
        <v>45930</v>
      </c>
      <c r="J681" s="3" t="s">
        <v>194</v>
      </c>
      <c r="L681" s="2" t="s">
        <v>15</v>
      </c>
      <c r="M681" s="16">
        <v>25000000</v>
      </c>
      <c r="N681" s="16">
        <v>25000000</v>
      </c>
      <c r="U681" s="82">
        <v>0.14710000000000001</v>
      </c>
      <c r="AA681" s="65">
        <v>657</v>
      </c>
    </row>
    <row r="682" spans="2:27" x14ac:dyDescent="0.2">
      <c r="B682" s="58" t="s">
        <v>972</v>
      </c>
      <c r="C682" s="58" t="s">
        <v>192</v>
      </c>
      <c r="D682" s="58" t="s">
        <v>303</v>
      </c>
      <c r="F682" s="40">
        <v>45566</v>
      </c>
      <c r="G682" s="40">
        <v>45930</v>
      </c>
      <c r="J682" s="3" t="s">
        <v>194</v>
      </c>
      <c r="L682" s="2" t="s">
        <v>15</v>
      </c>
      <c r="M682" s="16">
        <v>10000000</v>
      </c>
      <c r="N682" s="16">
        <v>0</v>
      </c>
      <c r="U682" s="82">
        <v>0.18340000000000001</v>
      </c>
      <c r="AA682" s="65">
        <v>657</v>
      </c>
    </row>
    <row r="683" spans="2:27" x14ac:dyDescent="0.2">
      <c r="B683" s="58" t="s">
        <v>973</v>
      </c>
      <c r="C683" s="58" t="s">
        <v>192</v>
      </c>
      <c r="D683" s="58" t="s">
        <v>193</v>
      </c>
      <c r="F683" s="40">
        <v>45548</v>
      </c>
      <c r="G683" s="40">
        <v>45912</v>
      </c>
      <c r="J683" s="3" t="s">
        <v>194</v>
      </c>
      <c r="L683" s="2" t="s">
        <v>15</v>
      </c>
      <c r="M683" s="16">
        <v>1000000</v>
      </c>
      <c r="N683" s="16">
        <v>0</v>
      </c>
      <c r="U683" s="82">
        <v>1</v>
      </c>
      <c r="AA683" s="65">
        <v>658</v>
      </c>
    </row>
    <row r="684" spans="2:27" x14ac:dyDescent="0.2">
      <c r="B684" s="58" t="s">
        <v>974</v>
      </c>
      <c r="C684" s="58" t="s">
        <v>192</v>
      </c>
      <c r="D684" s="58" t="s">
        <v>193</v>
      </c>
      <c r="F684" s="40">
        <v>45356</v>
      </c>
      <c r="G684" s="40">
        <v>45720</v>
      </c>
      <c r="J684" s="3" t="s">
        <v>194</v>
      </c>
      <c r="L684" s="2" t="s">
        <v>15</v>
      </c>
      <c r="M684" s="16">
        <v>1000000</v>
      </c>
      <c r="N684" s="16">
        <v>0</v>
      </c>
      <c r="U684" s="82">
        <v>1</v>
      </c>
      <c r="AA684" s="65">
        <v>659</v>
      </c>
    </row>
    <row r="685" spans="2:27" x14ac:dyDescent="0.2">
      <c r="B685" s="58" t="s">
        <v>975</v>
      </c>
      <c r="C685" s="58" t="s">
        <v>192</v>
      </c>
      <c r="D685" s="58" t="s">
        <v>423</v>
      </c>
      <c r="F685" s="40">
        <v>45474</v>
      </c>
      <c r="G685" s="40">
        <v>45838</v>
      </c>
      <c r="J685" s="3" t="s">
        <v>194</v>
      </c>
      <c r="L685" s="2" t="s">
        <v>15</v>
      </c>
      <c r="M685" s="16">
        <v>5000000</v>
      </c>
      <c r="N685" s="16">
        <v>0</v>
      </c>
      <c r="U685" s="82">
        <v>0.4</v>
      </c>
      <c r="AA685" s="65">
        <v>660</v>
      </c>
    </row>
    <row r="686" spans="2:27" x14ac:dyDescent="0.2">
      <c r="B686" s="58" t="s">
        <v>976</v>
      </c>
      <c r="C686" s="58" t="s">
        <v>192</v>
      </c>
      <c r="D686" s="58" t="s">
        <v>193</v>
      </c>
      <c r="F686" s="40">
        <v>45447</v>
      </c>
      <c r="G686" s="40">
        <v>45811</v>
      </c>
      <c r="J686" s="3" t="s">
        <v>194</v>
      </c>
      <c r="L686" s="2" t="s">
        <v>15</v>
      </c>
      <c r="M686" s="16">
        <v>250000</v>
      </c>
      <c r="N686" s="16">
        <v>0</v>
      </c>
      <c r="U686" s="82">
        <v>1</v>
      </c>
      <c r="AA686" s="65">
        <v>661</v>
      </c>
    </row>
    <row r="687" spans="2:27" x14ac:dyDescent="0.2">
      <c r="B687" s="58" t="s">
        <v>977</v>
      </c>
      <c r="C687" s="58" t="s">
        <v>192</v>
      </c>
      <c r="D687" s="58" t="s">
        <v>460</v>
      </c>
      <c r="F687" s="40">
        <v>45646</v>
      </c>
      <c r="G687" s="40">
        <v>46010</v>
      </c>
      <c r="J687" s="3" t="s">
        <v>194</v>
      </c>
      <c r="L687" s="2" t="s">
        <v>15</v>
      </c>
      <c r="M687" s="16">
        <v>250000</v>
      </c>
      <c r="N687" s="16">
        <v>0</v>
      </c>
      <c r="U687" s="82">
        <v>1</v>
      </c>
      <c r="AA687" s="65">
        <v>662</v>
      </c>
    </row>
    <row r="688" spans="2:27" x14ac:dyDescent="0.2">
      <c r="B688" s="58" t="s">
        <v>978</v>
      </c>
      <c r="C688" s="58" t="s">
        <v>192</v>
      </c>
      <c r="D688" s="58" t="s">
        <v>403</v>
      </c>
      <c r="F688" s="40">
        <v>45293</v>
      </c>
      <c r="G688" s="40">
        <v>45658</v>
      </c>
      <c r="J688" s="3" t="s">
        <v>194</v>
      </c>
      <c r="L688" s="2" t="s">
        <v>15</v>
      </c>
      <c r="M688" s="16">
        <v>100000</v>
      </c>
      <c r="N688" s="16">
        <v>0</v>
      </c>
      <c r="U688" s="82">
        <v>1</v>
      </c>
      <c r="AA688" s="65">
        <v>663</v>
      </c>
    </row>
    <row r="689" spans="2:27" x14ac:dyDescent="0.2">
      <c r="B689" s="58" t="s">
        <v>979</v>
      </c>
      <c r="C689" s="58" t="s">
        <v>192</v>
      </c>
      <c r="D689" s="58" t="s">
        <v>315</v>
      </c>
      <c r="F689" s="40">
        <v>45458</v>
      </c>
      <c r="G689" s="40">
        <v>45822</v>
      </c>
      <c r="J689" s="3" t="s">
        <v>194</v>
      </c>
      <c r="L689" s="2" t="s">
        <v>15</v>
      </c>
      <c r="M689" s="16">
        <v>500000</v>
      </c>
      <c r="N689" s="16">
        <v>0</v>
      </c>
      <c r="U689" s="82">
        <v>1</v>
      </c>
      <c r="AA689" s="65">
        <v>664</v>
      </c>
    </row>
    <row r="690" spans="2:27" x14ac:dyDescent="0.2">
      <c r="B690" s="58" t="s">
        <v>980</v>
      </c>
      <c r="C690" s="58" t="s">
        <v>192</v>
      </c>
      <c r="D690" s="58" t="s">
        <v>327</v>
      </c>
      <c r="F690" s="40">
        <v>45528</v>
      </c>
      <c r="G690" s="40">
        <v>45892</v>
      </c>
      <c r="J690" s="3" t="s">
        <v>194</v>
      </c>
      <c r="L690" s="2" t="s">
        <v>15</v>
      </c>
      <c r="M690" s="16">
        <v>1000000</v>
      </c>
      <c r="N690" s="16">
        <v>0</v>
      </c>
      <c r="U690" s="82">
        <v>1</v>
      </c>
      <c r="AA690" s="65">
        <v>665</v>
      </c>
    </row>
    <row r="691" spans="2:27" x14ac:dyDescent="0.2">
      <c r="B691" s="58" t="s">
        <v>981</v>
      </c>
      <c r="C691" s="58" t="s">
        <v>192</v>
      </c>
      <c r="D691" s="58" t="s">
        <v>198</v>
      </c>
      <c r="F691" s="40">
        <v>45437</v>
      </c>
      <c r="G691" s="40">
        <v>45801</v>
      </c>
      <c r="J691" s="3" t="s">
        <v>194</v>
      </c>
      <c r="L691" s="2" t="s">
        <v>15</v>
      </c>
      <c r="M691" s="16">
        <v>250000</v>
      </c>
      <c r="N691" s="16">
        <v>0</v>
      </c>
      <c r="U691" s="82">
        <v>1</v>
      </c>
      <c r="AA691" s="65">
        <v>666</v>
      </c>
    </row>
    <row r="692" spans="2:27" x14ac:dyDescent="0.2">
      <c r="B692" s="58" t="s">
        <v>982</v>
      </c>
      <c r="C692" s="58" t="s">
        <v>192</v>
      </c>
      <c r="D692" s="58" t="s">
        <v>193</v>
      </c>
      <c r="F692" s="40">
        <v>45383</v>
      </c>
      <c r="G692" s="40">
        <v>45747</v>
      </c>
      <c r="J692" s="3" t="s">
        <v>194</v>
      </c>
      <c r="L692" s="2" t="s">
        <v>15</v>
      </c>
      <c r="M692" s="16">
        <v>2000000</v>
      </c>
      <c r="N692" s="16">
        <v>0</v>
      </c>
      <c r="U692" s="82">
        <v>1</v>
      </c>
      <c r="AA692" s="65">
        <v>667</v>
      </c>
    </row>
    <row r="693" spans="2:27" x14ac:dyDescent="0.2">
      <c r="B693" s="58" t="s">
        <v>983</v>
      </c>
      <c r="C693" s="58" t="s">
        <v>192</v>
      </c>
      <c r="D693" s="58" t="s">
        <v>193</v>
      </c>
      <c r="F693" s="40">
        <v>45587</v>
      </c>
      <c r="G693" s="40">
        <v>45951</v>
      </c>
      <c r="J693" s="3" t="s">
        <v>194</v>
      </c>
      <c r="L693" s="2" t="s">
        <v>15</v>
      </c>
      <c r="M693" s="16">
        <v>250000</v>
      </c>
      <c r="N693" s="16">
        <v>0</v>
      </c>
      <c r="U693" s="82">
        <v>1</v>
      </c>
      <c r="AA693" s="65">
        <v>668</v>
      </c>
    </row>
    <row r="694" spans="2:27" x14ac:dyDescent="0.2">
      <c r="B694" s="58" t="s">
        <v>984</v>
      </c>
      <c r="C694" s="58" t="s">
        <v>192</v>
      </c>
      <c r="D694" s="58" t="s">
        <v>229</v>
      </c>
      <c r="F694" s="40">
        <v>45432</v>
      </c>
      <c r="G694" s="40">
        <v>45796</v>
      </c>
      <c r="J694" s="3" t="s">
        <v>194</v>
      </c>
      <c r="L694" s="2" t="s">
        <v>15</v>
      </c>
      <c r="M694" s="16">
        <v>1000000</v>
      </c>
      <c r="N694" s="16">
        <v>0</v>
      </c>
      <c r="U694" s="82">
        <v>1</v>
      </c>
      <c r="AA694" s="65">
        <v>669</v>
      </c>
    </row>
    <row r="695" spans="2:27" x14ac:dyDescent="0.2">
      <c r="B695" s="58" t="s">
        <v>985</v>
      </c>
      <c r="C695" s="58" t="s">
        <v>192</v>
      </c>
      <c r="D695" s="58" t="s">
        <v>460</v>
      </c>
      <c r="F695" s="40">
        <v>45555</v>
      </c>
      <c r="G695" s="40">
        <v>45919</v>
      </c>
      <c r="J695" s="3" t="s">
        <v>194</v>
      </c>
      <c r="L695" s="2" t="s">
        <v>15</v>
      </c>
      <c r="M695" s="16">
        <v>250000</v>
      </c>
      <c r="N695" s="16">
        <v>0</v>
      </c>
      <c r="U695" s="82">
        <v>1</v>
      </c>
      <c r="AA695" s="65">
        <v>670</v>
      </c>
    </row>
    <row r="696" spans="2:27" x14ac:dyDescent="0.2">
      <c r="B696" s="58" t="s">
        <v>986</v>
      </c>
      <c r="C696" s="58" t="s">
        <v>192</v>
      </c>
      <c r="D696" s="58" t="s">
        <v>209</v>
      </c>
      <c r="F696" s="40">
        <v>45526</v>
      </c>
      <c r="G696" s="40">
        <v>45890</v>
      </c>
      <c r="J696" s="3" t="s">
        <v>194</v>
      </c>
      <c r="L696" s="2" t="s">
        <v>15</v>
      </c>
      <c r="M696" s="16">
        <v>500000</v>
      </c>
      <c r="N696" s="16">
        <v>0</v>
      </c>
      <c r="U696" s="82">
        <v>1</v>
      </c>
      <c r="AA696" s="65">
        <v>671</v>
      </c>
    </row>
    <row r="697" spans="2:27" x14ac:dyDescent="0.2">
      <c r="B697" s="58" t="s">
        <v>987</v>
      </c>
      <c r="C697" s="58" t="s">
        <v>192</v>
      </c>
      <c r="D697" s="58" t="s">
        <v>259</v>
      </c>
      <c r="F697" s="40">
        <v>45628</v>
      </c>
      <c r="G697" s="40">
        <v>45992</v>
      </c>
      <c r="J697" s="3" t="s">
        <v>194</v>
      </c>
      <c r="L697" s="2" t="s">
        <v>15</v>
      </c>
      <c r="M697" s="16">
        <v>100000</v>
      </c>
      <c r="N697" s="16">
        <v>0</v>
      </c>
      <c r="U697" s="82">
        <v>1</v>
      </c>
      <c r="AA697" s="65">
        <v>672</v>
      </c>
    </row>
    <row r="698" spans="2:27" x14ac:dyDescent="0.2">
      <c r="B698" s="58" t="s">
        <v>988</v>
      </c>
      <c r="C698" s="58" t="s">
        <v>192</v>
      </c>
      <c r="D698" s="58" t="s">
        <v>347</v>
      </c>
      <c r="F698" s="40">
        <v>45371</v>
      </c>
      <c r="G698" s="40">
        <v>45735</v>
      </c>
      <c r="J698" s="3" t="s">
        <v>194</v>
      </c>
      <c r="L698" s="2" t="s">
        <v>15</v>
      </c>
      <c r="M698" s="16">
        <v>5000000</v>
      </c>
      <c r="N698" s="16">
        <v>0</v>
      </c>
      <c r="U698" s="82">
        <v>1</v>
      </c>
      <c r="AA698" s="65">
        <v>673</v>
      </c>
    </row>
    <row r="699" spans="2:27" x14ac:dyDescent="0.2">
      <c r="B699" s="58" t="s">
        <v>989</v>
      </c>
      <c r="C699" s="58" t="s">
        <v>192</v>
      </c>
      <c r="D699" s="58" t="s">
        <v>518</v>
      </c>
      <c r="F699" s="40">
        <v>45338</v>
      </c>
      <c r="G699" s="40">
        <v>45703</v>
      </c>
      <c r="J699" s="3" t="s">
        <v>194</v>
      </c>
      <c r="L699" s="2" t="s">
        <v>15</v>
      </c>
      <c r="M699" s="16">
        <v>1500000</v>
      </c>
      <c r="N699" s="16">
        <v>0</v>
      </c>
      <c r="U699" s="82">
        <v>1</v>
      </c>
      <c r="AA699" s="65">
        <v>674</v>
      </c>
    </row>
    <row r="700" spans="2:27" x14ac:dyDescent="0.2">
      <c r="B700" s="58" t="s">
        <v>990</v>
      </c>
      <c r="C700" s="58" t="s">
        <v>192</v>
      </c>
      <c r="D700" s="58" t="s">
        <v>300</v>
      </c>
      <c r="F700" s="40">
        <v>45423</v>
      </c>
      <c r="G700" s="40">
        <v>45787</v>
      </c>
      <c r="J700" s="3" t="s">
        <v>194</v>
      </c>
      <c r="L700" s="2" t="s">
        <v>15</v>
      </c>
      <c r="M700" s="16">
        <v>1000000</v>
      </c>
      <c r="N700" s="16">
        <v>0</v>
      </c>
      <c r="U700" s="82">
        <v>1</v>
      </c>
      <c r="AA700" s="65">
        <v>675</v>
      </c>
    </row>
    <row r="701" spans="2:27" x14ac:dyDescent="0.2">
      <c r="B701" s="58" t="s">
        <v>991</v>
      </c>
      <c r="C701" s="58" t="s">
        <v>192</v>
      </c>
      <c r="D701" s="58" t="s">
        <v>193</v>
      </c>
      <c r="F701" s="40">
        <v>45581</v>
      </c>
      <c r="G701" s="40">
        <v>45945</v>
      </c>
      <c r="J701" s="3" t="s">
        <v>194</v>
      </c>
      <c r="L701" s="2" t="s">
        <v>15</v>
      </c>
      <c r="M701" s="16">
        <v>500000</v>
      </c>
      <c r="N701" s="16">
        <v>0</v>
      </c>
      <c r="U701" s="82">
        <v>1</v>
      </c>
      <c r="AA701" s="65">
        <v>676</v>
      </c>
    </row>
    <row r="702" spans="2:27" x14ac:dyDescent="0.2">
      <c r="B702" s="58" t="s">
        <v>992</v>
      </c>
      <c r="C702" s="58" t="s">
        <v>192</v>
      </c>
      <c r="D702" s="58" t="s">
        <v>205</v>
      </c>
      <c r="F702" s="40">
        <v>45638</v>
      </c>
      <c r="G702" s="40">
        <v>46002</v>
      </c>
      <c r="J702" s="3" t="s">
        <v>194</v>
      </c>
      <c r="L702" s="2" t="s">
        <v>15</v>
      </c>
      <c r="M702" s="16">
        <v>100000</v>
      </c>
      <c r="N702" s="16">
        <v>0</v>
      </c>
      <c r="U702" s="82">
        <v>1</v>
      </c>
      <c r="AA702" s="65">
        <v>677</v>
      </c>
    </row>
    <row r="703" spans="2:27" x14ac:dyDescent="0.2">
      <c r="B703" s="58" t="s">
        <v>993</v>
      </c>
      <c r="C703" s="58" t="s">
        <v>192</v>
      </c>
      <c r="D703" s="58" t="s">
        <v>224</v>
      </c>
      <c r="F703" s="40">
        <v>45372</v>
      </c>
      <c r="G703" s="40">
        <v>45736</v>
      </c>
      <c r="J703" s="3" t="s">
        <v>194</v>
      </c>
      <c r="L703" s="2" t="s">
        <v>15</v>
      </c>
      <c r="M703" s="16">
        <v>500000</v>
      </c>
      <c r="N703" s="16">
        <v>0</v>
      </c>
      <c r="U703" s="82">
        <v>1</v>
      </c>
      <c r="AA703" s="65">
        <v>678</v>
      </c>
    </row>
    <row r="704" spans="2:27" x14ac:dyDescent="0.2">
      <c r="B704" s="58" t="s">
        <v>994</v>
      </c>
      <c r="C704" s="58" t="s">
        <v>192</v>
      </c>
      <c r="D704" s="58" t="s">
        <v>193</v>
      </c>
      <c r="F704" s="40">
        <v>45302</v>
      </c>
      <c r="G704" s="40">
        <v>45667</v>
      </c>
      <c r="J704" s="3" t="s">
        <v>194</v>
      </c>
      <c r="L704" s="2" t="s">
        <v>15</v>
      </c>
      <c r="M704" s="16">
        <v>1000000</v>
      </c>
      <c r="N704" s="16">
        <v>0</v>
      </c>
      <c r="U704" s="82">
        <v>1</v>
      </c>
      <c r="AA704" s="65">
        <v>679</v>
      </c>
    </row>
    <row r="705" spans="2:27" x14ac:dyDescent="0.2">
      <c r="B705" s="58" t="s">
        <v>995</v>
      </c>
      <c r="C705" s="58" t="s">
        <v>192</v>
      </c>
      <c r="D705" s="58" t="s">
        <v>193</v>
      </c>
      <c r="F705" s="40">
        <v>45490</v>
      </c>
      <c r="G705" s="40">
        <v>45854</v>
      </c>
      <c r="J705" s="3" t="s">
        <v>194</v>
      </c>
      <c r="L705" s="2" t="s">
        <v>15</v>
      </c>
      <c r="M705" s="16">
        <v>1000000</v>
      </c>
      <c r="N705" s="16">
        <v>0</v>
      </c>
      <c r="U705" s="82">
        <v>1</v>
      </c>
      <c r="AA705" s="65">
        <v>680</v>
      </c>
    </row>
    <row r="706" spans="2:27" x14ac:dyDescent="0.2">
      <c r="B706" s="58" t="s">
        <v>996</v>
      </c>
      <c r="C706" s="58" t="s">
        <v>192</v>
      </c>
      <c r="D706" s="58" t="s">
        <v>193</v>
      </c>
      <c r="F706" s="40">
        <v>45505</v>
      </c>
      <c r="G706" s="40">
        <v>45869</v>
      </c>
      <c r="J706" s="3" t="s">
        <v>194</v>
      </c>
      <c r="L706" s="2" t="s">
        <v>15</v>
      </c>
      <c r="M706" s="16">
        <v>250000</v>
      </c>
      <c r="N706" s="16">
        <v>0</v>
      </c>
      <c r="U706" s="82">
        <v>1</v>
      </c>
      <c r="AA706" s="65">
        <v>681</v>
      </c>
    </row>
    <row r="707" spans="2:27" x14ac:dyDescent="0.2">
      <c r="B707" s="58" t="s">
        <v>997</v>
      </c>
      <c r="C707" s="58" t="s">
        <v>192</v>
      </c>
      <c r="D707" s="58" t="s">
        <v>193</v>
      </c>
      <c r="F707" s="40">
        <v>45444</v>
      </c>
      <c r="G707" s="40">
        <v>45808</v>
      </c>
      <c r="J707" s="3" t="s">
        <v>194</v>
      </c>
      <c r="L707" s="2" t="s">
        <v>15</v>
      </c>
      <c r="M707" s="16">
        <v>1000000</v>
      </c>
      <c r="N707" s="16">
        <v>0</v>
      </c>
      <c r="U707" s="82">
        <v>1</v>
      </c>
      <c r="AA707" s="65">
        <v>682</v>
      </c>
    </row>
    <row r="708" spans="2:27" x14ac:dyDescent="0.2">
      <c r="B708" s="58" t="s">
        <v>998</v>
      </c>
      <c r="C708" s="58" t="s">
        <v>192</v>
      </c>
      <c r="D708" s="58" t="s">
        <v>193</v>
      </c>
      <c r="F708" s="40">
        <v>45528</v>
      </c>
      <c r="G708" s="40">
        <v>45892</v>
      </c>
      <c r="J708" s="3" t="s">
        <v>194</v>
      </c>
      <c r="L708" s="2" t="s">
        <v>15</v>
      </c>
      <c r="M708" s="16">
        <v>500000</v>
      </c>
      <c r="N708" s="16">
        <v>0</v>
      </c>
      <c r="U708" s="82">
        <v>1</v>
      </c>
      <c r="AA708" s="65">
        <v>683</v>
      </c>
    </row>
    <row r="709" spans="2:27" x14ac:dyDescent="0.2">
      <c r="B709" s="58" t="s">
        <v>999</v>
      </c>
      <c r="C709" s="58" t="s">
        <v>192</v>
      </c>
      <c r="D709" s="58" t="s">
        <v>818</v>
      </c>
      <c r="F709" s="40">
        <v>45394</v>
      </c>
      <c r="G709" s="40">
        <v>45758</v>
      </c>
      <c r="J709" s="3" t="s">
        <v>194</v>
      </c>
      <c r="L709" s="2" t="s">
        <v>15</v>
      </c>
      <c r="M709" s="16">
        <v>250000</v>
      </c>
      <c r="N709" s="16">
        <v>0</v>
      </c>
      <c r="U709" s="82">
        <v>1</v>
      </c>
      <c r="AA709" s="65">
        <v>684</v>
      </c>
    </row>
    <row r="710" spans="2:27" x14ac:dyDescent="0.2">
      <c r="B710" s="58" t="s">
        <v>1000</v>
      </c>
      <c r="C710" s="58" t="s">
        <v>192</v>
      </c>
      <c r="D710" s="58" t="s">
        <v>193</v>
      </c>
      <c r="F710" s="40">
        <v>45352</v>
      </c>
      <c r="G710" s="40">
        <v>45716</v>
      </c>
      <c r="J710" s="3" t="s">
        <v>194</v>
      </c>
      <c r="L710" s="2" t="s">
        <v>15</v>
      </c>
      <c r="M710" s="16">
        <v>2000000</v>
      </c>
      <c r="N710" s="16">
        <v>0</v>
      </c>
      <c r="U710" s="82">
        <v>1</v>
      </c>
      <c r="AA710" s="65">
        <v>685</v>
      </c>
    </row>
    <row r="711" spans="2:27" x14ac:dyDescent="0.2">
      <c r="B711" s="58" t="s">
        <v>1001</v>
      </c>
      <c r="C711" s="58" t="s">
        <v>192</v>
      </c>
      <c r="D711" s="58" t="s">
        <v>193</v>
      </c>
      <c r="F711" s="40">
        <v>45376</v>
      </c>
      <c r="G711" s="40">
        <v>45740</v>
      </c>
      <c r="J711" s="3" t="s">
        <v>194</v>
      </c>
      <c r="L711" s="2" t="s">
        <v>15</v>
      </c>
      <c r="M711" s="16">
        <v>500000</v>
      </c>
      <c r="N711" s="16">
        <v>0</v>
      </c>
      <c r="U711" s="82">
        <v>1</v>
      </c>
      <c r="AA711" s="65">
        <v>686</v>
      </c>
    </row>
    <row r="712" spans="2:27" x14ac:dyDescent="0.2">
      <c r="B712" s="58" t="s">
        <v>1002</v>
      </c>
      <c r="C712" s="58" t="s">
        <v>192</v>
      </c>
      <c r="D712" s="58" t="s">
        <v>193</v>
      </c>
      <c r="F712" s="40">
        <v>45386</v>
      </c>
      <c r="G712" s="40">
        <v>45750</v>
      </c>
      <c r="J712" s="3" t="s">
        <v>194</v>
      </c>
      <c r="L712" s="2" t="s">
        <v>15</v>
      </c>
      <c r="M712" s="16">
        <v>250000</v>
      </c>
      <c r="N712" s="16">
        <v>0</v>
      </c>
      <c r="U712" s="82">
        <v>1</v>
      </c>
      <c r="AA712" s="65">
        <v>687</v>
      </c>
    </row>
    <row r="713" spans="2:27" x14ac:dyDescent="0.2">
      <c r="B713" s="58" t="s">
        <v>1003</v>
      </c>
      <c r="C713" s="58" t="s">
        <v>192</v>
      </c>
      <c r="D713" s="58" t="s">
        <v>193</v>
      </c>
      <c r="F713" s="40">
        <v>45353</v>
      </c>
      <c r="G713" s="40">
        <v>45717</v>
      </c>
      <c r="J713" s="3" t="s">
        <v>194</v>
      </c>
      <c r="L713" s="2" t="s">
        <v>15</v>
      </c>
      <c r="M713" s="16">
        <v>500000</v>
      </c>
      <c r="N713" s="16">
        <v>0</v>
      </c>
      <c r="U713" s="82">
        <v>1</v>
      </c>
      <c r="AA713" s="65">
        <v>688</v>
      </c>
    </row>
    <row r="714" spans="2:27" x14ac:dyDescent="0.2">
      <c r="B714" s="58" t="s">
        <v>1004</v>
      </c>
      <c r="C714" s="58" t="s">
        <v>192</v>
      </c>
      <c r="D714" s="58" t="s">
        <v>193</v>
      </c>
      <c r="F714" s="40">
        <v>45398</v>
      </c>
      <c r="G714" s="40">
        <v>45762</v>
      </c>
      <c r="J714" s="3" t="s">
        <v>194</v>
      </c>
      <c r="L714" s="2" t="s">
        <v>15</v>
      </c>
      <c r="M714" s="16">
        <v>1000000</v>
      </c>
      <c r="N714" s="16">
        <v>0</v>
      </c>
      <c r="U714" s="82">
        <v>1</v>
      </c>
      <c r="AA714" s="65">
        <v>689</v>
      </c>
    </row>
    <row r="715" spans="2:27" x14ac:dyDescent="0.2">
      <c r="B715" s="58" t="s">
        <v>1005</v>
      </c>
      <c r="C715" s="58" t="s">
        <v>192</v>
      </c>
      <c r="D715" s="58" t="s">
        <v>193</v>
      </c>
      <c r="F715" s="40">
        <v>45608</v>
      </c>
      <c r="G715" s="40">
        <v>45972</v>
      </c>
      <c r="J715" s="3" t="s">
        <v>194</v>
      </c>
      <c r="L715" s="2" t="s">
        <v>15</v>
      </c>
      <c r="M715" s="16">
        <v>500000</v>
      </c>
      <c r="N715" s="16">
        <v>0</v>
      </c>
      <c r="U715" s="82">
        <v>1</v>
      </c>
      <c r="AA715" s="65">
        <v>690</v>
      </c>
    </row>
    <row r="716" spans="2:27" x14ac:dyDescent="0.2">
      <c r="B716" s="58" t="s">
        <v>1006</v>
      </c>
      <c r="C716" s="58" t="s">
        <v>192</v>
      </c>
      <c r="D716" s="58" t="s">
        <v>193</v>
      </c>
      <c r="F716" s="40">
        <v>45597</v>
      </c>
      <c r="G716" s="40">
        <v>45961</v>
      </c>
      <c r="J716" s="3" t="s">
        <v>194</v>
      </c>
      <c r="L716" s="2" t="s">
        <v>15</v>
      </c>
      <c r="M716" s="16">
        <v>500000</v>
      </c>
      <c r="N716" s="16">
        <v>0</v>
      </c>
      <c r="U716" s="82">
        <v>1</v>
      </c>
      <c r="AA716" s="65">
        <v>691</v>
      </c>
    </row>
    <row r="717" spans="2:27" x14ac:dyDescent="0.2">
      <c r="B717" s="58" t="s">
        <v>1007</v>
      </c>
      <c r="C717" s="58" t="s">
        <v>192</v>
      </c>
      <c r="D717" s="58" t="s">
        <v>193</v>
      </c>
      <c r="F717" s="40">
        <v>45350</v>
      </c>
      <c r="G717" s="40">
        <v>45715</v>
      </c>
      <c r="J717" s="3" t="s">
        <v>194</v>
      </c>
      <c r="L717" s="2" t="s">
        <v>15</v>
      </c>
      <c r="M717" s="16">
        <v>100000</v>
      </c>
      <c r="N717" s="16">
        <v>0</v>
      </c>
      <c r="U717" s="82">
        <v>1</v>
      </c>
      <c r="AA717" s="65">
        <v>692</v>
      </c>
    </row>
    <row r="718" spans="2:27" x14ac:dyDescent="0.2">
      <c r="B718" s="58" t="s">
        <v>1008</v>
      </c>
      <c r="C718" s="58" t="s">
        <v>192</v>
      </c>
      <c r="D718" s="58" t="s">
        <v>193</v>
      </c>
      <c r="F718" s="40">
        <v>45621</v>
      </c>
      <c r="G718" s="40">
        <v>45985</v>
      </c>
      <c r="J718" s="3" t="s">
        <v>194</v>
      </c>
      <c r="L718" s="2" t="s">
        <v>15</v>
      </c>
      <c r="M718" s="16">
        <v>500000</v>
      </c>
      <c r="N718" s="16">
        <v>0</v>
      </c>
      <c r="U718" s="82">
        <v>1</v>
      </c>
      <c r="AA718" s="65">
        <v>693</v>
      </c>
    </row>
    <row r="719" spans="2:27" x14ac:dyDescent="0.2">
      <c r="B719" s="58" t="s">
        <v>1009</v>
      </c>
      <c r="C719" s="58" t="s">
        <v>192</v>
      </c>
      <c r="D719" s="58" t="s">
        <v>211</v>
      </c>
      <c r="F719" s="40">
        <v>45363</v>
      </c>
      <c r="G719" s="40">
        <v>45727</v>
      </c>
      <c r="J719" s="3" t="s">
        <v>194</v>
      </c>
      <c r="L719" s="2" t="s">
        <v>15</v>
      </c>
      <c r="M719" s="16">
        <v>5000000</v>
      </c>
      <c r="N719" s="16">
        <v>0</v>
      </c>
      <c r="U719" s="82">
        <v>1</v>
      </c>
      <c r="AA719" s="65">
        <v>694</v>
      </c>
    </row>
    <row r="720" spans="2:27" x14ac:dyDescent="0.2">
      <c r="B720" s="58" t="s">
        <v>1010</v>
      </c>
      <c r="C720" s="58" t="s">
        <v>192</v>
      </c>
      <c r="D720" s="58" t="s">
        <v>193</v>
      </c>
      <c r="F720" s="40">
        <v>45470</v>
      </c>
      <c r="G720" s="40">
        <v>45834</v>
      </c>
      <c r="J720" s="3" t="s">
        <v>194</v>
      </c>
      <c r="L720" s="2" t="s">
        <v>15</v>
      </c>
      <c r="M720" s="16">
        <v>100000</v>
      </c>
      <c r="N720" s="16">
        <v>0</v>
      </c>
      <c r="U720" s="82">
        <v>1</v>
      </c>
      <c r="AA720" s="65">
        <v>695</v>
      </c>
    </row>
    <row r="721" spans="2:27" x14ac:dyDescent="0.2">
      <c r="B721" s="58" t="s">
        <v>1011</v>
      </c>
      <c r="C721" s="58" t="s">
        <v>192</v>
      </c>
      <c r="D721" s="58" t="s">
        <v>455</v>
      </c>
      <c r="F721" s="40">
        <v>45428</v>
      </c>
      <c r="G721" s="40">
        <v>45792</v>
      </c>
      <c r="J721" s="3" t="s">
        <v>194</v>
      </c>
      <c r="L721" s="2" t="s">
        <v>15</v>
      </c>
      <c r="M721" s="16">
        <v>500000</v>
      </c>
      <c r="N721" s="16">
        <v>0</v>
      </c>
      <c r="U721" s="82">
        <v>1</v>
      </c>
      <c r="AA721" s="65">
        <v>696</v>
      </c>
    </row>
    <row r="722" spans="2:27" x14ac:dyDescent="0.2">
      <c r="B722" s="58" t="s">
        <v>1012</v>
      </c>
      <c r="C722" s="58" t="s">
        <v>192</v>
      </c>
      <c r="D722" s="58" t="s">
        <v>224</v>
      </c>
      <c r="F722" s="40">
        <v>45627</v>
      </c>
      <c r="G722" s="40">
        <v>45991</v>
      </c>
      <c r="J722" s="3" t="s">
        <v>194</v>
      </c>
      <c r="L722" s="2" t="s">
        <v>15</v>
      </c>
      <c r="M722" s="16">
        <v>250000</v>
      </c>
      <c r="N722" s="16">
        <v>0</v>
      </c>
      <c r="U722" s="82">
        <v>1</v>
      </c>
      <c r="AA722" s="65">
        <v>697</v>
      </c>
    </row>
    <row r="723" spans="2:27" x14ac:dyDescent="0.2">
      <c r="B723" s="58" t="s">
        <v>1013</v>
      </c>
      <c r="C723" s="58" t="s">
        <v>192</v>
      </c>
      <c r="D723" s="58" t="s">
        <v>303</v>
      </c>
      <c r="F723" s="40">
        <v>45566</v>
      </c>
      <c r="G723" s="40">
        <v>45930</v>
      </c>
      <c r="J723" s="3" t="s">
        <v>194</v>
      </c>
      <c r="L723" s="2" t="s">
        <v>15</v>
      </c>
      <c r="M723" s="16">
        <v>3000000</v>
      </c>
      <c r="N723" s="16">
        <v>0</v>
      </c>
      <c r="U723" s="82">
        <v>0.5</v>
      </c>
      <c r="AA723" s="65">
        <v>698</v>
      </c>
    </row>
    <row r="724" spans="2:27" x14ac:dyDescent="0.2">
      <c r="B724" s="58" t="s">
        <v>1014</v>
      </c>
      <c r="C724" s="58" t="s">
        <v>192</v>
      </c>
      <c r="D724" s="58" t="s">
        <v>198</v>
      </c>
      <c r="F724" s="40">
        <v>45505</v>
      </c>
      <c r="G724" s="40">
        <v>45869</v>
      </c>
      <c r="J724" s="3" t="s">
        <v>194</v>
      </c>
      <c r="L724" s="2" t="s">
        <v>15</v>
      </c>
      <c r="M724" s="16">
        <v>1000000</v>
      </c>
      <c r="N724" s="16">
        <v>0</v>
      </c>
      <c r="U724" s="82">
        <v>1</v>
      </c>
      <c r="AA724" s="65">
        <v>699</v>
      </c>
    </row>
    <row r="725" spans="2:27" x14ac:dyDescent="0.2">
      <c r="B725" s="58" t="s">
        <v>1015</v>
      </c>
      <c r="C725" s="58" t="s">
        <v>192</v>
      </c>
      <c r="D725" s="58" t="s">
        <v>660</v>
      </c>
      <c r="F725" s="40">
        <v>45627</v>
      </c>
      <c r="G725" s="40">
        <v>45991</v>
      </c>
      <c r="J725" s="3" t="s">
        <v>194</v>
      </c>
      <c r="L725" s="2" t="s">
        <v>15</v>
      </c>
      <c r="M725" s="16">
        <v>1000000</v>
      </c>
      <c r="N725" s="16">
        <v>0</v>
      </c>
      <c r="U725" s="82">
        <v>1</v>
      </c>
      <c r="AA725" s="65">
        <v>700</v>
      </c>
    </row>
    <row r="726" spans="2:27" x14ac:dyDescent="0.2">
      <c r="B726" s="58" t="s">
        <v>1016</v>
      </c>
      <c r="C726" s="58" t="s">
        <v>192</v>
      </c>
      <c r="D726" s="58" t="s">
        <v>259</v>
      </c>
      <c r="F726" s="40">
        <v>45318</v>
      </c>
      <c r="G726" s="40">
        <v>45683</v>
      </c>
      <c r="J726" s="3" t="s">
        <v>194</v>
      </c>
      <c r="L726" s="2" t="s">
        <v>15</v>
      </c>
      <c r="M726" s="16">
        <v>2500000</v>
      </c>
      <c r="N726" s="16">
        <v>0</v>
      </c>
      <c r="U726" s="82">
        <v>1</v>
      </c>
      <c r="AA726" s="65">
        <v>701</v>
      </c>
    </row>
    <row r="727" spans="2:27" x14ac:dyDescent="0.2">
      <c r="B727" s="58" t="s">
        <v>1017</v>
      </c>
      <c r="C727" s="58" t="s">
        <v>192</v>
      </c>
      <c r="D727" s="58" t="s">
        <v>193</v>
      </c>
      <c r="F727" s="40">
        <v>45388</v>
      </c>
      <c r="G727" s="40">
        <v>45752</v>
      </c>
      <c r="J727" s="3" t="s">
        <v>194</v>
      </c>
      <c r="L727" s="2" t="s">
        <v>15</v>
      </c>
      <c r="M727" s="16">
        <v>250000</v>
      </c>
      <c r="N727" s="16">
        <v>0</v>
      </c>
      <c r="U727" s="82">
        <v>1</v>
      </c>
      <c r="AA727" s="65">
        <v>702</v>
      </c>
    </row>
    <row r="728" spans="2:27" x14ac:dyDescent="0.2">
      <c r="B728" s="58" t="s">
        <v>1018</v>
      </c>
      <c r="C728" s="58" t="s">
        <v>192</v>
      </c>
      <c r="D728" s="58" t="s">
        <v>193</v>
      </c>
      <c r="F728" s="40">
        <v>45525</v>
      </c>
      <c r="G728" s="40">
        <v>45889</v>
      </c>
      <c r="J728" s="3" t="s">
        <v>194</v>
      </c>
      <c r="L728" s="2" t="s">
        <v>15</v>
      </c>
      <c r="M728" s="16">
        <v>1500000</v>
      </c>
      <c r="N728" s="16">
        <v>0</v>
      </c>
      <c r="U728" s="82">
        <v>1</v>
      </c>
      <c r="AA728" s="65">
        <v>703</v>
      </c>
    </row>
    <row r="729" spans="2:27" x14ac:dyDescent="0.2">
      <c r="B729" s="58" t="s">
        <v>1019</v>
      </c>
      <c r="C729" s="58" t="s">
        <v>192</v>
      </c>
      <c r="D729" s="58" t="s">
        <v>193</v>
      </c>
      <c r="F729" s="40">
        <v>45393</v>
      </c>
      <c r="G729" s="40">
        <v>45757</v>
      </c>
      <c r="J729" s="3" t="s">
        <v>194</v>
      </c>
      <c r="L729" s="2" t="s">
        <v>15</v>
      </c>
      <c r="M729" s="16">
        <v>500000</v>
      </c>
      <c r="N729" s="16">
        <v>0</v>
      </c>
      <c r="U729" s="82">
        <v>1</v>
      </c>
      <c r="AA729" s="65">
        <v>704</v>
      </c>
    </row>
    <row r="730" spans="2:27" x14ac:dyDescent="0.2">
      <c r="B730" s="58" t="s">
        <v>1020</v>
      </c>
      <c r="C730" s="58" t="s">
        <v>192</v>
      </c>
      <c r="D730" s="58" t="s">
        <v>193</v>
      </c>
      <c r="F730" s="40">
        <v>45448</v>
      </c>
      <c r="G730" s="40">
        <v>45812</v>
      </c>
      <c r="J730" s="3" t="s">
        <v>194</v>
      </c>
      <c r="L730" s="2" t="s">
        <v>15</v>
      </c>
      <c r="M730" s="16">
        <v>750000</v>
      </c>
      <c r="N730" s="16">
        <v>0</v>
      </c>
      <c r="U730" s="82">
        <v>1</v>
      </c>
      <c r="AA730" s="65">
        <v>705</v>
      </c>
    </row>
    <row r="731" spans="2:27" x14ac:dyDescent="0.2">
      <c r="B731" s="58" t="s">
        <v>1021</v>
      </c>
      <c r="C731" s="58" t="s">
        <v>192</v>
      </c>
      <c r="D731" s="58" t="s">
        <v>193</v>
      </c>
      <c r="F731" s="40">
        <v>45310</v>
      </c>
      <c r="G731" s="40">
        <v>45675</v>
      </c>
      <c r="J731" s="3" t="s">
        <v>194</v>
      </c>
      <c r="L731" s="2" t="s">
        <v>15</v>
      </c>
      <c r="M731" s="16">
        <v>100000</v>
      </c>
      <c r="N731" s="16">
        <v>0</v>
      </c>
      <c r="U731" s="82">
        <v>1</v>
      </c>
      <c r="AA731" s="65">
        <v>706</v>
      </c>
    </row>
    <row r="732" spans="2:27" x14ac:dyDescent="0.2">
      <c r="B732" s="58" t="s">
        <v>1022</v>
      </c>
      <c r="C732" s="58" t="s">
        <v>192</v>
      </c>
      <c r="D732" s="58" t="s">
        <v>229</v>
      </c>
      <c r="F732" s="40">
        <v>45505</v>
      </c>
      <c r="G732" s="40">
        <v>45869</v>
      </c>
      <c r="J732" s="3" t="s">
        <v>194</v>
      </c>
      <c r="L732" s="2" t="s">
        <v>15</v>
      </c>
      <c r="M732" s="16">
        <v>2000000</v>
      </c>
      <c r="N732" s="16">
        <v>0</v>
      </c>
      <c r="U732" s="82">
        <v>1</v>
      </c>
      <c r="AA732" s="65">
        <v>707</v>
      </c>
    </row>
    <row r="733" spans="2:27" x14ac:dyDescent="0.2">
      <c r="B733" s="58" t="s">
        <v>1023</v>
      </c>
      <c r="C733" s="58" t="s">
        <v>192</v>
      </c>
      <c r="D733" s="58" t="s">
        <v>193</v>
      </c>
      <c r="F733" s="40">
        <v>45327</v>
      </c>
      <c r="G733" s="40">
        <v>45692</v>
      </c>
      <c r="J733" s="3" t="s">
        <v>194</v>
      </c>
      <c r="L733" s="2" t="s">
        <v>15</v>
      </c>
      <c r="M733" s="16">
        <v>250000</v>
      </c>
      <c r="N733" s="16">
        <v>0</v>
      </c>
      <c r="U733" s="82">
        <v>1</v>
      </c>
      <c r="AA733" s="65">
        <v>708</v>
      </c>
    </row>
    <row r="734" spans="2:27" x14ac:dyDescent="0.2">
      <c r="B734" s="58" t="s">
        <v>1024</v>
      </c>
      <c r="C734" s="58" t="s">
        <v>192</v>
      </c>
      <c r="D734" s="58" t="s">
        <v>193</v>
      </c>
      <c r="F734" s="40">
        <v>45415</v>
      </c>
      <c r="G734" s="40">
        <v>45779</v>
      </c>
      <c r="J734" s="3" t="s">
        <v>194</v>
      </c>
      <c r="L734" s="2" t="s">
        <v>15</v>
      </c>
      <c r="M734" s="16">
        <v>1500000</v>
      </c>
      <c r="N734" s="16">
        <v>0</v>
      </c>
      <c r="U734" s="82">
        <v>1</v>
      </c>
      <c r="AA734" s="65">
        <v>709</v>
      </c>
    </row>
    <row r="735" spans="2:27" x14ac:dyDescent="0.2">
      <c r="B735" s="58" t="s">
        <v>1025</v>
      </c>
      <c r="C735" s="58" t="s">
        <v>192</v>
      </c>
      <c r="D735" s="58" t="s">
        <v>193</v>
      </c>
      <c r="F735" s="40">
        <v>45613</v>
      </c>
      <c r="G735" s="40">
        <v>45977</v>
      </c>
      <c r="J735" s="3" t="s">
        <v>194</v>
      </c>
      <c r="L735" s="2" t="s">
        <v>15</v>
      </c>
      <c r="M735" s="16">
        <v>5000000</v>
      </c>
      <c r="N735" s="16">
        <v>0</v>
      </c>
      <c r="U735" s="82">
        <v>1</v>
      </c>
      <c r="AA735" s="65">
        <v>710</v>
      </c>
    </row>
    <row r="736" spans="2:27" x14ac:dyDescent="0.2">
      <c r="B736" s="58" t="s">
        <v>1026</v>
      </c>
      <c r="C736" s="58" t="s">
        <v>192</v>
      </c>
      <c r="D736" s="58" t="s">
        <v>193</v>
      </c>
      <c r="F736" s="40">
        <v>45631</v>
      </c>
      <c r="G736" s="40">
        <v>45995</v>
      </c>
      <c r="J736" s="3" t="s">
        <v>194</v>
      </c>
      <c r="L736" s="2" t="s">
        <v>15</v>
      </c>
      <c r="M736" s="16">
        <v>250000</v>
      </c>
      <c r="N736" s="16">
        <v>0</v>
      </c>
      <c r="U736" s="82">
        <v>1</v>
      </c>
      <c r="AA736" s="65">
        <v>711</v>
      </c>
    </row>
    <row r="737" spans="2:27" x14ac:dyDescent="0.2">
      <c r="B737" s="58" t="s">
        <v>1027</v>
      </c>
      <c r="C737" s="58" t="s">
        <v>192</v>
      </c>
      <c r="D737" s="58" t="s">
        <v>193</v>
      </c>
      <c r="F737" s="40">
        <v>45477</v>
      </c>
      <c r="G737" s="40">
        <v>45841</v>
      </c>
      <c r="J737" s="3" t="s">
        <v>194</v>
      </c>
      <c r="L737" s="2" t="s">
        <v>15</v>
      </c>
      <c r="M737" s="16">
        <v>500000</v>
      </c>
      <c r="N737" s="16">
        <v>0</v>
      </c>
      <c r="U737" s="82">
        <v>1</v>
      </c>
      <c r="AA737" s="65">
        <v>712</v>
      </c>
    </row>
    <row r="738" spans="2:27" x14ac:dyDescent="0.2">
      <c r="B738" s="58" t="s">
        <v>1028</v>
      </c>
      <c r="C738" s="58" t="s">
        <v>192</v>
      </c>
      <c r="D738" s="58" t="s">
        <v>224</v>
      </c>
      <c r="F738" s="40">
        <v>45534</v>
      </c>
      <c r="G738" s="40">
        <v>45898</v>
      </c>
      <c r="J738" s="3" t="s">
        <v>194</v>
      </c>
      <c r="L738" s="2" t="s">
        <v>15</v>
      </c>
      <c r="M738" s="16">
        <v>500000</v>
      </c>
      <c r="N738" s="16">
        <v>0</v>
      </c>
      <c r="U738" s="82">
        <v>1</v>
      </c>
      <c r="AA738" s="65">
        <v>713</v>
      </c>
    </row>
    <row r="739" spans="2:27" x14ac:dyDescent="0.2">
      <c r="B739" s="58" t="s">
        <v>1029</v>
      </c>
      <c r="C739" s="58" t="s">
        <v>192</v>
      </c>
      <c r="D739" s="58" t="s">
        <v>262</v>
      </c>
      <c r="F739" s="40">
        <v>45432</v>
      </c>
      <c r="G739" s="40">
        <v>45796</v>
      </c>
      <c r="J739" s="3" t="s">
        <v>194</v>
      </c>
      <c r="L739" s="2" t="s">
        <v>15</v>
      </c>
      <c r="M739" s="16">
        <v>1000000</v>
      </c>
      <c r="N739" s="16">
        <v>0</v>
      </c>
      <c r="U739" s="82">
        <v>1</v>
      </c>
      <c r="AA739" s="65">
        <v>714</v>
      </c>
    </row>
    <row r="740" spans="2:27" x14ac:dyDescent="0.2">
      <c r="B740" s="58" t="s">
        <v>1030</v>
      </c>
      <c r="C740" s="58" t="s">
        <v>192</v>
      </c>
      <c r="D740" s="58" t="s">
        <v>928</v>
      </c>
      <c r="F740" s="40">
        <v>45292</v>
      </c>
      <c r="G740" s="40">
        <v>45657</v>
      </c>
      <c r="J740" s="3" t="s">
        <v>194</v>
      </c>
      <c r="L740" s="2" t="s">
        <v>15</v>
      </c>
      <c r="M740" s="16">
        <v>2000000</v>
      </c>
      <c r="N740" s="16">
        <v>0</v>
      </c>
      <c r="U740" s="82">
        <v>1</v>
      </c>
      <c r="AA740" s="65">
        <v>715</v>
      </c>
    </row>
    <row r="741" spans="2:27" x14ac:dyDescent="0.2">
      <c r="B741" s="58" t="s">
        <v>1031</v>
      </c>
      <c r="C741" s="58" t="s">
        <v>192</v>
      </c>
      <c r="D741" s="58" t="s">
        <v>193</v>
      </c>
      <c r="F741" s="40">
        <v>45371</v>
      </c>
      <c r="G741" s="40">
        <v>45735</v>
      </c>
      <c r="J741" s="3" t="s">
        <v>194</v>
      </c>
      <c r="L741" s="2" t="s">
        <v>15</v>
      </c>
      <c r="M741" s="16">
        <v>1000000</v>
      </c>
      <c r="N741" s="16">
        <v>0</v>
      </c>
      <c r="U741" s="82">
        <v>1</v>
      </c>
      <c r="AA741" s="65">
        <v>716</v>
      </c>
    </row>
    <row r="742" spans="2:27" x14ac:dyDescent="0.2">
      <c r="B742" s="58" t="s">
        <v>1032</v>
      </c>
      <c r="C742" s="58" t="s">
        <v>192</v>
      </c>
      <c r="D742" s="58" t="s">
        <v>193</v>
      </c>
      <c r="F742" s="40">
        <v>45503</v>
      </c>
      <c r="G742" s="40">
        <v>45867</v>
      </c>
      <c r="J742" s="3" t="s">
        <v>194</v>
      </c>
      <c r="L742" s="2" t="s">
        <v>15</v>
      </c>
      <c r="M742" s="16">
        <v>1000000</v>
      </c>
      <c r="N742" s="16">
        <v>0</v>
      </c>
      <c r="U742" s="82">
        <v>1</v>
      </c>
      <c r="AA742" s="65">
        <v>717</v>
      </c>
    </row>
    <row r="743" spans="2:27" x14ac:dyDescent="0.2">
      <c r="B743" s="58" t="s">
        <v>1033</v>
      </c>
      <c r="C743" s="58" t="s">
        <v>192</v>
      </c>
      <c r="D743" s="58" t="s">
        <v>193</v>
      </c>
      <c r="F743" s="40">
        <v>45404</v>
      </c>
      <c r="G743" s="40">
        <v>45768</v>
      </c>
      <c r="J743" s="3" t="s">
        <v>194</v>
      </c>
      <c r="L743" s="2" t="s">
        <v>15</v>
      </c>
      <c r="M743" s="16">
        <v>500000</v>
      </c>
      <c r="N743" s="16">
        <v>0</v>
      </c>
      <c r="U743" s="82">
        <v>1</v>
      </c>
      <c r="AA743" s="65">
        <v>718</v>
      </c>
    </row>
    <row r="744" spans="2:27" x14ac:dyDescent="0.2">
      <c r="B744" s="58" t="s">
        <v>1034</v>
      </c>
      <c r="C744" s="58" t="s">
        <v>192</v>
      </c>
      <c r="D744" s="58" t="s">
        <v>221</v>
      </c>
      <c r="F744" s="40">
        <v>45551</v>
      </c>
      <c r="G744" s="40">
        <v>45915</v>
      </c>
      <c r="J744" s="3" t="s">
        <v>194</v>
      </c>
      <c r="L744" s="2" t="s">
        <v>15</v>
      </c>
      <c r="M744" s="16">
        <v>100000</v>
      </c>
      <c r="N744" s="16">
        <v>0</v>
      </c>
      <c r="U744" s="82">
        <v>1</v>
      </c>
      <c r="AA744" s="65">
        <v>719</v>
      </c>
    </row>
    <row r="745" spans="2:27" x14ac:dyDescent="0.2">
      <c r="B745" s="58" t="s">
        <v>1035</v>
      </c>
      <c r="C745" s="58" t="s">
        <v>192</v>
      </c>
      <c r="D745" s="58" t="s">
        <v>416</v>
      </c>
      <c r="F745" s="40">
        <v>45321</v>
      </c>
      <c r="G745" s="40">
        <v>45686</v>
      </c>
      <c r="J745" s="3" t="s">
        <v>194</v>
      </c>
      <c r="L745" s="2" t="s">
        <v>15</v>
      </c>
      <c r="M745" s="16">
        <v>500000</v>
      </c>
      <c r="N745" s="16">
        <v>0</v>
      </c>
      <c r="U745" s="82">
        <v>1</v>
      </c>
      <c r="AA745" s="65">
        <v>720</v>
      </c>
    </row>
    <row r="746" spans="2:27" x14ac:dyDescent="0.2">
      <c r="B746" s="58" t="s">
        <v>1036</v>
      </c>
      <c r="C746" s="58" t="s">
        <v>192</v>
      </c>
      <c r="D746" s="58" t="s">
        <v>193</v>
      </c>
      <c r="F746" s="40">
        <v>45340</v>
      </c>
      <c r="G746" s="40">
        <v>45705</v>
      </c>
      <c r="J746" s="3" t="s">
        <v>194</v>
      </c>
      <c r="L746" s="2" t="s">
        <v>15</v>
      </c>
      <c r="M746" s="16">
        <v>1000000</v>
      </c>
      <c r="N746" s="16">
        <v>0</v>
      </c>
      <c r="U746" s="82">
        <v>1</v>
      </c>
      <c r="AA746" s="65">
        <v>721</v>
      </c>
    </row>
    <row r="747" spans="2:27" x14ac:dyDescent="0.2">
      <c r="B747" s="58" t="s">
        <v>1037</v>
      </c>
      <c r="C747" s="58" t="s">
        <v>192</v>
      </c>
      <c r="D747" s="58" t="s">
        <v>250</v>
      </c>
      <c r="F747" s="40">
        <v>45516</v>
      </c>
      <c r="G747" s="40">
        <v>45880</v>
      </c>
      <c r="J747" s="3" t="s">
        <v>194</v>
      </c>
      <c r="L747" s="2" t="s">
        <v>15</v>
      </c>
      <c r="M747" s="16">
        <v>250000</v>
      </c>
      <c r="N747" s="16">
        <v>0</v>
      </c>
      <c r="U747" s="82">
        <v>1</v>
      </c>
      <c r="AA747" s="65">
        <v>722</v>
      </c>
    </row>
    <row r="748" spans="2:27" x14ac:dyDescent="0.2">
      <c r="B748" s="58" t="s">
        <v>1038</v>
      </c>
      <c r="C748" s="58" t="s">
        <v>192</v>
      </c>
      <c r="D748" s="58" t="s">
        <v>569</v>
      </c>
      <c r="F748" s="40">
        <v>45383</v>
      </c>
      <c r="G748" s="40">
        <v>45747</v>
      </c>
      <c r="J748" s="3" t="s">
        <v>194</v>
      </c>
      <c r="L748" s="2" t="s">
        <v>15</v>
      </c>
      <c r="M748" s="16">
        <v>5000000</v>
      </c>
      <c r="N748" s="16">
        <v>0</v>
      </c>
      <c r="U748" s="82">
        <v>0.45</v>
      </c>
      <c r="AA748" s="65">
        <v>723</v>
      </c>
    </row>
    <row r="749" spans="2:27" x14ac:dyDescent="0.2">
      <c r="B749" s="58" t="s">
        <v>1039</v>
      </c>
      <c r="C749" s="58" t="s">
        <v>192</v>
      </c>
      <c r="D749" s="58" t="s">
        <v>569</v>
      </c>
      <c r="F749" s="40">
        <v>45413</v>
      </c>
      <c r="G749" s="40">
        <v>45838</v>
      </c>
      <c r="J749" s="3" t="s">
        <v>194</v>
      </c>
      <c r="L749" s="2" t="s">
        <v>15</v>
      </c>
      <c r="M749" s="16">
        <v>5000000</v>
      </c>
      <c r="N749" s="16">
        <v>0</v>
      </c>
      <c r="U749" s="82">
        <v>0.45</v>
      </c>
      <c r="AA749" s="65">
        <v>724</v>
      </c>
    </row>
    <row r="750" spans="2:27" x14ac:dyDescent="0.2">
      <c r="B750" s="58" t="s">
        <v>1040</v>
      </c>
      <c r="C750" s="58" t="s">
        <v>192</v>
      </c>
      <c r="D750" s="58" t="s">
        <v>193</v>
      </c>
      <c r="F750" s="40">
        <v>45405</v>
      </c>
      <c r="G750" s="40">
        <v>45769</v>
      </c>
      <c r="J750" s="3" t="s">
        <v>194</v>
      </c>
      <c r="L750" s="2" t="s">
        <v>15</v>
      </c>
      <c r="M750" s="16">
        <v>2000000</v>
      </c>
      <c r="N750" s="16">
        <v>0</v>
      </c>
      <c r="U750" s="82">
        <v>1</v>
      </c>
      <c r="AA750" s="65">
        <v>725</v>
      </c>
    </row>
    <row r="751" spans="2:27" x14ac:dyDescent="0.2">
      <c r="B751" s="58" t="s">
        <v>1041</v>
      </c>
      <c r="C751" s="58" t="s">
        <v>192</v>
      </c>
      <c r="D751" s="58" t="s">
        <v>193</v>
      </c>
      <c r="F751" s="40">
        <v>45381</v>
      </c>
      <c r="G751" s="40">
        <v>45745</v>
      </c>
      <c r="J751" s="3" t="s">
        <v>194</v>
      </c>
      <c r="L751" s="2" t="s">
        <v>15</v>
      </c>
      <c r="M751" s="16">
        <v>3000000</v>
      </c>
      <c r="N751" s="16">
        <v>0</v>
      </c>
      <c r="U751" s="82">
        <v>1</v>
      </c>
      <c r="AA751" s="65">
        <v>726</v>
      </c>
    </row>
    <row r="752" spans="2:27" x14ac:dyDescent="0.2">
      <c r="B752" s="58" t="s">
        <v>1042</v>
      </c>
      <c r="C752" s="58" t="s">
        <v>192</v>
      </c>
      <c r="D752" s="58" t="s">
        <v>211</v>
      </c>
      <c r="F752" s="40">
        <v>45476</v>
      </c>
      <c r="G752" s="40">
        <v>45840</v>
      </c>
      <c r="J752" s="3" t="s">
        <v>194</v>
      </c>
      <c r="L752" s="2" t="s">
        <v>15</v>
      </c>
      <c r="M752" s="16">
        <v>1000000</v>
      </c>
      <c r="N752" s="16">
        <v>0</v>
      </c>
      <c r="U752" s="82">
        <v>1</v>
      </c>
      <c r="AA752" s="65">
        <v>727</v>
      </c>
    </row>
    <row r="753" spans="2:27" x14ac:dyDescent="0.2">
      <c r="B753" s="58" t="s">
        <v>1043</v>
      </c>
      <c r="C753" s="58" t="s">
        <v>192</v>
      </c>
      <c r="D753" s="58" t="s">
        <v>229</v>
      </c>
      <c r="F753" s="40">
        <v>45402</v>
      </c>
      <c r="G753" s="40">
        <v>45766</v>
      </c>
      <c r="J753" s="3" t="s">
        <v>194</v>
      </c>
      <c r="L753" s="2" t="s">
        <v>15</v>
      </c>
      <c r="M753" s="16">
        <v>250000</v>
      </c>
      <c r="N753" s="16">
        <v>0</v>
      </c>
      <c r="U753" s="82">
        <v>1</v>
      </c>
      <c r="AA753" s="65">
        <v>728</v>
      </c>
    </row>
    <row r="754" spans="2:27" x14ac:dyDescent="0.2">
      <c r="B754" s="58" t="s">
        <v>1044</v>
      </c>
      <c r="C754" s="58" t="s">
        <v>192</v>
      </c>
      <c r="D754" s="58" t="s">
        <v>211</v>
      </c>
      <c r="F754" s="40">
        <v>45606</v>
      </c>
      <c r="G754" s="40">
        <v>45970</v>
      </c>
      <c r="J754" s="3" t="s">
        <v>194</v>
      </c>
      <c r="L754" s="2" t="s">
        <v>15</v>
      </c>
      <c r="M754" s="16">
        <v>5000000</v>
      </c>
      <c r="N754" s="16">
        <v>0</v>
      </c>
      <c r="U754" s="82">
        <v>1</v>
      </c>
      <c r="AA754" s="65">
        <v>729</v>
      </c>
    </row>
    <row r="755" spans="2:27" x14ac:dyDescent="0.2">
      <c r="B755" s="58" t="s">
        <v>1045</v>
      </c>
      <c r="C755" s="58" t="s">
        <v>192</v>
      </c>
      <c r="D755" s="58" t="s">
        <v>1046</v>
      </c>
      <c r="F755" s="40">
        <v>45413</v>
      </c>
      <c r="G755" s="40">
        <v>45777</v>
      </c>
      <c r="J755" s="3" t="s">
        <v>194</v>
      </c>
      <c r="L755" s="2" t="s">
        <v>15</v>
      </c>
      <c r="M755" s="16">
        <v>1000000</v>
      </c>
      <c r="N755" s="16">
        <v>0</v>
      </c>
      <c r="U755" s="82">
        <v>1</v>
      </c>
      <c r="AA755" s="65">
        <v>730</v>
      </c>
    </row>
    <row r="756" spans="2:27" x14ac:dyDescent="0.2">
      <c r="B756" s="58" t="s">
        <v>1047</v>
      </c>
      <c r="C756" s="58" t="s">
        <v>192</v>
      </c>
      <c r="D756" s="58" t="s">
        <v>839</v>
      </c>
      <c r="F756" s="40">
        <v>45517</v>
      </c>
      <c r="G756" s="40">
        <v>45881</v>
      </c>
      <c r="J756" s="3" t="s">
        <v>194</v>
      </c>
      <c r="L756" s="2" t="s">
        <v>15</v>
      </c>
      <c r="M756" s="16">
        <v>2000000</v>
      </c>
      <c r="N756" s="16">
        <v>0</v>
      </c>
      <c r="U756" s="82">
        <v>1</v>
      </c>
      <c r="AA756" s="65">
        <v>731</v>
      </c>
    </row>
    <row r="757" spans="2:27" x14ac:dyDescent="0.2">
      <c r="B757" s="58" t="s">
        <v>1048</v>
      </c>
      <c r="C757" s="58" t="s">
        <v>192</v>
      </c>
      <c r="D757" s="58" t="s">
        <v>322</v>
      </c>
      <c r="F757" s="40">
        <v>45401</v>
      </c>
      <c r="G757" s="40">
        <v>45765</v>
      </c>
      <c r="J757" s="3" t="s">
        <v>194</v>
      </c>
      <c r="L757" s="2" t="s">
        <v>15</v>
      </c>
      <c r="M757" s="16">
        <v>250000</v>
      </c>
      <c r="N757" s="16">
        <v>0</v>
      </c>
      <c r="U757" s="82">
        <v>1</v>
      </c>
      <c r="AA757" s="65">
        <v>732</v>
      </c>
    </row>
    <row r="758" spans="2:27" x14ac:dyDescent="0.2">
      <c r="B758" s="58" t="s">
        <v>1049</v>
      </c>
      <c r="C758" s="58" t="s">
        <v>192</v>
      </c>
      <c r="D758" s="58" t="s">
        <v>193</v>
      </c>
      <c r="F758" s="40">
        <v>45417</v>
      </c>
      <c r="G758" s="40">
        <v>45781</v>
      </c>
      <c r="J758" s="3" t="s">
        <v>194</v>
      </c>
      <c r="L758" s="2" t="s">
        <v>15</v>
      </c>
      <c r="M758" s="16">
        <v>750000</v>
      </c>
      <c r="N758" s="16">
        <v>0</v>
      </c>
      <c r="U758" s="82">
        <v>1</v>
      </c>
      <c r="AA758" s="65">
        <v>733</v>
      </c>
    </row>
    <row r="759" spans="2:27" x14ac:dyDescent="0.2">
      <c r="B759" s="58" t="s">
        <v>1050</v>
      </c>
      <c r="C759" s="58" t="s">
        <v>192</v>
      </c>
      <c r="D759" s="58" t="s">
        <v>221</v>
      </c>
      <c r="F759" s="40">
        <v>45326</v>
      </c>
      <c r="G759" s="40">
        <v>45691</v>
      </c>
      <c r="J759" s="3" t="s">
        <v>194</v>
      </c>
      <c r="L759" s="2" t="s">
        <v>15</v>
      </c>
      <c r="M759" s="16">
        <v>2000000</v>
      </c>
      <c r="N759" s="16">
        <v>0</v>
      </c>
      <c r="U759" s="82">
        <v>1</v>
      </c>
      <c r="AA759" s="65">
        <v>734</v>
      </c>
    </row>
    <row r="760" spans="2:27" x14ac:dyDescent="0.2">
      <c r="B760" s="58" t="s">
        <v>1051</v>
      </c>
      <c r="C760" s="58" t="s">
        <v>192</v>
      </c>
      <c r="D760" s="58" t="s">
        <v>229</v>
      </c>
      <c r="F760" s="40">
        <v>45292</v>
      </c>
      <c r="G760" s="40">
        <v>45657</v>
      </c>
      <c r="J760" s="3" t="s">
        <v>194</v>
      </c>
      <c r="L760" s="2" t="s">
        <v>15</v>
      </c>
      <c r="M760" s="16">
        <v>1000000</v>
      </c>
      <c r="N760" s="16">
        <v>0</v>
      </c>
      <c r="U760" s="82">
        <v>1</v>
      </c>
      <c r="AA760" s="65">
        <v>735</v>
      </c>
    </row>
    <row r="761" spans="2:27" x14ac:dyDescent="0.2">
      <c r="B761" s="58" t="s">
        <v>1052</v>
      </c>
      <c r="C761" s="58" t="s">
        <v>192</v>
      </c>
      <c r="D761" s="58" t="s">
        <v>198</v>
      </c>
      <c r="F761" s="40">
        <v>45292</v>
      </c>
      <c r="G761" s="40">
        <v>45657</v>
      </c>
      <c r="J761" s="3" t="s">
        <v>194</v>
      </c>
      <c r="L761" s="2" t="s">
        <v>15</v>
      </c>
      <c r="M761" s="16">
        <v>1000000</v>
      </c>
      <c r="N761" s="16">
        <v>0</v>
      </c>
      <c r="U761" s="82">
        <v>1</v>
      </c>
      <c r="AA761" s="65">
        <v>736</v>
      </c>
    </row>
    <row r="762" spans="2:27" x14ac:dyDescent="0.2">
      <c r="B762" s="58" t="s">
        <v>1053</v>
      </c>
      <c r="C762" s="58" t="s">
        <v>192</v>
      </c>
      <c r="D762" s="58" t="s">
        <v>360</v>
      </c>
      <c r="F762" s="40">
        <v>45563</v>
      </c>
      <c r="G762" s="40">
        <v>45927</v>
      </c>
      <c r="J762" s="3" t="s">
        <v>194</v>
      </c>
      <c r="L762" s="2" t="s">
        <v>15</v>
      </c>
      <c r="M762" s="16">
        <v>1000000</v>
      </c>
      <c r="N762" s="16">
        <v>0</v>
      </c>
      <c r="U762" s="82">
        <v>1</v>
      </c>
      <c r="AA762" s="65">
        <v>737</v>
      </c>
    </row>
    <row r="763" spans="2:27" x14ac:dyDescent="0.2">
      <c r="B763" s="58" t="s">
        <v>1054</v>
      </c>
      <c r="C763" s="58" t="s">
        <v>192</v>
      </c>
      <c r="D763" s="58" t="s">
        <v>297</v>
      </c>
      <c r="F763" s="40">
        <v>45612</v>
      </c>
      <c r="G763" s="40">
        <v>45976</v>
      </c>
      <c r="J763" s="3" t="s">
        <v>194</v>
      </c>
      <c r="L763" s="2" t="s">
        <v>15</v>
      </c>
      <c r="M763" s="16">
        <v>500000</v>
      </c>
      <c r="N763" s="16">
        <v>0</v>
      </c>
      <c r="U763" s="82">
        <v>1</v>
      </c>
      <c r="AA763" s="65">
        <v>738</v>
      </c>
    </row>
    <row r="764" spans="2:27" x14ac:dyDescent="0.2">
      <c r="B764" s="58" t="s">
        <v>1055</v>
      </c>
      <c r="C764" s="58" t="s">
        <v>192</v>
      </c>
      <c r="D764" s="58" t="s">
        <v>1056</v>
      </c>
      <c r="F764" s="40">
        <v>45383</v>
      </c>
      <c r="G764" s="40">
        <v>45747</v>
      </c>
      <c r="J764" s="3" t="s">
        <v>194</v>
      </c>
      <c r="L764" s="2" t="s">
        <v>15</v>
      </c>
      <c r="M764" s="16">
        <v>5000000</v>
      </c>
      <c r="N764" s="16">
        <v>0</v>
      </c>
      <c r="U764" s="82">
        <v>0.45</v>
      </c>
      <c r="AA764" s="65">
        <v>739</v>
      </c>
    </row>
    <row r="765" spans="2:27" x14ac:dyDescent="0.2">
      <c r="B765" s="58" t="s">
        <v>1057</v>
      </c>
      <c r="C765" s="58" t="s">
        <v>192</v>
      </c>
      <c r="D765" s="58" t="s">
        <v>207</v>
      </c>
      <c r="F765" s="40">
        <v>45412</v>
      </c>
      <c r="G765" s="40">
        <v>45776</v>
      </c>
      <c r="J765" s="3" t="s">
        <v>194</v>
      </c>
      <c r="L765" s="2" t="s">
        <v>15</v>
      </c>
      <c r="M765" s="16">
        <v>2000000</v>
      </c>
      <c r="N765" s="16">
        <v>0</v>
      </c>
      <c r="U765" s="82">
        <v>1</v>
      </c>
      <c r="AA765" s="65">
        <v>740</v>
      </c>
    </row>
    <row r="766" spans="2:27" x14ac:dyDescent="0.2">
      <c r="B766" s="58" t="s">
        <v>1058</v>
      </c>
      <c r="C766" s="58" t="s">
        <v>192</v>
      </c>
      <c r="D766" s="58" t="s">
        <v>224</v>
      </c>
      <c r="F766" s="40">
        <v>45559</v>
      </c>
      <c r="G766" s="40">
        <v>45923</v>
      </c>
      <c r="J766" s="3" t="s">
        <v>194</v>
      </c>
      <c r="L766" s="2" t="s">
        <v>15</v>
      </c>
      <c r="M766" s="16">
        <v>100000</v>
      </c>
      <c r="N766" s="16">
        <v>0</v>
      </c>
      <c r="U766" s="82">
        <v>1</v>
      </c>
      <c r="AA766" s="65">
        <v>741</v>
      </c>
    </row>
    <row r="767" spans="2:27" x14ac:dyDescent="0.2">
      <c r="B767" s="58" t="s">
        <v>1059</v>
      </c>
      <c r="C767" s="58" t="s">
        <v>192</v>
      </c>
      <c r="D767" s="58" t="s">
        <v>193</v>
      </c>
      <c r="F767" s="40">
        <v>45462</v>
      </c>
      <c r="G767" s="40">
        <v>45826</v>
      </c>
      <c r="J767" s="3" t="s">
        <v>194</v>
      </c>
      <c r="L767" s="2" t="s">
        <v>15</v>
      </c>
      <c r="M767" s="16">
        <v>500000</v>
      </c>
      <c r="N767" s="16">
        <v>0</v>
      </c>
      <c r="U767" s="82">
        <v>1</v>
      </c>
      <c r="AA767" s="65">
        <v>742</v>
      </c>
    </row>
    <row r="768" spans="2:27" x14ac:dyDescent="0.2">
      <c r="B768" s="58" t="s">
        <v>1060</v>
      </c>
      <c r="C768" s="58" t="s">
        <v>192</v>
      </c>
      <c r="D768" s="58" t="s">
        <v>219</v>
      </c>
      <c r="F768" s="40">
        <v>45426</v>
      </c>
      <c r="G768" s="40">
        <v>45790</v>
      </c>
      <c r="J768" s="3" t="s">
        <v>194</v>
      </c>
      <c r="L768" s="2" t="s">
        <v>15</v>
      </c>
      <c r="M768" s="16">
        <v>2000000</v>
      </c>
      <c r="N768" s="16">
        <v>0</v>
      </c>
      <c r="U768" s="82">
        <v>1</v>
      </c>
      <c r="AA768" s="65">
        <v>743</v>
      </c>
    </row>
    <row r="769" spans="2:27" x14ac:dyDescent="0.2">
      <c r="B769" s="58" t="s">
        <v>1061</v>
      </c>
      <c r="C769" s="58" t="s">
        <v>192</v>
      </c>
      <c r="D769" s="58" t="s">
        <v>382</v>
      </c>
      <c r="F769" s="40">
        <v>45320</v>
      </c>
      <c r="G769" s="40">
        <v>45685</v>
      </c>
      <c r="J769" s="3" t="s">
        <v>194</v>
      </c>
      <c r="L769" s="2" t="s">
        <v>15</v>
      </c>
      <c r="M769" s="16">
        <v>250000</v>
      </c>
      <c r="N769" s="16">
        <v>0</v>
      </c>
      <c r="U769" s="82">
        <v>1</v>
      </c>
      <c r="AA769" s="65">
        <v>744</v>
      </c>
    </row>
    <row r="770" spans="2:27" x14ac:dyDescent="0.2">
      <c r="B770" s="58" t="s">
        <v>1062</v>
      </c>
      <c r="C770" s="58" t="s">
        <v>192</v>
      </c>
      <c r="D770" s="58" t="s">
        <v>193</v>
      </c>
      <c r="F770" s="40">
        <v>45634</v>
      </c>
      <c r="G770" s="40">
        <v>45998</v>
      </c>
      <c r="J770" s="3" t="s">
        <v>194</v>
      </c>
      <c r="L770" s="2" t="s">
        <v>15</v>
      </c>
      <c r="M770" s="16">
        <v>250000</v>
      </c>
      <c r="N770" s="16">
        <v>0</v>
      </c>
      <c r="U770" s="82">
        <v>1</v>
      </c>
      <c r="AA770" s="65">
        <v>745</v>
      </c>
    </row>
    <row r="771" spans="2:27" x14ac:dyDescent="0.2">
      <c r="B771" s="58" t="s">
        <v>1063</v>
      </c>
      <c r="C771" s="58" t="s">
        <v>192</v>
      </c>
      <c r="D771" s="58" t="s">
        <v>345</v>
      </c>
      <c r="F771" s="40">
        <v>45358</v>
      </c>
      <c r="G771" s="40">
        <v>45722</v>
      </c>
      <c r="J771" s="3" t="s">
        <v>194</v>
      </c>
      <c r="L771" s="2" t="s">
        <v>15</v>
      </c>
      <c r="M771" s="16">
        <v>1000000</v>
      </c>
      <c r="N771" s="16">
        <v>0</v>
      </c>
      <c r="U771" s="82">
        <v>1</v>
      </c>
      <c r="AA771" s="65">
        <v>746</v>
      </c>
    </row>
    <row r="772" spans="2:27" x14ac:dyDescent="0.2">
      <c r="B772" s="58" t="s">
        <v>1064</v>
      </c>
      <c r="C772" s="58" t="s">
        <v>192</v>
      </c>
      <c r="D772" s="58" t="s">
        <v>527</v>
      </c>
      <c r="F772" s="40">
        <v>45393</v>
      </c>
      <c r="G772" s="40">
        <v>45757</v>
      </c>
      <c r="J772" s="3" t="s">
        <v>194</v>
      </c>
      <c r="L772" s="2" t="s">
        <v>15</v>
      </c>
      <c r="M772" s="16">
        <v>1000000</v>
      </c>
      <c r="N772" s="16">
        <v>0</v>
      </c>
      <c r="U772" s="82">
        <v>1</v>
      </c>
      <c r="AA772" s="65">
        <v>747</v>
      </c>
    </row>
    <row r="773" spans="2:27" x14ac:dyDescent="0.2">
      <c r="B773" s="58" t="s">
        <v>1065</v>
      </c>
      <c r="C773" s="58" t="s">
        <v>192</v>
      </c>
      <c r="D773" s="58" t="s">
        <v>297</v>
      </c>
      <c r="F773" s="40">
        <v>45625</v>
      </c>
      <c r="G773" s="40">
        <v>45989</v>
      </c>
      <c r="J773" s="3" t="s">
        <v>194</v>
      </c>
      <c r="L773" s="2" t="s">
        <v>15</v>
      </c>
      <c r="M773" s="16">
        <v>1000000</v>
      </c>
      <c r="N773" s="16">
        <v>0</v>
      </c>
      <c r="U773" s="82">
        <v>1</v>
      </c>
      <c r="AA773" s="65">
        <v>748</v>
      </c>
    </row>
    <row r="774" spans="2:27" x14ac:dyDescent="0.2">
      <c r="B774" s="58" t="s">
        <v>1066</v>
      </c>
      <c r="C774" s="58" t="s">
        <v>192</v>
      </c>
      <c r="D774" s="58" t="s">
        <v>386</v>
      </c>
      <c r="F774" s="40">
        <v>45637</v>
      </c>
      <c r="G774" s="40">
        <v>46001</v>
      </c>
      <c r="J774" s="3" t="s">
        <v>194</v>
      </c>
      <c r="L774" s="2" t="s">
        <v>15</v>
      </c>
      <c r="M774" s="16">
        <v>250000</v>
      </c>
      <c r="N774" s="16">
        <v>0</v>
      </c>
      <c r="U774" s="82">
        <v>1</v>
      </c>
      <c r="AA774" s="65">
        <v>749</v>
      </c>
    </row>
    <row r="775" spans="2:27" x14ac:dyDescent="0.2">
      <c r="B775" s="58" t="s">
        <v>1067</v>
      </c>
      <c r="C775" s="58" t="s">
        <v>192</v>
      </c>
      <c r="D775" s="58" t="s">
        <v>224</v>
      </c>
      <c r="F775" s="40">
        <v>45329</v>
      </c>
      <c r="G775" s="40">
        <v>45694</v>
      </c>
      <c r="J775" s="3" t="s">
        <v>194</v>
      </c>
      <c r="L775" s="2" t="s">
        <v>15</v>
      </c>
      <c r="M775" s="16">
        <v>1000000</v>
      </c>
      <c r="N775" s="16">
        <v>0</v>
      </c>
      <c r="U775" s="82">
        <v>1</v>
      </c>
      <c r="AA775" s="65">
        <v>750</v>
      </c>
    </row>
    <row r="776" spans="2:27" x14ac:dyDescent="0.2">
      <c r="B776" s="58" t="s">
        <v>1068</v>
      </c>
      <c r="C776" s="58" t="s">
        <v>192</v>
      </c>
      <c r="D776" s="58" t="s">
        <v>537</v>
      </c>
      <c r="F776" s="40">
        <v>45546</v>
      </c>
      <c r="G776" s="40">
        <v>45910</v>
      </c>
      <c r="J776" s="3" t="s">
        <v>194</v>
      </c>
      <c r="L776" s="2" t="s">
        <v>15</v>
      </c>
      <c r="M776" s="16">
        <v>250000</v>
      </c>
      <c r="N776" s="16">
        <v>0</v>
      </c>
      <c r="U776" s="82">
        <v>1</v>
      </c>
      <c r="AA776" s="65">
        <v>751</v>
      </c>
    </row>
    <row r="777" spans="2:27" x14ac:dyDescent="0.2">
      <c r="B777" s="58" t="s">
        <v>1069</v>
      </c>
      <c r="C777" s="58" t="s">
        <v>192</v>
      </c>
      <c r="D777" s="58" t="s">
        <v>527</v>
      </c>
      <c r="F777" s="40">
        <v>45415</v>
      </c>
      <c r="G777" s="40">
        <v>45779</v>
      </c>
      <c r="J777" s="3" t="s">
        <v>194</v>
      </c>
      <c r="L777" s="2" t="s">
        <v>15</v>
      </c>
      <c r="M777" s="16">
        <v>500000</v>
      </c>
      <c r="N777" s="16">
        <v>0</v>
      </c>
      <c r="U777" s="82">
        <v>1</v>
      </c>
      <c r="AA777" s="65">
        <v>752</v>
      </c>
    </row>
    <row r="778" spans="2:27" x14ac:dyDescent="0.2">
      <c r="B778" s="58" t="s">
        <v>1070</v>
      </c>
      <c r="C778" s="58" t="s">
        <v>192</v>
      </c>
      <c r="D778" s="58" t="s">
        <v>217</v>
      </c>
      <c r="F778" s="40">
        <v>45303</v>
      </c>
      <c r="G778" s="40">
        <v>45668</v>
      </c>
      <c r="J778" s="3" t="s">
        <v>194</v>
      </c>
      <c r="L778" s="2" t="s">
        <v>15</v>
      </c>
      <c r="M778" s="16">
        <v>1000000</v>
      </c>
      <c r="N778" s="16">
        <v>0</v>
      </c>
      <c r="U778" s="82">
        <v>1</v>
      </c>
      <c r="AA778" s="65">
        <v>753</v>
      </c>
    </row>
    <row r="779" spans="2:27" x14ac:dyDescent="0.2">
      <c r="B779" s="58" t="s">
        <v>1071</v>
      </c>
      <c r="C779" s="58" t="s">
        <v>192</v>
      </c>
      <c r="D779" s="58" t="s">
        <v>628</v>
      </c>
      <c r="F779" s="40">
        <v>45323</v>
      </c>
      <c r="G779" s="40">
        <v>45688</v>
      </c>
      <c r="J779" s="3" t="s">
        <v>194</v>
      </c>
      <c r="L779" s="2" t="s">
        <v>15</v>
      </c>
      <c r="M779" s="16">
        <v>500000</v>
      </c>
      <c r="N779" s="16">
        <v>0</v>
      </c>
      <c r="U779" s="82">
        <v>1</v>
      </c>
      <c r="AA779" s="65">
        <v>754</v>
      </c>
    </row>
    <row r="780" spans="2:27" x14ac:dyDescent="0.2">
      <c r="B780" s="58" t="s">
        <v>1072</v>
      </c>
      <c r="C780" s="58" t="s">
        <v>192</v>
      </c>
      <c r="D780" s="58" t="s">
        <v>262</v>
      </c>
      <c r="F780" s="40">
        <v>45541</v>
      </c>
      <c r="G780" s="40">
        <v>45905</v>
      </c>
      <c r="J780" s="3" t="s">
        <v>194</v>
      </c>
      <c r="L780" s="2" t="s">
        <v>15</v>
      </c>
      <c r="M780" s="16">
        <v>100000</v>
      </c>
      <c r="N780" s="16">
        <v>0</v>
      </c>
      <c r="U780" s="82">
        <v>1</v>
      </c>
      <c r="AA780" s="65">
        <v>755</v>
      </c>
    </row>
    <row r="781" spans="2:27" x14ac:dyDescent="0.2">
      <c r="B781" s="58" t="s">
        <v>1073</v>
      </c>
      <c r="C781" s="58" t="s">
        <v>192</v>
      </c>
      <c r="D781" s="58" t="s">
        <v>193</v>
      </c>
      <c r="F781" s="40">
        <v>45413</v>
      </c>
      <c r="G781" s="40">
        <v>45777</v>
      </c>
      <c r="J781" s="3" t="s">
        <v>194</v>
      </c>
      <c r="L781" s="2" t="s">
        <v>15</v>
      </c>
      <c r="M781" s="16">
        <v>10000000</v>
      </c>
      <c r="N781" s="16">
        <v>0</v>
      </c>
      <c r="U781" s="82">
        <v>0.25</v>
      </c>
      <c r="AA781" s="65">
        <v>756</v>
      </c>
    </row>
    <row r="782" spans="2:27" x14ac:dyDescent="0.2">
      <c r="B782" s="58" t="s">
        <v>1073</v>
      </c>
      <c r="C782" s="58" t="s">
        <v>192</v>
      </c>
      <c r="D782" s="58" t="s">
        <v>193</v>
      </c>
      <c r="F782" s="40">
        <v>45413</v>
      </c>
      <c r="G782" s="40">
        <v>45777</v>
      </c>
      <c r="J782" s="3" t="s">
        <v>194</v>
      </c>
      <c r="L782" s="2" t="s">
        <v>15</v>
      </c>
      <c r="M782" s="16">
        <v>50000000</v>
      </c>
      <c r="N782" s="16">
        <v>50000000</v>
      </c>
      <c r="U782" s="82">
        <v>0.08</v>
      </c>
      <c r="AA782" s="65">
        <v>756</v>
      </c>
    </row>
    <row r="783" spans="2:27" x14ac:dyDescent="0.2">
      <c r="B783" s="58" t="s">
        <v>1074</v>
      </c>
      <c r="C783" s="58" t="s">
        <v>192</v>
      </c>
      <c r="D783" s="58" t="s">
        <v>193</v>
      </c>
      <c r="F783" s="40">
        <v>45488</v>
      </c>
      <c r="G783" s="40">
        <v>45852</v>
      </c>
      <c r="J783" s="3" t="s">
        <v>194</v>
      </c>
      <c r="L783" s="2" t="s">
        <v>15</v>
      </c>
      <c r="M783" s="16">
        <v>500000</v>
      </c>
      <c r="N783" s="16">
        <v>0</v>
      </c>
      <c r="U783" s="82">
        <v>1</v>
      </c>
      <c r="AA783" s="65">
        <v>757</v>
      </c>
    </row>
    <row r="784" spans="2:27" x14ac:dyDescent="0.2">
      <c r="B784" s="58" t="s">
        <v>1075</v>
      </c>
      <c r="C784" s="58" t="s">
        <v>192</v>
      </c>
      <c r="D784" s="58" t="s">
        <v>292</v>
      </c>
      <c r="F784" s="40">
        <v>45381</v>
      </c>
      <c r="G784" s="40">
        <v>45745</v>
      </c>
      <c r="J784" s="3" t="s">
        <v>194</v>
      </c>
      <c r="L784" s="2" t="s">
        <v>15</v>
      </c>
      <c r="M784" s="16">
        <v>1000000</v>
      </c>
      <c r="N784" s="16">
        <v>0</v>
      </c>
      <c r="U784" s="82">
        <v>1</v>
      </c>
      <c r="AA784" s="65">
        <v>758</v>
      </c>
    </row>
    <row r="785" spans="2:27" x14ac:dyDescent="0.2">
      <c r="B785" s="58" t="s">
        <v>1076</v>
      </c>
      <c r="C785" s="58" t="s">
        <v>192</v>
      </c>
      <c r="D785" s="58" t="s">
        <v>303</v>
      </c>
      <c r="F785" s="40">
        <v>45627</v>
      </c>
      <c r="G785" s="40">
        <v>45991</v>
      </c>
      <c r="J785" s="3" t="s">
        <v>194</v>
      </c>
      <c r="L785" s="2" t="s">
        <v>15</v>
      </c>
      <c r="M785" s="16">
        <v>50000000</v>
      </c>
      <c r="N785" s="16">
        <v>50000000</v>
      </c>
      <c r="U785" s="82">
        <v>0.1</v>
      </c>
      <c r="AA785" s="65">
        <v>759</v>
      </c>
    </row>
    <row r="786" spans="2:27" x14ac:dyDescent="0.2">
      <c r="B786" s="58" t="s">
        <v>1076</v>
      </c>
      <c r="C786" s="58" t="s">
        <v>192</v>
      </c>
      <c r="D786" s="58" t="s">
        <v>303</v>
      </c>
      <c r="F786" s="40">
        <v>45627</v>
      </c>
      <c r="G786" s="40">
        <v>45991</v>
      </c>
      <c r="J786" s="3" t="s">
        <v>194</v>
      </c>
      <c r="L786" s="2" t="s">
        <v>15</v>
      </c>
      <c r="M786" s="16">
        <v>100000000</v>
      </c>
      <c r="N786" s="16">
        <v>150000000</v>
      </c>
      <c r="U786" s="82">
        <v>0.05</v>
      </c>
      <c r="AA786" s="65">
        <v>759</v>
      </c>
    </row>
    <row r="787" spans="2:27" x14ac:dyDescent="0.2">
      <c r="B787" s="58" t="s">
        <v>1077</v>
      </c>
      <c r="C787" s="58" t="s">
        <v>192</v>
      </c>
      <c r="D787" s="58" t="s">
        <v>455</v>
      </c>
      <c r="F787" s="40">
        <v>45588</v>
      </c>
      <c r="G787" s="40">
        <v>45952</v>
      </c>
      <c r="J787" s="3" t="s">
        <v>194</v>
      </c>
      <c r="L787" s="2" t="s">
        <v>15</v>
      </c>
      <c r="M787" s="16">
        <v>250000</v>
      </c>
      <c r="N787" s="16">
        <v>0</v>
      </c>
      <c r="U787" s="82">
        <v>1</v>
      </c>
      <c r="AA787" s="65">
        <v>760</v>
      </c>
    </row>
    <row r="788" spans="2:27" x14ac:dyDescent="0.2">
      <c r="B788" s="58" t="s">
        <v>1078</v>
      </c>
      <c r="C788" s="58" t="s">
        <v>192</v>
      </c>
      <c r="D788" s="58" t="s">
        <v>303</v>
      </c>
      <c r="F788" s="40">
        <v>45566</v>
      </c>
      <c r="G788" s="40">
        <v>45930</v>
      </c>
      <c r="J788" s="3" t="s">
        <v>194</v>
      </c>
      <c r="L788" s="2" t="s">
        <v>15</v>
      </c>
      <c r="M788" s="16">
        <v>5000000</v>
      </c>
      <c r="N788" s="16">
        <v>0</v>
      </c>
      <c r="U788" s="82">
        <v>0.5</v>
      </c>
      <c r="AA788" s="65">
        <v>761</v>
      </c>
    </row>
    <row r="789" spans="2:27" x14ac:dyDescent="0.2">
      <c r="B789" s="58" t="s">
        <v>1079</v>
      </c>
      <c r="C789" s="58" t="s">
        <v>192</v>
      </c>
      <c r="D789" s="58" t="s">
        <v>193</v>
      </c>
      <c r="F789" s="40">
        <v>45474</v>
      </c>
      <c r="G789" s="40">
        <v>45838</v>
      </c>
      <c r="J789" s="3" t="s">
        <v>194</v>
      </c>
      <c r="L789" s="2" t="s">
        <v>15</v>
      </c>
      <c r="M789" s="16">
        <v>500000</v>
      </c>
      <c r="N789" s="16">
        <v>0</v>
      </c>
      <c r="U789" s="82">
        <v>1</v>
      </c>
      <c r="AA789" s="65">
        <v>762</v>
      </c>
    </row>
    <row r="790" spans="2:27" x14ac:dyDescent="0.2">
      <c r="B790" s="58" t="s">
        <v>1080</v>
      </c>
      <c r="C790" s="58" t="s">
        <v>192</v>
      </c>
      <c r="D790" s="58" t="s">
        <v>366</v>
      </c>
      <c r="F790" s="40">
        <v>45444</v>
      </c>
      <c r="G790" s="40">
        <v>45808</v>
      </c>
      <c r="J790" s="3" t="s">
        <v>194</v>
      </c>
      <c r="L790" s="2" t="s">
        <v>15</v>
      </c>
      <c r="M790" s="16">
        <v>1000000</v>
      </c>
      <c r="N790" s="16">
        <v>0</v>
      </c>
      <c r="U790" s="82">
        <v>1</v>
      </c>
      <c r="AA790" s="65">
        <v>763</v>
      </c>
    </row>
    <row r="791" spans="2:27" x14ac:dyDescent="0.2">
      <c r="B791" s="58" t="s">
        <v>1081</v>
      </c>
      <c r="C791" s="58" t="s">
        <v>192</v>
      </c>
      <c r="D791" s="58" t="s">
        <v>193</v>
      </c>
      <c r="F791" s="40">
        <v>45413</v>
      </c>
      <c r="G791" s="40">
        <v>45777</v>
      </c>
      <c r="J791" s="3" t="s">
        <v>194</v>
      </c>
      <c r="L791" s="2" t="s">
        <v>15</v>
      </c>
      <c r="M791" s="16">
        <v>1000000</v>
      </c>
      <c r="N791" s="16">
        <v>0</v>
      </c>
      <c r="U791" s="82">
        <v>1</v>
      </c>
      <c r="AA791" s="65">
        <v>764</v>
      </c>
    </row>
    <row r="792" spans="2:27" x14ac:dyDescent="0.2">
      <c r="B792" s="58" t="s">
        <v>1082</v>
      </c>
      <c r="C792" s="58" t="s">
        <v>192</v>
      </c>
      <c r="D792" s="58" t="s">
        <v>1083</v>
      </c>
      <c r="F792" s="40">
        <v>45627</v>
      </c>
      <c r="G792" s="40">
        <v>45991</v>
      </c>
      <c r="J792" s="3" t="s">
        <v>194</v>
      </c>
      <c r="L792" s="2" t="s">
        <v>15</v>
      </c>
      <c r="M792" s="16">
        <v>500000</v>
      </c>
      <c r="N792" s="16">
        <v>0</v>
      </c>
      <c r="U792" s="82">
        <v>1</v>
      </c>
      <c r="AA792" s="65">
        <v>765</v>
      </c>
    </row>
    <row r="793" spans="2:27" x14ac:dyDescent="0.2">
      <c r="B793" s="58" t="s">
        <v>1084</v>
      </c>
      <c r="C793" s="58" t="s">
        <v>192</v>
      </c>
      <c r="D793" s="58" t="s">
        <v>193</v>
      </c>
      <c r="F793" s="40">
        <v>45592</v>
      </c>
      <c r="G793" s="40">
        <v>45956</v>
      </c>
      <c r="J793" s="3" t="s">
        <v>194</v>
      </c>
      <c r="L793" s="2" t="s">
        <v>15</v>
      </c>
      <c r="M793" s="16">
        <v>100000</v>
      </c>
      <c r="N793" s="16">
        <v>0</v>
      </c>
      <c r="U793" s="82">
        <v>1</v>
      </c>
      <c r="AA793" s="65">
        <v>766</v>
      </c>
    </row>
    <row r="794" spans="2:27" x14ac:dyDescent="0.2">
      <c r="B794" s="58" t="s">
        <v>1085</v>
      </c>
      <c r="C794" s="58" t="s">
        <v>192</v>
      </c>
      <c r="D794" s="58" t="s">
        <v>193</v>
      </c>
      <c r="F794" s="40">
        <v>45363</v>
      </c>
      <c r="G794" s="40">
        <v>45727</v>
      </c>
      <c r="J794" s="3" t="s">
        <v>194</v>
      </c>
      <c r="L794" s="2" t="s">
        <v>15</v>
      </c>
      <c r="M794" s="16">
        <v>500000</v>
      </c>
      <c r="N794" s="16">
        <v>0</v>
      </c>
      <c r="U794" s="82">
        <v>1</v>
      </c>
      <c r="AA794" s="65">
        <v>767</v>
      </c>
    </row>
    <row r="795" spans="2:27" x14ac:dyDescent="0.2">
      <c r="B795" s="58" t="s">
        <v>1086</v>
      </c>
      <c r="C795" s="58" t="s">
        <v>192</v>
      </c>
      <c r="D795" s="58" t="s">
        <v>213</v>
      </c>
      <c r="F795" s="40">
        <v>45597</v>
      </c>
      <c r="G795" s="40">
        <v>45961</v>
      </c>
      <c r="J795" s="3" t="s">
        <v>194</v>
      </c>
      <c r="L795" s="2" t="s">
        <v>15</v>
      </c>
      <c r="M795" s="16">
        <v>250000</v>
      </c>
      <c r="N795" s="16">
        <v>0</v>
      </c>
      <c r="U795" s="82">
        <v>1</v>
      </c>
      <c r="AA795" s="65">
        <v>768</v>
      </c>
    </row>
    <row r="796" spans="2:27" x14ac:dyDescent="0.2">
      <c r="B796" s="58" t="s">
        <v>1087</v>
      </c>
      <c r="C796" s="58" t="s">
        <v>192</v>
      </c>
      <c r="D796" s="58" t="s">
        <v>224</v>
      </c>
      <c r="F796" s="40">
        <v>45294</v>
      </c>
      <c r="G796" s="40">
        <v>45659</v>
      </c>
      <c r="J796" s="3" t="s">
        <v>194</v>
      </c>
      <c r="L796" s="2" t="s">
        <v>15</v>
      </c>
      <c r="M796" s="16">
        <v>1000000</v>
      </c>
      <c r="N796" s="16">
        <v>0</v>
      </c>
      <c r="U796" s="82">
        <v>1</v>
      </c>
      <c r="AA796" s="65">
        <v>769</v>
      </c>
    </row>
    <row r="797" spans="2:27" x14ac:dyDescent="0.2">
      <c r="B797" s="58" t="s">
        <v>1088</v>
      </c>
      <c r="C797" s="58" t="s">
        <v>192</v>
      </c>
      <c r="D797" s="58" t="s">
        <v>839</v>
      </c>
      <c r="F797" s="40">
        <v>45460</v>
      </c>
      <c r="G797" s="40">
        <v>45824</v>
      </c>
      <c r="J797" s="3" t="s">
        <v>194</v>
      </c>
      <c r="L797" s="2" t="s">
        <v>15</v>
      </c>
      <c r="M797" s="16">
        <v>1000000</v>
      </c>
      <c r="N797" s="16">
        <v>0</v>
      </c>
      <c r="U797" s="82">
        <v>1</v>
      </c>
      <c r="AA797" s="65">
        <v>770</v>
      </c>
    </row>
    <row r="798" spans="2:27" x14ac:dyDescent="0.2">
      <c r="B798" s="58" t="s">
        <v>1089</v>
      </c>
      <c r="C798" s="58" t="s">
        <v>192</v>
      </c>
      <c r="D798" s="58" t="s">
        <v>193</v>
      </c>
      <c r="F798" s="40">
        <v>45354</v>
      </c>
      <c r="G798" s="40">
        <v>45718</v>
      </c>
      <c r="J798" s="3" t="s">
        <v>194</v>
      </c>
      <c r="L798" s="2" t="s">
        <v>15</v>
      </c>
      <c r="M798" s="16">
        <v>250000</v>
      </c>
      <c r="N798" s="16">
        <v>0</v>
      </c>
      <c r="U798" s="82">
        <v>1</v>
      </c>
      <c r="AA798" s="65">
        <v>771</v>
      </c>
    </row>
    <row r="799" spans="2:27" x14ac:dyDescent="0.2">
      <c r="B799" s="58" t="s">
        <v>1090</v>
      </c>
      <c r="C799" s="58" t="s">
        <v>192</v>
      </c>
      <c r="D799" s="58" t="s">
        <v>360</v>
      </c>
      <c r="F799" s="40">
        <v>45405</v>
      </c>
      <c r="G799" s="40">
        <v>45769</v>
      </c>
      <c r="J799" s="3" t="s">
        <v>194</v>
      </c>
      <c r="L799" s="2" t="s">
        <v>15</v>
      </c>
      <c r="M799" s="16">
        <v>250000</v>
      </c>
      <c r="N799" s="16">
        <v>0</v>
      </c>
      <c r="U799" s="82">
        <v>1</v>
      </c>
      <c r="AA799" s="65">
        <v>772</v>
      </c>
    </row>
    <row r="800" spans="2:27" x14ac:dyDescent="0.2">
      <c r="B800" s="58" t="s">
        <v>1091</v>
      </c>
      <c r="C800" s="58" t="s">
        <v>192</v>
      </c>
      <c r="D800" s="58" t="s">
        <v>322</v>
      </c>
      <c r="F800" s="40">
        <v>45357</v>
      </c>
      <c r="G800" s="40">
        <v>45721</v>
      </c>
      <c r="J800" s="3" t="s">
        <v>194</v>
      </c>
      <c r="L800" s="2" t="s">
        <v>15</v>
      </c>
      <c r="M800" s="16">
        <v>100000</v>
      </c>
      <c r="N800" s="16">
        <v>0</v>
      </c>
      <c r="U800" s="82">
        <v>1</v>
      </c>
      <c r="AA800" s="65">
        <v>773</v>
      </c>
    </row>
    <row r="801" spans="2:27" x14ac:dyDescent="0.2">
      <c r="B801" s="58" t="s">
        <v>1092</v>
      </c>
      <c r="C801" s="58" t="s">
        <v>192</v>
      </c>
      <c r="D801" s="58" t="s">
        <v>1093</v>
      </c>
      <c r="F801" s="40">
        <v>45407</v>
      </c>
      <c r="G801" s="40">
        <v>45771</v>
      </c>
      <c r="J801" s="3" t="s">
        <v>194</v>
      </c>
      <c r="L801" s="2" t="s">
        <v>15</v>
      </c>
      <c r="M801" s="16">
        <v>1000000</v>
      </c>
      <c r="N801" s="16">
        <v>0</v>
      </c>
      <c r="U801" s="82">
        <v>1</v>
      </c>
      <c r="AA801" s="65">
        <v>774</v>
      </c>
    </row>
    <row r="802" spans="2:27" x14ac:dyDescent="0.2">
      <c r="B802" s="58" t="s">
        <v>1094</v>
      </c>
      <c r="C802" s="58" t="s">
        <v>192</v>
      </c>
      <c r="D802" s="58" t="s">
        <v>224</v>
      </c>
      <c r="F802" s="40">
        <v>45330</v>
      </c>
      <c r="G802" s="40">
        <v>45695</v>
      </c>
      <c r="J802" s="3" t="s">
        <v>194</v>
      </c>
      <c r="L802" s="2" t="s">
        <v>15</v>
      </c>
      <c r="M802" s="16">
        <v>2000000</v>
      </c>
      <c r="N802" s="16">
        <v>0</v>
      </c>
      <c r="U802" s="82">
        <v>1</v>
      </c>
      <c r="AA802" s="65">
        <v>775</v>
      </c>
    </row>
    <row r="803" spans="2:27" x14ac:dyDescent="0.2">
      <c r="B803" s="58" t="s">
        <v>1095</v>
      </c>
      <c r="C803" s="58" t="s">
        <v>192</v>
      </c>
      <c r="D803" s="58" t="s">
        <v>219</v>
      </c>
      <c r="F803" s="40">
        <v>45442</v>
      </c>
      <c r="G803" s="40">
        <v>45806</v>
      </c>
      <c r="J803" s="3" t="s">
        <v>194</v>
      </c>
      <c r="L803" s="2" t="s">
        <v>15</v>
      </c>
      <c r="M803" s="16">
        <v>1000000</v>
      </c>
      <c r="N803" s="16">
        <v>0</v>
      </c>
      <c r="U803" s="82">
        <v>1</v>
      </c>
      <c r="AA803" s="65">
        <v>776</v>
      </c>
    </row>
    <row r="804" spans="2:27" x14ac:dyDescent="0.2">
      <c r="B804" s="58" t="s">
        <v>1096</v>
      </c>
      <c r="C804" s="58" t="s">
        <v>192</v>
      </c>
      <c r="D804" s="58" t="s">
        <v>219</v>
      </c>
      <c r="F804" s="40">
        <v>45408</v>
      </c>
      <c r="G804" s="40">
        <v>45772</v>
      </c>
      <c r="J804" s="3" t="s">
        <v>194</v>
      </c>
      <c r="L804" s="2" t="s">
        <v>15</v>
      </c>
      <c r="M804" s="16">
        <v>100000</v>
      </c>
      <c r="N804" s="16">
        <v>0</v>
      </c>
      <c r="U804" s="82">
        <v>1</v>
      </c>
      <c r="AA804" s="65">
        <v>777</v>
      </c>
    </row>
    <row r="805" spans="2:27" x14ac:dyDescent="0.2">
      <c r="B805" s="58" t="s">
        <v>1097</v>
      </c>
      <c r="C805" s="58" t="s">
        <v>192</v>
      </c>
      <c r="D805" s="58" t="s">
        <v>499</v>
      </c>
      <c r="F805" s="40">
        <v>45327</v>
      </c>
      <c r="G805" s="40">
        <v>45692</v>
      </c>
      <c r="J805" s="3" t="s">
        <v>194</v>
      </c>
      <c r="L805" s="2" t="s">
        <v>15</v>
      </c>
      <c r="M805" s="16">
        <v>2000000</v>
      </c>
      <c r="N805" s="16">
        <v>0</v>
      </c>
      <c r="U805" s="82">
        <v>1</v>
      </c>
      <c r="AA805" s="65">
        <v>778</v>
      </c>
    </row>
    <row r="806" spans="2:27" x14ac:dyDescent="0.2">
      <c r="B806" s="58" t="s">
        <v>1098</v>
      </c>
      <c r="C806" s="58" t="s">
        <v>192</v>
      </c>
      <c r="D806" s="58" t="s">
        <v>219</v>
      </c>
      <c r="F806" s="40">
        <v>45484</v>
      </c>
      <c r="G806" s="40">
        <v>45848</v>
      </c>
      <c r="J806" s="3" t="s">
        <v>194</v>
      </c>
      <c r="L806" s="2" t="s">
        <v>15</v>
      </c>
      <c r="M806" s="16">
        <v>2000000</v>
      </c>
      <c r="N806" s="16">
        <v>0</v>
      </c>
      <c r="U806" s="82">
        <v>1</v>
      </c>
      <c r="AA806" s="65">
        <v>779</v>
      </c>
    </row>
    <row r="807" spans="2:27" x14ac:dyDescent="0.2">
      <c r="B807" s="58" t="s">
        <v>1099</v>
      </c>
      <c r="C807" s="58" t="s">
        <v>192</v>
      </c>
      <c r="D807" s="58" t="s">
        <v>913</v>
      </c>
      <c r="F807" s="40">
        <v>45493</v>
      </c>
      <c r="G807" s="40">
        <v>45857</v>
      </c>
      <c r="J807" s="3" t="s">
        <v>194</v>
      </c>
      <c r="L807" s="2" t="s">
        <v>15</v>
      </c>
      <c r="M807" s="16">
        <v>100000</v>
      </c>
      <c r="N807" s="16">
        <v>0</v>
      </c>
      <c r="U807" s="82">
        <v>1</v>
      </c>
      <c r="AA807" s="65">
        <v>780</v>
      </c>
    </row>
    <row r="808" spans="2:27" x14ac:dyDescent="0.2">
      <c r="B808" s="58" t="s">
        <v>1100</v>
      </c>
      <c r="C808" s="58" t="s">
        <v>192</v>
      </c>
      <c r="D808" s="58" t="s">
        <v>757</v>
      </c>
      <c r="F808" s="40">
        <v>45520</v>
      </c>
      <c r="G808" s="40">
        <v>45884</v>
      </c>
      <c r="J808" s="3" t="s">
        <v>194</v>
      </c>
      <c r="L808" s="2" t="s">
        <v>15</v>
      </c>
      <c r="M808" s="16">
        <v>1000000</v>
      </c>
      <c r="N808" s="16">
        <v>0</v>
      </c>
      <c r="U808" s="82">
        <v>1</v>
      </c>
      <c r="AA808" s="65">
        <v>781</v>
      </c>
    </row>
    <row r="809" spans="2:27" x14ac:dyDescent="0.2">
      <c r="B809" s="58" t="s">
        <v>1101</v>
      </c>
      <c r="C809" s="58" t="s">
        <v>192</v>
      </c>
      <c r="D809" s="58" t="s">
        <v>224</v>
      </c>
      <c r="F809" s="40">
        <v>45323</v>
      </c>
      <c r="G809" s="40">
        <v>45688</v>
      </c>
      <c r="J809" s="3" t="s">
        <v>194</v>
      </c>
      <c r="L809" s="2" t="s">
        <v>15</v>
      </c>
      <c r="M809" s="16">
        <v>100000</v>
      </c>
      <c r="N809" s="16">
        <v>0</v>
      </c>
      <c r="U809" s="82">
        <v>1</v>
      </c>
      <c r="AA809" s="65">
        <v>782</v>
      </c>
    </row>
    <row r="810" spans="2:27" x14ac:dyDescent="0.2">
      <c r="B810" s="58" t="s">
        <v>1102</v>
      </c>
      <c r="C810" s="58" t="s">
        <v>192</v>
      </c>
      <c r="D810" s="58" t="s">
        <v>224</v>
      </c>
      <c r="F810" s="40">
        <v>45432</v>
      </c>
      <c r="G810" s="40">
        <v>45796</v>
      </c>
      <c r="J810" s="3" t="s">
        <v>194</v>
      </c>
      <c r="L810" s="2" t="s">
        <v>15</v>
      </c>
      <c r="M810" s="16">
        <v>2000000</v>
      </c>
      <c r="N810" s="16">
        <v>0</v>
      </c>
      <c r="U810" s="82">
        <v>1</v>
      </c>
      <c r="AA810" s="65">
        <v>783</v>
      </c>
    </row>
    <row r="811" spans="2:27" x14ac:dyDescent="0.2">
      <c r="B811" s="58" t="s">
        <v>1103</v>
      </c>
      <c r="C811" s="58" t="s">
        <v>192</v>
      </c>
      <c r="D811" s="58" t="s">
        <v>224</v>
      </c>
      <c r="F811" s="40">
        <v>45323</v>
      </c>
      <c r="G811" s="40">
        <v>45688</v>
      </c>
      <c r="J811" s="3" t="s">
        <v>194</v>
      </c>
      <c r="L811" s="2" t="s">
        <v>15</v>
      </c>
      <c r="M811" s="16">
        <v>100000</v>
      </c>
      <c r="N811" s="16">
        <v>0</v>
      </c>
      <c r="U811" s="82">
        <v>1</v>
      </c>
      <c r="AA811" s="65">
        <v>784</v>
      </c>
    </row>
    <row r="812" spans="2:27" x14ac:dyDescent="0.2">
      <c r="B812" s="58" t="s">
        <v>1104</v>
      </c>
      <c r="C812" s="58" t="s">
        <v>192</v>
      </c>
      <c r="D812" s="58" t="s">
        <v>543</v>
      </c>
      <c r="F812" s="40">
        <v>45505</v>
      </c>
      <c r="G812" s="40">
        <v>45869</v>
      </c>
      <c r="J812" s="3" t="s">
        <v>194</v>
      </c>
      <c r="L812" s="2" t="s">
        <v>15</v>
      </c>
      <c r="M812" s="16">
        <v>1000000</v>
      </c>
      <c r="N812" s="16">
        <v>0</v>
      </c>
      <c r="U812" s="82">
        <v>1</v>
      </c>
      <c r="AA812" s="65">
        <v>785</v>
      </c>
    </row>
    <row r="813" spans="2:27" x14ac:dyDescent="0.2">
      <c r="B813" s="58" t="s">
        <v>1105</v>
      </c>
      <c r="C813" s="58" t="s">
        <v>192</v>
      </c>
      <c r="D813" s="58" t="s">
        <v>1106</v>
      </c>
      <c r="F813" s="40">
        <v>45566</v>
      </c>
      <c r="G813" s="40">
        <v>45930</v>
      </c>
      <c r="J813" s="3" t="s">
        <v>194</v>
      </c>
      <c r="L813" s="2" t="s">
        <v>15</v>
      </c>
      <c r="M813" s="16">
        <v>250000</v>
      </c>
      <c r="N813" s="16">
        <v>0</v>
      </c>
      <c r="U813" s="82">
        <v>1</v>
      </c>
      <c r="AA813" s="65">
        <v>786</v>
      </c>
    </row>
    <row r="814" spans="2:27" x14ac:dyDescent="0.2">
      <c r="B814" s="58" t="s">
        <v>1107</v>
      </c>
      <c r="C814" s="58" t="s">
        <v>192</v>
      </c>
      <c r="D814" s="58" t="s">
        <v>219</v>
      </c>
      <c r="F814" s="40">
        <v>45613</v>
      </c>
      <c r="G814" s="40">
        <v>45977</v>
      </c>
      <c r="J814" s="3" t="s">
        <v>194</v>
      </c>
      <c r="L814" s="2" t="s">
        <v>15</v>
      </c>
      <c r="M814" s="16">
        <v>100000</v>
      </c>
      <c r="N814" s="16">
        <v>0</v>
      </c>
      <c r="U814" s="82">
        <v>1</v>
      </c>
      <c r="AA814" s="65">
        <v>787</v>
      </c>
    </row>
    <row r="815" spans="2:27" x14ac:dyDescent="0.2">
      <c r="B815" s="58" t="s">
        <v>1108</v>
      </c>
      <c r="C815" s="58" t="s">
        <v>192</v>
      </c>
      <c r="D815" s="58" t="s">
        <v>229</v>
      </c>
      <c r="F815" s="40">
        <v>45462</v>
      </c>
      <c r="G815" s="40">
        <v>45826</v>
      </c>
      <c r="J815" s="3" t="s">
        <v>194</v>
      </c>
      <c r="L815" s="2" t="s">
        <v>15</v>
      </c>
      <c r="M815" s="16">
        <v>1000000</v>
      </c>
      <c r="N815" s="16">
        <v>0</v>
      </c>
      <c r="U815" s="82">
        <v>1</v>
      </c>
      <c r="AA815" s="65">
        <v>788</v>
      </c>
    </row>
    <row r="816" spans="2:27" x14ac:dyDescent="0.2">
      <c r="B816" s="58" t="s">
        <v>1109</v>
      </c>
      <c r="C816" s="58" t="s">
        <v>192</v>
      </c>
      <c r="D816" s="58" t="s">
        <v>198</v>
      </c>
      <c r="F816" s="40">
        <v>45565</v>
      </c>
      <c r="G816" s="40">
        <v>45929</v>
      </c>
      <c r="J816" s="3" t="s">
        <v>194</v>
      </c>
      <c r="L816" s="2" t="s">
        <v>15</v>
      </c>
      <c r="M816" s="16">
        <v>1000000</v>
      </c>
      <c r="N816" s="16">
        <v>0</v>
      </c>
      <c r="U816" s="82">
        <v>1</v>
      </c>
      <c r="AA816" s="65">
        <v>789</v>
      </c>
    </row>
    <row r="817" spans="2:27" x14ac:dyDescent="0.2">
      <c r="B817" s="58" t="s">
        <v>1110</v>
      </c>
      <c r="C817" s="58" t="s">
        <v>192</v>
      </c>
      <c r="D817" s="58" t="s">
        <v>198</v>
      </c>
      <c r="F817" s="40">
        <v>45567</v>
      </c>
      <c r="G817" s="40">
        <v>45931</v>
      </c>
      <c r="J817" s="3" t="s">
        <v>194</v>
      </c>
      <c r="L817" s="2" t="s">
        <v>15</v>
      </c>
      <c r="M817" s="16">
        <v>2000000</v>
      </c>
      <c r="N817" s="16">
        <v>0</v>
      </c>
      <c r="U817" s="82">
        <v>1</v>
      </c>
      <c r="AA817" s="65">
        <v>790</v>
      </c>
    </row>
    <row r="818" spans="2:27" x14ac:dyDescent="0.2">
      <c r="B818" s="58" t="s">
        <v>1111</v>
      </c>
      <c r="C818" s="58" t="s">
        <v>192</v>
      </c>
      <c r="D818" s="58" t="s">
        <v>224</v>
      </c>
      <c r="F818" s="40">
        <v>45403</v>
      </c>
      <c r="G818" s="40">
        <v>45767</v>
      </c>
      <c r="J818" s="3" t="s">
        <v>194</v>
      </c>
      <c r="L818" s="2" t="s">
        <v>15</v>
      </c>
      <c r="M818" s="16">
        <v>2000000</v>
      </c>
      <c r="N818" s="16">
        <v>0</v>
      </c>
      <c r="U818" s="82">
        <v>1</v>
      </c>
      <c r="AA818" s="65">
        <v>791</v>
      </c>
    </row>
    <row r="819" spans="2:27" x14ac:dyDescent="0.2">
      <c r="B819" s="58" t="s">
        <v>1112</v>
      </c>
      <c r="C819" s="58" t="s">
        <v>192</v>
      </c>
      <c r="D819" s="58" t="s">
        <v>416</v>
      </c>
      <c r="F819" s="40">
        <v>45303</v>
      </c>
      <c r="G819" s="40">
        <v>45668</v>
      </c>
      <c r="J819" s="3" t="s">
        <v>194</v>
      </c>
      <c r="L819" s="2" t="s">
        <v>15</v>
      </c>
      <c r="M819" s="16">
        <v>2000000</v>
      </c>
      <c r="N819" s="16">
        <v>0</v>
      </c>
      <c r="U819" s="82">
        <v>1</v>
      </c>
      <c r="AA819" s="65">
        <v>792</v>
      </c>
    </row>
    <row r="820" spans="2:27" x14ac:dyDescent="0.2">
      <c r="B820" s="58" t="s">
        <v>1113</v>
      </c>
      <c r="C820" s="58" t="s">
        <v>192</v>
      </c>
      <c r="D820" s="58" t="s">
        <v>193</v>
      </c>
      <c r="F820" s="40">
        <v>45379</v>
      </c>
      <c r="G820" s="40">
        <v>45743</v>
      </c>
      <c r="J820" s="3" t="s">
        <v>194</v>
      </c>
      <c r="L820" s="2" t="s">
        <v>15</v>
      </c>
      <c r="M820" s="16">
        <v>100000</v>
      </c>
      <c r="N820" s="16">
        <v>0</v>
      </c>
      <c r="U820" s="82">
        <v>1</v>
      </c>
      <c r="AA820" s="65">
        <v>793</v>
      </c>
    </row>
    <row r="821" spans="2:27" x14ac:dyDescent="0.2">
      <c r="B821" s="58" t="s">
        <v>1114</v>
      </c>
      <c r="C821" s="58" t="s">
        <v>192</v>
      </c>
      <c r="D821" s="58" t="s">
        <v>193</v>
      </c>
      <c r="F821" s="40">
        <v>45400</v>
      </c>
      <c r="G821" s="40">
        <v>45764</v>
      </c>
      <c r="J821" s="3" t="s">
        <v>194</v>
      </c>
      <c r="L821" s="2" t="s">
        <v>15</v>
      </c>
      <c r="M821" s="16">
        <v>100000</v>
      </c>
      <c r="N821" s="16">
        <v>0</v>
      </c>
      <c r="U821" s="82">
        <v>1</v>
      </c>
      <c r="AA821" s="65">
        <v>794</v>
      </c>
    </row>
    <row r="822" spans="2:27" x14ac:dyDescent="0.2">
      <c r="B822" s="58" t="s">
        <v>1115</v>
      </c>
      <c r="C822" s="58" t="s">
        <v>192</v>
      </c>
      <c r="D822" s="58" t="s">
        <v>322</v>
      </c>
      <c r="F822" s="40">
        <v>45292</v>
      </c>
      <c r="G822" s="40">
        <v>45657</v>
      </c>
      <c r="J822" s="3" t="s">
        <v>194</v>
      </c>
      <c r="L822" s="2" t="s">
        <v>15</v>
      </c>
      <c r="M822" s="16">
        <v>1000000</v>
      </c>
      <c r="N822" s="16">
        <v>0</v>
      </c>
      <c r="U822" s="82">
        <v>1</v>
      </c>
      <c r="AA822" s="65">
        <v>795</v>
      </c>
    </row>
    <row r="823" spans="2:27" x14ac:dyDescent="0.2">
      <c r="B823" s="58" t="s">
        <v>1116</v>
      </c>
      <c r="C823" s="58" t="s">
        <v>192</v>
      </c>
      <c r="D823" s="58" t="s">
        <v>614</v>
      </c>
      <c r="F823" s="40">
        <v>45566</v>
      </c>
      <c r="G823" s="40">
        <v>45930</v>
      </c>
      <c r="J823" s="3" t="s">
        <v>194</v>
      </c>
      <c r="L823" s="2" t="s">
        <v>15</v>
      </c>
      <c r="M823" s="16">
        <v>30000000</v>
      </c>
      <c r="N823" s="16">
        <v>47500000</v>
      </c>
      <c r="U823" s="82">
        <v>0.182</v>
      </c>
      <c r="AA823" s="65">
        <v>796</v>
      </c>
    </row>
    <row r="824" spans="2:27" x14ac:dyDescent="0.2">
      <c r="B824" s="58" t="s">
        <v>1117</v>
      </c>
      <c r="C824" s="58" t="s">
        <v>192</v>
      </c>
      <c r="D824" s="58" t="s">
        <v>224</v>
      </c>
      <c r="F824" s="40">
        <v>45637</v>
      </c>
      <c r="G824" s="40">
        <v>46001</v>
      </c>
      <c r="J824" s="3" t="s">
        <v>194</v>
      </c>
      <c r="L824" s="2" t="s">
        <v>15</v>
      </c>
      <c r="M824" s="16">
        <v>1000000</v>
      </c>
      <c r="N824" s="16">
        <v>0</v>
      </c>
      <c r="U824" s="82">
        <v>1</v>
      </c>
      <c r="AA824" s="65">
        <v>797</v>
      </c>
    </row>
    <row r="825" spans="2:27" x14ac:dyDescent="0.2">
      <c r="B825" s="58" t="s">
        <v>1118</v>
      </c>
      <c r="C825" s="58" t="s">
        <v>192</v>
      </c>
      <c r="D825" s="58" t="s">
        <v>366</v>
      </c>
      <c r="F825" s="40">
        <v>45494</v>
      </c>
      <c r="G825" s="40">
        <v>45858</v>
      </c>
      <c r="J825" s="3" t="s">
        <v>194</v>
      </c>
      <c r="L825" s="2" t="s">
        <v>15</v>
      </c>
      <c r="M825" s="16">
        <v>500000</v>
      </c>
      <c r="N825" s="16">
        <v>0</v>
      </c>
      <c r="U825" s="82">
        <v>1</v>
      </c>
      <c r="AA825" s="65">
        <v>798</v>
      </c>
    </row>
    <row r="826" spans="2:27" x14ac:dyDescent="0.2">
      <c r="B826" s="58" t="s">
        <v>1119</v>
      </c>
      <c r="C826" s="58" t="s">
        <v>192</v>
      </c>
      <c r="D826" s="58" t="s">
        <v>351</v>
      </c>
      <c r="F826" s="40">
        <v>45413</v>
      </c>
      <c r="G826" s="40">
        <v>45777</v>
      </c>
      <c r="J826" s="3" t="s">
        <v>194</v>
      </c>
      <c r="L826" s="2" t="s">
        <v>15</v>
      </c>
      <c r="M826" s="16">
        <v>1000000</v>
      </c>
      <c r="N826" s="16">
        <v>0</v>
      </c>
      <c r="U826" s="82">
        <v>1</v>
      </c>
      <c r="AA826" s="65">
        <v>799</v>
      </c>
    </row>
    <row r="827" spans="2:27" x14ac:dyDescent="0.2">
      <c r="B827" s="58" t="s">
        <v>1120</v>
      </c>
      <c r="C827" s="58" t="s">
        <v>192</v>
      </c>
      <c r="D827" s="58" t="s">
        <v>569</v>
      </c>
      <c r="F827" s="40">
        <v>45505</v>
      </c>
      <c r="G827" s="40">
        <v>45869</v>
      </c>
      <c r="J827" s="3" t="s">
        <v>194</v>
      </c>
      <c r="L827" s="2" t="s">
        <v>15</v>
      </c>
      <c r="M827" s="16">
        <v>10000000</v>
      </c>
      <c r="N827" s="16">
        <v>0</v>
      </c>
      <c r="U827" s="82">
        <v>0.45</v>
      </c>
      <c r="AA827" s="65">
        <v>800</v>
      </c>
    </row>
    <row r="828" spans="2:27" x14ac:dyDescent="0.2">
      <c r="B828" s="58" t="s">
        <v>1121</v>
      </c>
      <c r="C828" s="58" t="s">
        <v>192</v>
      </c>
      <c r="D828" s="58" t="s">
        <v>303</v>
      </c>
      <c r="F828" s="40">
        <v>45566</v>
      </c>
      <c r="G828" s="40">
        <v>45930</v>
      </c>
      <c r="J828" s="3" t="s">
        <v>194</v>
      </c>
      <c r="L828" s="2" t="s">
        <v>15</v>
      </c>
      <c r="M828" s="16">
        <v>5000000</v>
      </c>
      <c r="N828" s="16">
        <v>0</v>
      </c>
      <c r="U828" s="82">
        <v>0.5</v>
      </c>
      <c r="AA828" s="65">
        <v>801</v>
      </c>
    </row>
    <row r="829" spans="2:27" x14ac:dyDescent="0.2">
      <c r="B829" s="58" t="s">
        <v>1122</v>
      </c>
      <c r="C829" s="58" t="s">
        <v>192</v>
      </c>
      <c r="D829" s="58" t="s">
        <v>193</v>
      </c>
      <c r="F829" s="40">
        <v>45622</v>
      </c>
      <c r="G829" s="40">
        <v>45986</v>
      </c>
      <c r="J829" s="3" t="s">
        <v>194</v>
      </c>
      <c r="L829" s="2" t="s">
        <v>15</v>
      </c>
      <c r="M829" s="16">
        <v>2000000</v>
      </c>
      <c r="N829" s="16">
        <v>0</v>
      </c>
      <c r="U829" s="82">
        <v>1</v>
      </c>
      <c r="AA829" s="65">
        <v>802</v>
      </c>
    </row>
    <row r="830" spans="2:27" x14ac:dyDescent="0.2">
      <c r="B830" s="58" t="s">
        <v>1123</v>
      </c>
      <c r="C830" s="58" t="s">
        <v>192</v>
      </c>
      <c r="D830" s="58" t="s">
        <v>345</v>
      </c>
      <c r="F830" s="40">
        <v>45488</v>
      </c>
      <c r="G830" s="40">
        <v>45852</v>
      </c>
      <c r="J830" s="3" t="s">
        <v>194</v>
      </c>
      <c r="L830" s="2" t="s">
        <v>15</v>
      </c>
      <c r="M830" s="16">
        <v>1000000</v>
      </c>
      <c r="N830" s="16">
        <v>0</v>
      </c>
      <c r="U830" s="82">
        <v>1</v>
      </c>
      <c r="AA830" s="65">
        <v>803</v>
      </c>
    </row>
    <row r="831" spans="2:27" x14ac:dyDescent="0.2">
      <c r="B831" s="58" t="s">
        <v>1124</v>
      </c>
      <c r="C831" s="58" t="s">
        <v>192</v>
      </c>
      <c r="D831" s="58" t="s">
        <v>250</v>
      </c>
      <c r="F831" s="40">
        <v>45323</v>
      </c>
      <c r="G831" s="40">
        <v>45688</v>
      </c>
      <c r="J831" s="3" t="s">
        <v>194</v>
      </c>
      <c r="L831" s="2" t="s">
        <v>15</v>
      </c>
      <c r="M831" s="16">
        <v>1000000</v>
      </c>
      <c r="N831" s="16">
        <v>0</v>
      </c>
      <c r="U831" s="82">
        <v>1</v>
      </c>
      <c r="AA831" s="65">
        <v>804</v>
      </c>
    </row>
    <row r="832" spans="2:27" x14ac:dyDescent="0.2">
      <c r="B832" s="58" t="s">
        <v>1125</v>
      </c>
      <c r="C832" s="58" t="s">
        <v>192</v>
      </c>
      <c r="D832" s="58" t="s">
        <v>193</v>
      </c>
      <c r="F832" s="40">
        <v>45292</v>
      </c>
      <c r="G832" s="40">
        <v>45657</v>
      </c>
      <c r="J832" s="3" t="s">
        <v>194</v>
      </c>
      <c r="L832" s="2" t="s">
        <v>15</v>
      </c>
      <c r="M832" s="16">
        <v>250000</v>
      </c>
      <c r="N832" s="16">
        <v>0</v>
      </c>
      <c r="U832" s="82">
        <v>1</v>
      </c>
      <c r="AA832" s="65">
        <v>805</v>
      </c>
    </row>
    <row r="833" spans="2:27" x14ac:dyDescent="0.2">
      <c r="B833" s="58" t="s">
        <v>1126</v>
      </c>
      <c r="C833" s="58" t="s">
        <v>192</v>
      </c>
      <c r="D833" s="58" t="s">
        <v>322</v>
      </c>
      <c r="F833" s="40">
        <v>45379</v>
      </c>
      <c r="G833" s="40">
        <v>45743</v>
      </c>
      <c r="J833" s="3" t="s">
        <v>194</v>
      </c>
      <c r="L833" s="2" t="s">
        <v>15</v>
      </c>
      <c r="M833" s="16">
        <v>250000</v>
      </c>
      <c r="N833" s="16">
        <v>0</v>
      </c>
      <c r="U833" s="82">
        <v>1</v>
      </c>
      <c r="AA833" s="65">
        <v>806</v>
      </c>
    </row>
    <row r="834" spans="2:27" x14ac:dyDescent="0.2">
      <c r="B834" s="58" t="s">
        <v>1127</v>
      </c>
      <c r="C834" s="58" t="s">
        <v>192</v>
      </c>
      <c r="D834" s="58" t="s">
        <v>403</v>
      </c>
      <c r="F834" s="40">
        <v>45637</v>
      </c>
      <c r="G834" s="40">
        <v>46001</v>
      </c>
      <c r="J834" s="3" t="s">
        <v>194</v>
      </c>
      <c r="L834" s="2" t="s">
        <v>15</v>
      </c>
      <c r="M834" s="16">
        <v>100000</v>
      </c>
      <c r="N834" s="16">
        <v>0</v>
      </c>
      <c r="U834" s="82">
        <v>1</v>
      </c>
      <c r="AA834" s="65">
        <v>807</v>
      </c>
    </row>
    <row r="835" spans="2:27" x14ac:dyDescent="0.2">
      <c r="B835" s="58" t="s">
        <v>1128</v>
      </c>
      <c r="C835" s="58" t="s">
        <v>192</v>
      </c>
      <c r="D835" s="58" t="s">
        <v>229</v>
      </c>
      <c r="F835" s="40">
        <v>45333</v>
      </c>
      <c r="G835" s="40">
        <v>45698</v>
      </c>
      <c r="J835" s="3" t="s">
        <v>194</v>
      </c>
      <c r="L835" s="2" t="s">
        <v>15</v>
      </c>
      <c r="M835" s="16">
        <v>1000000</v>
      </c>
      <c r="N835" s="16">
        <v>0</v>
      </c>
      <c r="U835" s="82">
        <v>1</v>
      </c>
      <c r="AA835" s="65">
        <v>808</v>
      </c>
    </row>
    <row r="836" spans="2:27" x14ac:dyDescent="0.2">
      <c r="B836" s="58" t="s">
        <v>1129</v>
      </c>
      <c r="C836" s="58" t="s">
        <v>192</v>
      </c>
      <c r="D836" s="58" t="s">
        <v>198</v>
      </c>
      <c r="F836" s="40">
        <v>45472</v>
      </c>
      <c r="G836" s="40">
        <v>45836</v>
      </c>
      <c r="J836" s="3" t="s">
        <v>194</v>
      </c>
      <c r="L836" s="2" t="s">
        <v>15</v>
      </c>
      <c r="M836" s="16">
        <v>250000</v>
      </c>
      <c r="N836" s="16">
        <v>0</v>
      </c>
      <c r="U836" s="82">
        <v>1</v>
      </c>
      <c r="AA836" s="65">
        <v>809</v>
      </c>
    </row>
    <row r="837" spans="2:27" x14ac:dyDescent="0.2">
      <c r="B837" s="58" t="s">
        <v>1130</v>
      </c>
      <c r="C837" s="58" t="s">
        <v>192</v>
      </c>
      <c r="D837" s="58" t="s">
        <v>193</v>
      </c>
      <c r="F837" s="40">
        <v>45422</v>
      </c>
      <c r="G837" s="40">
        <v>45786</v>
      </c>
      <c r="J837" s="3" t="s">
        <v>194</v>
      </c>
      <c r="L837" s="2" t="s">
        <v>15</v>
      </c>
      <c r="M837" s="16">
        <v>1000000</v>
      </c>
      <c r="N837" s="16">
        <v>0</v>
      </c>
      <c r="U837" s="82">
        <v>1</v>
      </c>
      <c r="AA837" s="65">
        <v>810</v>
      </c>
    </row>
    <row r="838" spans="2:27" x14ac:dyDescent="0.2">
      <c r="B838" s="58" t="s">
        <v>1131</v>
      </c>
      <c r="C838" s="58" t="s">
        <v>192</v>
      </c>
      <c r="D838" s="58" t="s">
        <v>213</v>
      </c>
      <c r="F838" s="40">
        <v>45433</v>
      </c>
      <c r="G838" s="40">
        <v>45797</v>
      </c>
      <c r="J838" s="3" t="s">
        <v>194</v>
      </c>
      <c r="L838" s="2" t="s">
        <v>15</v>
      </c>
      <c r="M838" s="16">
        <v>100000</v>
      </c>
      <c r="N838" s="16">
        <v>0</v>
      </c>
      <c r="U838" s="82">
        <v>1</v>
      </c>
      <c r="AA838" s="65">
        <v>811</v>
      </c>
    </row>
    <row r="839" spans="2:27" x14ac:dyDescent="0.2">
      <c r="B839" s="58" t="s">
        <v>1132</v>
      </c>
      <c r="C839" s="58" t="s">
        <v>192</v>
      </c>
      <c r="D839" s="58" t="s">
        <v>211</v>
      </c>
      <c r="F839" s="40">
        <v>45408</v>
      </c>
      <c r="G839" s="40">
        <v>45772</v>
      </c>
      <c r="J839" s="3" t="s">
        <v>194</v>
      </c>
      <c r="L839" s="2" t="s">
        <v>15</v>
      </c>
      <c r="M839" s="16">
        <v>2000000</v>
      </c>
      <c r="N839" s="16">
        <v>0</v>
      </c>
      <c r="U839" s="82">
        <v>1</v>
      </c>
      <c r="AA839" s="65">
        <v>812</v>
      </c>
    </row>
    <row r="840" spans="2:27" x14ac:dyDescent="0.2">
      <c r="B840" s="58" t="s">
        <v>1133</v>
      </c>
      <c r="C840" s="58" t="s">
        <v>192</v>
      </c>
      <c r="D840" s="58" t="s">
        <v>198</v>
      </c>
      <c r="F840" s="40">
        <v>45444</v>
      </c>
      <c r="G840" s="40">
        <v>45808</v>
      </c>
      <c r="J840" s="3" t="s">
        <v>194</v>
      </c>
      <c r="L840" s="2" t="s">
        <v>15</v>
      </c>
      <c r="M840" s="16">
        <v>100000</v>
      </c>
      <c r="N840" s="16">
        <v>0</v>
      </c>
      <c r="U840" s="82">
        <v>1</v>
      </c>
      <c r="AA840" s="65">
        <v>813</v>
      </c>
    </row>
    <row r="841" spans="2:27" x14ac:dyDescent="0.2">
      <c r="B841" s="58" t="s">
        <v>1134</v>
      </c>
      <c r="C841" s="58" t="s">
        <v>192</v>
      </c>
      <c r="D841" s="58" t="s">
        <v>211</v>
      </c>
      <c r="F841" s="40">
        <v>45614</v>
      </c>
      <c r="G841" s="40">
        <v>45978</v>
      </c>
      <c r="J841" s="3" t="s">
        <v>194</v>
      </c>
      <c r="L841" s="2" t="s">
        <v>15</v>
      </c>
      <c r="M841" s="16">
        <v>2000000</v>
      </c>
      <c r="N841" s="16">
        <v>0</v>
      </c>
      <c r="U841" s="82">
        <v>1</v>
      </c>
      <c r="AA841" s="65">
        <v>814</v>
      </c>
    </row>
    <row r="842" spans="2:27" x14ac:dyDescent="0.2">
      <c r="B842" s="58" t="s">
        <v>1135</v>
      </c>
      <c r="C842" s="58" t="s">
        <v>192</v>
      </c>
      <c r="D842" s="58" t="s">
        <v>418</v>
      </c>
      <c r="F842" s="40">
        <v>45469</v>
      </c>
      <c r="G842" s="40">
        <v>45833</v>
      </c>
      <c r="J842" s="3" t="s">
        <v>194</v>
      </c>
      <c r="L842" s="2" t="s">
        <v>15</v>
      </c>
      <c r="M842" s="16">
        <v>2000000</v>
      </c>
      <c r="N842" s="16">
        <v>0</v>
      </c>
      <c r="U842" s="82">
        <v>1</v>
      </c>
      <c r="AA842" s="65">
        <v>815</v>
      </c>
    </row>
    <row r="843" spans="2:27" x14ac:dyDescent="0.2">
      <c r="B843" s="58" t="s">
        <v>1136</v>
      </c>
      <c r="C843" s="58" t="s">
        <v>192</v>
      </c>
      <c r="D843" s="58" t="s">
        <v>1137</v>
      </c>
      <c r="F843" s="40">
        <v>45327</v>
      </c>
      <c r="G843" s="40">
        <v>45692</v>
      </c>
      <c r="J843" s="3" t="s">
        <v>194</v>
      </c>
      <c r="L843" s="2" t="s">
        <v>15</v>
      </c>
      <c r="M843" s="16">
        <v>250000</v>
      </c>
      <c r="N843" s="16">
        <v>0</v>
      </c>
      <c r="U843" s="82">
        <v>1</v>
      </c>
      <c r="AA843" s="65">
        <v>816</v>
      </c>
    </row>
    <row r="844" spans="2:27" x14ac:dyDescent="0.2">
      <c r="B844" s="58" t="s">
        <v>1138</v>
      </c>
      <c r="C844" s="58" t="s">
        <v>192</v>
      </c>
      <c r="D844" s="58" t="s">
        <v>193</v>
      </c>
      <c r="F844" s="40">
        <v>45363</v>
      </c>
      <c r="G844" s="40">
        <v>45727</v>
      </c>
      <c r="J844" s="3" t="s">
        <v>194</v>
      </c>
      <c r="L844" s="2" t="s">
        <v>15</v>
      </c>
      <c r="M844" s="16">
        <v>1000000</v>
      </c>
      <c r="N844" s="16">
        <v>0</v>
      </c>
      <c r="U844" s="82">
        <v>1</v>
      </c>
      <c r="AA844" s="65">
        <v>817</v>
      </c>
    </row>
    <row r="845" spans="2:27" x14ac:dyDescent="0.2">
      <c r="B845" s="58" t="s">
        <v>1139</v>
      </c>
      <c r="C845" s="58" t="s">
        <v>192</v>
      </c>
      <c r="D845" s="58" t="s">
        <v>224</v>
      </c>
      <c r="F845" s="40">
        <v>45471</v>
      </c>
      <c r="G845" s="40">
        <v>45835</v>
      </c>
      <c r="J845" s="3" t="s">
        <v>194</v>
      </c>
      <c r="L845" s="2" t="s">
        <v>15</v>
      </c>
      <c r="M845" s="16">
        <v>2000000</v>
      </c>
      <c r="N845" s="16">
        <v>0</v>
      </c>
      <c r="U845" s="82">
        <v>1</v>
      </c>
      <c r="AA845" s="65">
        <v>818</v>
      </c>
    </row>
    <row r="846" spans="2:27" x14ac:dyDescent="0.2">
      <c r="B846" s="58" t="s">
        <v>1140</v>
      </c>
      <c r="C846" s="58" t="s">
        <v>192</v>
      </c>
      <c r="D846" s="58" t="s">
        <v>937</v>
      </c>
      <c r="F846" s="40">
        <v>45430</v>
      </c>
      <c r="G846" s="40">
        <v>45794</v>
      </c>
      <c r="J846" s="3" t="s">
        <v>194</v>
      </c>
      <c r="L846" s="2" t="s">
        <v>15</v>
      </c>
      <c r="M846" s="16">
        <v>1000000</v>
      </c>
      <c r="N846" s="16">
        <v>0</v>
      </c>
      <c r="U846" s="82">
        <v>1</v>
      </c>
      <c r="AA846" s="65">
        <v>819</v>
      </c>
    </row>
    <row r="847" spans="2:27" x14ac:dyDescent="0.2">
      <c r="B847" s="58" t="s">
        <v>1141</v>
      </c>
      <c r="C847" s="58" t="s">
        <v>192</v>
      </c>
      <c r="D847" s="58" t="s">
        <v>224</v>
      </c>
      <c r="F847" s="40">
        <v>45383</v>
      </c>
      <c r="G847" s="40">
        <v>45747</v>
      </c>
      <c r="J847" s="3" t="s">
        <v>194</v>
      </c>
      <c r="L847" s="2" t="s">
        <v>15</v>
      </c>
      <c r="M847" s="16">
        <v>100000</v>
      </c>
      <c r="N847" s="16">
        <v>0</v>
      </c>
      <c r="U847" s="82">
        <v>1</v>
      </c>
      <c r="AA847" s="65">
        <v>820</v>
      </c>
    </row>
    <row r="848" spans="2:27" x14ac:dyDescent="0.2">
      <c r="B848" s="58" t="s">
        <v>1142</v>
      </c>
      <c r="C848" s="58" t="s">
        <v>192</v>
      </c>
      <c r="D848" s="58" t="s">
        <v>193</v>
      </c>
      <c r="F848" s="40">
        <v>45516</v>
      </c>
      <c r="G848" s="40">
        <v>45880</v>
      </c>
      <c r="J848" s="3" t="s">
        <v>194</v>
      </c>
      <c r="L848" s="2" t="s">
        <v>15</v>
      </c>
      <c r="M848" s="16">
        <v>100000</v>
      </c>
      <c r="N848" s="16">
        <v>0</v>
      </c>
      <c r="U848" s="82">
        <v>1</v>
      </c>
      <c r="AA848" s="65">
        <v>821</v>
      </c>
    </row>
    <row r="849" spans="2:27" x14ac:dyDescent="0.2">
      <c r="B849" s="58" t="s">
        <v>1143</v>
      </c>
      <c r="C849" s="58" t="s">
        <v>192</v>
      </c>
      <c r="D849" s="58" t="s">
        <v>285</v>
      </c>
      <c r="F849" s="40">
        <v>45350</v>
      </c>
      <c r="G849" s="40">
        <v>45715</v>
      </c>
      <c r="J849" s="3" t="s">
        <v>194</v>
      </c>
      <c r="L849" s="2" t="s">
        <v>15</v>
      </c>
      <c r="M849" s="16">
        <v>1000000</v>
      </c>
      <c r="N849" s="16">
        <v>0</v>
      </c>
      <c r="U849" s="82">
        <v>1</v>
      </c>
      <c r="AA849" s="65">
        <v>822</v>
      </c>
    </row>
    <row r="850" spans="2:27" x14ac:dyDescent="0.2">
      <c r="B850" s="58" t="s">
        <v>1144</v>
      </c>
      <c r="C850" s="58" t="s">
        <v>192</v>
      </c>
      <c r="D850" s="58" t="s">
        <v>193</v>
      </c>
      <c r="F850" s="40">
        <v>45466</v>
      </c>
      <c r="G850" s="40">
        <v>45830</v>
      </c>
      <c r="J850" s="3" t="s">
        <v>194</v>
      </c>
      <c r="L850" s="2" t="s">
        <v>15</v>
      </c>
      <c r="M850" s="16">
        <v>1000000</v>
      </c>
      <c r="N850" s="16">
        <v>0</v>
      </c>
      <c r="U850" s="82">
        <v>1</v>
      </c>
      <c r="AA850" s="65">
        <v>823</v>
      </c>
    </row>
    <row r="851" spans="2:27" x14ac:dyDescent="0.2">
      <c r="B851" s="58" t="s">
        <v>1145</v>
      </c>
      <c r="C851" s="58" t="s">
        <v>192</v>
      </c>
      <c r="D851" s="58" t="s">
        <v>198</v>
      </c>
      <c r="F851" s="40">
        <v>45498</v>
      </c>
      <c r="G851" s="40">
        <v>45862</v>
      </c>
      <c r="J851" s="3" t="s">
        <v>194</v>
      </c>
      <c r="L851" s="2" t="s">
        <v>15</v>
      </c>
      <c r="M851" s="16">
        <v>100000</v>
      </c>
      <c r="N851" s="16">
        <v>0</v>
      </c>
      <c r="U851" s="82">
        <v>1</v>
      </c>
      <c r="AA851" s="65">
        <v>824</v>
      </c>
    </row>
    <row r="852" spans="2:27" x14ac:dyDescent="0.2">
      <c r="B852" s="58" t="s">
        <v>1146</v>
      </c>
      <c r="C852" s="58" t="s">
        <v>192</v>
      </c>
      <c r="D852" s="58" t="s">
        <v>224</v>
      </c>
      <c r="F852" s="40">
        <v>45383</v>
      </c>
      <c r="G852" s="40">
        <v>45747</v>
      </c>
      <c r="J852" s="3" t="s">
        <v>194</v>
      </c>
      <c r="L852" s="2" t="s">
        <v>15</v>
      </c>
      <c r="M852" s="16">
        <v>500000</v>
      </c>
      <c r="N852" s="16">
        <v>0</v>
      </c>
      <c r="U852" s="82">
        <v>1</v>
      </c>
      <c r="AA852" s="65">
        <v>825</v>
      </c>
    </row>
    <row r="853" spans="2:27" x14ac:dyDescent="0.2">
      <c r="B853" s="58" t="s">
        <v>1147</v>
      </c>
      <c r="C853" s="58" t="s">
        <v>192</v>
      </c>
      <c r="D853" s="58" t="s">
        <v>566</v>
      </c>
      <c r="F853" s="40">
        <v>45536</v>
      </c>
      <c r="G853" s="40">
        <v>45900</v>
      </c>
      <c r="J853" s="3" t="s">
        <v>194</v>
      </c>
      <c r="L853" s="2" t="s">
        <v>15</v>
      </c>
      <c r="M853" s="16">
        <v>1000000</v>
      </c>
      <c r="N853" s="16">
        <v>0</v>
      </c>
      <c r="U853" s="82">
        <v>1</v>
      </c>
      <c r="AA853" s="65">
        <v>826</v>
      </c>
    </row>
    <row r="854" spans="2:27" x14ac:dyDescent="0.2">
      <c r="B854" s="58" t="s">
        <v>1148</v>
      </c>
      <c r="C854" s="58" t="s">
        <v>192</v>
      </c>
      <c r="D854" s="58" t="s">
        <v>221</v>
      </c>
      <c r="F854" s="40">
        <v>45421</v>
      </c>
      <c r="G854" s="40">
        <v>45785</v>
      </c>
      <c r="J854" s="3" t="s">
        <v>194</v>
      </c>
      <c r="L854" s="2" t="s">
        <v>15</v>
      </c>
      <c r="M854" s="16">
        <v>1000000</v>
      </c>
      <c r="N854" s="16">
        <v>0</v>
      </c>
      <c r="U854" s="82">
        <v>1</v>
      </c>
      <c r="AA854" s="65">
        <v>827</v>
      </c>
    </row>
    <row r="855" spans="2:27" x14ac:dyDescent="0.2">
      <c r="B855" s="58" t="s">
        <v>1149</v>
      </c>
      <c r="C855" s="58" t="s">
        <v>192</v>
      </c>
      <c r="D855" s="58" t="s">
        <v>322</v>
      </c>
      <c r="F855" s="40">
        <v>45505</v>
      </c>
      <c r="G855" s="40">
        <v>45869</v>
      </c>
      <c r="J855" s="3" t="s">
        <v>194</v>
      </c>
      <c r="L855" s="2" t="s">
        <v>15</v>
      </c>
      <c r="M855" s="16">
        <v>250000</v>
      </c>
      <c r="N855" s="16">
        <v>0</v>
      </c>
      <c r="U855" s="82">
        <v>1</v>
      </c>
      <c r="AA855" s="65">
        <v>828</v>
      </c>
    </row>
    <row r="856" spans="2:27" x14ac:dyDescent="0.2">
      <c r="B856" s="58" t="s">
        <v>1150</v>
      </c>
      <c r="C856" s="58" t="s">
        <v>192</v>
      </c>
      <c r="D856" s="58" t="s">
        <v>221</v>
      </c>
      <c r="F856" s="40">
        <v>45378</v>
      </c>
      <c r="G856" s="40">
        <v>45742</v>
      </c>
      <c r="J856" s="3" t="s">
        <v>194</v>
      </c>
      <c r="L856" s="2" t="s">
        <v>15</v>
      </c>
      <c r="M856" s="16">
        <v>1000000</v>
      </c>
      <c r="N856" s="16">
        <v>0</v>
      </c>
      <c r="U856" s="82">
        <v>1</v>
      </c>
      <c r="AA856" s="65">
        <v>829</v>
      </c>
    </row>
    <row r="857" spans="2:27" x14ac:dyDescent="0.2">
      <c r="B857" s="58" t="s">
        <v>1151</v>
      </c>
      <c r="C857" s="58" t="s">
        <v>192</v>
      </c>
      <c r="D857" s="58" t="s">
        <v>337</v>
      </c>
      <c r="F857" s="40">
        <v>45352</v>
      </c>
      <c r="G857" s="40">
        <v>45716</v>
      </c>
      <c r="J857" s="3" t="s">
        <v>194</v>
      </c>
      <c r="L857" s="2" t="s">
        <v>15</v>
      </c>
      <c r="M857" s="16">
        <v>100000</v>
      </c>
      <c r="N857" s="16">
        <v>0</v>
      </c>
      <c r="U857" s="82">
        <v>1</v>
      </c>
      <c r="AA857" s="65">
        <v>830</v>
      </c>
    </row>
    <row r="858" spans="2:27" x14ac:dyDescent="0.2">
      <c r="B858" s="58" t="s">
        <v>1152</v>
      </c>
      <c r="C858" s="58" t="s">
        <v>192</v>
      </c>
      <c r="D858" s="58" t="s">
        <v>460</v>
      </c>
      <c r="F858" s="40">
        <v>45604</v>
      </c>
      <c r="G858" s="40">
        <v>45968</v>
      </c>
      <c r="J858" s="3" t="s">
        <v>194</v>
      </c>
      <c r="L858" s="2" t="s">
        <v>15</v>
      </c>
      <c r="M858" s="16">
        <v>5000000</v>
      </c>
      <c r="N858" s="16">
        <v>0</v>
      </c>
      <c r="U858" s="82">
        <v>1</v>
      </c>
      <c r="AA858" s="65">
        <v>831</v>
      </c>
    </row>
    <row r="859" spans="2:27" x14ac:dyDescent="0.2">
      <c r="B859" s="58" t="s">
        <v>1153</v>
      </c>
      <c r="C859" s="58" t="s">
        <v>192</v>
      </c>
      <c r="D859" s="58" t="s">
        <v>691</v>
      </c>
      <c r="F859" s="40">
        <v>45493</v>
      </c>
      <c r="G859" s="40">
        <v>45857</v>
      </c>
      <c r="J859" s="3" t="s">
        <v>194</v>
      </c>
      <c r="L859" s="2" t="s">
        <v>15</v>
      </c>
      <c r="M859" s="16">
        <v>1000000</v>
      </c>
      <c r="N859" s="16">
        <v>0</v>
      </c>
      <c r="U859" s="82">
        <v>1</v>
      </c>
      <c r="AA859" s="65">
        <v>832</v>
      </c>
    </row>
    <row r="860" spans="2:27" x14ac:dyDescent="0.2">
      <c r="B860" s="58" t="s">
        <v>1154</v>
      </c>
      <c r="C860" s="58" t="s">
        <v>192</v>
      </c>
      <c r="D860" s="58" t="s">
        <v>347</v>
      </c>
      <c r="F860" s="40">
        <v>45381</v>
      </c>
      <c r="G860" s="40">
        <v>45745</v>
      </c>
      <c r="J860" s="3" t="s">
        <v>194</v>
      </c>
      <c r="L860" s="2" t="s">
        <v>15</v>
      </c>
      <c r="M860" s="16">
        <v>2000000</v>
      </c>
      <c r="N860" s="16">
        <v>0</v>
      </c>
      <c r="U860" s="82">
        <v>1</v>
      </c>
      <c r="AA860" s="65">
        <v>833</v>
      </c>
    </row>
    <row r="861" spans="2:27" x14ac:dyDescent="0.2">
      <c r="B861" s="58" t="s">
        <v>1155</v>
      </c>
      <c r="C861" s="58" t="s">
        <v>192</v>
      </c>
      <c r="D861" s="58" t="s">
        <v>193</v>
      </c>
      <c r="F861" s="40">
        <v>45474</v>
      </c>
      <c r="G861" s="40">
        <v>45838</v>
      </c>
      <c r="J861" s="3" t="s">
        <v>194</v>
      </c>
      <c r="L861" s="2" t="s">
        <v>15</v>
      </c>
      <c r="M861" s="16">
        <v>500000</v>
      </c>
      <c r="N861" s="16">
        <v>0</v>
      </c>
      <c r="U861" s="82">
        <v>1</v>
      </c>
      <c r="AA861" s="65">
        <v>834</v>
      </c>
    </row>
    <row r="862" spans="2:27" x14ac:dyDescent="0.2">
      <c r="B862" s="58" t="s">
        <v>1156</v>
      </c>
      <c r="C862" s="58" t="s">
        <v>192</v>
      </c>
      <c r="D862" s="58" t="s">
        <v>193</v>
      </c>
      <c r="F862" s="40">
        <v>45320</v>
      </c>
      <c r="G862" s="40">
        <v>45685</v>
      </c>
      <c r="J862" s="3" t="s">
        <v>194</v>
      </c>
      <c r="L862" s="2" t="s">
        <v>15</v>
      </c>
      <c r="M862" s="16">
        <v>100000</v>
      </c>
      <c r="N862" s="16">
        <v>0</v>
      </c>
      <c r="U862" s="82">
        <v>1</v>
      </c>
      <c r="AA862" s="65">
        <v>835</v>
      </c>
    </row>
    <row r="863" spans="2:27" x14ac:dyDescent="0.2">
      <c r="B863" s="58" t="s">
        <v>1157</v>
      </c>
      <c r="C863" s="58" t="s">
        <v>192</v>
      </c>
      <c r="D863" s="58" t="s">
        <v>543</v>
      </c>
      <c r="F863" s="40">
        <v>45519</v>
      </c>
      <c r="G863" s="40">
        <v>45883</v>
      </c>
      <c r="J863" s="3" t="s">
        <v>194</v>
      </c>
      <c r="L863" s="2" t="s">
        <v>15</v>
      </c>
      <c r="M863" s="16">
        <v>100000</v>
      </c>
      <c r="N863" s="16">
        <v>0</v>
      </c>
      <c r="U863" s="82">
        <v>1</v>
      </c>
      <c r="AA863" s="65">
        <v>836</v>
      </c>
    </row>
    <row r="864" spans="2:27" x14ac:dyDescent="0.2">
      <c r="B864" s="58" t="s">
        <v>1158</v>
      </c>
      <c r="C864" s="58" t="s">
        <v>192</v>
      </c>
      <c r="D864" s="58" t="s">
        <v>193</v>
      </c>
      <c r="F864" s="40">
        <v>45431</v>
      </c>
      <c r="G864" s="40">
        <v>45795</v>
      </c>
      <c r="J864" s="3" t="s">
        <v>194</v>
      </c>
      <c r="L864" s="2" t="s">
        <v>15</v>
      </c>
      <c r="M864" s="16">
        <v>1000000</v>
      </c>
      <c r="N864" s="16">
        <v>0</v>
      </c>
      <c r="U864" s="82">
        <v>1</v>
      </c>
      <c r="AA864" s="65">
        <v>837</v>
      </c>
    </row>
    <row r="865" spans="2:27" x14ac:dyDescent="0.2">
      <c r="B865" s="58" t="s">
        <v>1159</v>
      </c>
      <c r="C865" s="58" t="s">
        <v>192</v>
      </c>
      <c r="D865" s="58" t="s">
        <v>224</v>
      </c>
      <c r="F865" s="40">
        <v>45359</v>
      </c>
      <c r="G865" s="40">
        <v>45723</v>
      </c>
      <c r="J865" s="3" t="s">
        <v>194</v>
      </c>
      <c r="L865" s="2" t="s">
        <v>15</v>
      </c>
      <c r="M865" s="16">
        <v>1000000</v>
      </c>
      <c r="N865" s="16">
        <v>0</v>
      </c>
      <c r="U865" s="82">
        <v>1</v>
      </c>
      <c r="AA865" s="65">
        <v>838</v>
      </c>
    </row>
    <row r="866" spans="2:27" x14ac:dyDescent="0.2">
      <c r="B866" s="58" t="s">
        <v>1160</v>
      </c>
      <c r="C866" s="58" t="s">
        <v>192</v>
      </c>
      <c r="D866" s="58" t="s">
        <v>303</v>
      </c>
      <c r="F866" s="40">
        <v>45566</v>
      </c>
      <c r="G866" s="40">
        <v>45930</v>
      </c>
      <c r="J866" s="3" t="s">
        <v>194</v>
      </c>
      <c r="L866" s="2" t="s">
        <v>15</v>
      </c>
      <c r="M866" s="16">
        <v>3000000</v>
      </c>
      <c r="N866" s="16">
        <v>0</v>
      </c>
      <c r="U866" s="82">
        <v>1</v>
      </c>
      <c r="AA866" s="65">
        <v>839</v>
      </c>
    </row>
    <row r="867" spans="2:27" x14ac:dyDescent="0.2">
      <c r="B867" s="58" t="s">
        <v>1161</v>
      </c>
      <c r="C867" s="58" t="s">
        <v>192</v>
      </c>
      <c r="D867" s="58" t="s">
        <v>193</v>
      </c>
      <c r="F867" s="40">
        <v>45372</v>
      </c>
      <c r="G867" s="40">
        <v>45736</v>
      </c>
      <c r="J867" s="3" t="s">
        <v>194</v>
      </c>
      <c r="L867" s="2" t="s">
        <v>15</v>
      </c>
      <c r="M867" s="16">
        <v>3000000</v>
      </c>
      <c r="N867" s="16">
        <v>0</v>
      </c>
      <c r="U867" s="82">
        <v>1</v>
      </c>
      <c r="AA867" s="65">
        <v>840</v>
      </c>
    </row>
    <row r="868" spans="2:27" x14ac:dyDescent="0.2">
      <c r="B868" s="58" t="s">
        <v>1162</v>
      </c>
      <c r="C868" s="58" t="s">
        <v>192</v>
      </c>
      <c r="D868" s="58" t="s">
        <v>219</v>
      </c>
      <c r="F868" s="40">
        <v>45505</v>
      </c>
      <c r="G868" s="40">
        <v>45869</v>
      </c>
      <c r="J868" s="3" t="s">
        <v>194</v>
      </c>
      <c r="L868" s="2" t="s">
        <v>15</v>
      </c>
      <c r="M868" s="16">
        <v>1000000</v>
      </c>
      <c r="N868" s="16">
        <v>0</v>
      </c>
      <c r="U868" s="82">
        <v>1</v>
      </c>
      <c r="AA868" s="65">
        <v>841</v>
      </c>
    </row>
    <row r="869" spans="2:27" x14ac:dyDescent="0.2">
      <c r="B869" s="58" t="s">
        <v>1163</v>
      </c>
      <c r="C869" s="58" t="s">
        <v>192</v>
      </c>
      <c r="D869" s="58" t="s">
        <v>209</v>
      </c>
      <c r="F869" s="40">
        <v>45295</v>
      </c>
      <c r="G869" s="40">
        <v>45660</v>
      </c>
      <c r="J869" s="3" t="s">
        <v>194</v>
      </c>
      <c r="L869" s="2" t="s">
        <v>15</v>
      </c>
      <c r="M869" s="16">
        <v>250000</v>
      </c>
      <c r="N869" s="16">
        <v>0</v>
      </c>
      <c r="U869" s="82">
        <v>1</v>
      </c>
      <c r="AA869" s="65">
        <v>842</v>
      </c>
    </row>
    <row r="870" spans="2:27" x14ac:dyDescent="0.2">
      <c r="B870" s="58" t="s">
        <v>1164</v>
      </c>
      <c r="C870" s="58" t="s">
        <v>192</v>
      </c>
      <c r="D870" s="58" t="s">
        <v>1165</v>
      </c>
      <c r="F870" s="40">
        <v>45425</v>
      </c>
      <c r="G870" s="40">
        <v>45789</v>
      </c>
      <c r="J870" s="3" t="s">
        <v>194</v>
      </c>
      <c r="L870" s="2" t="s">
        <v>15</v>
      </c>
      <c r="M870" s="16">
        <v>2000000</v>
      </c>
      <c r="N870" s="16">
        <v>0</v>
      </c>
      <c r="U870" s="82">
        <v>1</v>
      </c>
      <c r="AA870" s="65">
        <v>843</v>
      </c>
    </row>
    <row r="871" spans="2:27" x14ac:dyDescent="0.2">
      <c r="B871" s="58" t="s">
        <v>1166</v>
      </c>
      <c r="C871" s="58" t="s">
        <v>192</v>
      </c>
      <c r="D871" s="58" t="s">
        <v>193</v>
      </c>
      <c r="F871" s="40">
        <v>45411</v>
      </c>
      <c r="G871" s="40">
        <v>45775</v>
      </c>
      <c r="J871" s="3" t="s">
        <v>194</v>
      </c>
      <c r="L871" s="2" t="s">
        <v>15</v>
      </c>
      <c r="M871" s="16">
        <v>3000000</v>
      </c>
      <c r="N871" s="16">
        <v>0</v>
      </c>
      <c r="U871" s="82">
        <v>1</v>
      </c>
      <c r="AA871" s="65">
        <v>844</v>
      </c>
    </row>
    <row r="872" spans="2:27" x14ac:dyDescent="0.2">
      <c r="B872" s="58" t="s">
        <v>1167</v>
      </c>
      <c r="C872" s="58" t="s">
        <v>192</v>
      </c>
      <c r="D872" s="58" t="s">
        <v>971</v>
      </c>
      <c r="F872" s="40">
        <v>45327</v>
      </c>
      <c r="G872" s="40">
        <v>45692</v>
      </c>
      <c r="J872" s="3" t="s">
        <v>194</v>
      </c>
      <c r="L872" s="2" t="s">
        <v>15</v>
      </c>
      <c r="M872" s="16">
        <v>1000000</v>
      </c>
      <c r="N872" s="16">
        <v>0</v>
      </c>
      <c r="U872" s="82">
        <v>1</v>
      </c>
      <c r="AA872" s="65">
        <v>845</v>
      </c>
    </row>
    <row r="873" spans="2:27" x14ac:dyDescent="0.2">
      <c r="B873" s="58" t="s">
        <v>1168</v>
      </c>
      <c r="C873" s="58" t="s">
        <v>192</v>
      </c>
      <c r="D873" s="58" t="s">
        <v>423</v>
      </c>
      <c r="F873" s="40">
        <v>45383</v>
      </c>
      <c r="G873" s="40">
        <v>45747</v>
      </c>
      <c r="J873" s="3" t="s">
        <v>194</v>
      </c>
      <c r="L873" s="2" t="s">
        <v>15</v>
      </c>
      <c r="M873" s="16">
        <v>15000000</v>
      </c>
      <c r="N873" s="16">
        <v>0</v>
      </c>
      <c r="U873" s="82">
        <v>0.13997760000000001</v>
      </c>
      <c r="AA873" s="65">
        <v>846</v>
      </c>
    </row>
    <row r="874" spans="2:27" x14ac:dyDescent="0.2">
      <c r="B874" s="58" t="s">
        <v>1169</v>
      </c>
      <c r="C874" s="58" t="s">
        <v>192</v>
      </c>
      <c r="D874" s="58" t="s">
        <v>198</v>
      </c>
      <c r="F874" s="40">
        <v>45578</v>
      </c>
      <c r="G874" s="40">
        <v>45942</v>
      </c>
      <c r="J874" s="3" t="s">
        <v>194</v>
      </c>
      <c r="L874" s="2" t="s">
        <v>15</v>
      </c>
      <c r="M874" s="16">
        <v>250000</v>
      </c>
      <c r="N874" s="16">
        <v>0</v>
      </c>
      <c r="U874" s="82">
        <v>1</v>
      </c>
      <c r="AA874" s="65">
        <v>847</v>
      </c>
    </row>
    <row r="875" spans="2:27" x14ac:dyDescent="0.2">
      <c r="B875" s="58" t="s">
        <v>1170</v>
      </c>
      <c r="C875" s="58" t="s">
        <v>192</v>
      </c>
      <c r="D875" s="58" t="s">
        <v>1171</v>
      </c>
      <c r="F875" s="40">
        <v>45383</v>
      </c>
      <c r="G875" s="40">
        <v>45747</v>
      </c>
      <c r="J875" s="3" t="s">
        <v>194</v>
      </c>
      <c r="L875" s="2" t="s">
        <v>15</v>
      </c>
      <c r="M875" s="16">
        <v>2000000</v>
      </c>
      <c r="N875" s="16">
        <v>0</v>
      </c>
      <c r="U875" s="82">
        <v>1</v>
      </c>
      <c r="AA875" s="65">
        <v>848</v>
      </c>
    </row>
    <row r="876" spans="2:27" x14ac:dyDescent="0.2">
      <c r="B876" s="58" t="s">
        <v>1172</v>
      </c>
      <c r="C876" s="58" t="s">
        <v>192</v>
      </c>
      <c r="D876" s="58" t="s">
        <v>193</v>
      </c>
      <c r="F876" s="40">
        <v>45413</v>
      </c>
      <c r="G876" s="40">
        <v>45777</v>
      </c>
      <c r="J876" s="3" t="s">
        <v>194</v>
      </c>
      <c r="L876" s="2" t="s">
        <v>15</v>
      </c>
      <c r="M876" s="16">
        <v>500000</v>
      </c>
      <c r="N876" s="16">
        <v>0</v>
      </c>
      <c r="U876" s="82">
        <v>1</v>
      </c>
      <c r="AA876" s="65">
        <v>849</v>
      </c>
    </row>
    <row r="877" spans="2:27" x14ac:dyDescent="0.2">
      <c r="B877" s="58" t="s">
        <v>1173</v>
      </c>
      <c r="C877" s="58" t="s">
        <v>192</v>
      </c>
      <c r="D877" s="58" t="s">
        <v>213</v>
      </c>
      <c r="F877" s="40">
        <v>45493</v>
      </c>
      <c r="G877" s="40">
        <v>45857</v>
      </c>
      <c r="J877" s="3" t="s">
        <v>194</v>
      </c>
      <c r="L877" s="2" t="s">
        <v>15</v>
      </c>
      <c r="M877" s="16">
        <v>2000000</v>
      </c>
      <c r="N877" s="16">
        <v>0</v>
      </c>
      <c r="U877" s="82">
        <v>1</v>
      </c>
      <c r="AA877" s="65">
        <v>850</v>
      </c>
    </row>
    <row r="878" spans="2:27" x14ac:dyDescent="0.2">
      <c r="B878" s="58" t="s">
        <v>1174</v>
      </c>
      <c r="C878" s="58" t="s">
        <v>192</v>
      </c>
      <c r="D878" s="58" t="s">
        <v>193</v>
      </c>
      <c r="F878" s="40">
        <v>45446</v>
      </c>
      <c r="G878" s="40">
        <v>45810</v>
      </c>
      <c r="J878" s="3" t="s">
        <v>194</v>
      </c>
      <c r="L878" s="2" t="s">
        <v>15</v>
      </c>
      <c r="M878" s="16">
        <v>250000</v>
      </c>
      <c r="N878" s="16">
        <v>0</v>
      </c>
      <c r="U878" s="82">
        <v>1</v>
      </c>
      <c r="AA878" s="65">
        <v>851</v>
      </c>
    </row>
    <row r="879" spans="2:27" x14ac:dyDescent="0.2">
      <c r="B879" s="58" t="s">
        <v>1175</v>
      </c>
      <c r="C879" s="58" t="s">
        <v>192</v>
      </c>
      <c r="D879" s="58" t="s">
        <v>193</v>
      </c>
      <c r="F879" s="40">
        <v>45551</v>
      </c>
      <c r="G879" s="40">
        <v>45915</v>
      </c>
      <c r="J879" s="3" t="s">
        <v>194</v>
      </c>
      <c r="L879" s="2" t="s">
        <v>15</v>
      </c>
      <c r="M879" s="16">
        <v>250000</v>
      </c>
      <c r="N879" s="16">
        <v>0</v>
      </c>
      <c r="U879" s="82">
        <v>1</v>
      </c>
      <c r="AA879" s="65">
        <v>852</v>
      </c>
    </row>
    <row r="880" spans="2:27" x14ac:dyDescent="0.2">
      <c r="B880" s="58" t="s">
        <v>1176</v>
      </c>
      <c r="C880" s="58" t="s">
        <v>192</v>
      </c>
      <c r="D880" s="58" t="s">
        <v>250</v>
      </c>
      <c r="F880" s="40">
        <v>45310</v>
      </c>
      <c r="G880" s="40">
        <v>45675</v>
      </c>
      <c r="J880" s="3" t="s">
        <v>194</v>
      </c>
      <c r="L880" s="2" t="s">
        <v>15</v>
      </c>
      <c r="M880" s="16">
        <v>100000</v>
      </c>
      <c r="N880" s="16">
        <v>0</v>
      </c>
      <c r="U880" s="82">
        <v>1</v>
      </c>
      <c r="AA880" s="65">
        <v>853</v>
      </c>
    </row>
    <row r="881" spans="2:27" x14ac:dyDescent="0.2">
      <c r="B881" s="58" t="s">
        <v>1177</v>
      </c>
      <c r="C881" s="58" t="s">
        <v>192</v>
      </c>
      <c r="D881" s="58" t="s">
        <v>198</v>
      </c>
      <c r="F881" s="40">
        <v>45388</v>
      </c>
      <c r="G881" s="40">
        <v>45752</v>
      </c>
      <c r="J881" s="3" t="s">
        <v>194</v>
      </c>
      <c r="L881" s="2" t="s">
        <v>15</v>
      </c>
      <c r="M881" s="16">
        <v>1000000</v>
      </c>
      <c r="N881" s="16">
        <v>0</v>
      </c>
      <c r="U881" s="82">
        <v>1</v>
      </c>
      <c r="AA881" s="65">
        <v>854</v>
      </c>
    </row>
    <row r="882" spans="2:27" x14ac:dyDescent="0.2">
      <c r="B882" s="58" t="s">
        <v>1178</v>
      </c>
      <c r="C882" s="58" t="s">
        <v>192</v>
      </c>
      <c r="D882" s="58" t="s">
        <v>224</v>
      </c>
      <c r="F882" s="40">
        <v>45297</v>
      </c>
      <c r="G882" s="40">
        <v>45662</v>
      </c>
      <c r="J882" s="3" t="s">
        <v>194</v>
      </c>
      <c r="L882" s="2" t="s">
        <v>15</v>
      </c>
      <c r="M882" s="16">
        <v>2000000</v>
      </c>
      <c r="N882" s="16">
        <v>0</v>
      </c>
      <c r="U882" s="82">
        <v>1</v>
      </c>
      <c r="AA882" s="65">
        <v>855</v>
      </c>
    </row>
    <row r="883" spans="2:27" x14ac:dyDescent="0.2">
      <c r="B883" s="58" t="s">
        <v>1179</v>
      </c>
      <c r="C883" s="58" t="s">
        <v>192</v>
      </c>
      <c r="D883" s="58" t="s">
        <v>1180</v>
      </c>
      <c r="F883" s="40">
        <v>45306</v>
      </c>
      <c r="G883" s="40">
        <v>45671</v>
      </c>
      <c r="J883" s="3" t="s">
        <v>194</v>
      </c>
      <c r="L883" s="2" t="s">
        <v>15</v>
      </c>
      <c r="M883" s="16">
        <v>100000</v>
      </c>
      <c r="N883" s="16">
        <v>0</v>
      </c>
      <c r="U883" s="82">
        <v>1</v>
      </c>
      <c r="AA883" s="65">
        <v>856</v>
      </c>
    </row>
    <row r="884" spans="2:27" x14ac:dyDescent="0.2">
      <c r="B884" s="58" t="s">
        <v>1181</v>
      </c>
      <c r="C884" s="58" t="s">
        <v>192</v>
      </c>
      <c r="D884" s="58" t="s">
        <v>303</v>
      </c>
      <c r="F884" s="40">
        <v>45566</v>
      </c>
      <c r="G884" s="40">
        <v>45930</v>
      </c>
      <c r="J884" s="3" t="s">
        <v>194</v>
      </c>
      <c r="L884" s="2" t="s">
        <v>15</v>
      </c>
      <c r="M884" s="16">
        <v>5000000</v>
      </c>
      <c r="N884" s="16">
        <v>0</v>
      </c>
      <c r="U884" s="82">
        <v>0.5</v>
      </c>
      <c r="AA884" s="65">
        <v>857</v>
      </c>
    </row>
    <row r="885" spans="2:27" x14ac:dyDescent="0.2">
      <c r="B885" s="58" t="s">
        <v>1182</v>
      </c>
      <c r="C885" s="58" t="s">
        <v>192</v>
      </c>
      <c r="D885" s="58" t="s">
        <v>193</v>
      </c>
      <c r="F885" s="40">
        <v>45497</v>
      </c>
      <c r="G885" s="40">
        <v>45861</v>
      </c>
      <c r="J885" s="3" t="s">
        <v>194</v>
      </c>
      <c r="L885" s="2" t="s">
        <v>15</v>
      </c>
      <c r="M885" s="16">
        <v>2000000</v>
      </c>
      <c r="N885" s="16">
        <v>0</v>
      </c>
      <c r="U885" s="82">
        <v>1</v>
      </c>
      <c r="AA885" s="65">
        <v>858</v>
      </c>
    </row>
    <row r="886" spans="2:27" x14ac:dyDescent="0.2">
      <c r="B886" s="58" t="s">
        <v>1183</v>
      </c>
      <c r="C886" s="58" t="s">
        <v>192</v>
      </c>
      <c r="D886" s="58" t="s">
        <v>366</v>
      </c>
      <c r="F886" s="40">
        <v>45393</v>
      </c>
      <c r="G886" s="40">
        <v>45757</v>
      </c>
      <c r="J886" s="3" t="s">
        <v>194</v>
      </c>
      <c r="L886" s="2" t="s">
        <v>15</v>
      </c>
      <c r="M886" s="16">
        <v>1000000</v>
      </c>
      <c r="N886" s="16">
        <v>0</v>
      </c>
      <c r="U886" s="82">
        <v>1</v>
      </c>
      <c r="AA886" s="65">
        <v>859</v>
      </c>
    </row>
    <row r="887" spans="2:27" x14ac:dyDescent="0.2">
      <c r="B887" s="58" t="s">
        <v>1184</v>
      </c>
      <c r="C887" s="58" t="s">
        <v>192</v>
      </c>
      <c r="D887" s="58" t="s">
        <v>460</v>
      </c>
      <c r="F887" s="40">
        <v>45631</v>
      </c>
      <c r="G887" s="40">
        <v>45995</v>
      </c>
      <c r="J887" s="3" t="s">
        <v>194</v>
      </c>
      <c r="L887" s="2" t="s">
        <v>15</v>
      </c>
      <c r="M887" s="16">
        <v>1000000</v>
      </c>
      <c r="N887" s="16">
        <v>0</v>
      </c>
      <c r="U887" s="82">
        <v>1</v>
      </c>
      <c r="AA887" s="65">
        <v>860</v>
      </c>
    </row>
    <row r="888" spans="2:27" x14ac:dyDescent="0.2">
      <c r="B888" s="58" t="s">
        <v>1185</v>
      </c>
      <c r="C888" s="58" t="s">
        <v>192</v>
      </c>
      <c r="D888" s="58" t="s">
        <v>347</v>
      </c>
      <c r="F888" s="40">
        <v>45473</v>
      </c>
      <c r="G888" s="40">
        <v>45837</v>
      </c>
      <c r="J888" s="3" t="s">
        <v>194</v>
      </c>
      <c r="L888" s="2" t="s">
        <v>15</v>
      </c>
      <c r="M888" s="16">
        <v>5000000</v>
      </c>
      <c r="N888" s="16">
        <v>0</v>
      </c>
      <c r="U888" s="82">
        <v>1</v>
      </c>
      <c r="AA888" s="65">
        <v>861</v>
      </c>
    </row>
    <row r="889" spans="2:27" x14ac:dyDescent="0.2">
      <c r="B889" s="58" t="s">
        <v>1186</v>
      </c>
      <c r="C889" s="58" t="s">
        <v>192</v>
      </c>
      <c r="D889" s="58" t="s">
        <v>366</v>
      </c>
      <c r="F889" s="40">
        <v>45621</v>
      </c>
      <c r="G889" s="40">
        <v>45985</v>
      </c>
      <c r="J889" s="3" t="s">
        <v>194</v>
      </c>
      <c r="L889" s="2" t="s">
        <v>15</v>
      </c>
      <c r="M889" s="16">
        <v>500000</v>
      </c>
      <c r="N889" s="16">
        <v>0</v>
      </c>
      <c r="U889" s="82">
        <v>1</v>
      </c>
      <c r="AA889" s="65">
        <v>862</v>
      </c>
    </row>
    <row r="890" spans="2:27" x14ac:dyDescent="0.2">
      <c r="B890" s="58" t="s">
        <v>1187</v>
      </c>
      <c r="C890" s="58" t="s">
        <v>192</v>
      </c>
      <c r="D890" s="58" t="s">
        <v>345</v>
      </c>
      <c r="F890" s="40">
        <v>45621</v>
      </c>
      <c r="G890" s="40">
        <v>45985</v>
      </c>
      <c r="J890" s="3" t="s">
        <v>194</v>
      </c>
      <c r="L890" s="2" t="s">
        <v>15</v>
      </c>
      <c r="M890" s="16">
        <v>2000000</v>
      </c>
      <c r="N890" s="16">
        <v>0</v>
      </c>
      <c r="U890" s="82">
        <v>1</v>
      </c>
      <c r="AA890" s="65">
        <v>863</v>
      </c>
    </row>
    <row r="891" spans="2:27" x14ac:dyDescent="0.2">
      <c r="B891" s="58" t="s">
        <v>1188</v>
      </c>
      <c r="C891" s="58" t="s">
        <v>192</v>
      </c>
      <c r="D891" s="58" t="s">
        <v>839</v>
      </c>
      <c r="F891" s="40">
        <v>45634</v>
      </c>
      <c r="G891" s="40">
        <v>45998</v>
      </c>
      <c r="J891" s="3" t="s">
        <v>194</v>
      </c>
      <c r="L891" s="2" t="s">
        <v>15</v>
      </c>
      <c r="M891" s="16">
        <v>500000</v>
      </c>
      <c r="N891" s="16">
        <v>0</v>
      </c>
      <c r="U891" s="82">
        <v>1</v>
      </c>
      <c r="AA891" s="65">
        <v>864</v>
      </c>
    </row>
    <row r="892" spans="2:27" x14ac:dyDescent="0.2">
      <c r="B892" s="58" t="s">
        <v>1189</v>
      </c>
      <c r="C892" s="58" t="s">
        <v>192</v>
      </c>
      <c r="D892" s="58" t="s">
        <v>757</v>
      </c>
      <c r="F892" s="40">
        <v>45302</v>
      </c>
      <c r="G892" s="40">
        <v>45667</v>
      </c>
      <c r="J892" s="3" t="s">
        <v>194</v>
      </c>
      <c r="L892" s="2" t="s">
        <v>15</v>
      </c>
      <c r="M892" s="16">
        <v>250000</v>
      </c>
      <c r="N892" s="16">
        <v>0</v>
      </c>
      <c r="U892" s="82">
        <v>1</v>
      </c>
      <c r="AA892" s="65">
        <v>865</v>
      </c>
    </row>
    <row r="893" spans="2:27" x14ac:dyDescent="0.2">
      <c r="B893" s="58" t="s">
        <v>1190</v>
      </c>
      <c r="C893" s="58" t="s">
        <v>192</v>
      </c>
      <c r="D893" s="58" t="s">
        <v>193</v>
      </c>
      <c r="F893" s="40">
        <v>45617</v>
      </c>
      <c r="G893" s="40">
        <v>45981</v>
      </c>
      <c r="J893" s="3" t="s">
        <v>194</v>
      </c>
      <c r="L893" s="2" t="s">
        <v>15</v>
      </c>
      <c r="M893" s="16">
        <v>2000000</v>
      </c>
      <c r="N893" s="16">
        <v>0</v>
      </c>
      <c r="U893" s="82">
        <v>1</v>
      </c>
      <c r="AA893" s="65">
        <v>866</v>
      </c>
    </row>
    <row r="894" spans="2:27" x14ac:dyDescent="0.2">
      <c r="B894" s="58" t="s">
        <v>1191</v>
      </c>
      <c r="C894" s="58" t="s">
        <v>192</v>
      </c>
      <c r="D894" s="58" t="s">
        <v>224</v>
      </c>
      <c r="F894" s="40">
        <v>45431</v>
      </c>
      <c r="G894" s="40">
        <v>45795</v>
      </c>
      <c r="J894" s="3" t="s">
        <v>194</v>
      </c>
      <c r="L894" s="2" t="s">
        <v>15</v>
      </c>
      <c r="M894" s="16">
        <v>1000000</v>
      </c>
      <c r="N894" s="16">
        <v>0</v>
      </c>
      <c r="U894" s="82">
        <v>1</v>
      </c>
      <c r="AA894" s="65">
        <v>867</v>
      </c>
    </row>
    <row r="895" spans="2:27" x14ac:dyDescent="0.2">
      <c r="B895" s="58" t="s">
        <v>1192</v>
      </c>
      <c r="C895" s="58" t="s">
        <v>192</v>
      </c>
      <c r="D895" s="58" t="s">
        <v>347</v>
      </c>
      <c r="F895" s="40">
        <v>45478</v>
      </c>
      <c r="G895" s="40">
        <v>45842</v>
      </c>
      <c r="J895" s="3" t="s">
        <v>194</v>
      </c>
      <c r="L895" s="2" t="s">
        <v>15</v>
      </c>
      <c r="M895" s="16">
        <v>250000</v>
      </c>
      <c r="N895" s="16">
        <v>0</v>
      </c>
      <c r="U895" s="82">
        <v>1</v>
      </c>
      <c r="AA895" s="65">
        <v>868</v>
      </c>
    </row>
    <row r="896" spans="2:27" x14ac:dyDescent="0.2">
      <c r="B896" s="58" t="s">
        <v>1193</v>
      </c>
      <c r="C896" s="58" t="s">
        <v>192</v>
      </c>
      <c r="D896" s="58" t="s">
        <v>221</v>
      </c>
      <c r="F896" s="40">
        <v>45591</v>
      </c>
      <c r="G896" s="40">
        <v>45955</v>
      </c>
      <c r="J896" s="3" t="s">
        <v>194</v>
      </c>
      <c r="L896" s="2" t="s">
        <v>15</v>
      </c>
      <c r="M896" s="16">
        <v>2000000</v>
      </c>
      <c r="N896" s="16">
        <v>0</v>
      </c>
      <c r="U896" s="82">
        <v>1</v>
      </c>
      <c r="AA896" s="65">
        <v>869</v>
      </c>
    </row>
    <row r="897" spans="2:27" x14ac:dyDescent="0.2">
      <c r="B897" s="58" t="s">
        <v>1194</v>
      </c>
      <c r="C897" s="58" t="s">
        <v>192</v>
      </c>
      <c r="D897" s="58" t="s">
        <v>198</v>
      </c>
      <c r="F897" s="40">
        <v>45588</v>
      </c>
      <c r="G897" s="40">
        <v>45952</v>
      </c>
      <c r="J897" s="3" t="s">
        <v>194</v>
      </c>
      <c r="L897" s="2" t="s">
        <v>15</v>
      </c>
      <c r="M897" s="16">
        <v>2000000</v>
      </c>
      <c r="N897" s="16">
        <v>0</v>
      </c>
      <c r="U897" s="82">
        <v>1</v>
      </c>
      <c r="AA897" s="65">
        <v>870</v>
      </c>
    </row>
    <row r="898" spans="2:27" x14ac:dyDescent="0.2">
      <c r="B898" s="58" t="s">
        <v>1195</v>
      </c>
      <c r="C898" s="58" t="s">
        <v>192</v>
      </c>
      <c r="D898" s="58" t="s">
        <v>193</v>
      </c>
      <c r="F898" s="40">
        <v>45372</v>
      </c>
      <c r="G898" s="40">
        <v>45736</v>
      </c>
      <c r="J898" s="3" t="s">
        <v>194</v>
      </c>
      <c r="L898" s="2" t="s">
        <v>15</v>
      </c>
      <c r="M898" s="16">
        <v>100000</v>
      </c>
      <c r="N898" s="16">
        <v>0</v>
      </c>
      <c r="U898" s="82">
        <v>1</v>
      </c>
      <c r="AA898" s="65">
        <v>871</v>
      </c>
    </row>
    <row r="899" spans="2:27" x14ac:dyDescent="0.2">
      <c r="B899" s="58" t="s">
        <v>1196</v>
      </c>
      <c r="C899" s="58" t="s">
        <v>192</v>
      </c>
      <c r="D899" s="58" t="s">
        <v>198</v>
      </c>
      <c r="F899" s="40">
        <v>45565</v>
      </c>
      <c r="G899" s="40">
        <v>45929</v>
      </c>
      <c r="J899" s="3" t="s">
        <v>194</v>
      </c>
      <c r="L899" s="2" t="s">
        <v>15</v>
      </c>
      <c r="M899" s="16">
        <v>250000</v>
      </c>
      <c r="N899" s="16">
        <v>0</v>
      </c>
      <c r="U899" s="82">
        <v>1</v>
      </c>
      <c r="AA899" s="65">
        <v>872</v>
      </c>
    </row>
    <row r="900" spans="2:27" x14ac:dyDescent="0.2">
      <c r="B900" s="58" t="s">
        <v>1197</v>
      </c>
      <c r="C900" s="58" t="s">
        <v>192</v>
      </c>
      <c r="D900" s="58" t="s">
        <v>221</v>
      </c>
      <c r="F900" s="40">
        <v>45378</v>
      </c>
      <c r="G900" s="40">
        <v>45742</v>
      </c>
      <c r="J900" s="3" t="s">
        <v>194</v>
      </c>
      <c r="L900" s="2" t="s">
        <v>15</v>
      </c>
      <c r="M900" s="16">
        <v>1000000</v>
      </c>
      <c r="N900" s="16">
        <v>0</v>
      </c>
      <c r="U900" s="82">
        <v>1</v>
      </c>
      <c r="AA900" s="65">
        <v>873</v>
      </c>
    </row>
    <row r="901" spans="2:27" x14ac:dyDescent="0.2">
      <c r="B901" s="58" t="s">
        <v>1198</v>
      </c>
      <c r="C901" s="58" t="s">
        <v>192</v>
      </c>
      <c r="D901" s="58" t="s">
        <v>294</v>
      </c>
      <c r="F901" s="40">
        <v>45536</v>
      </c>
      <c r="G901" s="40">
        <v>45900</v>
      </c>
      <c r="J901" s="3" t="s">
        <v>194</v>
      </c>
      <c r="L901" s="2" t="s">
        <v>15</v>
      </c>
      <c r="M901" s="16">
        <v>5000000</v>
      </c>
      <c r="N901" s="16">
        <v>0</v>
      </c>
      <c r="U901" s="82">
        <v>1</v>
      </c>
      <c r="AA901" s="65">
        <v>874</v>
      </c>
    </row>
    <row r="902" spans="2:27" x14ac:dyDescent="0.2">
      <c r="B902" s="58" t="s">
        <v>1199</v>
      </c>
      <c r="C902" s="58" t="s">
        <v>192</v>
      </c>
      <c r="D902" s="58" t="s">
        <v>1200</v>
      </c>
      <c r="F902" s="40">
        <v>45413</v>
      </c>
      <c r="G902" s="40">
        <v>45777</v>
      </c>
      <c r="J902" s="3" t="s">
        <v>194</v>
      </c>
      <c r="L902" s="2" t="s">
        <v>15</v>
      </c>
      <c r="M902" s="16">
        <v>10000000</v>
      </c>
      <c r="N902" s="16">
        <v>0</v>
      </c>
      <c r="U902" s="82">
        <v>0.15839999999999999</v>
      </c>
      <c r="AA902" s="65">
        <v>875</v>
      </c>
    </row>
    <row r="903" spans="2:27" x14ac:dyDescent="0.2">
      <c r="B903" s="58" t="s">
        <v>1201</v>
      </c>
      <c r="C903" s="58" t="s">
        <v>192</v>
      </c>
      <c r="D903" s="58" t="s">
        <v>211</v>
      </c>
      <c r="F903" s="40">
        <v>45572</v>
      </c>
      <c r="G903" s="40">
        <v>45936</v>
      </c>
      <c r="J903" s="3" t="s">
        <v>194</v>
      </c>
      <c r="L903" s="2" t="s">
        <v>15</v>
      </c>
      <c r="M903" s="16">
        <v>1000000</v>
      </c>
      <c r="N903" s="16">
        <v>0</v>
      </c>
      <c r="U903" s="82">
        <v>1</v>
      </c>
      <c r="AA903" s="65">
        <v>876</v>
      </c>
    </row>
    <row r="904" spans="2:27" x14ac:dyDescent="0.2">
      <c r="B904" s="58" t="s">
        <v>1202</v>
      </c>
      <c r="C904" s="58" t="s">
        <v>192</v>
      </c>
      <c r="D904" s="58" t="s">
        <v>423</v>
      </c>
      <c r="F904" s="40">
        <v>45352</v>
      </c>
      <c r="G904" s="40">
        <v>45716</v>
      </c>
      <c r="J904" s="3" t="s">
        <v>194</v>
      </c>
      <c r="L904" s="2" t="s">
        <v>15</v>
      </c>
      <c r="M904" s="16">
        <v>10000000</v>
      </c>
      <c r="N904" s="16">
        <v>10000000</v>
      </c>
      <c r="U904" s="82">
        <v>0.33329999999999999</v>
      </c>
      <c r="AA904" s="65">
        <v>877</v>
      </c>
    </row>
    <row r="905" spans="2:27" x14ac:dyDescent="0.2">
      <c r="B905" s="58" t="s">
        <v>1203</v>
      </c>
      <c r="C905" s="58" t="s">
        <v>192</v>
      </c>
      <c r="D905" s="58" t="s">
        <v>193</v>
      </c>
      <c r="F905" s="40">
        <v>45453</v>
      </c>
      <c r="G905" s="40">
        <v>45817</v>
      </c>
      <c r="J905" s="3" t="s">
        <v>194</v>
      </c>
      <c r="L905" s="2" t="s">
        <v>15</v>
      </c>
      <c r="M905" s="16">
        <v>1000000</v>
      </c>
      <c r="N905" s="16">
        <v>0</v>
      </c>
      <c r="U905" s="82">
        <v>1</v>
      </c>
      <c r="AA905" s="65">
        <v>878</v>
      </c>
    </row>
    <row r="906" spans="2:27" x14ac:dyDescent="0.2">
      <c r="B906" s="58" t="s">
        <v>1204</v>
      </c>
      <c r="C906" s="58" t="s">
        <v>192</v>
      </c>
      <c r="D906" s="58" t="s">
        <v>193</v>
      </c>
      <c r="F906" s="40">
        <v>45580</v>
      </c>
      <c r="G906" s="40">
        <v>45944</v>
      </c>
      <c r="J906" s="3" t="s">
        <v>194</v>
      </c>
      <c r="L906" s="2" t="s">
        <v>15</v>
      </c>
      <c r="M906" s="16">
        <v>750000</v>
      </c>
      <c r="N906" s="16">
        <v>0</v>
      </c>
      <c r="U906" s="82">
        <v>1</v>
      </c>
      <c r="AA906" s="65">
        <v>879</v>
      </c>
    </row>
    <row r="907" spans="2:27" x14ac:dyDescent="0.2">
      <c r="B907" s="58" t="s">
        <v>1205</v>
      </c>
      <c r="C907" s="58" t="s">
        <v>192</v>
      </c>
      <c r="D907" s="58" t="s">
        <v>221</v>
      </c>
      <c r="F907" s="40">
        <v>45528</v>
      </c>
      <c r="G907" s="40">
        <v>45892</v>
      </c>
      <c r="J907" s="3" t="s">
        <v>194</v>
      </c>
      <c r="L907" s="2" t="s">
        <v>15</v>
      </c>
      <c r="M907" s="16">
        <v>1000000</v>
      </c>
      <c r="N907" s="16">
        <v>0</v>
      </c>
      <c r="U907" s="82">
        <v>1</v>
      </c>
      <c r="AA907" s="65">
        <v>880</v>
      </c>
    </row>
    <row r="908" spans="2:27" x14ac:dyDescent="0.2">
      <c r="B908" s="58" t="s">
        <v>1206</v>
      </c>
      <c r="C908" s="58" t="s">
        <v>192</v>
      </c>
      <c r="D908" s="58" t="s">
        <v>416</v>
      </c>
      <c r="F908" s="40">
        <v>45336</v>
      </c>
      <c r="G908" s="40">
        <v>45701</v>
      </c>
      <c r="J908" s="3" t="s">
        <v>194</v>
      </c>
      <c r="L908" s="2" t="s">
        <v>15</v>
      </c>
      <c r="M908" s="16">
        <v>1000000</v>
      </c>
      <c r="N908" s="16">
        <v>0</v>
      </c>
      <c r="U908" s="82">
        <v>1</v>
      </c>
      <c r="AA908" s="65">
        <v>881</v>
      </c>
    </row>
    <row r="909" spans="2:27" x14ac:dyDescent="0.2">
      <c r="B909" s="58" t="s">
        <v>1207</v>
      </c>
      <c r="C909" s="58" t="s">
        <v>192</v>
      </c>
      <c r="D909" s="58" t="s">
        <v>207</v>
      </c>
      <c r="F909" s="40">
        <v>45413</v>
      </c>
      <c r="G909" s="40">
        <v>45777</v>
      </c>
      <c r="J909" s="3" t="s">
        <v>194</v>
      </c>
      <c r="L909" s="2" t="s">
        <v>15</v>
      </c>
      <c r="M909" s="16">
        <v>2000000</v>
      </c>
      <c r="N909" s="16">
        <v>0</v>
      </c>
      <c r="U909" s="82">
        <v>1</v>
      </c>
      <c r="AA909" s="65">
        <v>882</v>
      </c>
    </row>
    <row r="910" spans="2:27" x14ac:dyDescent="0.2">
      <c r="B910" s="58" t="s">
        <v>1208</v>
      </c>
      <c r="C910" s="58" t="s">
        <v>192</v>
      </c>
      <c r="D910" s="58" t="s">
        <v>959</v>
      </c>
      <c r="F910" s="40">
        <v>45608</v>
      </c>
      <c r="G910" s="40">
        <v>45972</v>
      </c>
      <c r="J910" s="3" t="s">
        <v>194</v>
      </c>
      <c r="L910" s="2" t="s">
        <v>15</v>
      </c>
      <c r="M910" s="16">
        <v>250000</v>
      </c>
      <c r="N910" s="16">
        <v>0</v>
      </c>
      <c r="U910" s="82">
        <v>1</v>
      </c>
      <c r="AA910" s="65">
        <v>883</v>
      </c>
    </row>
    <row r="911" spans="2:27" x14ac:dyDescent="0.2">
      <c r="B911" s="58" t="s">
        <v>1209</v>
      </c>
      <c r="C911" s="58" t="s">
        <v>192</v>
      </c>
      <c r="D911" s="58" t="s">
        <v>211</v>
      </c>
      <c r="F911" s="40">
        <v>45374</v>
      </c>
      <c r="G911" s="40">
        <v>45738</v>
      </c>
      <c r="J911" s="3" t="s">
        <v>194</v>
      </c>
      <c r="L911" s="2" t="s">
        <v>15</v>
      </c>
      <c r="M911" s="16">
        <v>2000000</v>
      </c>
      <c r="N911" s="16">
        <v>0</v>
      </c>
      <c r="U911" s="82">
        <v>1</v>
      </c>
      <c r="AA911" s="65">
        <v>884</v>
      </c>
    </row>
    <row r="912" spans="2:27" x14ac:dyDescent="0.2">
      <c r="B912" s="58" t="s">
        <v>1210</v>
      </c>
      <c r="C912" s="58" t="s">
        <v>192</v>
      </c>
      <c r="D912" s="58" t="s">
        <v>259</v>
      </c>
      <c r="F912" s="40">
        <v>45406</v>
      </c>
      <c r="G912" s="40">
        <v>45770</v>
      </c>
      <c r="J912" s="3" t="s">
        <v>194</v>
      </c>
      <c r="L912" s="2" t="s">
        <v>15</v>
      </c>
      <c r="M912" s="16">
        <v>1000000</v>
      </c>
      <c r="N912" s="16">
        <v>0</v>
      </c>
      <c r="U912" s="82">
        <v>1</v>
      </c>
      <c r="AA912" s="65">
        <v>885</v>
      </c>
    </row>
    <row r="913" spans="2:27" x14ac:dyDescent="0.2">
      <c r="B913" s="58" t="s">
        <v>1211</v>
      </c>
      <c r="C913" s="58" t="s">
        <v>192</v>
      </c>
      <c r="D913" s="58" t="s">
        <v>315</v>
      </c>
      <c r="F913" s="40">
        <v>45602</v>
      </c>
      <c r="G913" s="40">
        <v>45966</v>
      </c>
      <c r="J913" s="3" t="s">
        <v>194</v>
      </c>
      <c r="L913" s="2" t="s">
        <v>15</v>
      </c>
      <c r="M913" s="16">
        <v>2000000</v>
      </c>
      <c r="N913" s="16">
        <v>0</v>
      </c>
      <c r="U913" s="82">
        <v>1</v>
      </c>
      <c r="AA913" s="65">
        <v>886</v>
      </c>
    </row>
    <row r="914" spans="2:27" x14ac:dyDescent="0.2">
      <c r="B914" s="58" t="s">
        <v>1212</v>
      </c>
      <c r="C914" s="58" t="s">
        <v>192</v>
      </c>
      <c r="D914" s="58" t="s">
        <v>209</v>
      </c>
      <c r="F914" s="40">
        <v>45496</v>
      </c>
      <c r="G914" s="40">
        <v>45860</v>
      </c>
      <c r="J914" s="3" t="s">
        <v>194</v>
      </c>
      <c r="L914" s="2" t="s">
        <v>15</v>
      </c>
      <c r="M914" s="16">
        <v>1000000</v>
      </c>
      <c r="N914" s="16">
        <v>0</v>
      </c>
      <c r="U914" s="82">
        <v>1</v>
      </c>
      <c r="AA914" s="65">
        <v>887</v>
      </c>
    </row>
    <row r="915" spans="2:27" x14ac:dyDescent="0.2">
      <c r="B915" s="58" t="s">
        <v>1213</v>
      </c>
      <c r="C915" s="58" t="s">
        <v>192</v>
      </c>
      <c r="D915" s="58" t="s">
        <v>193</v>
      </c>
      <c r="F915" s="40">
        <v>45319</v>
      </c>
      <c r="G915" s="40">
        <v>45684</v>
      </c>
      <c r="J915" s="3" t="s">
        <v>194</v>
      </c>
      <c r="L915" s="2" t="s">
        <v>15</v>
      </c>
      <c r="M915" s="16">
        <v>100000</v>
      </c>
      <c r="N915" s="16">
        <v>0</v>
      </c>
      <c r="U915" s="82">
        <v>1</v>
      </c>
      <c r="AA915" s="65">
        <v>888</v>
      </c>
    </row>
    <row r="916" spans="2:27" x14ac:dyDescent="0.2">
      <c r="B916" s="58" t="s">
        <v>1214</v>
      </c>
      <c r="C916" s="58" t="s">
        <v>192</v>
      </c>
      <c r="D916" s="58" t="s">
        <v>193</v>
      </c>
      <c r="F916" s="40">
        <v>45627</v>
      </c>
      <c r="G916" s="40">
        <v>45991</v>
      </c>
      <c r="J916" s="3" t="s">
        <v>194</v>
      </c>
      <c r="L916" s="2" t="s">
        <v>15</v>
      </c>
      <c r="M916" s="16">
        <v>500000</v>
      </c>
      <c r="N916" s="16">
        <v>0</v>
      </c>
      <c r="U916" s="82">
        <v>1</v>
      </c>
      <c r="AA916" s="65">
        <v>889</v>
      </c>
    </row>
    <row r="917" spans="2:27" x14ac:dyDescent="0.2">
      <c r="B917" s="58" t="s">
        <v>1215</v>
      </c>
      <c r="C917" s="58" t="s">
        <v>192</v>
      </c>
      <c r="D917" s="58" t="s">
        <v>303</v>
      </c>
      <c r="F917" s="40">
        <v>45597</v>
      </c>
      <c r="G917" s="40">
        <v>45961</v>
      </c>
      <c r="J917" s="3" t="s">
        <v>194</v>
      </c>
      <c r="L917" s="2" t="s">
        <v>15</v>
      </c>
      <c r="M917" s="16">
        <v>25000000</v>
      </c>
      <c r="N917" s="16">
        <v>25000000</v>
      </c>
      <c r="U917" s="82">
        <v>0.18</v>
      </c>
      <c r="AA917" s="65">
        <v>890</v>
      </c>
    </row>
    <row r="918" spans="2:27" x14ac:dyDescent="0.2">
      <c r="B918" s="58" t="s">
        <v>1216</v>
      </c>
      <c r="C918" s="58" t="s">
        <v>192</v>
      </c>
      <c r="D918" s="58" t="s">
        <v>720</v>
      </c>
      <c r="F918" s="40">
        <v>45587</v>
      </c>
      <c r="G918" s="40">
        <v>45951</v>
      </c>
      <c r="J918" s="3" t="s">
        <v>194</v>
      </c>
      <c r="L918" s="2" t="s">
        <v>15</v>
      </c>
      <c r="M918" s="16">
        <v>2000000</v>
      </c>
      <c r="N918" s="16">
        <v>0</v>
      </c>
      <c r="U918" s="82">
        <v>1</v>
      </c>
      <c r="AA918" s="65">
        <v>891</v>
      </c>
    </row>
    <row r="919" spans="2:27" x14ac:dyDescent="0.2">
      <c r="B919" s="58" t="s">
        <v>1217</v>
      </c>
      <c r="C919" s="58" t="s">
        <v>192</v>
      </c>
      <c r="D919" s="58" t="s">
        <v>816</v>
      </c>
      <c r="F919" s="40">
        <v>45508</v>
      </c>
      <c r="G919" s="40">
        <v>45872</v>
      </c>
      <c r="J919" s="3" t="s">
        <v>194</v>
      </c>
      <c r="L919" s="2" t="s">
        <v>15</v>
      </c>
      <c r="M919" s="16">
        <v>1000000</v>
      </c>
      <c r="N919" s="16">
        <v>0</v>
      </c>
      <c r="U919" s="82">
        <v>1</v>
      </c>
      <c r="AA919" s="65">
        <v>892</v>
      </c>
    </row>
    <row r="920" spans="2:27" x14ac:dyDescent="0.2">
      <c r="B920" s="58" t="s">
        <v>1218</v>
      </c>
      <c r="C920" s="58" t="s">
        <v>192</v>
      </c>
      <c r="D920" s="58" t="s">
        <v>315</v>
      </c>
      <c r="F920" s="40">
        <v>45533</v>
      </c>
      <c r="G920" s="40">
        <v>45897</v>
      </c>
      <c r="J920" s="3" t="s">
        <v>194</v>
      </c>
      <c r="L920" s="2" t="s">
        <v>15</v>
      </c>
      <c r="M920" s="16">
        <v>100000</v>
      </c>
      <c r="N920" s="16">
        <v>0</v>
      </c>
      <c r="U920" s="82">
        <v>1</v>
      </c>
      <c r="AA920" s="65">
        <v>893</v>
      </c>
    </row>
    <row r="921" spans="2:27" x14ac:dyDescent="0.2">
      <c r="B921" s="58" t="s">
        <v>1219</v>
      </c>
      <c r="C921" s="58" t="s">
        <v>192</v>
      </c>
      <c r="D921" s="58" t="s">
        <v>198</v>
      </c>
      <c r="F921" s="40">
        <v>45323</v>
      </c>
      <c r="G921" s="40">
        <v>45688</v>
      </c>
      <c r="J921" s="3" t="s">
        <v>194</v>
      </c>
      <c r="L921" s="2" t="s">
        <v>15</v>
      </c>
      <c r="M921" s="16">
        <v>2000000</v>
      </c>
      <c r="N921" s="16">
        <v>0</v>
      </c>
      <c r="U921" s="82">
        <v>1</v>
      </c>
      <c r="AA921" s="65">
        <v>894</v>
      </c>
    </row>
    <row r="922" spans="2:27" x14ac:dyDescent="0.2">
      <c r="B922" s="58" t="s">
        <v>1220</v>
      </c>
      <c r="C922" s="58" t="s">
        <v>192</v>
      </c>
      <c r="D922" s="58" t="s">
        <v>193</v>
      </c>
      <c r="F922" s="40">
        <v>45496</v>
      </c>
      <c r="G922" s="40">
        <v>45860</v>
      </c>
      <c r="J922" s="3" t="s">
        <v>194</v>
      </c>
      <c r="L922" s="2" t="s">
        <v>15</v>
      </c>
      <c r="M922" s="16">
        <v>1000000</v>
      </c>
      <c r="N922" s="16">
        <v>0</v>
      </c>
      <c r="U922" s="82">
        <v>1</v>
      </c>
      <c r="AA922" s="65">
        <v>895</v>
      </c>
    </row>
    <row r="923" spans="2:27" x14ac:dyDescent="0.2">
      <c r="B923" s="58" t="s">
        <v>1221</v>
      </c>
      <c r="C923" s="58" t="s">
        <v>192</v>
      </c>
      <c r="D923" s="58" t="s">
        <v>543</v>
      </c>
      <c r="F923" s="40">
        <v>45646</v>
      </c>
      <c r="G923" s="40">
        <v>46010</v>
      </c>
      <c r="J923" s="3" t="s">
        <v>194</v>
      </c>
      <c r="L923" s="2" t="s">
        <v>15</v>
      </c>
      <c r="M923" s="16">
        <v>100000</v>
      </c>
      <c r="N923" s="16">
        <v>0</v>
      </c>
      <c r="U923" s="82">
        <v>1</v>
      </c>
      <c r="AA923" s="65">
        <v>896</v>
      </c>
    </row>
    <row r="924" spans="2:27" x14ac:dyDescent="0.2">
      <c r="B924" s="58" t="s">
        <v>1222</v>
      </c>
      <c r="C924" s="58" t="s">
        <v>192</v>
      </c>
      <c r="D924" s="58" t="s">
        <v>198</v>
      </c>
      <c r="F924" s="40">
        <v>45369</v>
      </c>
      <c r="G924" s="40">
        <v>45733</v>
      </c>
      <c r="J924" s="3" t="s">
        <v>194</v>
      </c>
      <c r="L924" s="2" t="s">
        <v>15</v>
      </c>
      <c r="M924" s="16">
        <v>1000000</v>
      </c>
      <c r="N924" s="16">
        <v>0</v>
      </c>
      <c r="U924" s="82">
        <v>1</v>
      </c>
      <c r="AA924" s="65">
        <v>897</v>
      </c>
    </row>
    <row r="925" spans="2:27" x14ac:dyDescent="0.2">
      <c r="B925" s="58" t="s">
        <v>1223</v>
      </c>
      <c r="C925" s="58" t="s">
        <v>192</v>
      </c>
      <c r="D925" s="58" t="s">
        <v>229</v>
      </c>
      <c r="F925" s="40">
        <v>45507</v>
      </c>
      <c r="G925" s="40">
        <v>45871</v>
      </c>
      <c r="J925" s="3" t="s">
        <v>194</v>
      </c>
      <c r="L925" s="2" t="s">
        <v>15</v>
      </c>
      <c r="M925" s="16">
        <v>1000000</v>
      </c>
      <c r="N925" s="16">
        <v>0</v>
      </c>
      <c r="U925" s="82">
        <v>1</v>
      </c>
      <c r="AA925" s="65">
        <v>898</v>
      </c>
    </row>
    <row r="926" spans="2:27" x14ac:dyDescent="0.2">
      <c r="B926" s="58" t="s">
        <v>1224</v>
      </c>
      <c r="C926" s="58" t="s">
        <v>192</v>
      </c>
      <c r="D926" s="58" t="s">
        <v>193</v>
      </c>
      <c r="F926" s="40">
        <v>45307</v>
      </c>
      <c r="G926" s="40">
        <v>45672</v>
      </c>
      <c r="J926" s="3" t="s">
        <v>194</v>
      </c>
      <c r="L926" s="2" t="s">
        <v>15</v>
      </c>
      <c r="M926" s="16">
        <v>1500000</v>
      </c>
      <c r="N926" s="16">
        <v>0</v>
      </c>
      <c r="U926" s="82">
        <v>1</v>
      </c>
      <c r="AA926" s="65">
        <v>899</v>
      </c>
    </row>
    <row r="927" spans="2:27" x14ac:dyDescent="0.2">
      <c r="B927" s="58" t="s">
        <v>1225</v>
      </c>
      <c r="C927" s="58" t="s">
        <v>192</v>
      </c>
      <c r="D927" s="58" t="s">
        <v>747</v>
      </c>
      <c r="F927" s="40">
        <v>45455</v>
      </c>
      <c r="G927" s="40">
        <v>45819</v>
      </c>
      <c r="J927" s="3" t="s">
        <v>194</v>
      </c>
      <c r="L927" s="2" t="s">
        <v>15</v>
      </c>
      <c r="M927" s="16">
        <v>1000000</v>
      </c>
      <c r="N927" s="16">
        <v>0</v>
      </c>
      <c r="U927" s="82">
        <v>1</v>
      </c>
      <c r="AA927" s="65">
        <v>900</v>
      </c>
    </row>
    <row r="928" spans="2:27" x14ac:dyDescent="0.2">
      <c r="B928" s="58" t="s">
        <v>1226</v>
      </c>
      <c r="C928" s="58" t="s">
        <v>192</v>
      </c>
      <c r="D928" s="58" t="s">
        <v>224</v>
      </c>
      <c r="F928" s="40">
        <v>45548</v>
      </c>
      <c r="G928" s="40">
        <v>45912</v>
      </c>
      <c r="J928" s="3" t="s">
        <v>194</v>
      </c>
      <c r="L928" s="2" t="s">
        <v>15</v>
      </c>
      <c r="M928" s="16">
        <v>1000000</v>
      </c>
      <c r="N928" s="16">
        <v>0</v>
      </c>
      <c r="U928" s="82">
        <v>1</v>
      </c>
      <c r="AA928" s="65">
        <v>901</v>
      </c>
    </row>
    <row r="929" spans="2:27" x14ac:dyDescent="0.2">
      <c r="B929" s="58" t="s">
        <v>1227</v>
      </c>
      <c r="C929" s="58" t="s">
        <v>192</v>
      </c>
      <c r="D929" s="58" t="s">
        <v>198</v>
      </c>
      <c r="F929" s="40">
        <v>45316</v>
      </c>
      <c r="G929" s="40">
        <v>45681</v>
      </c>
      <c r="J929" s="3" t="s">
        <v>194</v>
      </c>
      <c r="L929" s="2" t="s">
        <v>15</v>
      </c>
      <c r="M929" s="16">
        <v>250000</v>
      </c>
      <c r="N929" s="16">
        <v>0</v>
      </c>
      <c r="U929" s="82">
        <v>1</v>
      </c>
      <c r="AA929" s="65">
        <v>902</v>
      </c>
    </row>
    <row r="930" spans="2:27" x14ac:dyDescent="0.2">
      <c r="B930" s="58" t="s">
        <v>1228</v>
      </c>
      <c r="C930" s="58" t="s">
        <v>192</v>
      </c>
      <c r="D930" s="58" t="s">
        <v>1229</v>
      </c>
      <c r="F930" s="40">
        <v>45505</v>
      </c>
      <c r="G930" s="40">
        <v>45869</v>
      </c>
      <c r="J930" s="3" t="s">
        <v>194</v>
      </c>
      <c r="L930" s="2" t="s">
        <v>15</v>
      </c>
      <c r="M930" s="16">
        <v>5000000</v>
      </c>
      <c r="N930" s="16">
        <v>0</v>
      </c>
      <c r="U930" s="82">
        <v>1</v>
      </c>
      <c r="AA930" s="65">
        <v>903</v>
      </c>
    </row>
    <row r="931" spans="2:27" x14ac:dyDescent="0.2">
      <c r="B931" s="58" t="s">
        <v>1230</v>
      </c>
      <c r="C931" s="58" t="s">
        <v>192</v>
      </c>
      <c r="D931" s="58" t="s">
        <v>193</v>
      </c>
      <c r="F931" s="40">
        <v>45566</v>
      </c>
      <c r="G931" s="40">
        <v>45930</v>
      </c>
      <c r="J931" s="3" t="s">
        <v>194</v>
      </c>
      <c r="L931" s="2" t="s">
        <v>15</v>
      </c>
      <c r="M931" s="16">
        <v>1000000</v>
      </c>
      <c r="N931" s="16">
        <v>0</v>
      </c>
      <c r="U931" s="82">
        <v>1</v>
      </c>
      <c r="AA931" s="65">
        <v>904</v>
      </c>
    </row>
    <row r="932" spans="2:27" x14ac:dyDescent="0.2">
      <c r="B932" s="58" t="s">
        <v>1231</v>
      </c>
      <c r="C932" s="58" t="s">
        <v>192</v>
      </c>
      <c r="D932" s="58" t="s">
        <v>1232</v>
      </c>
      <c r="F932" s="40">
        <v>45402</v>
      </c>
      <c r="G932" s="40">
        <v>45766</v>
      </c>
      <c r="J932" s="3" t="s">
        <v>194</v>
      </c>
      <c r="L932" s="2" t="s">
        <v>15</v>
      </c>
      <c r="M932" s="16">
        <v>250000</v>
      </c>
      <c r="N932" s="16">
        <v>0</v>
      </c>
      <c r="U932" s="82">
        <v>1</v>
      </c>
      <c r="AA932" s="65">
        <v>905</v>
      </c>
    </row>
    <row r="933" spans="2:27" x14ac:dyDescent="0.2">
      <c r="B933" s="58" t="s">
        <v>1233</v>
      </c>
      <c r="C933" s="58" t="s">
        <v>192</v>
      </c>
      <c r="D933" s="58" t="s">
        <v>782</v>
      </c>
      <c r="F933" s="40">
        <v>45411</v>
      </c>
      <c r="G933" s="40">
        <v>45775</v>
      </c>
      <c r="J933" s="3" t="s">
        <v>194</v>
      </c>
      <c r="L933" s="2" t="s">
        <v>15</v>
      </c>
      <c r="M933" s="16">
        <v>1000000</v>
      </c>
      <c r="N933" s="16">
        <v>0</v>
      </c>
      <c r="U933" s="82">
        <v>1</v>
      </c>
      <c r="AA933" s="65">
        <v>906</v>
      </c>
    </row>
    <row r="934" spans="2:27" x14ac:dyDescent="0.2">
      <c r="B934" s="58" t="s">
        <v>1234</v>
      </c>
      <c r="C934" s="58" t="s">
        <v>192</v>
      </c>
      <c r="D934" s="58" t="s">
        <v>1235</v>
      </c>
      <c r="F934" s="40">
        <v>45572</v>
      </c>
      <c r="G934" s="40">
        <v>45936</v>
      </c>
      <c r="J934" s="3" t="s">
        <v>194</v>
      </c>
      <c r="L934" s="2" t="s">
        <v>15</v>
      </c>
      <c r="M934" s="16">
        <v>1000000</v>
      </c>
      <c r="N934" s="16">
        <v>0</v>
      </c>
      <c r="U934" s="82">
        <v>1</v>
      </c>
      <c r="AA934" s="65">
        <v>907</v>
      </c>
    </row>
    <row r="935" spans="2:27" x14ac:dyDescent="0.2">
      <c r="B935" s="58" t="s">
        <v>1236</v>
      </c>
      <c r="C935" s="58" t="s">
        <v>192</v>
      </c>
      <c r="D935" s="58" t="s">
        <v>193</v>
      </c>
      <c r="F935" s="40">
        <v>45505</v>
      </c>
      <c r="G935" s="40">
        <v>45869</v>
      </c>
      <c r="J935" s="3" t="s">
        <v>194</v>
      </c>
      <c r="L935" s="2" t="s">
        <v>15</v>
      </c>
      <c r="M935" s="16">
        <v>1500000</v>
      </c>
      <c r="N935" s="16">
        <v>0</v>
      </c>
      <c r="U935" s="82">
        <v>1</v>
      </c>
      <c r="AA935" s="65">
        <v>908</v>
      </c>
    </row>
    <row r="936" spans="2:27" x14ac:dyDescent="0.2">
      <c r="B936" s="58" t="s">
        <v>1237</v>
      </c>
      <c r="C936" s="58" t="s">
        <v>192</v>
      </c>
      <c r="D936" s="58" t="s">
        <v>211</v>
      </c>
      <c r="F936" s="40">
        <v>45414</v>
      </c>
      <c r="G936" s="40">
        <v>45778</v>
      </c>
      <c r="J936" s="3" t="s">
        <v>194</v>
      </c>
      <c r="L936" s="2" t="s">
        <v>15</v>
      </c>
      <c r="M936" s="16">
        <v>500000</v>
      </c>
      <c r="N936" s="16">
        <v>0</v>
      </c>
      <c r="U936" s="82">
        <v>1</v>
      </c>
      <c r="AA936" s="65">
        <v>909</v>
      </c>
    </row>
    <row r="937" spans="2:27" x14ac:dyDescent="0.2">
      <c r="B937" s="58" t="s">
        <v>1238</v>
      </c>
      <c r="C937" s="58" t="s">
        <v>192</v>
      </c>
      <c r="D937" s="58" t="s">
        <v>193</v>
      </c>
      <c r="F937" s="40">
        <v>45382</v>
      </c>
      <c r="G937" s="40">
        <v>45746</v>
      </c>
      <c r="J937" s="3" t="s">
        <v>194</v>
      </c>
      <c r="L937" s="2" t="s">
        <v>15</v>
      </c>
      <c r="M937" s="16">
        <v>500000</v>
      </c>
      <c r="N937" s="16">
        <v>0</v>
      </c>
      <c r="U937" s="82">
        <v>1</v>
      </c>
      <c r="AA937" s="65">
        <v>910</v>
      </c>
    </row>
    <row r="938" spans="2:27" x14ac:dyDescent="0.2">
      <c r="B938" s="58" t="s">
        <v>1239</v>
      </c>
      <c r="C938" s="58" t="s">
        <v>192</v>
      </c>
      <c r="D938" s="58" t="s">
        <v>423</v>
      </c>
      <c r="F938" s="40">
        <v>45601</v>
      </c>
      <c r="G938" s="40">
        <v>45965</v>
      </c>
      <c r="J938" s="3" t="s">
        <v>194</v>
      </c>
      <c r="L938" s="2" t="s">
        <v>15</v>
      </c>
      <c r="M938" s="16">
        <v>2000000</v>
      </c>
      <c r="N938" s="16">
        <v>0</v>
      </c>
      <c r="U938" s="82">
        <v>1</v>
      </c>
      <c r="AA938" s="65">
        <v>911</v>
      </c>
    </row>
    <row r="939" spans="2:27" x14ac:dyDescent="0.2">
      <c r="B939" s="58" t="s">
        <v>1240</v>
      </c>
      <c r="C939" s="58" t="s">
        <v>192</v>
      </c>
      <c r="D939" s="58" t="s">
        <v>193</v>
      </c>
      <c r="F939" s="40">
        <v>45469</v>
      </c>
      <c r="G939" s="40">
        <v>45833</v>
      </c>
      <c r="J939" s="3" t="s">
        <v>194</v>
      </c>
      <c r="L939" s="2" t="s">
        <v>15</v>
      </c>
      <c r="M939" s="16">
        <v>250000</v>
      </c>
      <c r="N939" s="16">
        <v>0</v>
      </c>
      <c r="U939" s="82">
        <v>1</v>
      </c>
      <c r="AA939" s="65">
        <v>912</v>
      </c>
    </row>
    <row r="940" spans="2:27" x14ac:dyDescent="0.2">
      <c r="B940" s="58" t="s">
        <v>1241</v>
      </c>
      <c r="C940" s="58" t="s">
        <v>192</v>
      </c>
      <c r="D940" s="58" t="s">
        <v>198</v>
      </c>
      <c r="F940" s="40">
        <v>45505</v>
      </c>
      <c r="G940" s="40">
        <v>45869</v>
      </c>
      <c r="J940" s="3" t="s">
        <v>194</v>
      </c>
      <c r="L940" s="2" t="s">
        <v>15</v>
      </c>
      <c r="M940" s="16">
        <v>500000</v>
      </c>
      <c r="N940" s="16">
        <v>0</v>
      </c>
      <c r="U940" s="82">
        <v>1</v>
      </c>
      <c r="AA940" s="65">
        <v>913</v>
      </c>
    </row>
    <row r="941" spans="2:27" x14ac:dyDescent="0.2">
      <c r="B941" s="58" t="s">
        <v>1242</v>
      </c>
      <c r="C941" s="58" t="s">
        <v>192</v>
      </c>
      <c r="D941" s="58" t="s">
        <v>1229</v>
      </c>
      <c r="F941" s="40">
        <v>45296</v>
      </c>
      <c r="G941" s="40">
        <v>45661</v>
      </c>
      <c r="J941" s="3" t="s">
        <v>194</v>
      </c>
      <c r="L941" s="2" t="s">
        <v>15</v>
      </c>
      <c r="M941" s="16">
        <v>1000000</v>
      </c>
      <c r="N941" s="16">
        <v>0</v>
      </c>
      <c r="U941" s="82">
        <v>1</v>
      </c>
      <c r="AA941" s="65">
        <v>914</v>
      </c>
    </row>
    <row r="942" spans="2:27" x14ac:dyDescent="0.2">
      <c r="B942" s="58" t="s">
        <v>1243</v>
      </c>
      <c r="C942" s="58" t="s">
        <v>192</v>
      </c>
      <c r="D942" s="58" t="s">
        <v>1244</v>
      </c>
      <c r="F942" s="40">
        <v>45367</v>
      </c>
      <c r="G942" s="40">
        <v>45731</v>
      </c>
      <c r="J942" s="3" t="s">
        <v>194</v>
      </c>
      <c r="L942" s="2" t="s">
        <v>15</v>
      </c>
      <c r="M942" s="16">
        <v>100000</v>
      </c>
      <c r="N942" s="16">
        <v>0</v>
      </c>
      <c r="U942" s="82">
        <v>1</v>
      </c>
      <c r="AA942" s="65">
        <v>915</v>
      </c>
    </row>
    <row r="943" spans="2:27" x14ac:dyDescent="0.2">
      <c r="B943" s="58" t="s">
        <v>1245</v>
      </c>
      <c r="C943" s="58" t="s">
        <v>192</v>
      </c>
      <c r="D943" s="58" t="s">
        <v>259</v>
      </c>
      <c r="F943" s="40">
        <v>45613</v>
      </c>
      <c r="G943" s="40">
        <v>45977</v>
      </c>
      <c r="J943" s="3" t="s">
        <v>194</v>
      </c>
      <c r="L943" s="2" t="s">
        <v>15</v>
      </c>
      <c r="M943" s="16">
        <v>1000000</v>
      </c>
      <c r="N943" s="16">
        <v>0</v>
      </c>
      <c r="U943" s="82">
        <v>1</v>
      </c>
      <c r="AA943" s="65">
        <v>916</v>
      </c>
    </row>
    <row r="944" spans="2:27" x14ac:dyDescent="0.2">
      <c r="B944" s="58" t="s">
        <v>1246</v>
      </c>
      <c r="C944" s="58" t="s">
        <v>192</v>
      </c>
      <c r="D944" s="58" t="s">
        <v>322</v>
      </c>
      <c r="F944" s="40">
        <v>45352</v>
      </c>
      <c r="G944" s="40">
        <v>45716</v>
      </c>
      <c r="J944" s="3" t="s">
        <v>194</v>
      </c>
      <c r="L944" s="2" t="s">
        <v>15</v>
      </c>
      <c r="M944" s="16">
        <v>1000000</v>
      </c>
      <c r="N944" s="16">
        <v>0</v>
      </c>
      <c r="U944" s="82">
        <v>1</v>
      </c>
      <c r="AA944" s="65">
        <v>917</v>
      </c>
    </row>
    <row r="945" spans="2:27" x14ac:dyDescent="0.2">
      <c r="B945" s="58" t="s">
        <v>1247</v>
      </c>
      <c r="C945" s="58" t="s">
        <v>192</v>
      </c>
      <c r="D945" s="58" t="s">
        <v>229</v>
      </c>
      <c r="F945" s="40">
        <v>45520</v>
      </c>
      <c r="G945" s="40">
        <v>45884</v>
      </c>
      <c r="J945" s="3" t="s">
        <v>194</v>
      </c>
      <c r="L945" s="2" t="s">
        <v>15</v>
      </c>
      <c r="M945" s="16">
        <v>1000000</v>
      </c>
      <c r="N945" s="16">
        <v>0</v>
      </c>
      <c r="U945" s="82">
        <v>1</v>
      </c>
      <c r="AA945" s="65">
        <v>918</v>
      </c>
    </row>
    <row r="946" spans="2:27" x14ac:dyDescent="0.2">
      <c r="B946" s="58" t="s">
        <v>1248</v>
      </c>
      <c r="C946" s="58" t="s">
        <v>192</v>
      </c>
      <c r="D946" s="58" t="s">
        <v>193</v>
      </c>
      <c r="F946" s="40">
        <v>45352</v>
      </c>
      <c r="G946" s="40">
        <v>45716</v>
      </c>
      <c r="J946" s="3" t="s">
        <v>194</v>
      </c>
      <c r="L946" s="2" t="s">
        <v>15</v>
      </c>
      <c r="M946" s="16">
        <v>1500000</v>
      </c>
      <c r="N946" s="16">
        <v>0</v>
      </c>
      <c r="U946" s="82">
        <v>1</v>
      </c>
      <c r="AA946" s="65">
        <v>919</v>
      </c>
    </row>
    <row r="947" spans="2:27" x14ac:dyDescent="0.2">
      <c r="B947" s="58" t="s">
        <v>1249</v>
      </c>
      <c r="C947" s="58" t="s">
        <v>192</v>
      </c>
      <c r="D947" s="58" t="s">
        <v>597</v>
      </c>
      <c r="F947" s="40">
        <v>45301</v>
      </c>
      <c r="G947" s="40">
        <v>45666</v>
      </c>
      <c r="J947" s="3" t="s">
        <v>194</v>
      </c>
      <c r="L947" s="2" t="s">
        <v>15</v>
      </c>
      <c r="M947" s="16">
        <v>1000000</v>
      </c>
      <c r="N947" s="16">
        <v>0</v>
      </c>
      <c r="U947" s="82">
        <v>1</v>
      </c>
      <c r="AA947" s="65">
        <v>920</v>
      </c>
    </row>
    <row r="948" spans="2:27" x14ac:dyDescent="0.2">
      <c r="B948" s="58" t="s">
        <v>1250</v>
      </c>
      <c r="C948" s="58" t="s">
        <v>192</v>
      </c>
      <c r="D948" s="58" t="s">
        <v>224</v>
      </c>
      <c r="F948" s="40">
        <v>45430</v>
      </c>
      <c r="G948" s="40">
        <v>45794</v>
      </c>
      <c r="J948" s="3" t="s">
        <v>194</v>
      </c>
      <c r="L948" s="2" t="s">
        <v>15</v>
      </c>
      <c r="M948" s="16">
        <v>1000000</v>
      </c>
      <c r="N948" s="16">
        <v>0</v>
      </c>
      <c r="U948" s="82">
        <v>1</v>
      </c>
      <c r="AA948" s="65">
        <v>921</v>
      </c>
    </row>
    <row r="949" spans="2:27" x14ac:dyDescent="0.2">
      <c r="B949" s="58" t="s">
        <v>1251</v>
      </c>
      <c r="C949" s="58" t="s">
        <v>192</v>
      </c>
      <c r="D949" s="58" t="s">
        <v>259</v>
      </c>
      <c r="F949" s="40">
        <v>45357</v>
      </c>
      <c r="G949" s="40">
        <v>45721</v>
      </c>
      <c r="J949" s="3" t="s">
        <v>194</v>
      </c>
      <c r="L949" s="2" t="s">
        <v>15</v>
      </c>
      <c r="M949" s="16">
        <v>1000000</v>
      </c>
      <c r="N949" s="16">
        <v>0</v>
      </c>
      <c r="U949" s="82">
        <v>1</v>
      </c>
      <c r="AA949" s="65">
        <v>922</v>
      </c>
    </row>
    <row r="950" spans="2:27" x14ac:dyDescent="0.2">
      <c r="B950" s="58" t="s">
        <v>1252</v>
      </c>
      <c r="C950" s="58" t="s">
        <v>192</v>
      </c>
      <c r="D950" s="58" t="s">
        <v>1253</v>
      </c>
      <c r="F950" s="40">
        <v>45434</v>
      </c>
      <c r="G950" s="40">
        <v>45798</v>
      </c>
      <c r="J950" s="3" t="s">
        <v>194</v>
      </c>
      <c r="L950" s="2" t="s">
        <v>15</v>
      </c>
      <c r="M950" s="16">
        <v>10000000</v>
      </c>
      <c r="N950" s="16">
        <v>10000000</v>
      </c>
      <c r="U950" s="82">
        <v>6.3899999999999998E-2</v>
      </c>
      <c r="AA950" s="65">
        <v>923</v>
      </c>
    </row>
    <row r="951" spans="2:27" x14ac:dyDescent="0.2">
      <c r="B951" s="58" t="s">
        <v>1252</v>
      </c>
      <c r="C951" s="58" t="s">
        <v>192</v>
      </c>
      <c r="D951" s="58" t="s">
        <v>1253</v>
      </c>
      <c r="F951" s="40">
        <v>45434</v>
      </c>
      <c r="G951" s="40">
        <v>45798</v>
      </c>
      <c r="J951" s="3" t="s">
        <v>194</v>
      </c>
      <c r="L951" s="2" t="s">
        <v>15</v>
      </c>
      <c r="M951" s="16">
        <v>25000000</v>
      </c>
      <c r="N951" s="16">
        <v>25000000</v>
      </c>
      <c r="U951" s="82">
        <v>6.9199999999999998E-2</v>
      </c>
      <c r="AA951" s="65">
        <v>923</v>
      </c>
    </row>
    <row r="952" spans="2:27" x14ac:dyDescent="0.2">
      <c r="B952" s="58" t="s">
        <v>1254</v>
      </c>
      <c r="C952" s="58" t="s">
        <v>192</v>
      </c>
      <c r="D952" s="58" t="s">
        <v>322</v>
      </c>
      <c r="F952" s="40">
        <v>45444</v>
      </c>
      <c r="G952" s="40">
        <v>45808</v>
      </c>
      <c r="J952" s="3" t="s">
        <v>194</v>
      </c>
      <c r="L952" s="2" t="s">
        <v>15</v>
      </c>
      <c r="M952" s="16">
        <v>1000000</v>
      </c>
      <c r="N952" s="16">
        <v>0</v>
      </c>
      <c r="U952" s="82">
        <v>1</v>
      </c>
      <c r="AA952" s="65">
        <v>924</v>
      </c>
    </row>
    <row r="953" spans="2:27" x14ac:dyDescent="0.2">
      <c r="B953" s="58" t="s">
        <v>1255</v>
      </c>
      <c r="C953" s="58" t="s">
        <v>192</v>
      </c>
      <c r="D953" s="58" t="s">
        <v>198</v>
      </c>
      <c r="F953" s="40">
        <v>45416</v>
      </c>
      <c r="G953" s="40">
        <v>45780</v>
      </c>
      <c r="J953" s="3" t="s">
        <v>194</v>
      </c>
      <c r="L953" s="2" t="s">
        <v>15</v>
      </c>
      <c r="M953" s="16">
        <v>1000000</v>
      </c>
      <c r="N953" s="16">
        <v>0</v>
      </c>
      <c r="U953" s="82">
        <v>1</v>
      </c>
      <c r="AA953" s="65">
        <v>925</v>
      </c>
    </row>
    <row r="954" spans="2:27" x14ac:dyDescent="0.2">
      <c r="B954" s="58" t="s">
        <v>1256</v>
      </c>
      <c r="C954" s="58" t="s">
        <v>192</v>
      </c>
      <c r="D954" s="58" t="s">
        <v>816</v>
      </c>
      <c r="F954" s="40">
        <v>45350</v>
      </c>
      <c r="G954" s="40">
        <v>45715</v>
      </c>
      <c r="J954" s="3" t="s">
        <v>194</v>
      </c>
      <c r="L954" s="2" t="s">
        <v>15</v>
      </c>
      <c r="M954" s="16">
        <v>2000000</v>
      </c>
      <c r="N954" s="16">
        <v>0</v>
      </c>
      <c r="U954" s="82">
        <v>1</v>
      </c>
      <c r="AA954" s="65">
        <v>926</v>
      </c>
    </row>
    <row r="955" spans="2:27" x14ac:dyDescent="0.2">
      <c r="B955" s="58" t="s">
        <v>1257</v>
      </c>
      <c r="C955" s="58" t="s">
        <v>192</v>
      </c>
      <c r="D955" s="58" t="s">
        <v>250</v>
      </c>
      <c r="F955" s="40">
        <v>45491</v>
      </c>
      <c r="G955" s="40">
        <v>45855</v>
      </c>
      <c r="J955" s="3" t="s">
        <v>194</v>
      </c>
      <c r="L955" s="2" t="s">
        <v>15</v>
      </c>
      <c r="M955" s="16">
        <v>250000</v>
      </c>
      <c r="N955" s="16">
        <v>0</v>
      </c>
      <c r="U955" s="82">
        <v>1</v>
      </c>
      <c r="AA955" s="65">
        <v>927</v>
      </c>
    </row>
    <row r="956" spans="2:27" x14ac:dyDescent="0.2">
      <c r="B956" s="58" t="s">
        <v>1258</v>
      </c>
      <c r="C956" s="58" t="s">
        <v>192</v>
      </c>
      <c r="D956" s="58" t="s">
        <v>198</v>
      </c>
      <c r="F956" s="40">
        <v>45292</v>
      </c>
      <c r="G956" s="40">
        <v>45657</v>
      </c>
      <c r="J956" s="3" t="s">
        <v>194</v>
      </c>
      <c r="L956" s="2" t="s">
        <v>15</v>
      </c>
      <c r="M956" s="16">
        <v>1000000</v>
      </c>
      <c r="N956" s="16">
        <v>0</v>
      </c>
      <c r="U956" s="82">
        <v>1</v>
      </c>
      <c r="AA956" s="65">
        <v>928</v>
      </c>
    </row>
    <row r="957" spans="2:27" x14ac:dyDescent="0.2">
      <c r="B957" s="58" t="s">
        <v>1259</v>
      </c>
      <c r="C957" s="58" t="s">
        <v>192</v>
      </c>
      <c r="D957" s="58" t="s">
        <v>193</v>
      </c>
      <c r="F957" s="40">
        <v>45388</v>
      </c>
      <c r="G957" s="40">
        <v>45752</v>
      </c>
      <c r="J957" s="3" t="s">
        <v>194</v>
      </c>
      <c r="L957" s="2" t="s">
        <v>15</v>
      </c>
      <c r="M957" s="16">
        <v>1000000</v>
      </c>
      <c r="N957" s="16">
        <v>0</v>
      </c>
      <c r="U957" s="82">
        <v>1</v>
      </c>
      <c r="AA957" s="65">
        <v>929</v>
      </c>
    </row>
    <row r="958" spans="2:27" x14ac:dyDescent="0.2">
      <c r="B958" s="58" t="s">
        <v>1260</v>
      </c>
      <c r="C958" s="58" t="s">
        <v>192</v>
      </c>
      <c r="D958" s="58" t="s">
        <v>250</v>
      </c>
      <c r="F958" s="40">
        <v>45352</v>
      </c>
      <c r="G958" s="40">
        <v>45716</v>
      </c>
      <c r="J958" s="3" t="s">
        <v>194</v>
      </c>
      <c r="L958" s="2" t="s">
        <v>15</v>
      </c>
      <c r="M958" s="16">
        <v>250000</v>
      </c>
      <c r="N958" s="16">
        <v>0</v>
      </c>
      <c r="U958" s="82">
        <v>1</v>
      </c>
      <c r="AA958" s="65">
        <v>930</v>
      </c>
    </row>
    <row r="959" spans="2:27" x14ac:dyDescent="0.2">
      <c r="B959" s="58" t="s">
        <v>1261</v>
      </c>
      <c r="C959" s="58" t="s">
        <v>192</v>
      </c>
      <c r="D959" s="58" t="s">
        <v>193</v>
      </c>
      <c r="F959" s="40">
        <v>45519</v>
      </c>
      <c r="G959" s="40">
        <v>45883</v>
      </c>
      <c r="J959" s="3" t="s">
        <v>194</v>
      </c>
      <c r="L959" s="2" t="s">
        <v>15</v>
      </c>
      <c r="M959" s="16">
        <v>250000</v>
      </c>
      <c r="N959" s="16">
        <v>0</v>
      </c>
      <c r="U959" s="82">
        <v>1</v>
      </c>
      <c r="AA959" s="65">
        <v>931</v>
      </c>
    </row>
    <row r="960" spans="2:27" x14ac:dyDescent="0.2">
      <c r="B960" s="58" t="s">
        <v>1262</v>
      </c>
      <c r="C960" s="58" t="s">
        <v>192</v>
      </c>
      <c r="D960" s="58" t="s">
        <v>297</v>
      </c>
      <c r="F960" s="40">
        <v>45292</v>
      </c>
      <c r="G960" s="40">
        <v>45657</v>
      </c>
      <c r="J960" s="3" t="s">
        <v>194</v>
      </c>
      <c r="L960" s="2" t="s">
        <v>15</v>
      </c>
      <c r="M960" s="16">
        <v>1000000</v>
      </c>
      <c r="N960" s="16">
        <v>0</v>
      </c>
      <c r="U960" s="82">
        <v>1</v>
      </c>
      <c r="AA960" s="65">
        <v>932</v>
      </c>
    </row>
    <row r="961" spans="2:27" x14ac:dyDescent="0.2">
      <c r="B961" s="58" t="s">
        <v>1263</v>
      </c>
      <c r="C961" s="58" t="s">
        <v>192</v>
      </c>
      <c r="D961" s="58" t="s">
        <v>224</v>
      </c>
      <c r="F961" s="40">
        <v>45362</v>
      </c>
      <c r="G961" s="40">
        <v>45726</v>
      </c>
      <c r="J961" s="3" t="s">
        <v>194</v>
      </c>
      <c r="L961" s="2" t="s">
        <v>15</v>
      </c>
      <c r="M961" s="16">
        <v>1000000</v>
      </c>
      <c r="N961" s="16">
        <v>0</v>
      </c>
      <c r="U961" s="82">
        <v>1</v>
      </c>
      <c r="AA961" s="65">
        <v>933</v>
      </c>
    </row>
    <row r="962" spans="2:27" x14ac:dyDescent="0.2">
      <c r="B962" s="58" t="s">
        <v>1264</v>
      </c>
      <c r="C962" s="58" t="s">
        <v>192</v>
      </c>
      <c r="D962" s="58" t="s">
        <v>193</v>
      </c>
      <c r="F962" s="40">
        <v>45361</v>
      </c>
      <c r="G962" s="40">
        <v>45725</v>
      </c>
      <c r="J962" s="3" t="s">
        <v>194</v>
      </c>
      <c r="L962" s="2" t="s">
        <v>15</v>
      </c>
      <c r="M962" s="16">
        <v>1000000</v>
      </c>
      <c r="N962" s="16">
        <v>0</v>
      </c>
      <c r="U962" s="82">
        <v>1</v>
      </c>
      <c r="AA962" s="65">
        <v>934</v>
      </c>
    </row>
    <row r="963" spans="2:27" x14ac:dyDescent="0.2">
      <c r="B963" s="58" t="s">
        <v>1265</v>
      </c>
      <c r="C963" s="58" t="s">
        <v>192</v>
      </c>
      <c r="D963" s="58" t="s">
        <v>1266</v>
      </c>
      <c r="F963" s="40">
        <v>45543</v>
      </c>
      <c r="G963" s="40">
        <v>45907</v>
      </c>
      <c r="J963" s="3" t="s">
        <v>194</v>
      </c>
      <c r="L963" s="2" t="s">
        <v>15</v>
      </c>
      <c r="M963" s="16">
        <v>1000000</v>
      </c>
      <c r="N963" s="16">
        <v>0</v>
      </c>
      <c r="U963" s="82">
        <v>1</v>
      </c>
      <c r="AA963" s="65">
        <v>935</v>
      </c>
    </row>
    <row r="964" spans="2:27" x14ac:dyDescent="0.2">
      <c r="B964" s="58" t="s">
        <v>1267</v>
      </c>
      <c r="C964" s="58" t="s">
        <v>192</v>
      </c>
      <c r="D964" s="58" t="s">
        <v>1268</v>
      </c>
      <c r="F964" s="40">
        <v>45336</v>
      </c>
      <c r="G964" s="40">
        <v>45701</v>
      </c>
      <c r="J964" s="3" t="s">
        <v>194</v>
      </c>
      <c r="L964" s="2" t="s">
        <v>15</v>
      </c>
      <c r="M964" s="16">
        <v>2000000</v>
      </c>
      <c r="N964" s="16">
        <v>0</v>
      </c>
      <c r="U964" s="82">
        <v>1</v>
      </c>
      <c r="AA964" s="65">
        <v>936</v>
      </c>
    </row>
    <row r="965" spans="2:27" x14ac:dyDescent="0.2">
      <c r="B965" s="58" t="s">
        <v>1269</v>
      </c>
      <c r="C965" s="58" t="s">
        <v>192</v>
      </c>
      <c r="D965" s="58" t="s">
        <v>193</v>
      </c>
      <c r="F965" s="40">
        <v>45365</v>
      </c>
      <c r="G965" s="40">
        <v>45729</v>
      </c>
      <c r="J965" s="3" t="s">
        <v>194</v>
      </c>
      <c r="L965" s="2" t="s">
        <v>15</v>
      </c>
      <c r="M965" s="16">
        <v>1000000</v>
      </c>
      <c r="N965" s="16">
        <v>0</v>
      </c>
      <c r="U965" s="82">
        <v>1</v>
      </c>
      <c r="AA965" s="65">
        <v>937</v>
      </c>
    </row>
    <row r="966" spans="2:27" x14ac:dyDescent="0.2">
      <c r="B966" s="58" t="s">
        <v>1270</v>
      </c>
      <c r="C966" s="58" t="s">
        <v>192</v>
      </c>
      <c r="D966" s="58" t="s">
        <v>480</v>
      </c>
      <c r="F966" s="40">
        <v>45494</v>
      </c>
      <c r="G966" s="40">
        <v>45858</v>
      </c>
      <c r="J966" s="3" t="s">
        <v>194</v>
      </c>
      <c r="L966" s="2" t="s">
        <v>15</v>
      </c>
      <c r="M966" s="16">
        <v>2000000</v>
      </c>
      <c r="N966" s="16">
        <v>0</v>
      </c>
      <c r="U966" s="82">
        <v>1</v>
      </c>
      <c r="AA966" s="65">
        <v>938</v>
      </c>
    </row>
    <row r="967" spans="2:27" x14ac:dyDescent="0.2">
      <c r="B967" s="58" t="s">
        <v>1271</v>
      </c>
      <c r="C967" s="58" t="s">
        <v>192</v>
      </c>
      <c r="D967" s="58" t="s">
        <v>221</v>
      </c>
      <c r="F967" s="40">
        <v>45479</v>
      </c>
      <c r="G967" s="40">
        <v>45843</v>
      </c>
      <c r="J967" s="3" t="s">
        <v>194</v>
      </c>
      <c r="L967" s="2" t="s">
        <v>15</v>
      </c>
      <c r="M967" s="16">
        <v>2000000</v>
      </c>
      <c r="N967" s="16">
        <v>0</v>
      </c>
      <c r="U967" s="82">
        <v>1</v>
      </c>
      <c r="AA967" s="65">
        <v>939</v>
      </c>
    </row>
    <row r="968" spans="2:27" x14ac:dyDescent="0.2">
      <c r="B968" s="58" t="s">
        <v>1272</v>
      </c>
      <c r="C968" s="58" t="s">
        <v>192</v>
      </c>
      <c r="D968" s="58" t="s">
        <v>816</v>
      </c>
      <c r="F968" s="40">
        <v>45459</v>
      </c>
      <c r="G968" s="40">
        <v>45823</v>
      </c>
      <c r="J968" s="3" t="s">
        <v>194</v>
      </c>
      <c r="L968" s="2" t="s">
        <v>15</v>
      </c>
      <c r="M968" s="16">
        <v>1000000</v>
      </c>
      <c r="N968" s="16">
        <v>0</v>
      </c>
      <c r="U968" s="82">
        <v>1</v>
      </c>
      <c r="AA968" s="65">
        <v>940</v>
      </c>
    </row>
    <row r="969" spans="2:27" x14ac:dyDescent="0.2">
      <c r="B969" s="58" t="s">
        <v>1273</v>
      </c>
      <c r="C969" s="58" t="s">
        <v>192</v>
      </c>
      <c r="D969" s="58" t="s">
        <v>211</v>
      </c>
      <c r="F969" s="40">
        <v>45350</v>
      </c>
      <c r="G969" s="40">
        <v>45715</v>
      </c>
      <c r="J969" s="3" t="s">
        <v>194</v>
      </c>
      <c r="L969" s="2" t="s">
        <v>15</v>
      </c>
      <c r="M969" s="16">
        <v>1000000</v>
      </c>
      <c r="N969" s="16">
        <v>0</v>
      </c>
      <c r="U969" s="82">
        <v>1</v>
      </c>
      <c r="AA969" s="65">
        <v>941</v>
      </c>
    </row>
    <row r="970" spans="2:27" x14ac:dyDescent="0.2">
      <c r="B970" s="58" t="s">
        <v>1274</v>
      </c>
      <c r="C970" s="58" t="s">
        <v>192</v>
      </c>
      <c r="D970" s="58" t="s">
        <v>193</v>
      </c>
      <c r="F970" s="40">
        <v>45511</v>
      </c>
      <c r="G970" s="40">
        <v>45875</v>
      </c>
      <c r="J970" s="3" t="s">
        <v>194</v>
      </c>
      <c r="L970" s="2" t="s">
        <v>15</v>
      </c>
      <c r="M970" s="16">
        <v>750000</v>
      </c>
      <c r="N970" s="16">
        <v>0</v>
      </c>
      <c r="U970" s="82">
        <v>1</v>
      </c>
      <c r="AA970" s="65">
        <v>942</v>
      </c>
    </row>
    <row r="971" spans="2:27" x14ac:dyDescent="0.2">
      <c r="B971" s="58" t="s">
        <v>1275</v>
      </c>
      <c r="C971" s="58" t="s">
        <v>192</v>
      </c>
      <c r="D971" s="58" t="s">
        <v>455</v>
      </c>
      <c r="F971" s="40">
        <v>45628</v>
      </c>
      <c r="G971" s="40">
        <v>45992</v>
      </c>
      <c r="J971" s="3" t="s">
        <v>194</v>
      </c>
      <c r="L971" s="2" t="s">
        <v>15</v>
      </c>
      <c r="M971" s="16">
        <v>100000</v>
      </c>
      <c r="N971" s="16">
        <v>0</v>
      </c>
      <c r="U971" s="82">
        <v>1</v>
      </c>
      <c r="AA971" s="65">
        <v>943</v>
      </c>
    </row>
    <row r="972" spans="2:27" x14ac:dyDescent="0.2">
      <c r="B972" s="58" t="s">
        <v>1276</v>
      </c>
      <c r="C972" s="58" t="s">
        <v>192</v>
      </c>
      <c r="D972" s="58" t="s">
        <v>294</v>
      </c>
      <c r="F972" s="40">
        <v>45582</v>
      </c>
      <c r="G972" s="40">
        <v>45946</v>
      </c>
      <c r="J972" s="3" t="s">
        <v>194</v>
      </c>
      <c r="L972" s="2" t="s">
        <v>15</v>
      </c>
      <c r="M972" s="16">
        <v>2000000</v>
      </c>
      <c r="N972" s="16">
        <v>0</v>
      </c>
      <c r="U972" s="82">
        <v>1</v>
      </c>
      <c r="AA972" s="65">
        <v>944</v>
      </c>
    </row>
    <row r="973" spans="2:27" x14ac:dyDescent="0.2">
      <c r="B973" s="58" t="s">
        <v>1277</v>
      </c>
      <c r="C973" s="58" t="s">
        <v>192</v>
      </c>
      <c r="D973" s="58" t="s">
        <v>229</v>
      </c>
      <c r="F973" s="40">
        <v>45318</v>
      </c>
      <c r="G973" s="40">
        <v>45683</v>
      </c>
      <c r="J973" s="3" t="s">
        <v>194</v>
      </c>
      <c r="L973" s="2" t="s">
        <v>15</v>
      </c>
      <c r="M973" s="16">
        <v>2000000</v>
      </c>
      <c r="N973" s="16">
        <v>0</v>
      </c>
      <c r="U973" s="82">
        <v>1</v>
      </c>
      <c r="AA973" s="65">
        <v>945</v>
      </c>
    </row>
    <row r="974" spans="2:27" x14ac:dyDescent="0.2">
      <c r="B974" s="58" t="s">
        <v>1278</v>
      </c>
      <c r="C974" s="58" t="s">
        <v>192</v>
      </c>
      <c r="D974" s="58" t="s">
        <v>193</v>
      </c>
      <c r="F974" s="40">
        <v>45474</v>
      </c>
      <c r="G974" s="40">
        <v>45838</v>
      </c>
      <c r="J974" s="3" t="s">
        <v>194</v>
      </c>
      <c r="L974" s="2" t="s">
        <v>15</v>
      </c>
      <c r="M974" s="16">
        <v>500000</v>
      </c>
      <c r="N974" s="16">
        <v>0</v>
      </c>
      <c r="U974" s="82">
        <v>1</v>
      </c>
      <c r="AA974" s="65">
        <v>946</v>
      </c>
    </row>
    <row r="975" spans="2:27" x14ac:dyDescent="0.2">
      <c r="B975" s="58" t="s">
        <v>1279</v>
      </c>
      <c r="C975" s="58" t="s">
        <v>192</v>
      </c>
      <c r="D975" s="58" t="s">
        <v>303</v>
      </c>
      <c r="F975" s="40">
        <v>45383</v>
      </c>
      <c r="G975" s="40">
        <v>45747</v>
      </c>
      <c r="J975" s="3" t="s">
        <v>194</v>
      </c>
      <c r="L975" s="2" t="s">
        <v>15</v>
      </c>
      <c r="M975" s="16">
        <v>5000000</v>
      </c>
      <c r="N975" s="16">
        <v>0</v>
      </c>
      <c r="U975" s="82">
        <v>1</v>
      </c>
      <c r="AA975" s="65">
        <v>947</v>
      </c>
    </row>
    <row r="976" spans="2:27" x14ac:dyDescent="0.2">
      <c r="B976" s="58" t="s">
        <v>1280</v>
      </c>
      <c r="C976" s="58" t="s">
        <v>192</v>
      </c>
      <c r="D976" s="58" t="s">
        <v>193</v>
      </c>
      <c r="F976" s="40">
        <v>45393</v>
      </c>
      <c r="G976" s="40">
        <v>45757</v>
      </c>
      <c r="J976" s="3" t="s">
        <v>194</v>
      </c>
      <c r="L976" s="2" t="s">
        <v>15</v>
      </c>
      <c r="M976" s="16">
        <v>1000000</v>
      </c>
      <c r="N976" s="16">
        <v>0</v>
      </c>
      <c r="U976" s="82">
        <v>1</v>
      </c>
      <c r="AA976" s="65">
        <v>948</v>
      </c>
    </row>
    <row r="977" spans="2:27" x14ac:dyDescent="0.2">
      <c r="B977" s="58" t="s">
        <v>1281</v>
      </c>
      <c r="C977" s="58" t="s">
        <v>192</v>
      </c>
      <c r="D977" s="58" t="s">
        <v>193</v>
      </c>
      <c r="F977" s="40">
        <v>45372</v>
      </c>
      <c r="G977" s="40">
        <v>45736</v>
      </c>
      <c r="J977" s="3" t="s">
        <v>194</v>
      </c>
      <c r="L977" s="2" t="s">
        <v>15</v>
      </c>
      <c r="M977" s="16">
        <v>3000000</v>
      </c>
      <c r="N977" s="16">
        <v>0</v>
      </c>
      <c r="U977" s="82">
        <v>1</v>
      </c>
      <c r="AA977" s="65">
        <v>949</v>
      </c>
    </row>
    <row r="978" spans="2:27" x14ac:dyDescent="0.2">
      <c r="B978" s="58" t="s">
        <v>1282</v>
      </c>
      <c r="C978" s="58" t="s">
        <v>192</v>
      </c>
      <c r="D978" s="58" t="s">
        <v>379</v>
      </c>
      <c r="F978" s="40">
        <v>45372</v>
      </c>
      <c r="G978" s="40">
        <v>45736</v>
      </c>
      <c r="J978" s="3" t="s">
        <v>194</v>
      </c>
      <c r="L978" s="2" t="s">
        <v>15</v>
      </c>
      <c r="M978" s="16">
        <v>1000000</v>
      </c>
      <c r="N978" s="16">
        <v>0</v>
      </c>
      <c r="U978" s="82">
        <v>1</v>
      </c>
      <c r="AA978" s="65">
        <v>950</v>
      </c>
    </row>
    <row r="979" spans="2:27" x14ac:dyDescent="0.2">
      <c r="B979" s="58" t="s">
        <v>1283</v>
      </c>
      <c r="C979" s="58" t="s">
        <v>192</v>
      </c>
      <c r="D979" s="58" t="s">
        <v>221</v>
      </c>
      <c r="F979" s="40">
        <v>45323</v>
      </c>
      <c r="G979" s="40">
        <v>45688</v>
      </c>
      <c r="J979" s="3" t="s">
        <v>194</v>
      </c>
      <c r="L979" s="2" t="s">
        <v>15</v>
      </c>
      <c r="M979" s="16">
        <v>2000000</v>
      </c>
      <c r="N979" s="16">
        <v>0</v>
      </c>
      <c r="U979" s="82">
        <v>1</v>
      </c>
      <c r="AA979" s="65">
        <v>951</v>
      </c>
    </row>
    <row r="980" spans="2:27" x14ac:dyDescent="0.2">
      <c r="B980" s="58" t="s">
        <v>1284</v>
      </c>
      <c r="C980" s="58" t="s">
        <v>192</v>
      </c>
      <c r="D980" s="58" t="s">
        <v>224</v>
      </c>
      <c r="F980" s="40">
        <v>45306</v>
      </c>
      <c r="G980" s="40">
        <v>45671</v>
      </c>
      <c r="J980" s="3" t="s">
        <v>194</v>
      </c>
      <c r="L980" s="2" t="s">
        <v>15</v>
      </c>
      <c r="M980" s="16">
        <v>250000</v>
      </c>
      <c r="N980" s="16">
        <v>0</v>
      </c>
      <c r="U980" s="82">
        <v>1</v>
      </c>
      <c r="AA980" s="65">
        <v>952</v>
      </c>
    </row>
    <row r="981" spans="2:27" x14ac:dyDescent="0.2">
      <c r="B981" s="58" t="s">
        <v>1285</v>
      </c>
      <c r="C981" s="58" t="s">
        <v>192</v>
      </c>
      <c r="D981" s="58" t="s">
        <v>224</v>
      </c>
      <c r="F981" s="40">
        <v>45354</v>
      </c>
      <c r="G981" s="40">
        <v>45718</v>
      </c>
      <c r="J981" s="3" t="s">
        <v>194</v>
      </c>
      <c r="L981" s="2" t="s">
        <v>15</v>
      </c>
      <c r="M981" s="16">
        <v>1000000</v>
      </c>
      <c r="N981" s="16">
        <v>0</v>
      </c>
      <c r="U981" s="82">
        <v>1</v>
      </c>
      <c r="AA981" s="65">
        <v>953</v>
      </c>
    </row>
    <row r="982" spans="2:27" x14ac:dyDescent="0.2">
      <c r="B982" s="58" t="s">
        <v>1286</v>
      </c>
      <c r="C982" s="58" t="s">
        <v>192</v>
      </c>
      <c r="D982" s="58" t="s">
        <v>193</v>
      </c>
      <c r="F982" s="40">
        <v>45592</v>
      </c>
      <c r="G982" s="40">
        <v>45956</v>
      </c>
      <c r="J982" s="3" t="s">
        <v>194</v>
      </c>
      <c r="L982" s="2" t="s">
        <v>15</v>
      </c>
      <c r="M982" s="16">
        <v>250000</v>
      </c>
      <c r="N982" s="16">
        <v>0</v>
      </c>
      <c r="U982" s="82">
        <v>1</v>
      </c>
      <c r="AA982" s="65">
        <v>954</v>
      </c>
    </row>
    <row r="983" spans="2:27" x14ac:dyDescent="0.2">
      <c r="B983" s="58" t="s">
        <v>1287</v>
      </c>
      <c r="C983" s="58" t="s">
        <v>192</v>
      </c>
      <c r="D983" s="58" t="s">
        <v>262</v>
      </c>
      <c r="F983" s="40">
        <v>45383</v>
      </c>
      <c r="G983" s="40">
        <v>45747</v>
      </c>
      <c r="J983" s="3" t="s">
        <v>194</v>
      </c>
      <c r="L983" s="2" t="s">
        <v>15</v>
      </c>
      <c r="M983" s="16">
        <v>100000</v>
      </c>
      <c r="N983" s="16">
        <v>0</v>
      </c>
      <c r="U983" s="82">
        <v>1</v>
      </c>
      <c r="AA983" s="65">
        <v>955</v>
      </c>
    </row>
    <row r="984" spans="2:27" x14ac:dyDescent="0.2">
      <c r="B984" s="58" t="s">
        <v>1288</v>
      </c>
      <c r="C984" s="58" t="s">
        <v>192</v>
      </c>
      <c r="D984" s="58" t="s">
        <v>300</v>
      </c>
      <c r="F984" s="40">
        <v>45352</v>
      </c>
      <c r="G984" s="40">
        <v>45716</v>
      </c>
      <c r="J984" s="3" t="s">
        <v>194</v>
      </c>
      <c r="L984" s="2" t="s">
        <v>15</v>
      </c>
      <c r="M984" s="16">
        <v>5000000</v>
      </c>
      <c r="N984" s="16">
        <v>0</v>
      </c>
      <c r="U984" s="82">
        <v>1</v>
      </c>
      <c r="AA984" s="65">
        <v>956</v>
      </c>
    </row>
    <row r="985" spans="2:27" x14ac:dyDescent="0.2">
      <c r="B985" s="58" t="s">
        <v>1289</v>
      </c>
      <c r="C985" s="58" t="s">
        <v>192</v>
      </c>
      <c r="D985" s="58" t="s">
        <v>193</v>
      </c>
      <c r="F985" s="40">
        <v>45435</v>
      </c>
      <c r="G985" s="40">
        <v>45799</v>
      </c>
      <c r="J985" s="3" t="s">
        <v>194</v>
      </c>
      <c r="L985" s="2" t="s">
        <v>15</v>
      </c>
      <c r="M985" s="16">
        <v>250000</v>
      </c>
      <c r="N985" s="16">
        <v>0</v>
      </c>
      <c r="U985" s="82">
        <v>1</v>
      </c>
      <c r="AA985" s="65">
        <v>957</v>
      </c>
    </row>
    <row r="986" spans="2:27" x14ac:dyDescent="0.2">
      <c r="B986" s="58" t="s">
        <v>1290</v>
      </c>
      <c r="C986" s="58" t="s">
        <v>192</v>
      </c>
      <c r="D986" s="58" t="s">
        <v>379</v>
      </c>
      <c r="F986" s="40">
        <v>45540</v>
      </c>
      <c r="G986" s="40">
        <v>45904</v>
      </c>
      <c r="J986" s="3" t="s">
        <v>194</v>
      </c>
      <c r="L986" s="2" t="s">
        <v>15</v>
      </c>
      <c r="M986" s="16">
        <v>500000</v>
      </c>
      <c r="N986" s="16">
        <v>0</v>
      </c>
      <c r="U986" s="82">
        <v>1</v>
      </c>
      <c r="AA986" s="65">
        <v>958</v>
      </c>
    </row>
    <row r="987" spans="2:27" x14ac:dyDescent="0.2">
      <c r="B987" s="58" t="s">
        <v>1291</v>
      </c>
      <c r="C987" s="58" t="s">
        <v>192</v>
      </c>
      <c r="D987" s="58" t="s">
        <v>347</v>
      </c>
      <c r="F987" s="40">
        <v>45478</v>
      </c>
      <c r="G987" s="40">
        <v>45842</v>
      </c>
      <c r="J987" s="3" t="s">
        <v>194</v>
      </c>
      <c r="L987" s="2" t="s">
        <v>15</v>
      </c>
      <c r="M987" s="16">
        <v>2000000</v>
      </c>
      <c r="N987" s="16">
        <v>0</v>
      </c>
      <c r="U987" s="82">
        <v>1</v>
      </c>
      <c r="AA987" s="65">
        <v>959</v>
      </c>
    </row>
    <row r="988" spans="2:27" x14ac:dyDescent="0.2">
      <c r="B988" s="58" t="s">
        <v>1292</v>
      </c>
      <c r="C988" s="58" t="s">
        <v>192</v>
      </c>
      <c r="D988" s="58" t="s">
        <v>211</v>
      </c>
      <c r="F988" s="40">
        <v>45316</v>
      </c>
      <c r="G988" s="40">
        <v>45681</v>
      </c>
      <c r="J988" s="3" t="s">
        <v>194</v>
      </c>
      <c r="L988" s="2" t="s">
        <v>15</v>
      </c>
      <c r="M988" s="16">
        <v>5000000</v>
      </c>
      <c r="N988" s="16">
        <v>0</v>
      </c>
      <c r="U988" s="82">
        <v>1</v>
      </c>
      <c r="AA988" s="65">
        <v>960</v>
      </c>
    </row>
    <row r="989" spans="2:27" x14ac:dyDescent="0.2">
      <c r="B989" s="58" t="s">
        <v>1293</v>
      </c>
      <c r="C989" s="58" t="s">
        <v>192</v>
      </c>
      <c r="D989" s="58" t="s">
        <v>193</v>
      </c>
      <c r="F989" s="40">
        <v>45391</v>
      </c>
      <c r="G989" s="40">
        <v>45755</v>
      </c>
      <c r="J989" s="3" t="s">
        <v>194</v>
      </c>
      <c r="L989" s="2" t="s">
        <v>15</v>
      </c>
      <c r="M989" s="16">
        <v>1000000</v>
      </c>
      <c r="N989" s="16">
        <v>0</v>
      </c>
      <c r="U989" s="82">
        <v>1</v>
      </c>
      <c r="AA989" s="65">
        <v>961</v>
      </c>
    </row>
    <row r="990" spans="2:27" x14ac:dyDescent="0.2">
      <c r="B990" s="58" t="s">
        <v>1294</v>
      </c>
      <c r="C990" s="58" t="s">
        <v>192</v>
      </c>
      <c r="D990" s="58" t="s">
        <v>1229</v>
      </c>
      <c r="F990" s="40">
        <v>45536</v>
      </c>
      <c r="G990" s="40">
        <v>45900</v>
      </c>
      <c r="J990" s="3" t="s">
        <v>194</v>
      </c>
      <c r="L990" s="2" t="s">
        <v>15</v>
      </c>
      <c r="M990" s="16">
        <v>2000000</v>
      </c>
      <c r="N990" s="16">
        <v>0</v>
      </c>
      <c r="U990" s="82">
        <v>1</v>
      </c>
      <c r="AA990" s="65">
        <v>962</v>
      </c>
    </row>
    <row r="991" spans="2:27" x14ac:dyDescent="0.2">
      <c r="B991" s="58" t="s">
        <v>1295</v>
      </c>
      <c r="C991" s="58" t="s">
        <v>192</v>
      </c>
      <c r="D991" s="58" t="s">
        <v>360</v>
      </c>
      <c r="F991" s="40">
        <v>45344</v>
      </c>
      <c r="G991" s="40">
        <v>45709</v>
      </c>
      <c r="J991" s="3" t="s">
        <v>194</v>
      </c>
      <c r="L991" s="2" t="s">
        <v>15</v>
      </c>
      <c r="M991" s="16">
        <v>1000000</v>
      </c>
      <c r="N991" s="16">
        <v>0</v>
      </c>
      <c r="U991" s="82">
        <v>1</v>
      </c>
      <c r="AA991" s="65">
        <v>963</v>
      </c>
    </row>
    <row r="992" spans="2:27" x14ac:dyDescent="0.2">
      <c r="B992" s="58" t="s">
        <v>1296</v>
      </c>
      <c r="C992" s="58" t="s">
        <v>192</v>
      </c>
      <c r="D992" s="58" t="s">
        <v>303</v>
      </c>
      <c r="F992" s="40">
        <v>45566</v>
      </c>
      <c r="G992" s="40">
        <v>45930</v>
      </c>
      <c r="J992" s="3" t="s">
        <v>194</v>
      </c>
      <c r="L992" s="2" t="s">
        <v>15</v>
      </c>
      <c r="M992" s="16">
        <v>5000000</v>
      </c>
      <c r="N992" s="16">
        <v>5000000</v>
      </c>
      <c r="U992" s="82">
        <v>0.4</v>
      </c>
      <c r="AA992" s="65">
        <v>964</v>
      </c>
    </row>
    <row r="993" spans="2:27" x14ac:dyDescent="0.2">
      <c r="B993" s="58" t="s">
        <v>1296</v>
      </c>
      <c r="C993" s="58" t="s">
        <v>192</v>
      </c>
      <c r="D993" s="58" t="s">
        <v>303</v>
      </c>
      <c r="F993" s="40">
        <v>45566</v>
      </c>
      <c r="G993" s="40">
        <v>45930</v>
      </c>
      <c r="J993" s="3" t="s">
        <v>194</v>
      </c>
      <c r="L993" s="2" t="s">
        <v>15</v>
      </c>
      <c r="M993" s="16">
        <v>5000000</v>
      </c>
      <c r="N993" s="16">
        <v>0</v>
      </c>
      <c r="U993" s="82">
        <v>0.6</v>
      </c>
      <c r="AA993" s="65">
        <v>964</v>
      </c>
    </row>
    <row r="994" spans="2:27" x14ac:dyDescent="0.2">
      <c r="B994" s="58" t="s">
        <v>1297</v>
      </c>
      <c r="C994" s="58" t="s">
        <v>192</v>
      </c>
      <c r="D994" s="58" t="s">
        <v>198</v>
      </c>
      <c r="F994" s="40">
        <v>45540</v>
      </c>
      <c r="G994" s="40">
        <v>45904</v>
      </c>
      <c r="J994" s="3" t="s">
        <v>194</v>
      </c>
      <c r="L994" s="2" t="s">
        <v>15</v>
      </c>
      <c r="M994" s="16">
        <v>250000</v>
      </c>
      <c r="N994" s="16">
        <v>0</v>
      </c>
      <c r="U994" s="82">
        <v>1</v>
      </c>
      <c r="AA994" s="65">
        <v>965</v>
      </c>
    </row>
    <row r="995" spans="2:27" x14ac:dyDescent="0.2">
      <c r="B995" s="58" t="s">
        <v>1298</v>
      </c>
      <c r="C995" s="58" t="s">
        <v>192</v>
      </c>
      <c r="D995" s="58" t="s">
        <v>193</v>
      </c>
      <c r="F995" s="40">
        <v>45505</v>
      </c>
      <c r="G995" s="40">
        <v>45869</v>
      </c>
      <c r="J995" s="3" t="s">
        <v>194</v>
      </c>
      <c r="L995" s="2" t="s">
        <v>15</v>
      </c>
      <c r="M995" s="16">
        <v>100000</v>
      </c>
      <c r="N995" s="16">
        <v>0</v>
      </c>
      <c r="U995" s="82">
        <v>1</v>
      </c>
      <c r="AA995" s="65">
        <v>966</v>
      </c>
    </row>
    <row r="996" spans="2:27" x14ac:dyDescent="0.2">
      <c r="B996" s="58" t="s">
        <v>1299</v>
      </c>
      <c r="C996" s="58" t="s">
        <v>192</v>
      </c>
      <c r="D996" s="58" t="s">
        <v>628</v>
      </c>
      <c r="F996" s="40">
        <v>45565</v>
      </c>
      <c r="G996" s="40">
        <v>45929</v>
      </c>
      <c r="J996" s="3" t="s">
        <v>194</v>
      </c>
      <c r="L996" s="2" t="s">
        <v>15</v>
      </c>
      <c r="M996" s="16">
        <v>500000</v>
      </c>
      <c r="N996" s="16">
        <v>0</v>
      </c>
      <c r="U996" s="82">
        <v>1</v>
      </c>
      <c r="AA996" s="65">
        <v>967</v>
      </c>
    </row>
    <row r="997" spans="2:27" x14ac:dyDescent="0.2">
      <c r="B997" s="58" t="s">
        <v>1300</v>
      </c>
      <c r="C997" s="58" t="s">
        <v>192</v>
      </c>
      <c r="D997" s="58" t="s">
        <v>193</v>
      </c>
      <c r="F997" s="40">
        <v>45413</v>
      </c>
      <c r="G997" s="40">
        <v>45777</v>
      </c>
      <c r="J997" s="3" t="s">
        <v>194</v>
      </c>
      <c r="L997" s="2" t="s">
        <v>15</v>
      </c>
      <c r="M997" s="16">
        <v>3000000</v>
      </c>
      <c r="N997" s="16">
        <v>0</v>
      </c>
      <c r="U997" s="82">
        <v>1</v>
      </c>
      <c r="AA997" s="65">
        <v>968</v>
      </c>
    </row>
    <row r="998" spans="2:27" x14ac:dyDescent="0.2">
      <c r="B998" s="58" t="s">
        <v>1301</v>
      </c>
      <c r="C998" s="58" t="s">
        <v>192</v>
      </c>
      <c r="D998" s="58" t="s">
        <v>193</v>
      </c>
      <c r="F998" s="40">
        <v>45536</v>
      </c>
      <c r="G998" s="40">
        <v>45900</v>
      </c>
      <c r="J998" s="3" t="s">
        <v>194</v>
      </c>
      <c r="L998" s="2" t="s">
        <v>15</v>
      </c>
      <c r="M998" s="16">
        <v>1000000</v>
      </c>
      <c r="N998" s="16">
        <v>0</v>
      </c>
      <c r="U998" s="82">
        <v>1</v>
      </c>
      <c r="AA998" s="65">
        <v>969</v>
      </c>
    </row>
    <row r="999" spans="2:27" x14ac:dyDescent="0.2">
      <c r="B999" s="58" t="s">
        <v>1302</v>
      </c>
      <c r="C999" s="58" t="s">
        <v>192</v>
      </c>
      <c r="D999" s="58" t="s">
        <v>347</v>
      </c>
      <c r="F999" s="40">
        <v>45494</v>
      </c>
      <c r="G999" s="40">
        <v>45858</v>
      </c>
      <c r="J999" s="3" t="s">
        <v>194</v>
      </c>
      <c r="L999" s="2" t="s">
        <v>15</v>
      </c>
      <c r="M999" s="16">
        <v>1000000</v>
      </c>
      <c r="N999" s="16">
        <v>0</v>
      </c>
      <c r="U999" s="82">
        <v>1</v>
      </c>
      <c r="AA999" s="65">
        <v>970</v>
      </c>
    </row>
    <row r="1000" spans="2:27" x14ac:dyDescent="0.2">
      <c r="B1000" s="58" t="s">
        <v>1303</v>
      </c>
      <c r="C1000" s="58" t="s">
        <v>192</v>
      </c>
      <c r="D1000" s="58" t="s">
        <v>193</v>
      </c>
      <c r="F1000" s="40">
        <v>45419</v>
      </c>
      <c r="G1000" s="40">
        <v>45783</v>
      </c>
      <c r="J1000" s="3" t="s">
        <v>194</v>
      </c>
      <c r="L1000" s="2" t="s">
        <v>15</v>
      </c>
      <c r="M1000" s="16">
        <v>500000</v>
      </c>
      <c r="N1000" s="16">
        <v>0</v>
      </c>
      <c r="U1000" s="82">
        <v>1</v>
      </c>
      <c r="AA1000" s="65">
        <v>971</v>
      </c>
    </row>
    <row r="1001" spans="2:27" x14ac:dyDescent="0.2">
      <c r="B1001" s="58" t="s">
        <v>1304</v>
      </c>
      <c r="C1001" s="58" t="s">
        <v>192</v>
      </c>
      <c r="D1001" s="58" t="s">
        <v>193</v>
      </c>
      <c r="F1001" s="40">
        <v>45383</v>
      </c>
      <c r="G1001" s="40">
        <v>45747</v>
      </c>
      <c r="J1001" s="3" t="s">
        <v>194</v>
      </c>
      <c r="L1001" s="2" t="s">
        <v>15</v>
      </c>
      <c r="M1001" s="16">
        <v>2000000</v>
      </c>
      <c r="N1001" s="16">
        <v>0</v>
      </c>
      <c r="U1001" s="82">
        <v>1</v>
      </c>
      <c r="AA1001" s="65">
        <v>972</v>
      </c>
    </row>
    <row r="1002" spans="2:27" x14ac:dyDescent="0.2">
      <c r="B1002" s="58" t="s">
        <v>1305</v>
      </c>
      <c r="C1002" s="58" t="s">
        <v>192</v>
      </c>
      <c r="D1002" s="58" t="s">
        <v>303</v>
      </c>
      <c r="F1002" s="40">
        <v>45444</v>
      </c>
      <c r="G1002" s="40">
        <v>45747</v>
      </c>
      <c r="J1002" s="3" t="s">
        <v>194</v>
      </c>
      <c r="L1002" s="2" t="s">
        <v>15</v>
      </c>
      <c r="M1002" s="16">
        <v>5000000</v>
      </c>
      <c r="N1002" s="16">
        <v>0</v>
      </c>
      <c r="U1002" s="82">
        <v>0.4</v>
      </c>
      <c r="AA1002" s="65">
        <v>973</v>
      </c>
    </row>
    <row r="1003" spans="2:27" x14ac:dyDescent="0.2">
      <c r="B1003" s="58" t="s">
        <v>1306</v>
      </c>
      <c r="C1003" s="58" t="s">
        <v>192</v>
      </c>
      <c r="D1003" s="58" t="s">
        <v>211</v>
      </c>
      <c r="F1003" s="40">
        <v>45475</v>
      </c>
      <c r="G1003" s="40">
        <v>45839</v>
      </c>
      <c r="J1003" s="3" t="s">
        <v>194</v>
      </c>
      <c r="L1003" s="2" t="s">
        <v>15</v>
      </c>
      <c r="M1003" s="16">
        <v>2000000</v>
      </c>
      <c r="N1003" s="16">
        <v>0</v>
      </c>
      <c r="U1003" s="82">
        <v>1</v>
      </c>
      <c r="AA1003" s="65">
        <v>974</v>
      </c>
    </row>
    <row r="1004" spans="2:27" x14ac:dyDescent="0.2">
      <c r="B1004" s="58" t="s">
        <v>1307</v>
      </c>
      <c r="C1004" s="58" t="s">
        <v>192</v>
      </c>
      <c r="D1004" s="58" t="s">
        <v>303</v>
      </c>
      <c r="F1004" s="40">
        <v>45427</v>
      </c>
      <c r="G1004" s="40">
        <v>45791</v>
      </c>
      <c r="J1004" s="3" t="s">
        <v>194</v>
      </c>
      <c r="L1004" s="2" t="s">
        <v>15</v>
      </c>
      <c r="M1004" s="16">
        <v>102000000</v>
      </c>
      <c r="N1004" s="16">
        <v>325000000</v>
      </c>
      <c r="U1004" s="82">
        <v>2.7900000000000001E-2</v>
      </c>
      <c r="AA1004" s="65">
        <v>975</v>
      </c>
    </row>
    <row r="1005" spans="2:27" x14ac:dyDescent="0.2">
      <c r="B1005" s="58" t="s">
        <v>1307</v>
      </c>
      <c r="C1005" s="58" t="s">
        <v>192</v>
      </c>
      <c r="D1005" s="58" t="s">
        <v>303</v>
      </c>
      <c r="F1005" s="40">
        <v>45427</v>
      </c>
      <c r="G1005" s="40">
        <v>45791</v>
      </c>
      <c r="J1005" s="3" t="s">
        <v>194</v>
      </c>
      <c r="L1005" s="2" t="s">
        <v>15</v>
      </c>
      <c r="M1005" s="16">
        <v>50000000</v>
      </c>
      <c r="N1005" s="16">
        <v>50000000</v>
      </c>
      <c r="U1005" s="82">
        <v>3.9772729999999999E-2</v>
      </c>
      <c r="AA1005" s="65">
        <v>975</v>
      </c>
    </row>
    <row r="1006" spans="2:27" x14ac:dyDescent="0.2">
      <c r="B1006" s="58" t="s">
        <v>1307</v>
      </c>
      <c r="C1006" s="58" t="s">
        <v>192</v>
      </c>
      <c r="D1006" s="58" t="s">
        <v>303</v>
      </c>
      <c r="F1006" s="40">
        <v>45427</v>
      </c>
      <c r="G1006" s="40">
        <v>45791</v>
      </c>
      <c r="J1006" s="3" t="s">
        <v>194</v>
      </c>
      <c r="L1006" s="2" t="s">
        <v>15</v>
      </c>
      <c r="M1006" s="16">
        <v>75000000</v>
      </c>
      <c r="N1006" s="16">
        <v>150000000</v>
      </c>
      <c r="U1006" s="82">
        <v>6.3200000000000006E-2</v>
      </c>
      <c r="AA1006" s="65">
        <v>975</v>
      </c>
    </row>
    <row r="1007" spans="2:27" x14ac:dyDescent="0.2">
      <c r="B1007" s="58" t="s">
        <v>1308</v>
      </c>
      <c r="C1007" s="58" t="s">
        <v>1309</v>
      </c>
      <c r="D1007" s="58" t="s">
        <v>1310</v>
      </c>
      <c r="F1007" s="40">
        <v>45596</v>
      </c>
      <c r="G1007" s="40">
        <v>45960</v>
      </c>
      <c r="J1007" s="3" t="s">
        <v>194</v>
      </c>
      <c r="L1007" s="2" t="s">
        <v>8</v>
      </c>
      <c r="M1007" s="16">
        <v>1000000</v>
      </c>
      <c r="N1007" s="16">
        <v>0</v>
      </c>
      <c r="U1007" s="82">
        <v>1</v>
      </c>
      <c r="AA1007" s="65">
        <v>976</v>
      </c>
    </row>
    <row r="1008" spans="2:27" x14ac:dyDescent="0.2">
      <c r="B1008" s="58" t="s">
        <v>1311</v>
      </c>
      <c r="C1008" s="58" t="s">
        <v>192</v>
      </c>
      <c r="D1008" s="58" t="s">
        <v>315</v>
      </c>
      <c r="F1008" s="40">
        <v>45549</v>
      </c>
      <c r="G1008" s="40">
        <v>45913</v>
      </c>
      <c r="J1008" s="3" t="s">
        <v>194</v>
      </c>
      <c r="L1008" s="2" t="s">
        <v>15</v>
      </c>
      <c r="M1008" s="16">
        <v>100000</v>
      </c>
      <c r="N1008" s="16">
        <v>0</v>
      </c>
      <c r="U1008" s="82">
        <v>1</v>
      </c>
      <c r="AA1008" s="65">
        <v>977</v>
      </c>
    </row>
    <row r="1009" spans="2:27" x14ac:dyDescent="0.2">
      <c r="B1009" s="58" t="s">
        <v>1312</v>
      </c>
      <c r="C1009" s="58" t="s">
        <v>192</v>
      </c>
      <c r="D1009" s="58" t="s">
        <v>1313</v>
      </c>
      <c r="F1009" s="40">
        <v>45590</v>
      </c>
      <c r="G1009" s="40">
        <v>45954</v>
      </c>
      <c r="J1009" s="3" t="s">
        <v>194</v>
      </c>
      <c r="L1009" s="2" t="s">
        <v>15</v>
      </c>
      <c r="M1009" s="16">
        <v>250000</v>
      </c>
      <c r="N1009" s="16">
        <v>0</v>
      </c>
      <c r="U1009" s="82">
        <v>1</v>
      </c>
      <c r="AA1009" s="65">
        <v>978</v>
      </c>
    </row>
    <row r="1010" spans="2:27" x14ac:dyDescent="0.2">
      <c r="B1010" s="58" t="s">
        <v>1314</v>
      </c>
      <c r="C1010" s="58" t="s">
        <v>192</v>
      </c>
      <c r="D1010" s="58" t="s">
        <v>229</v>
      </c>
      <c r="F1010" s="40">
        <v>45524</v>
      </c>
      <c r="G1010" s="40">
        <v>45888</v>
      </c>
      <c r="J1010" s="3" t="s">
        <v>194</v>
      </c>
      <c r="L1010" s="2" t="s">
        <v>15</v>
      </c>
      <c r="M1010" s="16">
        <v>100000</v>
      </c>
      <c r="N1010" s="16">
        <v>0</v>
      </c>
      <c r="U1010" s="82">
        <v>1</v>
      </c>
      <c r="AA1010" s="65">
        <v>979</v>
      </c>
    </row>
    <row r="1011" spans="2:27" x14ac:dyDescent="0.2">
      <c r="B1011" s="58" t="s">
        <v>1315</v>
      </c>
      <c r="C1011" s="58" t="s">
        <v>192</v>
      </c>
      <c r="D1011" s="58" t="s">
        <v>782</v>
      </c>
      <c r="F1011" s="40">
        <v>45323</v>
      </c>
      <c r="G1011" s="40">
        <v>45688</v>
      </c>
      <c r="J1011" s="3" t="s">
        <v>194</v>
      </c>
      <c r="L1011" s="2" t="s">
        <v>15</v>
      </c>
      <c r="M1011" s="16">
        <v>250000</v>
      </c>
      <c r="N1011" s="16">
        <v>0</v>
      </c>
      <c r="U1011" s="82">
        <v>1</v>
      </c>
      <c r="AA1011" s="65">
        <v>980</v>
      </c>
    </row>
    <row r="1012" spans="2:27" x14ac:dyDescent="0.2">
      <c r="B1012" s="58" t="s">
        <v>1316</v>
      </c>
      <c r="C1012" s="58" t="s">
        <v>192</v>
      </c>
      <c r="D1012" s="58" t="s">
        <v>193</v>
      </c>
      <c r="F1012" s="40">
        <v>45640</v>
      </c>
      <c r="G1012" s="40">
        <v>46004</v>
      </c>
      <c r="J1012" s="3" t="s">
        <v>194</v>
      </c>
      <c r="L1012" s="2" t="s">
        <v>15</v>
      </c>
      <c r="M1012" s="16">
        <v>750000</v>
      </c>
      <c r="N1012" s="16">
        <v>0</v>
      </c>
      <c r="U1012" s="82">
        <v>1</v>
      </c>
      <c r="AA1012" s="65">
        <v>981</v>
      </c>
    </row>
    <row r="1013" spans="2:27" x14ac:dyDescent="0.2">
      <c r="B1013" s="58" t="s">
        <v>1317</v>
      </c>
      <c r="C1013" s="58" t="s">
        <v>192</v>
      </c>
      <c r="D1013" s="58" t="s">
        <v>473</v>
      </c>
      <c r="F1013" s="40">
        <v>45413</v>
      </c>
      <c r="G1013" s="40">
        <v>45777</v>
      </c>
      <c r="J1013" s="3" t="s">
        <v>194</v>
      </c>
      <c r="L1013" s="2" t="s">
        <v>15</v>
      </c>
      <c r="M1013" s="16">
        <v>2000000</v>
      </c>
      <c r="N1013" s="16">
        <v>0</v>
      </c>
      <c r="U1013" s="82">
        <v>1</v>
      </c>
      <c r="AA1013" s="65">
        <v>982</v>
      </c>
    </row>
    <row r="1014" spans="2:27" x14ac:dyDescent="0.2">
      <c r="B1014" s="58" t="s">
        <v>1318</v>
      </c>
      <c r="C1014" s="58" t="s">
        <v>192</v>
      </c>
      <c r="D1014" s="58" t="s">
        <v>198</v>
      </c>
      <c r="F1014" s="40">
        <v>45457</v>
      </c>
      <c r="G1014" s="40">
        <v>45821</v>
      </c>
      <c r="J1014" s="3" t="s">
        <v>194</v>
      </c>
      <c r="L1014" s="2" t="s">
        <v>15</v>
      </c>
      <c r="M1014" s="16">
        <v>100000</v>
      </c>
      <c r="N1014" s="16">
        <v>0</v>
      </c>
      <c r="U1014" s="82">
        <v>1</v>
      </c>
      <c r="AA1014" s="65">
        <v>983</v>
      </c>
    </row>
    <row r="1015" spans="2:27" x14ac:dyDescent="0.2">
      <c r="B1015" s="58" t="s">
        <v>1319</v>
      </c>
      <c r="C1015" s="58" t="s">
        <v>192</v>
      </c>
      <c r="D1015" s="58" t="s">
        <v>193</v>
      </c>
      <c r="F1015" s="40">
        <v>45413</v>
      </c>
      <c r="G1015" s="40">
        <v>45777</v>
      </c>
      <c r="J1015" s="3" t="s">
        <v>194</v>
      </c>
      <c r="L1015" s="2" t="s">
        <v>15</v>
      </c>
      <c r="M1015" s="16">
        <v>500000</v>
      </c>
      <c r="N1015" s="16">
        <v>0</v>
      </c>
      <c r="U1015" s="82">
        <v>1</v>
      </c>
      <c r="AA1015" s="65">
        <v>984</v>
      </c>
    </row>
    <row r="1016" spans="2:27" x14ac:dyDescent="0.2">
      <c r="B1016" s="58" t="s">
        <v>1320</v>
      </c>
      <c r="C1016" s="58" t="s">
        <v>192</v>
      </c>
      <c r="D1016" s="58" t="s">
        <v>211</v>
      </c>
      <c r="F1016" s="40">
        <v>45395</v>
      </c>
      <c r="G1016" s="40">
        <v>45759</v>
      </c>
      <c r="J1016" s="3" t="s">
        <v>194</v>
      </c>
      <c r="L1016" s="2" t="s">
        <v>15</v>
      </c>
      <c r="M1016" s="16">
        <v>1000000</v>
      </c>
      <c r="N1016" s="16">
        <v>0</v>
      </c>
      <c r="U1016" s="82">
        <v>1</v>
      </c>
      <c r="AA1016" s="65">
        <v>985</v>
      </c>
    </row>
    <row r="1017" spans="2:27" x14ac:dyDescent="0.2">
      <c r="B1017" s="58" t="s">
        <v>1321</v>
      </c>
      <c r="C1017" s="58" t="s">
        <v>192</v>
      </c>
      <c r="D1017" s="58" t="s">
        <v>193</v>
      </c>
      <c r="F1017" s="40">
        <v>45402</v>
      </c>
      <c r="G1017" s="40">
        <v>45766</v>
      </c>
      <c r="J1017" s="3" t="s">
        <v>194</v>
      </c>
      <c r="L1017" s="2" t="s">
        <v>15</v>
      </c>
      <c r="M1017" s="16">
        <v>1000000</v>
      </c>
      <c r="N1017" s="16">
        <v>0</v>
      </c>
      <c r="U1017" s="82">
        <v>1</v>
      </c>
      <c r="AA1017" s="65">
        <v>986</v>
      </c>
    </row>
    <row r="1018" spans="2:27" x14ac:dyDescent="0.2">
      <c r="B1018" s="58" t="s">
        <v>1322</v>
      </c>
      <c r="C1018" s="58" t="s">
        <v>192</v>
      </c>
      <c r="D1018" s="58" t="s">
        <v>1229</v>
      </c>
      <c r="F1018" s="40">
        <v>45382</v>
      </c>
      <c r="G1018" s="40">
        <v>45746</v>
      </c>
      <c r="J1018" s="3" t="s">
        <v>194</v>
      </c>
      <c r="L1018" s="2" t="s">
        <v>15</v>
      </c>
      <c r="M1018" s="16">
        <v>2000000</v>
      </c>
      <c r="N1018" s="16">
        <v>0</v>
      </c>
      <c r="U1018" s="82">
        <v>1</v>
      </c>
      <c r="AA1018" s="65">
        <v>987</v>
      </c>
    </row>
    <row r="1019" spans="2:27" x14ac:dyDescent="0.2">
      <c r="B1019" s="58" t="s">
        <v>1323</v>
      </c>
      <c r="C1019" s="58" t="s">
        <v>192</v>
      </c>
      <c r="D1019" s="58" t="s">
        <v>229</v>
      </c>
      <c r="F1019" s="40">
        <v>45425</v>
      </c>
      <c r="G1019" s="40">
        <v>45789</v>
      </c>
      <c r="J1019" s="3" t="s">
        <v>194</v>
      </c>
      <c r="L1019" s="2" t="s">
        <v>15</v>
      </c>
      <c r="M1019" s="16">
        <v>1000000</v>
      </c>
      <c r="N1019" s="16">
        <v>0</v>
      </c>
      <c r="U1019" s="82">
        <v>1</v>
      </c>
      <c r="AA1019" s="65">
        <v>988</v>
      </c>
    </row>
    <row r="1020" spans="2:27" x14ac:dyDescent="0.2">
      <c r="B1020" s="58" t="s">
        <v>1324</v>
      </c>
      <c r="C1020" s="58" t="s">
        <v>192</v>
      </c>
      <c r="D1020" s="58" t="s">
        <v>1325</v>
      </c>
      <c r="F1020" s="40">
        <v>45528</v>
      </c>
      <c r="G1020" s="40">
        <v>45892</v>
      </c>
      <c r="J1020" s="3" t="s">
        <v>194</v>
      </c>
      <c r="L1020" s="2" t="s">
        <v>15</v>
      </c>
      <c r="M1020" s="16">
        <v>1000000</v>
      </c>
      <c r="N1020" s="16">
        <v>0</v>
      </c>
      <c r="U1020" s="82">
        <v>1</v>
      </c>
      <c r="AA1020" s="65">
        <v>989</v>
      </c>
    </row>
    <row r="1021" spans="2:27" x14ac:dyDescent="0.2">
      <c r="B1021" s="58" t="s">
        <v>1326</v>
      </c>
      <c r="C1021" s="58" t="s">
        <v>192</v>
      </c>
      <c r="D1021" s="58" t="s">
        <v>366</v>
      </c>
      <c r="F1021" s="40">
        <v>45355</v>
      </c>
      <c r="G1021" s="40">
        <v>45719</v>
      </c>
      <c r="J1021" s="3" t="s">
        <v>194</v>
      </c>
      <c r="L1021" s="2" t="s">
        <v>15</v>
      </c>
      <c r="M1021" s="16">
        <v>500000</v>
      </c>
      <c r="N1021" s="16">
        <v>0</v>
      </c>
      <c r="U1021" s="82">
        <v>1</v>
      </c>
      <c r="AA1021" s="65">
        <v>990</v>
      </c>
    </row>
    <row r="1022" spans="2:27" x14ac:dyDescent="0.2">
      <c r="B1022" s="58" t="s">
        <v>1327</v>
      </c>
      <c r="C1022" s="58" t="s">
        <v>192</v>
      </c>
      <c r="D1022" s="58" t="s">
        <v>579</v>
      </c>
      <c r="F1022" s="40">
        <v>45474</v>
      </c>
      <c r="G1022" s="40">
        <v>45838</v>
      </c>
      <c r="J1022" s="3" t="s">
        <v>194</v>
      </c>
      <c r="L1022" s="2" t="s">
        <v>15</v>
      </c>
      <c r="M1022" s="16">
        <v>20000000</v>
      </c>
      <c r="N1022" s="16">
        <v>20000000</v>
      </c>
      <c r="U1022" s="82">
        <v>0.104895</v>
      </c>
      <c r="AA1022" s="65">
        <v>991</v>
      </c>
    </row>
    <row r="1023" spans="2:27" x14ac:dyDescent="0.2">
      <c r="B1023" s="58" t="s">
        <v>1328</v>
      </c>
      <c r="C1023" s="58" t="s">
        <v>192</v>
      </c>
      <c r="D1023" s="58" t="s">
        <v>403</v>
      </c>
      <c r="F1023" s="40">
        <v>45370</v>
      </c>
      <c r="G1023" s="40">
        <v>45734</v>
      </c>
      <c r="J1023" s="3" t="s">
        <v>194</v>
      </c>
      <c r="L1023" s="2" t="s">
        <v>15</v>
      </c>
      <c r="M1023" s="16">
        <v>1000000</v>
      </c>
      <c r="N1023" s="16">
        <v>0</v>
      </c>
      <c r="U1023" s="82">
        <v>1</v>
      </c>
      <c r="AA1023" s="65">
        <v>992</v>
      </c>
    </row>
    <row r="1024" spans="2:27" x14ac:dyDescent="0.2">
      <c r="B1024" s="58" t="s">
        <v>1329</v>
      </c>
      <c r="C1024" s="58" t="s">
        <v>192</v>
      </c>
      <c r="D1024" s="58" t="s">
        <v>713</v>
      </c>
      <c r="F1024" s="40">
        <v>45413</v>
      </c>
      <c r="G1024" s="40">
        <v>45777</v>
      </c>
      <c r="J1024" s="3" t="s">
        <v>194</v>
      </c>
      <c r="L1024" s="2" t="s">
        <v>15</v>
      </c>
      <c r="M1024" s="16">
        <v>20000000</v>
      </c>
      <c r="N1024" s="16">
        <v>20000000</v>
      </c>
      <c r="U1024" s="82">
        <v>9.0500000000000011E-2</v>
      </c>
      <c r="AA1024" s="65">
        <v>993</v>
      </c>
    </row>
    <row r="1025" spans="2:27" x14ac:dyDescent="0.2">
      <c r="B1025" s="58" t="s">
        <v>1329</v>
      </c>
      <c r="C1025" s="58" t="s">
        <v>192</v>
      </c>
      <c r="D1025" s="58" t="s">
        <v>713</v>
      </c>
      <c r="F1025" s="40">
        <v>45413</v>
      </c>
      <c r="G1025" s="40">
        <v>45777</v>
      </c>
      <c r="J1025" s="3" t="s">
        <v>194</v>
      </c>
      <c r="L1025" s="2" t="s">
        <v>15</v>
      </c>
      <c r="M1025" s="16">
        <v>60000000</v>
      </c>
      <c r="N1025" s="16">
        <v>40000000</v>
      </c>
      <c r="U1025" s="82">
        <v>7.9000000000000001E-2</v>
      </c>
      <c r="AA1025" s="65">
        <v>993</v>
      </c>
    </row>
    <row r="1026" spans="2:27" x14ac:dyDescent="0.2">
      <c r="B1026" s="58" t="s">
        <v>1330</v>
      </c>
      <c r="C1026" s="58" t="s">
        <v>192</v>
      </c>
      <c r="D1026" s="58" t="s">
        <v>193</v>
      </c>
      <c r="F1026" s="40">
        <v>45565</v>
      </c>
      <c r="G1026" s="40">
        <v>45929</v>
      </c>
      <c r="J1026" s="3" t="s">
        <v>194</v>
      </c>
      <c r="L1026" s="2" t="s">
        <v>15</v>
      </c>
      <c r="M1026" s="16">
        <v>2000000</v>
      </c>
      <c r="N1026" s="16">
        <v>0</v>
      </c>
      <c r="U1026" s="82">
        <v>1</v>
      </c>
      <c r="AA1026" s="65">
        <v>994</v>
      </c>
    </row>
    <row r="1027" spans="2:27" x14ac:dyDescent="0.2">
      <c r="B1027" s="58" t="s">
        <v>1331</v>
      </c>
      <c r="C1027" s="58" t="s">
        <v>192</v>
      </c>
      <c r="D1027" s="58" t="s">
        <v>731</v>
      </c>
      <c r="F1027" s="40">
        <v>45335</v>
      </c>
      <c r="G1027" s="40">
        <v>45700</v>
      </c>
      <c r="J1027" s="3" t="s">
        <v>194</v>
      </c>
      <c r="L1027" s="2" t="s">
        <v>15</v>
      </c>
      <c r="M1027" s="16">
        <v>1000000</v>
      </c>
      <c r="N1027" s="16">
        <v>0</v>
      </c>
      <c r="U1027" s="82">
        <v>1</v>
      </c>
      <c r="AA1027" s="65">
        <v>995</v>
      </c>
    </row>
    <row r="1028" spans="2:27" x14ac:dyDescent="0.2">
      <c r="B1028" s="58" t="s">
        <v>1332</v>
      </c>
      <c r="C1028" s="58" t="s">
        <v>192</v>
      </c>
      <c r="D1028" s="58" t="s">
        <v>193</v>
      </c>
      <c r="F1028" s="40">
        <v>45494</v>
      </c>
      <c r="G1028" s="40">
        <v>45858</v>
      </c>
      <c r="J1028" s="3" t="s">
        <v>194</v>
      </c>
      <c r="L1028" s="2" t="s">
        <v>15</v>
      </c>
      <c r="M1028" s="16">
        <v>250000</v>
      </c>
      <c r="N1028" s="16">
        <v>0</v>
      </c>
      <c r="U1028" s="82">
        <v>1</v>
      </c>
      <c r="AA1028" s="65">
        <v>996</v>
      </c>
    </row>
    <row r="1029" spans="2:27" x14ac:dyDescent="0.2">
      <c r="B1029" s="58" t="s">
        <v>1333</v>
      </c>
      <c r="C1029" s="58" t="s">
        <v>192</v>
      </c>
      <c r="D1029" s="58" t="s">
        <v>1334</v>
      </c>
      <c r="F1029" s="40">
        <v>45352</v>
      </c>
      <c r="G1029" s="40">
        <v>45716</v>
      </c>
      <c r="J1029" s="3" t="s">
        <v>194</v>
      </c>
      <c r="L1029" s="2" t="s">
        <v>15</v>
      </c>
      <c r="M1029" s="16">
        <v>2000000</v>
      </c>
      <c r="N1029" s="16">
        <v>0</v>
      </c>
      <c r="U1029" s="82">
        <v>1</v>
      </c>
      <c r="AA1029" s="65">
        <v>997</v>
      </c>
    </row>
    <row r="1030" spans="2:27" x14ac:dyDescent="0.2">
      <c r="B1030" s="58" t="s">
        <v>1335</v>
      </c>
      <c r="C1030" s="58" t="s">
        <v>192</v>
      </c>
      <c r="D1030" s="58" t="s">
        <v>224</v>
      </c>
      <c r="F1030" s="40">
        <v>45426</v>
      </c>
      <c r="G1030" s="40">
        <v>45790</v>
      </c>
      <c r="J1030" s="3" t="s">
        <v>194</v>
      </c>
      <c r="L1030" s="2" t="s">
        <v>15</v>
      </c>
      <c r="M1030" s="16">
        <v>250000</v>
      </c>
      <c r="N1030" s="16">
        <v>0</v>
      </c>
      <c r="U1030" s="82">
        <v>1</v>
      </c>
      <c r="AA1030" s="65">
        <v>998</v>
      </c>
    </row>
    <row r="1031" spans="2:27" x14ac:dyDescent="0.2">
      <c r="B1031" s="58" t="s">
        <v>1336</v>
      </c>
      <c r="C1031" s="58" t="s">
        <v>192</v>
      </c>
      <c r="D1031" s="58" t="s">
        <v>303</v>
      </c>
      <c r="F1031" s="40">
        <v>45383</v>
      </c>
      <c r="G1031" s="40">
        <v>45747</v>
      </c>
      <c r="J1031" s="3" t="s">
        <v>194</v>
      </c>
      <c r="L1031" s="2" t="s">
        <v>15</v>
      </c>
      <c r="M1031" s="16">
        <v>20000000</v>
      </c>
      <c r="N1031" s="16">
        <v>30000000</v>
      </c>
      <c r="U1031" s="82">
        <v>7.9500000000000001E-2</v>
      </c>
      <c r="AA1031" s="65">
        <v>999</v>
      </c>
    </row>
    <row r="1032" spans="2:27" x14ac:dyDescent="0.2">
      <c r="B1032" s="58" t="s">
        <v>1337</v>
      </c>
      <c r="C1032" s="58" t="s">
        <v>192</v>
      </c>
      <c r="D1032" s="58" t="s">
        <v>303</v>
      </c>
      <c r="F1032" s="40">
        <v>45383</v>
      </c>
      <c r="G1032" s="40">
        <v>45747</v>
      </c>
      <c r="J1032" s="3" t="s">
        <v>194</v>
      </c>
      <c r="L1032" s="2" t="s">
        <v>15</v>
      </c>
      <c r="M1032" s="16">
        <v>10000000</v>
      </c>
      <c r="N1032" s="16">
        <v>0</v>
      </c>
      <c r="U1032" s="82">
        <v>0.20269999999999999</v>
      </c>
      <c r="AA1032" s="65">
        <v>999</v>
      </c>
    </row>
    <row r="1033" spans="2:27" x14ac:dyDescent="0.2">
      <c r="B1033" s="58" t="s">
        <v>1338</v>
      </c>
      <c r="C1033" s="58" t="s">
        <v>192</v>
      </c>
      <c r="D1033" s="58" t="s">
        <v>1339</v>
      </c>
      <c r="F1033" s="40">
        <v>45657</v>
      </c>
      <c r="G1033" s="40">
        <v>46021</v>
      </c>
      <c r="J1033" s="3" t="s">
        <v>194</v>
      </c>
      <c r="L1033" s="2" t="s">
        <v>15</v>
      </c>
      <c r="M1033" s="16">
        <v>1750000</v>
      </c>
      <c r="N1033" s="16">
        <v>0</v>
      </c>
      <c r="U1033" s="82">
        <v>1</v>
      </c>
      <c r="AA1033" s="65">
        <v>1000</v>
      </c>
    </row>
    <row r="1034" spans="2:27" x14ac:dyDescent="0.2">
      <c r="B1034" s="58" t="s">
        <v>1340</v>
      </c>
      <c r="C1034" s="58" t="s">
        <v>192</v>
      </c>
      <c r="D1034" s="58" t="s">
        <v>1341</v>
      </c>
      <c r="F1034" s="40">
        <v>45468</v>
      </c>
      <c r="G1034" s="40">
        <v>45832</v>
      </c>
      <c r="J1034" s="3" t="s">
        <v>194</v>
      </c>
      <c r="L1034" s="2" t="s">
        <v>15</v>
      </c>
      <c r="M1034" s="16">
        <v>1000000</v>
      </c>
      <c r="N1034" s="16">
        <v>0</v>
      </c>
      <c r="U1034" s="82">
        <v>1</v>
      </c>
      <c r="AA1034" s="65">
        <v>1001</v>
      </c>
    </row>
    <row r="1035" spans="2:27" x14ac:dyDescent="0.2">
      <c r="B1035" s="58" t="s">
        <v>1342</v>
      </c>
      <c r="C1035" s="58" t="s">
        <v>192</v>
      </c>
      <c r="D1035" s="58" t="s">
        <v>297</v>
      </c>
      <c r="F1035" s="40">
        <v>45473</v>
      </c>
      <c r="G1035" s="40">
        <v>45837</v>
      </c>
      <c r="J1035" s="3" t="s">
        <v>194</v>
      </c>
      <c r="L1035" s="2" t="s">
        <v>15</v>
      </c>
      <c r="M1035" s="16">
        <v>1000000</v>
      </c>
      <c r="N1035" s="16">
        <v>0</v>
      </c>
      <c r="U1035" s="82">
        <v>1</v>
      </c>
      <c r="AA1035" s="65">
        <v>1002</v>
      </c>
    </row>
    <row r="1036" spans="2:27" x14ac:dyDescent="0.2">
      <c r="B1036" s="58" t="s">
        <v>1343</v>
      </c>
      <c r="C1036" s="58" t="s">
        <v>192</v>
      </c>
      <c r="D1036" s="58" t="s">
        <v>211</v>
      </c>
      <c r="F1036" s="40">
        <v>45570</v>
      </c>
      <c r="G1036" s="40">
        <v>45934</v>
      </c>
      <c r="J1036" s="3" t="s">
        <v>194</v>
      </c>
      <c r="L1036" s="2" t="s">
        <v>15</v>
      </c>
      <c r="M1036" s="16">
        <v>2000000</v>
      </c>
      <c r="N1036" s="16">
        <v>0</v>
      </c>
      <c r="U1036" s="82">
        <v>1</v>
      </c>
      <c r="AA1036" s="65">
        <v>1003</v>
      </c>
    </row>
    <row r="1037" spans="2:27" x14ac:dyDescent="0.2">
      <c r="B1037" s="58" t="s">
        <v>1344</v>
      </c>
      <c r="C1037" s="58" t="s">
        <v>192</v>
      </c>
      <c r="D1037" s="58" t="s">
        <v>366</v>
      </c>
      <c r="F1037" s="40">
        <v>45596</v>
      </c>
      <c r="G1037" s="40">
        <v>45960</v>
      </c>
      <c r="J1037" s="3" t="s">
        <v>194</v>
      </c>
      <c r="L1037" s="2" t="s">
        <v>15</v>
      </c>
      <c r="M1037" s="16">
        <v>1000000</v>
      </c>
      <c r="N1037" s="16">
        <v>0</v>
      </c>
      <c r="U1037" s="82">
        <v>1</v>
      </c>
      <c r="AA1037" s="65">
        <v>1004</v>
      </c>
    </row>
    <row r="1038" spans="2:27" x14ac:dyDescent="0.2">
      <c r="B1038" s="58" t="s">
        <v>1345</v>
      </c>
      <c r="C1038" s="58" t="s">
        <v>192</v>
      </c>
      <c r="D1038" s="58" t="s">
        <v>213</v>
      </c>
      <c r="F1038" s="40">
        <v>45367</v>
      </c>
      <c r="G1038" s="40">
        <v>45731</v>
      </c>
      <c r="J1038" s="3" t="s">
        <v>194</v>
      </c>
      <c r="L1038" s="2" t="s">
        <v>15</v>
      </c>
      <c r="M1038" s="16">
        <v>2000000</v>
      </c>
      <c r="N1038" s="16">
        <v>0</v>
      </c>
      <c r="U1038" s="82">
        <v>1</v>
      </c>
      <c r="AA1038" s="65">
        <v>1005</v>
      </c>
    </row>
    <row r="1039" spans="2:27" x14ac:dyDescent="0.2">
      <c r="B1039" s="58" t="s">
        <v>1346</v>
      </c>
      <c r="C1039" s="58" t="s">
        <v>192</v>
      </c>
      <c r="D1039" s="58" t="s">
        <v>193</v>
      </c>
      <c r="F1039" s="40">
        <v>45388</v>
      </c>
      <c r="G1039" s="40">
        <v>45752</v>
      </c>
      <c r="J1039" s="3" t="s">
        <v>194</v>
      </c>
      <c r="L1039" s="2" t="s">
        <v>15</v>
      </c>
      <c r="M1039" s="16">
        <v>250000</v>
      </c>
      <c r="N1039" s="16">
        <v>0</v>
      </c>
      <c r="U1039" s="82">
        <v>1</v>
      </c>
      <c r="AA1039" s="65">
        <v>1006</v>
      </c>
    </row>
    <row r="1040" spans="2:27" x14ac:dyDescent="0.2">
      <c r="B1040" s="58" t="s">
        <v>1347</v>
      </c>
      <c r="C1040" s="58" t="s">
        <v>192</v>
      </c>
      <c r="D1040" s="58" t="s">
        <v>480</v>
      </c>
      <c r="F1040" s="40">
        <v>45383</v>
      </c>
      <c r="G1040" s="40">
        <v>45747</v>
      </c>
      <c r="J1040" s="3" t="s">
        <v>194</v>
      </c>
      <c r="L1040" s="2" t="s">
        <v>15</v>
      </c>
      <c r="M1040" s="16">
        <v>5000000</v>
      </c>
      <c r="N1040" s="16">
        <v>0</v>
      </c>
      <c r="U1040" s="82">
        <v>0.26669999999999999</v>
      </c>
      <c r="AA1040" s="65">
        <v>1007</v>
      </c>
    </row>
    <row r="1041" spans="2:27" x14ac:dyDescent="0.2">
      <c r="B1041" s="58" t="s">
        <v>1348</v>
      </c>
      <c r="C1041" s="58" t="s">
        <v>192</v>
      </c>
      <c r="D1041" s="58" t="s">
        <v>193</v>
      </c>
      <c r="F1041" s="40">
        <v>45401</v>
      </c>
      <c r="G1041" s="40">
        <v>45765</v>
      </c>
      <c r="J1041" s="3" t="s">
        <v>194</v>
      </c>
      <c r="L1041" s="2" t="s">
        <v>15</v>
      </c>
      <c r="M1041" s="16">
        <v>100000</v>
      </c>
      <c r="N1041" s="16">
        <v>0</v>
      </c>
      <c r="U1041" s="82">
        <v>1</v>
      </c>
      <c r="AA1041" s="65">
        <v>1008</v>
      </c>
    </row>
    <row r="1042" spans="2:27" x14ac:dyDescent="0.2">
      <c r="B1042" s="58" t="s">
        <v>1349</v>
      </c>
      <c r="C1042" s="58" t="s">
        <v>192</v>
      </c>
      <c r="D1042" s="58" t="s">
        <v>1350</v>
      </c>
      <c r="F1042" s="40">
        <v>45292</v>
      </c>
      <c r="G1042" s="40">
        <v>45657</v>
      </c>
      <c r="J1042" s="3" t="s">
        <v>194</v>
      </c>
      <c r="L1042" s="2" t="s">
        <v>15</v>
      </c>
      <c r="M1042" s="16">
        <v>5000000</v>
      </c>
      <c r="N1042" s="16">
        <v>0</v>
      </c>
      <c r="U1042" s="82">
        <v>1</v>
      </c>
      <c r="AA1042" s="65">
        <v>1009</v>
      </c>
    </row>
    <row r="1043" spans="2:27" x14ac:dyDescent="0.2">
      <c r="B1043" s="58" t="s">
        <v>1351</v>
      </c>
      <c r="C1043" s="58" t="s">
        <v>192</v>
      </c>
      <c r="D1043" s="58" t="s">
        <v>211</v>
      </c>
      <c r="F1043" s="40">
        <v>45371</v>
      </c>
      <c r="G1043" s="40">
        <v>45735</v>
      </c>
      <c r="J1043" s="3" t="s">
        <v>194</v>
      </c>
      <c r="L1043" s="2" t="s">
        <v>15</v>
      </c>
      <c r="M1043" s="16">
        <v>1000000</v>
      </c>
      <c r="N1043" s="16">
        <v>0</v>
      </c>
      <c r="U1043" s="82">
        <v>1</v>
      </c>
      <c r="AA1043" s="65">
        <v>1010</v>
      </c>
    </row>
    <row r="1044" spans="2:27" x14ac:dyDescent="0.2">
      <c r="B1044" s="58" t="s">
        <v>1352</v>
      </c>
      <c r="C1044" s="58" t="s">
        <v>192</v>
      </c>
      <c r="D1044" s="58" t="s">
        <v>224</v>
      </c>
      <c r="F1044" s="40">
        <v>45459</v>
      </c>
      <c r="G1044" s="40">
        <v>45823</v>
      </c>
      <c r="J1044" s="3" t="s">
        <v>194</v>
      </c>
      <c r="L1044" s="2" t="s">
        <v>15</v>
      </c>
      <c r="M1044" s="16">
        <v>1000000</v>
      </c>
      <c r="N1044" s="16">
        <v>0</v>
      </c>
      <c r="U1044" s="82">
        <v>1</v>
      </c>
      <c r="AA1044" s="65">
        <v>1011</v>
      </c>
    </row>
    <row r="1045" spans="2:27" x14ac:dyDescent="0.2">
      <c r="B1045" s="58" t="s">
        <v>1353</v>
      </c>
      <c r="C1045" s="58" t="s">
        <v>192</v>
      </c>
      <c r="D1045" s="58" t="s">
        <v>209</v>
      </c>
      <c r="F1045" s="40">
        <v>45383</v>
      </c>
      <c r="G1045" s="40">
        <v>45747</v>
      </c>
      <c r="J1045" s="3" t="s">
        <v>194</v>
      </c>
      <c r="L1045" s="2" t="s">
        <v>15</v>
      </c>
      <c r="M1045" s="16">
        <v>1000000</v>
      </c>
      <c r="N1045" s="16">
        <v>0</v>
      </c>
      <c r="U1045" s="82">
        <v>1</v>
      </c>
      <c r="AA1045" s="65">
        <v>1012</v>
      </c>
    </row>
    <row r="1046" spans="2:27" x14ac:dyDescent="0.2">
      <c r="B1046" s="58" t="s">
        <v>1354</v>
      </c>
      <c r="C1046" s="58" t="s">
        <v>1355</v>
      </c>
      <c r="D1046" s="58" t="s">
        <v>303</v>
      </c>
      <c r="F1046" s="40">
        <v>45474</v>
      </c>
      <c r="G1046" s="40">
        <v>45838</v>
      </c>
      <c r="J1046" s="3" t="s">
        <v>194</v>
      </c>
      <c r="L1046" s="2" t="s">
        <v>80</v>
      </c>
      <c r="M1046" s="16">
        <v>50000000</v>
      </c>
      <c r="N1046" s="16">
        <v>100000000</v>
      </c>
      <c r="U1046" s="82">
        <v>0.18600000000000003</v>
      </c>
      <c r="AA1046" s="65">
        <v>1013</v>
      </c>
    </row>
    <row r="1047" spans="2:27" x14ac:dyDescent="0.2">
      <c r="B1047" s="58" t="s">
        <v>1356</v>
      </c>
      <c r="C1047" s="58" t="s">
        <v>192</v>
      </c>
      <c r="D1047" s="58" t="s">
        <v>193</v>
      </c>
      <c r="F1047" s="40">
        <v>45473</v>
      </c>
      <c r="G1047" s="40">
        <v>45837</v>
      </c>
      <c r="J1047" s="3" t="s">
        <v>194</v>
      </c>
      <c r="L1047" s="2" t="s">
        <v>15</v>
      </c>
      <c r="M1047" s="16">
        <v>1500000</v>
      </c>
      <c r="N1047" s="16">
        <v>0</v>
      </c>
      <c r="U1047" s="82">
        <v>1</v>
      </c>
      <c r="AA1047" s="65">
        <v>1014</v>
      </c>
    </row>
    <row r="1048" spans="2:27" x14ac:dyDescent="0.2">
      <c r="B1048" s="58" t="s">
        <v>1357</v>
      </c>
      <c r="C1048" s="58" t="s">
        <v>192</v>
      </c>
      <c r="D1048" s="58" t="s">
        <v>193</v>
      </c>
      <c r="F1048" s="40">
        <v>45510</v>
      </c>
      <c r="G1048" s="40">
        <v>45874</v>
      </c>
      <c r="J1048" s="3" t="s">
        <v>194</v>
      </c>
      <c r="L1048" s="2" t="s">
        <v>15</v>
      </c>
      <c r="M1048" s="16">
        <v>250000</v>
      </c>
      <c r="N1048" s="16">
        <v>0</v>
      </c>
      <c r="U1048" s="82">
        <v>1</v>
      </c>
      <c r="AA1048" s="65">
        <v>1015</v>
      </c>
    </row>
    <row r="1049" spans="2:27" x14ac:dyDescent="0.2">
      <c r="B1049" s="58" t="s">
        <v>1358</v>
      </c>
      <c r="C1049" s="58" t="s">
        <v>192</v>
      </c>
      <c r="D1049" s="58" t="s">
        <v>379</v>
      </c>
      <c r="F1049" s="40">
        <v>45474</v>
      </c>
      <c r="G1049" s="40">
        <v>45838</v>
      </c>
      <c r="J1049" s="3" t="s">
        <v>194</v>
      </c>
      <c r="L1049" s="2" t="s">
        <v>15</v>
      </c>
      <c r="M1049" s="16">
        <v>100000</v>
      </c>
      <c r="N1049" s="16">
        <v>0</v>
      </c>
      <c r="U1049" s="82">
        <v>1</v>
      </c>
      <c r="AA1049" s="65">
        <v>1016</v>
      </c>
    </row>
    <row r="1050" spans="2:27" x14ac:dyDescent="0.2">
      <c r="B1050" s="58" t="s">
        <v>1359</v>
      </c>
      <c r="C1050" s="58" t="s">
        <v>192</v>
      </c>
      <c r="D1050" s="58" t="s">
        <v>322</v>
      </c>
      <c r="F1050" s="40">
        <v>45570</v>
      </c>
      <c r="G1050" s="40">
        <v>45934</v>
      </c>
      <c r="J1050" s="3" t="s">
        <v>194</v>
      </c>
      <c r="L1050" s="2" t="s">
        <v>15</v>
      </c>
      <c r="M1050" s="16">
        <v>100000</v>
      </c>
      <c r="N1050" s="16">
        <v>0</v>
      </c>
      <c r="U1050" s="82">
        <v>1</v>
      </c>
      <c r="AA1050" s="65">
        <v>1017</v>
      </c>
    </row>
    <row r="1051" spans="2:27" x14ac:dyDescent="0.2">
      <c r="B1051" s="58" t="s">
        <v>1360</v>
      </c>
      <c r="C1051" s="58" t="s">
        <v>192</v>
      </c>
      <c r="D1051" s="58" t="s">
        <v>1361</v>
      </c>
      <c r="F1051" s="40">
        <v>45533</v>
      </c>
      <c r="G1051" s="40">
        <v>45897</v>
      </c>
      <c r="J1051" s="3" t="s">
        <v>194</v>
      </c>
      <c r="L1051" s="2" t="s">
        <v>15</v>
      </c>
      <c r="M1051" s="16">
        <v>1000000</v>
      </c>
      <c r="N1051" s="16">
        <v>0</v>
      </c>
      <c r="U1051" s="82">
        <v>1</v>
      </c>
      <c r="AA1051" s="65">
        <v>1018</v>
      </c>
    </row>
    <row r="1052" spans="2:27" x14ac:dyDescent="0.2">
      <c r="B1052" s="58" t="s">
        <v>1362</v>
      </c>
      <c r="C1052" s="58" t="s">
        <v>192</v>
      </c>
      <c r="D1052" s="58" t="s">
        <v>366</v>
      </c>
      <c r="F1052" s="40">
        <v>45628</v>
      </c>
      <c r="G1052" s="40">
        <v>45992</v>
      </c>
      <c r="J1052" s="3" t="s">
        <v>194</v>
      </c>
      <c r="L1052" s="2" t="s">
        <v>15</v>
      </c>
      <c r="M1052" s="16">
        <v>250000</v>
      </c>
      <c r="N1052" s="16">
        <v>0</v>
      </c>
      <c r="U1052" s="82">
        <v>1</v>
      </c>
      <c r="AA1052" s="65">
        <v>1019</v>
      </c>
    </row>
    <row r="1053" spans="2:27" x14ac:dyDescent="0.2">
      <c r="B1053" s="58" t="s">
        <v>1363</v>
      </c>
      <c r="C1053" s="58" t="s">
        <v>192</v>
      </c>
      <c r="D1053" s="58" t="s">
        <v>303</v>
      </c>
      <c r="F1053" s="40">
        <v>45566</v>
      </c>
      <c r="G1053" s="40">
        <v>45930</v>
      </c>
      <c r="J1053" s="3" t="s">
        <v>194</v>
      </c>
      <c r="L1053" s="2" t="s">
        <v>15</v>
      </c>
      <c r="M1053" s="16">
        <v>5000000</v>
      </c>
      <c r="N1053" s="16">
        <v>0</v>
      </c>
      <c r="U1053" s="82">
        <v>0.5</v>
      </c>
      <c r="AA1053" s="65">
        <v>1020</v>
      </c>
    </row>
    <row r="1054" spans="2:27" x14ac:dyDescent="0.2">
      <c r="B1054" s="58" t="s">
        <v>1364</v>
      </c>
      <c r="C1054" s="58" t="s">
        <v>192</v>
      </c>
      <c r="D1054" s="58" t="s">
        <v>193</v>
      </c>
      <c r="F1054" s="40">
        <v>45337</v>
      </c>
      <c r="G1054" s="40">
        <v>45702</v>
      </c>
      <c r="J1054" s="3" t="s">
        <v>194</v>
      </c>
      <c r="L1054" s="2" t="s">
        <v>15</v>
      </c>
      <c r="M1054" s="16">
        <v>1500000</v>
      </c>
      <c r="N1054" s="16">
        <v>0</v>
      </c>
      <c r="U1054" s="82">
        <v>1</v>
      </c>
      <c r="AA1054" s="65">
        <v>1021</v>
      </c>
    </row>
    <row r="1055" spans="2:27" x14ac:dyDescent="0.2">
      <c r="B1055" s="58" t="s">
        <v>1365</v>
      </c>
      <c r="C1055" s="58" t="s">
        <v>192</v>
      </c>
      <c r="D1055" s="58" t="s">
        <v>193</v>
      </c>
      <c r="F1055" s="40">
        <v>45553</v>
      </c>
      <c r="G1055" s="40">
        <v>45917</v>
      </c>
      <c r="J1055" s="3" t="s">
        <v>194</v>
      </c>
      <c r="L1055" s="2" t="s">
        <v>15</v>
      </c>
      <c r="M1055" s="16">
        <v>250000</v>
      </c>
      <c r="N1055" s="16">
        <v>0</v>
      </c>
      <c r="U1055" s="82">
        <v>1</v>
      </c>
      <c r="AA1055" s="65">
        <v>1022</v>
      </c>
    </row>
    <row r="1056" spans="2:27" x14ac:dyDescent="0.2">
      <c r="B1056" s="58" t="s">
        <v>1366</v>
      </c>
      <c r="C1056" s="58" t="s">
        <v>192</v>
      </c>
      <c r="D1056" s="58" t="s">
        <v>193</v>
      </c>
      <c r="F1056" s="40">
        <v>45540</v>
      </c>
      <c r="G1056" s="40">
        <v>45904</v>
      </c>
      <c r="J1056" s="3" t="s">
        <v>194</v>
      </c>
      <c r="L1056" s="2" t="s">
        <v>15</v>
      </c>
      <c r="M1056" s="16">
        <v>250000</v>
      </c>
      <c r="N1056" s="16">
        <v>0</v>
      </c>
      <c r="U1056" s="82">
        <v>1</v>
      </c>
      <c r="AA1056" s="65">
        <v>1023</v>
      </c>
    </row>
    <row r="1057" spans="2:27" x14ac:dyDescent="0.2">
      <c r="B1057" s="58" t="s">
        <v>1367</v>
      </c>
      <c r="C1057" s="58" t="s">
        <v>192</v>
      </c>
      <c r="D1057" s="58" t="s">
        <v>193</v>
      </c>
      <c r="F1057" s="40">
        <v>45411</v>
      </c>
      <c r="G1057" s="40">
        <v>45775</v>
      </c>
      <c r="J1057" s="3" t="s">
        <v>194</v>
      </c>
      <c r="L1057" s="2" t="s">
        <v>15</v>
      </c>
      <c r="M1057" s="16">
        <v>2000000</v>
      </c>
      <c r="N1057" s="16">
        <v>0</v>
      </c>
      <c r="U1057" s="82">
        <v>1</v>
      </c>
      <c r="AA1057" s="65">
        <v>1024</v>
      </c>
    </row>
    <row r="1058" spans="2:27" x14ac:dyDescent="0.2">
      <c r="B1058" s="58" t="s">
        <v>1368</v>
      </c>
      <c r="C1058" s="58" t="s">
        <v>192</v>
      </c>
      <c r="D1058" s="58" t="s">
        <v>455</v>
      </c>
      <c r="F1058" s="40">
        <v>45473</v>
      </c>
      <c r="G1058" s="40">
        <v>45837</v>
      </c>
      <c r="J1058" s="3" t="s">
        <v>194</v>
      </c>
      <c r="L1058" s="2" t="s">
        <v>15</v>
      </c>
      <c r="M1058" s="16">
        <v>250000</v>
      </c>
      <c r="N1058" s="16">
        <v>0</v>
      </c>
      <c r="U1058" s="82">
        <v>1</v>
      </c>
      <c r="AA1058" s="65">
        <v>1025</v>
      </c>
    </row>
    <row r="1059" spans="2:27" x14ac:dyDescent="0.2">
      <c r="B1059" s="58" t="s">
        <v>1369</v>
      </c>
      <c r="C1059" s="58" t="s">
        <v>192</v>
      </c>
      <c r="D1059" s="58" t="s">
        <v>193</v>
      </c>
      <c r="F1059" s="40">
        <v>45350</v>
      </c>
      <c r="G1059" s="40">
        <v>45715</v>
      </c>
      <c r="J1059" s="3" t="s">
        <v>194</v>
      </c>
      <c r="L1059" s="2" t="s">
        <v>15</v>
      </c>
      <c r="M1059" s="16">
        <v>1000000</v>
      </c>
      <c r="N1059" s="16">
        <v>0</v>
      </c>
      <c r="U1059" s="82">
        <v>1</v>
      </c>
      <c r="AA1059" s="65">
        <v>1026</v>
      </c>
    </row>
    <row r="1060" spans="2:27" x14ac:dyDescent="0.2">
      <c r="B1060" s="58" t="s">
        <v>1370</v>
      </c>
      <c r="C1060" s="58" t="s">
        <v>192</v>
      </c>
      <c r="D1060" s="58" t="s">
        <v>193</v>
      </c>
      <c r="F1060" s="40">
        <v>45476</v>
      </c>
      <c r="G1060" s="40">
        <v>45840</v>
      </c>
      <c r="J1060" s="3" t="s">
        <v>194</v>
      </c>
      <c r="L1060" s="2" t="s">
        <v>15</v>
      </c>
      <c r="M1060" s="16">
        <v>500000</v>
      </c>
      <c r="N1060" s="16">
        <v>0</v>
      </c>
      <c r="U1060" s="82">
        <v>1</v>
      </c>
      <c r="AA1060" s="65">
        <v>1027</v>
      </c>
    </row>
    <row r="1061" spans="2:27" x14ac:dyDescent="0.2">
      <c r="B1061" s="58" t="s">
        <v>1371</v>
      </c>
      <c r="C1061" s="58" t="s">
        <v>192</v>
      </c>
      <c r="D1061" s="58" t="s">
        <v>315</v>
      </c>
      <c r="F1061" s="40">
        <v>45513</v>
      </c>
      <c r="G1061" s="40">
        <v>45877</v>
      </c>
      <c r="J1061" s="3" t="s">
        <v>194</v>
      </c>
      <c r="L1061" s="2" t="s">
        <v>15</v>
      </c>
      <c r="M1061" s="16">
        <v>500000</v>
      </c>
      <c r="N1061" s="16">
        <v>0</v>
      </c>
      <c r="U1061" s="82">
        <v>1</v>
      </c>
      <c r="AA1061" s="65">
        <v>1028</v>
      </c>
    </row>
    <row r="1062" spans="2:27" x14ac:dyDescent="0.2">
      <c r="B1062" s="58" t="s">
        <v>1372</v>
      </c>
      <c r="C1062" s="58" t="s">
        <v>192</v>
      </c>
      <c r="D1062" s="58" t="s">
        <v>1373</v>
      </c>
      <c r="F1062" s="40">
        <v>45435</v>
      </c>
      <c r="G1062" s="40">
        <v>45799</v>
      </c>
      <c r="J1062" s="3" t="s">
        <v>194</v>
      </c>
      <c r="L1062" s="2" t="s">
        <v>15</v>
      </c>
      <c r="M1062" s="16">
        <v>100000</v>
      </c>
      <c r="N1062" s="16">
        <v>0</v>
      </c>
      <c r="U1062" s="82">
        <v>1</v>
      </c>
      <c r="AA1062" s="65">
        <v>1029</v>
      </c>
    </row>
    <row r="1063" spans="2:27" x14ac:dyDescent="0.2">
      <c r="B1063" s="58" t="s">
        <v>1374</v>
      </c>
      <c r="C1063" s="58" t="s">
        <v>192</v>
      </c>
      <c r="D1063" s="58" t="s">
        <v>543</v>
      </c>
      <c r="F1063" s="40">
        <v>45394</v>
      </c>
      <c r="G1063" s="40">
        <v>45758</v>
      </c>
      <c r="J1063" s="3" t="s">
        <v>194</v>
      </c>
      <c r="L1063" s="2" t="s">
        <v>15</v>
      </c>
      <c r="M1063" s="16">
        <v>2000000</v>
      </c>
      <c r="N1063" s="16">
        <v>0</v>
      </c>
      <c r="U1063" s="82">
        <v>1</v>
      </c>
      <c r="AA1063" s="65">
        <v>1030</v>
      </c>
    </row>
    <row r="1064" spans="2:27" x14ac:dyDescent="0.2">
      <c r="B1064" s="58" t="s">
        <v>1375</v>
      </c>
      <c r="C1064" s="58" t="s">
        <v>192</v>
      </c>
      <c r="D1064" s="58" t="s">
        <v>193</v>
      </c>
      <c r="F1064" s="40">
        <v>45306</v>
      </c>
      <c r="G1064" s="40">
        <v>45671</v>
      </c>
      <c r="J1064" s="3" t="s">
        <v>194</v>
      </c>
      <c r="L1064" s="2" t="s">
        <v>15</v>
      </c>
      <c r="M1064" s="16">
        <v>1500000</v>
      </c>
      <c r="N1064" s="16">
        <v>0</v>
      </c>
      <c r="U1064" s="82">
        <v>1</v>
      </c>
      <c r="AA1064" s="65">
        <v>1031</v>
      </c>
    </row>
    <row r="1065" spans="2:27" x14ac:dyDescent="0.2">
      <c r="B1065" s="58" t="s">
        <v>1376</v>
      </c>
      <c r="C1065" s="58" t="s">
        <v>192</v>
      </c>
      <c r="D1065" s="58" t="s">
        <v>303</v>
      </c>
      <c r="F1065" s="40">
        <v>45566</v>
      </c>
      <c r="G1065" s="40">
        <v>45930</v>
      </c>
      <c r="J1065" s="3" t="s">
        <v>194</v>
      </c>
      <c r="L1065" s="2" t="s">
        <v>15</v>
      </c>
      <c r="M1065" s="16">
        <v>3000000</v>
      </c>
      <c r="N1065" s="16">
        <v>0</v>
      </c>
      <c r="U1065" s="82">
        <v>1</v>
      </c>
      <c r="AA1065" s="65">
        <v>1032</v>
      </c>
    </row>
    <row r="1066" spans="2:27" x14ac:dyDescent="0.2">
      <c r="B1066" s="58" t="s">
        <v>1377</v>
      </c>
      <c r="C1066" s="58" t="s">
        <v>192</v>
      </c>
      <c r="D1066" s="58" t="s">
        <v>303</v>
      </c>
      <c r="F1066" s="40">
        <v>45566</v>
      </c>
      <c r="G1066" s="40">
        <v>45930</v>
      </c>
      <c r="J1066" s="3" t="s">
        <v>194</v>
      </c>
      <c r="L1066" s="2" t="s">
        <v>15</v>
      </c>
      <c r="M1066" s="16">
        <v>3000000</v>
      </c>
      <c r="N1066" s="16">
        <v>0</v>
      </c>
      <c r="U1066" s="82">
        <v>1</v>
      </c>
      <c r="AA1066" s="65">
        <v>1033</v>
      </c>
    </row>
    <row r="1067" spans="2:27" x14ac:dyDescent="0.2">
      <c r="B1067" s="58" t="s">
        <v>1378</v>
      </c>
      <c r="C1067" s="58" t="s">
        <v>192</v>
      </c>
      <c r="D1067" s="58" t="s">
        <v>193</v>
      </c>
      <c r="F1067" s="40">
        <v>45407</v>
      </c>
      <c r="G1067" s="40">
        <v>45771</v>
      </c>
      <c r="J1067" s="3" t="s">
        <v>194</v>
      </c>
      <c r="L1067" s="2" t="s">
        <v>15</v>
      </c>
      <c r="M1067" s="16">
        <v>1500000</v>
      </c>
      <c r="N1067" s="16">
        <v>0</v>
      </c>
      <c r="U1067" s="82">
        <v>1</v>
      </c>
      <c r="AA1067" s="65">
        <v>1034</v>
      </c>
    </row>
    <row r="1068" spans="2:27" x14ac:dyDescent="0.2">
      <c r="B1068" s="58" t="s">
        <v>1379</v>
      </c>
      <c r="C1068" s="58" t="s">
        <v>192</v>
      </c>
      <c r="D1068" s="58" t="s">
        <v>211</v>
      </c>
      <c r="F1068" s="40">
        <v>45487</v>
      </c>
      <c r="G1068" s="40">
        <v>45851</v>
      </c>
      <c r="J1068" s="3" t="s">
        <v>194</v>
      </c>
      <c r="L1068" s="2" t="s">
        <v>15</v>
      </c>
      <c r="M1068" s="16">
        <v>5000000</v>
      </c>
      <c r="N1068" s="16">
        <v>0</v>
      </c>
      <c r="U1068" s="82">
        <v>1</v>
      </c>
      <c r="AA1068" s="65">
        <v>1035</v>
      </c>
    </row>
    <row r="1069" spans="2:27" x14ac:dyDescent="0.2">
      <c r="B1069" s="58" t="s">
        <v>1380</v>
      </c>
      <c r="C1069" s="58" t="s">
        <v>192</v>
      </c>
      <c r="D1069" s="58" t="s">
        <v>224</v>
      </c>
      <c r="F1069" s="40">
        <v>45505</v>
      </c>
      <c r="G1069" s="40">
        <v>45869</v>
      </c>
      <c r="J1069" s="3" t="s">
        <v>194</v>
      </c>
      <c r="L1069" s="2" t="s">
        <v>15</v>
      </c>
      <c r="M1069" s="16">
        <v>1000000</v>
      </c>
      <c r="N1069" s="16">
        <v>0</v>
      </c>
      <c r="U1069" s="82">
        <v>1</v>
      </c>
      <c r="AA1069" s="65">
        <v>1036</v>
      </c>
    </row>
    <row r="1070" spans="2:27" x14ac:dyDescent="0.2">
      <c r="B1070" s="58" t="s">
        <v>1381</v>
      </c>
      <c r="C1070" s="58" t="s">
        <v>192</v>
      </c>
      <c r="D1070" s="58" t="s">
        <v>1268</v>
      </c>
      <c r="F1070" s="40">
        <v>45633</v>
      </c>
      <c r="G1070" s="40">
        <v>45997</v>
      </c>
      <c r="J1070" s="3" t="s">
        <v>194</v>
      </c>
      <c r="L1070" s="2" t="s">
        <v>15</v>
      </c>
      <c r="M1070" s="16">
        <v>1000000</v>
      </c>
      <c r="N1070" s="16">
        <v>0</v>
      </c>
      <c r="U1070" s="82">
        <v>1</v>
      </c>
      <c r="AA1070" s="65">
        <v>1037</v>
      </c>
    </row>
    <row r="1071" spans="2:27" x14ac:dyDescent="0.2">
      <c r="B1071" s="58" t="s">
        <v>1382</v>
      </c>
      <c r="C1071" s="58" t="s">
        <v>192</v>
      </c>
      <c r="D1071" s="58" t="s">
        <v>193</v>
      </c>
      <c r="F1071" s="40">
        <v>45421</v>
      </c>
      <c r="G1071" s="40">
        <v>45785</v>
      </c>
      <c r="J1071" s="3" t="s">
        <v>194</v>
      </c>
      <c r="L1071" s="2" t="s">
        <v>15</v>
      </c>
      <c r="M1071" s="16">
        <v>500000</v>
      </c>
      <c r="N1071" s="16">
        <v>0</v>
      </c>
      <c r="U1071" s="82">
        <v>1</v>
      </c>
      <c r="AA1071" s="65">
        <v>1038</v>
      </c>
    </row>
    <row r="1072" spans="2:27" x14ac:dyDescent="0.2">
      <c r="B1072" s="58" t="s">
        <v>1383</v>
      </c>
      <c r="C1072" s="58" t="s">
        <v>192</v>
      </c>
      <c r="D1072" s="58" t="s">
        <v>294</v>
      </c>
      <c r="F1072" s="40">
        <v>45471</v>
      </c>
      <c r="G1072" s="40">
        <v>45835</v>
      </c>
      <c r="J1072" s="3" t="s">
        <v>194</v>
      </c>
      <c r="L1072" s="2" t="s">
        <v>15</v>
      </c>
      <c r="M1072" s="16">
        <v>1000000</v>
      </c>
      <c r="N1072" s="16">
        <v>0</v>
      </c>
      <c r="U1072" s="82">
        <v>1</v>
      </c>
      <c r="AA1072" s="65">
        <v>1039</v>
      </c>
    </row>
    <row r="1073" spans="2:27" x14ac:dyDescent="0.2">
      <c r="B1073" s="58" t="s">
        <v>1384</v>
      </c>
      <c r="C1073" s="58" t="s">
        <v>192</v>
      </c>
      <c r="D1073" s="58" t="s">
        <v>193</v>
      </c>
      <c r="F1073" s="40">
        <v>45505</v>
      </c>
      <c r="G1073" s="40">
        <v>45869</v>
      </c>
      <c r="J1073" s="3" t="s">
        <v>194</v>
      </c>
      <c r="L1073" s="2" t="s">
        <v>15</v>
      </c>
      <c r="M1073" s="16">
        <v>1000000</v>
      </c>
      <c r="N1073" s="16">
        <v>0</v>
      </c>
      <c r="U1073" s="82">
        <v>1</v>
      </c>
      <c r="AA1073" s="65">
        <v>1040</v>
      </c>
    </row>
    <row r="1074" spans="2:27" x14ac:dyDescent="0.2">
      <c r="B1074" s="58" t="s">
        <v>1385</v>
      </c>
      <c r="C1074" s="58" t="s">
        <v>192</v>
      </c>
      <c r="D1074" s="58" t="s">
        <v>209</v>
      </c>
      <c r="F1074" s="40">
        <v>45357</v>
      </c>
      <c r="G1074" s="40">
        <v>45721</v>
      </c>
      <c r="J1074" s="3" t="s">
        <v>194</v>
      </c>
      <c r="L1074" s="2" t="s">
        <v>15</v>
      </c>
      <c r="M1074" s="16">
        <v>500000</v>
      </c>
      <c r="N1074" s="16">
        <v>0</v>
      </c>
      <c r="U1074" s="82">
        <v>1</v>
      </c>
      <c r="AA1074" s="65">
        <v>1041</v>
      </c>
    </row>
    <row r="1075" spans="2:27" x14ac:dyDescent="0.2">
      <c r="B1075" s="58" t="s">
        <v>1386</v>
      </c>
      <c r="C1075" s="58" t="s">
        <v>192</v>
      </c>
      <c r="D1075" s="58" t="s">
        <v>347</v>
      </c>
      <c r="F1075" s="40">
        <v>45443</v>
      </c>
      <c r="G1075" s="40">
        <v>45807</v>
      </c>
      <c r="J1075" s="3" t="s">
        <v>194</v>
      </c>
      <c r="L1075" s="2" t="s">
        <v>15</v>
      </c>
      <c r="M1075" s="16">
        <v>2000000</v>
      </c>
      <c r="N1075" s="16">
        <v>0</v>
      </c>
      <c r="U1075" s="82">
        <v>1</v>
      </c>
      <c r="AA1075" s="65">
        <v>1042</v>
      </c>
    </row>
    <row r="1076" spans="2:27" x14ac:dyDescent="0.2">
      <c r="B1076" s="58" t="s">
        <v>1387</v>
      </c>
      <c r="C1076" s="58" t="s">
        <v>192</v>
      </c>
      <c r="D1076" s="58" t="s">
        <v>193</v>
      </c>
      <c r="F1076" s="40">
        <v>45506</v>
      </c>
      <c r="G1076" s="40">
        <v>45870</v>
      </c>
      <c r="J1076" s="3" t="s">
        <v>194</v>
      </c>
      <c r="L1076" s="2" t="s">
        <v>15</v>
      </c>
      <c r="M1076" s="16">
        <v>1500000</v>
      </c>
      <c r="N1076" s="16">
        <v>0</v>
      </c>
      <c r="U1076" s="82">
        <v>1</v>
      </c>
      <c r="AA1076" s="65">
        <v>1043</v>
      </c>
    </row>
    <row r="1077" spans="2:27" x14ac:dyDescent="0.2">
      <c r="B1077" s="58" t="s">
        <v>1388</v>
      </c>
      <c r="C1077" s="58" t="s">
        <v>192</v>
      </c>
      <c r="D1077" s="58" t="s">
        <v>193</v>
      </c>
      <c r="F1077" s="40">
        <v>45632</v>
      </c>
      <c r="G1077" s="40">
        <v>45996</v>
      </c>
      <c r="J1077" s="3" t="s">
        <v>194</v>
      </c>
      <c r="L1077" s="2" t="s">
        <v>15</v>
      </c>
      <c r="M1077" s="16">
        <v>250000</v>
      </c>
      <c r="N1077" s="16">
        <v>0</v>
      </c>
      <c r="U1077" s="82">
        <v>1</v>
      </c>
      <c r="AA1077" s="65">
        <v>1044</v>
      </c>
    </row>
    <row r="1078" spans="2:27" x14ac:dyDescent="0.2">
      <c r="B1078" s="58" t="s">
        <v>1389</v>
      </c>
      <c r="C1078" s="58" t="s">
        <v>192</v>
      </c>
      <c r="D1078" s="58" t="s">
        <v>224</v>
      </c>
      <c r="F1078" s="40">
        <v>45343</v>
      </c>
      <c r="G1078" s="40">
        <v>45708</v>
      </c>
      <c r="J1078" s="3" t="s">
        <v>194</v>
      </c>
      <c r="L1078" s="2" t="s">
        <v>15</v>
      </c>
      <c r="M1078" s="16">
        <v>2000000</v>
      </c>
      <c r="N1078" s="16">
        <v>0</v>
      </c>
      <c r="U1078" s="82">
        <v>1</v>
      </c>
      <c r="AA1078" s="65">
        <v>1045</v>
      </c>
    </row>
    <row r="1079" spans="2:27" x14ac:dyDescent="0.2">
      <c r="B1079" s="58" t="s">
        <v>1390</v>
      </c>
      <c r="C1079" s="58" t="s">
        <v>192</v>
      </c>
      <c r="D1079" s="58" t="s">
        <v>297</v>
      </c>
      <c r="F1079" s="40">
        <v>45358</v>
      </c>
      <c r="G1079" s="40">
        <v>45722</v>
      </c>
      <c r="J1079" s="3" t="s">
        <v>194</v>
      </c>
      <c r="L1079" s="2" t="s">
        <v>15</v>
      </c>
      <c r="M1079" s="16">
        <v>1000000</v>
      </c>
      <c r="N1079" s="16">
        <v>0</v>
      </c>
      <c r="U1079" s="82">
        <v>1</v>
      </c>
      <c r="AA1079" s="65">
        <v>1046</v>
      </c>
    </row>
    <row r="1080" spans="2:27" x14ac:dyDescent="0.2">
      <c r="B1080" s="58" t="s">
        <v>1391</v>
      </c>
      <c r="C1080" s="58" t="s">
        <v>192</v>
      </c>
      <c r="D1080" s="58" t="s">
        <v>193</v>
      </c>
      <c r="F1080" s="40">
        <v>45627</v>
      </c>
      <c r="G1080" s="40">
        <v>45991</v>
      </c>
      <c r="J1080" s="3" t="s">
        <v>194</v>
      </c>
      <c r="L1080" s="2" t="s">
        <v>15</v>
      </c>
      <c r="M1080" s="16">
        <v>250000</v>
      </c>
      <c r="N1080" s="16">
        <v>0</v>
      </c>
      <c r="U1080" s="82">
        <v>1</v>
      </c>
      <c r="AA1080" s="65">
        <v>1047</v>
      </c>
    </row>
    <row r="1081" spans="2:27" x14ac:dyDescent="0.2">
      <c r="B1081" s="58" t="s">
        <v>1392</v>
      </c>
      <c r="C1081" s="58" t="s">
        <v>192</v>
      </c>
      <c r="D1081" s="58" t="s">
        <v>322</v>
      </c>
      <c r="F1081" s="40">
        <v>45443</v>
      </c>
      <c r="G1081" s="40">
        <v>45807</v>
      </c>
      <c r="J1081" s="3" t="s">
        <v>194</v>
      </c>
      <c r="L1081" s="2" t="s">
        <v>15</v>
      </c>
      <c r="M1081" s="16">
        <v>250000</v>
      </c>
      <c r="N1081" s="16">
        <v>0</v>
      </c>
      <c r="U1081" s="82">
        <v>1</v>
      </c>
      <c r="AA1081" s="65">
        <v>1048</v>
      </c>
    </row>
    <row r="1082" spans="2:27" x14ac:dyDescent="0.2">
      <c r="B1082" s="58" t="s">
        <v>1393</v>
      </c>
      <c r="C1082" s="58" t="s">
        <v>192</v>
      </c>
      <c r="D1082" s="58" t="s">
        <v>1394</v>
      </c>
      <c r="F1082" s="40">
        <v>45462</v>
      </c>
      <c r="G1082" s="40">
        <v>45826</v>
      </c>
      <c r="J1082" s="3" t="s">
        <v>194</v>
      </c>
      <c r="L1082" s="2" t="s">
        <v>15</v>
      </c>
      <c r="M1082" s="16">
        <v>1000000</v>
      </c>
      <c r="N1082" s="16">
        <v>0</v>
      </c>
      <c r="U1082" s="82">
        <v>1</v>
      </c>
      <c r="AA1082" s="65">
        <v>1049</v>
      </c>
    </row>
    <row r="1083" spans="2:27" x14ac:dyDescent="0.2">
      <c r="B1083" s="58" t="s">
        <v>1395</v>
      </c>
      <c r="C1083" s="58" t="s">
        <v>192</v>
      </c>
      <c r="D1083" s="58" t="s">
        <v>193</v>
      </c>
      <c r="F1083" s="40">
        <v>45549</v>
      </c>
      <c r="G1083" s="40">
        <v>45913</v>
      </c>
      <c r="J1083" s="3" t="s">
        <v>194</v>
      </c>
      <c r="L1083" s="2" t="s">
        <v>15</v>
      </c>
      <c r="M1083" s="16">
        <v>250000</v>
      </c>
      <c r="N1083" s="16">
        <v>0</v>
      </c>
      <c r="U1083" s="82">
        <v>1</v>
      </c>
      <c r="AA1083" s="65">
        <v>1050</v>
      </c>
    </row>
    <row r="1084" spans="2:27" x14ac:dyDescent="0.2">
      <c r="B1084" s="58" t="s">
        <v>1396</v>
      </c>
      <c r="C1084" s="58" t="s">
        <v>192</v>
      </c>
      <c r="D1084" s="58" t="s">
        <v>818</v>
      </c>
      <c r="F1084" s="40">
        <v>45422</v>
      </c>
      <c r="G1084" s="40">
        <v>45786</v>
      </c>
      <c r="J1084" s="3" t="s">
        <v>194</v>
      </c>
      <c r="L1084" s="2" t="s">
        <v>15</v>
      </c>
      <c r="M1084" s="16">
        <v>1000000</v>
      </c>
      <c r="N1084" s="16">
        <v>0</v>
      </c>
      <c r="U1084" s="82">
        <v>1</v>
      </c>
      <c r="AA1084" s="65">
        <v>1051</v>
      </c>
    </row>
    <row r="1085" spans="2:27" x14ac:dyDescent="0.2">
      <c r="B1085" s="58" t="s">
        <v>1397</v>
      </c>
      <c r="C1085" s="58" t="s">
        <v>192</v>
      </c>
      <c r="D1085" s="58" t="s">
        <v>303</v>
      </c>
      <c r="F1085" s="40">
        <v>45566</v>
      </c>
      <c r="G1085" s="40">
        <v>45930</v>
      </c>
      <c r="J1085" s="3" t="s">
        <v>194</v>
      </c>
      <c r="L1085" s="2" t="s">
        <v>15</v>
      </c>
      <c r="M1085" s="16">
        <v>5000000</v>
      </c>
      <c r="N1085" s="16">
        <v>0</v>
      </c>
      <c r="U1085" s="82">
        <v>1</v>
      </c>
      <c r="AA1085" s="65">
        <v>1052</v>
      </c>
    </row>
    <row r="1086" spans="2:27" x14ac:dyDescent="0.2">
      <c r="B1086" s="58" t="s">
        <v>1398</v>
      </c>
      <c r="C1086" s="58" t="s">
        <v>192</v>
      </c>
      <c r="D1086" s="58" t="s">
        <v>198</v>
      </c>
      <c r="F1086" s="40">
        <v>45530</v>
      </c>
      <c r="G1086" s="40">
        <v>45894</v>
      </c>
      <c r="J1086" s="3" t="s">
        <v>194</v>
      </c>
      <c r="L1086" s="2" t="s">
        <v>15</v>
      </c>
      <c r="M1086" s="16">
        <v>1000000</v>
      </c>
      <c r="N1086" s="16">
        <v>0</v>
      </c>
      <c r="U1086" s="82">
        <v>1</v>
      </c>
      <c r="AA1086" s="65">
        <v>1053</v>
      </c>
    </row>
    <row r="1087" spans="2:27" x14ac:dyDescent="0.2">
      <c r="B1087" s="58" t="s">
        <v>1399</v>
      </c>
      <c r="C1087" s="58" t="s">
        <v>192</v>
      </c>
      <c r="D1087" s="58" t="s">
        <v>303</v>
      </c>
      <c r="F1087" s="40">
        <v>45383</v>
      </c>
      <c r="G1087" s="40">
        <v>45747</v>
      </c>
      <c r="J1087" s="3" t="s">
        <v>194</v>
      </c>
      <c r="L1087" s="2" t="s">
        <v>15</v>
      </c>
      <c r="M1087" s="16">
        <v>45000000</v>
      </c>
      <c r="N1087" s="16">
        <v>30000000</v>
      </c>
      <c r="U1087" s="82">
        <v>6.2858999999999998E-2</v>
      </c>
      <c r="AA1087" s="65">
        <v>1054</v>
      </c>
    </row>
    <row r="1088" spans="2:27" x14ac:dyDescent="0.2">
      <c r="B1088" s="58" t="s">
        <v>1400</v>
      </c>
      <c r="C1088" s="58" t="s">
        <v>192</v>
      </c>
      <c r="D1088" s="58" t="s">
        <v>303</v>
      </c>
      <c r="F1088" s="40">
        <v>45383</v>
      </c>
      <c r="G1088" s="40">
        <v>45747</v>
      </c>
      <c r="J1088" s="3" t="s">
        <v>194</v>
      </c>
      <c r="L1088" s="2" t="s">
        <v>15</v>
      </c>
      <c r="M1088" s="16">
        <v>3000000</v>
      </c>
      <c r="N1088" s="16">
        <v>250000000</v>
      </c>
      <c r="U1088" s="82">
        <v>6.2858999999999998E-2</v>
      </c>
      <c r="AA1088" s="65">
        <v>1055</v>
      </c>
    </row>
    <row r="1089" spans="2:27" x14ac:dyDescent="0.2">
      <c r="B1089" s="58" t="s">
        <v>1401</v>
      </c>
      <c r="C1089" s="58" t="s">
        <v>192</v>
      </c>
      <c r="D1089" s="58" t="s">
        <v>416</v>
      </c>
      <c r="F1089" s="40">
        <v>45477</v>
      </c>
      <c r="G1089" s="40">
        <v>45841</v>
      </c>
      <c r="J1089" s="3" t="s">
        <v>194</v>
      </c>
      <c r="L1089" s="2" t="s">
        <v>15</v>
      </c>
      <c r="M1089" s="16">
        <v>5000000</v>
      </c>
      <c r="N1089" s="16">
        <v>0</v>
      </c>
      <c r="U1089" s="82">
        <v>1</v>
      </c>
      <c r="AA1089" s="65">
        <v>1056</v>
      </c>
    </row>
    <row r="1090" spans="2:27" x14ac:dyDescent="0.2">
      <c r="B1090" s="58" t="s">
        <v>1402</v>
      </c>
      <c r="C1090" s="58" t="s">
        <v>192</v>
      </c>
      <c r="D1090" s="58" t="s">
        <v>537</v>
      </c>
      <c r="F1090" s="40">
        <v>45621</v>
      </c>
      <c r="G1090" s="40">
        <v>45985</v>
      </c>
      <c r="J1090" s="3" t="s">
        <v>194</v>
      </c>
      <c r="L1090" s="2" t="s">
        <v>15</v>
      </c>
      <c r="M1090" s="16">
        <v>250000</v>
      </c>
      <c r="N1090" s="16">
        <v>0</v>
      </c>
      <c r="U1090" s="82">
        <v>1</v>
      </c>
      <c r="AA1090" s="65">
        <v>1057</v>
      </c>
    </row>
    <row r="1091" spans="2:27" x14ac:dyDescent="0.2">
      <c r="B1091" s="58" t="s">
        <v>1403</v>
      </c>
      <c r="C1091" s="58" t="s">
        <v>192</v>
      </c>
      <c r="D1091" s="58" t="s">
        <v>193</v>
      </c>
      <c r="F1091" s="40">
        <v>45332</v>
      </c>
      <c r="G1091" s="40">
        <v>45697</v>
      </c>
      <c r="J1091" s="3" t="s">
        <v>194</v>
      </c>
      <c r="L1091" s="2" t="s">
        <v>15</v>
      </c>
      <c r="M1091" s="16">
        <v>250000</v>
      </c>
      <c r="N1091" s="16">
        <v>0</v>
      </c>
      <c r="U1091" s="82">
        <v>1</v>
      </c>
      <c r="AA1091" s="65">
        <v>1058</v>
      </c>
    </row>
    <row r="1092" spans="2:27" x14ac:dyDescent="0.2">
      <c r="B1092" s="58" t="s">
        <v>1404</v>
      </c>
      <c r="C1092" s="58" t="s">
        <v>192</v>
      </c>
      <c r="D1092" s="58" t="s">
        <v>193</v>
      </c>
      <c r="F1092" s="40">
        <v>45630</v>
      </c>
      <c r="G1092" s="40">
        <v>45994</v>
      </c>
      <c r="J1092" s="3" t="s">
        <v>194</v>
      </c>
      <c r="L1092" s="2" t="s">
        <v>15</v>
      </c>
      <c r="M1092" s="16">
        <v>100000</v>
      </c>
      <c r="N1092" s="16">
        <v>0</v>
      </c>
      <c r="U1092" s="82">
        <v>1</v>
      </c>
      <c r="AA1092" s="65">
        <v>1059</v>
      </c>
    </row>
    <row r="1093" spans="2:27" x14ac:dyDescent="0.2">
      <c r="B1093" s="58" t="s">
        <v>1405</v>
      </c>
      <c r="C1093" s="58" t="s">
        <v>192</v>
      </c>
      <c r="D1093" s="58" t="s">
        <v>221</v>
      </c>
      <c r="F1093" s="40">
        <v>45444</v>
      </c>
      <c r="G1093" s="40">
        <v>45808</v>
      </c>
      <c r="J1093" s="3" t="s">
        <v>194</v>
      </c>
      <c r="L1093" s="2" t="s">
        <v>15</v>
      </c>
      <c r="M1093" s="16">
        <v>1000000</v>
      </c>
      <c r="N1093" s="16">
        <v>0</v>
      </c>
      <c r="U1093" s="82">
        <v>1</v>
      </c>
      <c r="AA1093" s="65">
        <v>1060</v>
      </c>
    </row>
    <row r="1094" spans="2:27" x14ac:dyDescent="0.2">
      <c r="B1094" s="58" t="s">
        <v>1406</v>
      </c>
      <c r="C1094" s="58" t="s">
        <v>192</v>
      </c>
      <c r="D1094" s="58" t="s">
        <v>224</v>
      </c>
      <c r="F1094" s="40">
        <v>45505</v>
      </c>
      <c r="G1094" s="40">
        <v>45869</v>
      </c>
      <c r="J1094" s="3" t="s">
        <v>194</v>
      </c>
      <c r="L1094" s="2" t="s">
        <v>15</v>
      </c>
      <c r="M1094" s="16">
        <v>1000000</v>
      </c>
      <c r="N1094" s="16">
        <v>0</v>
      </c>
      <c r="U1094" s="82">
        <v>1</v>
      </c>
      <c r="AA1094" s="65">
        <v>1061</v>
      </c>
    </row>
    <row r="1095" spans="2:27" x14ac:dyDescent="0.2">
      <c r="B1095" s="58" t="s">
        <v>1407</v>
      </c>
      <c r="C1095" s="58" t="s">
        <v>192</v>
      </c>
      <c r="D1095" s="58" t="s">
        <v>193</v>
      </c>
      <c r="F1095" s="40">
        <v>45641</v>
      </c>
      <c r="G1095" s="40">
        <v>46005</v>
      </c>
      <c r="J1095" s="3" t="s">
        <v>194</v>
      </c>
      <c r="L1095" s="2" t="s">
        <v>15</v>
      </c>
      <c r="M1095" s="16">
        <v>500000</v>
      </c>
      <c r="N1095" s="16">
        <v>0</v>
      </c>
      <c r="U1095" s="82">
        <v>1</v>
      </c>
      <c r="AA1095" s="65">
        <v>1062</v>
      </c>
    </row>
    <row r="1096" spans="2:27" x14ac:dyDescent="0.2">
      <c r="B1096" s="58" t="s">
        <v>1408</v>
      </c>
      <c r="C1096" s="58" t="s">
        <v>192</v>
      </c>
      <c r="D1096" s="58" t="s">
        <v>229</v>
      </c>
      <c r="F1096" s="40">
        <v>45376</v>
      </c>
      <c r="G1096" s="40">
        <v>45740</v>
      </c>
      <c r="J1096" s="3" t="s">
        <v>194</v>
      </c>
      <c r="L1096" s="2" t="s">
        <v>15</v>
      </c>
      <c r="M1096" s="16">
        <v>1000000</v>
      </c>
      <c r="N1096" s="16">
        <v>0</v>
      </c>
      <c r="U1096" s="82">
        <v>1</v>
      </c>
      <c r="AA1096" s="65">
        <v>1063</v>
      </c>
    </row>
    <row r="1097" spans="2:27" x14ac:dyDescent="0.2">
      <c r="B1097" s="58" t="s">
        <v>1409</v>
      </c>
      <c r="C1097" s="58" t="s">
        <v>192</v>
      </c>
      <c r="D1097" s="58" t="s">
        <v>229</v>
      </c>
      <c r="F1097" s="40">
        <v>45397</v>
      </c>
      <c r="G1097" s="40">
        <v>45761</v>
      </c>
      <c r="J1097" s="3" t="s">
        <v>194</v>
      </c>
      <c r="L1097" s="2" t="s">
        <v>15</v>
      </c>
      <c r="M1097" s="16">
        <v>2000000</v>
      </c>
      <c r="N1097" s="16">
        <v>0</v>
      </c>
      <c r="U1097" s="82">
        <v>1</v>
      </c>
      <c r="AA1097" s="65">
        <v>1064</v>
      </c>
    </row>
    <row r="1098" spans="2:27" x14ac:dyDescent="0.2">
      <c r="B1098" s="58" t="s">
        <v>1410</v>
      </c>
      <c r="C1098" s="58" t="s">
        <v>192</v>
      </c>
      <c r="D1098" s="58" t="s">
        <v>198</v>
      </c>
      <c r="F1098" s="40">
        <v>45595</v>
      </c>
      <c r="G1098" s="40">
        <v>45959</v>
      </c>
      <c r="J1098" s="3" t="s">
        <v>194</v>
      </c>
      <c r="L1098" s="2" t="s">
        <v>15</v>
      </c>
      <c r="M1098" s="16">
        <v>1000000</v>
      </c>
      <c r="N1098" s="16">
        <v>0</v>
      </c>
      <c r="U1098" s="82">
        <v>1</v>
      </c>
      <c r="AA1098" s="65">
        <v>1065</v>
      </c>
    </row>
    <row r="1099" spans="2:27" x14ac:dyDescent="0.2">
      <c r="B1099" s="58" t="s">
        <v>1411</v>
      </c>
      <c r="C1099" s="58" t="s">
        <v>192</v>
      </c>
      <c r="D1099" s="58" t="s">
        <v>193</v>
      </c>
      <c r="F1099" s="40">
        <v>45604</v>
      </c>
      <c r="G1099" s="40">
        <v>45968</v>
      </c>
      <c r="J1099" s="3" t="s">
        <v>194</v>
      </c>
      <c r="L1099" s="2" t="s">
        <v>15</v>
      </c>
      <c r="M1099" s="16">
        <v>500000</v>
      </c>
      <c r="N1099" s="16">
        <v>0</v>
      </c>
      <c r="U1099" s="82">
        <v>1</v>
      </c>
      <c r="AA1099" s="65">
        <v>1066</v>
      </c>
    </row>
    <row r="1100" spans="2:27" x14ac:dyDescent="0.2">
      <c r="B1100" s="58" t="s">
        <v>1412</v>
      </c>
      <c r="C1100" s="58" t="s">
        <v>192</v>
      </c>
      <c r="D1100" s="58" t="s">
        <v>691</v>
      </c>
      <c r="F1100" s="40">
        <v>45544</v>
      </c>
      <c r="G1100" s="40">
        <v>45908</v>
      </c>
      <c r="J1100" s="3" t="s">
        <v>194</v>
      </c>
      <c r="L1100" s="2" t="s">
        <v>15</v>
      </c>
      <c r="M1100" s="16">
        <v>2000000</v>
      </c>
      <c r="N1100" s="16">
        <v>0</v>
      </c>
      <c r="U1100" s="82">
        <v>1</v>
      </c>
      <c r="AA1100" s="65">
        <v>1067</v>
      </c>
    </row>
    <row r="1101" spans="2:27" x14ac:dyDescent="0.2">
      <c r="B1101" s="58" t="s">
        <v>1413</v>
      </c>
      <c r="C1101" s="58" t="s">
        <v>192</v>
      </c>
      <c r="D1101" s="58" t="s">
        <v>193</v>
      </c>
      <c r="F1101" s="40">
        <v>45412</v>
      </c>
      <c r="G1101" s="40">
        <v>45776</v>
      </c>
      <c r="J1101" s="3" t="s">
        <v>194</v>
      </c>
      <c r="L1101" s="2" t="s">
        <v>15</v>
      </c>
      <c r="M1101" s="16">
        <v>1000000</v>
      </c>
      <c r="N1101" s="16">
        <v>0</v>
      </c>
      <c r="U1101" s="82">
        <v>1</v>
      </c>
      <c r="AA1101" s="65">
        <v>1068</v>
      </c>
    </row>
    <row r="1102" spans="2:27" x14ac:dyDescent="0.2">
      <c r="B1102" s="58" t="s">
        <v>1414</v>
      </c>
      <c r="C1102" s="58" t="s">
        <v>192</v>
      </c>
      <c r="D1102" s="58" t="s">
        <v>193</v>
      </c>
      <c r="F1102" s="40">
        <v>45304</v>
      </c>
      <c r="G1102" s="40">
        <v>45669</v>
      </c>
      <c r="J1102" s="3" t="s">
        <v>194</v>
      </c>
      <c r="L1102" s="2" t="s">
        <v>15</v>
      </c>
      <c r="M1102" s="16">
        <v>1000000</v>
      </c>
      <c r="N1102" s="16">
        <v>0</v>
      </c>
      <c r="U1102" s="82">
        <v>1</v>
      </c>
      <c r="AA1102" s="65">
        <v>1069</v>
      </c>
    </row>
    <row r="1103" spans="2:27" x14ac:dyDescent="0.2">
      <c r="B1103" s="58" t="s">
        <v>1415</v>
      </c>
      <c r="C1103" s="58" t="s">
        <v>192</v>
      </c>
      <c r="D1103" s="58" t="s">
        <v>193</v>
      </c>
      <c r="F1103" s="40">
        <v>45383</v>
      </c>
      <c r="G1103" s="40">
        <v>45747</v>
      </c>
      <c r="J1103" s="3" t="s">
        <v>194</v>
      </c>
      <c r="L1103" s="2" t="s">
        <v>15</v>
      </c>
      <c r="M1103" s="16">
        <v>500000</v>
      </c>
      <c r="N1103" s="16">
        <v>0</v>
      </c>
      <c r="U1103" s="82">
        <v>1</v>
      </c>
      <c r="AA1103" s="65">
        <v>1070</v>
      </c>
    </row>
    <row r="1104" spans="2:27" x14ac:dyDescent="0.2">
      <c r="B1104" s="58" t="s">
        <v>1416</v>
      </c>
      <c r="C1104" s="58" t="s">
        <v>192</v>
      </c>
      <c r="D1104" s="58" t="s">
        <v>315</v>
      </c>
      <c r="F1104" s="40">
        <v>45467</v>
      </c>
      <c r="G1104" s="40">
        <v>45831</v>
      </c>
      <c r="J1104" s="3" t="s">
        <v>194</v>
      </c>
      <c r="L1104" s="2" t="s">
        <v>15</v>
      </c>
      <c r="M1104" s="16">
        <v>250000</v>
      </c>
      <c r="N1104" s="16">
        <v>0</v>
      </c>
      <c r="U1104" s="82">
        <v>1</v>
      </c>
      <c r="AA1104" s="65">
        <v>1071</v>
      </c>
    </row>
    <row r="1105" spans="2:27" x14ac:dyDescent="0.2">
      <c r="B1105" s="58" t="s">
        <v>1417</v>
      </c>
      <c r="C1105" s="58" t="s">
        <v>192</v>
      </c>
      <c r="D1105" s="58" t="s">
        <v>300</v>
      </c>
      <c r="F1105" s="40">
        <v>45348</v>
      </c>
      <c r="G1105" s="40">
        <v>45713</v>
      </c>
      <c r="J1105" s="3" t="s">
        <v>194</v>
      </c>
      <c r="L1105" s="2" t="s">
        <v>15</v>
      </c>
      <c r="M1105" s="16">
        <v>1000000</v>
      </c>
      <c r="N1105" s="16">
        <v>0</v>
      </c>
      <c r="U1105" s="82">
        <v>1</v>
      </c>
      <c r="AA1105" s="65">
        <v>1072</v>
      </c>
    </row>
    <row r="1106" spans="2:27" x14ac:dyDescent="0.2">
      <c r="B1106" s="58" t="s">
        <v>1418</v>
      </c>
      <c r="C1106" s="58" t="s">
        <v>192</v>
      </c>
      <c r="D1106" s="58" t="s">
        <v>229</v>
      </c>
      <c r="F1106" s="40">
        <v>45475</v>
      </c>
      <c r="G1106" s="40">
        <v>45839</v>
      </c>
      <c r="J1106" s="3" t="s">
        <v>194</v>
      </c>
      <c r="L1106" s="2" t="s">
        <v>15</v>
      </c>
      <c r="M1106" s="16">
        <v>100000</v>
      </c>
      <c r="N1106" s="16">
        <v>0</v>
      </c>
      <c r="U1106" s="82">
        <v>1</v>
      </c>
      <c r="AA1106" s="65">
        <v>1073</v>
      </c>
    </row>
    <row r="1107" spans="2:27" x14ac:dyDescent="0.2">
      <c r="B1107" s="58" t="s">
        <v>1419</v>
      </c>
      <c r="C1107" s="58" t="s">
        <v>192</v>
      </c>
      <c r="D1107" s="58" t="s">
        <v>193</v>
      </c>
      <c r="F1107" s="40">
        <v>45510</v>
      </c>
      <c r="G1107" s="40">
        <v>45874</v>
      </c>
      <c r="J1107" s="3" t="s">
        <v>194</v>
      </c>
      <c r="L1107" s="2" t="s">
        <v>15</v>
      </c>
      <c r="M1107" s="16">
        <v>1000000</v>
      </c>
      <c r="N1107" s="16">
        <v>0</v>
      </c>
      <c r="U1107" s="82">
        <v>1</v>
      </c>
      <c r="AA1107" s="65">
        <v>1074</v>
      </c>
    </row>
    <row r="1108" spans="2:27" x14ac:dyDescent="0.2">
      <c r="B1108" s="58" t="s">
        <v>1420</v>
      </c>
      <c r="C1108" s="58" t="s">
        <v>192</v>
      </c>
      <c r="D1108" s="58" t="s">
        <v>1421</v>
      </c>
      <c r="F1108" s="40">
        <v>45431</v>
      </c>
      <c r="G1108" s="40">
        <v>45795</v>
      </c>
      <c r="J1108" s="3" t="s">
        <v>194</v>
      </c>
      <c r="L1108" s="2" t="s">
        <v>15</v>
      </c>
      <c r="M1108" s="16">
        <v>250000</v>
      </c>
      <c r="N1108" s="16">
        <v>0</v>
      </c>
      <c r="U1108" s="82">
        <v>1</v>
      </c>
      <c r="AA1108" s="65">
        <v>1075</v>
      </c>
    </row>
    <row r="1109" spans="2:27" x14ac:dyDescent="0.2">
      <c r="B1109" s="58" t="s">
        <v>1420</v>
      </c>
      <c r="C1109" s="58" t="s">
        <v>192</v>
      </c>
      <c r="D1109" s="58" t="s">
        <v>1421</v>
      </c>
      <c r="F1109" s="40">
        <v>45438</v>
      </c>
      <c r="G1109" s="40">
        <v>45802</v>
      </c>
      <c r="J1109" s="3" t="s">
        <v>194</v>
      </c>
      <c r="L1109" s="2" t="s">
        <v>15</v>
      </c>
      <c r="M1109" s="16">
        <v>250000</v>
      </c>
      <c r="N1109" s="16">
        <v>0</v>
      </c>
      <c r="U1109" s="82">
        <v>1</v>
      </c>
      <c r="AA1109" s="65">
        <v>1076</v>
      </c>
    </row>
    <row r="1110" spans="2:27" x14ac:dyDescent="0.2">
      <c r="B1110" s="58" t="s">
        <v>1420</v>
      </c>
      <c r="C1110" s="58" t="s">
        <v>192</v>
      </c>
      <c r="D1110" s="58" t="s">
        <v>1421</v>
      </c>
      <c r="F1110" s="40">
        <v>45590</v>
      </c>
      <c r="G1110" s="40">
        <v>45954</v>
      </c>
      <c r="J1110" s="3" t="s">
        <v>194</v>
      </c>
      <c r="L1110" s="2" t="s">
        <v>15</v>
      </c>
      <c r="M1110" s="16">
        <v>250000</v>
      </c>
      <c r="N1110" s="16">
        <v>0</v>
      </c>
      <c r="U1110" s="82">
        <v>1</v>
      </c>
      <c r="AA1110" s="65">
        <v>1077</v>
      </c>
    </row>
    <row r="1111" spans="2:27" x14ac:dyDescent="0.2">
      <c r="B1111" s="58" t="s">
        <v>1420</v>
      </c>
      <c r="C1111" s="58" t="s">
        <v>192</v>
      </c>
      <c r="D1111" s="58" t="s">
        <v>1421</v>
      </c>
      <c r="F1111" s="40">
        <v>45638</v>
      </c>
      <c r="G1111" s="40">
        <v>46002</v>
      </c>
      <c r="J1111" s="3" t="s">
        <v>194</v>
      </c>
      <c r="L1111" s="2" t="s">
        <v>15</v>
      </c>
      <c r="M1111" s="16">
        <v>250000</v>
      </c>
      <c r="N1111" s="16">
        <v>0</v>
      </c>
      <c r="U1111" s="82">
        <v>1</v>
      </c>
      <c r="AA1111" s="65">
        <v>1078</v>
      </c>
    </row>
    <row r="1112" spans="2:27" x14ac:dyDescent="0.2">
      <c r="B1112" s="58" t="s">
        <v>1422</v>
      </c>
      <c r="C1112" s="58" t="s">
        <v>192</v>
      </c>
      <c r="D1112" s="58" t="s">
        <v>221</v>
      </c>
      <c r="F1112" s="40">
        <v>45322</v>
      </c>
      <c r="G1112" s="40">
        <v>45687</v>
      </c>
      <c r="J1112" s="3" t="s">
        <v>194</v>
      </c>
      <c r="L1112" s="2" t="s">
        <v>15</v>
      </c>
      <c r="M1112" s="16">
        <v>1000000</v>
      </c>
      <c r="N1112" s="16">
        <v>0</v>
      </c>
      <c r="U1112" s="82">
        <v>1</v>
      </c>
      <c r="AA1112" s="65">
        <v>1079</v>
      </c>
    </row>
    <row r="1113" spans="2:27" x14ac:dyDescent="0.2">
      <c r="B1113" s="58" t="s">
        <v>1423</v>
      </c>
      <c r="C1113" s="58" t="s">
        <v>192</v>
      </c>
      <c r="D1113" s="58" t="s">
        <v>193</v>
      </c>
      <c r="F1113" s="40">
        <v>45478</v>
      </c>
      <c r="G1113" s="40">
        <v>45842</v>
      </c>
      <c r="J1113" s="3" t="s">
        <v>194</v>
      </c>
      <c r="L1113" s="2" t="s">
        <v>15</v>
      </c>
      <c r="M1113" s="16">
        <v>500000</v>
      </c>
      <c r="N1113" s="16">
        <v>0</v>
      </c>
      <c r="U1113" s="82">
        <v>1</v>
      </c>
      <c r="AA1113" s="65">
        <v>1080</v>
      </c>
    </row>
    <row r="1114" spans="2:27" x14ac:dyDescent="0.2">
      <c r="B1114" s="58" t="s">
        <v>1424</v>
      </c>
      <c r="C1114" s="58" t="s">
        <v>192</v>
      </c>
      <c r="D1114" s="58" t="s">
        <v>193</v>
      </c>
      <c r="F1114" s="40">
        <v>45352</v>
      </c>
      <c r="G1114" s="40">
        <v>45716</v>
      </c>
      <c r="J1114" s="3" t="s">
        <v>194</v>
      </c>
      <c r="L1114" s="2" t="s">
        <v>15</v>
      </c>
      <c r="M1114" s="16">
        <v>1000000</v>
      </c>
      <c r="N1114" s="16">
        <v>0</v>
      </c>
      <c r="U1114" s="82">
        <v>1</v>
      </c>
      <c r="AA1114" s="65">
        <v>1081</v>
      </c>
    </row>
    <row r="1115" spans="2:27" x14ac:dyDescent="0.2">
      <c r="B1115" s="58" t="s">
        <v>1425</v>
      </c>
      <c r="C1115" s="58" t="s">
        <v>192</v>
      </c>
      <c r="D1115" s="58" t="s">
        <v>193</v>
      </c>
      <c r="F1115" s="40">
        <v>45452</v>
      </c>
      <c r="G1115" s="40">
        <v>45816</v>
      </c>
      <c r="J1115" s="3" t="s">
        <v>194</v>
      </c>
      <c r="L1115" s="2" t="s">
        <v>15</v>
      </c>
      <c r="M1115" s="16">
        <v>500000</v>
      </c>
      <c r="N1115" s="16">
        <v>0</v>
      </c>
      <c r="U1115" s="82">
        <v>1</v>
      </c>
      <c r="AA1115" s="65">
        <v>1082</v>
      </c>
    </row>
    <row r="1116" spans="2:27" x14ac:dyDescent="0.2">
      <c r="B1116" s="58" t="s">
        <v>1426</v>
      </c>
      <c r="C1116" s="58" t="s">
        <v>192</v>
      </c>
      <c r="D1116" s="58" t="s">
        <v>193</v>
      </c>
      <c r="F1116" s="40">
        <v>45356</v>
      </c>
      <c r="G1116" s="40">
        <v>45720</v>
      </c>
      <c r="J1116" s="3" t="s">
        <v>194</v>
      </c>
      <c r="L1116" s="2" t="s">
        <v>15</v>
      </c>
      <c r="M1116" s="16">
        <v>750000</v>
      </c>
      <c r="N1116" s="16">
        <v>0</v>
      </c>
      <c r="U1116" s="82">
        <v>1</v>
      </c>
      <c r="AA1116" s="65">
        <v>1083</v>
      </c>
    </row>
    <row r="1117" spans="2:27" x14ac:dyDescent="0.2">
      <c r="B1117" s="58" t="s">
        <v>1427</v>
      </c>
      <c r="C1117" s="58" t="s">
        <v>192</v>
      </c>
      <c r="D1117" s="58" t="s">
        <v>193</v>
      </c>
      <c r="F1117" s="40">
        <v>45487</v>
      </c>
      <c r="G1117" s="40">
        <v>45851</v>
      </c>
      <c r="J1117" s="3" t="s">
        <v>194</v>
      </c>
      <c r="L1117" s="2" t="s">
        <v>15</v>
      </c>
      <c r="M1117" s="16">
        <v>750000</v>
      </c>
      <c r="N1117" s="16">
        <v>0</v>
      </c>
      <c r="U1117" s="82">
        <v>1</v>
      </c>
      <c r="AA1117" s="65">
        <v>1084</v>
      </c>
    </row>
    <row r="1118" spans="2:27" x14ac:dyDescent="0.2">
      <c r="B1118" s="58" t="s">
        <v>1428</v>
      </c>
      <c r="C1118" s="58" t="s">
        <v>192</v>
      </c>
      <c r="D1118" s="58" t="s">
        <v>347</v>
      </c>
      <c r="F1118" s="40">
        <v>45465</v>
      </c>
      <c r="G1118" s="40">
        <v>45829</v>
      </c>
      <c r="J1118" s="3" t="s">
        <v>194</v>
      </c>
      <c r="L1118" s="2" t="s">
        <v>15</v>
      </c>
      <c r="M1118" s="16">
        <v>250000</v>
      </c>
      <c r="N1118" s="16">
        <v>0</v>
      </c>
      <c r="U1118" s="82">
        <v>1</v>
      </c>
      <c r="AA1118" s="65">
        <v>1085</v>
      </c>
    </row>
    <row r="1119" spans="2:27" x14ac:dyDescent="0.2">
      <c r="B1119" s="58" t="s">
        <v>1429</v>
      </c>
      <c r="C1119" s="58" t="s">
        <v>192</v>
      </c>
      <c r="D1119" s="58" t="s">
        <v>913</v>
      </c>
      <c r="F1119" s="40">
        <v>45505</v>
      </c>
      <c r="G1119" s="40">
        <v>45869</v>
      </c>
      <c r="J1119" s="3" t="s">
        <v>194</v>
      </c>
      <c r="L1119" s="2" t="s">
        <v>15</v>
      </c>
      <c r="M1119" s="16">
        <v>250000</v>
      </c>
      <c r="N1119" s="16">
        <v>0</v>
      </c>
      <c r="U1119" s="82">
        <v>1</v>
      </c>
      <c r="AA1119" s="65">
        <v>1086</v>
      </c>
    </row>
    <row r="1120" spans="2:27" x14ac:dyDescent="0.2">
      <c r="B1120" s="58" t="s">
        <v>1430</v>
      </c>
      <c r="C1120" s="58" t="s">
        <v>192</v>
      </c>
      <c r="D1120" s="58" t="s">
        <v>198</v>
      </c>
      <c r="F1120" s="40">
        <v>45549</v>
      </c>
      <c r="G1120" s="40">
        <v>45913</v>
      </c>
      <c r="J1120" s="3" t="s">
        <v>194</v>
      </c>
      <c r="L1120" s="2" t="s">
        <v>15</v>
      </c>
      <c r="M1120" s="16">
        <v>2000000</v>
      </c>
      <c r="N1120" s="16">
        <v>0</v>
      </c>
      <c r="U1120" s="82">
        <v>1</v>
      </c>
      <c r="AA1120" s="65">
        <v>1087</v>
      </c>
    </row>
    <row r="1121" spans="2:27" x14ac:dyDescent="0.2">
      <c r="B1121" s="58" t="s">
        <v>1431</v>
      </c>
      <c r="C1121" s="58" t="s">
        <v>192</v>
      </c>
      <c r="D1121" s="58" t="s">
        <v>224</v>
      </c>
      <c r="F1121" s="40">
        <v>45527</v>
      </c>
      <c r="G1121" s="40">
        <v>45891</v>
      </c>
      <c r="J1121" s="3" t="s">
        <v>194</v>
      </c>
      <c r="L1121" s="2" t="s">
        <v>15</v>
      </c>
      <c r="M1121" s="16">
        <v>2000000</v>
      </c>
      <c r="N1121" s="16">
        <v>0</v>
      </c>
      <c r="U1121" s="82">
        <v>1</v>
      </c>
      <c r="AA1121" s="65">
        <v>1088</v>
      </c>
    </row>
    <row r="1122" spans="2:27" x14ac:dyDescent="0.2">
      <c r="B1122" s="58" t="s">
        <v>1432</v>
      </c>
      <c r="C1122" s="58" t="s">
        <v>192</v>
      </c>
      <c r="D1122" s="58" t="s">
        <v>211</v>
      </c>
      <c r="F1122" s="40">
        <v>45395</v>
      </c>
      <c r="G1122" s="40">
        <v>45759</v>
      </c>
      <c r="J1122" s="3" t="s">
        <v>194</v>
      </c>
      <c r="L1122" s="2" t="s">
        <v>15</v>
      </c>
      <c r="M1122" s="16">
        <v>1000000</v>
      </c>
      <c r="N1122" s="16">
        <v>0</v>
      </c>
      <c r="U1122" s="82">
        <v>1</v>
      </c>
      <c r="AA1122" s="65">
        <v>1089</v>
      </c>
    </row>
    <row r="1123" spans="2:27" x14ac:dyDescent="0.2">
      <c r="B1123" s="58" t="s">
        <v>1433</v>
      </c>
      <c r="C1123" s="58" t="s">
        <v>192</v>
      </c>
      <c r="D1123" s="58" t="s">
        <v>193</v>
      </c>
      <c r="F1123" s="40">
        <v>45597</v>
      </c>
      <c r="G1123" s="40">
        <v>45961</v>
      </c>
      <c r="J1123" s="3" t="s">
        <v>194</v>
      </c>
      <c r="L1123" s="2" t="s">
        <v>15</v>
      </c>
      <c r="M1123" s="16">
        <v>500000</v>
      </c>
      <c r="N1123" s="16">
        <v>0</v>
      </c>
      <c r="U1123" s="82">
        <v>1</v>
      </c>
      <c r="AA1123" s="65">
        <v>1090</v>
      </c>
    </row>
    <row r="1124" spans="2:27" x14ac:dyDescent="0.2">
      <c r="B1124" s="58" t="s">
        <v>1434</v>
      </c>
      <c r="C1124" s="58" t="s">
        <v>192</v>
      </c>
      <c r="D1124" s="58" t="s">
        <v>193</v>
      </c>
      <c r="F1124" s="40">
        <v>45500</v>
      </c>
      <c r="G1124" s="40">
        <v>45864</v>
      </c>
      <c r="J1124" s="3" t="s">
        <v>194</v>
      </c>
      <c r="L1124" s="2" t="s">
        <v>15</v>
      </c>
      <c r="M1124" s="16">
        <v>1000000</v>
      </c>
      <c r="N1124" s="16">
        <v>0</v>
      </c>
      <c r="U1124" s="82">
        <v>1</v>
      </c>
      <c r="AA1124" s="65">
        <v>1091</v>
      </c>
    </row>
    <row r="1125" spans="2:27" x14ac:dyDescent="0.2">
      <c r="B1125" s="58" t="s">
        <v>1435</v>
      </c>
      <c r="C1125" s="58" t="s">
        <v>192</v>
      </c>
      <c r="D1125" s="58" t="s">
        <v>250</v>
      </c>
      <c r="F1125" s="40">
        <v>45457</v>
      </c>
      <c r="G1125" s="40">
        <v>45821</v>
      </c>
      <c r="J1125" s="3" t="s">
        <v>194</v>
      </c>
      <c r="L1125" s="2" t="s">
        <v>15</v>
      </c>
      <c r="M1125" s="16">
        <v>500000</v>
      </c>
      <c r="N1125" s="16">
        <v>0</v>
      </c>
      <c r="U1125" s="82">
        <v>1</v>
      </c>
      <c r="AA1125" s="65">
        <v>1092</v>
      </c>
    </row>
    <row r="1126" spans="2:27" x14ac:dyDescent="0.2">
      <c r="B1126" s="58" t="s">
        <v>1436</v>
      </c>
      <c r="C1126" s="58" t="s">
        <v>192</v>
      </c>
      <c r="D1126" s="58" t="s">
        <v>229</v>
      </c>
      <c r="F1126" s="40">
        <v>45361</v>
      </c>
      <c r="G1126" s="40">
        <v>45725</v>
      </c>
      <c r="J1126" s="3" t="s">
        <v>194</v>
      </c>
      <c r="L1126" s="2" t="s">
        <v>15</v>
      </c>
      <c r="M1126" s="16">
        <v>1000000</v>
      </c>
      <c r="N1126" s="16">
        <v>0</v>
      </c>
      <c r="U1126" s="82">
        <v>1</v>
      </c>
      <c r="AA1126" s="65">
        <v>1093</v>
      </c>
    </row>
    <row r="1127" spans="2:27" x14ac:dyDescent="0.2">
      <c r="B1127" s="58" t="s">
        <v>1437</v>
      </c>
      <c r="C1127" s="58" t="s">
        <v>192</v>
      </c>
      <c r="D1127" s="58" t="s">
        <v>518</v>
      </c>
      <c r="F1127" s="40">
        <v>45456</v>
      </c>
      <c r="G1127" s="40">
        <v>45820</v>
      </c>
      <c r="J1127" s="3" t="s">
        <v>194</v>
      </c>
      <c r="L1127" s="2" t="s">
        <v>15</v>
      </c>
      <c r="M1127" s="16">
        <v>250000</v>
      </c>
      <c r="N1127" s="16">
        <v>0</v>
      </c>
      <c r="U1127" s="82">
        <v>1</v>
      </c>
      <c r="AA1127" s="65">
        <v>1094</v>
      </c>
    </row>
    <row r="1128" spans="2:27" x14ac:dyDescent="0.2">
      <c r="B1128" s="58" t="s">
        <v>1438</v>
      </c>
      <c r="C1128" s="58" t="s">
        <v>192</v>
      </c>
      <c r="D1128" s="58" t="s">
        <v>405</v>
      </c>
      <c r="F1128" s="40">
        <v>45498</v>
      </c>
      <c r="G1128" s="40">
        <v>45862</v>
      </c>
      <c r="J1128" s="3" t="s">
        <v>194</v>
      </c>
      <c r="L1128" s="2" t="s">
        <v>15</v>
      </c>
      <c r="M1128" s="16">
        <v>100000</v>
      </c>
      <c r="N1128" s="16">
        <v>0</v>
      </c>
      <c r="U1128" s="82">
        <v>1</v>
      </c>
      <c r="AA1128" s="65">
        <v>1095</v>
      </c>
    </row>
    <row r="1129" spans="2:27" x14ac:dyDescent="0.2">
      <c r="B1129" s="58" t="s">
        <v>1439</v>
      </c>
      <c r="C1129" s="58" t="s">
        <v>192</v>
      </c>
      <c r="D1129" s="58" t="s">
        <v>1229</v>
      </c>
      <c r="F1129" s="40">
        <v>45536</v>
      </c>
      <c r="G1129" s="40">
        <v>45900</v>
      </c>
      <c r="J1129" s="3" t="s">
        <v>194</v>
      </c>
      <c r="L1129" s="2" t="s">
        <v>15</v>
      </c>
      <c r="M1129" s="16">
        <v>2500000</v>
      </c>
      <c r="N1129" s="16">
        <v>0</v>
      </c>
      <c r="U1129" s="82">
        <v>1</v>
      </c>
      <c r="AA1129" s="65">
        <v>1096</v>
      </c>
    </row>
    <row r="1130" spans="2:27" x14ac:dyDescent="0.2">
      <c r="B1130" s="58" t="s">
        <v>1440</v>
      </c>
      <c r="C1130" s="58" t="s">
        <v>192</v>
      </c>
      <c r="D1130" s="58" t="s">
        <v>747</v>
      </c>
      <c r="F1130" s="40">
        <v>45407</v>
      </c>
      <c r="G1130" s="40">
        <v>45771</v>
      </c>
      <c r="J1130" s="3" t="s">
        <v>194</v>
      </c>
      <c r="L1130" s="2" t="s">
        <v>15</v>
      </c>
      <c r="M1130" s="16">
        <v>1000000</v>
      </c>
      <c r="N1130" s="16">
        <v>0</v>
      </c>
      <c r="U1130" s="82">
        <v>1</v>
      </c>
      <c r="AA1130" s="65">
        <v>1097</v>
      </c>
    </row>
    <row r="1131" spans="2:27" x14ac:dyDescent="0.2">
      <c r="B1131" s="58" t="s">
        <v>1441</v>
      </c>
      <c r="C1131" s="58" t="s">
        <v>192</v>
      </c>
      <c r="D1131" s="58" t="s">
        <v>193</v>
      </c>
      <c r="F1131" s="40">
        <v>45444</v>
      </c>
      <c r="G1131" s="40">
        <v>45808</v>
      </c>
      <c r="J1131" s="3" t="s">
        <v>194</v>
      </c>
      <c r="L1131" s="2" t="s">
        <v>15</v>
      </c>
      <c r="M1131" s="16">
        <v>1500000</v>
      </c>
      <c r="N1131" s="16">
        <v>0</v>
      </c>
      <c r="U1131" s="82">
        <v>1</v>
      </c>
      <c r="AA1131" s="65">
        <v>1098</v>
      </c>
    </row>
    <row r="1132" spans="2:27" x14ac:dyDescent="0.2">
      <c r="B1132" s="58" t="s">
        <v>1442</v>
      </c>
      <c r="C1132" s="58" t="s">
        <v>192</v>
      </c>
      <c r="D1132" s="58" t="s">
        <v>250</v>
      </c>
      <c r="F1132" s="40">
        <v>45515</v>
      </c>
      <c r="G1132" s="40">
        <v>45879</v>
      </c>
      <c r="J1132" s="3" t="s">
        <v>194</v>
      </c>
      <c r="L1132" s="2" t="s">
        <v>15</v>
      </c>
      <c r="M1132" s="16">
        <v>250000</v>
      </c>
      <c r="N1132" s="16">
        <v>0</v>
      </c>
      <c r="U1132" s="82">
        <v>1</v>
      </c>
      <c r="AA1132" s="65">
        <v>1099</v>
      </c>
    </row>
    <row r="1133" spans="2:27" x14ac:dyDescent="0.2">
      <c r="B1133" s="58" t="s">
        <v>1443</v>
      </c>
      <c r="C1133" s="58" t="s">
        <v>192</v>
      </c>
      <c r="D1133" s="58" t="s">
        <v>480</v>
      </c>
      <c r="F1133" s="40">
        <v>45413</v>
      </c>
      <c r="G1133" s="40">
        <v>45777</v>
      </c>
      <c r="J1133" s="3" t="s">
        <v>194</v>
      </c>
      <c r="L1133" s="2" t="s">
        <v>15</v>
      </c>
      <c r="M1133" s="16">
        <v>10000000</v>
      </c>
      <c r="N1133" s="16">
        <v>0</v>
      </c>
      <c r="U1133" s="82">
        <v>0.12</v>
      </c>
      <c r="AA1133" s="65">
        <v>1100</v>
      </c>
    </row>
    <row r="1134" spans="2:27" x14ac:dyDescent="0.2">
      <c r="B1134" s="58" t="s">
        <v>1444</v>
      </c>
      <c r="C1134" s="58" t="s">
        <v>192</v>
      </c>
      <c r="D1134" s="58" t="s">
        <v>303</v>
      </c>
      <c r="F1134" s="40">
        <v>45566</v>
      </c>
      <c r="G1134" s="40">
        <v>45930</v>
      </c>
      <c r="J1134" s="3" t="s">
        <v>194</v>
      </c>
      <c r="L1134" s="2" t="s">
        <v>15</v>
      </c>
      <c r="M1134" s="16">
        <v>3000000</v>
      </c>
      <c r="N1134" s="16">
        <v>0</v>
      </c>
      <c r="U1134" s="82">
        <v>0.3</v>
      </c>
      <c r="AA1134" s="65">
        <v>1101</v>
      </c>
    </row>
    <row r="1135" spans="2:27" x14ac:dyDescent="0.2">
      <c r="B1135" s="58" t="s">
        <v>1445</v>
      </c>
      <c r="C1135" s="58" t="s">
        <v>192</v>
      </c>
      <c r="D1135" s="58" t="s">
        <v>193</v>
      </c>
      <c r="F1135" s="40">
        <v>45641</v>
      </c>
      <c r="G1135" s="40">
        <v>46005</v>
      </c>
      <c r="J1135" s="3" t="s">
        <v>194</v>
      </c>
      <c r="L1135" s="2" t="s">
        <v>15</v>
      </c>
      <c r="M1135" s="16">
        <v>1000000</v>
      </c>
      <c r="N1135" s="16">
        <v>0</v>
      </c>
      <c r="U1135" s="82">
        <v>1</v>
      </c>
      <c r="AA1135" s="65">
        <v>1102</v>
      </c>
    </row>
    <row r="1136" spans="2:27" x14ac:dyDescent="0.2">
      <c r="B1136" s="58" t="s">
        <v>1446</v>
      </c>
      <c r="C1136" s="58" t="s">
        <v>192</v>
      </c>
      <c r="D1136" s="58" t="s">
        <v>193</v>
      </c>
      <c r="F1136" s="40">
        <v>45505</v>
      </c>
      <c r="G1136" s="40">
        <v>45869</v>
      </c>
      <c r="J1136" s="3" t="s">
        <v>194</v>
      </c>
      <c r="L1136" s="2" t="s">
        <v>15</v>
      </c>
      <c r="M1136" s="16">
        <v>5000000</v>
      </c>
      <c r="N1136" s="16">
        <v>0</v>
      </c>
      <c r="U1136" s="82">
        <v>1</v>
      </c>
      <c r="AA1136" s="65">
        <v>1103</v>
      </c>
    </row>
    <row r="1137" spans="2:27" x14ac:dyDescent="0.2">
      <c r="B1137" s="58" t="s">
        <v>1447</v>
      </c>
      <c r="C1137" s="58" t="s">
        <v>192</v>
      </c>
      <c r="D1137" s="58" t="s">
        <v>219</v>
      </c>
      <c r="F1137" s="40">
        <v>45309</v>
      </c>
      <c r="G1137" s="40">
        <v>45674</v>
      </c>
      <c r="J1137" s="3" t="s">
        <v>194</v>
      </c>
      <c r="L1137" s="2" t="s">
        <v>15</v>
      </c>
      <c r="M1137" s="16">
        <v>250000</v>
      </c>
      <c r="N1137" s="16">
        <v>0</v>
      </c>
      <c r="U1137" s="82">
        <v>1</v>
      </c>
      <c r="AA1137" s="65">
        <v>1104</v>
      </c>
    </row>
    <row r="1138" spans="2:27" x14ac:dyDescent="0.2">
      <c r="B1138" s="58" t="s">
        <v>1448</v>
      </c>
      <c r="C1138" s="58" t="s">
        <v>192</v>
      </c>
      <c r="D1138" s="58" t="s">
        <v>910</v>
      </c>
      <c r="F1138" s="40">
        <v>45307</v>
      </c>
      <c r="G1138" s="40">
        <v>45672</v>
      </c>
      <c r="J1138" s="3" t="s">
        <v>194</v>
      </c>
      <c r="L1138" s="2" t="s">
        <v>15</v>
      </c>
      <c r="M1138" s="16">
        <v>1000000</v>
      </c>
      <c r="N1138" s="16">
        <v>0</v>
      </c>
      <c r="U1138" s="82">
        <v>1</v>
      </c>
      <c r="AA1138" s="65">
        <v>1105</v>
      </c>
    </row>
    <row r="1139" spans="2:27" x14ac:dyDescent="0.2">
      <c r="B1139" s="58" t="s">
        <v>1449</v>
      </c>
      <c r="C1139" s="58" t="s">
        <v>192</v>
      </c>
      <c r="D1139" s="58" t="s">
        <v>300</v>
      </c>
      <c r="F1139" s="40">
        <v>45539</v>
      </c>
      <c r="G1139" s="40">
        <v>45903</v>
      </c>
      <c r="J1139" s="3" t="s">
        <v>194</v>
      </c>
      <c r="L1139" s="2" t="s">
        <v>15</v>
      </c>
      <c r="M1139" s="16">
        <v>250000</v>
      </c>
      <c r="N1139" s="16">
        <v>0</v>
      </c>
      <c r="U1139" s="82">
        <v>1</v>
      </c>
      <c r="AA1139" s="65">
        <v>1106</v>
      </c>
    </row>
    <row r="1140" spans="2:27" x14ac:dyDescent="0.2">
      <c r="B1140" s="58" t="s">
        <v>1450</v>
      </c>
      <c r="C1140" s="58" t="s">
        <v>192</v>
      </c>
      <c r="D1140" s="58" t="s">
        <v>193</v>
      </c>
      <c r="F1140" s="40">
        <v>45404</v>
      </c>
      <c r="G1140" s="40">
        <v>45768</v>
      </c>
      <c r="J1140" s="3" t="s">
        <v>194</v>
      </c>
      <c r="L1140" s="2" t="s">
        <v>15</v>
      </c>
      <c r="M1140" s="16">
        <v>500000</v>
      </c>
      <c r="N1140" s="16">
        <v>0</v>
      </c>
      <c r="U1140" s="82">
        <v>1</v>
      </c>
      <c r="AA1140" s="65">
        <v>1107</v>
      </c>
    </row>
    <row r="1141" spans="2:27" x14ac:dyDescent="0.2">
      <c r="B1141" s="58" t="s">
        <v>1451</v>
      </c>
      <c r="C1141" s="58" t="s">
        <v>192</v>
      </c>
      <c r="D1141" s="58" t="s">
        <v>193</v>
      </c>
      <c r="F1141" s="40">
        <v>45380</v>
      </c>
      <c r="G1141" s="40">
        <v>45744</v>
      </c>
      <c r="J1141" s="3" t="s">
        <v>194</v>
      </c>
      <c r="L1141" s="2" t="s">
        <v>15</v>
      </c>
      <c r="M1141" s="16">
        <v>500000</v>
      </c>
      <c r="N1141" s="16">
        <v>0</v>
      </c>
      <c r="U1141" s="82">
        <v>1</v>
      </c>
      <c r="AA1141" s="65">
        <v>1108</v>
      </c>
    </row>
    <row r="1142" spans="2:27" x14ac:dyDescent="0.2">
      <c r="B1142" s="58" t="s">
        <v>1452</v>
      </c>
      <c r="C1142" s="58" t="s">
        <v>192</v>
      </c>
      <c r="D1142" s="58" t="s">
        <v>193</v>
      </c>
      <c r="F1142" s="40">
        <v>45454</v>
      </c>
      <c r="G1142" s="40">
        <v>45818</v>
      </c>
      <c r="J1142" s="3" t="s">
        <v>194</v>
      </c>
      <c r="L1142" s="2" t="s">
        <v>15</v>
      </c>
      <c r="M1142" s="16">
        <v>4000000</v>
      </c>
      <c r="N1142" s="16">
        <v>0</v>
      </c>
      <c r="U1142" s="82">
        <v>1</v>
      </c>
      <c r="AA1142" s="65">
        <v>1109</v>
      </c>
    </row>
    <row r="1143" spans="2:27" x14ac:dyDescent="0.2">
      <c r="B1143" s="58" t="s">
        <v>1453</v>
      </c>
      <c r="C1143" s="58" t="s">
        <v>192</v>
      </c>
      <c r="D1143" s="58" t="s">
        <v>250</v>
      </c>
      <c r="F1143" s="40">
        <v>45520</v>
      </c>
      <c r="G1143" s="40">
        <v>45884</v>
      </c>
      <c r="J1143" s="3" t="s">
        <v>194</v>
      </c>
      <c r="L1143" s="2" t="s">
        <v>15</v>
      </c>
      <c r="M1143" s="16">
        <v>1000000</v>
      </c>
      <c r="N1143" s="16">
        <v>0</v>
      </c>
      <c r="U1143" s="82">
        <v>1</v>
      </c>
      <c r="AA1143" s="65">
        <v>1110</v>
      </c>
    </row>
    <row r="1144" spans="2:27" x14ac:dyDescent="0.2">
      <c r="B1144" s="58" t="s">
        <v>1454</v>
      </c>
      <c r="C1144" s="58" t="s">
        <v>192</v>
      </c>
      <c r="D1144" s="58" t="s">
        <v>193</v>
      </c>
      <c r="F1144" s="40">
        <v>45592</v>
      </c>
      <c r="G1144" s="40">
        <v>45956</v>
      </c>
      <c r="J1144" s="3" t="s">
        <v>194</v>
      </c>
      <c r="L1144" s="2" t="s">
        <v>15</v>
      </c>
      <c r="M1144" s="16">
        <v>1000000</v>
      </c>
      <c r="N1144" s="16">
        <v>0</v>
      </c>
      <c r="U1144" s="82">
        <v>1</v>
      </c>
      <c r="AA1144" s="65">
        <v>1111</v>
      </c>
    </row>
    <row r="1145" spans="2:27" x14ac:dyDescent="0.2">
      <c r="B1145" s="58" t="s">
        <v>1455</v>
      </c>
      <c r="C1145" s="58" t="s">
        <v>192</v>
      </c>
      <c r="D1145" s="58" t="s">
        <v>193</v>
      </c>
      <c r="F1145" s="40">
        <v>45471</v>
      </c>
      <c r="G1145" s="40">
        <v>45835</v>
      </c>
      <c r="J1145" s="3" t="s">
        <v>194</v>
      </c>
      <c r="L1145" s="2" t="s">
        <v>15</v>
      </c>
      <c r="M1145" s="16">
        <v>3000000</v>
      </c>
      <c r="N1145" s="16">
        <v>0</v>
      </c>
      <c r="U1145" s="82">
        <v>1</v>
      </c>
      <c r="AA1145" s="65">
        <v>1112</v>
      </c>
    </row>
    <row r="1146" spans="2:27" x14ac:dyDescent="0.2">
      <c r="B1146" s="58" t="s">
        <v>1456</v>
      </c>
      <c r="C1146" s="58" t="s">
        <v>192</v>
      </c>
      <c r="D1146" s="58" t="s">
        <v>193</v>
      </c>
      <c r="F1146" s="40">
        <v>45383</v>
      </c>
      <c r="G1146" s="40">
        <v>45747</v>
      </c>
      <c r="J1146" s="3" t="s">
        <v>194</v>
      </c>
      <c r="L1146" s="2" t="s">
        <v>15</v>
      </c>
      <c r="M1146" s="16">
        <v>1000000</v>
      </c>
      <c r="N1146" s="16">
        <v>0</v>
      </c>
      <c r="U1146" s="82">
        <v>1</v>
      </c>
      <c r="AA1146" s="65">
        <v>1113</v>
      </c>
    </row>
    <row r="1147" spans="2:27" x14ac:dyDescent="0.2">
      <c r="B1147" s="58" t="s">
        <v>1457</v>
      </c>
      <c r="C1147" s="58" t="s">
        <v>192</v>
      </c>
      <c r="D1147" s="58" t="s">
        <v>518</v>
      </c>
      <c r="F1147" s="40">
        <v>45566</v>
      </c>
      <c r="G1147" s="40">
        <v>45930</v>
      </c>
      <c r="J1147" s="3" t="s">
        <v>194</v>
      </c>
      <c r="L1147" s="2" t="s">
        <v>15</v>
      </c>
      <c r="M1147" s="16">
        <v>100000</v>
      </c>
      <c r="N1147" s="16">
        <v>0</v>
      </c>
      <c r="U1147" s="82">
        <v>1</v>
      </c>
      <c r="AA1147" s="65">
        <v>1114</v>
      </c>
    </row>
    <row r="1148" spans="2:27" x14ac:dyDescent="0.2">
      <c r="B1148" s="58" t="s">
        <v>1458</v>
      </c>
      <c r="C1148" s="58" t="s">
        <v>192</v>
      </c>
      <c r="D1148" s="58" t="s">
        <v>193</v>
      </c>
      <c r="F1148" s="40">
        <v>45514</v>
      </c>
      <c r="G1148" s="40">
        <v>45878</v>
      </c>
      <c r="J1148" s="3" t="s">
        <v>194</v>
      </c>
      <c r="L1148" s="2" t="s">
        <v>15</v>
      </c>
      <c r="M1148" s="16">
        <v>1500000</v>
      </c>
      <c r="N1148" s="16">
        <v>0</v>
      </c>
      <c r="U1148" s="82">
        <v>1</v>
      </c>
      <c r="AA1148" s="65">
        <v>1115</v>
      </c>
    </row>
    <row r="1149" spans="2:27" x14ac:dyDescent="0.2">
      <c r="B1149" s="58" t="s">
        <v>1459</v>
      </c>
      <c r="C1149" s="58" t="s">
        <v>192</v>
      </c>
      <c r="D1149" s="58" t="s">
        <v>193</v>
      </c>
      <c r="F1149" s="40">
        <v>45383</v>
      </c>
      <c r="G1149" s="40">
        <v>45747</v>
      </c>
      <c r="J1149" s="3" t="s">
        <v>194</v>
      </c>
      <c r="L1149" s="2" t="s">
        <v>15</v>
      </c>
      <c r="M1149" s="16">
        <v>1000000</v>
      </c>
      <c r="N1149" s="16">
        <v>0</v>
      </c>
      <c r="U1149" s="82">
        <v>1</v>
      </c>
      <c r="AA1149" s="65">
        <v>1116</v>
      </c>
    </row>
    <row r="1150" spans="2:27" x14ac:dyDescent="0.2">
      <c r="B1150" s="58" t="s">
        <v>1460</v>
      </c>
      <c r="C1150" s="58" t="s">
        <v>192</v>
      </c>
      <c r="D1150" s="58" t="s">
        <v>193</v>
      </c>
      <c r="F1150" s="40">
        <v>45450</v>
      </c>
      <c r="G1150" s="40">
        <v>45814</v>
      </c>
      <c r="J1150" s="3" t="s">
        <v>194</v>
      </c>
      <c r="L1150" s="2" t="s">
        <v>15</v>
      </c>
      <c r="M1150" s="16">
        <v>500000</v>
      </c>
      <c r="N1150" s="16">
        <v>0</v>
      </c>
      <c r="U1150" s="82">
        <v>1</v>
      </c>
      <c r="AA1150" s="65">
        <v>1117</v>
      </c>
    </row>
    <row r="1151" spans="2:27" x14ac:dyDescent="0.2">
      <c r="B1151" s="58" t="s">
        <v>1461</v>
      </c>
      <c r="C1151" s="58" t="s">
        <v>192</v>
      </c>
      <c r="D1151" s="58" t="s">
        <v>193</v>
      </c>
      <c r="F1151" s="40">
        <v>45474</v>
      </c>
      <c r="G1151" s="40">
        <v>45838</v>
      </c>
      <c r="J1151" s="3" t="s">
        <v>194</v>
      </c>
      <c r="L1151" s="2" t="s">
        <v>15</v>
      </c>
      <c r="M1151" s="16">
        <v>3000000</v>
      </c>
      <c r="N1151" s="16">
        <v>0</v>
      </c>
      <c r="U1151" s="82">
        <v>1</v>
      </c>
      <c r="AA1151" s="65">
        <v>1118</v>
      </c>
    </row>
    <row r="1152" spans="2:27" x14ac:dyDescent="0.2">
      <c r="B1152" s="58" t="s">
        <v>1462</v>
      </c>
      <c r="C1152" s="58" t="s">
        <v>192</v>
      </c>
      <c r="D1152" s="58" t="s">
        <v>211</v>
      </c>
      <c r="F1152" s="40">
        <v>45627</v>
      </c>
      <c r="G1152" s="40">
        <v>45991</v>
      </c>
      <c r="J1152" s="3" t="s">
        <v>194</v>
      </c>
      <c r="L1152" s="2" t="s">
        <v>15</v>
      </c>
      <c r="M1152" s="16">
        <v>2000000</v>
      </c>
      <c r="N1152" s="16">
        <v>0</v>
      </c>
      <c r="U1152" s="82">
        <v>1</v>
      </c>
      <c r="AA1152" s="65">
        <v>1119</v>
      </c>
    </row>
    <row r="1153" spans="2:27" x14ac:dyDescent="0.2">
      <c r="B1153" s="58" t="s">
        <v>1463</v>
      </c>
      <c r="C1153" s="58" t="s">
        <v>192</v>
      </c>
      <c r="D1153" s="58" t="s">
        <v>1464</v>
      </c>
      <c r="F1153" s="40">
        <v>45365</v>
      </c>
      <c r="G1153" s="40">
        <v>45729</v>
      </c>
      <c r="J1153" s="3" t="s">
        <v>194</v>
      </c>
      <c r="L1153" s="2" t="s">
        <v>15</v>
      </c>
      <c r="M1153" s="16">
        <v>2000000</v>
      </c>
      <c r="N1153" s="16">
        <v>0</v>
      </c>
      <c r="U1153" s="82">
        <v>1</v>
      </c>
      <c r="AA1153" s="65">
        <v>1120</v>
      </c>
    </row>
    <row r="1154" spans="2:27" x14ac:dyDescent="0.2">
      <c r="B1154" s="58" t="s">
        <v>1465</v>
      </c>
      <c r="C1154" s="58" t="s">
        <v>192</v>
      </c>
      <c r="D1154" s="58" t="s">
        <v>213</v>
      </c>
      <c r="F1154" s="40">
        <v>45379</v>
      </c>
      <c r="G1154" s="40">
        <v>45743</v>
      </c>
      <c r="J1154" s="3" t="s">
        <v>194</v>
      </c>
      <c r="L1154" s="2" t="s">
        <v>15</v>
      </c>
      <c r="M1154" s="16">
        <v>500000</v>
      </c>
      <c r="N1154" s="16">
        <v>0</v>
      </c>
      <c r="U1154" s="82">
        <v>1</v>
      </c>
      <c r="AA1154" s="65">
        <v>1121</v>
      </c>
    </row>
    <row r="1155" spans="2:27" x14ac:dyDescent="0.2">
      <c r="B1155" s="58" t="s">
        <v>1466</v>
      </c>
      <c r="C1155" s="58" t="s">
        <v>192</v>
      </c>
      <c r="D1155" s="58" t="s">
        <v>198</v>
      </c>
      <c r="F1155" s="40">
        <v>45607</v>
      </c>
      <c r="G1155" s="40">
        <v>45971</v>
      </c>
      <c r="J1155" s="3" t="s">
        <v>194</v>
      </c>
      <c r="L1155" s="2" t="s">
        <v>15</v>
      </c>
      <c r="M1155" s="16">
        <v>250000</v>
      </c>
      <c r="N1155" s="16">
        <v>0</v>
      </c>
      <c r="U1155" s="82">
        <v>1</v>
      </c>
      <c r="AA1155" s="65">
        <v>1122</v>
      </c>
    </row>
    <row r="1156" spans="2:27" x14ac:dyDescent="0.2">
      <c r="B1156" s="58" t="s">
        <v>1467</v>
      </c>
      <c r="C1156" s="58" t="s">
        <v>192</v>
      </c>
      <c r="D1156" s="58" t="s">
        <v>731</v>
      </c>
      <c r="F1156" s="40">
        <v>45367</v>
      </c>
      <c r="G1156" s="40">
        <v>45731</v>
      </c>
      <c r="J1156" s="3" t="s">
        <v>194</v>
      </c>
      <c r="L1156" s="2" t="s">
        <v>15</v>
      </c>
      <c r="M1156" s="16">
        <v>500000</v>
      </c>
      <c r="N1156" s="16">
        <v>0</v>
      </c>
      <c r="U1156" s="82">
        <v>1</v>
      </c>
      <c r="AA1156" s="65">
        <v>1123</v>
      </c>
    </row>
    <row r="1157" spans="2:27" x14ac:dyDescent="0.2">
      <c r="B1157" s="58" t="s">
        <v>1468</v>
      </c>
      <c r="C1157" s="58" t="s">
        <v>192</v>
      </c>
      <c r="D1157" s="58" t="s">
        <v>315</v>
      </c>
      <c r="F1157" s="40">
        <v>45486</v>
      </c>
      <c r="G1157" s="40">
        <v>45850</v>
      </c>
      <c r="J1157" s="3" t="s">
        <v>194</v>
      </c>
      <c r="L1157" s="2" t="s">
        <v>15</v>
      </c>
      <c r="M1157" s="16">
        <v>100000</v>
      </c>
      <c r="N1157" s="16">
        <v>0</v>
      </c>
      <c r="U1157" s="82">
        <v>1</v>
      </c>
      <c r="AA1157" s="65">
        <v>1124</v>
      </c>
    </row>
    <row r="1158" spans="2:27" x14ac:dyDescent="0.2">
      <c r="B1158" s="58" t="s">
        <v>1469</v>
      </c>
      <c r="C1158" s="58" t="s">
        <v>192</v>
      </c>
      <c r="D1158" s="58" t="s">
        <v>193</v>
      </c>
      <c r="F1158" s="40">
        <v>45343</v>
      </c>
      <c r="G1158" s="40">
        <v>45708</v>
      </c>
      <c r="J1158" s="3" t="s">
        <v>194</v>
      </c>
      <c r="L1158" s="2" t="s">
        <v>15</v>
      </c>
      <c r="M1158" s="16">
        <v>250000</v>
      </c>
      <c r="N1158" s="16">
        <v>0</v>
      </c>
      <c r="U1158" s="82">
        <v>1</v>
      </c>
      <c r="AA1158" s="65">
        <v>1125</v>
      </c>
    </row>
    <row r="1159" spans="2:27" x14ac:dyDescent="0.2">
      <c r="B1159" s="58" t="s">
        <v>1470</v>
      </c>
      <c r="C1159" s="58" t="s">
        <v>192</v>
      </c>
      <c r="D1159" s="58" t="s">
        <v>250</v>
      </c>
      <c r="F1159" s="40">
        <v>45400</v>
      </c>
      <c r="G1159" s="40">
        <v>45764</v>
      </c>
      <c r="J1159" s="3" t="s">
        <v>194</v>
      </c>
      <c r="L1159" s="2" t="s">
        <v>15</v>
      </c>
      <c r="M1159" s="16">
        <v>250000</v>
      </c>
      <c r="N1159" s="16">
        <v>0</v>
      </c>
      <c r="U1159" s="82">
        <v>1</v>
      </c>
      <c r="AA1159" s="65">
        <v>1126</v>
      </c>
    </row>
    <row r="1160" spans="2:27" x14ac:dyDescent="0.2">
      <c r="B1160" s="58" t="s">
        <v>1471</v>
      </c>
      <c r="C1160" s="58" t="s">
        <v>192</v>
      </c>
      <c r="D1160" s="58" t="s">
        <v>959</v>
      </c>
      <c r="F1160" s="40">
        <v>45444</v>
      </c>
      <c r="G1160" s="40">
        <v>45808</v>
      </c>
      <c r="J1160" s="3" t="s">
        <v>194</v>
      </c>
      <c r="L1160" s="2" t="s">
        <v>15</v>
      </c>
      <c r="M1160" s="16">
        <v>500000</v>
      </c>
      <c r="N1160" s="16">
        <v>0</v>
      </c>
      <c r="U1160" s="82">
        <v>1</v>
      </c>
      <c r="AA1160" s="65">
        <v>1127</v>
      </c>
    </row>
    <row r="1161" spans="2:27" x14ac:dyDescent="0.2">
      <c r="B1161" s="58" t="s">
        <v>1472</v>
      </c>
      <c r="C1161" s="58" t="s">
        <v>192</v>
      </c>
      <c r="D1161" s="58" t="s">
        <v>224</v>
      </c>
      <c r="F1161" s="40">
        <v>45376</v>
      </c>
      <c r="G1161" s="40">
        <v>45740</v>
      </c>
      <c r="J1161" s="3" t="s">
        <v>194</v>
      </c>
      <c r="L1161" s="2" t="s">
        <v>15</v>
      </c>
      <c r="M1161" s="16">
        <v>1000000</v>
      </c>
      <c r="N1161" s="16">
        <v>0</v>
      </c>
      <c r="U1161" s="82">
        <v>1</v>
      </c>
      <c r="AA1161" s="65">
        <v>1128</v>
      </c>
    </row>
    <row r="1162" spans="2:27" x14ac:dyDescent="0.2">
      <c r="B1162" s="58" t="s">
        <v>1473</v>
      </c>
      <c r="C1162" s="58" t="s">
        <v>192</v>
      </c>
      <c r="D1162" s="58" t="s">
        <v>250</v>
      </c>
      <c r="F1162" s="40">
        <v>45295</v>
      </c>
      <c r="G1162" s="40">
        <v>45660</v>
      </c>
      <c r="J1162" s="3" t="s">
        <v>194</v>
      </c>
      <c r="L1162" s="2" t="s">
        <v>15</v>
      </c>
      <c r="M1162" s="16">
        <v>250000</v>
      </c>
      <c r="N1162" s="16">
        <v>0</v>
      </c>
      <c r="U1162" s="82">
        <v>1</v>
      </c>
      <c r="AA1162" s="65">
        <v>1129</v>
      </c>
    </row>
    <row r="1163" spans="2:27" x14ac:dyDescent="0.2">
      <c r="B1163" s="58" t="s">
        <v>1474</v>
      </c>
      <c r="C1163" s="58" t="s">
        <v>192</v>
      </c>
      <c r="D1163" s="58" t="s">
        <v>224</v>
      </c>
      <c r="F1163" s="40">
        <v>45333</v>
      </c>
      <c r="G1163" s="40">
        <v>45698</v>
      </c>
      <c r="J1163" s="3" t="s">
        <v>194</v>
      </c>
      <c r="L1163" s="2" t="s">
        <v>15</v>
      </c>
      <c r="M1163" s="16">
        <v>1000000</v>
      </c>
      <c r="N1163" s="16">
        <v>0</v>
      </c>
      <c r="U1163" s="82">
        <v>1</v>
      </c>
      <c r="AA1163" s="65">
        <v>1130</v>
      </c>
    </row>
    <row r="1164" spans="2:27" x14ac:dyDescent="0.2">
      <c r="B1164" s="58" t="s">
        <v>1475</v>
      </c>
      <c r="C1164" s="58" t="s">
        <v>192</v>
      </c>
      <c r="D1164" s="58" t="s">
        <v>198</v>
      </c>
      <c r="F1164" s="40">
        <v>45379</v>
      </c>
      <c r="G1164" s="40">
        <v>45743</v>
      </c>
      <c r="J1164" s="3" t="s">
        <v>194</v>
      </c>
      <c r="L1164" s="2" t="s">
        <v>15</v>
      </c>
      <c r="M1164" s="16">
        <v>100000</v>
      </c>
      <c r="N1164" s="16">
        <v>0</v>
      </c>
      <c r="U1164" s="82">
        <v>1</v>
      </c>
      <c r="AA1164" s="65">
        <v>1131</v>
      </c>
    </row>
    <row r="1165" spans="2:27" x14ac:dyDescent="0.2">
      <c r="B1165" s="58" t="s">
        <v>1476</v>
      </c>
      <c r="C1165" s="58" t="s">
        <v>192</v>
      </c>
      <c r="D1165" s="58" t="s">
        <v>937</v>
      </c>
      <c r="F1165" s="40">
        <v>45331</v>
      </c>
      <c r="G1165" s="40">
        <v>45696</v>
      </c>
      <c r="J1165" s="3" t="s">
        <v>194</v>
      </c>
      <c r="L1165" s="2" t="s">
        <v>15</v>
      </c>
      <c r="M1165" s="16">
        <v>1000000</v>
      </c>
      <c r="N1165" s="16">
        <v>0</v>
      </c>
      <c r="U1165" s="82">
        <v>1</v>
      </c>
      <c r="AA1165" s="65">
        <v>1132</v>
      </c>
    </row>
    <row r="1166" spans="2:27" x14ac:dyDescent="0.2">
      <c r="B1166" s="58" t="s">
        <v>1477</v>
      </c>
      <c r="C1166" s="58" t="s">
        <v>192</v>
      </c>
      <c r="D1166" s="58" t="s">
        <v>198</v>
      </c>
      <c r="F1166" s="40">
        <v>45553</v>
      </c>
      <c r="G1166" s="40">
        <v>45917</v>
      </c>
      <c r="J1166" s="3" t="s">
        <v>194</v>
      </c>
      <c r="L1166" s="2" t="s">
        <v>15</v>
      </c>
      <c r="M1166" s="16">
        <v>2000000</v>
      </c>
      <c r="N1166" s="16">
        <v>0</v>
      </c>
      <c r="U1166" s="82">
        <v>1</v>
      </c>
      <c r="AA1166" s="65">
        <v>1133</v>
      </c>
    </row>
    <row r="1167" spans="2:27" x14ac:dyDescent="0.2">
      <c r="B1167" s="58" t="s">
        <v>1478</v>
      </c>
      <c r="C1167" s="58" t="s">
        <v>192</v>
      </c>
      <c r="D1167" s="58" t="s">
        <v>211</v>
      </c>
      <c r="F1167" s="40">
        <v>45640</v>
      </c>
      <c r="G1167" s="40">
        <v>46004</v>
      </c>
      <c r="J1167" s="3" t="s">
        <v>194</v>
      </c>
      <c r="L1167" s="2" t="s">
        <v>15</v>
      </c>
      <c r="M1167" s="16">
        <v>5000000</v>
      </c>
      <c r="N1167" s="16">
        <v>0</v>
      </c>
      <c r="U1167" s="82">
        <v>1</v>
      </c>
      <c r="AA1167" s="65">
        <v>1134</v>
      </c>
    </row>
    <row r="1168" spans="2:27" x14ac:dyDescent="0.2">
      <c r="B1168" s="58" t="s">
        <v>1479</v>
      </c>
      <c r="C1168" s="58" t="s">
        <v>192</v>
      </c>
      <c r="D1168" s="58" t="s">
        <v>522</v>
      </c>
      <c r="F1168" s="40">
        <v>45473</v>
      </c>
      <c r="G1168" s="40">
        <v>45837</v>
      </c>
      <c r="J1168" s="3" t="s">
        <v>194</v>
      </c>
      <c r="L1168" s="2" t="s">
        <v>15</v>
      </c>
      <c r="M1168" s="16">
        <v>250000</v>
      </c>
      <c r="N1168" s="16">
        <v>0</v>
      </c>
      <c r="U1168" s="82">
        <v>1</v>
      </c>
      <c r="AA1168" s="65">
        <v>1135</v>
      </c>
    </row>
    <row r="1169" spans="2:27" x14ac:dyDescent="0.2">
      <c r="B1169" s="58" t="s">
        <v>1480</v>
      </c>
      <c r="C1169" s="58" t="s">
        <v>192</v>
      </c>
      <c r="D1169" s="58" t="s">
        <v>423</v>
      </c>
      <c r="F1169" s="40">
        <v>45505</v>
      </c>
      <c r="G1169" s="40">
        <v>45838</v>
      </c>
      <c r="J1169" s="3" t="s">
        <v>194</v>
      </c>
      <c r="L1169" s="2" t="s">
        <v>15</v>
      </c>
      <c r="M1169" s="16">
        <v>5000000</v>
      </c>
      <c r="N1169" s="16">
        <v>0</v>
      </c>
      <c r="U1169" s="82">
        <v>0.5</v>
      </c>
      <c r="AA1169" s="65">
        <v>1136</v>
      </c>
    </row>
    <row r="1170" spans="2:27" x14ac:dyDescent="0.2">
      <c r="B1170" s="58" t="s">
        <v>1481</v>
      </c>
      <c r="C1170" s="58" t="s">
        <v>192</v>
      </c>
      <c r="D1170" s="58" t="s">
        <v>1235</v>
      </c>
      <c r="F1170" s="40">
        <v>45616</v>
      </c>
      <c r="G1170" s="40">
        <v>45980</v>
      </c>
      <c r="J1170" s="3" t="s">
        <v>194</v>
      </c>
      <c r="L1170" s="2" t="s">
        <v>15</v>
      </c>
      <c r="M1170" s="16">
        <v>1000000</v>
      </c>
      <c r="N1170" s="16">
        <v>0</v>
      </c>
      <c r="U1170" s="82">
        <v>1</v>
      </c>
      <c r="AA1170" s="65">
        <v>1137</v>
      </c>
    </row>
    <row r="1171" spans="2:27" x14ac:dyDescent="0.2">
      <c r="B1171" s="58" t="s">
        <v>1482</v>
      </c>
      <c r="C1171" s="58" t="s">
        <v>192</v>
      </c>
      <c r="D1171" s="58" t="s">
        <v>303</v>
      </c>
      <c r="F1171" s="40">
        <v>45566</v>
      </c>
      <c r="G1171" s="40">
        <v>45930</v>
      </c>
      <c r="J1171" s="3" t="s">
        <v>194</v>
      </c>
      <c r="L1171" s="2" t="s">
        <v>15</v>
      </c>
      <c r="M1171" s="16">
        <v>50000000</v>
      </c>
      <c r="N1171" s="16">
        <v>50000000</v>
      </c>
      <c r="U1171" s="82">
        <v>4.5199999999999997E-2</v>
      </c>
      <c r="AA1171" s="65">
        <v>1138</v>
      </c>
    </row>
    <row r="1172" spans="2:27" x14ac:dyDescent="0.2">
      <c r="B1172" s="58" t="s">
        <v>1482</v>
      </c>
      <c r="C1172" s="58" t="s">
        <v>192</v>
      </c>
      <c r="D1172" s="58" t="s">
        <v>303</v>
      </c>
      <c r="F1172" s="40">
        <v>45566</v>
      </c>
      <c r="G1172" s="40">
        <v>45930</v>
      </c>
      <c r="J1172" s="3" t="s">
        <v>194</v>
      </c>
      <c r="L1172" s="2" t="s">
        <v>15</v>
      </c>
      <c r="M1172" s="16">
        <v>85000000</v>
      </c>
      <c r="N1172" s="16">
        <v>275000000</v>
      </c>
      <c r="U1172" s="82">
        <v>4.1950000000000001E-2</v>
      </c>
      <c r="AA1172" s="65">
        <v>1138</v>
      </c>
    </row>
    <row r="1173" spans="2:27" x14ac:dyDescent="0.2">
      <c r="B1173" s="58" t="s">
        <v>1483</v>
      </c>
      <c r="C1173" s="58" t="s">
        <v>192</v>
      </c>
      <c r="D1173" s="58" t="s">
        <v>193</v>
      </c>
      <c r="F1173" s="40">
        <v>45587</v>
      </c>
      <c r="G1173" s="40">
        <v>45951</v>
      </c>
      <c r="J1173" s="3" t="s">
        <v>194</v>
      </c>
      <c r="L1173" s="2" t="s">
        <v>15</v>
      </c>
      <c r="M1173" s="16">
        <v>750000</v>
      </c>
      <c r="N1173" s="16">
        <v>0</v>
      </c>
      <c r="U1173" s="82">
        <v>1</v>
      </c>
      <c r="AA1173" s="65">
        <v>1139</v>
      </c>
    </row>
    <row r="1174" spans="2:27" x14ac:dyDescent="0.2">
      <c r="B1174" s="58" t="s">
        <v>1484</v>
      </c>
      <c r="C1174" s="58" t="s">
        <v>192</v>
      </c>
      <c r="D1174" s="58" t="s">
        <v>345</v>
      </c>
      <c r="F1174" s="40">
        <v>45550</v>
      </c>
      <c r="G1174" s="40">
        <v>45914</v>
      </c>
      <c r="J1174" s="3" t="s">
        <v>194</v>
      </c>
      <c r="L1174" s="2" t="s">
        <v>15</v>
      </c>
      <c r="M1174" s="16">
        <v>1000000</v>
      </c>
      <c r="N1174" s="16">
        <v>0</v>
      </c>
      <c r="U1174" s="82">
        <v>1</v>
      </c>
      <c r="AA1174" s="65">
        <v>1140</v>
      </c>
    </row>
    <row r="1175" spans="2:27" x14ac:dyDescent="0.2">
      <c r="B1175" s="58" t="s">
        <v>1485</v>
      </c>
      <c r="C1175" s="58" t="s">
        <v>192</v>
      </c>
      <c r="D1175" s="58" t="s">
        <v>229</v>
      </c>
      <c r="F1175" s="40">
        <v>45562</v>
      </c>
      <c r="G1175" s="40">
        <v>45926</v>
      </c>
      <c r="J1175" s="3" t="s">
        <v>194</v>
      </c>
      <c r="L1175" s="2" t="s">
        <v>15</v>
      </c>
      <c r="M1175" s="16">
        <v>2000000</v>
      </c>
      <c r="N1175" s="16">
        <v>0</v>
      </c>
      <c r="U1175" s="82">
        <v>1</v>
      </c>
      <c r="AA1175" s="65">
        <v>1141</v>
      </c>
    </row>
    <row r="1176" spans="2:27" x14ac:dyDescent="0.2">
      <c r="B1176" s="58" t="s">
        <v>1486</v>
      </c>
      <c r="C1176" s="58" t="s">
        <v>192</v>
      </c>
      <c r="D1176" s="58" t="s">
        <v>193</v>
      </c>
      <c r="F1176" s="40">
        <v>45377</v>
      </c>
      <c r="G1176" s="40">
        <v>45741</v>
      </c>
      <c r="J1176" s="3" t="s">
        <v>194</v>
      </c>
      <c r="L1176" s="2" t="s">
        <v>15</v>
      </c>
      <c r="M1176" s="16">
        <v>750000</v>
      </c>
      <c r="N1176" s="16">
        <v>0</v>
      </c>
      <c r="U1176" s="82">
        <v>1</v>
      </c>
      <c r="AA1176" s="65">
        <v>1142</v>
      </c>
    </row>
    <row r="1177" spans="2:27" x14ac:dyDescent="0.2">
      <c r="B1177" s="58" t="s">
        <v>1487</v>
      </c>
      <c r="C1177" s="58" t="s">
        <v>192</v>
      </c>
      <c r="D1177" s="58" t="s">
        <v>193</v>
      </c>
      <c r="F1177" s="40">
        <v>45377</v>
      </c>
      <c r="G1177" s="40">
        <v>45741</v>
      </c>
      <c r="J1177" s="3" t="s">
        <v>194</v>
      </c>
      <c r="L1177" s="2" t="s">
        <v>15</v>
      </c>
      <c r="M1177" s="16">
        <v>250000</v>
      </c>
      <c r="N1177" s="16">
        <v>0</v>
      </c>
      <c r="U1177" s="82">
        <v>1</v>
      </c>
      <c r="AA1177" s="65">
        <v>1143</v>
      </c>
    </row>
    <row r="1178" spans="2:27" x14ac:dyDescent="0.2">
      <c r="B1178" s="58" t="s">
        <v>1488</v>
      </c>
      <c r="C1178" s="58" t="s">
        <v>192</v>
      </c>
      <c r="D1178" s="58" t="s">
        <v>211</v>
      </c>
      <c r="F1178" s="40">
        <v>45627</v>
      </c>
      <c r="G1178" s="40">
        <v>45991</v>
      </c>
      <c r="J1178" s="3" t="s">
        <v>194</v>
      </c>
      <c r="L1178" s="2" t="s">
        <v>15</v>
      </c>
      <c r="M1178" s="16">
        <v>1500000</v>
      </c>
      <c r="N1178" s="16">
        <v>0</v>
      </c>
      <c r="U1178" s="82">
        <v>1</v>
      </c>
      <c r="AA1178" s="65">
        <v>1144</v>
      </c>
    </row>
    <row r="1179" spans="2:27" x14ac:dyDescent="0.2">
      <c r="B1179" s="58" t="s">
        <v>1489</v>
      </c>
      <c r="C1179" s="58" t="s">
        <v>192</v>
      </c>
      <c r="D1179" s="58" t="s">
        <v>566</v>
      </c>
      <c r="F1179" s="40">
        <v>45536</v>
      </c>
      <c r="G1179" s="40">
        <v>45900</v>
      </c>
      <c r="J1179" s="3" t="s">
        <v>194</v>
      </c>
      <c r="L1179" s="2" t="s">
        <v>15</v>
      </c>
      <c r="M1179" s="16">
        <v>5000000</v>
      </c>
      <c r="N1179" s="16">
        <v>0</v>
      </c>
      <c r="U1179" s="82">
        <v>1</v>
      </c>
      <c r="AA1179" s="65">
        <v>1145</v>
      </c>
    </row>
    <row r="1180" spans="2:27" x14ac:dyDescent="0.2">
      <c r="B1180" s="58" t="s">
        <v>1490</v>
      </c>
      <c r="C1180" s="58" t="s">
        <v>192</v>
      </c>
      <c r="D1180" s="58" t="s">
        <v>224</v>
      </c>
      <c r="F1180" s="40">
        <v>45568</v>
      </c>
      <c r="G1180" s="40">
        <v>45932</v>
      </c>
      <c r="J1180" s="3" t="s">
        <v>194</v>
      </c>
      <c r="L1180" s="2" t="s">
        <v>15</v>
      </c>
      <c r="M1180" s="16">
        <v>1000000</v>
      </c>
      <c r="N1180" s="16">
        <v>0</v>
      </c>
      <c r="U1180" s="82">
        <v>1</v>
      </c>
      <c r="AA1180" s="65">
        <v>1146</v>
      </c>
    </row>
    <row r="1181" spans="2:27" x14ac:dyDescent="0.2">
      <c r="B1181" s="58" t="s">
        <v>1491</v>
      </c>
      <c r="C1181" s="58" t="s">
        <v>192</v>
      </c>
      <c r="D1181" s="58" t="s">
        <v>198</v>
      </c>
      <c r="F1181" s="40">
        <v>45539</v>
      </c>
      <c r="G1181" s="40">
        <v>45903</v>
      </c>
      <c r="J1181" s="3" t="s">
        <v>194</v>
      </c>
      <c r="L1181" s="2" t="s">
        <v>15</v>
      </c>
      <c r="M1181" s="16">
        <v>250000</v>
      </c>
      <c r="N1181" s="16">
        <v>0</v>
      </c>
      <c r="U1181" s="82">
        <v>1</v>
      </c>
      <c r="AA1181" s="65">
        <v>1147</v>
      </c>
    </row>
    <row r="1182" spans="2:27" x14ac:dyDescent="0.2">
      <c r="B1182" s="58" t="s">
        <v>1492</v>
      </c>
      <c r="C1182" s="58" t="s">
        <v>192</v>
      </c>
      <c r="D1182" s="58" t="s">
        <v>193</v>
      </c>
      <c r="F1182" s="40">
        <v>45413</v>
      </c>
      <c r="G1182" s="40">
        <v>45777</v>
      </c>
      <c r="J1182" s="3" t="s">
        <v>194</v>
      </c>
      <c r="L1182" s="2" t="s">
        <v>15</v>
      </c>
      <c r="M1182" s="16">
        <v>1000000</v>
      </c>
      <c r="N1182" s="16">
        <v>0</v>
      </c>
      <c r="U1182" s="82">
        <v>1</v>
      </c>
      <c r="AA1182" s="65">
        <v>1148</v>
      </c>
    </row>
    <row r="1183" spans="2:27" x14ac:dyDescent="0.2">
      <c r="B1183" s="58" t="s">
        <v>1493</v>
      </c>
      <c r="C1183" s="58" t="s">
        <v>192</v>
      </c>
      <c r="D1183" s="58" t="s">
        <v>303</v>
      </c>
      <c r="F1183" s="40">
        <v>45566</v>
      </c>
      <c r="G1183" s="40">
        <v>45930</v>
      </c>
      <c r="J1183" s="3" t="s">
        <v>194</v>
      </c>
      <c r="L1183" s="2" t="s">
        <v>15</v>
      </c>
      <c r="M1183" s="16">
        <v>10000000</v>
      </c>
      <c r="N1183" s="16">
        <v>0</v>
      </c>
      <c r="U1183" s="82">
        <v>0.34782609000000003</v>
      </c>
      <c r="AA1183" s="65">
        <v>1149</v>
      </c>
    </row>
    <row r="1184" spans="2:27" x14ac:dyDescent="0.2">
      <c r="B1184" s="58" t="s">
        <v>1493</v>
      </c>
      <c r="C1184" s="58" t="s">
        <v>192</v>
      </c>
      <c r="D1184" s="58" t="s">
        <v>303</v>
      </c>
      <c r="F1184" s="40">
        <v>45566</v>
      </c>
      <c r="G1184" s="40">
        <v>45930</v>
      </c>
      <c r="J1184" s="3" t="s">
        <v>194</v>
      </c>
      <c r="L1184" s="2" t="s">
        <v>15</v>
      </c>
      <c r="M1184" s="16">
        <v>50000000</v>
      </c>
      <c r="N1184" s="16">
        <v>40000000</v>
      </c>
      <c r="U1184" s="82">
        <v>9.0090000000000003E-2</v>
      </c>
      <c r="AA1184" s="65">
        <v>1149</v>
      </c>
    </row>
    <row r="1185" spans="2:27" x14ac:dyDescent="0.2">
      <c r="B1185" s="58" t="s">
        <v>1494</v>
      </c>
      <c r="C1185" s="58" t="s">
        <v>192</v>
      </c>
      <c r="D1185" s="58" t="s">
        <v>203</v>
      </c>
      <c r="F1185" s="40">
        <v>45589</v>
      </c>
      <c r="G1185" s="40">
        <v>45953</v>
      </c>
      <c r="J1185" s="3" t="s">
        <v>194</v>
      </c>
      <c r="L1185" s="2" t="s">
        <v>15</v>
      </c>
      <c r="M1185" s="16">
        <v>250000</v>
      </c>
      <c r="N1185" s="16">
        <v>0</v>
      </c>
      <c r="U1185" s="82">
        <v>1</v>
      </c>
      <c r="AA1185" s="65">
        <v>1150</v>
      </c>
    </row>
    <row r="1186" spans="2:27" x14ac:dyDescent="0.2">
      <c r="B1186" s="58" t="s">
        <v>1495</v>
      </c>
      <c r="C1186" s="58" t="s">
        <v>192</v>
      </c>
      <c r="D1186" s="58" t="s">
        <v>193</v>
      </c>
      <c r="F1186" s="40">
        <v>45413</v>
      </c>
      <c r="G1186" s="40">
        <v>45777</v>
      </c>
      <c r="J1186" s="3" t="s">
        <v>194</v>
      </c>
      <c r="L1186" s="2" t="s">
        <v>15</v>
      </c>
      <c r="M1186" s="16">
        <v>1000000</v>
      </c>
      <c r="N1186" s="16">
        <v>0</v>
      </c>
      <c r="U1186" s="82">
        <v>1</v>
      </c>
      <c r="AA1186" s="65">
        <v>1151</v>
      </c>
    </row>
    <row r="1187" spans="2:27" x14ac:dyDescent="0.2">
      <c r="B1187" s="58" t="s">
        <v>1496</v>
      </c>
      <c r="C1187" s="58" t="s">
        <v>192</v>
      </c>
      <c r="D1187" s="58" t="s">
        <v>211</v>
      </c>
      <c r="F1187" s="40">
        <v>45452</v>
      </c>
      <c r="G1187" s="40">
        <v>45816</v>
      </c>
      <c r="J1187" s="3" t="s">
        <v>194</v>
      </c>
      <c r="L1187" s="2" t="s">
        <v>15</v>
      </c>
      <c r="M1187" s="16">
        <v>250000</v>
      </c>
      <c r="N1187" s="16">
        <v>0</v>
      </c>
      <c r="U1187" s="82">
        <v>1</v>
      </c>
      <c r="AA1187" s="65">
        <v>1152</v>
      </c>
    </row>
    <row r="1188" spans="2:27" x14ac:dyDescent="0.2">
      <c r="B1188" s="58" t="s">
        <v>1497</v>
      </c>
      <c r="C1188" s="58" t="s">
        <v>192</v>
      </c>
      <c r="D1188" s="58" t="s">
        <v>193</v>
      </c>
      <c r="F1188" s="40">
        <v>45383</v>
      </c>
      <c r="G1188" s="40">
        <v>45747</v>
      </c>
      <c r="J1188" s="3" t="s">
        <v>194</v>
      </c>
      <c r="L1188" s="2" t="s">
        <v>15</v>
      </c>
      <c r="M1188" s="16">
        <v>1000000</v>
      </c>
      <c r="N1188" s="16">
        <v>0</v>
      </c>
      <c r="U1188" s="82">
        <v>1</v>
      </c>
      <c r="AA1188" s="65">
        <v>1153</v>
      </c>
    </row>
    <row r="1189" spans="2:27" x14ac:dyDescent="0.2">
      <c r="B1189" s="58" t="s">
        <v>1498</v>
      </c>
      <c r="C1189" s="58" t="s">
        <v>192</v>
      </c>
      <c r="D1189" s="58" t="s">
        <v>1499</v>
      </c>
      <c r="F1189" s="40">
        <v>45505</v>
      </c>
      <c r="G1189" s="40">
        <v>45869</v>
      </c>
      <c r="J1189" s="3" t="s">
        <v>194</v>
      </c>
      <c r="L1189" s="2" t="s">
        <v>15</v>
      </c>
      <c r="M1189" s="16">
        <v>2000000</v>
      </c>
      <c r="N1189" s="16">
        <v>0</v>
      </c>
      <c r="U1189" s="82">
        <v>1</v>
      </c>
      <c r="AA1189" s="65">
        <v>1154</v>
      </c>
    </row>
    <row r="1190" spans="2:27" x14ac:dyDescent="0.2">
      <c r="B1190" s="58" t="s">
        <v>1500</v>
      </c>
      <c r="C1190" s="58" t="s">
        <v>192</v>
      </c>
      <c r="D1190" s="58" t="s">
        <v>1501</v>
      </c>
      <c r="F1190" s="40">
        <v>45589</v>
      </c>
      <c r="G1190" s="40">
        <v>45953</v>
      </c>
      <c r="J1190" s="3" t="s">
        <v>194</v>
      </c>
      <c r="L1190" s="2" t="s">
        <v>15</v>
      </c>
      <c r="M1190" s="16">
        <v>100000</v>
      </c>
      <c r="N1190" s="16">
        <v>0</v>
      </c>
      <c r="U1190" s="82">
        <v>1</v>
      </c>
      <c r="AA1190" s="65">
        <v>1155</v>
      </c>
    </row>
    <row r="1191" spans="2:27" x14ac:dyDescent="0.2">
      <c r="B1191" s="58" t="s">
        <v>1502</v>
      </c>
      <c r="C1191" s="58" t="s">
        <v>192</v>
      </c>
      <c r="D1191" s="58" t="s">
        <v>322</v>
      </c>
      <c r="F1191" s="40">
        <v>45646</v>
      </c>
      <c r="G1191" s="40">
        <v>46010</v>
      </c>
      <c r="J1191" s="3" t="s">
        <v>194</v>
      </c>
      <c r="L1191" s="2" t="s">
        <v>15</v>
      </c>
      <c r="M1191" s="16">
        <v>100000</v>
      </c>
      <c r="N1191" s="16">
        <v>0</v>
      </c>
      <c r="U1191" s="82">
        <v>1</v>
      </c>
      <c r="AA1191" s="65">
        <v>1156</v>
      </c>
    </row>
    <row r="1192" spans="2:27" x14ac:dyDescent="0.2">
      <c r="B1192" s="58" t="s">
        <v>1503</v>
      </c>
      <c r="C1192" s="58" t="s">
        <v>192</v>
      </c>
      <c r="D1192" s="58" t="s">
        <v>193</v>
      </c>
      <c r="F1192" s="40">
        <v>45580</v>
      </c>
      <c r="G1192" s="40">
        <v>45944</v>
      </c>
      <c r="J1192" s="3" t="s">
        <v>194</v>
      </c>
      <c r="L1192" s="2" t="s">
        <v>15</v>
      </c>
      <c r="M1192" s="16">
        <v>1000000</v>
      </c>
      <c r="N1192" s="16">
        <v>0</v>
      </c>
      <c r="U1192" s="82">
        <v>1</v>
      </c>
      <c r="AA1192" s="65">
        <v>1157</v>
      </c>
    </row>
    <row r="1193" spans="2:27" x14ac:dyDescent="0.2">
      <c r="B1193" s="58" t="s">
        <v>1504</v>
      </c>
      <c r="C1193" s="58" t="s">
        <v>192</v>
      </c>
      <c r="D1193" s="58" t="s">
        <v>193</v>
      </c>
      <c r="F1193" s="40">
        <v>45474</v>
      </c>
      <c r="G1193" s="40">
        <v>45838</v>
      </c>
      <c r="J1193" s="3" t="s">
        <v>194</v>
      </c>
      <c r="L1193" s="2" t="s">
        <v>15</v>
      </c>
      <c r="M1193" s="16">
        <v>1500000</v>
      </c>
      <c r="N1193" s="16">
        <v>0</v>
      </c>
      <c r="U1193" s="82">
        <v>1</v>
      </c>
      <c r="AA1193" s="65">
        <v>1158</v>
      </c>
    </row>
    <row r="1194" spans="2:27" x14ac:dyDescent="0.2">
      <c r="B1194" s="58" t="s">
        <v>1505</v>
      </c>
      <c r="C1194" s="58" t="s">
        <v>192</v>
      </c>
      <c r="D1194" s="58" t="s">
        <v>193</v>
      </c>
      <c r="F1194" s="40">
        <v>45313</v>
      </c>
      <c r="G1194" s="40">
        <v>45678</v>
      </c>
      <c r="J1194" s="3" t="s">
        <v>194</v>
      </c>
      <c r="L1194" s="2" t="s">
        <v>15</v>
      </c>
      <c r="M1194" s="16">
        <v>1000000</v>
      </c>
      <c r="N1194" s="16">
        <v>0</v>
      </c>
      <c r="U1194" s="82">
        <v>1</v>
      </c>
      <c r="AA1194" s="65">
        <v>1159</v>
      </c>
    </row>
    <row r="1195" spans="2:27" x14ac:dyDescent="0.2">
      <c r="B1195" s="58" t="s">
        <v>1506</v>
      </c>
      <c r="C1195" s="58" t="s">
        <v>192</v>
      </c>
      <c r="D1195" s="58" t="s">
        <v>198</v>
      </c>
      <c r="F1195" s="40">
        <v>45579</v>
      </c>
      <c r="G1195" s="40">
        <v>45943</v>
      </c>
      <c r="J1195" s="3" t="s">
        <v>194</v>
      </c>
      <c r="L1195" s="2" t="s">
        <v>15</v>
      </c>
      <c r="M1195" s="16">
        <v>1000000</v>
      </c>
      <c r="N1195" s="16">
        <v>0</v>
      </c>
      <c r="U1195" s="82">
        <v>1</v>
      </c>
      <c r="AA1195" s="65">
        <v>1160</v>
      </c>
    </row>
    <row r="1196" spans="2:27" x14ac:dyDescent="0.2">
      <c r="B1196" s="58" t="s">
        <v>1507</v>
      </c>
      <c r="C1196" s="58" t="s">
        <v>192</v>
      </c>
      <c r="D1196" s="58" t="s">
        <v>198</v>
      </c>
      <c r="F1196" s="40">
        <v>45373</v>
      </c>
      <c r="G1196" s="40">
        <v>45737</v>
      </c>
      <c r="J1196" s="3" t="s">
        <v>194</v>
      </c>
      <c r="L1196" s="2" t="s">
        <v>15</v>
      </c>
      <c r="M1196" s="16">
        <v>1000000</v>
      </c>
      <c r="N1196" s="16">
        <v>0</v>
      </c>
      <c r="U1196" s="82">
        <v>1</v>
      </c>
      <c r="AA1196" s="65">
        <v>1161</v>
      </c>
    </row>
    <row r="1197" spans="2:27" x14ac:dyDescent="0.2">
      <c r="B1197" s="58" t="s">
        <v>1508</v>
      </c>
      <c r="C1197" s="58" t="s">
        <v>192</v>
      </c>
      <c r="D1197" s="58" t="s">
        <v>303</v>
      </c>
      <c r="F1197" s="40">
        <v>45413</v>
      </c>
      <c r="G1197" s="40">
        <v>45777</v>
      </c>
      <c r="J1197" s="3" t="s">
        <v>194</v>
      </c>
      <c r="L1197" s="2" t="s">
        <v>15</v>
      </c>
      <c r="M1197" s="16">
        <v>68500000</v>
      </c>
      <c r="N1197" s="16">
        <v>225000000</v>
      </c>
      <c r="U1197" s="82">
        <v>7.222045299999999E-2</v>
      </c>
      <c r="AA1197" s="65">
        <v>1162</v>
      </c>
    </row>
    <row r="1198" spans="2:27" x14ac:dyDescent="0.2">
      <c r="B1198" s="58" t="s">
        <v>1508</v>
      </c>
      <c r="C1198" s="58" t="s">
        <v>192</v>
      </c>
      <c r="D1198" s="58" t="s">
        <v>303</v>
      </c>
      <c r="F1198" s="40">
        <v>45413</v>
      </c>
      <c r="G1198" s="40">
        <v>45777</v>
      </c>
      <c r="J1198" s="3" t="s">
        <v>194</v>
      </c>
      <c r="L1198" s="2" t="s">
        <v>15</v>
      </c>
      <c r="M1198" s="16">
        <v>100000000</v>
      </c>
      <c r="N1198" s="16">
        <v>100000000</v>
      </c>
      <c r="U1198" s="82">
        <v>0.02</v>
      </c>
      <c r="AA1198" s="65">
        <v>1162</v>
      </c>
    </row>
    <row r="1199" spans="2:27" x14ac:dyDescent="0.2">
      <c r="B1199" s="58" t="s">
        <v>1508</v>
      </c>
      <c r="C1199" s="58" t="s">
        <v>192</v>
      </c>
      <c r="D1199" s="58" t="s">
        <v>303</v>
      </c>
      <c r="F1199" s="40">
        <v>45413</v>
      </c>
      <c r="G1199" s="40">
        <v>45777</v>
      </c>
      <c r="J1199" s="3" t="s">
        <v>194</v>
      </c>
      <c r="L1199" s="2" t="s">
        <v>15</v>
      </c>
      <c r="M1199" s="16">
        <v>3000000</v>
      </c>
      <c r="N1199" s="16">
        <v>365000000</v>
      </c>
      <c r="U1199" s="82">
        <v>1</v>
      </c>
      <c r="AA1199" s="65">
        <v>1162</v>
      </c>
    </row>
    <row r="1200" spans="2:27" x14ac:dyDescent="0.2">
      <c r="B1200" s="58" t="s">
        <v>1509</v>
      </c>
      <c r="C1200" s="58" t="s">
        <v>192</v>
      </c>
      <c r="D1200" s="58" t="s">
        <v>193</v>
      </c>
      <c r="F1200" s="40">
        <v>45656</v>
      </c>
      <c r="G1200" s="40">
        <v>46020</v>
      </c>
      <c r="J1200" s="3" t="s">
        <v>194</v>
      </c>
      <c r="L1200" s="2" t="s">
        <v>15</v>
      </c>
      <c r="M1200" s="16">
        <v>1000000</v>
      </c>
      <c r="N1200" s="16">
        <v>0</v>
      </c>
      <c r="U1200" s="82">
        <v>1</v>
      </c>
      <c r="AA1200" s="65">
        <v>1163</v>
      </c>
    </row>
    <row r="1201" spans="2:27" x14ac:dyDescent="0.2">
      <c r="B1201" s="58" t="s">
        <v>1510</v>
      </c>
      <c r="C1201" s="58" t="s">
        <v>192</v>
      </c>
      <c r="D1201" s="58" t="s">
        <v>294</v>
      </c>
      <c r="F1201" s="40">
        <v>45474</v>
      </c>
      <c r="G1201" s="40">
        <v>45838</v>
      </c>
      <c r="J1201" s="3" t="s">
        <v>194</v>
      </c>
      <c r="L1201" s="2" t="s">
        <v>15</v>
      </c>
      <c r="M1201" s="16">
        <v>250000</v>
      </c>
      <c r="N1201" s="16">
        <v>0</v>
      </c>
      <c r="U1201" s="82">
        <v>1</v>
      </c>
      <c r="AA1201" s="65">
        <v>1164</v>
      </c>
    </row>
    <row r="1202" spans="2:27" x14ac:dyDescent="0.2">
      <c r="B1202" s="58" t="s">
        <v>1511</v>
      </c>
      <c r="C1202" s="58" t="s">
        <v>192</v>
      </c>
      <c r="D1202" s="58" t="s">
        <v>211</v>
      </c>
      <c r="F1202" s="40">
        <v>45622</v>
      </c>
      <c r="G1202" s="40">
        <v>45986</v>
      </c>
      <c r="J1202" s="3" t="s">
        <v>194</v>
      </c>
      <c r="L1202" s="2" t="s">
        <v>15</v>
      </c>
      <c r="M1202" s="16">
        <v>5000000</v>
      </c>
      <c r="N1202" s="16">
        <v>0</v>
      </c>
      <c r="U1202" s="82">
        <v>1</v>
      </c>
      <c r="AA1202" s="65">
        <v>1165</v>
      </c>
    </row>
    <row r="1203" spans="2:27" x14ac:dyDescent="0.2">
      <c r="B1203" s="58" t="s">
        <v>1512</v>
      </c>
      <c r="C1203" s="58" t="s">
        <v>192</v>
      </c>
      <c r="D1203" s="58" t="s">
        <v>193</v>
      </c>
      <c r="F1203" s="40">
        <v>45318</v>
      </c>
      <c r="G1203" s="40">
        <v>45683</v>
      </c>
      <c r="J1203" s="3" t="s">
        <v>194</v>
      </c>
      <c r="L1203" s="2" t="s">
        <v>15</v>
      </c>
      <c r="M1203" s="16">
        <v>500000</v>
      </c>
      <c r="N1203" s="16">
        <v>0</v>
      </c>
      <c r="U1203" s="82">
        <v>1</v>
      </c>
      <c r="AA1203" s="65">
        <v>1166</v>
      </c>
    </row>
    <row r="1204" spans="2:27" x14ac:dyDescent="0.2">
      <c r="B1204" s="58" t="s">
        <v>1513</v>
      </c>
      <c r="C1204" s="58" t="s">
        <v>192</v>
      </c>
      <c r="D1204" s="58" t="s">
        <v>211</v>
      </c>
      <c r="F1204" s="40">
        <v>45543</v>
      </c>
      <c r="G1204" s="40">
        <v>45907</v>
      </c>
      <c r="J1204" s="3" t="s">
        <v>194</v>
      </c>
      <c r="L1204" s="2" t="s">
        <v>15</v>
      </c>
      <c r="M1204" s="16">
        <v>1000000</v>
      </c>
      <c r="N1204" s="16">
        <v>0</v>
      </c>
      <c r="U1204" s="82">
        <v>1</v>
      </c>
      <c r="AA1204" s="65">
        <v>1167</v>
      </c>
    </row>
    <row r="1205" spans="2:27" x14ac:dyDescent="0.2">
      <c r="B1205" s="58" t="s">
        <v>1514</v>
      </c>
      <c r="C1205" s="58" t="s">
        <v>192</v>
      </c>
      <c r="D1205" s="58" t="s">
        <v>1515</v>
      </c>
      <c r="F1205" s="40">
        <v>45637</v>
      </c>
      <c r="G1205" s="40">
        <v>46001</v>
      </c>
      <c r="J1205" s="3" t="s">
        <v>194</v>
      </c>
      <c r="L1205" s="2" t="s">
        <v>15</v>
      </c>
      <c r="M1205" s="16">
        <v>1000000</v>
      </c>
      <c r="N1205" s="16">
        <v>0</v>
      </c>
      <c r="U1205" s="82">
        <v>1</v>
      </c>
      <c r="AA1205" s="65">
        <v>1168</v>
      </c>
    </row>
    <row r="1206" spans="2:27" x14ac:dyDescent="0.2">
      <c r="B1206" s="58" t="s">
        <v>1516</v>
      </c>
      <c r="C1206" s="58" t="s">
        <v>192</v>
      </c>
      <c r="D1206" s="58" t="s">
        <v>455</v>
      </c>
      <c r="F1206" s="40">
        <v>45597</v>
      </c>
      <c r="G1206" s="40">
        <v>45961</v>
      </c>
      <c r="J1206" s="3" t="s">
        <v>194</v>
      </c>
      <c r="L1206" s="2" t="s">
        <v>15</v>
      </c>
      <c r="M1206" s="16">
        <v>100000</v>
      </c>
      <c r="N1206" s="16">
        <v>0</v>
      </c>
      <c r="U1206" s="82">
        <v>1</v>
      </c>
      <c r="AA1206" s="65">
        <v>1169</v>
      </c>
    </row>
    <row r="1207" spans="2:27" x14ac:dyDescent="0.2">
      <c r="B1207" s="58" t="s">
        <v>1517</v>
      </c>
      <c r="C1207" s="58" t="s">
        <v>192</v>
      </c>
      <c r="D1207" s="58" t="s">
        <v>518</v>
      </c>
      <c r="F1207" s="40">
        <v>45382</v>
      </c>
      <c r="G1207" s="40">
        <v>45746</v>
      </c>
      <c r="J1207" s="3" t="s">
        <v>194</v>
      </c>
      <c r="L1207" s="2" t="s">
        <v>15</v>
      </c>
      <c r="M1207" s="16">
        <v>500000</v>
      </c>
      <c r="N1207" s="16">
        <v>0</v>
      </c>
      <c r="U1207" s="82">
        <v>1</v>
      </c>
      <c r="AA1207" s="65">
        <v>1170</v>
      </c>
    </row>
    <row r="1208" spans="2:27" x14ac:dyDescent="0.2">
      <c r="B1208" s="58" t="s">
        <v>1518</v>
      </c>
      <c r="C1208" s="58" t="s">
        <v>192</v>
      </c>
      <c r="D1208" s="58" t="s">
        <v>193</v>
      </c>
      <c r="F1208" s="40">
        <v>45417</v>
      </c>
      <c r="G1208" s="40">
        <v>45781</v>
      </c>
      <c r="J1208" s="3" t="s">
        <v>194</v>
      </c>
      <c r="L1208" s="2" t="s">
        <v>15</v>
      </c>
      <c r="M1208" s="16">
        <v>1000000</v>
      </c>
      <c r="N1208" s="16">
        <v>0</v>
      </c>
      <c r="U1208" s="82">
        <v>1</v>
      </c>
      <c r="AA1208" s="65">
        <v>1171</v>
      </c>
    </row>
    <row r="1209" spans="2:27" x14ac:dyDescent="0.2">
      <c r="B1209" s="58" t="s">
        <v>1519</v>
      </c>
      <c r="C1209" s="58" t="s">
        <v>192</v>
      </c>
      <c r="D1209" s="58" t="s">
        <v>193</v>
      </c>
      <c r="F1209" s="40">
        <v>45553</v>
      </c>
      <c r="G1209" s="40">
        <v>45917</v>
      </c>
      <c r="J1209" s="3" t="s">
        <v>194</v>
      </c>
      <c r="L1209" s="2" t="s">
        <v>15</v>
      </c>
      <c r="M1209" s="16">
        <v>1000000</v>
      </c>
      <c r="N1209" s="16">
        <v>0</v>
      </c>
      <c r="U1209" s="82">
        <v>1</v>
      </c>
      <c r="AA1209" s="65">
        <v>1172</v>
      </c>
    </row>
    <row r="1210" spans="2:27" x14ac:dyDescent="0.2">
      <c r="B1210" s="58" t="s">
        <v>1520</v>
      </c>
      <c r="C1210" s="58" t="s">
        <v>192</v>
      </c>
      <c r="D1210" s="58" t="s">
        <v>193</v>
      </c>
      <c r="F1210" s="40">
        <v>45300</v>
      </c>
      <c r="G1210" s="40">
        <v>45665</v>
      </c>
      <c r="J1210" s="3" t="s">
        <v>194</v>
      </c>
      <c r="L1210" s="2" t="s">
        <v>15</v>
      </c>
      <c r="M1210" s="16">
        <v>500000</v>
      </c>
      <c r="N1210" s="16">
        <v>0</v>
      </c>
      <c r="U1210" s="82">
        <v>1</v>
      </c>
      <c r="AA1210" s="65">
        <v>1173</v>
      </c>
    </row>
    <row r="1211" spans="2:27" x14ac:dyDescent="0.2">
      <c r="B1211" s="58" t="s">
        <v>1521</v>
      </c>
      <c r="C1211" s="58" t="s">
        <v>192</v>
      </c>
      <c r="D1211" s="58" t="s">
        <v>1522</v>
      </c>
      <c r="F1211" s="40">
        <v>45307</v>
      </c>
      <c r="G1211" s="40">
        <v>45672</v>
      </c>
      <c r="J1211" s="3" t="s">
        <v>194</v>
      </c>
      <c r="L1211" s="2" t="s">
        <v>15</v>
      </c>
      <c r="M1211" s="16">
        <v>250000</v>
      </c>
      <c r="N1211" s="16">
        <v>0</v>
      </c>
      <c r="U1211" s="82">
        <v>1</v>
      </c>
      <c r="AA1211" s="65">
        <v>1174</v>
      </c>
    </row>
    <row r="1212" spans="2:27" x14ac:dyDescent="0.2">
      <c r="B1212" s="58" t="s">
        <v>1523</v>
      </c>
      <c r="C1212" s="58" t="s">
        <v>192</v>
      </c>
      <c r="D1212" s="58" t="s">
        <v>193</v>
      </c>
      <c r="F1212" s="40">
        <v>45292</v>
      </c>
      <c r="G1212" s="40">
        <v>45657</v>
      </c>
      <c r="J1212" s="3" t="s">
        <v>194</v>
      </c>
      <c r="L1212" s="2" t="s">
        <v>15</v>
      </c>
      <c r="M1212" s="16">
        <v>750000</v>
      </c>
      <c r="N1212" s="16">
        <v>0</v>
      </c>
      <c r="U1212" s="82">
        <v>1</v>
      </c>
      <c r="AA1212" s="65">
        <v>1175</v>
      </c>
    </row>
    <row r="1213" spans="2:27" x14ac:dyDescent="0.2">
      <c r="B1213" s="58" t="s">
        <v>1524</v>
      </c>
      <c r="C1213" s="58" t="s">
        <v>192</v>
      </c>
      <c r="D1213" s="58" t="s">
        <v>518</v>
      </c>
      <c r="F1213" s="40">
        <v>45400</v>
      </c>
      <c r="G1213" s="40">
        <v>45764</v>
      </c>
      <c r="J1213" s="3" t="s">
        <v>194</v>
      </c>
      <c r="L1213" s="2" t="s">
        <v>15</v>
      </c>
      <c r="M1213" s="16">
        <v>1000000</v>
      </c>
      <c r="N1213" s="16">
        <v>0</v>
      </c>
      <c r="U1213" s="82">
        <v>1</v>
      </c>
      <c r="AA1213" s="65">
        <v>1176</v>
      </c>
    </row>
    <row r="1214" spans="2:27" x14ac:dyDescent="0.2">
      <c r="B1214" s="58" t="s">
        <v>1525</v>
      </c>
      <c r="C1214" s="58" t="s">
        <v>192</v>
      </c>
      <c r="D1214" s="58" t="s">
        <v>294</v>
      </c>
      <c r="F1214" s="40">
        <v>45497</v>
      </c>
      <c r="G1214" s="40">
        <v>45861</v>
      </c>
      <c r="J1214" s="3" t="s">
        <v>194</v>
      </c>
      <c r="L1214" s="2" t="s">
        <v>15</v>
      </c>
      <c r="M1214" s="16">
        <v>100000</v>
      </c>
      <c r="N1214" s="16">
        <v>0</v>
      </c>
      <c r="U1214" s="82">
        <v>1</v>
      </c>
      <c r="AA1214" s="65">
        <v>1177</v>
      </c>
    </row>
    <row r="1215" spans="2:27" x14ac:dyDescent="0.2">
      <c r="B1215" s="58" t="s">
        <v>1526</v>
      </c>
      <c r="C1215" s="58" t="s">
        <v>192</v>
      </c>
      <c r="D1215" s="58" t="s">
        <v>209</v>
      </c>
      <c r="F1215" s="40">
        <v>45504</v>
      </c>
      <c r="G1215" s="40">
        <v>45868</v>
      </c>
      <c r="J1215" s="3" t="s">
        <v>194</v>
      </c>
      <c r="L1215" s="2" t="s">
        <v>15</v>
      </c>
      <c r="M1215" s="16">
        <v>100000</v>
      </c>
      <c r="N1215" s="16">
        <v>0</v>
      </c>
      <c r="U1215" s="82">
        <v>1</v>
      </c>
      <c r="AA1215" s="65">
        <v>1178</v>
      </c>
    </row>
    <row r="1216" spans="2:27" x14ac:dyDescent="0.2">
      <c r="B1216" s="58" t="s">
        <v>1527</v>
      </c>
      <c r="C1216" s="58" t="s">
        <v>192</v>
      </c>
      <c r="D1216" s="58" t="s">
        <v>193</v>
      </c>
      <c r="F1216" s="40">
        <v>45505</v>
      </c>
      <c r="G1216" s="40">
        <v>45869</v>
      </c>
      <c r="J1216" s="3" t="s">
        <v>194</v>
      </c>
      <c r="L1216" s="2" t="s">
        <v>15</v>
      </c>
      <c r="M1216" s="16">
        <v>250000</v>
      </c>
      <c r="N1216" s="16">
        <v>0</v>
      </c>
      <c r="U1216" s="82">
        <v>1</v>
      </c>
      <c r="AA1216" s="65">
        <v>1179</v>
      </c>
    </row>
    <row r="1217" spans="2:27" x14ac:dyDescent="0.2">
      <c r="B1217" s="58" t="s">
        <v>1528</v>
      </c>
      <c r="C1217" s="58" t="s">
        <v>192</v>
      </c>
      <c r="D1217" s="58" t="s">
        <v>303</v>
      </c>
      <c r="F1217" s="40">
        <v>45536</v>
      </c>
      <c r="G1217" s="40">
        <v>46081</v>
      </c>
      <c r="J1217" s="3" t="s">
        <v>194</v>
      </c>
      <c r="L1217" s="2" t="s">
        <v>15</v>
      </c>
      <c r="M1217" s="16">
        <v>5000000</v>
      </c>
      <c r="N1217" s="16">
        <v>0</v>
      </c>
      <c r="U1217" s="82">
        <v>1</v>
      </c>
      <c r="AA1217" s="65">
        <v>1180</v>
      </c>
    </row>
    <row r="1218" spans="2:27" x14ac:dyDescent="0.2">
      <c r="B1218" s="58" t="s">
        <v>1529</v>
      </c>
      <c r="C1218" s="58" t="s">
        <v>192</v>
      </c>
      <c r="D1218" s="58" t="s">
        <v>193</v>
      </c>
      <c r="F1218" s="40">
        <v>45402</v>
      </c>
      <c r="G1218" s="40">
        <v>45766</v>
      </c>
      <c r="J1218" s="3" t="s">
        <v>194</v>
      </c>
      <c r="L1218" s="2" t="s">
        <v>15</v>
      </c>
      <c r="M1218" s="16">
        <v>750000</v>
      </c>
      <c r="N1218" s="16">
        <v>0</v>
      </c>
      <c r="U1218" s="82">
        <v>1</v>
      </c>
      <c r="AA1218" s="65">
        <v>1181</v>
      </c>
    </row>
    <row r="1219" spans="2:27" x14ac:dyDescent="0.2">
      <c r="B1219" s="58" t="s">
        <v>1530</v>
      </c>
      <c r="C1219" s="58" t="s">
        <v>192</v>
      </c>
      <c r="D1219" s="58" t="s">
        <v>354</v>
      </c>
      <c r="F1219" s="40">
        <v>45308</v>
      </c>
      <c r="G1219" s="40">
        <v>45673</v>
      </c>
      <c r="J1219" s="3" t="s">
        <v>194</v>
      </c>
      <c r="L1219" s="2" t="s">
        <v>15</v>
      </c>
      <c r="M1219" s="16">
        <v>5000000</v>
      </c>
      <c r="N1219" s="16">
        <v>0</v>
      </c>
      <c r="U1219" s="82">
        <v>1</v>
      </c>
      <c r="AA1219" s="65">
        <v>1182</v>
      </c>
    </row>
    <row r="1220" spans="2:27" x14ac:dyDescent="0.2">
      <c r="B1220" s="58" t="s">
        <v>1531</v>
      </c>
      <c r="C1220" s="58" t="s">
        <v>192</v>
      </c>
      <c r="D1220" s="58" t="s">
        <v>229</v>
      </c>
      <c r="F1220" s="40">
        <v>45301</v>
      </c>
      <c r="G1220" s="40">
        <v>45666</v>
      </c>
      <c r="J1220" s="3" t="s">
        <v>194</v>
      </c>
      <c r="L1220" s="2" t="s">
        <v>15</v>
      </c>
      <c r="M1220" s="16">
        <v>1000000</v>
      </c>
      <c r="N1220" s="16">
        <v>0</v>
      </c>
      <c r="U1220" s="82">
        <v>1</v>
      </c>
      <c r="AA1220" s="65">
        <v>1183</v>
      </c>
    </row>
    <row r="1221" spans="2:27" x14ac:dyDescent="0.2">
      <c r="B1221" s="58" t="s">
        <v>1532</v>
      </c>
      <c r="C1221" s="58" t="s">
        <v>192</v>
      </c>
      <c r="D1221" s="58" t="s">
        <v>229</v>
      </c>
      <c r="F1221" s="40">
        <v>45337</v>
      </c>
      <c r="G1221" s="40">
        <v>45702</v>
      </c>
      <c r="J1221" s="3" t="s">
        <v>194</v>
      </c>
      <c r="L1221" s="2" t="s">
        <v>15</v>
      </c>
      <c r="M1221" s="16">
        <v>1000000</v>
      </c>
      <c r="N1221" s="16">
        <v>0</v>
      </c>
      <c r="U1221" s="82">
        <v>1</v>
      </c>
      <c r="AA1221" s="65">
        <v>1184</v>
      </c>
    </row>
    <row r="1222" spans="2:27" x14ac:dyDescent="0.2">
      <c r="B1222" s="58" t="s">
        <v>1533</v>
      </c>
      <c r="C1222" s="58" t="s">
        <v>192</v>
      </c>
      <c r="D1222" s="58" t="s">
        <v>294</v>
      </c>
      <c r="F1222" s="40">
        <v>45576</v>
      </c>
      <c r="G1222" s="40">
        <v>45940</v>
      </c>
      <c r="J1222" s="3" t="s">
        <v>194</v>
      </c>
      <c r="L1222" s="2" t="s">
        <v>15</v>
      </c>
      <c r="M1222" s="16">
        <v>250000</v>
      </c>
      <c r="N1222" s="16">
        <v>0</v>
      </c>
      <c r="U1222" s="82">
        <v>1</v>
      </c>
      <c r="AA1222" s="65">
        <v>1185</v>
      </c>
    </row>
    <row r="1223" spans="2:27" x14ac:dyDescent="0.2">
      <c r="B1223" s="58" t="s">
        <v>1534</v>
      </c>
      <c r="C1223" s="58" t="s">
        <v>192</v>
      </c>
      <c r="D1223" s="58" t="s">
        <v>198</v>
      </c>
      <c r="F1223" s="40">
        <v>45332</v>
      </c>
      <c r="G1223" s="40">
        <v>45697</v>
      </c>
      <c r="J1223" s="3" t="s">
        <v>194</v>
      </c>
      <c r="L1223" s="2" t="s">
        <v>15</v>
      </c>
      <c r="M1223" s="16">
        <v>1000000</v>
      </c>
      <c r="N1223" s="16">
        <v>0</v>
      </c>
      <c r="U1223" s="82">
        <v>1</v>
      </c>
      <c r="AA1223" s="65">
        <v>1186</v>
      </c>
    </row>
    <row r="1224" spans="2:27" x14ac:dyDescent="0.2">
      <c r="B1224" s="58" t="s">
        <v>1535</v>
      </c>
      <c r="C1224" s="58" t="s">
        <v>192</v>
      </c>
      <c r="D1224" s="58" t="s">
        <v>207</v>
      </c>
      <c r="F1224" s="40">
        <v>45542</v>
      </c>
      <c r="G1224" s="40">
        <v>45906</v>
      </c>
      <c r="J1224" s="3" t="s">
        <v>194</v>
      </c>
      <c r="L1224" s="2" t="s">
        <v>15</v>
      </c>
      <c r="M1224" s="16">
        <v>1000000</v>
      </c>
      <c r="N1224" s="16">
        <v>0</v>
      </c>
      <c r="U1224" s="82">
        <v>1</v>
      </c>
      <c r="AA1224" s="65">
        <v>1187</v>
      </c>
    </row>
    <row r="1225" spans="2:27" x14ac:dyDescent="0.2">
      <c r="B1225" s="58" t="s">
        <v>1536</v>
      </c>
      <c r="C1225" s="58" t="s">
        <v>192</v>
      </c>
      <c r="D1225" s="58" t="s">
        <v>566</v>
      </c>
      <c r="F1225" s="40">
        <v>45539</v>
      </c>
      <c r="G1225" s="40">
        <v>45903</v>
      </c>
      <c r="J1225" s="3" t="s">
        <v>194</v>
      </c>
      <c r="L1225" s="2" t="s">
        <v>15</v>
      </c>
      <c r="M1225" s="16">
        <v>1000000</v>
      </c>
      <c r="N1225" s="16">
        <v>0</v>
      </c>
      <c r="U1225" s="82">
        <v>1</v>
      </c>
      <c r="AA1225" s="65">
        <v>1188</v>
      </c>
    </row>
    <row r="1226" spans="2:27" x14ac:dyDescent="0.2">
      <c r="B1226" s="58" t="s">
        <v>1537</v>
      </c>
      <c r="C1226" s="58" t="s">
        <v>192</v>
      </c>
      <c r="D1226" s="58" t="s">
        <v>193</v>
      </c>
      <c r="F1226" s="40">
        <v>45491</v>
      </c>
      <c r="G1226" s="40">
        <v>45855</v>
      </c>
      <c r="J1226" s="3" t="s">
        <v>194</v>
      </c>
      <c r="L1226" s="2" t="s">
        <v>15</v>
      </c>
      <c r="M1226" s="16">
        <v>250000</v>
      </c>
      <c r="N1226" s="16">
        <v>0</v>
      </c>
      <c r="U1226" s="82">
        <v>1</v>
      </c>
      <c r="AA1226" s="65">
        <v>1189</v>
      </c>
    </row>
    <row r="1227" spans="2:27" x14ac:dyDescent="0.2">
      <c r="B1227" s="58" t="s">
        <v>1538</v>
      </c>
      <c r="C1227" s="58" t="s">
        <v>192</v>
      </c>
      <c r="D1227" s="58" t="s">
        <v>345</v>
      </c>
      <c r="F1227" s="40">
        <v>45331</v>
      </c>
      <c r="G1227" s="40">
        <v>45696</v>
      </c>
      <c r="J1227" s="3" t="s">
        <v>194</v>
      </c>
      <c r="L1227" s="2" t="s">
        <v>15</v>
      </c>
      <c r="M1227" s="16">
        <v>1000000</v>
      </c>
      <c r="N1227" s="16">
        <v>0</v>
      </c>
      <c r="U1227" s="82">
        <v>1</v>
      </c>
      <c r="AA1227" s="65">
        <v>1190</v>
      </c>
    </row>
    <row r="1228" spans="2:27" x14ac:dyDescent="0.2">
      <c r="B1228" s="58" t="s">
        <v>1539</v>
      </c>
      <c r="C1228" s="58" t="s">
        <v>192</v>
      </c>
      <c r="D1228" s="58" t="s">
        <v>1540</v>
      </c>
      <c r="F1228" s="40">
        <v>45398</v>
      </c>
      <c r="G1228" s="40">
        <v>45762</v>
      </c>
      <c r="J1228" s="3" t="s">
        <v>194</v>
      </c>
      <c r="L1228" s="2" t="s">
        <v>15</v>
      </c>
      <c r="M1228" s="16">
        <v>500000</v>
      </c>
      <c r="N1228" s="16">
        <v>0</v>
      </c>
      <c r="U1228" s="82">
        <v>1</v>
      </c>
      <c r="AA1228" s="65">
        <v>1191</v>
      </c>
    </row>
    <row r="1229" spans="2:27" x14ac:dyDescent="0.2">
      <c r="B1229" s="58" t="s">
        <v>1541</v>
      </c>
      <c r="C1229" s="58" t="s">
        <v>192</v>
      </c>
      <c r="D1229" s="58" t="s">
        <v>480</v>
      </c>
      <c r="F1229" s="40">
        <v>45627</v>
      </c>
      <c r="G1229" s="40">
        <v>45991</v>
      </c>
      <c r="J1229" s="3" t="s">
        <v>194</v>
      </c>
      <c r="L1229" s="2" t="s">
        <v>15</v>
      </c>
      <c r="M1229" s="16">
        <v>5000000</v>
      </c>
      <c r="N1229" s="16">
        <v>0</v>
      </c>
      <c r="U1229" s="82">
        <v>0.5</v>
      </c>
      <c r="AA1229" s="65">
        <v>1192</v>
      </c>
    </row>
    <row r="1230" spans="2:27" x14ac:dyDescent="0.2">
      <c r="B1230" s="58" t="s">
        <v>1542</v>
      </c>
      <c r="C1230" s="58" t="s">
        <v>192</v>
      </c>
      <c r="D1230" s="58" t="s">
        <v>193</v>
      </c>
      <c r="F1230" s="40">
        <v>45627</v>
      </c>
      <c r="G1230" s="40">
        <v>45991</v>
      </c>
      <c r="J1230" s="3" t="s">
        <v>194</v>
      </c>
      <c r="L1230" s="2" t="s">
        <v>15</v>
      </c>
      <c r="M1230" s="16">
        <v>3000000</v>
      </c>
      <c r="N1230" s="16">
        <v>0</v>
      </c>
      <c r="U1230" s="82">
        <v>1</v>
      </c>
      <c r="AA1230" s="65">
        <v>1193</v>
      </c>
    </row>
    <row r="1231" spans="2:27" x14ac:dyDescent="0.2">
      <c r="B1231" s="58" t="s">
        <v>1543</v>
      </c>
      <c r="C1231" s="58" t="s">
        <v>192</v>
      </c>
      <c r="D1231" s="58" t="s">
        <v>209</v>
      </c>
      <c r="F1231" s="40">
        <v>45618</v>
      </c>
      <c r="G1231" s="40">
        <v>45982</v>
      </c>
      <c r="J1231" s="3" t="s">
        <v>194</v>
      </c>
      <c r="L1231" s="2" t="s">
        <v>15</v>
      </c>
      <c r="M1231" s="16">
        <v>250000</v>
      </c>
      <c r="N1231" s="16">
        <v>0</v>
      </c>
      <c r="U1231" s="82">
        <v>1</v>
      </c>
      <c r="AA1231" s="65">
        <v>1194</v>
      </c>
    </row>
    <row r="1232" spans="2:27" x14ac:dyDescent="0.2">
      <c r="B1232" s="58" t="s">
        <v>1544</v>
      </c>
      <c r="C1232" s="58" t="s">
        <v>192</v>
      </c>
      <c r="D1232" s="58" t="s">
        <v>193</v>
      </c>
      <c r="F1232" s="40">
        <v>45368</v>
      </c>
      <c r="G1232" s="40">
        <v>45732</v>
      </c>
      <c r="J1232" s="3" t="s">
        <v>194</v>
      </c>
      <c r="L1232" s="2" t="s">
        <v>15</v>
      </c>
      <c r="M1232" s="16">
        <v>250000</v>
      </c>
      <c r="N1232" s="16">
        <v>0</v>
      </c>
      <c r="U1232" s="82">
        <v>1</v>
      </c>
      <c r="AA1232" s="65">
        <v>1195</v>
      </c>
    </row>
    <row r="1233" spans="2:27" x14ac:dyDescent="0.2">
      <c r="B1233" s="58" t="s">
        <v>1545</v>
      </c>
      <c r="C1233" s="58" t="s">
        <v>192</v>
      </c>
      <c r="D1233" s="58" t="s">
        <v>193</v>
      </c>
      <c r="F1233" s="40">
        <v>45413</v>
      </c>
      <c r="G1233" s="40">
        <v>45777</v>
      </c>
      <c r="J1233" s="3" t="s">
        <v>194</v>
      </c>
      <c r="L1233" s="2" t="s">
        <v>15</v>
      </c>
      <c r="M1233" s="16">
        <v>250000</v>
      </c>
      <c r="N1233" s="16">
        <v>0</v>
      </c>
      <c r="U1233" s="82">
        <v>1</v>
      </c>
      <c r="AA1233" s="65">
        <v>1196</v>
      </c>
    </row>
    <row r="1234" spans="2:27" x14ac:dyDescent="0.2">
      <c r="B1234" s="58" t="s">
        <v>1546</v>
      </c>
      <c r="C1234" s="58" t="s">
        <v>192</v>
      </c>
      <c r="D1234" s="58" t="s">
        <v>193</v>
      </c>
      <c r="F1234" s="40">
        <v>45412</v>
      </c>
      <c r="G1234" s="40">
        <v>45776</v>
      </c>
      <c r="J1234" s="3" t="s">
        <v>194</v>
      </c>
      <c r="L1234" s="2" t="s">
        <v>15</v>
      </c>
      <c r="M1234" s="16">
        <v>2000000</v>
      </c>
      <c r="N1234" s="16">
        <v>0</v>
      </c>
      <c r="U1234" s="82">
        <v>1</v>
      </c>
      <c r="AA1234" s="65">
        <v>1197</v>
      </c>
    </row>
    <row r="1235" spans="2:27" x14ac:dyDescent="0.2">
      <c r="B1235" s="58" t="s">
        <v>1547</v>
      </c>
      <c r="C1235" s="58" t="s">
        <v>192</v>
      </c>
      <c r="D1235" s="58" t="s">
        <v>351</v>
      </c>
      <c r="F1235" s="40">
        <v>45427</v>
      </c>
      <c r="G1235" s="40">
        <v>45791</v>
      </c>
      <c r="J1235" s="3" t="s">
        <v>194</v>
      </c>
      <c r="L1235" s="2" t="s">
        <v>15</v>
      </c>
      <c r="M1235" s="16">
        <v>100000</v>
      </c>
      <c r="N1235" s="16">
        <v>0</v>
      </c>
      <c r="U1235" s="82">
        <v>1</v>
      </c>
      <c r="AA1235" s="65">
        <v>1198</v>
      </c>
    </row>
    <row r="1236" spans="2:27" x14ac:dyDescent="0.2">
      <c r="B1236" s="58" t="s">
        <v>1548</v>
      </c>
      <c r="C1236" s="58" t="s">
        <v>192</v>
      </c>
      <c r="D1236" s="58" t="s">
        <v>221</v>
      </c>
      <c r="F1236" s="40">
        <v>45504</v>
      </c>
      <c r="G1236" s="40">
        <v>45868</v>
      </c>
      <c r="J1236" s="3" t="s">
        <v>194</v>
      </c>
      <c r="L1236" s="2" t="s">
        <v>15</v>
      </c>
      <c r="M1236" s="16">
        <v>2000000</v>
      </c>
      <c r="N1236" s="16">
        <v>0</v>
      </c>
      <c r="U1236" s="82">
        <v>1</v>
      </c>
      <c r="AA1236" s="65">
        <v>1199</v>
      </c>
    </row>
    <row r="1237" spans="2:27" x14ac:dyDescent="0.2">
      <c r="B1237" s="58" t="s">
        <v>1549</v>
      </c>
      <c r="C1237" s="58" t="s">
        <v>192</v>
      </c>
      <c r="D1237" s="58" t="s">
        <v>221</v>
      </c>
      <c r="F1237" s="40">
        <v>45514</v>
      </c>
      <c r="G1237" s="40">
        <v>45878</v>
      </c>
      <c r="J1237" s="3" t="s">
        <v>194</v>
      </c>
      <c r="L1237" s="2" t="s">
        <v>15</v>
      </c>
      <c r="M1237" s="16">
        <v>1000000</v>
      </c>
      <c r="N1237" s="16">
        <v>0</v>
      </c>
      <c r="U1237" s="82">
        <v>1</v>
      </c>
      <c r="AA1237" s="65">
        <v>1200</v>
      </c>
    </row>
    <row r="1238" spans="2:27" x14ac:dyDescent="0.2">
      <c r="B1238" s="58" t="s">
        <v>1550</v>
      </c>
      <c r="C1238" s="58" t="s">
        <v>192</v>
      </c>
      <c r="D1238" s="58" t="s">
        <v>198</v>
      </c>
      <c r="F1238" s="40">
        <v>45544</v>
      </c>
      <c r="G1238" s="40">
        <v>45908</v>
      </c>
      <c r="J1238" s="3" t="s">
        <v>194</v>
      </c>
      <c r="L1238" s="2" t="s">
        <v>15</v>
      </c>
      <c r="M1238" s="16">
        <v>1000000</v>
      </c>
      <c r="N1238" s="16">
        <v>0</v>
      </c>
      <c r="U1238" s="82">
        <v>1</v>
      </c>
      <c r="AA1238" s="65">
        <v>1201</v>
      </c>
    </row>
    <row r="1239" spans="2:27" x14ac:dyDescent="0.2">
      <c r="B1239" s="58" t="s">
        <v>1551</v>
      </c>
      <c r="C1239" s="58" t="s">
        <v>192</v>
      </c>
      <c r="D1239" s="58" t="s">
        <v>1540</v>
      </c>
      <c r="F1239" s="40">
        <v>45330</v>
      </c>
      <c r="G1239" s="40">
        <v>45695</v>
      </c>
      <c r="J1239" s="3" t="s">
        <v>194</v>
      </c>
      <c r="L1239" s="2" t="s">
        <v>15</v>
      </c>
      <c r="M1239" s="16">
        <v>1000000</v>
      </c>
      <c r="N1239" s="16">
        <v>0</v>
      </c>
      <c r="U1239" s="82">
        <v>1</v>
      </c>
      <c r="AA1239" s="65">
        <v>1202</v>
      </c>
    </row>
    <row r="1240" spans="2:27" x14ac:dyDescent="0.2">
      <c r="B1240" s="58" t="s">
        <v>1552</v>
      </c>
      <c r="C1240" s="58" t="s">
        <v>192</v>
      </c>
      <c r="D1240" s="58" t="s">
        <v>211</v>
      </c>
      <c r="F1240" s="40">
        <v>45431</v>
      </c>
      <c r="G1240" s="40">
        <v>45795</v>
      </c>
      <c r="J1240" s="3" t="s">
        <v>194</v>
      </c>
      <c r="L1240" s="2" t="s">
        <v>15</v>
      </c>
      <c r="M1240" s="16">
        <v>5000000</v>
      </c>
      <c r="N1240" s="16">
        <v>0</v>
      </c>
      <c r="U1240" s="82">
        <v>1</v>
      </c>
      <c r="AA1240" s="65">
        <v>1203</v>
      </c>
    </row>
    <row r="1241" spans="2:27" x14ac:dyDescent="0.2">
      <c r="B1241" s="58" t="s">
        <v>1553</v>
      </c>
      <c r="C1241" s="58" t="s">
        <v>192</v>
      </c>
      <c r="D1241" s="58" t="s">
        <v>447</v>
      </c>
      <c r="F1241" s="40">
        <v>45396</v>
      </c>
      <c r="G1241" s="40">
        <v>45760</v>
      </c>
      <c r="J1241" s="3" t="s">
        <v>194</v>
      </c>
      <c r="L1241" s="2" t="s">
        <v>15</v>
      </c>
      <c r="M1241" s="16">
        <v>500000</v>
      </c>
      <c r="N1241" s="16">
        <v>0</v>
      </c>
      <c r="U1241" s="82">
        <v>1</v>
      </c>
      <c r="AA1241" s="65">
        <v>1204</v>
      </c>
    </row>
    <row r="1242" spans="2:27" x14ac:dyDescent="0.2">
      <c r="B1242" s="58" t="s">
        <v>1554</v>
      </c>
      <c r="C1242" s="58" t="s">
        <v>192</v>
      </c>
      <c r="D1242" s="58" t="s">
        <v>683</v>
      </c>
      <c r="F1242" s="40">
        <v>45350</v>
      </c>
      <c r="G1242" s="40">
        <v>45715</v>
      </c>
      <c r="J1242" s="3" t="s">
        <v>194</v>
      </c>
      <c r="L1242" s="2" t="s">
        <v>15</v>
      </c>
      <c r="M1242" s="16">
        <v>2000000</v>
      </c>
      <c r="N1242" s="16">
        <v>0</v>
      </c>
      <c r="U1242" s="82">
        <v>1</v>
      </c>
      <c r="AA1242" s="65">
        <v>1205</v>
      </c>
    </row>
    <row r="1243" spans="2:27" x14ac:dyDescent="0.2">
      <c r="B1243" s="58" t="s">
        <v>1555</v>
      </c>
      <c r="C1243" s="58" t="s">
        <v>192</v>
      </c>
      <c r="D1243" s="58" t="s">
        <v>366</v>
      </c>
      <c r="F1243" s="40">
        <v>45616</v>
      </c>
      <c r="G1243" s="40">
        <v>45980</v>
      </c>
      <c r="J1243" s="3" t="s">
        <v>194</v>
      </c>
      <c r="L1243" s="2" t="s">
        <v>15</v>
      </c>
      <c r="M1243" s="16">
        <v>100000</v>
      </c>
      <c r="N1243" s="16">
        <v>0</v>
      </c>
      <c r="U1243" s="82">
        <v>1</v>
      </c>
      <c r="AA1243" s="65">
        <v>1206</v>
      </c>
    </row>
    <row r="1244" spans="2:27" x14ac:dyDescent="0.2">
      <c r="B1244" s="58" t="s">
        <v>1556</v>
      </c>
      <c r="C1244" s="58" t="s">
        <v>192</v>
      </c>
      <c r="D1244" s="58" t="s">
        <v>297</v>
      </c>
      <c r="F1244" s="40">
        <v>45619</v>
      </c>
      <c r="G1244" s="40">
        <v>45983</v>
      </c>
      <c r="J1244" s="3" t="s">
        <v>194</v>
      </c>
      <c r="L1244" s="2" t="s">
        <v>15</v>
      </c>
      <c r="M1244" s="16">
        <v>1000000</v>
      </c>
      <c r="N1244" s="16">
        <v>0</v>
      </c>
      <c r="U1244" s="82">
        <v>1</v>
      </c>
      <c r="AA1244" s="65">
        <v>1207</v>
      </c>
    </row>
    <row r="1245" spans="2:27" x14ac:dyDescent="0.2">
      <c r="B1245" s="58" t="s">
        <v>1557</v>
      </c>
      <c r="C1245" s="58" t="s">
        <v>192</v>
      </c>
      <c r="D1245" s="58" t="s">
        <v>505</v>
      </c>
      <c r="F1245" s="40">
        <v>45366</v>
      </c>
      <c r="G1245" s="40">
        <v>45730</v>
      </c>
      <c r="J1245" s="3" t="s">
        <v>194</v>
      </c>
      <c r="L1245" s="2" t="s">
        <v>15</v>
      </c>
      <c r="M1245" s="16">
        <v>5000000</v>
      </c>
      <c r="N1245" s="16">
        <v>5000000</v>
      </c>
      <c r="U1245" s="82">
        <v>1</v>
      </c>
      <c r="AA1245" s="65">
        <v>1208</v>
      </c>
    </row>
    <row r="1246" spans="2:27" x14ac:dyDescent="0.2">
      <c r="B1246" s="58" t="s">
        <v>1558</v>
      </c>
      <c r="C1246" s="58" t="s">
        <v>192</v>
      </c>
      <c r="D1246" s="58" t="s">
        <v>215</v>
      </c>
      <c r="F1246" s="40">
        <v>45412</v>
      </c>
      <c r="G1246" s="40">
        <v>45776</v>
      </c>
      <c r="J1246" s="3" t="s">
        <v>194</v>
      </c>
      <c r="L1246" s="2" t="s">
        <v>15</v>
      </c>
      <c r="M1246" s="16">
        <v>1000000</v>
      </c>
      <c r="N1246" s="16">
        <v>0</v>
      </c>
      <c r="U1246" s="82">
        <v>1</v>
      </c>
      <c r="AA1246" s="65">
        <v>1209</v>
      </c>
    </row>
    <row r="1247" spans="2:27" x14ac:dyDescent="0.2">
      <c r="B1247" s="58" t="s">
        <v>1559</v>
      </c>
      <c r="C1247" s="58" t="s">
        <v>192</v>
      </c>
      <c r="D1247" s="58" t="s">
        <v>262</v>
      </c>
      <c r="F1247" s="40">
        <v>45654</v>
      </c>
      <c r="G1247" s="40">
        <v>46018</v>
      </c>
      <c r="J1247" s="3" t="s">
        <v>194</v>
      </c>
      <c r="L1247" s="2" t="s">
        <v>15</v>
      </c>
      <c r="M1247" s="16">
        <v>1000000</v>
      </c>
      <c r="N1247" s="16">
        <v>0</v>
      </c>
      <c r="U1247" s="82">
        <v>1</v>
      </c>
      <c r="AA1247" s="65">
        <v>1210</v>
      </c>
    </row>
    <row r="1248" spans="2:27" x14ac:dyDescent="0.2">
      <c r="B1248" s="58" t="s">
        <v>1560</v>
      </c>
      <c r="C1248" s="58" t="s">
        <v>192</v>
      </c>
      <c r="D1248" s="58" t="s">
        <v>193</v>
      </c>
      <c r="F1248" s="40">
        <v>45557</v>
      </c>
      <c r="G1248" s="40">
        <v>45921</v>
      </c>
      <c r="J1248" s="3" t="s">
        <v>194</v>
      </c>
      <c r="L1248" s="2" t="s">
        <v>15</v>
      </c>
      <c r="M1248" s="16">
        <v>500000</v>
      </c>
      <c r="N1248" s="16">
        <v>0</v>
      </c>
      <c r="U1248" s="82">
        <v>1</v>
      </c>
      <c r="AA1248" s="65">
        <v>1211</v>
      </c>
    </row>
    <row r="1249" spans="2:27" x14ac:dyDescent="0.2">
      <c r="B1249" s="58" t="s">
        <v>1561</v>
      </c>
      <c r="C1249" s="58" t="s">
        <v>192</v>
      </c>
      <c r="D1249" s="58" t="s">
        <v>211</v>
      </c>
      <c r="F1249" s="40">
        <v>45535</v>
      </c>
      <c r="G1249" s="40">
        <v>45899</v>
      </c>
      <c r="J1249" s="3" t="s">
        <v>194</v>
      </c>
      <c r="L1249" s="2" t="s">
        <v>15</v>
      </c>
      <c r="M1249" s="16">
        <v>2000000</v>
      </c>
      <c r="N1249" s="16">
        <v>0</v>
      </c>
      <c r="U1249" s="82">
        <v>1</v>
      </c>
      <c r="AA1249" s="65">
        <v>1212</v>
      </c>
    </row>
    <row r="1250" spans="2:27" x14ac:dyDescent="0.2">
      <c r="B1250" s="58" t="s">
        <v>1562</v>
      </c>
      <c r="C1250" s="58" t="s">
        <v>192</v>
      </c>
      <c r="D1250" s="58" t="s">
        <v>193</v>
      </c>
      <c r="F1250" s="40">
        <v>45390</v>
      </c>
      <c r="G1250" s="40">
        <v>45754</v>
      </c>
      <c r="J1250" s="3" t="s">
        <v>194</v>
      </c>
      <c r="L1250" s="2" t="s">
        <v>15</v>
      </c>
      <c r="M1250" s="16">
        <v>1000000</v>
      </c>
      <c r="N1250" s="16">
        <v>0</v>
      </c>
      <c r="U1250" s="82">
        <v>1</v>
      </c>
      <c r="AA1250" s="65">
        <v>1213</v>
      </c>
    </row>
    <row r="1251" spans="2:27" x14ac:dyDescent="0.2">
      <c r="B1251" s="58" t="s">
        <v>1563</v>
      </c>
      <c r="C1251" s="58" t="s">
        <v>192</v>
      </c>
      <c r="D1251" s="58" t="s">
        <v>505</v>
      </c>
      <c r="F1251" s="40">
        <v>45536</v>
      </c>
      <c r="G1251" s="40">
        <v>46022</v>
      </c>
      <c r="J1251" s="3" t="s">
        <v>194</v>
      </c>
      <c r="L1251" s="2" t="s">
        <v>15</v>
      </c>
      <c r="M1251" s="16">
        <v>2000000</v>
      </c>
      <c r="N1251" s="16">
        <v>0</v>
      </c>
      <c r="U1251" s="82">
        <v>1</v>
      </c>
      <c r="AA1251" s="65">
        <v>1214</v>
      </c>
    </row>
    <row r="1252" spans="2:27" x14ac:dyDescent="0.2">
      <c r="B1252" s="58" t="s">
        <v>1564</v>
      </c>
      <c r="C1252" s="58" t="s">
        <v>192</v>
      </c>
      <c r="D1252" s="58" t="s">
        <v>224</v>
      </c>
      <c r="F1252" s="40">
        <v>45555</v>
      </c>
      <c r="G1252" s="40">
        <v>45919</v>
      </c>
      <c r="J1252" s="3" t="s">
        <v>194</v>
      </c>
      <c r="L1252" s="2" t="s">
        <v>15</v>
      </c>
      <c r="M1252" s="16">
        <v>1000000</v>
      </c>
      <c r="N1252" s="16">
        <v>0</v>
      </c>
      <c r="U1252" s="82">
        <v>1</v>
      </c>
      <c r="AA1252" s="65">
        <v>1215</v>
      </c>
    </row>
    <row r="1253" spans="2:27" x14ac:dyDescent="0.2">
      <c r="B1253" s="58" t="s">
        <v>1565</v>
      </c>
      <c r="C1253" s="58" t="s">
        <v>192</v>
      </c>
      <c r="D1253" s="58" t="s">
        <v>379</v>
      </c>
      <c r="F1253" s="40">
        <v>45333</v>
      </c>
      <c r="G1253" s="40">
        <v>45698</v>
      </c>
      <c r="J1253" s="3" t="s">
        <v>194</v>
      </c>
      <c r="L1253" s="2" t="s">
        <v>15</v>
      </c>
      <c r="M1253" s="16">
        <v>250000</v>
      </c>
      <c r="N1253" s="16">
        <v>0</v>
      </c>
      <c r="U1253" s="82">
        <v>1</v>
      </c>
      <c r="AA1253" s="65">
        <v>1216</v>
      </c>
    </row>
    <row r="1254" spans="2:27" x14ac:dyDescent="0.2">
      <c r="B1254" s="58" t="s">
        <v>1566</v>
      </c>
      <c r="C1254" s="58" t="s">
        <v>192</v>
      </c>
      <c r="D1254" s="58" t="s">
        <v>351</v>
      </c>
      <c r="F1254" s="40">
        <v>45338</v>
      </c>
      <c r="G1254" s="40">
        <v>45703</v>
      </c>
      <c r="J1254" s="3" t="s">
        <v>194</v>
      </c>
      <c r="L1254" s="2" t="s">
        <v>15</v>
      </c>
      <c r="M1254" s="16">
        <v>250000</v>
      </c>
      <c r="N1254" s="16">
        <v>0</v>
      </c>
      <c r="U1254" s="82">
        <v>1</v>
      </c>
      <c r="AA1254" s="65">
        <v>1217</v>
      </c>
    </row>
    <row r="1255" spans="2:27" x14ac:dyDescent="0.2">
      <c r="B1255" s="58" t="s">
        <v>1567</v>
      </c>
      <c r="C1255" s="58" t="s">
        <v>192</v>
      </c>
      <c r="D1255" s="58" t="s">
        <v>447</v>
      </c>
      <c r="F1255" s="40">
        <v>45591</v>
      </c>
      <c r="G1255" s="40">
        <v>45955</v>
      </c>
      <c r="J1255" s="3" t="s">
        <v>194</v>
      </c>
      <c r="L1255" s="2" t="s">
        <v>15</v>
      </c>
      <c r="M1255" s="16">
        <v>1000000</v>
      </c>
      <c r="N1255" s="16">
        <v>0</v>
      </c>
      <c r="U1255" s="82">
        <v>1</v>
      </c>
      <c r="AA1255" s="65">
        <v>1218</v>
      </c>
    </row>
    <row r="1256" spans="2:27" x14ac:dyDescent="0.2">
      <c r="B1256" s="58" t="s">
        <v>1568</v>
      </c>
      <c r="C1256" s="58" t="s">
        <v>192</v>
      </c>
      <c r="D1256" s="58" t="s">
        <v>1569</v>
      </c>
      <c r="F1256" s="40">
        <v>45303</v>
      </c>
      <c r="G1256" s="40">
        <v>45668</v>
      </c>
      <c r="J1256" s="3" t="s">
        <v>194</v>
      </c>
      <c r="L1256" s="2" t="s">
        <v>15</v>
      </c>
      <c r="M1256" s="16">
        <v>1000000</v>
      </c>
      <c r="N1256" s="16">
        <v>0</v>
      </c>
      <c r="U1256" s="82">
        <v>1</v>
      </c>
      <c r="AA1256" s="65">
        <v>1219</v>
      </c>
    </row>
    <row r="1257" spans="2:27" x14ac:dyDescent="0.2">
      <c r="B1257" s="58" t="s">
        <v>1570</v>
      </c>
      <c r="C1257" s="58" t="s">
        <v>192</v>
      </c>
      <c r="D1257" s="58" t="s">
        <v>315</v>
      </c>
      <c r="F1257" s="40">
        <v>45538</v>
      </c>
      <c r="G1257" s="40">
        <v>45902</v>
      </c>
      <c r="J1257" s="3" t="s">
        <v>194</v>
      </c>
      <c r="L1257" s="2" t="s">
        <v>15</v>
      </c>
      <c r="M1257" s="16">
        <v>250000</v>
      </c>
      <c r="N1257" s="16">
        <v>0</v>
      </c>
      <c r="U1257" s="82">
        <v>1</v>
      </c>
      <c r="AA1257" s="65">
        <v>1220</v>
      </c>
    </row>
    <row r="1258" spans="2:27" x14ac:dyDescent="0.2">
      <c r="B1258" s="58" t="s">
        <v>1571</v>
      </c>
      <c r="C1258" s="58" t="s">
        <v>192</v>
      </c>
      <c r="D1258" s="58" t="s">
        <v>193</v>
      </c>
      <c r="F1258" s="40">
        <v>45597</v>
      </c>
      <c r="G1258" s="40">
        <v>45961</v>
      </c>
      <c r="J1258" s="3" t="s">
        <v>194</v>
      </c>
      <c r="L1258" s="2" t="s">
        <v>15</v>
      </c>
      <c r="M1258" s="16">
        <v>1000000</v>
      </c>
      <c r="N1258" s="16">
        <v>0</v>
      </c>
      <c r="U1258" s="82">
        <v>1</v>
      </c>
      <c r="AA1258" s="65">
        <v>1221</v>
      </c>
    </row>
    <row r="1259" spans="2:27" x14ac:dyDescent="0.2">
      <c r="B1259" s="58" t="s">
        <v>1572</v>
      </c>
      <c r="C1259" s="58" t="s">
        <v>192</v>
      </c>
      <c r="D1259" s="58" t="s">
        <v>910</v>
      </c>
      <c r="F1259" s="40">
        <v>45571</v>
      </c>
      <c r="G1259" s="40">
        <v>45935</v>
      </c>
      <c r="J1259" s="3" t="s">
        <v>194</v>
      </c>
      <c r="L1259" s="2" t="s">
        <v>15</v>
      </c>
      <c r="M1259" s="16">
        <v>250000</v>
      </c>
      <c r="N1259" s="16">
        <v>0</v>
      </c>
      <c r="U1259" s="82">
        <v>1</v>
      </c>
      <c r="AA1259" s="65">
        <v>1222</v>
      </c>
    </row>
    <row r="1260" spans="2:27" x14ac:dyDescent="0.2">
      <c r="B1260" s="58" t="s">
        <v>1573</v>
      </c>
      <c r="C1260" s="58" t="s">
        <v>192</v>
      </c>
      <c r="D1260" s="58" t="s">
        <v>345</v>
      </c>
      <c r="F1260" s="40">
        <v>45301</v>
      </c>
      <c r="G1260" s="40">
        <v>45666</v>
      </c>
      <c r="J1260" s="3" t="s">
        <v>194</v>
      </c>
      <c r="L1260" s="2" t="s">
        <v>15</v>
      </c>
      <c r="M1260" s="16">
        <v>5000000</v>
      </c>
      <c r="N1260" s="16">
        <v>0</v>
      </c>
      <c r="U1260" s="82">
        <v>1</v>
      </c>
      <c r="AA1260" s="65">
        <v>1223</v>
      </c>
    </row>
    <row r="1261" spans="2:27" x14ac:dyDescent="0.2">
      <c r="B1261" s="58" t="s">
        <v>1574</v>
      </c>
      <c r="C1261" s="58" t="s">
        <v>192</v>
      </c>
      <c r="D1261" s="58" t="s">
        <v>423</v>
      </c>
      <c r="F1261" s="40">
        <v>45383</v>
      </c>
      <c r="G1261" s="40">
        <v>45747</v>
      </c>
      <c r="J1261" s="3" t="s">
        <v>194</v>
      </c>
      <c r="L1261" s="2" t="s">
        <v>15</v>
      </c>
      <c r="M1261" s="16">
        <v>1000000</v>
      </c>
      <c r="N1261" s="16">
        <v>0</v>
      </c>
      <c r="U1261" s="82">
        <v>1</v>
      </c>
      <c r="AA1261" s="65">
        <v>1224</v>
      </c>
    </row>
    <row r="1262" spans="2:27" x14ac:dyDescent="0.2">
      <c r="B1262" s="58" t="s">
        <v>1575</v>
      </c>
      <c r="C1262" s="58" t="s">
        <v>192</v>
      </c>
      <c r="D1262" s="58" t="s">
        <v>229</v>
      </c>
      <c r="F1262" s="40">
        <v>45609</v>
      </c>
      <c r="G1262" s="40">
        <v>45973</v>
      </c>
      <c r="J1262" s="3" t="s">
        <v>194</v>
      </c>
      <c r="L1262" s="2" t="s">
        <v>15</v>
      </c>
      <c r="M1262" s="16">
        <v>500000</v>
      </c>
      <c r="N1262" s="16">
        <v>0</v>
      </c>
      <c r="U1262" s="82">
        <v>1</v>
      </c>
      <c r="AA1262" s="65">
        <v>1225</v>
      </c>
    </row>
    <row r="1263" spans="2:27" x14ac:dyDescent="0.2">
      <c r="B1263" s="58" t="s">
        <v>1576</v>
      </c>
      <c r="C1263" s="58" t="s">
        <v>192</v>
      </c>
      <c r="D1263" s="58" t="s">
        <v>229</v>
      </c>
      <c r="F1263" s="40">
        <v>45442</v>
      </c>
      <c r="G1263" s="40">
        <v>45806</v>
      </c>
      <c r="J1263" s="3" t="s">
        <v>194</v>
      </c>
      <c r="L1263" s="2" t="s">
        <v>15</v>
      </c>
      <c r="M1263" s="16">
        <v>2000000</v>
      </c>
      <c r="N1263" s="16">
        <v>0</v>
      </c>
      <c r="U1263" s="82">
        <v>1</v>
      </c>
      <c r="AA1263" s="65">
        <v>1226</v>
      </c>
    </row>
    <row r="1264" spans="2:27" x14ac:dyDescent="0.2">
      <c r="B1264" s="58" t="s">
        <v>1577</v>
      </c>
      <c r="C1264" s="58" t="s">
        <v>192</v>
      </c>
      <c r="D1264" s="58" t="s">
        <v>1325</v>
      </c>
      <c r="F1264" s="40">
        <v>45590</v>
      </c>
      <c r="G1264" s="40">
        <v>45954</v>
      </c>
      <c r="J1264" s="3" t="s">
        <v>194</v>
      </c>
      <c r="L1264" s="2" t="s">
        <v>15</v>
      </c>
      <c r="M1264" s="16">
        <v>500000</v>
      </c>
      <c r="N1264" s="16">
        <v>0</v>
      </c>
      <c r="U1264" s="82">
        <v>1</v>
      </c>
      <c r="AA1264" s="65">
        <v>1227</v>
      </c>
    </row>
    <row r="1265" spans="2:27" x14ac:dyDescent="0.2">
      <c r="B1265" s="58" t="s">
        <v>1578</v>
      </c>
      <c r="C1265" s="58" t="s">
        <v>192</v>
      </c>
      <c r="D1265" s="58" t="s">
        <v>193</v>
      </c>
      <c r="F1265" s="40">
        <v>45583</v>
      </c>
      <c r="G1265" s="40">
        <v>45947</v>
      </c>
      <c r="J1265" s="3" t="s">
        <v>194</v>
      </c>
      <c r="L1265" s="2" t="s">
        <v>15</v>
      </c>
      <c r="M1265" s="16">
        <v>2000000</v>
      </c>
      <c r="N1265" s="16">
        <v>0</v>
      </c>
      <c r="U1265" s="82">
        <v>1</v>
      </c>
      <c r="AA1265" s="65">
        <v>1228</v>
      </c>
    </row>
    <row r="1266" spans="2:27" x14ac:dyDescent="0.2">
      <c r="B1266" s="58" t="s">
        <v>1579</v>
      </c>
      <c r="C1266" s="58" t="s">
        <v>192</v>
      </c>
      <c r="D1266" s="58" t="s">
        <v>211</v>
      </c>
      <c r="F1266" s="40">
        <v>45481</v>
      </c>
      <c r="G1266" s="40">
        <v>45845</v>
      </c>
      <c r="J1266" s="3" t="s">
        <v>194</v>
      </c>
      <c r="L1266" s="2" t="s">
        <v>15</v>
      </c>
      <c r="M1266" s="16">
        <v>1000000</v>
      </c>
      <c r="N1266" s="16">
        <v>0</v>
      </c>
      <c r="U1266" s="82">
        <v>1</v>
      </c>
      <c r="AA1266" s="65">
        <v>1229</v>
      </c>
    </row>
    <row r="1267" spans="2:27" x14ac:dyDescent="0.2">
      <c r="B1267" s="58" t="s">
        <v>1580</v>
      </c>
      <c r="C1267" s="58" t="s">
        <v>192</v>
      </c>
      <c r="D1267" s="58" t="s">
        <v>211</v>
      </c>
      <c r="F1267" s="40">
        <v>45467</v>
      </c>
      <c r="G1267" s="40">
        <v>45831</v>
      </c>
      <c r="J1267" s="3" t="s">
        <v>194</v>
      </c>
      <c r="L1267" s="2" t="s">
        <v>15</v>
      </c>
      <c r="M1267" s="16">
        <v>1000000</v>
      </c>
      <c r="N1267" s="16">
        <v>0</v>
      </c>
      <c r="U1267" s="82">
        <v>1</v>
      </c>
      <c r="AA1267" s="65">
        <v>1230</v>
      </c>
    </row>
    <row r="1268" spans="2:27" x14ac:dyDescent="0.2">
      <c r="B1268" s="58" t="s">
        <v>1581</v>
      </c>
      <c r="C1268" s="58" t="s">
        <v>192</v>
      </c>
      <c r="D1268" s="58" t="s">
        <v>219</v>
      </c>
      <c r="F1268" s="40">
        <v>45356</v>
      </c>
      <c r="G1268" s="40">
        <v>45720</v>
      </c>
      <c r="J1268" s="3" t="s">
        <v>194</v>
      </c>
      <c r="L1268" s="2" t="s">
        <v>15</v>
      </c>
      <c r="M1268" s="16">
        <v>1000000</v>
      </c>
      <c r="N1268" s="16">
        <v>0</v>
      </c>
      <c r="U1268" s="82">
        <v>1</v>
      </c>
      <c r="AA1268" s="65">
        <v>1231</v>
      </c>
    </row>
    <row r="1269" spans="2:27" x14ac:dyDescent="0.2">
      <c r="B1269" s="58" t="s">
        <v>1582</v>
      </c>
      <c r="C1269" s="58" t="s">
        <v>192</v>
      </c>
      <c r="D1269" s="58" t="s">
        <v>1540</v>
      </c>
      <c r="F1269" s="40">
        <v>45471</v>
      </c>
      <c r="G1269" s="40">
        <v>45835</v>
      </c>
      <c r="J1269" s="3" t="s">
        <v>194</v>
      </c>
      <c r="L1269" s="2" t="s">
        <v>15</v>
      </c>
      <c r="M1269" s="16">
        <v>2000000</v>
      </c>
      <c r="N1269" s="16">
        <v>0</v>
      </c>
      <c r="U1269" s="82">
        <v>1</v>
      </c>
      <c r="AA1269" s="65">
        <v>1232</v>
      </c>
    </row>
    <row r="1270" spans="2:27" x14ac:dyDescent="0.2">
      <c r="B1270" s="58" t="s">
        <v>1583</v>
      </c>
      <c r="C1270" s="58" t="s">
        <v>192</v>
      </c>
      <c r="D1270" s="58" t="s">
        <v>193</v>
      </c>
      <c r="F1270" s="40">
        <v>45599</v>
      </c>
      <c r="G1270" s="40">
        <v>45963</v>
      </c>
      <c r="J1270" s="3" t="s">
        <v>194</v>
      </c>
      <c r="L1270" s="2" t="s">
        <v>15</v>
      </c>
      <c r="M1270" s="16">
        <v>750000</v>
      </c>
      <c r="N1270" s="16">
        <v>0</v>
      </c>
      <c r="U1270" s="82">
        <v>1</v>
      </c>
      <c r="AA1270" s="65">
        <v>1233</v>
      </c>
    </row>
    <row r="1271" spans="2:27" x14ac:dyDescent="0.2">
      <c r="B1271" s="58" t="s">
        <v>1584</v>
      </c>
      <c r="C1271" s="58" t="s">
        <v>192</v>
      </c>
      <c r="D1271" s="58" t="s">
        <v>193</v>
      </c>
      <c r="F1271" s="40">
        <v>45292</v>
      </c>
      <c r="G1271" s="40">
        <v>45657</v>
      </c>
      <c r="J1271" s="3" t="s">
        <v>194</v>
      </c>
      <c r="L1271" s="2" t="s">
        <v>15</v>
      </c>
      <c r="M1271" s="16">
        <v>750000</v>
      </c>
      <c r="N1271" s="16">
        <v>0</v>
      </c>
      <c r="U1271" s="82">
        <v>1</v>
      </c>
      <c r="AA1271" s="65">
        <v>1234</v>
      </c>
    </row>
    <row r="1272" spans="2:27" x14ac:dyDescent="0.2">
      <c r="B1272" s="58" t="s">
        <v>1585</v>
      </c>
      <c r="C1272" s="58" t="s">
        <v>192</v>
      </c>
      <c r="D1272" s="58" t="s">
        <v>322</v>
      </c>
      <c r="F1272" s="40">
        <v>45348</v>
      </c>
      <c r="G1272" s="40">
        <v>45713</v>
      </c>
      <c r="J1272" s="3" t="s">
        <v>194</v>
      </c>
      <c r="L1272" s="2" t="s">
        <v>15</v>
      </c>
      <c r="M1272" s="16">
        <v>5000000</v>
      </c>
      <c r="N1272" s="16">
        <v>0</v>
      </c>
      <c r="U1272" s="82">
        <v>1</v>
      </c>
      <c r="AA1272" s="65">
        <v>1235</v>
      </c>
    </row>
    <row r="1273" spans="2:27" x14ac:dyDescent="0.2">
      <c r="B1273" s="58" t="s">
        <v>1586</v>
      </c>
      <c r="C1273" s="58" t="s">
        <v>192</v>
      </c>
      <c r="D1273" s="58" t="s">
        <v>193</v>
      </c>
      <c r="F1273" s="40">
        <v>45642</v>
      </c>
      <c r="G1273" s="40">
        <v>46006</v>
      </c>
      <c r="J1273" s="3" t="s">
        <v>194</v>
      </c>
      <c r="L1273" s="2" t="s">
        <v>15</v>
      </c>
      <c r="M1273" s="16">
        <v>1000000</v>
      </c>
      <c r="N1273" s="16">
        <v>0</v>
      </c>
      <c r="U1273" s="82">
        <v>1</v>
      </c>
      <c r="AA1273" s="65">
        <v>1236</v>
      </c>
    </row>
    <row r="1274" spans="2:27" x14ac:dyDescent="0.2">
      <c r="B1274" s="58" t="s">
        <v>1587</v>
      </c>
      <c r="C1274" s="58" t="s">
        <v>192</v>
      </c>
      <c r="D1274" s="58" t="s">
        <v>198</v>
      </c>
      <c r="F1274" s="40">
        <v>45609</v>
      </c>
      <c r="G1274" s="40">
        <v>45973</v>
      </c>
      <c r="J1274" s="3" t="s">
        <v>194</v>
      </c>
      <c r="L1274" s="2" t="s">
        <v>15</v>
      </c>
      <c r="M1274" s="16">
        <v>250000</v>
      </c>
      <c r="N1274" s="16">
        <v>0</v>
      </c>
      <c r="U1274" s="82">
        <v>1</v>
      </c>
      <c r="AA1274" s="65">
        <v>1237</v>
      </c>
    </row>
    <row r="1275" spans="2:27" x14ac:dyDescent="0.2">
      <c r="B1275" s="58" t="s">
        <v>1588</v>
      </c>
      <c r="C1275" s="58" t="s">
        <v>192</v>
      </c>
      <c r="D1275" s="58" t="s">
        <v>315</v>
      </c>
      <c r="F1275" s="40">
        <v>45579</v>
      </c>
      <c r="G1275" s="40">
        <v>45943</v>
      </c>
      <c r="J1275" s="3" t="s">
        <v>194</v>
      </c>
      <c r="L1275" s="2" t="s">
        <v>15</v>
      </c>
      <c r="M1275" s="16">
        <v>500000</v>
      </c>
      <c r="N1275" s="16">
        <v>0</v>
      </c>
      <c r="U1275" s="82">
        <v>1</v>
      </c>
      <c r="AA1275" s="65">
        <v>1238</v>
      </c>
    </row>
    <row r="1276" spans="2:27" x14ac:dyDescent="0.2">
      <c r="B1276" s="58" t="s">
        <v>1589</v>
      </c>
      <c r="C1276" s="58" t="s">
        <v>192</v>
      </c>
      <c r="D1276" s="58" t="s">
        <v>1540</v>
      </c>
      <c r="F1276" s="40">
        <v>45476</v>
      </c>
      <c r="G1276" s="40">
        <v>45840</v>
      </c>
      <c r="J1276" s="3" t="s">
        <v>194</v>
      </c>
      <c r="L1276" s="2" t="s">
        <v>15</v>
      </c>
      <c r="M1276" s="16">
        <v>5000000</v>
      </c>
      <c r="N1276" s="16">
        <v>0</v>
      </c>
      <c r="U1276" s="82">
        <v>1</v>
      </c>
      <c r="AA1276" s="65">
        <v>1239</v>
      </c>
    </row>
    <row r="1277" spans="2:27" x14ac:dyDescent="0.2">
      <c r="B1277" s="58" t="s">
        <v>1590</v>
      </c>
      <c r="C1277" s="58" t="s">
        <v>192</v>
      </c>
      <c r="D1277" s="58" t="s">
        <v>569</v>
      </c>
      <c r="F1277" s="40">
        <v>45566</v>
      </c>
      <c r="G1277" s="40">
        <v>45930</v>
      </c>
      <c r="J1277" s="3" t="s">
        <v>194</v>
      </c>
      <c r="L1277" s="2" t="s">
        <v>15</v>
      </c>
      <c r="M1277" s="16">
        <v>1000000</v>
      </c>
      <c r="N1277" s="16">
        <v>0</v>
      </c>
      <c r="U1277" s="82">
        <v>0.45</v>
      </c>
      <c r="AA1277" s="65">
        <v>1240</v>
      </c>
    </row>
    <row r="1278" spans="2:27" x14ac:dyDescent="0.2">
      <c r="B1278" s="58" t="s">
        <v>1591</v>
      </c>
      <c r="C1278" s="58" t="s">
        <v>192</v>
      </c>
      <c r="D1278" s="58" t="s">
        <v>300</v>
      </c>
      <c r="F1278" s="40">
        <v>45401</v>
      </c>
      <c r="G1278" s="40">
        <v>45765</v>
      </c>
      <c r="J1278" s="3" t="s">
        <v>194</v>
      </c>
      <c r="L1278" s="2" t="s">
        <v>15</v>
      </c>
      <c r="M1278" s="16">
        <v>5000000</v>
      </c>
      <c r="N1278" s="16">
        <v>0</v>
      </c>
      <c r="U1278" s="82">
        <v>1</v>
      </c>
      <c r="AA1278" s="65">
        <v>1241</v>
      </c>
    </row>
    <row r="1279" spans="2:27" x14ac:dyDescent="0.2">
      <c r="B1279" s="58" t="s">
        <v>1592</v>
      </c>
      <c r="C1279" s="58" t="s">
        <v>192</v>
      </c>
      <c r="D1279" s="58" t="s">
        <v>211</v>
      </c>
      <c r="F1279" s="40">
        <v>45585</v>
      </c>
      <c r="G1279" s="40">
        <v>45949</v>
      </c>
      <c r="J1279" s="3" t="s">
        <v>194</v>
      </c>
      <c r="L1279" s="2" t="s">
        <v>15</v>
      </c>
      <c r="M1279" s="16">
        <v>5000000</v>
      </c>
      <c r="N1279" s="16">
        <v>0</v>
      </c>
      <c r="U1279" s="82">
        <v>1</v>
      </c>
      <c r="AA1279" s="65">
        <v>1242</v>
      </c>
    </row>
    <row r="1280" spans="2:27" x14ac:dyDescent="0.2">
      <c r="B1280" s="58" t="s">
        <v>1593</v>
      </c>
      <c r="C1280" s="58" t="s">
        <v>192</v>
      </c>
      <c r="D1280" s="58" t="s">
        <v>297</v>
      </c>
      <c r="F1280" s="40">
        <v>45315</v>
      </c>
      <c r="G1280" s="40">
        <v>45680</v>
      </c>
      <c r="J1280" s="3" t="s">
        <v>194</v>
      </c>
      <c r="L1280" s="2" t="s">
        <v>15</v>
      </c>
      <c r="M1280" s="16">
        <v>1000000</v>
      </c>
      <c r="N1280" s="16">
        <v>0</v>
      </c>
      <c r="U1280" s="82">
        <v>1</v>
      </c>
      <c r="AA1280" s="65">
        <v>1243</v>
      </c>
    </row>
    <row r="1281" spans="2:27" x14ac:dyDescent="0.2">
      <c r="B1281" s="58" t="s">
        <v>1594</v>
      </c>
      <c r="C1281" s="58" t="s">
        <v>192</v>
      </c>
      <c r="D1281" s="58" t="s">
        <v>366</v>
      </c>
      <c r="F1281" s="40">
        <v>45470</v>
      </c>
      <c r="G1281" s="40">
        <v>45834</v>
      </c>
      <c r="J1281" s="3" t="s">
        <v>194</v>
      </c>
      <c r="L1281" s="2" t="s">
        <v>15</v>
      </c>
      <c r="M1281" s="16">
        <v>250000</v>
      </c>
      <c r="N1281" s="16">
        <v>0</v>
      </c>
      <c r="U1281" s="82">
        <v>1</v>
      </c>
      <c r="AA1281" s="65">
        <v>1244</v>
      </c>
    </row>
    <row r="1282" spans="2:27" x14ac:dyDescent="0.2">
      <c r="B1282" s="58" t="s">
        <v>1595</v>
      </c>
      <c r="C1282" s="58" t="s">
        <v>192</v>
      </c>
      <c r="D1282" s="58" t="s">
        <v>527</v>
      </c>
      <c r="F1282" s="40">
        <v>45565</v>
      </c>
      <c r="G1282" s="40">
        <v>45929</v>
      </c>
      <c r="J1282" s="3" t="s">
        <v>194</v>
      </c>
      <c r="L1282" s="2" t="s">
        <v>15</v>
      </c>
      <c r="M1282" s="16">
        <v>100000</v>
      </c>
      <c r="N1282" s="16">
        <v>0</v>
      </c>
      <c r="U1282" s="82">
        <v>1</v>
      </c>
      <c r="AA1282" s="65">
        <v>1245</v>
      </c>
    </row>
    <row r="1283" spans="2:27" x14ac:dyDescent="0.2">
      <c r="B1283" s="58" t="s">
        <v>1596</v>
      </c>
      <c r="C1283" s="58" t="s">
        <v>192</v>
      </c>
      <c r="D1283" s="58" t="s">
        <v>683</v>
      </c>
      <c r="F1283" s="40">
        <v>45352</v>
      </c>
      <c r="G1283" s="40">
        <v>45716</v>
      </c>
      <c r="J1283" s="3" t="s">
        <v>194</v>
      </c>
      <c r="L1283" s="2" t="s">
        <v>15</v>
      </c>
      <c r="M1283" s="16">
        <v>1000000</v>
      </c>
      <c r="N1283" s="16">
        <v>0</v>
      </c>
      <c r="U1283" s="82">
        <v>1</v>
      </c>
      <c r="AA1283" s="65">
        <v>1246</v>
      </c>
    </row>
    <row r="1284" spans="2:27" x14ac:dyDescent="0.2">
      <c r="B1284" s="58" t="s">
        <v>1597</v>
      </c>
      <c r="C1284" s="58" t="s">
        <v>192</v>
      </c>
      <c r="D1284" s="58" t="s">
        <v>193</v>
      </c>
      <c r="F1284" s="40">
        <v>45642</v>
      </c>
      <c r="G1284" s="40">
        <v>46006</v>
      </c>
      <c r="J1284" s="3" t="s">
        <v>194</v>
      </c>
      <c r="L1284" s="2" t="s">
        <v>15</v>
      </c>
      <c r="M1284" s="16">
        <v>1000000</v>
      </c>
      <c r="N1284" s="16">
        <v>0</v>
      </c>
      <c r="U1284" s="82">
        <v>1</v>
      </c>
      <c r="AA1284" s="65">
        <v>1247</v>
      </c>
    </row>
    <row r="1285" spans="2:27" x14ac:dyDescent="0.2">
      <c r="B1285" s="58" t="s">
        <v>1598</v>
      </c>
      <c r="C1285" s="58" t="s">
        <v>192</v>
      </c>
      <c r="D1285" s="58" t="s">
        <v>1229</v>
      </c>
      <c r="F1285" s="40">
        <v>45626</v>
      </c>
      <c r="G1285" s="40">
        <v>45990</v>
      </c>
      <c r="J1285" s="3" t="s">
        <v>194</v>
      </c>
      <c r="L1285" s="2" t="s">
        <v>15</v>
      </c>
      <c r="M1285" s="16">
        <v>1000000</v>
      </c>
      <c r="N1285" s="16">
        <v>0</v>
      </c>
      <c r="U1285" s="82">
        <v>1</v>
      </c>
      <c r="AA1285" s="65">
        <v>1248</v>
      </c>
    </row>
    <row r="1286" spans="2:27" x14ac:dyDescent="0.2">
      <c r="B1286" s="58" t="s">
        <v>1599</v>
      </c>
      <c r="C1286" s="58" t="s">
        <v>192</v>
      </c>
      <c r="D1286" s="58" t="s">
        <v>254</v>
      </c>
      <c r="F1286" s="40">
        <v>45612</v>
      </c>
      <c r="G1286" s="40">
        <v>45976</v>
      </c>
      <c r="J1286" s="3" t="s">
        <v>194</v>
      </c>
      <c r="L1286" s="2" t="s">
        <v>15</v>
      </c>
      <c r="M1286" s="16">
        <v>100000</v>
      </c>
      <c r="N1286" s="16">
        <v>0</v>
      </c>
      <c r="U1286" s="82">
        <v>1</v>
      </c>
      <c r="AA1286" s="65">
        <v>1249</v>
      </c>
    </row>
    <row r="1287" spans="2:27" x14ac:dyDescent="0.2">
      <c r="B1287" s="58" t="s">
        <v>1600</v>
      </c>
      <c r="C1287" s="58" t="s">
        <v>192</v>
      </c>
      <c r="D1287" s="58" t="s">
        <v>193</v>
      </c>
      <c r="F1287" s="40">
        <v>45314</v>
      </c>
      <c r="G1287" s="40">
        <v>45679</v>
      </c>
      <c r="J1287" s="3" t="s">
        <v>194</v>
      </c>
      <c r="L1287" s="2" t="s">
        <v>15</v>
      </c>
      <c r="M1287" s="16">
        <v>1000000</v>
      </c>
      <c r="N1287" s="16">
        <v>0</v>
      </c>
      <c r="U1287" s="82">
        <v>1</v>
      </c>
      <c r="AA1287" s="65">
        <v>1250</v>
      </c>
    </row>
    <row r="1288" spans="2:27" x14ac:dyDescent="0.2">
      <c r="B1288" s="58" t="s">
        <v>1601</v>
      </c>
      <c r="C1288" s="58" t="s">
        <v>192</v>
      </c>
      <c r="D1288" s="58" t="s">
        <v>224</v>
      </c>
      <c r="F1288" s="40">
        <v>45393</v>
      </c>
      <c r="G1288" s="40">
        <v>45757</v>
      </c>
      <c r="J1288" s="3" t="s">
        <v>194</v>
      </c>
      <c r="L1288" s="2" t="s">
        <v>15</v>
      </c>
      <c r="M1288" s="16">
        <v>1000000</v>
      </c>
      <c r="N1288" s="16">
        <v>0</v>
      </c>
      <c r="U1288" s="82">
        <v>1</v>
      </c>
      <c r="AA1288" s="65">
        <v>1251</v>
      </c>
    </row>
    <row r="1289" spans="2:27" x14ac:dyDescent="0.2">
      <c r="B1289" s="58" t="s">
        <v>1602</v>
      </c>
      <c r="C1289" s="58" t="s">
        <v>192</v>
      </c>
      <c r="D1289" s="58" t="s">
        <v>198</v>
      </c>
      <c r="F1289" s="40">
        <v>45477</v>
      </c>
      <c r="G1289" s="40">
        <v>45841</v>
      </c>
      <c r="J1289" s="3" t="s">
        <v>194</v>
      </c>
      <c r="L1289" s="2" t="s">
        <v>15</v>
      </c>
      <c r="M1289" s="16">
        <v>100000</v>
      </c>
      <c r="N1289" s="16">
        <v>0</v>
      </c>
      <c r="U1289" s="82">
        <v>1</v>
      </c>
      <c r="AA1289" s="65">
        <v>1252</v>
      </c>
    </row>
    <row r="1290" spans="2:27" x14ac:dyDescent="0.2">
      <c r="B1290" s="58" t="s">
        <v>1603</v>
      </c>
      <c r="C1290" s="58" t="s">
        <v>192</v>
      </c>
      <c r="D1290" s="58" t="s">
        <v>193</v>
      </c>
      <c r="F1290" s="40">
        <v>45383</v>
      </c>
      <c r="G1290" s="40">
        <v>45747</v>
      </c>
      <c r="J1290" s="3" t="s">
        <v>194</v>
      </c>
      <c r="L1290" s="2" t="s">
        <v>15</v>
      </c>
      <c r="M1290" s="16">
        <v>250000</v>
      </c>
      <c r="N1290" s="16">
        <v>0</v>
      </c>
      <c r="U1290" s="82">
        <v>1</v>
      </c>
      <c r="AA1290" s="65">
        <v>1253</v>
      </c>
    </row>
    <row r="1291" spans="2:27" x14ac:dyDescent="0.2">
      <c r="B1291" s="58" t="s">
        <v>1604</v>
      </c>
      <c r="C1291" s="58" t="s">
        <v>192</v>
      </c>
      <c r="D1291" s="58" t="s">
        <v>347</v>
      </c>
      <c r="F1291" s="40">
        <v>45423</v>
      </c>
      <c r="G1291" s="40">
        <v>45787</v>
      </c>
      <c r="J1291" s="3" t="s">
        <v>194</v>
      </c>
      <c r="L1291" s="2" t="s">
        <v>15</v>
      </c>
      <c r="M1291" s="16">
        <v>5000000</v>
      </c>
      <c r="N1291" s="16">
        <v>0</v>
      </c>
      <c r="U1291" s="82">
        <v>1</v>
      </c>
      <c r="AA1291" s="65">
        <v>1254</v>
      </c>
    </row>
    <row r="1292" spans="2:27" x14ac:dyDescent="0.2">
      <c r="B1292" s="58" t="s">
        <v>1605</v>
      </c>
      <c r="C1292" s="58" t="s">
        <v>192</v>
      </c>
      <c r="D1292" s="58" t="s">
        <v>198</v>
      </c>
      <c r="F1292" s="40">
        <v>45366</v>
      </c>
      <c r="G1292" s="40">
        <v>45730</v>
      </c>
      <c r="J1292" s="3" t="s">
        <v>194</v>
      </c>
      <c r="L1292" s="2" t="s">
        <v>15</v>
      </c>
      <c r="M1292" s="16">
        <v>2000000</v>
      </c>
      <c r="N1292" s="16">
        <v>0</v>
      </c>
      <c r="U1292" s="82">
        <v>1</v>
      </c>
      <c r="AA1292" s="65">
        <v>1255</v>
      </c>
    </row>
    <row r="1293" spans="2:27" x14ac:dyDescent="0.2">
      <c r="B1293" s="58" t="s">
        <v>1606</v>
      </c>
      <c r="C1293" s="58" t="s">
        <v>192</v>
      </c>
      <c r="D1293" s="58" t="s">
        <v>193</v>
      </c>
      <c r="F1293" s="40">
        <v>45394</v>
      </c>
      <c r="G1293" s="40">
        <v>45758</v>
      </c>
      <c r="J1293" s="3" t="s">
        <v>194</v>
      </c>
      <c r="L1293" s="2" t="s">
        <v>15</v>
      </c>
      <c r="M1293" s="16">
        <v>500000</v>
      </c>
      <c r="N1293" s="16">
        <v>0</v>
      </c>
      <c r="U1293" s="82">
        <v>1</v>
      </c>
      <c r="AA1293" s="65">
        <v>1256</v>
      </c>
    </row>
    <row r="1294" spans="2:27" x14ac:dyDescent="0.2">
      <c r="B1294" s="58" t="s">
        <v>1607</v>
      </c>
      <c r="C1294" s="58" t="s">
        <v>192</v>
      </c>
      <c r="D1294" s="58" t="s">
        <v>193</v>
      </c>
      <c r="F1294" s="40">
        <v>45566</v>
      </c>
      <c r="G1294" s="40">
        <v>45930</v>
      </c>
      <c r="J1294" s="3" t="s">
        <v>194</v>
      </c>
      <c r="L1294" s="2" t="s">
        <v>15</v>
      </c>
      <c r="M1294" s="16">
        <v>2000000</v>
      </c>
      <c r="N1294" s="16">
        <v>0</v>
      </c>
      <c r="U1294" s="82">
        <v>1</v>
      </c>
      <c r="AA1294" s="65">
        <v>1257</v>
      </c>
    </row>
    <row r="1295" spans="2:27" x14ac:dyDescent="0.2">
      <c r="B1295" s="58" t="s">
        <v>1608</v>
      </c>
      <c r="C1295" s="58" t="s">
        <v>192</v>
      </c>
      <c r="D1295" s="58" t="s">
        <v>193</v>
      </c>
      <c r="F1295" s="40">
        <v>45586</v>
      </c>
      <c r="G1295" s="40">
        <v>45950</v>
      </c>
      <c r="J1295" s="3" t="s">
        <v>194</v>
      </c>
      <c r="L1295" s="2" t="s">
        <v>15</v>
      </c>
      <c r="M1295" s="16">
        <v>250000</v>
      </c>
      <c r="N1295" s="16">
        <v>0</v>
      </c>
      <c r="U1295" s="82">
        <v>1</v>
      </c>
      <c r="AA1295" s="65">
        <v>1258</v>
      </c>
    </row>
    <row r="1296" spans="2:27" x14ac:dyDescent="0.2">
      <c r="B1296" s="58" t="s">
        <v>1609</v>
      </c>
      <c r="C1296" s="58" t="s">
        <v>192</v>
      </c>
      <c r="D1296" s="58" t="s">
        <v>193</v>
      </c>
      <c r="F1296" s="40">
        <v>45592</v>
      </c>
      <c r="G1296" s="40">
        <v>45956</v>
      </c>
      <c r="J1296" s="3" t="s">
        <v>194</v>
      </c>
      <c r="L1296" s="2" t="s">
        <v>15</v>
      </c>
      <c r="M1296" s="16">
        <v>1500000</v>
      </c>
      <c r="N1296" s="16">
        <v>0</v>
      </c>
      <c r="U1296" s="82">
        <v>1</v>
      </c>
      <c r="AA1296" s="65">
        <v>1259</v>
      </c>
    </row>
    <row r="1297" spans="2:27" x14ac:dyDescent="0.2">
      <c r="B1297" s="58" t="s">
        <v>1610</v>
      </c>
      <c r="C1297" s="58" t="s">
        <v>192</v>
      </c>
      <c r="D1297" s="58" t="s">
        <v>480</v>
      </c>
      <c r="F1297" s="40">
        <v>45597</v>
      </c>
      <c r="G1297" s="40">
        <v>45961</v>
      </c>
      <c r="J1297" s="3" t="s">
        <v>194</v>
      </c>
      <c r="L1297" s="2" t="s">
        <v>15</v>
      </c>
      <c r="M1297" s="16">
        <v>5000000</v>
      </c>
      <c r="N1297" s="16">
        <v>0</v>
      </c>
      <c r="U1297" s="82">
        <v>0.5</v>
      </c>
      <c r="AA1297" s="65">
        <v>1260</v>
      </c>
    </row>
    <row r="1298" spans="2:27" x14ac:dyDescent="0.2">
      <c r="B1298" s="58" t="s">
        <v>1611</v>
      </c>
      <c r="C1298" s="58" t="s">
        <v>192</v>
      </c>
      <c r="D1298" s="58" t="s">
        <v>193</v>
      </c>
      <c r="F1298" s="40">
        <v>45625</v>
      </c>
      <c r="G1298" s="40">
        <v>45989</v>
      </c>
      <c r="J1298" s="3" t="s">
        <v>194</v>
      </c>
      <c r="L1298" s="2" t="s">
        <v>15</v>
      </c>
      <c r="M1298" s="16">
        <v>750000</v>
      </c>
      <c r="N1298" s="16">
        <v>0</v>
      </c>
      <c r="U1298" s="82">
        <v>1</v>
      </c>
      <c r="AA1298" s="65">
        <v>1261</v>
      </c>
    </row>
    <row r="1299" spans="2:27" x14ac:dyDescent="0.2">
      <c r="B1299" s="58" t="s">
        <v>1612</v>
      </c>
      <c r="C1299" s="58" t="s">
        <v>192</v>
      </c>
      <c r="D1299" s="58" t="s">
        <v>193</v>
      </c>
      <c r="F1299" s="40">
        <v>45450</v>
      </c>
      <c r="G1299" s="40">
        <v>45814</v>
      </c>
      <c r="J1299" s="3" t="s">
        <v>194</v>
      </c>
      <c r="L1299" s="2" t="s">
        <v>15</v>
      </c>
      <c r="M1299" s="16">
        <v>250000</v>
      </c>
      <c r="N1299" s="16">
        <v>0</v>
      </c>
      <c r="U1299" s="82">
        <v>1</v>
      </c>
      <c r="AA1299" s="65">
        <v>1262</v>
      </c>
    </row>
    <row r="1300" spans="2:27" x14ac:dyDescent="0.2">
      <c r="B1300" s="58" t="s">
        <v>1613</v>
      </c>
      <c r="C1300" s="58" t="s">
        <v>192</v>
      </c>
      <c r="D1300" s="58" t="s">
        <v>193</v>
      </c>
      <c r="F1300" s="40">
        <v>45357</v>
      </c>
      <c r="G1300" s="40">
        <v>45721</v>
      </c>
      <c r="J1300" s="3" t="s">
        <v>194</v>
      </c>
      <c r="L1300" s="2" t="s">
        <v>15</v>
      </c>
      <c r="M1300" s="16">
        <v>1500000</v>
      </c>
      <c r="N1300" s="16">
        <v>0</v>
      </c>
      <c r="U1300" s="82">
        <v>1</v>
      </c>
      <c r="AA1300" s="65">
        <v>1263</v>
      </c>
    </row>
    <row r="1301" spans="2:27" x14ac:dyDescent="0.2">
      <c r="B1301" s="58" t="s">
        <v>1614</v>
      </c>
      <c r="C1301" s="58" t="s">
        <v>192</v>
      </c>
      <c r="D1301" s="58" t="s">
        <v>224</v>
      </c>
      <c r="F1301" s="40">
        <v>45586</v>
      </c>
      <c r="G1301" s="40">
        <v>45950</v>
      </c>
      <c r="J1301" s="3" t="s">
        <v>194</v>
      </c>
      <c r="L1301" s="2" t="s">
        <v>15</v>
      </c>
      <c r="M1301" s="16">
        <v>1000000</v>
      </c>
      <c r="N1301" s="16">
        <v>0</v>
      </c>
      <c r="U1301" s="82">
        <v>1</v>
      </c>
      <c r="AA1301" s="65">
        <v>1264</v>
      </c>
    </row>
    <row r="1302" spans="2:27" x14ac:dyDescent="0.2">
      <c r="B1302" s="58" t="s">
        <v>1615</v>
      </c>
      <c r="C1302" s="58" t="s">
        <v>192</v>
      </c>
      <c r="D1302" s="58" t="s">
        <v>480</v>
      </c>
      <c r="F1302" s="40">
        <v>45292</v>
      </c>
      <c r="G1302" s="40">
        <v>45657</v>
      </c>
      <c r="J1302" s="3" t="s">
        <v>194</v>
      </c>
      <c r="L1302" s="2" t="s">
        <v>15</v>
      </c>
      <c r="M1302" s="16">
        <v>15000000</v>
      </c>
      <c r="N1302" s="16">
        <v>10000000</v>
      </c>
      <c r="U1302" s="82">
        <v>3.9472645000000001E-2</v>
      </c>
      <c r="AA1302" s="65">
        <v>1265</v>
      </c>
    </row>
    <row r="1303" spans="2:27" x14ac:dyDescent="0.2">
      <c r="B1303" s="58" t="s">
        <v>1616</v>
      </c>
      <c r="C1303" s="58" t="s">
        <v>192</v>
      </c>
      <c r="D1303" s="58" t="s">
        <v>839</v>
      </c>
      <c r="F1303" s="40">
        <v>45563</v>
      </c>
      <c r="G1303" s="40">
        <v>45927</v>
      </c>
      <c r="J1303" s="3" t="s">
        <v>194</v>
      </c>
      <c r="L1303" s="2" t="s">
        <v>15</v>
      </c>
      <c r="M1303" s="16">
        <v>1000000</v>
      </c>
      <c r="N1303" s="16">
        <v>0</v>
      </c>
      <c r="U1303" s="82">
        <v>1</v>
      </c>
      <c r="AA1303" s="65">
        <v>1266</v>
      </c>
    </row>
    <row r="1304" spans="2:27" x14ac:dyDescent="0.2">
      <c r="B1304" s="58" t="s">
        <v>1617</v>
      </c>
      <c r="C1304" s="58" t="s">
        <v>192</v>
      </c>
      <c r="D1304" s="58" t="s">
        <v>224</v>
      </c>
      <c r="F1304" s="40">
        <v>45297</v>
      </c>
      <c r="G1304" s="40">
        <v>45662</v>
      </c>
      <c r="J1304" s="3" t="s">
        <v>194</v>
      </c>
      <c r="L1304" s="2" t="s">
        <v>15</v>
      </c>
      <c r="M1304" s="16">
        <v>1000000</v>
      </c>
      <c r="N1304" s="16">
        <v>0</v>
      </c>
      <c r="U1304" s="82">
        <v>1</v>
      </c>
      <c r="AA1304" s="65">
        <v>1267</v>
      </c>
    </row>
    <row r="1305" spans="2:27" x14ac:dyDescent="0.2">
      <c r="B1305" s="58" t="s">
        <v>1618</v>
      </c>
      <c r="C1305" s="58" t="s">
        <v>192</v>
      </c>
      <c r="D1305" s="58" t="s">
        <v>193</v>
      </c>
      <c r="F1305" s="40">
        <v>45493</v>
      </c>
      <c r="G1305" s="40">
        <v>45857</v>
      </c>
      <c r="J1305" s="3" t="s">
        <v>194</v>
      </c>
      <c r="L1305" s="2" t="s">
        <v>15</v>
      </c>
      <c r="M1305" s="16">
        <v>2000000</v>
      </c>
      <c r="N1305" s="16">
        <v>0</v>
      </c>
      <c r="U1305" s="82">
        <v>1</v>
      </c>
      <c r="AA1305" s="65">
        <v>1268</v>
      </c>
    </row>
    <row r="1306" spans="2:27" x14ac:dyDescent="0.2">
      <c r="B1306" s="58" t="s">
        <v>1619</v>
      </c>
      <c r="C1306" s="58" t="s">
        <v>192</v>
      </c>
      <c r="D1306" s="58" t="s">
        <v>518</v>
      </c>
      <c r="F1306" s="40">
        <v>45363</v>
      </c>
      <c r="G1306" s="40">
        <v>45727</v>
      </c>
      <c r="J1306" s="3" t="s">
        <v>194</v>
      </c>
      <c r="L1306" s="2" t="s">
        <v>15</v>
      </c>
      <c r="M1306" s="16">
        <v>100000</v>
      </c>
      <c r="N1306" s="16">
        <v>0</v>
      </c>
      <c r="U1306" s="82">
        <v>1</v>
      </c>
      <c r="AA1306" s="65">
        <v>1269</v>
      </c>
    </row>
    <row r="1307" spans="2:27" x14ac:dyDescent="0.2">
      <c r="B1307" s="58" t="s">
        <v>1620</v>
      </c>
      <c r="C1307" s="58" t="s">
        <v>192</v>
      </c>
      <c r="D1307" s="58" t="s">
        <v>250</v>
      </c>
      <c r="F1307" s="40">
        <v>45525</v>
      </c>
      <c r="G1307" s="40">
        <v>45889</v>
      </c>
      <c r="J1307" s="3" t="s">
        <v>194</v>
      </c>
      <c r="L1307" s="2" t="s">
        <v>15</v>
      </c>
      <c r="M1307" s="16">
        <v>1000000</v>
      </c>
      <c r="N1307" s="16">
        <v>0</v>
      </c>
      <c r="U1307" s="82">
        <v>1</v>
      </c>
      <c r="AA1307" s="65">
        <v>1270</v>
      </c>
    </row>
    <row r="1308" spans="2:27" x14ac:dyDescent="0.2">
      <c r="B1308" s="58" t="s">
        <v>1621</v>
      </c>
      <c r="C1308" s="58" t="s">
        <v>192</v>
      </c>
      <c r="D1308" s="58" t="s">
        <v>221</v>
      </c>
      <c r="F1308" s="40">
        <v>45601</v>
      </c>
      <c r="G1308" s="40">
        <v>45965</v>
      </c>
      <c r="J1308" s="3" t="s">
        <v>194</v>
      </c>
      <c r="L1308" s="2" t="s">
        <v>15</v>
      </c>
      <c r="M1308" s="16">
        <v>1000000</v>
      </c>
      <c r="N1308" s="16">
        <v>0</v>
      </c>
      <c r="U1308" s="82">
        <v>1</v>
      </c>
      <c r="AA1308" s="65">
        <v>1271</v>
      </c>
    </row>
    <row r="1309" spans="2:27" x14ac:dyDescent="0.2">
      <c r="B1309" s="58" t="s">
        <v>1622</v>
      </c>
      <c r="C1309" s="58" t="s">
        <v>192</v>
      </c>
      <c r="D1309" s="58" t="s">
        <v>1350</v>
      </c>
      <c r="F1309" s="40">
        <v>45657</v>
      </c>
      <c r="G1309" s="40">
        <v>46021</v>
      </c>
      <c r="J1309" s="3" t="s">
        <v>194</v>
      </c>
      <c r="L1309" s="2" t="s">
        <v>15</v>
      </c>
      <c r="M1309" s="16">
        <v>2000000</v>
      </c>
      <c r="N1309" s="16">
        <v>0</v>
      </c>
      <c r="U1309" s="82">
        <v>1</v>
      </c>
      <c r="AA1309" s="65">
        <v>1272</v>
      </c>
    </row>
    <row r="1310" spans="2:27" x14ac:dyDescent="0.2">
      <c r="B1310" s="58" t="s">
        <v>1623</v>
      </c>
      <c r="C1310" s="58" t="s">
        <v>192</v>
      </c>
      <c r="D1310" s="58" t="s">
        <v>217</v>
      </c>
      <c r="F1310" s="40">
        <v>45489</v>
      </c>
      <c r="G1310" s="40">
        <v>45853</v>
      </c>
      <c r="J1310" s="3" t="s">
        <v>194</v>
      </c>
      <c r="L1310" s="2" t="s">
        <v>15</v>
      </c>
      <c r="M1310" s="16">
        <v>1000000</v>
      </c>
      <c r="N1310" s="16">
        <v>0</v>
      </c>
      <c r="U1310" s="82">
        <v>1</v>
      </c>
      <c r="AA1310" s="65">
        <v>1273</v>
      </c>
    </row>
    <row r="1311" spans="2:27" x14ac:dyDescent="0.2">
      <c r="B1311" s="58" t="s">
        <v>1624</v>
      </c>
      <c r="C1311" s="58" t="s">
        <v>192</v>
      </c>
      <c r="D1311" s="58" t="s">
        <v>869</v>
      </c>
      <c r="F1311" s="40">
        <v>45597</v>
      </c>
      <c r="G1311" s="40">
        <v>45961</v>
      </c>
      <c r="J1311" s="3" t="s">
        <v>194</v>
      </c>
      <c r="L1311" s="2" t="s">
        <v>15</v>
      </c>
      <c r="M1311" s="16">
        <v>1500000</v>
      </c>
      <c r="N1311" s="16">
        <v>0</v>
      </c>
      <c r="U1311" s="82">
        <v>1</v>
      </c>
      <c r="AA1311" s="65">
        <v>1274</v>
      </c>
    </row>
    <row r="1312" spans="2:27" x14ac:dyDescent="0.2">
      <c r="B1312" s="58" t="s">
        <v>1625</v>
      </c>
      <c r="C1312" s="58" t="s">
        <v>192</v>
      </c>
      <c r="D1312" s="58" t="s">
        <v>221</v>
      </c>
      <c r="F1312" s="40">
        <v>45461</v>
      </c>
      <c r="G1312" s="40">
        <v>45825</v>
      </c>
      <c r="J1312" s="3" t="s">
        <v>194</v>
      </c>
      <c r="L1312" s="2" t="s">
        <v>15</v>
      </c>
      <c r="M1312" s="16">
        <v>1000000</v>
      </c>
      <c r="N1312" s="16">
        <v>0</v>
      </c>
      <c r="U1312" s="82">
        <v>1</v>
      </c>
      <c r="AA1312" s="65">
        <v>1275</v>
      </c>
    </row>
    <row r="1313" spans="2:27" x14ac:dyDescent="0.2">
      <c r="B1313" s="58" t="s">
        <v>1626</v>
      </c>
      <c r="C1313" s="58" t="s">
        <v>192</v>
      </c>
      <c r="D1313" s="58" t="s">
        <v>193</v>
      </c>
      <c r="F1313" s="40">
        <v>45296</v>
      </c>
      <c r="G1313" s="40">
        <v>45661</v>
      </c>
      <c r="J1313" s="3" t="s">
        <v>194</v>
      </c>
      <c r="L1313" s="2" t="s">
        <v>15</v>
      </c>
      <c r="M1313" s="16">
        <v>250000</v>
      </c>
      <c r="N1313" s="16">
        <v>0</v>
      </c>
      <c r="U1313" s="82">
        <v>1</v>
      </c>
      <c r="AA1313" s="65">
        <v>1276</v>
      </c>
    </row>
    <row r="1314" spans="2:27" x14ac:dyDescent="0.2">
      <c r="B1314" s="58" t="s">
        <v>1627</v>
      </c>
      <c r="C1314" s="58" t="s">
        <v>192</v>
      </c>
      <c r="D1314" s="58" t="s">
        <v>226</v>
      </c>
      <c r="F1314" s="40">
        <v>45343</v>
      </c>
      <c r="G1314" s="40">
        <v>45708</v>
      </c>
      <c r="J1314" s="3" t="s">
        <v>194</v>
      </c>
      <c r="L1314" s="2" t="s">
        <v>15</v>
      </c>
      <c r="M1314" s="16">
        <v>250000</v>
      </c>
      <c r="N1314" s="16">
        <v>0</v>
      </c>
      <c r="U1314" s="82">
        <v>1</v>
      </c>
      <c r="AA1314" s="65">
        <v>1277</v>
      </c>
    </row>
    <row r="1315" spans="2:27" x14ac:dyDescent="0.2">
      <c r="B1315" s="58" t="s">
        <v>1628</v>
      </c>
      <c r="C1315" s="58" t="s">
        <v>192</v>
      </c>
      <c r="D1315" s="58" t="s">
        <v>322</v>
      </c>
      <c r="F1315" s="40">
        <v>45580</v>
      </c>
      <c r="G1315" s="40">
        <v>45944</v>
      </c>
      <c r="J1315" s="3" t="s">
        <v>194</v>
      </c>
      <c r="L1315" s="2" t="s">
        <v>15</v>
      </c>
      <c r="M1315" s="16">
        <v>1000000</v>
      </c>
      <c r="N1315" s="16">
        <v>0</v>
      </c>
      <c r="U1315" s="82">
        <v>1</v>
      </c>
      <c r="AA1315" s="65">
        <v>1278</v>
      </c>
    </row>
    <row r="1316" spans="2:27" x14ac:dyDescent="0.2">
      <c r="B1316" s="58" t="s">
        <v>1629</v>
      </c>
      <c r="C1316" s="58" t="s">
        <v>192</v>
      </c>
      <c r="D1316" s="58" t="s">
        <v>193</v>
      </c>
      <c r="F1316" s="40">
        <v>45520</v>
      </c>
      <c r="G1316" s="40">
        <v>45884</v>
      </c>
      <c r="J1316" s="3" t="s">
        <v>194</v>
      </c>
      <c r="L1316" s="2" t="s">
        <v>15</v>
      </c>
      <c r="M1316" s="16">
        <v>100000</v>
      </c>
      <c r="N1316" s="16">
        <v>0</v>
      </c>
      <c r="U1316" s="82">
        <v>1</v>
      </c>
      <c r="AA1316" s="65">
        <v>1279</v>
      </c>
    </row>
    <row r="1317" spans="2:27" x14ac:dyDescent="0.2">
      <c r="B1317" s="58" t="s">
        <v>1630</v>
      </c>
      <c r="C1317" s="58" t="s">
        <v>192</v>
      </c>
      <c r="D1317" s="58" t="s">
        <v>407</v>
      </c>
      <c r="F1317" s="40">
        <v>45627</v>
      </c>
      <c r="G1317" s="40">
        <v>45991</v>
      </c>
      <c r="J1317" s="3" t="s">
        <v>194</v>
      </c>
      <c r="L1317" s="2" t="s">
        <v>15</v>
      </c>
      <c r="M1317" s="16">
        <v>1000000</v>
      </c>
      <c r="N1317" s="16">
        <v>0</v>
      </c>
      <c r="U1317" s="82">
        <v>1</v>
      </c>
      <c r="AA1317" s="65">
        <v>1280</v>
      </c>
    </row>
    <row r="1318" spans="2:27" x14ac:dyDescent="0.2">
      <c r="B1318" s="58" t="s">
        <v>1631</v>
      </c>
      <c r="C1318" s="58" t="s">
        <v>192</v>
      </c>
      <c r="D1318" s="58" t="s">
        <v>1046</v>
      </c>
      <c r="F1318" s="40">
        <v>45423</v>
      </c>
      <c r="G1318" s="40">
        <v>45787</v>
      </c>
      <c r="J1318" s="3" t="s">
        <v>194</v>
      </c>
      <c r="L1318" s="2" t="s">
        <v>15</v>
      </c>
      <c r="M1318" s="16">
        <v>250000</v>
      </c>
      <c r="N1318" s="16">
        <v>0</v>
      </c>
      <c r="U1318" s="82">
        <v>1</v>
      </c>
      <c r="AA1318" s="65">
        <v>1281</v>
      </c>
    </row>
    <row r="1319" spans="2:27" x14ac:dyDescent="0.2">
      <c r="B1319" s="58" t="s">
        <v>1632</v>
      </c>
      <c r="C1319" s="58" t="s">
        <v>192</v>
      </c>
      <c r="D1319" s="58" t="s">
        <v>198</v>
      </c>
      <c r="F1319" s="40">
        <v>45512</v>
      </c>
      <c r="G1319" s="40">
        <v>45876</v>
      </c>
      <c r="J1319" s="3" t="s">
        <v>194</v>
      </c>
      <c r="L1319" s="2" t="s">
        <v>15</v>
      </c>
      <c r="M1319" s="16">
        <v>250000</v>
      </c>
      <c r="N1319" s="16">
        <v>0</v>
      </c>
      <c r="U1319" s="82">
        <v>1</v>
      </c>
      <c r="AA1319" s="65">
        <v>1282</v>
      </c>
    </row>
    <row r="1320" spans="2:27" x14ac:dyDescent="0.2">
      <c r="B1320" s="58" t="s">
        <v>1633</v>
      </c>
      <c r="C1320" s="58" t="s">
        <v>192</v>
      </c>
      <c r="D1320" s="58" t="s">
        <v>193</v>
      </c>
      <c r="F1320" s="40">
        <v>45463</v>
      </c>
      <c r="G1320" s="40">
        <v>45827</v>
      </c>
      <c r="J1320" s="3" t="s">
        <v>194</v>
      </c>
      <c r="L1320" s="2" t="s">
        <v>15</v>
      </c>
      <c r="M1320" s="16">
        <v>500000</v>
      </c>
      <c r="N1320" s="16">
        <v>0</v>
      </c>
      <c r="U1320" s="82">
        <v>1</v>
      </c>
      <c r="AA1320" s="65">
        <v>1283</v>
      </c>
    </row>
    <row r="1321" spans="2:27" x14ac:dyDescent="0.2">
      <c r="B1321" s="58" t="s">
        <v>1634</v>
      </c>
      <c r="C1321" s="58" t="s">
        <v>192</v>
      </c>
      <c r="D1321" s="58" t="s">
        <v>193</v>
      </c>
      <c r="F1321" s="40">
        <v>45464</v>
      </c>
      <c r="G1321" s="40">
        <v>45828</v>
      </c>
      <c r="J1321" s="3" t="s">
        <v>194</v>
      </c>
      <c r="L1321" s="2" t="s">
        <v>15</v>
      </c>
      <c r="M1321" s="16">
        <v>100000</v>
      </c>
      <c r="N1321" s="16">
        <v>0</v>
      </c>
      <c r="U1321" s="82">
        <v>1</v>
      </c>
      <c r="AA1321" s="65">
        <v>1284</v>
      </c>
    </row>
    <row r="1322" spans="2:27" x14ac:dyDescent="0.2">
      <c r="B1322" s="58" t="s">
        <v>1635</v>
      </c>
      <c r="C1322" s="58" t="s">
        <v>192</v>
      </c>
      <c r="D1322" s="58" t="s">
        <v>213</v>
      </c>
      <c r="F1322" s="40">
        <v>45551</v>
      </c>
      <c r="G1322" s="40">
        <v>45915</v>
      </c>
      <c r="J1322" s="3" t="s">
        <v>194</v>
      </c>
      <c r="L1322" s="2" t="s">
        <v>15</v>
      </c>
      <c r="M1322" s="16">
        <v>250000</v>
      </c>
      <c r="N1322" s="16">
        <v>0</v>
      </c>
      <c r="U1322" s="82">
        <v>1</v>
      </c>
      <c r="AA1322" s="65">
        <v>1285</v>
      </c>
    </row>
    <row r="1323" spans="2:27" x14ac:dyDescent="0.2">
      <c r="B1323" s="58" t="s">
        <v>1636</v>
      </c>
      <c r="C1323" s="58" t="s">
        <v>192</v>
      </c>
      <c r="D1323" s="58" t="s">
        <v>297</v>
      </c>
      <c r="F1323" s="40">
        <v>45300</v>
      </c>
      <c r="G1323" s="40">
        <v>45665</v>
      </c>
      <c r="J1323" s="3" t="s">
        <v>194</v>
      </c>
      <c r="L1323" s="2" t="s">
        <v>15</v>
      </c>
      <c r="M1323" s="16">
        <v>100000</v>
      </c>
      <c r="N1323" s="16">
        <v>0</v>
      </c>
      <c r="U1323" s="82">
        <v>1</v>
      </c>
      <c r="AA1323" s="65">
        <v>1286</v>
      </c>
    </row>
    <row r="1324" spans="2:27" x14ac:dyDescent="0.2">
      <c r="B1324" s="58" t="s">
        <v>1637</v>
      </c>
      <c r="C1324" s="58" t="s">
        <v>192</v>
      </c>
      <c r="D1324" s="58" t="s">
        <v>460</v>
      </c>
      <c r="F1324" s="40">
        <v>45489</v>
      </c>
      <c r="G1324" s="40">
        <v>45853</v>
      </c>
      <c r="J1324" s="3" t="s">
        <v>194</v>
      </c>
      <c r="L1324" s="2" t="s">
        <v>15</v>
      </c>
      <c r="M1324" s="16">
        <v>1000000</v>
      </c>
      <c r="N1324" s="16">
        <v>0</v>
      </c>
      <c r="U1324" s="82">
        <v>1</v>
      </c>
      <c r="AA1324" s="65">
        <v>1287</v>
      </c>
    </row>
    <row r="1325" spans="2:27" x14ac:dyDescent="0.2">
      <c r="B1325" s="58" t="s">
        <v>1638</v>
      </c>
      <c r="C1325" s="58" t="s">
        <v>192</v>
      </c>
      <c r="D1325" s="58" t="s">
        <v>193</v>
      </c>
      <c r="F1325" s="40">
        <v>45538</v>
      </c>
      <c r="G1325" s="40">
        <v>45902</v>
      </c>
      <c r="J1325" s="3" t="s">
        <v>194</v>
      </c>
      <c r="L1325" s="2" t="s">
        <v>15</v>
      </c>
      <c r="M1325" s="16">
        <v>250000</v>
      </c>
      <c r="N1325" s="16">
        <v>0</v>
      </c>
      <c r="U1325" s="82">
        <v>1</v>
      </c>
      <c r="AA1325" s="65">
        <v>1288</v>
      </c>
    </row>
    <row r="1326" spans="2:27" x14ac:dyDescent="0.2">
      <c r="B1326" s="58" t="s">
        <v>1639</v>
      </c>
      <c r="C1326" s="58" t="s">
        <v>192</v>
      </c>
      <c r="D1326" s="58" t="s">
        <v>193</v>
      </c>
      <c r="F1326" s="40">
        <v>45403</v>
      </c>
      <c r="G1326" s="40">
        <v>45767</v>
      </c>
      <c r="J1326" s="3" t="s">
        <v>194</v>
      </c>
      <c r="L1326" s="2" t="s">
        <v>15</v>
      </c>
      <c r="M1326" s="16">
        <v>1000000</v>
      </c>
      <c r="N1326" s="16">
        <v>0</v>
      </c>
      <c r="U1326" s="82">
        <v>1</v>
      </c>
      <c r="AA1326" s="65">
        <v>1289</v>
      </c>
    </row>
    <row r="1327" spans="2:27" x14ac:dyDescent="0.2">
      <c r="B1327" s="58" t="s">
        <v>1640</v>
      </c>
      <c r="C1327" s="58" t="s">
        <v>192</v>
      </c>
      <c r="D1327" s="58" t="s">
        <v>193</v>
      </c>
      <c r="F1327" s="40">
        <v>45406</v>
      </c>
      <c r="G1327" s="40">
        <v>45770</v>
      </c>
      <c r="J1327" s="3" t="s">
        <v>194</v>
      </c>
      <c r="L1327" s="2" t="s">
        <v>15</v>
      </c>
      <c r="M1327" s="16">
        <v>500000</v>
      </c>
      <c r="N1327" s="16">
        <v>0</v>
      </c>
      <c r="U1327" s="82">
        <v>1</v>
      </c>
      <c r="AA1327" s="65">
        <v>1290</v>
      </c>
    </row>
    <row r="1328" spans="2:27" x14ac:dyDescent="0.2">
      <c r="B1328" s="58" t="s">
        <v>1641</v>
      </c>
      <c r="C1328" s="58" t="s">
        <v>192</v>
      </c>
      <c r="D1328" s="58" t="s">
        <v>193</v>
      </c>
      <c r="F1328" s="40">
        <v>45413</v>
      </c>
      <c r="G1328" s="40">
        <v>45777</v>
      </c>
      <c r="J1328" s="3" t="s">
        <v>194</v>
      </c>
      <c r="L1328" s="2" t="s">
        <v>15</v>
      </c>
      <c r="M1328" s="16">
        <v>1000000</v>
      </c>
      <c r="N1328" s="16">
        <v>0</v>
      </c>
      <c r="U1328" s="82">
        <v>1</v>
      </c>
      <c r="AA1328" s="65">
        <v>1291</v>
      </c>
    </row>
    <row r="1329" spans="2:27" x14ac:dyDescent="0.2">
      <c r="B1329" s="58" t="s">
        <v>1642</v>
      </c>
      <c r="C1329" s="58" t="s">
        <v>192</v>
      </c>
      <c r="D1329" s="58" t="s">
        <v>193</v>
      </c>
      <c r="F1329" s="40">
        <v>45371</v>
      </c>
      <c r="G1329" s="40">
        <v>45735</v>
      </c>
      <c r="J1329" s="3" t="s">
        <v>194</v>
      </c>
      <c r="L1329" s="2" t="s">
        <v>15</v>
      </c>
      <c r="M1329" s="16">
        <v>100000</v>
      </c>
      <c r="N1329" s="16">
        <v>0</v>
      </c>
      <c r="U1329" s="82">
        <v>1</v>
      </c>
      <c r="AA1329" s="65">
        <v>1292</v>
      </c>
    </row>
    <row r="1330" spans="2:27" x14ac:dyDescent="0.2">
      <c r="B1330" s="58" t="s">
        <v>1643</v>
      </c>
      <c r="C1330" s="58" t="s">
        <v>192</v>
      </c>
      <c r="D1330" s="58" t="s">
        <v>322</v>
      </c>
      <c r="F1330" s="40">
        <v>45534</v>
      </c>
      <c r="G1330" s="40">
        <v>45898</v>
      </c>
      <c r="J1330" s="3" t="s">
        <v>194</v>
      </c>
      <c r="L1330" s="2" t="s">
        <v>15</v>
      </c>
      <c r="M1330" s="16">
        <v>500000</v>
      </c>
      <c r="N1330" s="16">
        <v>0</v>
      </c>
      <c r="U1330" s="82">
        <v>1</v>
      </c>
      <c r="AA1330" s="65">
        <v>1293</v>
      </c>
    </row>
    <row r="1331" spans="2:27" x14ac:dyDescent="0.2">
      <c r="B1331" s="58" t="s">
        <v>1644</v>
      </c>
      <c r="C1331" s="58" t="s">
        <v>192</v>
      </c>
      <c r="D1331" s="58" t="s">
        <v>1645</v>
      </c>
      <c r="F1331" s="40">
        <v>45516</v>
      </c>
      <c r="G1331" s="40">
        <v>45880</v>
      </c>
      <c r="J1331" s="3" t="s">
        <v>194</v>
      </c>
      <c r="L1331" s="2" t="s">
        <v>15</v>
      </c>
      <c r="M1331" s="16">
        <v>500000</v>
      </c>
      <c r="N1331" s="16">
        <v>0</v>
      </c>
      <c r="U1331" s="82">
        <v>1</v>
      </c>
      <c r="AA1331" s="65">
        <v>1294</v>
      </c>
    </row>
    <row r="1332" spans="2:27" x14ac:dyDescent="0.2">
      <c r="B1332" s="58" t="s">
        <v>1646</v>
      </c>
      <c r="C1332" s="58" t="s">
        <v>192</v>
      </c>
      <c r="D1332" s="58" t="s">
        <v>1647</v>
      </c>
      <c r="F1332" s="40">
        <v>45449</v>
      </c>
      <c r="G1332" s="40">
        <v>45813</v>
      </c>
      <c r="J1332" s="3" t="s">
        <v>194</v>
      </c>
      <c r="L1332" s="2" t="s">
        <v>15</v>
      </c>
      <c r="M1332" s="16">
        <v>100000</v>
      </c>
      <c r="N1332" s="16">
        <v>0</v>
      </c>
      <c r="U1332" s="82">
        <v>1</v>
      </c>
      <c r="AA1332" s="65">
        <v>1295</v>
      </c>
    </row>
    <row r="1333" spans="2:27" x14ac:dyDescent="0.2">
      <c r="B1333" s="58" t="s">
        <v>1648</v>
      </c>
      <c r="C1333" s="58" t="s">
        <v>192</v>
      </c>
      <c r="D1333" s="58" t="s">
        <v>193</v>
      </c>
      <c r="F1333" s="40">
        <v>45575</v>
      </c>
      <c r="G1333" s="40">
        <v>45939</v>
      </c>
      <c r="J1333" s="3" t="s">
        <v>194</v>
      </c>
      <c r="L1333" s="2" t="s">
        <v>15</v>
      </c>
      <c r="M1333" s="16">
        <v>500000</v>
      </c>
      <c r="N1333" s="16">
        <v>0</v>
      </c>
      <c r="U1333" s="82">
        <v>1</v>
      </c>
      <c r="AA1333" s="65">
        <v>1296</v>
      </c>
    </row>
    <row r="1334" spans="2:27" x14ac:dyDescent="0.2">
      <c r="B1334" s="58" t="s">
        <v>1649</v>
      </c>
      <c r="C1334" s="58" t="s">
        <v>192</v>
      </c>
      <c r="D1334" s="58" t="s">
        <v>224</v>
      </c>
      <c r="F1334" s="40">
        <v>45536</v>
      </c>
      <c r="G1334" s="40">
        <v>45900</v>
      </c>
      <c r="J1334" s="3" t="s">
        <v>194</v>
      </c>
      <c r="L1334" s="2" t="s">
        <v>15</v>
      </c>
      <c r="M1334" s="16">
        <v>1000000</v>
      </c>
      <c r="N1334" s="16">
        <v>0</v>
      </c>
      <c r="U1334" s="82">
        <v>1</v>
      </c>
      <c r="AA1334" s="65">
        <v>1297</v>
      </c>
    </row>
    <row r="1335" spans="2:27" x14ac:dyDescent="0.2">
      <c r="B1335" s="58" t="s">
        <v>1650</v>
      </c>
      <c r="C1335" s="58" t="s">
        <v>192</v>
      </c>
      <c r="D1335" s="58" t="s">
        <v>403</v>
      </c>
      <c r="F1335" s="40">
        <v>45440</v>
      </c>
      <c r="G1335" s="40">
        <v>45804</v>
      </c>
      <c r="J1335" s="3" t="s">
        <v>194</v>
      </c>
      <c r="L1335" s="2" t="s">
        <v>15</v>
      </c>
      <c r="M1335" s="16">
        <v>100000</v>
      </c>
      <c r="N1335" s="16">
        <v>0</v>
      </c>
      <c r="U1335" s="82">
        <v>1</v>
      </c>
      <c r="AA1335" s="65">
        <v>1298</v>
      </c>
    </row>
    <row r="1336" spans="2:27" x14ac:dyDescent="0.2">
      <c r="B1336" s="58" t="s">
        <v>1651</v>
      </c>
      <c r="C1336" s="58" t="s">
        <v>192</v>
      </c>
      <c r="D1336" s="58" t="s">
        <v>347</v>
      </c>
      <c r="F1336" s="40">
        <v>45332</v>
      </c>
      <c r="G1336" s="40">
        <v>45697</v>
      </c>
      <c r="J1336" s="3" t="s">
        <v>194</v>
      </c>
      <c r="L1336" s="2" t="s">
        <v>15</v>
      </c>
      <c r="M1336" s="16">
        <v>500000</v>
      </c>
      <c r="N1336" s="16">
        <v>0</v>
      </c>
      <c r="U1336" s="82">
        <v>1</v>
      </c>
      <c r="AA1336" s="65">
        <v>1299</v>
      </c>
    </row>
    <row r="1337" spans="2:27" x14ac:dyDescent="0.2">
      <c r="B1337" s="58" t="s">
        <v>1652</v>
      </c>
      <c r="C1337" s="58" t="s">
        <v>192</v>
      </c>
      <c r="D1337" s="58" t="s">
        <v>193</v>
      </c>
      <c r="F1337" s="40">
        <v>45315</v>
      </c>
      <c r="G1337" s="40">
        <v>45680</v>
      </c>
      <c r="J1337" s="3" t="s">
        <v>194</v>
      </c>
      <c r="L1337" s="2" t="s">
        <v>15</v>
      </c>
      <c r="M1337" s="16">
        <v>1000000</v>
      </c>
      <c r="N1337" s="16">
        <v>0</v>
      </c>
      <c r="U1337" s="82">
        <v>1</v>
      </c>
      <c r="AA1337" s="65">
        <v>1300</v>
      </c>
    </row>
    <row r="1338" spans="2:27" x14ac:dyDescent="0.2">
      <c r="B1338" s="58" t="s">
        <v>1653</v>
      </c>
      <c r="C1338" s="58" t="s">
        <v>192</v>
      </c>
      <c r="D1338" s="58" t="s">
        <v>543</v>
      </c>
      <c r="F1338" s="40">
        <v>45445</v>
      </c>
      <c r="G1338" s="40">
        <v>45809</v>
      </c>
      <c r="J1338" s="3" t="s">
        <v>194</v>
      </c>
      <c r="L1338" s="2" t="s">
        <v>15</v>
      </c>
      <c r="M1338" s="16">
        <v>100000</v>
      </c>
      <c r="N1338" s="16">
        <v>0</v>
      </c>
      <c r="U1338" s="82">
        <v>1</v>
      </c>
      <c r="AA1338" s="65">
        <v>1301</v>
      </c>
    </row>
    <row r="1339" spans="2:27" x14ac:dyDescent="0.2">
      <c r="B1339" s="58" t="s">
        <v>1654</v>
      </c>
      <c r="C1339" s="58" t="s">
        <v>192</v>
      </c>
      <c r="D1339" s="58" t="s">
        <v>193</v>
      </c>
      <c r="F1339" s="40">
        <v>45448</v>
      </c>
      <c r="G1339" s="40">
        <v>45812</v>
      </c>
      <c r="J1339" s="3" t="s">
        <v>194</v>
      </c>
      <c r="L1339" s="2" t="s">
        <v>15</v>
      </c>
      <c r="M1339" s="16">
        <v>1500000</v>
      </c>
      <c r="N1339" s="16">
        <v>0</v>
      </c>
      <c r="U1339" s="82">
        <v>1</v>
      </c>
      <c r="AA1339" s="65">
        <v>1302</v>
      </c>
    </row>
    <row r="1340" spans="2:27" x14ac:dyDescent="0.2">
      <c r="B1340" s="58" t="s">
        <v>1655</v>
      </c>
      <c r="C1340" s="58" t="s">
        <v>192</v>
      </c>
      <c r="D1340" s="58" t="s">
        <v>193</v>
      </c>
      <c r="F1340" s="40">
        <v>45462</v>
      </c>
      <c r="G1340" s="40">
        <v>45826</v>
      </c>
      <c r="J1340" s="3" t="s">
        <v>194</v>
      </c>
      <c r="L1340" s="2" t="s">
        <v>15</v>
      </c>
      <c r="M1340" s="16">
        <v>100000</v>
      </c>
      <c r="N1340" s="16">
        <v>0</v>
      </c>
      <c r="U1340" s="82">
        <v>1</v>
      </c>
      <c r="AA1340" s="65">
        <v>1303</v>
      </c>
    </row>
    <row r="1341" spans="2:27" x14ac:dyDescent="0.2">
      <c r="B1341" s="58" t="s">
        <v>1656</v>
      </c>
      <c r="C1341" s="58" t="s">
        <v>192</v>
      </c>
      <c r="D1341" s="58" t="s">
        <v>193</v>
      </c>
      <c r="F1341" s="40">
        <v>45537</v>
      </c>
      <c r="G1341" s="40">
        <v>45901</v>
      </c>
      <c r="J1341" s="3" t="s">
        <v>194</v>
      </c>
      <c r="L1341" s="2" t="s">
        <v>15</v>
      </c>
      <c r="M1341" s="16">
        <v>100000</v>
      </c>
      <c r="N1341" s="16">
        <v>0</v>
      </c>
      <c r="U1341" s="82">
        <v>1</v>
      </c>
      <c r="AA1341" s="65">
        <v>1304</v>
      </c>
    </row>
    <row r="1342" spans="2:27" x14ac:dyDescent="0.2">
      <c r="B1342" s="58" t="s">
        <v>1657</v>
      </c>
      <c r="C1342" s="58" t="s">
        <v>192</v>
      </c>
      <c r="D1342" s="58" t="s">
        <v>193</v>
      </c>
      <c r="F1342" s="40">
        <v>45570</v>
      </c>
      <c r="G1342" s="40">
        <v>45934</v>
      </c>
      <c r="J1342" s="3" t="s">
        <v>194</v>
      </c>
      <c r="L1342" s="2" t="s">
        <v>15</v>
      </c>
      <c r="M1342" s="16">
        <v>100000</v>
      </c>
      <c r="N1342" s="16">
        <v>0</v>
      </c>
      <c r="U1342" s="82">
        <v>1</v>
      </c>
      <c r="AA1342" s="65">
        <v>1305</v>
      </c>
    </row>
    <row r="1343" spans="2:27" x14ac:dyDescent="0.2">
      <c r="B1343" s="58" t="s">
        <v>1658</v>
      </c>
      <c r="C1343" s="58" t="s">
        <v>192</v>
      </c>
      <c r="D1343" s="58" t="s">
        <v>193</v>
      </c>
      <c r="F1343" s="40">
        <v>45511</v>
      </c>
      <c r="G1343" s="40">
        <v>45875</v>
      </c>
      <c r="J1343" s="3" t="s">
        <v>194</v>
      </c>
      <c r="L1343" s="2" t="s">
        <v>15</v>
      </c>
      <c r="M1343" s="16">
        <v>1000000</v>
      </c>
      <c r="N1343" s="16">
        <v>0</v>
      </c>
      <c r="U1343" s="82">
        <v>1</v>
      </c>
      <c r="AA1343" s="65">
        <v>1306</v>
      </c>
    </row>
    <row r="1344" spans="2:27" x14ac:dyDescent="0.2">
      <c r="B1344" s="58" t="s">
        <v>1659</v>
      </c>
      <c r="C1344" s="58" t="s">
        <v>192</v>
      </c>
      <c r="D1344" s="58" t="s">
        <v>1093</v>
      </c>
      <c r="F1344" s="40">
        <v>45396</v>
      </c>
      <c r="G1344" s="40">
        <v>45760</v>
      </c>
      <c r="J1344" s="3" t="s">
        <v>194</v>
      </c>
      <c r="L1344" s="2" t="s">
        <v>15</v>
      </c>
      <c r="M1344" s="16">
        <v>2000000</v>
      </c>
      <c r="N1344" s="16">
        <v>0</v>
      </c>
      <c r="U1344" s="82">
        <v>1</v>
      </c>
      <c r="AA1344" s="65">
        <v>1307</v>
      </c>
    </row>
    <row r="1345" spans="2:27" x14ac:dyDescent="0.2">
      <c r="B1345" s="58" t="s">
        <v>1660</v>
      </c>
      <c r="C1345" s="58" t="s">
        <v>192</v>
      </c>
      <c r="D1345" s="58" t="s">
        <v>763</v>
      </c>
      <c r="F1345" s="40">
        <v>45444</v>
      </c>
      <c r="G1345" s="40">
        <v>45808</v>
      </c>
      <c r="J1345" s="3" t="s">
        <v>194</v>
      </c>
      <c r="L1345" s="2" t="s">
        <v>15</v>
      </c>
      <c r="M1345" s="16">
        <v>1000000</v>
      </c>
      <c r="N1345" s="16">
        <v>0</v>
      </c>
      <c r="U1345" s="82">
        <v>1</v>
      </c>
      <c r="AA1345" s="65">
        <v>1308</v>
      </c>
    </row>
    <row r="1346" spans="2:27" x14ac:dyDescent="0.2">
      <c r="B1346" s="58" t="s">
        <v>1661</v>
      </c>
      <c r="C1346" s="58" t="s">
        <v>192</v>
      </c>
      <c r="D1346" s="58" t="s">
        <v>315</v>
      </c>
      <c r="F1346" s="40">
        <v>45529</v>
      </c>
      <c r="G1346" s="40">
        <v>45893</v>
      </c>
      <c r="J1346" s="3" t="s">
        <v>194</v>
      </c>
      <c r="L1346" s="2" t="s">
        <v>15</v>
      </c>
      <c r="M1346" s="16">
        <v>250000</v>
      </c>
      <c r="N1346" s="16">
        <v>0</v>
      </c>
      <c r="U1346" s="82">
        <v>1</v>
      </c>
      <c r="AA1346" s="65">
        <v>1309</v>
      </c>
    </row>
    <row r="1347" spans="2:27" x14ac:dyDescent="0.2">
      <c r="B1347" s="58" t="s">
        <v>1662</v>
      </c>
      <c r="C1347" s="58" t="s">
        <v>192</v>
      </c>
      <c r="D1347" s="58" t="s">
        <v>315</v>
      </c>
      <c r="F1347" s="40">
        <v>45344</v>
      </c>
      <c r="G1347" s="40">
        <v>45709</v>
      </c>
      <c r="J1347" s="3" t="s">
        <v>194</v>
      </c>
      <c r="L1347" s="2" t="s">
        <v>15</v>
      </c>
      <c r="M1347" s="16">
        <v>250000</v>
      </c>
      <c r="N1347" s="16">
        <v>0</v>
      </c>
      <c r="U1347" s="82">
        <v>1</v>
      </c>
      <c r="AA1347" s="65">
        <v>1310</v>
      </c>
    </row>
    <row r="1348" spans="2:27" x14ac:dyDescent="0.2">
      <c r="B1348" s="58" t="s">
        <v>1663</v>
      </c>
      <c r="C1348" s="58" t="s">
        <v>192</v>
      </c>
      <c r="D1348" s="58" t="s">
        <v>798</v>
      </c>
      <c r="F1348" s="40">
        <v>45315</v>
      </c>
      <c r="G1348" s="40">
        <v>45680</v>
      </c>
      <c r="J1348" s="3" t="s">
        <v>194</v>
      </c>
      <c r="L1348" s="2" t="s">
        <v>15</v>
      </c>
      <c r="M1348" s="16">
        <v>1000000</v>
      </c>
      <c r="N1348" s="16">
        <v>0</v>
      </c>
      <c r="U1348" s="82">
        <v>1</v>
      </c>
      <c r="AA1348" s="65">
        <v>1311</v>
      </c>
    </row>
    <row r="1349" spans="2:27" x14ac:dyDescent="0.2">
      <c r="B1349" s="58" t="s">
        <v>1664</v>
      </c>
      <c r="C1349" s="58" t="s">
        <v>192</v>
      </c>
      <c r="D1349" s="58" t="s">
        <v>229</v>
      </c>
      <c r="F1349" s="40">
        <v>45367</v>
      </c>
      <c r="G1349" s="40">
        <v>45731</v>
      </c>
      <c r="J1349" s="3" t="s">
        <v>194</v>
      </c>
      <c r="L1349" s="2" t="s">
        <v>15</v>
      </c>
      <c r="M1349" s="16">
        <v>1000000</v>
      </c>
      <c r="N1349" s="16">
        <v>0</v>
      </c>
      <c r="U1349" s="82">
        <v>1</v>
      </c>
      <c r="AA1349" s="65">
        <v>1312</v>
      </c>
    </row>
    <row r="1350" spans="2:27" x14ac:dyDescent="0.2">
      <c r="B1350" s="58" t="s">
        <v>1665</v>
      </c>
      <c r="C1350" s="58" t="s">
        <v>192</v>
      </c>
      <c r="D1350" s="58" t="s">
        <v>229</v>
      </c>
      <c r="F1350" s="40">
        <v>45419</v>
      </c>
      <c r="G1350" s="40">
        <v>45783</v>
      </c>
      <c r="J1350" s="3" t="s">
        <v>194</v>
      </c>
      <c r="L1350" s="2" t="s">
        <v>15</v>
      </c>
      <c r="M1350" s="16">
        <v>1000000</v>
      </c>
      <c r="N1350" s="16">
        <v>0</v>
      </c>
      <c r="U1350" s="82">
        <v>1</v>
      </c>
      <c r="AA1350" s="65">
        <v>1313</v>
      </c>
    </row>
    <row r="1351" spans="2:27" x14ac:dyDescent="0.2">
      <c r="B1351" s="58" t="s">
        <v>1666</v>
      </c>
      <c r="C1351" s="58" t="s">
        <v>192</v>
      </c>
      <c r="D1351" s="58" t="s">
        <v>193</v>
      </c>
      <c r="F1351" s="40">
        <v>45620</v>
      </c>
      <c r="G1351" s="40">
        <v>45984</v>
      </c>
      <c r="J1351" s="3" t="s">
        <v>194</v>
      </c>
      <c r="L1351" s="2" t="s">
        <v>15</v>
      </c>
      <c r="M1351" s="16">
        <v>500000</v>
      </c>
      <c r="N1351" s="16">
        <v>0</v>
      </c>
      <c r="U1351" s="82">
        <v>1</v>
      </c>
      <c r="AA1351" s="65">
        <v>1314</v>
      </c>
    </row>
    <row r="1352" spans="2:27" x14ac:dyDescent="0.2">
      <c r="B1352" s="58" t="s">
        <v>1667</v>
      </c>
      <c r="C1352" s="58" t="s">
        <v>192</v>
      </c>
      <c r="D1352" s="58" t="s">
        <v>193</v>
      </c>
      <c r="F1352" s="40">
        <v>45313</v>
      </c>
      <c r="G1352" s="40">
        <v>45678</v>
      </c>
      <c r="J1352" s="3" t="s">
        <v>194</v>
      </c>
      <c r="L1352" s="2" t="s">
        <v>15</v>
      </c>
      <c r="M1352" s="16">
        <v>1000000</v>
      </c>
      <c r="N1352" s="16">
        <v>0</v>
      </c>
      <c r="U1352" s="82">
        <v>1</v>
      </c>
      <c r="AA1352" s="65">
        <v>1315</v>
      </c>
    </row>
    <row r="1353" spans="2:27" x14ac:dyDescent="0.2">
      <c r="B1353" s="58" t="s">
        <v>1668</v>
      </c>
      <c r="C1353" s="58" t="s">
        <v>192</v>
      </c>
      <c r="D1353" s="58" t="s">
        <v>224</v>
      </c>
      <c r="F1353" s="40">
        <v>45301</v>
      </c>
      <c r="G1353" s="40">
        <v>45666</v>
      </c>
      <c r="J1353" s="3" t="s">
        <v>194</v>
      </c>
      <c r="L1353" s="2" t="s">
        <v>15</v>
      </c>
      <c r="M1353" s="16">
        <v>2000000</v>
      </c>
      <c r="N1353" s="16">
        <v>0</v>
      </c>
      <c r="U1353" s="82">
        <v>1</v>
      </c>
      <c r="AA1353" s="65">
        <v>1316</v>
      </c>
    </row>
    <row r="1354" spans="2:27" x14ac:dyDescent="0.2">
      <c r="B1354" s="58" t="s">
        <v>1669</v>
      </c>
      <c r="C1354" s="58" t="s">
        <v>192</v>
      </c>
      <c r="D1354" s="58" t="s">
        <v>193</v>
      </c>
      <c r="F1354" s="40">
        <v>45568</v>
      </c>
      <c r="G1354" s="40">
        <v>45932</v>
      </c>
      <c r="J1354" s="3" t="s">
        <v>194</v>
      </c>
      <c r="L1354" s="2" t="s">
        <v>15</v>
      </c>
      <c r="M1354" s="16">
        <v>1500000</v>
      </c>
      <c r="N1354" s="16">
        <v>0</v>
      </c>
      <c r="U1354" s="82">
        <v>1</v>
      </c>
      <c r="AA1354" s="65">
        <v>1317</v>
      </c>
    </row>
    <row r="1355" spans="2:27" x14ac:dyDescent="0.2">
      <c r="B1355" s="58" t="s">
        <v>1670</v>
      </c>
      <c r="C1355" s="58" t="s">
        <v>192</v>
      </c>
      <c r="D1355" s="58" t="s">
        <v>790</v>
      </c>
      <c r="F1355" s="40">
        <v>45401</v>
      </c>
      <c r="G1355" s="40">
        <v>45765</v>
      </c>
      <c r="J1355" s="3" t="s">
        <v>194</v>
      </c>
      <c r="L1355" s="2" t="s">
        <v>15</v>
      </c>
      <c r="M1355" s="16">
        <v>250000</v>
      </c>
      <c r="N1355" s="16">
        <v>0</v>
      </c>
      <c r="U1355" s="82">
        <v>1</v>
      </c>
      <c r="AA1355" s="65">
        <v>1318</v>
      </c>
    </row>
    <row r="1356" spans="2:27" x14ac:dyDescent="0.2">
      <c r="B1356" s="58" t="s">
        <v>1671</v>
      </c>
      <c r="C1356" s="58" t="s">
        <v>192</v>
      </c>
      <c r="D1356" s="58" t="s">
        <v>193</v>
      </c>
      <c r="F1356" s="40">
        <v>45362</v>
      </c>
      <c r="G1356" s="40">
        <v>45726</v>
      </c>
      <c r="J1356" s="3" t="s">
        <v>194</v>
      </c>
      <c r="L1356" s="2" t="s">
        <v>15</v>
      </c>
      <c r="M1356" s="16">
        <v>500000</v>
      </c>
      <c r="N1356" s="16">
        <v>0</v>
      </c>
      <c r="U1356" s="82">
        <v>1</v>
      </c>
      <c r="AA1356" s="65">
        <v>1319</v>
      </c>
    </row>
    <row r="1357" spans="2:27" x14ac:dyDescent="0.2">
      <c r="B1357" s="58" t="s">
        <v>1672</v>
      </c>
      <c r="C1357" s="58" t="s">
        <v>192</v>
      </c>
      <c r="D1357" s="58" t="s">
        <v>193</v>
      </c>
      <c r="F1357" s="40">
        <v>45425</v>
      </c>
      <c r="G1357" s="40">
        <v>45789</v>
      </c>
      <c r="J1357" s="3" t="s">
        <v>194</v>
      </c>
      <c r="L1357" s="2" t="s">
        <v>15</v>
      </c>
      <c r="M1357" s="16">
        <v>250000</v>
      </c>
      <c r="N1357" s="16">
        <v>0</v>
      </c>
      <c r="U1357" s="82">
        <v>1</v>
      </c>
      <c r="AA1357" s="65">
        <v>1320</v>
      </c>
    </row>
    <row r="1358" spans="2:27" x14ac:dyDescent="0.2">
      <c r="B1358" s="58" t="s">
        <v>1673</v>
      </c>
      <c r="C1358" s="58" t="s">
        <v>192</v>
      </c>
      <c r="D1358" s="58" t="s">
        <v>229</v>
      </c>
      <c r="F1358" s="40">
        <v>45446</v>
      </c>
      <c r="G1358" s="40">
        <v>45810</v>
      </c>
      <c r="J1358" s="3" t="s">
        <v>194</v>
      </c>
      <c r="L1358" s="2" t="s">
        <v>15</v>
      </c>
      <c r="M1358" s="16">
        <v>250000</v>
      </c>
      <c r="N1358" s="16">
        <v>0</v>
      </c>
      <c r="U1358" s="82">
        <v>1</v>
      </c>
      <c r="AA1358" s="65">
        <v>1321</v>
      </c>
    </row>
    <row r="1359" spans="2:27" x14ac:dyDescent="0.2">
      <c r="B1359" s="58" t="s">
        <v>1674</v>
      </c>
      <c r="C1359" s="58" t="s">
        <v>192</v>
      </c>
      <c r="D1359" s="58" t="s">
        <v>757</v>
      </c>
      <c r="F1359" s="40">
        <v>45301</v>
      </c>
      <c r="G1359" s="40">
        <v>45666</v>
      </c>
      <c r="J1359" s="3" t="s">
        <v>194</v>
      </c>
      <c r="L1359" s="2" t="s">
        <v>15</v>
      </c>
      <c r="M1359" s="16">
        <v>2000000</v>
      </c>
      <c r="N1359" s="16">
        <v>0</v>
      </c>
      <c r="U1359" s="82">
        <v>1</v>
      </c>
      <c r="AA1359" s="65">
        <v>1322</v>
      </c>
    </row>
    <row r="1360" spans="2:27" x14ac:dyDescent="0.2">
      <c r="B1360" s="58" t="s">
        <v>1675</v>
      </c>
      <c r="C1360" s="58" t="s">
        <v>192</v>
      </c>
      <c r="D1360" s="58" t="s">
        <v>193</v>
      </c>
      <c r="F1360" s="40">
        <v>45554</v>
      </c>
      <c r="G1360" s="40">
        <v>45918</v>
      </c>
      <c r="J1360" s="3" t="s">
        <v>194</v>
      </c>
      <c r="L1360" s="2" t="s">
        <v>15</v>
      </c>
      <c r="M1360" s="16">
        <v>250000</v>
      </c>
      <c r="N1360" s="16">
        <v>0</v>
      </c>
      <c r="U1360" s="82">
        <v>1</v>
      </c>
      <c r="AA1360" s="65">
        <v>1323</v>
      </c>
    </row>
    <row r="1361" spans="2:27" x14ac:dyDescent="0.2">
      <c r="B1361" s="58" t="s">
        <v>1676</v>
      </c>
      <c r="C1361" s="58" t="s">
        <v>192</v>
      </c>
      <c r="D1361" s="58" t="s">
        <v>250</v>
      </c>
      <c r="F1361" s="40">
        <v>45383</v>
      </c>
      <c r="G1361" s="40">
        <v>45747</v>
      </c>
      <c r="J1361" s="3" t="s">
        <v>194</v>
      </c>
      <c r="L1361" s="2" t="s">
        <v>15</v>
      </c>
      <c r="M1361" s="16">
        <v>500000</v>
      </c>
      <c r="N1361" s="16">
        <v>0</v>
      </c>
      <c r="U1361" s="82">
        <v>1</v>
      </c>
      <c r="AA1361" s="65">
        <v>1324</v>
      </c>
    </row>
    <row r="1362" spans="2:27" x14ac:dyDescent="0.2">
      <c r="B1362" s="58" t="s">
        <v>1677</v>
      </c>
      <c r="C1362" s="58" t="s">
        <v>192</v>
      </c>
      <c r="D1362" s="58" t="s">
        <v>193</v>
      </c>
      <c r="F1362" s="40">
        <v>45390</v>
      </c>
      <c r="G1362" s="40">
        <v>45754</v>
      </c>
      <c r="J1362" s="3" t="s">
        <v>194</v>
      </c>
      <c r="L1362" s="2" t="s">
        <v>15</v>
      </c>
      <c r="M1362" s="16">
        <v>250000</v>
      </c>
      <c r="N1362" s="16">
        <v>0</v>
      </c>
      <c r="U1362" s="82">
        <v>1</v>
      </c>
      <c r="AA1362" s="65">
        <v>1325</v>
      </c>
    </row>
    <row r="1363" spans="2:27" x14ac:dyDescent="0.2">
      <c r="B1363" s="58" t="s">
        <v>1678</v>
      </c>
      <c r="C1363" s="58" t="s">
        <v>192</v>
      </c>
      <c r="D1363" s="58" t="s">
        <v>250</v>
      </c>
      <c r="F1363" s="40">
        <v>45303</v>
      </c>
      <c r="G1363" s="40">
        <v>45668</v>
      </c>
      <c r="J1363" s="3" t="s">
        <v>194</v>
      </c>
      <c r="L1363" s="2" t="s">
        <v>15</v>
      </c>
      <c r="M1363" s="16">
        <v>1000000</v>
      </c>
      <c r="N1363" s="16">
        <v>0</v>
      </c>
      <c r="U1363" s="82">
        <v>1</v>
      </c>
      <c r="AA1363" s="65">
        <v>1326</v>
      </c>
    </row>
    <row r="1364" spans="2:27" x14ac:dyDescent="0.2">
      <c r="B1364" s="58" t="s">
        <v>1679</v>
      </c>
      <c r="C1364" s="58" t="s">
        <v>192</v>
      </c>
      <c r="D1364" s="58" t="s">
        <v>229</v>
      </c>
      <c r="F1364" s="40">
        <v>45363</v>
      </c>
      <c r="G1364" s="40">
        <v>45727</v>
      </c>
      <c r="J1364" s="3" t="s">
        <v>194</v>
      </c>
      <c r="L1364" s="2" t="s">
        <v>15</v>
      </c>
      <c r="M1364" s="16">
        <v>1000000</v>
      </c>
      <c r="N1364" s="16">
        <v>0</v>
      </c>
      <c r="U1364" s="82">
        <v>1</v>
      </c>
      <c r="AA1364" s="65">
        <v>1327</v>
      </c>
    </row>
    <row r="1365" spans="2:27" x14ac:dyDescent="0.2">
      <c r="B1365" s="58" t="s">
        <v>1680</v>
      </c>
      <c r="C1365" s="58" t="s">
        <v>192</v>
      </c>
      <c r="D1365" s="58" t="s">
        <v>480</v>
      </c>
      <c r="F1365" s="40">
        <v>45473</v>
      </c>
      <c r="G1365" s="40">
        <v>45837</v>
      </c>
      <c r="J1365" s="3" t="s">
        <v>194</v>
      </c>
      <c r="L1365" s="2" t="s">
        <v>15</v>
      </c>
      <c r="M1365" s="16">
        <v>1000000</v>
      </c>
      <c r="N1365" s="16">
        <v>0</v>
      </c>
      <c r="U1365" s="82">
        <v>1</v>
      </c>
      <c r="AA1365" s="65">
        <v>1328</v>
      </c>
    </row>
    <row r="1366" spans="2:27" x14ac:dyDescent="0.2">
      <c r="B1366" s="58" t="s">
        <v>1681</v>
      </c>
      <c r="C1366" s="58" t="s">
        <v>192</v>
      </c>
      <c r="D1366" s="58" t="s">
        <v>193</v>
      </c>
      <c r="F1366" s="40">
        <v>45528</v>
      </c>
      <c r="G1366" s="40">
        <v>45892</v>
      </c>
      <c r="J1366" s="3" t="s">
        <v>194</v>
      </c>
      <c r="L1366" s="2" t="s">
        <v>15</v>
      </c>
      <c r="M1366" s="16">
        <v>1000000</v>
      </c>
      <c r="N1366" s="16">
        <v>0</v>
      </c>
      <c r="U1366" s="82">
        <v>1</v>
      </c>
      <c r="AA1366" s="65">
        <v>1329</v>
      </c>
    </row>
    <row r="1367" spans="2:27" x14ac:dyDescent="0.2">
      <c r="B1367" s="58" t="s">
        <v>1682</v>
      </c>
      <c r="C1367" s="58" t="s">
        <v>192</v>
      </c>
      <c r="D1367" s="58" t="s">
        <v>193</v>
      </c>
      <c r="F1367" s="40">
        <v>45444</v>
      </c>
      <c r="G1367" s="40">
        <v>45808</v>
      </c>
      <c r="J1367" s="3" t="s">
        <v>194</v>
      </c>
      <c r="L1367" s="2" t="s">
        <v>15</v>
      </c>
      <c r="M1367" s="16">
        <v>500000</v>
      </c>
      <c r="N1367" s="16">
        <v>0</v>
      </c>
      <c r="U1367" s="82">
        <v>1</v>
      </c>
      <c r="AA1367" s="65">
        <v>1330</v>
      </c>
    </row>
    <row r="1368" spans="2:27" x14ac:dyDescent="0.2">
      <c r="B1368" s="58" t="s">
        <v>1683</v>
      </c>
      <c r="C1368" s="58" t="s">
        <v>192</v>
      </c>
      <c r="D1368" s="58" t="s">
        <v>193</v>
      </c>
      <c r="F1368" s="40">
        <v>45641</v>
      </c>
      <c r="G1368" s="40">
        <v>46005</v>
      </c>
      <c r="J1368" s="3" t="s">
        <v>194</v>
      </c>
      <c r="L1368" s="2" t="s">
        <v>15</v>
      </c>
      <c r="M1368" s="16">
        <v>500000</v>
      </c>
      <c r="N1368" s="16">
        <v>0</v>
      </c>
      <c r="U1368" s="82">
        <v>1</v>
      </c>
      <c r="AA1368" s="65">
        <v>1331</v>
      </c>
    </row>
    <row r="1369" spans="2:27" x14ac:dyDescent="0.2">
      <c r="B1369" s="58" t="s">
        <v>1684</v>
      </c>
      <c r="C1369" s="58" t="s">
        <v>192</v>
      </c>
      <c r="D1369" s="58" t="s">
        <v>193</v>
      </c>
      <c r="F1369" s="40">
        <v>45450</v>
      </c>
      <c r="G1369" s="40">
        <v>45814</v>
      </c>
      <c r="J1369" s="3" t="s">
        <v>194</v>
      </c>
      <c r="L1369" s="2" t="s">
        <v>15</v>
      </c>
      <c r="M1369" s="16">
        <v>250000</v>
      </c>
      <c r="N1369" s="16">
        <v>0</v>
      </c>
      <c r="U1369" s="82">
        <v>1</v>
      </c>
      <c r="AA1369" s="65">
        <v>1332</v>
      </c>
    </row>
    <row r="1370" spans="2:27" x14ac:dyDescent="0.2">
      <c r="B1370" s="58" t="s">
        <v>1685</v>
      </c>
      <c r="C1370" s="58" t="s">
        <v>192</v>
      </c>
      <c r="D1370" s="58" t="s">
        <v>460</v>
      </c>
      <c r="F1370" s="40">
        <v>45571</v>
      </c>
      <c r="G1370" s="40">
        <v>45935</v>
      </c>
      <c r="J1370" s="3" t="s">
        <v>194</v>
      </c>
      <c r="L1370" s="2" t="s">
        <v>15</v>
      </c>
      <c r="M1370" s="16">
        <v>250000</v>
      </c>
      <c r="N1370" s="16">
        <v>0</v>
      </c>
      <c r="U1370" s="82">
        <v>1</v>
      </c>
      <c r="AA1370" s="65">
        <v>1333</v>
      </c>
    </row>
    <row r="1371" spans="2:27" x14ac:dyDescent="0.2">
      <c r="B1371" s="58" t="s">
        <v>1686</v>
      </c>
      <c r="C1371" s="58" t="s">
        <v>192</v>
      </c>
      <c r="D1371" s="58" t="s">
        <v>193</v>
      </c>
      <c r="F1371" s="40">
        <v>45383</v>
      </c>
      <c r="G1371" s="40">
        <v>45747</v>
      </c>
      <c r="J1371" s="3" t="s">
        <v>194</v>
      </c>
      <c r="L1371" s="2" t="s">
        <v>15</v>
      </c>
      <c r="M1371" s="16">
        <v>500000</v>
      </c>
      <c r="N1371" s="16">
        <v>0</v>
      </c>
      <c r="U1371" s="82">
        <v>1</v>
      </c>
      <c r="AA1371" s="65">
        <v>1334</v>
      </c>
    </row>
    <row r="1372" spans="2:27" x14ac:dyDescent="0.2">
      <c r="B1372" s="58" t="s">
        <v>1687</v>
      </c>
      <c r="C1372" s="58" t="s">
        <v>192</v>
      </c>
      <c r="D1372" s="58" t="s">
        <v>480</v>
      </c>
      <c r="F1372" s="40">
        <v>45566</v>
      </c>
      <c r="G1372" s="40">
        <v>45930</v>
      </c>
      <c r="J1372" s="3" t="s">
        <v>194</v>
      </c>
      <c r="L1372" s="2" t="s">
        <v>15</v>
      </c>
      <c r="M1372" s="16">
        <v>12000000</v>
      </c>
      <c r="N1372" s="16">
        <v>20000000</v>
      </c>
      <c r="U1372" s="82">
        <v>0.11673</v>
      </c>
      <c r="AA1372" s="65">
        <v>1335</v>
      </c>
    </row>
    <row r="1373" spans="2:27" x14ac:dyDescent="0.2">
      <c r="B1373" s="58" t="s">
        <v>1688</v>
      </c>
      <c r="C1373" s="58" t="s">
        <v>192</v>
      </c>
      <c r="D1373" s="58" t="s">
        <v>193</v>
      </c>
      <c r="F1373" s="40">
        <v>45528</v>
      </c>
      <c r="G1373" s="40">
        <v>45892</v>
      </c>
      <c r="J1373" s="3" t="s">
        <v>194</v>
      </c>
      <c r="L1373" s="2" t="s">
        <v>15</v>
      </c>
      <c r="M1373" s="16">
        <v>250000</v>
      </c>
      <c r="N1373" s="16">
        <v>0</v>
      </c>
      <c r="U1373" s="82">
        <v>1</v>
      </c>
      <c r="AA1373" s="65">
        <v>1336</v>
      </c>
    </row>
    <row r="1374" spans="2:27" x14ac:dyDescent="0.2">
      <c r="B1374" s="58" t="s">
        <v>1689</v>
      </c>
      <c r="C1374" s="58" t="s">
        <v>192</v>
      </c>
      <c r="D1374" s="58" t="s">
        <v>294</v>
      </c>
      <c r="F1374" s="40">
        <v>45302</v>
      </c>
      <c r="G1374" s="40">
        <v>45667</v>
      </c>
      <c r="J1374" s="3" t="s">
        <v>194</v>
      </c>
      <c r="L1374" s="2" t="s">
        <v>15</v>
      </c>
      <c r="M1374" s="16">
        <v>100000</v>
      </c>
      <c r="N1374" s="16">
        <v>0</v>
      </c>
      <c r="U1374" s="82">
        <v>1</v>
      </c>
      <c r="AA1374" s="65">
        <v>1337</v>
      </c>
    </row>
    <row r="1375" spans="2:27" x14ac:dyDescent="0.2">
      <c r="B1375" s="58" t="s">
        <v>1690</v>
      </c>
      <c r="C1375" s="58" t="s">
        <v>192</v>
      </c>
      <c r="D1375" s="58" t="s">
        <v>347</v>
      </c>
      <c r="F1375" s="40">
        <v>45400</v>
      </c>
      <c r="G1375" s="40">
        <v>45764</v>
      </c>
      <c r="J1375" s="3" t="s">
        <v>194</v>
      </c>
      <c r="L1375" s="2" t="s">
        <v>15</v>
      </c>
      <c r="M1375" s="16">
        <v>5000000</v>
      </c>
      <c r="N1375" s="16">
        <v>0</v>
      </c>
      <c r="U1375" s="82">
        <v>1</v>
      </c>
      <c r="AA1375" s="65">
        <v>1338</v>
      </c>
    </row>
    <row r="1376" spans="2:27" x14ac:dyDescent="0.2">
      <c r="B1376" s="58" t="s">
        <v>1691</v>
      </c>
      <c r="C1376" s="58" t="s">
        <v>192</v>
      </c>
      <c r="D1376" s="58" t="s">
        <v>224</v>
      </c>
      <c r="F1376" s="40">
        <v>45444</v>
      </c>
      <c r="G1376" s="40">
        <v>45808</v>
      </c>
      <c r="J1376" s="3" t="s">
        <v>194</v>
      </c>
      <c r="L1376" s="2" t="s">
        <v>15</v>
      </c>
      <c r="M1376" s="16">
        <v>250000</v>
      </c>
      <c r="N1376" s="16">
        <v>0</v>
      </c>
      <c r="U1376" s="82">
        <v>1</v>
      </c>
      <c r="AA1376" s="65">
        <v>1339</v>
      </c>
    </row>
    <row r="1377" spans="2:27" x14ac:dyDescent="0.2">
      <c r="B1377" s="58" t="s">
        <v>1692</v>
      </c>
      <c r="C1377" s="58" t="s">
        <v>192</v>
      </c>
      <c r="D1377" s="58" t="s">
        <v>193</v>
      </c>
      <c r="F1377" s="40">
        <v>45323</v>
      </c>
      <c r="G1377" s="40">
        <v>45688</v>
      </c>
      <c r="J1377" s="3" t="s">
        <v>194</v>
      </c>
      <c r="L1377" s="2" t="s">
        <v>15</v>
      </c>
      <c r="M1377" s="16">
        <v>500000</v>
      </c>
      <c r="N1377" s="16">
        <v>0</v>
      </c>
      <c r="U1377" s="82">
        <v>1</v>
      </c>
      <c r="AA1377" s="65">
        <v>1340</v>
      </c>
    </row>
    <row r="1378" spans="2:27" x14ac:dyDescent="0.2">
      <c r="B1378" s="58" t="s">
        <v>1693</v>
      </c>
      <c r="C1378" s="58" t="s">
        <v>192</v>
      </c>
      <c r="D1378" s="58" t="s">
        <v>527</v>
      </c>
      <c r="F1378" s="40">
        <v>45551</v>
      </c>
      <c r="G1378" s="40">
        <v>45915</v>
      </c>
      <c r="J1378" s="3" t="s">
        <v>194</v>
      </c>
      <c r="L1378" s="2" t="s">
        <v>15</v>
      </c>
      <c r="M1378" s="16">
        <v>100000</v>
      </c>
      <c r="N1378" s="16">
        <v>0</v>
      </c>
      <c r="U1378" s="82">
        <v>1</v>
      </c>
      <c r="AA1378" s="65">
        <v>1341</v>
      </c>
    </row>
    <row r="1379" spans="2:27" x14ac:dyDescent="0.2">
      <c r="B1379" s="58" t="s">
        <v>1694</v>
      </c>
      <c r="C1379" s="58" t="s">
        <v>192</v>
      </c>
      <c r="D1379" s="58" t="s">
        <v>193</v>
      </c>
      <c r="F1379" s="40">
        <v>45364</v>
      </c>
      <c r="G1379" s="40">
        <v>45728</v>
      </c>
      <c r="J1379" s="3" t="s">
        <v>194</v>
      </c>
      <c r="L1379" s="2" t="s">
        <v>15</v>
      </c>
      <c r="M1379" s="16">
        <v>250000</v>
      </c>
      <c r="N1379" s="16">
        <v>0</v>
      </c>
      <c r="U1379" s="82">
        <v>1</v>
      </c>
      <c r="AA1379" s="65">
        <v>1342</v>
      </c>
    </row>
    <row r="1380" spans="2:27" x14ac:dyDescent="0.2">
      <c r="B1380" s="58" t="s">
        <v>1695</v>
      </c>
      <c r="C1380" s="58" t="s">
        <v>192</v>
      </c>
      <c r="D1380" s="58" t="s">
        <v>229</v>
      </c>
      <c r="F1380" s="40">
        <v>45329</v>
      </c>
      <c r="G1380" s="40">
        <v>45694</v>
      </c>
      <c r="J1380" s="3" t="s">
        <v>194</v>
      </c>
      <c r="L1380" s="2" t="s">
        <v>15</v>
      </c>
      <c r="M1380" s="16">
        <v>1000000</v>
      </c>
      <c r="N1380" s="16">
        <v>0</v>
      </c>
      <c r="U1380" s="82">
        <v>1</v>
      </c>
      <c r="AA1380" s="65">
        <v>1343</v>
      </c>
    </row>
    <row r="1381" spans="2:27" x14ac:dyDescent="0.2">
      <c r="B1381" s="58" t="s">
        <v>1696</v>
      </c>
      <c r="C1381" s="58" t="s">
        <v>192</v>
      </c>
      <c r="D1381" s="58" t="s">
        <v>217</v>
      </c>
      <c r="F1381" s="40">
        <v>45352</v>
      </c>
      <c r="G1381" s="40">
        <v>45716</v>
      </c>
      <c r="J1381" s="3" t="s">
        <v>194</v>
      </c>
      <c r="L1381" s="2" t="s">
        <v>15</v>
      </c>
      <c r="M1381" s="16">
        <v>1000000</v>
      </c>
      <c r="N1381" s="16">
        <v>0</v>
      </c>
      <c r="U1381" s="82">
        <v>1</v>
      </c>
      <c r="AA1381" s="65">
        <v>1344</v>
      </c>
    </row>
    <row r="1382" spans="2:27" x14ac:dyDescent="0.2">
      <c r="B1382" s="58" t="s">
        <v>1697</v>
      </c>
      <c r="C1382" s="58" t="s">
        <v>192</v>
      </c>
      <c r="D1382" s="58" t="s">
        <v>193</v>
      </c>
      <c r="F1382" s="40">
        <v>45382</v>
      </c>
      <c r="G1382" s="40">
        <v>45746</v>
      </c>
      <c r="J1382" s="3" t="s">
        <v>194</v>
      </c>
      <c r="L1382" s="2" t="s">
        <v>15</v>
      </c>
      <c r="M1382" s="16">
        <v>1000000</v>
      </c>
      <c r="N1382" s="16">
        <v>0</v>
      </c>
      <c r="U1382" s="82">
        <v>1</v>
      </c>
      <c r="AA1382" s="65">
        <v>1345</v>
      </c>
    </row>
    <row r="1383" spans="2:27" x14ac:dyDescent="0.2">
      <c r="B1383" s="58" t="s">
        <v>1698</v>
      </c>
      <c r="C1383" s="58" t="s">
        <v>192</v>
      </c>
      <c r="D1383" s="58" t="s">
        <v>480</v>
      </c>
      <c r="F1383" s="40">
        <v>45558</v>
      </c>
      <c r="G1383" s="40">
        <v>45922</v>
      </c>
      <c r="J1383" s="3" t="s">
        <v>194</v>
      </c>
      <c r="L1383" s="2" t="s">
        <v>15</v>
      </c>
      <c r="M1383" s="16">
        <v>10000000</v>
      </c>
      <c r="N1383" s="16">
        <v>10000000</v>
      </c>
      <c r="U1383" s="82">
        <v>0.31818200000000002</v>
      </c>
      <c r="AA1383" s="65">
        <v>1346</v>
      </c>
    </row>
    <row r="1384" spans="2:27" x14ac:dyDescent="0.2">
      <c r="B1384" s="58" t="s">
        <v>1699</v>
      </c>
      <c r="C1384" s="58" t="s">
        <v>192</v>
      </c>
      <c r="D1384" s="58" t="s">
        <v>193</v>
      </c>
      <c r="F1384" s="40">
        <v>45445</v>
      </c>
      <c r="G1384" s="40">
        <v>45809</v>
      </c>
      <c r="J1384" s="3" t="s">
        <v>194</v>
      </c>
      <c r="L1384" s="2" t="s">
        <v>15</v>
      </c>
      <c r="M1384" s="16">
        <v>500000</v>
      </c>
      <c r="N1384" s="16">
        <v>0</v>
      </c>
      <c r="U1384" s="82">
        <v>1</v>
      </c>
      <c r="AA1384" s="65">
        <v>1347</v>
      </c>
    </row>
    <row r="1385" spans="2:27" x14ac:dyDescent="0.2">
      <c r="B1385" s="58" t="s">
        <v>1700</v>
      </c>
      <c r="C1385" s="58" t="s">
        <v>192</v>
      </c>
      <c r="D1385" s="58" t="s">
        <v>193</v>
      </c>
      <c r="F1385" s="40">
        <v>45503</v>
      </c>
      <c r="G1385" s="40">
        <v>45867</v>
      </c>
      <c r="J1385" s="3" t="s">
        <v>194</v>
      </c>
      <c r="L1385" s="2" t="s">
        <v>15</v>
      </c>
      <c r="M1385" s="16">
        <v>250000</v>
      </c>
      <c r="N1385" s="16">
        <v>0</v>
      </c>
      <c r="U1385" s="82">
        <v>1</v>
      </c>
      <c r="AA1385" s="65">
        <v>1348</v>
      </c>
    </row>
    <row r="1386" spans="2:27" x14ac:dyDescent="0.2">
      <c r="B1386" s="58" t="s">
        <v>1701</v>
      </c>
      <c r="C1386" s="58" t="s">
        <v>192</v>
      </c>
      <c r="D1386" s="58" t="s">
        <v>213</v>
      </c>
      <c r="F1386" s="40">
        <v>45608</v>
      </c>
      <c r="G1386" s="40">
        <v>45972</v>
      </c>
      <c r="J1386" s="3" t="s">
        <v>194</v>
      </c>
      <c r="L1386" s="2" t="s">
        <v>15</v>
      </c>
      <c r="M1386" s="16">
        <v>500000</v>
      </c>
      <c r="N1386" s="16">
        <v>0</v>
      </c>
      <c r="U1386" s="82">
        <v>1</v>
      </c>
      <c r="AA1386" s="65">
        <v>1349</v>
      </c>
    </row>
    <row r="1387" spans="2:27" x14ac:dyDescent="0.2">
      <c r="B1387" s="58" t="s">
        <v>1702</v>
      </c>
      <c r="C1387" s="58" t="s">
        <v>192</v>
      </c>
      <c r="D1387" s="58" t="s">
        <v>193</v>
      </c>
      <c r="F1387" s="40">
        <v>45301</v>
      </c>
      <c r="G1387" s="40">
        <v>45666</v>
      </c>
      <c r="J1387" s="3" t="s">
        <v>194</v>
      </c>
      <c r="L1387" s="2" t="s">
        <v>15</v>
      </c>
      <c r="M1387" s="16">
        <v>250000</v>
      </c>
      <c r="N1387" s="16">
        <v>0</v>
      </c>
      <c r="U1387" s="82">
        <v>1</v>
      </c>
      <c r="AA1387" s="65">
        <v>1350</v>
      </c>
    </row>
    <row r="1388" spans="2:27" x14ac:dyDescent="0.2">
      <c r="B1388" s="58" t="s">
        <v>1703</v>
      </c>
      <c r="C1388" s="58" t="s">
        <v>192</v>
      </c>
      <c r="D1388" s="58" t="s">
        <v>193</v>
      </c>
      <c r="F1388" s="40">
        <v>45500</v>
      </c>
      <c r="G1388" s="40">
        <v>45864</v>
      </c>
      <c r="J1388" s="3" t="s">
        <v>194</v>
      </c>
      <c r="L1388" s="2" t="s">
        <v>15</v>
      </c>
      <c r="M1388" s="16">
        <v>1000000</v>
      </c>
      <c r="N1388" s="16">
        <v>0</v>
      </c>
      <c r="U1388" s="82">
        <v>1</v>
      </c>
      <c r="AA1388" s="65">
        <v>1351</v>
      </c>
    </row>
    <row r="1389" spans="2:27" x14ac:dyDescent="0.2">
      <c r="B1389" s="58" t="s">
        <v>1704</v>
      </c>
      <c r="C1389" s="58" t="s">
        <v>192</v>
      </c>
      <c r="D1389" s="58" t="s">
        <v>193</v>
      </c>
      <c r="F1389" s="40">
        <v>45500</v>
      </c>
      <c r="G1389" s="40">
        <v>45864</v>
      </c>
      <c r="J1389" s="3" t="s">
        <v>194</v>
      </c>
      <c r="L1389" s="2" t="s">
        <v>15</v>
      </c>
      <c r="M1389" s="16">
        <v>500000</v>
      </c>
      <c r="N1389" s="16">
        <v>0</v>
      </c>
      <c r="U1389" s="82">
        <v>1</v>
      </c>
      <c r="AA1389" s="65">
        <v>1352</v>
      </c>
    </row>
    <row r="1390" spans="2:27" x14ac:dyDescent="0.2">
      <c r="B1390" s="58" t="s">
        <v>1705</v>
      </c>
      <c r="C1390" s="58" t="s">
        <v>192</v>
      </c>
      <c r="D1390" s="58" t="s">
        <v>250</v>
      </c>
      <c r="F1390" s="40">
        <v>45345</v>
      </c>
      <c r="G1390" s="40">
        <v>45710</v>
      </c>
      <c r="J1390" s="3" t="s">
        <v>194</v>
      </c>
      <c r="L1390" s="2" t="s">
        <v>15</v>
      </c>
      <c r="M1390" s="16">
        <v>100000</v>
      </c>
      <c r="N1390" s="16">
        <v>0</v>
      </c>
      <c r="U1390" s="82">
        <v>1</v>
      </c>
      <c r="AA1390" s="65">
        <v>1353</v>
      </c>
    </row>
    <row r="1391" spans="2:27" x14ac:dyDescent="0.2">
      <c r="B1391" s="58" t="s">
        <v>1706</v>
      </c>
      <c r="C1391" s="58" t="s">
        <v>192</v>
      </c>
      <c r="D1391" s="58" t="s">
        <v>193</v>
      </c>
      <c r="F1391" s="40">
        <v>45618</v>
      </c>
      <c r="G1391" s="40">
        <v>45982</v>
      </c>
      <c r="J1391" s="3" t="s">
        <v>194</v>
      </c>
      <c r="L1391" s="2" t="s">
        <v>15</v>
      </c>
      <c r="M1391" s="16">
        <v>250000</v>
      </c>
      <c r="N1391" s="16">
        <v>0</v>
      </c>
      <c r="U1391" s="82">
        <v>1</v>
      </c>
      <c r="AA1391" s="65">
        <v>1354</v>
      </c>
    </row>
    <row r="1392" spans="2:27" x14ac:dyDescent="0.2">
      <c r="B1392" s="58" t="s">
        <v>1707</v>
      </c>
      <c r="C1392" s="58" t="s">
        <v>192</v>
      </c>
      <c r="D1392" s="58" t="s">
        <v>315</v>
      </c>
      <c r="F1392" s="40">
        <v>45500</v>
      </c>
      <c r="G1392" s="40">
        <v>45864</v>
      </c>
      <c r="J1392" s="3" t="s">
        <v>194</v>
      </c>
      <c r="L1392" s="2" t="s">
        <v>15</v>
      </c>
      <c r="M1392" s="16">
        <v>100000</v>
      </c>
      <c r="N1392" s="16">
        <v>0</v>
      </c>
      <c r="U1392" s="82">
        <v>1</v>
      </c>
      <c r="AA1392" s="65">
        <v>1355</v>
      </c>
    </row>
    <row r="1393" spans="2:27" x14ac:dyDescent="0.2">
      <c r="B1393" s="58" t="s">
        <v>1708</v>
      </c>
      <c r="C1393" s="58" t="s">
        <v>192</v>
      </c>
      <c r="D1393" s="58" t="s">
        <v>294</v>
      </c>
      <c r="F1393" s="40">
        <v>45528</v>
      </c>
      <c r="G1393" s="40">
        <v>45892</v>
      </c>
      <c r="J1393" s="3" t="s">
        <v>194</v>
      </c>
      <c r="L1393" s="2" t="s">
        <v>15</v>
      </c>
      <c r="M1393" s="16">
        <v>100000</v>
      </c>
      <c r="N1393" s="16">
        <v>0</v>
      </c>
      <c r="U1393" s="82">
        <v>1</v>
      </c>
      <c r="AA1393" s="65">
        <v>1356</v>
      </c>
    </row>
    <row r="1394" spans="2:27" x14ac:dyDescent="0.2">
      <c r="B1394" s="58" t="s">
        <v>1709</v>
      </c>
      <c r="C1394" s="58" t="s">
        <v>192</v>
      </c>
      <c r="D1394" s="58" t="s">
        <v>209</v>
      </c>
      <c r="F1394" s="40">
        <v>45339</v>
      </c>
      <c r="G1394" s="40">
        <v>45704</v>
      </c>
      <c r="J1394" s="3" t="s">
        <v>194</v>
      </c>
      <c r="L1394" s="2" t="s">
        <v>15</v>
      </c>
      <c r="M1394" s="16">
        <v>500000</v>
      </c>
      <c r="N1394" s="16">
        <v>0</v>
      </c>
      <c r="U1394" s="82">
        <v>1</v>
      </c>
      <c r="AA1394" s="65">
        <v>1357</v>
      </c>
    </row>
    <row r="1395" spans="2:27" x14ac:dyDescent="0.2">
      <c r="B1395" s="58" t="s">
        <v>1710</v>
      </c>
      <c r="C1395" s="58" t="s">
        <v>192</v>
      </c>
      <c r="D1395" s="58" t="s">
        <v>224</v>
      </c>
      <c r="F1395" s="40">
        <v>45555</v>
      </c>
      <c r="G1395" s="40">
        <v>45919</v>
      </c>
      <c r="J1395" s="3" t="s">
        <v>194</v>
      </c>
      <c r="L1395" s="2" t="s">
        <v>15</v>
      </c>
      <c r="M1395" s="16">
        <v>1000000</v>
      </c>
      <c r="N1395" s="16">
        <v>0</v>
      </c>
      <c r="U1395" s="82">
        <v>1</v>
      </c>
      <c r="AA1395" s="65">
        <v>1358</v>
      </c>
    </row>
    <row r="1396" spans="2:27" x14ac:dyDescent="0.2">
      <c r="B1396" s="58" t="s">
        <v>1711</v>
      </c>
      <c r="C1396" s="58" t="s">
        <v>192</v>
      </c>
      <c r="D1396" s="58" t="s">
        <v>205</v>
      </c>
      <c r="F1396" s="40">
        <v>45335</v>
      </c>
      <c r="G1396" s="40">
        <v>45700</v>
      </c>
      <c r="J1396" s="3" t="s">
        <v>194</v>
      </c>
      <c r="L1396" s="2" t="s">
        <v>15</v>
      </c>
      <c r="M1396" s="16">
        <v>250000</v>
      </c>
      <c r="N1396" s="16">
        <v>0</v>
      </c>
      <c r="U1396" s="82">
        <v>1</v>
      </c>
      <c r="AA1396" s="65">
        <v>1359</v>
      </c>
    </row>
    <row r="1397" spans="2:27" x14ac:dyDescent="0.2">
      <c r="B1397" s="58" t="s">
        <v>1712</v>
      </c>
      <c r="C1397" s="58" t="s">
        <v>192</v>
      </c>
      <c r="D1397" s="58" t="s">
        <v>193</v>
      </c>
      <c r="F1397" s="40">
        <v>45413</v>
      </c>
      <c r="G1397" s="40">
        <v>45777</v>
      </c>
      <c r="J1397" s="3" t="s">
        <v>194</v>
      </c>
      <c r="L1397" s="2" t="s">
        <v>15</v>
      </c>
      <c r="M1397" s="16">
        <v>500000</v>
      </c>
      <c r="N1397" s="16">
        <v>0</v>
      </c>
      <c r="U1397" s="82">
        <v>1</v>
      </c>
      <c r="AA1397" s="65">
        <v>1360</v>
      </c>
    </row>
    <row r="1398" spans="2:27" x14ac:dyDescent="0.2">
      <c r="B1398" s="58" t="s">
        <v>1713</v>
      </c>
      <c r="C1398" s="58" t="s">
        <v>192</v>
      </c>
      <c r="D1398" s="58" t="s">
        <v>423</v>
      </c>
      <c r="F1398" s="40">
        <v>45488</v>
      </c>
      <c r="G1398" s="40">
        <v>45838</v>
      </c>
      <c r="J1398" s="3" t="s">
        <v>194</v>
      </c>
      <c r="L1398" s="2" t="s">
        <v>15</v>
      </c>
      <c r="M1398" s="16">
        <v>5000000</v>
      </c>
      <c r="N1398" s="16">
        <v>0</v>
      </c>
      <c r="U1398" s="82">
        <v>0.48</v>
      </c>
      <c r="AA1398" s="65">
        <v>1361</v>
      </c>
    </row>
    <row r="1399" spans="2:27" x14ac:dyDescent="0.2">
      <c r="B1399" s="58" t="s">
        <v>1714</v>
      </c>
      <c r="C1399" s="58" t="s">
        <v>192</v>
      </c>
      <c r="D1399" s="58" t="s">
        <v>747</v>
      </c>
      <c r="F1399" s="40">
        <v>45471</v>
      </c>
      <c r="G1399" s="40">
        <v>45835</v>
      </c>
      <c r="J1399" s="3" t="s">
        <v>194</v>
      </c>
      <c r="L1399" s="2" t="s">
        <v>15</v>
      </c>
      <c r="M1399" s="16">
        <v>500000</v>
      </c>
      <c r="N1399" s="16">
        <v>0</v>
      </c>
      <c r="U1399" s="82">
        <v>1</v>
      </c>
      <c r="AA1399" s="65">
        <v>1362</v>
      </c>
    </row>
    <row r="1400" spans="2:27" x14ac:dyDescent="0.2">
      <c r="B1400" s="58" t="s">
        <v>1715</v>
      </c>
      <c r="C1400" s="58" t="s">
        <v>192</v>
      </c>
      <c r="D1400" s="58" t="s">
        <v>649</v>
      </c>
      <c r="F1400" s="40">
        <v>45383</v>
      </c>
      <c r="G1400" s="40">
        <v>45747</v>
      </c>
      <c r="J1400" s="3" t="s">
        <v>194</v>
      </c>
      <c r="L1400" s="2" t="s">
        <v>15</v>
      </c>
      <c r="M1400" s="16">
        <v>100000</v>
      </c>
      <c r="N1400" s="16">
        <v>0</v>
      </c>
      <c r="U1400" s="82">
        <v>1</v>
      </c>
      <c r="AA1400" s="65">
        <v>1363</v>
      </c>
    </row>
    <row r="1401" spans="2:27" x14ac:dyDescent="0.2">
      <c r="B1401" s="58" t="s">
        <v>1716</v>
      </c>
      <c r="C1401" s="58" t="s">
        <v>192</v>
      </c>
      <c r="D1401" s="58" t="s">
        <v>198</v>
      </c>
      <c r="F1401" s="40">
        <v>45618</v>
      </c>
      <c r="G1401" s="40">
        <v>45982</v>
      </c>
      <c r="J1401" s="3" t="s">
        <v>194</v>
      </c>
      <c r="L1401" s="2" t="s">
        <v>15</v>
      </c>
      <c r="M1401" s="16">
        <v>2000000</v>
      </c>
      <c r="N1401" s="16">
        <v>0</v>
      </c>
      <c r="U1401" s="82">
        <v>1</v>
      </c>
      <c r="AA1401" s="65">
        <v>1364</v>
      </c>
    </row>
    <row r="1402" spans="2:27" x14ac:dyDescent="0.2">
      <c r="B1402" s="58" t="s">
        <v>1717</v>
      </c>
      <c r="C1402" s="58" t="s">
        <v>192</v>
      </c>
      <c r="D1402" s="58" t="s">
        <v>193</v>
      </c>
      <c r="F1402" s="40">
        <v>45377</v>
      </c>
      <c r="G1402" s="40">
        <v>45741</v>
      </c>
      <c r="J1402" s="3" t="s">
        <v>194</v>
      </c>
      <c r="L1402" s="2" t="s">
        <v>15</v>
      </c>
      <c r="M1402" s="16">
        <v>250000</v>
      </c>
      <c r="N1402" s="16">
        <v>0</v>
      </c>
      <c r="U1402" s="82">
        <v>1</v>
      </c>
      <c r="AA1402" s="65">
        <v>1365</v>
      </c>
    </row>
    <row r="1403" spans="2:27" x14ac:dyDescent="0.2">
      <c r="B1403" s="58" t="s">
        <v>1718</v>
      </c>
      <c r="C1403" s="58" t="s">
        <v>192</v>
      </c>
      <c r="D1403" s="58" t="s">
        <v>224</v>
      </c>
      <c r="F1403" s="40">
        <v>45419</v>
      </c>
      <c r="G1403" s="40">
        <v>45783</v>
      </c>
      <c r="J1403" s="3" t="s">
        <v>194</v>
      </c>
      <c r="L1403" s="2" t="s">
        <v>15</v>
      </c>
      <c r="M1403" s="16">
        <v>500000</v>
      </c>
      <c r="N1403" s="16">
        <v>0</v>
      </c>
      <c r="U1403" s="82">
        <v>1</v>
      </c>
      <c r="AA1403" s="65">
        <v>1366</v>
      </c>
    </row>
    <row r="1404" spans="2:27" x14ac:dyDescent="0.2">
      <c r="B1404" s="58" t="s">
        <v>1719</v>
      </c>
      <c r="C1404" s="58" t="s">
        <v>192</v>
      </c>
      <c r="D1404" s="58" t="s">
        <v>205</v>
      </c>
      <c r="F1404" s="40">
        <v>45303</v>
      </c>
      <c r="G1404" s="40">
        <v>45668</v>
      </c>
      <c r="J1404" s="3" t="s">
        <v>194</v>
      </c>
      <c r="L1404" s="2" t="s">
        <v>15</v>
      </c>
      <c r="M1404" s="16">
        <v>100000</v>
      </c>
      <c r="N1404" s="16">
        <v>0</v>
      </c>
      <c r="U1404" s="82">
        <v>1</v>
      </c>
      <c r="AA1404" s="65">
        <v>1367</v>
      </c>
    </row>
    <row r="1405" spans="2:27" x14ac:dyDescent="0.2">
      <c r="B1405" s="58" t="s">
        <v>1720</v>
      </c>
      <c r="C1405" s="58" t="s">
        <v>192</v>
      </c>
      <c r="D1405" s="58" t="s">
        <v>315</v>
      </c>
      <c r="F1405" s="40">
        <v>45611</v>
      </c>
      <c r="G1405" s="40">
        <v>45975</v>
      </c>
      <c r="J1405" s="3" t="s">
        <v>194</v>
      </c>
      <c r="L1405" s="2" t="s">
        <v>15</v>
      </c>
      <c r="M1405" s="16">
        <v>250000</v>
      </c>
      <c r="N1405" s="16">
        <v>0</v>
      </c>
      <c r="U1405" s="82">
        <v>1</v>
      </c>
      <c r="AA1405" s="65">
        <v>1368</v>
      </c>
    </row>
    <row r="1406" spans="2:27" x14ac:dyDescent="0.2">
      <c r="B1406" s="58" t="s">
        <v>1721</v>
      </c>
      <c r="C1406" s="58" t="s">
        <v>192</v>
      </c>
      <c r="D1406" s="58" t="s">
        <v>297</v>
      </c>
      <c r="F1406" s="40">
        <v>45622</v>
      </c>
      <c r="G1406" s="40">
        <v>45986</v>
      </c>
      <c r="J1406" s="3" t="s">
        <v>194</v>
      </c>
      <c r="L1406" s="2" t="s">
        <v>15</v>
      </c>
      <c r="M1406" s="16">
        <v>100000</v>
      </c>
      <c r="N1406" s="16">
        <v>0</v>
      </c>
      <c r="U1406" s="82">
        <v>1</v>
      </c>
      <c r="AA1406" s="65">
        <v>1369</v>
      </c>
    </row>
    <row r="1407" spans="2:27" x14ac:dyDescent="0.2">
      <c r="B1407" s="58" t="s">
        <v>1722</v>
      </c>
      <c r="C1407" s="58" t="s">
        <v>192</v>
      </c>
      <c r="D1407" s="58" t="s">
        <v>224</v>
      </c>
      <c r="F1407" s="40">
        <v>45486</v>
      </c>
      <c r="G1407" s="40">
        <v>45850</v>
      </c>
      <c r="J1407" s="3" t="s">
        <v>194</v>
      </c>
      <c r="L1407" s="2" t="s">
        <v>15</v>
      </c>
      <c r="M1407" s="16">
        <v>1000000</v>
      </c>
      <c r="N1407" s="16">
        <v>0</v>
      </c>
      <c r="U1407" s="82">
        <v>1</v>
      </c>
      <c r="AA1407" s="65">
        <v>1370</v>
      </c>
    </row>
    <row r="1408" spans="2:27" x14ac:dyDescent="0.2">
      <c r="B1408" s="58" t="s">
        <v>1723</v>
      </c>
      <c r="C1408" s="58" t="s">
        <v>192</v>
      </c>
      <c r="D1408" s="58" t="s">
        <v>315</v>
      </c>
      <c r="F1408" s="40">
        <v>45592</v>
      </c>
      <c r="G1408" s="40">
        <v>45956</v>
      </c>
      <c r="J1408" s="3" t="s">
        <v>194</v>
      </c>
      <c r="L1408" s="2" t="s">
        <v>15</v>
      </c>
      <c r="M1408" s="16">
        <v>500000</v>
      </c>
      <c r="N1408" s="16">
        <v>0</v>
      </c>
      <c r="U1408" s="82">
        <v>1</v>
      </c>
      <c r="AA1408" s="65">
        <v>1371</v>
      </c>
    </row>
    <row r="1409" spans="2:27" x14ac:dyDescent="0.2">
      <c r="B1409" s="58" t="s">
        <v>1724</v>
      </c>
      <c r="C1409" s="58" t="s">
        <v>192</v>
      </c>
      <c r="D1409" s="58" t="s">
        <v>1725</v>
      </c>
      <c r="F1409" s="40">
        <v>45633</v>
      </c>
      <c r="G1409" s="40">
        <v>45997</v>
      </c>
      <c r="J1409" s="3" t="s">
        <v>194</v>
      </c>
      <c r="L1409" s="2" t="s">
        <v>15</v>
      </c>
      <c r="M1409" s="16">
        <v>1000000</v>
      </c>
      <c r="N1409" s="16">
        <v>0</v>
      </c>
      <c r="U1409" s="82">
        <v>1</v>
      </c>
      <c r="AA1409" s="65">
        <v>1372</v>
      </c>
    </row>
    <row r="1410" spans="2:27" x14ac:dyDescent="0.2">
      <c r="B1410" s="58" t="s">
        <v>1726</v>
      </c>
      <c r="C1410" s="58" t="s">
        <v>192</v>
      </c>
      <c r="D1410" s="58" t="s">
        <v>193</v>
      </c>
      <c r="F1410" s="40">
        <v>45495</v>
      </c>
      <c r="G1410" s="40">
        <v>45859</v>
      </c>
      <c r="J1410" s="3" t="s">
        <v>194</v>
      </c>
      <c r="L1410" s="2" t="s">
        <v>15</v>
      </c>
      <c r="M1410" s="16">
        <v>1000000</v>
      </c>
      <c r="N1410" s="16">
        <v>0</v>
      </c>
      <c r="U1410" s="82">
        <v>1</v>
      </c>
      <c r="AA1410" s="65">
        <v>1373</v>
      </c>
    </row>
    <row r="1411" spans="2:27" x14ac:dyDescent="0.2">
      <c r="B1411" s="58" t="s">
        <v>1727</v>
      </c>
      <c r="C1411" s="58" t="s">
        <v>192</v>
      </c>
      <c r="D1411" s="58" t="s">
        <v>1728</v>
      </c>
      <c r="F1411" s="40">
        <v>45597</v>
      </c>
      <c r="G1411" s="40">
        <v>45961</v>
      </c>
      <c r="J1411" s="3" t="s">
        <v>194</v>
      </c>
      <c r="L1411" s="2" t="s">
        <v>15</v>
      </c>
      <c r="M1411" s="16">
        <v>2000000</v>
      </c>
      <c r="N1411" s="16">
        <v>0</v>
      </c>
      <c r="U1411" s="82">
        <v>1</v>
      </c>
      <c r="AA1411" s="65">
        <v>1374</v>
      </c>
    </row>
    <row r="1412" spans="2:27" x14ac:dyDescent="0.2">
      <c r="B1412" s="58" t="s">
        <v>1729</v>
      </c>
      <c r="C1412" s="58" t="s">
        <v>192</v>
      </c>
      <c r="D1412" s="58" t="s">
        <v>285</v>
      </c>
      <c r="F1412" s="40">
        <v>45605</v>
      </c>
      <c r="G1412" s="40">
        <v>45969</v>
      </c>
      <c r="J1412" s="3" t="s">
        <v>194</v>
      </c>
      <c r="L1412" s="2" t="s">
        <v>15</v>
      </c>
      <c r="M1412" s="16">
        <v>1000000</v>
      </c>
      <c r="N1412" s="16">
        <v>0</v>
      </c>
      <c r="U1412" s="82">
        <v>1</v>
      </c>
      <c r="AA1412" s="65">
        <v>1375</v>
      </c>
    </row>
    <row r="1413" spans="2:27" x14ac:dyDescent="0.2">
      <c r="B1413" s="58" t="s">
        <v>1730</v>
      </c>
      <c r="C1413" s="58" t="s">
        <v>192</v>
      </c>
      <c r="D1413" s="58" t="s">
        <v>211</v>
      </c>
      <c r="F1413" s="40">
        <v>45517</v>
      </c>
      <c r="G1413" s="40">
        <v>45881</v>
      </c>
      <c r="J1413" s="3" t="s">
        <v>194</v>
      </c>
      <c r="L1413" s="2" t="s">
        <v>15</v>
      </c>
      <c r="M1413" s="16">
        <v>2000000</v>
      </c>
      <c r="N1413" s="16">
        <v>0</v>
      </c>
      <c r="U1413" s="82">
        <v>1</v>
      </c>
      <c r="AA1413" s="65">
        <v>1376</v>
      </c>
    </row>
    <row r="1414" spans="2:27" x14ac:dyDescent="0.2">
      <c r="B1414" s="58" t="s">
        <v>1731</v>
      </c>
      <c r="C1414" s="58" t="s">
        <v>192</v>
      </c>
      <c r="D1414" s="58" t="s">
        <v>193</v>
      </c>
      <c r="F1414" s="40">
        <v>45307</v>
      </c>
      <c r="G1414" s="40">
        <v>45672</v>
      </c>
      <c r="J1414" s="3" t="s">
        <v>194</v>
      </c>
      <c r="L1414" s="2" t="s">
        <v>15</v>
      </c>
      <c r="M1414" s="16">
        <v>250000</v>
      </c>
      <c r="N1414" s="16">
        <v>0</v>
      </c>
      <c r="U1414" s="82">
        <v>1</v>
      </c>
      <c r="AA1414" s="65">
        <v>1377</v>
      </c>
    </row>
    <row r="1415" spans="2:27" x14ac:dyDescent="0.2">
      <c r="B1415" s="58" t="s">
        <v>1732</v>
      </c>
      <c r="C1415" s="58" t="s">
        <v>192</v>
      </c>
      <c r="D1415" s="58" t="s">
        <v>518</v>
      </c>
      <c r="F1415" s="40">
        <v>45597</v>
      </c>
      <c r="G1415" s="40">
        <v>45961</v>
      </c>
      <c r="J1415" s="3" t="s">
        <v>194</v>
      </c>
      <c r="L1415" s="2" t="s">
        <v>15</v>
      </c>
      <c r="M1415" s="16">
        <v>1000000</v>
      </c>
      <c r="N1415" s="16">
        <v>0</v>
      </c>
      <c r="U1415" s="82">
        <v>1</v>
      </c>
      <c r="AA1415" s="65">
        <v>1378</v>
      </c>
    </row>
    <row r="1416" spans="2:27" x14ac:dyDescent="0.2">
      <c r="B1416" s="58" t="s">
        <v>1733</v>
      </c>
      <c r="C1416" s="58" t="s">
        <v>192</v>
      </c>
      <c r="D1416" s="58" t="s">
        <v>579</v>
      </c>
      <c r="F1416" s="40">
        <v>45566</v>
      </c>
      <c r="G1416" s="40">
        <v>45930</v>
      </c>
      <c r="J1416" s="3" t="s">
        <v>194</v>
      </c>
      <c r="L1416" s="2" t="s">
        <v>15</v>
      </c>
      <c r="M1416" s="16">
        <v>5000000</v>
      </c>
      <c r="N1416" s="16">
        <v>0</v>
      </c>
      <c r="U1416" s="82">
        <v>0.5</v>
      </c>
      <c r="AA1416" s="65">
        <v>1379</v>
      </c>
    </row>
    <row r="1417" spans="2:27" x14ac:dyDescent="0.2">
      <c r="B1417" s="58" t="s">
        <v>1734</v>
      </c>
      <c r="C1417" s="58" t="s">
        <v>192</v>
      </c>
      <c r="D1417" s="58" t="s">
        <v>193</v>
      </c>
      <c r="F1417" s="40">
        <v>45492</v>
      </c>
      <c r="G1417" s="40">
        <v>45856</v>
      </c>
      <c r="J1417" s="3" t="s">
        <v>194</v>
      </c>
      <c r="L1417" s="2" t="s">
        <v>15</v>
      </c>
      <c r="M1417" s="16">
        <v>500000</v>
      </c>
      <c r="N1417" s="16">
        <v>0</v>
      </c>
      <c r="U1417" s="82">
        <v>1</v>
      </c>
      <c r="AA1417" s="65">
        <v>1380</v>
      </c>
    </row>
    <row r="1418" spans="2:27" x14ac:dyDescent="0.2">
      <c r="B1418" s="58" t="s">
        <v>1735</v>
      </c>
      <c r="C1418" s="58" t="s">
        <v>192</v>
      </c>
      <c r="D1418" s="58" t="s">
        <v>193</v>
      </c>
      <c r="F1418" s="40">
        <v>45645</v>
      </c>
      <c r="G1418" s="40">
        <v>46009</v>
      </c>
      <c r="J1418" s="3" t="s">
        <v>194</v>
      </c>
      <c r="L1418" s="2" t="s">
        <v>15</v>
      </c>
      <c r="M1418" s="16">
        <v>100000</v>
      </c>
      <c r="N1418" s="16">
        <v>0</v>
      </c>
      <c r="U1418" s="82">
        <v>1</v>
      </c>
      <c r="AA1418" s="65">
        <v>1381</v>
      </c>
    </row>
    <row r="1419" spans="2:27" x14ac:dyDescent="0.2">
      <c r="B1419" s="58" t="s">
        <v>1736</v>
      </c>
      <c r="C1419" s="58" t="s">
        <v>192</v>
      </c>
      <c r="D1419" s="58" t="s">
        <v>193</v>
      </c>
      <c r="F1419" s="40">
        <v>45300</v>
      </c>
      <c r="G1419" s="40">
        <v>45665</v>
      </c>
      <c r="J1419" s="3" t="s">
        <v>194</v>
      </c>
      <c r="L1419" s="2" t="s">
        <v>15</v>
      </c>
      <c r="M1419" s="16">
        <v>500000</v>
      </c>
      <c r="N1419" s="16">
        <v>0</v>
      </c>
      <c r="U1419" s="82">
        <v>1</v>
      </c>
      <c r="AA1419" s="65">
        <v>1382</v>
      </c>
    </row>
    <row r="1420" spans="2:27" x14ac:dyDescent="0.2">
      <c r="B1420" s="58" t="s">
        <v>1737</v>
      </c>
      <c r="C1420" s="58" t="s">
        <v>192</v>
      </c>
      <c r="D1420" s="58" t="s">
        <v>250</v>
      </c>
      <c r="F1420" s="40">
        <v>45477</v>
      </c>
      <c r="G1420" s="40">
        <v>45841</v>
      </c>
      <c r="J1420" s="3" t="s">
        <v>194</v>
      </c>
      <c r="L1420" s="2" t="s">
        <v>15</v>
      </c>
      <c r="M1420" s="16">
        <v>100000</v>
      </c>
      <c r="N1420" s="16">
        <v>0</v>
      </c>
      <c r="U1420" s="82">
        <v>1</v>
      </c>
      <c r="AA1420" s="65">
        <v>1383</v>
      </c>
    </row>
    <row r="1421" spans="2:27" x14ac:dyDescent="0.2">
      <c r="B1421" s="58" t="s">
        <v>1738</v>
      </c>
      <c r="C1421" s="58" t="s">
        <v>192</v>
      </c>
      <c r="D1421" s="58" t="s">
        <v>423</v>
      </c>
      <c r="F1421" s="40">
        <v>45352</v>
      </c>
      <c r="G1421" s="40">
        <v>45688</v>
      </c>
      <c r="J1421" s="3" t="s">
        <v>194</v>
      </c>
      <c r="L1421" s="2" t="s">
        <v>15</v>
      </c>
      <c r="M1421" s="16">
        <v>15000000</v>
      </c>
      <c r="N1421" s="16">
        <v>10000000</v>
      </c>
      <c r="U1421" s="82">
        <v>0.31248799999999999</v>
      </c>
      <c r="AA1421" s="65">
        <v>1384</v>
      </c>
    </row>
    <row r="1422" spans="2:27" x14ac:dyDescent="0.2">
      <c r="B1422" s="58" t="s">
        <v>1739</v>
      </c>
      <c r="C1422" s="58" t="s">
        <v>192</v>
      </c>
      <c r="D1422" s="58" t="s">
        <v>423</v>
      </c>
      <c r="F1422" s="40">
        <v>45352</v>
      </c>
      <c r="G1422" s="40">
        <v>45688</v>
      </c>
      <c r="J1422" s="3" t="s">
        <v>194</v>
      </c>
      <c r="L1422" s="2" t="s">
        <v>15</v>
      </c>
      <c r="M1422" s="16">
        <v>15000000</v>
      </c>
      <c r="N1422" s="16">
        <v>10000000</v>
      </c>
      <c r="U1422" s="82">
        <v>0.31248799999999999</v>
      </c>
      <c r="AA1422" s="65">
        <v>1385</v>
      </c>
    </row>
    <row r="1423" spans="2:27" x14ac:dyDescent="0.2">
      <c r="B1423" s="58" t="s">
        <v>1740</v>
      </c>
      <c r="C1423" s="58" t="s">
        <v>192</v>
      </c>
      <c r="D1423" s="58" t="s">
        <v>193</v>
      </c>
      <c r="F1423" s="40">
        <v>45461</v>
      </c>
      <c r="G1423" s="40">
        <v>45825</v>
      </c>
      <c r="J1423" s="3" t="s">
        <v>194</v>
      </c>
      <c r="L1423" s="2" t="s">
        <v>15</v>
      </c>
      <c r="M1423" s="16">
        <v>1500000</v>
      </c>
      <c r="N1423" s="16">
        <v>0</v>
      </c>
      <c r="U1423" s="82">
        <v>1</v>
      </c>
      <c r="AA1423" s="65">
        <v>1386</v>
      </c>
    </row>
    <row r="1424" spans="2:27" x14ac:dyDescent="0.2">
      <c r="B1424" s="58" t="s">
        <v>1741</v>
      </c>
      <c r="C1424" s="58" t="s">
        <v>192</v>
      </c>
      <c r="D1424" s="58" t="s">
        <v>193</v>
      </c>
      <c r="F1424" s="40">
        <v>45478</v>
      </c>
      <c r="G1424" s="40">
        <v>45842</v>
      </c>
      <c r="J1424" s="3" t="s">
        <v>194</v>
      </c>
      <c r="L1424" s="2" t="s">
        <v>15</v>
      </c>
      <c r="M1424" s="16">
        <v>1000000</v>
      </c>
      <c r="N1424" s="16">
        <v>0</v>
      </c>
      <c r="U1424" s="82">
        <v>1</v>
      </c>
      <c r="AA1424" s="65">
        <v>1387</v>
      </c>
    </row>
    <row r="1425" spans="2:27" x14ac:dyDescent="0.2">
      <c r="B1425" s="58" t="s">
        <v>1742</v>
      </c>
      <c r="C1425" s="58" t="s">
        <v>192</v>
      </c>
      <c r="D1425" s="58" t="s">
        <v>193</v>
      </c>
      <c r="F1425" s="40">
        <v>45516</v>
      </c>
      <c r="G1425" s="40">
        <v>45880</v>
      </c>
      <c r="J1425" s="3" t="s">
        <v>194</v>
      </c>
      <c r="L1425" s="2" t="s">
        <v>15</v>
      </c>
      <c r="M1425" s="16">
        <v>1000000</v>
      </c>
      <c r="N1425" s="16">
        <v>0</v>
      </c>
      <c r="U1425" s="82">
        <v>1</v>
      </c>
      <c r="AA1425" s="65">
        <v>1388</v>
      </c>
    </row>
    <row r="1426" spans="2:27" x14ac:dyDescent="0.2">
      <c r="B1426" s="58" t="s">
        <v>1743</v>
      </c>
      <c r="C1426" s="58" t="s">
        <v>192</v>
      </c>
      <c r="D1426" s="58" t="s">
        <v>303</v>
      </c>
      <c r="F1426" s="40">
        <v>45474</v>
      </c>
      <c r="G1426" s="40">
        <v>45838</v>
      </c>
      <c r="J1426" s="3" t="s">
        <v>194</v>
      </c>
      <c r="L1426" s="2" t="s">
        <v>15</v>
      </c>
      <c r="M1426" s="16">
        <v>50000000</v>
      </c>
      <c r="N1426" s="16">
        <v>100000000</v>
      </c>
      <c r="U1426" s="82">
        <v>0.05</v>
      </c>
      <c r="AA1426" s="65">
        <v>1389</v>
      </c>
    </row>
    <row r="1427" spans="2:27" x14ac:dyDescent="0.2">
      <c r="B1427" s="58" t="s">
        <v>1743</v>
      </c>
      <c r="C1427" s="58" t="s">
        <v>192</v>
      </c>
      <c r="D1427" s="58" t="s">
        <v>303</v>
      </c>
      <c r="F1427" s="40">
        <v>45474</v>
      </c>
      <c r="G1427" s="40">
        <v>45838</v>
      </c>
      <c r="J1427" s="3" t="s">
        <v>194</v>
      </c>
      <c r="L1427" s="2" t="s">
        <v>15</v>
      </c>
      <c r="M1427" s="16">
        <v>50000000</v>
      </c>
      <c r="N1427" s="16">
        <v>50000000</v>
      </c>
      <c r="U1427" s="82">
        <v>0.1</v>
      </c>
      <c r="AA1427" s="65">
        <v>1389</v>
      </c>
    </row>
    <row r="1428" spans="2:27" x14ac:dyDescent="0.2">
      <c r="B1428" s="58" t="s">
        <v>1744</v>
      </c>
      <c r="C1428" s="58" t="s">
        <v>192</v>
      </c>
      <c r="D1428" s="58" t="s">
        <v>303</v>
      </c>
      <c r="F1428" s="40">
        <v>45383</v>
      </c>
      <c r="G1428" s="40">
        <v>45747</v>
      </c>
      <c r="J1428" s="3" t="s">
        <v>194</v>
      </c>
      <c r="L1428" s="2" t="s">
        <v>15</v>
      </c>
      <c r="M1428" s="16">
        <v>7500000</v>
      </c>
      <c r="N1428" s="16">
        <v>0</v>
      </c>
      <c r="U1428" s="82">
        <v>0.66670000000000007</v>
      </c>
      <c r="AA1428" s="65">
        <v>1390</v>
      </c>
    </row>
    <row r="1429" spans="2:27" x14ac:dyDescent="0.2">
      <c r="B1429" s="58" t="s">
        <v>1744</v>
      </c>
      <c r="C1429" s="58" t="s">
        <v>192</v>
      </c>
      <c r="D1429" s="58" t="s">
        <v>303</v>
      </c>
      <c r="F1429" s="40">
        <v>45383</v>
      </c>
      <c r="G1429" s="40">
        <v>45747</v>
      </c>
      <c r="J1429" s="3" t="s">
        <v>194</v>
      </c>
      <c r="L1429" s="2" t="s">
        <v>15</v>
      </c>
      <c r="M1429" s="16">
        <v>7500000</v>
      </c>
      <c r="N1429" s="16">
        <v>0</v>
      </c>
      <c r="U1429" s="82">
        <v>0.15</v>
      </c>
      <c r="AA1429" s="65">
        <v>1390</v>
      </c>
    </row>
    <row r="1430" spans="2:27" x14ac:dyDescent="0.2">
      <c r="B1430" s="58" t="s">
        <v>1745</v>
      </c>
      <c r="C1430" s="58" t="s">
        <v>192</v>
      </c>
      <c r="D1430" s="58" t="s">
        <v>224</v>
      </c>
      <c r="F1430" s="40">
        <v>45511</v>
      </c>
      <c r="G1430" s="40">
        <v>45875</v>
      </c>
      <c r="J1430" s="3" t="s">
        <v>194</v>
      </c>
      <c r="L1430" s="2" t="s">
        <v>15</v>
      </c>
      <c r="M1430" s="16">
        <v>1000000</v>
      </c>
      <c r="N1430" s="16">
        <v>0</v>
      </c>
      <c r="U1430" s="82">
        <v>1</v>
      </c>
      <c r="AA1430" s="65">
        <v>1391</v>
      </c>
    </row>
    <row r="1431" spans="2:27" x14ac:dyDescent="0.2">
      <c r="B1431" s="58" t="s">
        <v>1746</v>
      </c>
      <c r="C1431" s="58" t="s">
        <v>192</v>
      </c>
      <c r="D1431" s="58" t="s">
        <v>345</v>
      </c>
      <c r="F1431" s="40">
        <v>45431</v>
      </c>
      <c r="G1431" s="40">
        <v>45795</v>
      </c>
      <c r="J1431" s="3" t="s">
        <v>194</v>
      </c>
      <c r="L1431" s="2" t="s">
        <v>15</v>
      </c>
      <c r="M1431" s="16">
        <v>2000000</v>
      </c>
      <c r="N1431" s="16">
        <v>0</v>
      </c>
      <c r="U1431" s="82">
        <v>1</v>
      </c>
      <c r="AA1431" s="65">
        <v>1392</v>
      </c>
    </row>
    <row r="1432" spans="2:27" x14ac:dyDescent="0.2">
      <c r="B1432" s="58" t="s">
        <v>1747</v>
      </c>
      <c r="C1432" s="58" t="s">
        <v>192</v>
      </c>
      <c r="D1432" s="58" t="s">
        <v>818</v>
      </c>
      <c r="F1432" s="40">
        <v>45455</v>
      </c>
      <c r="G1432" s="40">
        <v>45819</v>
      </c>
      <c r="J1432" s="3" t="s">
        <v>194</v>
      </c>
      <c r="L1432" s="2" t="s">
        <v>15</v>
      </c>
      <c r="M1432" s="16">
        <v>1000000</v>
      </c>
      <c r="N1432" s="16">
        <v>0</v>
      </c>
      <c r="U1432" s="82">
        <v>1</v>
      </c>
      <c r="AA1432" s="65">
        <v>1393</v>
      </c>
    </row>
    <row r="1433" spans="2:27" x14ac:dyDescent="0.2">
      <c r="B1433" s="58" t="s">
        <v>1748</v>
      </c>
      <c r="C1433" s="58" t="s">
        <v>192</v>
      </c>
      <c r="D1433" s="58" t="s">
        <v>193</v>
      </c>
      <c r="F1433" s="40">
        <v>45359</v>
      </c>
      <c r="G1433" s="40">
        <v>45723</v>
      </c>
      <c r="J1433" s="3" t="s">
        <v>194</v>
      </c>
      <c r="L1433" s="2" t="s">
        <v>15</v>
      </c>
      <c r="M1433" s="16">
        <v>1000000</v>
      </c>
      <c r="N1433" s="16">
        <v>0</v>
      </c>
      <c r="U1433" s="82">
        <v>1</v>
      </c>
      <c r="AA1433" s="65">
        <v>1394</v>
      </c>
    </row>
    <row r="1434" spans="2:27" x14ac:dyDescent="0.2">
      <c r="B1434" s="58" t="s">
        <v>1749</v>
      </c>
      <c r="C1434" s="58" t="s">
        <v>192</v>
      </c>
      <c r="D1434" s="58" t="s">
        <v>198</v>
      </c>
      <c r="F1434" s="40">
        <v>45626</v>
      </c>
      <c r="G1434" s="40">
        <v>45990</v>
      </c>
      <c r="J1434" s="3" t="s">
        <v>194</v>
      </c>
      <c r="L1434" s="2" t="s">
        <v>15</v>
      </c>
      <c r="M1434" s="16">
        <v>1000000</v>
      </c>
      <c r="N1434" s="16">
        <v>0</v>
      </c>
      <c r="U1434" s="82">
        <v>1</v>
      </c>
      <c r="AA1434" s="65">
        <v>1395</v>
      </c>
    </row>
    <row r="1435" spans="2:27" x14ac:dyDescent="0.2">
      <c r="B1435" s="58" t="s">
        <v>1750</v>
      </c>
      <c r="C1435" s="58" t="s">
        <v>192</v>
      </c>
      <c r="D1435" s="58" t="s">
        <v>224</v>
      </c>
      <c r="F1435" s="40">
        <v>45474</v>
      </c>
      <c r="G1435" s="40">
        <v>45838</v>
      </c>
      <c r="J1435" s="3" t="s">
        <v>194</v>
      </c>
      <c r="L1435" s="2" t="s">
        <v>15</v>
      </c>
      <c r="M1435" s="16">
        <v>1000000</v>
      </c>
      <c r="N1435" s="16">
        <v>0</v>
      </c>
      <c r="U1435" s="82">
        <v>1</v>
      </c>
      <c r="AA1435" s="65">
        <v>1396</v>
      </c>
    </row>
    <row r="1436" spans="2:27" x14ac:dyDescent="0.2">
      <c r="B1436" s="58" t="s">
        <v>1751</v>
      </c>
      <c r="C1436" s="58" t="s">
        <v>192</v>
      </c>
      <c r="D1436" s="58" t="s">
        <v>193</v>
      </c>
      <c r="F1436" s="40">
        <v>45566</v>
      </c>
      <c r="G1436" s="40">
        <v>45930</v>
      </c>
      <c r="J1436" s="3" t="s">
        <v>194</v>
      </c>
      <c r="L1436" s="2" t="s">
        <v>15</v>
      </c>
      <c r="M1436" s="16">
        <v>250000</v>
      </c>
      <c r="N1436" s="16">
        <v>0</v>
      </c>
      <c r="U1436" s="82">
        <v>1</v>
      </c>
      <c r="AA1436" s="65">
        <v>1397</v>
      </c>
    </row>
    <row r="1437" spans="2:27" x14ac:dyDescent="0.2">
      <c r="B1437" s="58" t="s">
        <v>1752</v>
      </c>
      <c r="C1437" s="58" t="s">
        <v>192</v>
      </c>
      <c r="D1437" s="58" t="s">
        <v>250</v>
      </c>
      <c r="F1437" s="40">
        <v>45564</v>
      </c>
      <c r="G1437" s="40">
        <v>45928</v>
      </c>
      <c r="J1437" s="3" t="s">
        <v>194</v>
      </c>
      <c r="L1437" s="2" t="s">
        <v>15</v>
      </c>
      <c r="M1437" s="16">
        <v>500000</v>
      </c>
      <c r="N1437" s="16">
        <v>0</v>
      </c>
      <c r="U1437" s="82">
        <v>1</v>
      </c>
      <c r="AA1437" s="65">
        <v>1398</v>
      </c>
    </row>
    <row r="1438" spans="2:27" x14ac:dyDescent="0.2">
      <c r="B1438" s="58" t="s">
        <v>1753</v>
      </c>
      <c r="C1438" s="58" t="s">
        <v>192</v>
      </c>
      <c r="D1438" s="58" t="s">
        <v>193</v>
      </c>
      <c r="F1438" s="40">
        <v>45292</v>
      </c>
      <c r="G1438" s="40">
        <v>45657</v>
      </c>
      <c r="J1438" s="3" t="s">
        <v>194</v>
      </c>
      <c r="L1438" s="2" t="s">
        <v>15</v>
      </c>
      <c r="M1438" s="16">
        <v>1000000</v>
      </c>
      <c r="N1438" s="16">
        <v>0</v>
      </c>
      <c r="U1438" s="82">
        <v>1</v>
      </c>
      <c r="AA1438" s="65">
        <v>1399</v>
      </c>
    </row>
    <row r="1439" spans="2:27" x14ac:dyDescent="0.2">
      <c r="B1439" s="58" t="s">
        <v>1754</v>
      </c>
      <c r="C1439" s="58" t="s">
        <v>192</v>
      </c>
      <c r="D1439" s="58" t="s">
        <v>193</v>
      </c>
      <c r="F1439" s="40">
        <v>45640</v>
      </c>
      <c r="G1439" s="40">
        <v>46004</v>
      </c>
      <c r="J1439" s="3" t="s">
        <v>194</v>
      </c>
      <c r="L1439" s="2" t="s">
        <v>15</v>
      </c>
      <c r="M1439" s="16">
        <v>3000000</v>
      </c>
      <c r="N1439" s="16">
        <v>0</v>
      </c>
      <c r="U1439" s="82">
        <v>1</v>
      </c>
      <c r="AA1439" s="65">
        <v>1400</v>
      </c>
    </row>
    <row r="1440" spans="2:27" x14ac:dyDescent="0.2">
      <c r="B1440" s="58" t="s">
        <v>1755</v>
      </c>
      <c r="C1440" s="58" t="s">
        <v>192</v>
      </c>
      <c r="D1440" s="58" t="s">
        <v>303</v>
      </c>
      <c r="F1440" s="40">
        <v>45566</v>
      </c>
      <c r="G1440" s="40">
        <v>45930</v>
      </c>
      <c r="J1440" s="3" t="s">
        <v>194</v>
      </c>
      <c r="L1440" s="2" t="s">
        <v>15</v>
      </c>
      <c r="M1440" s="16">
        <v>15000000</v>
      </c>
      <c r="N1440" s="16">
        <v>10000000</v>
      </c>
      <c r="U1440" s="82">
        <v>0.17222200000000001</v>
      </c>
      <c r="AA1440" s="65">
        <v>1401</v>
      </c>
    </row>
    <row r="1441" spans="2:27" x14ac:dyDescent="0.2">
      <c r="B1441" s="58" t="s">
        <v>1756</v>
      </c>
      <c r="C1441" s="58" t="s">
        <v>192</v>
      </c>
      <c r="D1441" s="58" t="s">
        <v>193</v>
      </c>
      <c r="F1441" s="40">
        <v>45332</v>
      </c>
      <c r="G1441" s="40">
        <v>45697</v>
      </c>
      <c r="J1441" s="3" t="s">
        <v>194</v>
      </c>
      <c r="L1441" s="2" t="s">
        <v>15</v>
      </c>
      <c r="M1441" s="16">
        <v>750000</v>
      </c>
      <c r="N1441" s="16">
        <v>0</v>
      </c>
      <c r="U1441" s="82">
        <v>1</v>
      </c>
      <c r="AA1441" s="65">
        <v>1402</v>
      </c>
    </row>
    <row r="1442" spans="2:27" x14ac:dyDescent="0.2">
      <c r="B1442" s="58" t="s">
        <v>1757</v>
      </c>
      <c r="C1442" s="58" t="s">
        <v>192</v>
      </c>
      <c r="D1442" s="58" t="s">
        <v>193</v>
      </c>
      <c r="F1442" s="40">
        <v>45507</v>
      </c>
      <c r="G1442" s="40">
        <v>45871</v>
      </c>
      <c r="J1442" s="3" t="s">
        <v>194</v>
      </c>
      <c r="L1442" s="2" t="s">
        <v>15</v>
      </c>
      <c r="M1442" s="16">
        <v>1000000</v>
      </c>
      <c r="N1442" s="16">
        <v>0</v>
      </c>
      <c r="U1442" s="82">
        <v>1</v>
      </c>
      <c r="AA1442" s="65">
        <v>1403</v>
      </c>
    </row>
    <row r="1443" spans="2:27" x14ac:dyDescent="0.2">
      <c r="B1443" s="58" t="s">
        <v>1758</v>
      </c>
      <c r="C1443" s="58" t="s">
        <v>192</v>
      </c>
      <c r="D1443" s="58" t="s">
        <v>254</v>
      </c>
      <c r="F1443" s="40">
        <v>45582</v>
      </c>
      <c r="G1443" s="40">
        <v>45946</v>
      </c>
      <c r="J1443" s="3" t="s">
        <v>194</v>
      </c>
      <c r="L1443" s="2" t="s">
        <v>15</v>
      </c>
      <c r="M1443" s="16">
        <v>2000000</v>
      </c>
      <c r="N1443" s="16">
        <v>0</v>
      </c>
      <c r="U1443" s="82">
        <v>1</v>
      </c>
      <c r="AA1443" s="65">
        <v>1404</v>
      </c>
    </row>
    <row r="1444" spans="2:27" x14ac:dyDescent="0.2">
      <c r="B1444" s="58" t="s">
        <v>1759</v>
      </c>
      <c r="C1444" s="58" t="s">
        <v>192</v>
      </c>
      <c r="D1444" s="58" t="s">
        <v>423</v>
      </c>
      <c r="F1444" s="40">
        <v>45474</v>
      </c>
      <c r="G1444" s="40">
        <v>45838</v>
      </c>
      <c r="J1444" s="3" t="s">
        <v>194</v>
      </c>
      <c r="L1444" s="2" t="s">
        <v>15</v>
      </c>
      <c r="M1444" s="16">
        <v>20000000</v>
      </c>
      <c r="N1444" s="16">
        <v>20000000</v>
      </c>
      <c r="U1444" s="82">
        <v>7.9364999999999991E-2</v>
      </c>
      <c r="AA1444" s="65">
        <v>1405</v>
      </c>
    </row>
    <row r="1445" spans="2:27" x14ac:dyDescent="0.2">
      <c r="B1445" s="58" t="s">
        <v>1759</v>
      </c>
      <c r="C1445" s="58" t="s">
        <v>192</v>
      </c>
      <c r="D1445" s="58" t="s">
        <v>1253</v>
      </c>
      <c r="F1445" s="40">
        <v>45474</v>
      </c>
      <c r="G1445" s="40">
        <v>45838</v>
      </c>
      <c r="J1445" s="3" t="s">
        <v>194</v>
      </c>
      <c r="L1445" s="2" t="s">
        <v>15</v>
      </c>
      <c r="M1445" s="16">
        <v>10000000</v>
      </c>
      <c r="N1445" s="16">
        <v>10000000</v>
      </c>
      <c r="U1445" s="82">
        <v>0.16969697</v>
      </c>
      <c r="AA1445" s="65">
        <v>1405</v>
      </c>
    </row>
    <row r="1446" spans="2:27" x14ac:dyDescent="0.2">
      <c r="B1446" s="58" t="s">
        <v>1760</v>
      </c>
      <c r="C1446" s="58" t="s">
        <v>192</v>
      </c>
      <c r="D1446" s="58" t="s">
        <v>193</v>
      </c>
      <c r="F1446" s="40">
        <v>45323</v>
      </c>
      <c r="G1446" s="40">
        <v>45688</v>
      </c>
      <c r="J1446" s="3" t="s">
        <v>194</v>
      </c>
      <c r="L1446" s="2" t="s">
        <v>15</v>
      </c>
      <c r="M1446" s="16">
        <v>1500000</v>
      </c>
      <c r="N1446" s="16">
        <v>0</v>
      </c>
      <c r="U1446" s="82">
        <v>1</v>
      </c>
      <c r="AA1446" s="65">
        <v>1406</v>
      </c>
    </row>
    <row r="1447" spans="2:27" x14ac:dyDescent="0.2">
      <c r="B1447" s="58" t="s">
        <v>1761</v>
      </c>
      <c r="C1447" s="58" t="s">
        <v>192</v>
      </c>
      <c r="D1447" s="58" t="s">
        <v>1762</v>
      </c>
      <c r="F1447" s="40">
        <v>45418</v>
      </c>
      <c r="G1447" s="40">
        <v>45782</v>
      </c>
      <c r="J1447" s="3" t="s">
        <v>194</v>
      </c>
      <c r="L1447" s="2" t="s">
        <v>15</v>
      </c>
      <c r="M1447" s="16">
        <v>250000</v>
      </c>
      <c r="N1447" s="16">
        <v>0</v>
      </c>
      <c r="U1447" s="82">
        <v>1</v>
      </c>
      <c r="AA1447" s="65">
        <v>1407</v>
      </c>
    </row>
    <row r="1448" spans="2:27" x14ac:dyDescent="0.2">
      <c r="B1448" s="58" t="s">
        <v>1763</v>
      </c>
      <c r="C1448" s="58" t="s">
        <v>192</v>
      </c>
      <c r="D1448" s="58" t="s">
        <v>527</v>
      </c>
      <c r="F1448" s="40">
        <v>45524</v>
      </c>
      <c r="G1448" s="40">
        <v>45888</v>
      </c>
      <c r="J1448" s="3" t="s">
        <v>194</v>
      </c>
      <c r="L1448" s="2" t="s">
        <v>15</v>
      </c>
      <c r="M1448" s="16">
        <v>250000</v>
      </c>
      <c r="N1448" s="16">
        <v>0</v>
      </c>
      <c r="U1448" s="82">
        <v>1</v>
      </c>
      <c r="AA1448" s="65">
        <v>1408</v>
      </c>
    </row>
    <row r="1449" spans="2:27" x14ac:dyDescent="0.2">
      <c r="B1449" s="58" t="s">
        <v>1764</v>
      </c>
      <c r="C1449" s="58" t="s">
        <v>192</v>
      </c>
      <c r="D1449" s="58" t="s">
        <v>193</v>
      </c>
      <c r="F1449" s="40">
        <v>45359</v>
      </c>
      <c r="G1449" s="40">
        <v>45723</v>
      </c>
      <c r="J1449" s="3" t="s">
        <v>194</v>
      </c>
      <c r="L1449" s="2" t="s">
        <v>15</v>
      </c>
      <c r="M1449" s="16">
        <v>1000000</v>
      </c>
      <c r="N1449" s="16">
        <v>0</v>
      </c>
      <c r="U1449" s="82">
        <v>1</v>
      </c>
      <c r="AA1449" s="65">
        <v>1409</v>
      </c>
    </row>
    <row r="1450" spans="2:27" x14ac:dyDescent="0.2">
      <c r="B1450" s="58" t="s">
        <v>1765</v>
      </c>
      <c r="C1450" s="58" t="s">
        <v>192</v>
      </c>
      <c r="D1450" s="58" t="s">
        <v>198</v>
      </c>
      <c r="F1450" s="40">
        <v>45310</v>
      </c>
      <c r="G1450" s="40">
        <v>45675</v>
      </c>
      <c r="J1450" s="3" t="s">
        <v>194</v>
      </c>
      <c r="L1450" s="2" t="s">
        <v>15</v>
      </c>
      <c r="M1450" s="16">
        <v>1000000</v>
      </c>
      <c r="N1450" s="16">
        <v>0</v>
      </c>
      <c r="U1450" s="82">
        <v>1</v>
      </c>
      <c r="AA1450" s="65">
        <v>1410</v>
      </c>
    </row>
    <row r="1451" spans="2:27" x14ac:dyDescent="0.2">
      <c r="B1451" s="58" t="s">
        <v>1766</v>
      </c>
      <c r="C1451" s="58" t="s">
        <v>192</v>
      </c>
      <c r="D1451" s="58" t="s">
        <v>193</v>
      </c>
      <c r="F1451" s="40">
        <v>45497</v>
      </c>
      <c r="G1451" s="40">
        <v>45861</v>
      </c>
      <c r="J1451" s="3" t="s">
        <v>194</v>
      </c>
      <c r="L1451" s="2" t="s">
        <v>15</v>
      </c>
      <c r="M1451" s="16">
        <v>1000000</v>
      </c>
      <c r="N1451" s="16">
        <v>0</v>
      </c>
      <c r="U1451" s="82">
        <v>1</v>
      </c>
      <c r="AA1451" s="65">
        <v>1411</v>
      </c>
    </row>
    <row r="1452" spans="2:27" x14ac:dyDescent="0.2">
      <c r="B1452" s="58" t="s">
        <v>1767</v>
      </c>
      <c r="C1452" s="58" t="s">
        <v>192</v>
      </c>
      <c r="D1452" s="58" t="s">
        <v>1768</v>
      </c>
      <c r="F1452" s="40">
        <v>45304</v>
      </c>
      <c r="G1452" s="40">
        <v>45669</v>
      </c>
      <c r="J1452" s="3" t="s">
        <v>194</v>
      </c>
      <c r="L1452" s="2" t="s">
        <v>15</v>
      </c>
      <c r="M1452" s="16">
        <v>5000000</v>
      </c>
      <c r="N1452" s="16">
        <v>0</v>
      </c>
      <c r="U1452" s="82">
        <v>1</v>
      </c>
      <c r="AA1452" s="65">
        <v>1412</v>
      </c>
    </row>
    <row r="1453" spans="2:27" x14ac:dyDescent="0.2">
      <c r="B1453" s="58" t="s">
        <v>1769</v>
      </c>
      <c r="C1453" s="58" t="s">
        <v>192</v>
      </c>
      <c r="D1453" s="58" t="s">
        <v>543</v>
      </c>
      <c r="F1453" s="40">
        <v>45488</v>
      </c>
      <c r="G1453" s="40">
        <v>45852</v>
      </c>
      <c r="J1453" s="3" t="s">
        <v>194</v>
      </c>
      <c r="L1453" s="2" t="s">
        <v>15</v>
      </c>
      <c r="M1453" s="16">
        <v>100000</v>
      </c>
      <c r="N1453" s="16">
        <v>0</v>
      </c>
      <c r="U1453" s="82">
        <v>1</v>
      </c>
      <c r="AA1453" s="65">
        <v>1413</v>
      </c>
    </row>
    <row r="1454" spans="2:27" x14ac:dyDescent="0.2">
      <c r="B1454" s="58" t="s">
        <v>1770</v>
      </c>
      <c r="C1454" s="58" t="s">
        <v>192</v>
      </c>
      <c r="D1454" s="58" t="s">
        <v>193</v>
      </c>
      <c r="F1454" s="40">
        <v>45383</v>
      </c>
      <c r="G1454" s="40">
        <v>45747</v>
      </c>
      <c r="J1454" s="3" t="s">
        <v>194</v>
      </c>
      <c r="L1454" s="2" t="s">
        <v>15</v>
      </c>
      <c r="M1454" s="16">
        <v>1000000</v>
      </c>
      <c r="N1454" s="16">
        <v>0</v>
      </c>
      <c r="U1454" s="82">
        <v>1</v>
      </c>
      <c r="AA1454" s="65">
        <v>1414</v>
      </c>
    </row>
    <row r="1455" spans="2:27" x14ac:dyDescent="0.2">
      <c r="B1455" s="58" t="s">
        <v>1771</v>
      </c>
      <c r="C1455" s="58" t="s">
        <v>192</v>
      </c>
      <c r="D1455" s="58" t="s">
        <v>193</v>
      </c>
      <c r="F1455" s="40">
        <v>45474</v>
      </c>
      <c r="G1455" s="40">
        <v>45838</v>
      </c>
      <c r="J1455" s="3" t="s">
        <v>194</v>
      </c>
      <c r="L1455" s="2" t="s">
        <v>15</v>
      </c>
      <c r="M1455" s="16">
        <v>2000000</v>
      </c>
      <c r="N1455" s="16">
        <v>0</v>
      </c>
      <c r="U1455" s="82">
        <v>1</v>
      </c>
      <c r="AA1455" s="65">
        <v>1415</v>
      </c>
    </row>
    <row r="1456" spans="2:27" x14ac:dyDescent="0.2">
      <c r="B1456" s="58" t="s">
        <v>1772</v>
      </c>
      <c r="C1456" s="58" t="s">
        <v>192</v>
      </c>
      <c r="D1456" s="58" t="s">
        <v>193</v>
      </c>
      <c r="F1456" s="40">
        <v>45336</v>
      </c>
      <c r="G1456" s="40">
        <v>45701</v>
      </c>
      <c r="J1456" s="3" t="s">
        <v>194</v>
      </c>
      <c r="L1456" s="2" t="s">
        <v>15</v>
      </c>
      <c r="M1456" s="16">
        <v>5000000</v>
      </c>
      <c r="N1456" s="16">
        <v>0</v>
      </c>
      <c r="U1456" s="82">
        <v>1</v>
      </c>
      <c r="AA1456" s="65">
        <v>1416</v>
      </c>
    </row>
    <row r="1457" spans="2:27" x14ac:dyDescent="0.2">
      <c r="B1457" s="58" t="s">
        <v>1773</v>
      </c>
      <c r="C1457" s="58" t="s">
        <v>192</v>
      </c>
      <c r="D1457" s="58" t="s">
        <v>193</v>
      </c>
      <c r="F1457" s="40">
        <v>45386</v>
      </c>
      <c r="G1457" s="40">
        <v>45750</v>
      </c>
      <c r="J1457" s="3" t="s">
        <v>194</v>
      </c>
      <c r="L1457" s="2" t="s">
        <v>15</v>
      </c>
      <c r="M1457" s="16">
        <v>2000000</v>
      </c>
      <c r="N1457" s="16">
        <v>0</v>
      </c>
      <c r="U1457" s="82">
        <v>1</v>
      </c>
      <c r="AA1457" s="65">
        <v>1417</v>
      </c>
    </row>
    <row r="1458" spans="2:27" x14ac:dyDescent="0.2">
      <c r="B1458" s="58" t="s">
        <v>1774</v>
      </c>
      <c r="C1458" s="58" t="s">
        <v>192</v>
      </c>
      <c r="D1458" s="58" t="s">
        <v>193</v>
      </c>
      <c r="F1458" s="40">
        <v>45383</v>
      </c>
      <c r="G1458" s="40">
        <v>45747</v>
      </c>
      <c r="J1458" s="3" t="s">
        <v>194</v>
      </c>
      <c r="L1458" s="2" t="s">
        <v>15</v>
      </c>
      <c r="M1458" s="16">
        <v>1000000</v>
      </c>
      <c r="N1458" s="16">
        <v>0</v>
      </c>
      <c r="U1458" s="82">
        <v>1</v>
      </c>
      <c r="AA1458" s="65">
        <v>1418</v>
      </c>
    </row>
    <row r="1459" spans="2:27" x14ac:dyDescent="0.2">
      <c r="B1459" s="58" t="s">
        <v>1775</v>
      </c>
      <c r="C1459" s="58" t="s">
        <v>192</v>
      </c>
      <c r="D1459" s="58" t="s">
        <v>315</v>
      </c>
      <c r="F1459" s="40">
        <v>45479</v>
      </c>
      <c r="G1459" s="40">
        <v>45843</v>
      </c>
      <c r="J1459" s="3" t="s">
        <v>194</v>
      </c>
      <c r="L1459" s="2" t="s">
        <v>15</v>
      </c>
      <c r="M1459" s="16">
        <v>250000</v>
      </c>
      <c r="N1459" s="16">
        <v>0</v>
      </c>
      <c r="U1459" s="82">
        <v>1</v>
      </c>
      <c r="AA1459" s="65">
        <v>1419</v>
      </c>
    </row>
    <row r="1460" spans="2:27" x14ac:dyDescent="0.2">
      <c r="B1460" s="58" t="s">
        <v>1776</v>
      </c>
      <c r="C1460" s="58" t="s">
        <v>192</v>
      </c>
      <c r="D1460" s="58" t="s">
        <v>543</v>
      </c>
      <c r="F1460" s="40">
        <v>45428</v>
      </c>
      <c r="G1460" s="40">
        <v>45792</v>
      </c>
      <c r="J1460" s="3" t="s">
        <v>194</v>
      </c>
      <c r="L1460" s="2" t="s">
        <v>15</v>
      </c>
      <c r="M1460" s="16">
        <v>1000000</v>
      </c>
      <c r="N1460" s="16">
        <v>0</v>
      </c>
      <c r="U1460" s="82">
        <v>1</v>
      </c>
      <c r="AA1460" s="65">
        <v>1420</v>
      </c>
    </row>
    <row r="1461" spans="2:27" x14ac:dyDescent="0.2">
      <c r="B1461" s="58" t="s">
        <v>1777</v>
      </c>
      <c r="C1461" s="58" t="s">
        <v>192</v>
      </c>
      <c r="D1461" s="58" t="s">
        <v>407</v>
      </c>
      <c r="F1461" s="40">
        <v>45627</v>
      </c>
      <c r="G1461" s="40">
        <v>45991</v>
      </c>
      <c r="J1461" s="3" t="s">
        <v>194</v>
      </c>
      <c r="L1461" s="2" t="s">
        <v>15</v>
      </c>
      <c r="M1461" s="16">
        <v>5000000</v>
      </c>
      <c r="N1461" s="16">
        <v>0</v>
      </c>
      <c r="U1461" s="82">
        <v>1</v>
      </c>
      <c r="AA1461" s="65">
        <v>1421</v>
      </c>
    </row>
    <row r="1462" spans="2:27" x14ac:dyDescent="0.2">
      <c r="B1462" s="58" t="s">
        <v>1778</v>
      </c>
      <c r="C1462" s="58" t="s">
        <v>192</v>
      </c>
      <c r="D1462" s="58" t="s">
        <v>193</v>
      </c>
      <c r="F1462" s="40">
        <v>45407</v>
      </c>
      <c r="G1462" s="40">
        <v>45771</v>
      </c>
      <c r="J1462" s="3" t="s">
        <v>194</v>
      </c>
      <c r="L1462" s="2" t="s">
        <v>15</v>
      </c>
      <c r="M1462" s="16">
        <v>250000</v>
      </c>
      <c r="N1462" s="16">
        <v>0</v>
      </c>
      <c r="U1462" s="82">
        <v>1</v>
      </c>
      <c r="AA1462" s="65">
        <v>1422</v>
      </c>
    </row>
    <row r="1463" spans="2:27" x14ac:dyDescent="0.2">
      <c r="B1463" s="58" t="s">
        <v>1779</v>
      </c>
      <c r="C1463" s="58" t="s">
        <v>192</v>
      </c>
      <c r="D1463" s="58" t="s">
        <v>198</v>
      </c>
      <c r="F1463" s="40">
        <v>45468</v>
      </c>
      <c r="G1463" s="40">
        <v>45832</v>
      </c>
      <c r="J1463" s="3" t="s">
        <v>194</v>
      </c>
      <c r="L1463" s="2" t="s">
        <v>15</v>
      </c>
      <c r="M1463" s="16">
        <v>1000000</v>
      </c>
      <c r="N1463" s="16">
        <v>0</v>
      </c>
      <c r="U1463" s="82">
        <v>1</v>
      </c>
      <c r="AA1463" s="65">
        <v>1423</v>
      </c>
    </row>
    <row r="1464" spans="2:27" x14ac:dyDescent="0.2">
      <c r="B1464" s="58" t="s">
        <v>1780</v>
      </c>
      <c r="C1464" s="58" t="s">
        <v>192</v>
      </c>
      <c r="D1464" s="58" t="s">
        <v>527</v>
      </c>
      <c r="F1464" s="40">
        <v>45292</v>
      </c>
      <c r="G1464" s="40">
        <v>45657</v>
      </c>
      <c r="J1464" s="3" t="s">
        <v>194</v>
      </c>
      <c r="L1464" s="2" t="s">
        <v>15</v>
      </c>
      <c r="M1464" s="16">
        <v>500000</v>
      </c>
      <c r="N1464" s="16">
        <v>0</v>
      </c>
      <c r="U1464" s="82">
        <v>1</v>
      </c>
      <c r="AA1464" s="65">
        <v>1424</v>
      </c>
    </row>
    <row r="1465" spans="2:27" x14ac:dyDescent="0.2">
      <c r="B1465" s="58" t="s">
        <v>1781</v>
      </c>
      <c r="C1465" s="58" t="s">
        <v>192</v>
      </c>
      <c r="D1465" s="58" t="s">
        <v>193</v>
      </c>
      <c r="F1465" s="40">
        <v>45328</v>
      </c>
      <c r="G1465" s="40">
        <v>45693</v>
      </c>
      <c r="J1465" s="3" t="s">
        <v>194</v>
      </c>
      <c r="L1465" s="2" t="s">
        <v>15</v>
      </c>
      <c r="M1465" s="16">
        <v>1000000</v>
      </c>
      <c r="N1465" s="16">
        <v>0</v>
      </c>
      <c r="U1465" s="82">
        <v>1</v>
      </c>
      <c r="AA1465" s="65">
        <v>1425</v>
      </c>
    </row>
    <row r="1466" spans="2:27" x14ac:dyDescent="0.2">
      <c r="B1466" s="58" t="s">
        <v>1782</v>
      </c>
      <c r="C1466" s="58" t="s">
        <v>192</v>
      </c>
      <c r="D1466" s="58" t="s">
        <v>193</v>
      </c>
      <c r="F1466" s="40">
        <v>45496</v>
      </c>
      <c r="G1466" s="40">
        <v>45860</v>
      </c>
      <c r="J1466" s="3" t="s">
        <v>194</v>
      </c>
      <c r="L1466" s="2" t="s">
        <v>15</v>
      </c>
      <c r="M1466" s="16">
        <v>1000000</v>
      </c>
      <c r="N1466" s="16">
        <v>0</v>
      </c>
      <c r="U1466" s="82">
        <v>1</v>
      </c>
      <c r="AA1466" s="65">
        <v>1426</v>
      </c>
    </row>
    <row r="1467" spans="2:27" x14ac:dyDescent="0.2">
      <c r="B1467" s="58" t="s">
        <v>1783</v>
      </c>
      <c r="C1467" s="58" t="s">
        <v>192</v>
      </c>
      <c r="D1467" s="58" t="s">
        <v>221</v>
      </c>
      <c r="F1467" s="40">
        <v>45352</v>
      </c>
      <c r="G1467" s="40">
        <v>45716</v>
      </c>
      <c r="J1467" s="3" t="s">
        <v>194</v>
      </c>
      <c r="L1467" s="2" t="s">
        <v>15</v>
      </c>
      <c r="M1467" s="16">
        <v>1000000</v>
      </c>
      <c r="N1467" s="16">
        <v>0</v>
      </c>
      <c r="U1467" s="82">
        <v>1</v>
      </c>
      <c r="AA1467" s="65">
        <v>1427</v>
      </c>
    </row>
    <row r="1468" spans="2:27" x14ac:dyDescent="0.2">
      <c r="B1468" s="58" t="s">
        <v>1784</v>
      </c>
      <c r="C1468" s="58" t="s">
        <v>192</v>
      </c>
      <c r="D1468" s="58" t="s">
        <v>1540</v>
      </c>
      <c r="F1468" s="40">
        <v>45408</v>
      </c>
      <c r="G1468" s="40">
        <v>45772</v>
      </c>
      <c r="J1468" s="3" t="s">
        <v>194</v>
      </c>
      <c r="L1468" s="2" t="s">
        <v>15</v>
      </c>
      <c r="M1468" s="16">
        <v>500000</v>
      </c>
      <c r="N1468" s="16">
        <v>0</v>
      </c>
      <c r="U1468" s="82">
        <v>1</v>
      </c>
      <c r="AA1468" s="65">
        <v>1428</v>
      </c>
    </row>
    <row r="1469" spans="2:27" x14ac:dyDescent="0.2">
      <c r="B1469" s="58" t="s">
        <v>1785</v>
      </c>
      <c r="C1469" s="58" t="s">
        <v>192</v>
      </c>
      <c r="D1469" s="58" t="s">
        <v>193</v>
      </c>
      <c r="F1469" s="40">
        <v>45627</v>
      </c>
      <c r="G1469" s="40">
        <v>45991</v>
      </c>
      <c r="J1469" s="3" t="s">
        <v>194</v>
      </c>
      <c r="L1469" s="2" t="s">
        <v>15</v>
      </c>
      <c r="M1469" s="16">
        <v>1000000</v>
      </c>
      <c r="N1469" s="16">
        <v>0</v>
      </c>
      <c r="U1469" s="82">
        <v>1</v>
      </c>
      <c r="AA1469" s="65">
        <v>1429</v>
      </c>
    </row>
    <row r="1470" spans="2:27" x14ac:dyDescent="0.2">
      <c r="B1470" s="58" t="s">
        <v>1786</v>
      </c>
      <c r="C1470" s="58" t="s">
        <v>192</v>
      </c>
      <c r="D1470" s="58" t="s">
        <v>193</v>
      </c>
      <c r="F1470" s="40">
        <v>45383</v>
      </c>
      <c r="G1470" s="40">
        <v>45747</v>
      </c>
      <c r="J1470" s="3" t="s">
        <v>194</v>
      </c>
      <c r="L1470" s="2" t="s">
        <v>15</v>
      </c>
      <c r="M1470" s="16">
        <v>250000</v>
      </c>
      <c r="N1470" s="16">
        <v>0</v>
      </c>
      <c r="U1470" s="82">
        <v>1</v>
      </c>
      <c r="AA1470" s="65">
        <v>1430</v>
      </c>
    </row>
    <row r="1471" spans="2:27" x14ac:dyDescent="0.2">
      <c r="B1471" s="58" t="s">
        <v>1787</v>
      </c>
      <c r="C1471" s="58" t="s">
        <v>192</v>
      </c>
      <c r="D1471" s="58" t="s">
        <v>193</v>
      </c>
      <c r="F1471" s="40">
        <v>45413</v>
      </c>
      <c r="G1471" s="40">
        <v>45777</v>
      </c>
      <c r="J1471" s="3" t="s">
        <v>194</v>
      </c>
      <c r="L1471" s="2" t="s">
        <v>15</v>
      </c>
      <c r="M1471" s="16">
        <v>2000000</v>
      </c>
      <c r="N1471" s="16">
        <v>0</v>
      </c>
      <c r="U1471" s="82">
        <v>1</v>
      </c>
      <c r="AA1471" s="65">
        <v>1431</v>
      </c>
    </row>
    <row r="1472" spans="2:27" x14ac:dyDescent="0.2">
      <c r="B1472" s="58" t="s">
        <v>1788</v>
      </c>
      <c r="C1472" s="58" t="s">
        <v>192</v>
      </c>
      <c r="D1472" s="58" t="s">
        <v>347</v>
      </c>
      <c r="F1472" s="40">
        <v>45393</v>
      </c>
      <c r="G1472" s="40">
        <v>45757</v>
      </c>
      <c r="J1472" s="3" t="s">
        <v>194</v>
      </c>
      <c r="L1472" s="2" t="s">
        <v>15</v>
      </c>
      <c r="M1472" s="16">
        <v>1000000</v>
      </c>
      <c r="N1472" s="16">
        <v>0</v>
      </c>
      <c r="U1472" s="82">
        <v>1</v>
      </c>
      <c r="AA1472" s="65">
        <v>1432</v>
      </c>
    </row>
    <row r="1473" spans="2:27" x14ac:dyDescent="0.2">
      <c r="B1473" s="58" t="s">
        <v>1789</v>
      </c>
      <c r="C1473" s="58" t="s">
        <v>192</v>
      </c>
      <c r="D1473" s="58" t="s">
        <v>790</v>
      </c>
      <c r="F1473" s="40">
        <v>45397</v>
      </c>
      <c r="G1473" s="40">
        <v>45761</v>
      </c>
      <c r="J1473" s="3" t="s">
        <v>194</v>
      </c>
      <c r="L1473" s="2" t="s">
        <v>15</v>
      </c>
      <c r="M1473" s="16">
        <v>1000000</v>
      </c>
      <c r="N1473" s="16">
        <v>0</v>
      </c>
      <c r="U1473" s="82">
        <v>1</v>
      </c>
      <c r="AA1473" s="65">
        <v>1433</v>
      </c>
    </row>
    <row r="1474" spans="2:27" x14ac:dyDescent="0.2">
      <c r="B1474" s="58" t="s">
        <v>1790</v>
      </c>
      <c r="C1474" s="58" t="s">
        <v>192</v>
      </c>
      <c r="D1474" s="58" t="s">
        <v>839</v>
      </c>
      <c r="F1474" s="40">
        <v>45620</v>
      </c>
      <c r="G1474" s="40">
        <v>45984</v>
      </c>
      <c r="J1474" s="3" t="s">
        <v>194</v>
      </c>
      <c r="L1474" s="2" t="s">
        <v>15</v>
      </c>
      <c r="M1474" s="16">
        <v>1000000</v>
      </c>
      <c r="N1474" s="16">
        <v>0</v>
      </c>
      <c r="U1474" s="82">
        <v>1</v>
      </c>
      <c r="AA1474" s="65">
        <v>1434</v>
      </c>
    </row>
    <row r="1475" spans="2:27" x14ac:dyDescent="0.2">
      <c r="B1475" s="58" t="s">
        <v>1791</v>
      </c>
      <c r="C1475" s="58" t="s">
        <v>192</v>
      </c>
      <c r="D1475" s="58" t="s">
        <v>211</v>
      </c>
      <c r="F1475" s="40">
        <v>45507</v>
      </c>
      <c r="G1475" s="40">
        <v>45871</v>
      </c>
      <c r="J1475" s="3" t="s">
        <v>194</v>
      </c>
      <c r="L1475" s="2" t="s">
        <v>15</v>
      </c>
      <c r="M1475" s="16">
        <v>1000000</v>
      </c>
      <c r="N1475" s="16">
        <v>0</v>
      </c>
      <c r="U1475" s="82">
        <v>1</v>
      </c>
      <c r="AA1475" s="65">
        <v>1435</v>
      </c>
    </row>
    <row r="1476" spans="2:27" x14ac:dyDescent="0.2">
      <c r="B1476" s="58" t="s">
        <v>1792</v>
      </c>
      <c r="C1476" s="58" t="s">
        <v>192</v>
      </c>
      <c r="D1476" s="58" t="s">
        <v>193</v>
      </c>
      <c r="F1476" s="40">
        <v>45514</v>
      </c>
      <c r="G1476" s="40">
        <v>45878</v>
      </c>
      <c r="J1476" s="3" t="s">
        <v>194</v>
      </c>
      <c r="L1476" s="2" t="s">
        <v>15</v>
      </c>
      <c r="M1476" s="16">
        <v>1000000</v>
      </c>
      <c r="N1476" s="16">
        <v>0</v>
      </c>
      <c r="U1476" s="82">
        <v>1</v>
      </c>
      <c r="AA1476" s="65">
        <v>1436</v>
      </c>
    </row>
    <row r="1477" spans="2:27" x14ac:dyDescent="0.2">
      <c r="B1477" s="58" t="s">
        <v>1793</v>
      </c>
      <c r="C1477" s="58" t="s">
        <v>192</v>
      </c>
      <c r="D1477" s="58" t="s">
        <v>193</v>
      </c>
      <c r="F1477" s="40">
        <v>45627</v>
      </c>
      <c r="G1477" s="40">
        <v>45991</v>
      </c>
      <c r="J1477" s="3" t="s">
        <v>194</v>
      </c>
      <c r="L1477" s="2" t="s">
        <v>15</v>
      </c>
      <c r="M1477" s="16">
        <v>1000000</v>
      </c>
      <c r="N1477" s="16">
        <v>0</v>
      </c>
      <c r="U1477" s="82">
        <v>1</v>
      </c>
      <c r="AA1477" s="65">
        <v>1437</v>
      </c>
    </row>
    <row r="1478" spans="2:27" x14ac:dyDescent="0.2">
      <c r="B1478" s="58" t="s">
        <v>1794</v>
      </c>
      <c r="C1478" s="58" t="s">
        <v>192</v>
      </c>
      <c r="D1478" s="58" t="s">
        <v>1268</v>
      </c>
      <c r="F1478" s="40">
        <v>45637</v>
      </c>
      <c r="G1478" s="40">
        <v>46001</v>
      </c>
      <c r="J1478" s="3" t="s">
        <v>194</v>
      </c>
      <c r="L1478" s="2" t="s">
        <v>15</v>
      </c>
      <c r="M1478" s="16">
        <v>100000</v>
      </c>
      <c r="N1478" s="16">
        <v>0</v>
      </c>
      <c r="U1478" s="82">
        <v>1</v>
      </c>
      <c r="AA1478" s="65">
        <v>1438</v>
      </c>
    </row>
    <row r="1479" spans="2:27" x14ac:dyDescent="0.2">
      <c r="B1479" s="58" t="s">
        <v>1795</v>
      </c>
      <c r="C1479" s="58" t="s">
        <v>192</v>
      </c>
      <c r="D1479" s="58" t="s">
        <v>193</v>
      </c>
      <c r="F1479" s="40">
        <v>45553</v>
      </c>
      <c r="G1479" s="40">
        <v>45917</v>
      </c>
      <c r="J1479" s="3" t="s">
        <v>194</v>
      </c>
      <c r="L1479" s="2" t="s">
        <v>15</v>
      </c>
      <c r="M1479" s="16">
        <v>750000</v>
      </c>
      <c r="N1479" s="16">
        <v>0</v>
      </c>
      <c r="U1479" s="82">
        <v>1</v>
      </c>
      <c r="AA1479" s="65">
        <v>1439</v>
      </c>
    </row>
    <row r="1480" spans="2:27" x14ac:dyDescent="0.2">
      <c r="B1480" s="58" t="s">
        <v>1796</v>
      </c>
      <c r="C1480" s="58" t="s">
        <v>192</v>
      </c>
      <c r="D1480" s="58" t="s">
        <v>198</v>
      </c>
      <c r="F1480" s="40">
        <v>45321</v>
      </c>
      <c r="G1480" s="40">
        <v>45686</v>
      </c>
      <c r="J1480" s="3" t="s">
        <v>194</v>
      </c>
      <c r="L1480" s="2" t="s">
        <v>15</v>
      </c>
      <c r="M1480" s="16">
        <v>1000000</v>
      </c>
      <c r="N1480" s="16">
        <v>0</v>
      </c>
      <c r="U1480" s="82">
        <v>1</v>
      </c>
      <c r="AA1480" s="65">
        <v>1440</v>
      </c>
    </row>
    <row r="1481" spans="2:27" x14ac:dyDescent="0.2">
      <c r="B1481" s="58" t="s">
        <v>1797</v>
      </c>
      <c r="C1481" s="58" t="s">
        <v>192</v>
      </c>
      <c r="D1481" s="58" t="s">
        <v>193</v>
      </c>
      <c r="F1481" s="40">
        <v>45417</v>
      </c>
      <c r="G1481" s="40">
        <v>45781</v>
      </c>
      <c r="J1481" s="3" t="s">
        <v>194</v>
      </c>
      <c r="L1481" s="2" t="s">
        <v>15</v>
      </c>
      <c r="M1481" s="16">
        <v>100000</v>
      </c>
      <c r="N1481" s="16">
        <v>0</v>
      </c>
      <c r="U1481" s="82">
        <v>1</v>
      </c>
      <c r="AA1481" s="65">
        <v>1441</v>
      </c>
    </row>
    <row r="1482" spans="2:27" x14ac:dyDescent="0.2">
      <c r="B1482" s="58" t="s">
        <v>1798</v>
      </c>
      <c r="C1482" s="58" t="s">
        <v>192</v>
      </c>
      <c r="D1482" s="58" t="s">
        <v>193</v>
      </c>
      <c r="F1482" s="40">
        <v>45450</v>
      </c>
      <c r="G1482" s="40">
        <v>45814</v>
      </c>
      <c r="J1482" s="3" t="s">
        <v>194</v>
      </c>
      <c r="L1482" s="2" t="s">
        <v>15</v>
      </c>
      <c r="M1482" s="16">
        <v>500000</v>
      </c>
      <c r="N1482" s="16">
        <v>0</v>
      </c>
      <c r="U1482" s="82">
        <v>1</v>
      </c>
      <c r="AA1482" s="65">
        <v>1442</v>
      </c>
    </row>
    <row r="1483" spans="2:27" x14ac:dyDescent="0.2">
      <c r="B1483" s="58" t="s">
        <v>1799</v>
      </c>
      <c r="C1483" s="58" t="s">
        <v>192</v>
      </c>
      <c r="D1483" s="58" t="s">
        <v>522</v>
      </c>
      <c r="F1483" s="40">
        <v>45444</v>
      </c>
      <c r="G1483" s="40">
        <v>45808</v>
      </c>
      <c r="J1483" s="3" t="s">
        <v>194</v>
      </c>
      <c r="L1483" s="2" t="s">
        <v>15</v>
      </c>
      <c r="M1483" s="16">
        <v>2500000</v>
      </c>
      <c r="N1483" s="16">
        <v>0</v>
      </c>
      <c r="U1483" s="82">
        <v>1</v>
      </c>
      <c r="AA1483" s="65">
        <v>1443</v>
      </c>
    </row>
    <row r="1484" spans="2:27" x14ac:dyDescent="0.2">
      <c r="B1484" s="58" t="s">
        <v>1800</v>
      </c>
      <c r="C1484" s="58" t="s">
        <v>192</v>
      </c>
      <c r="D1484" s="58" t="s">
        <v>403</v>
      </c>
      <c r="F1484" s="40">
        <v>45366</v>
      </c>
      <c r="G1484" s="40">
        <v>45730</v>
      </c>
      <c r="J1484" s="3" t="s">
        <v>194</v>
      </c>
      <c r="L1484" s="2" t="s">
        <v>15</v>
      </c>
      <c r="M1484" s="16">
        <v>1000000</v>
      </c>
      <c r="N1484" s="16">
        <v>0</v>
      </c>
      <c r="U1484" s="82">
        <v>1</v>
      </c>
      <c r="AA1484" s="65">
        <v>1444</v>
      </c>
    </row>
    <row r="1485" spans="2:27" x14ac:dyDescent="0.2">
      <c r="B1485" s="58" t="s">
        <v>1801</v>
      </c>
      <c r="C1485" s="58" t="s">
        <v>192</v>
      </c>
      <c r="D1485" s="58" t="s">
        <v>518</v>
      </c>
      <c r="F1485" s="40">
        <v>45571</v>
      </c>
      <c r="G1485" s="40">
        <v>45935</v>
      </c>
      <c r="J1485" s="3" t="s">
        <v>194</v>
      </c>
      <c r="L1485" s="2" t="s">
        <v>15</v>
      </c>
      <c r="M1485" s="16">
        <v>5000000</v>
      </c>
      <c r="N1485" s="16">
        <v>0</v>
      </c>
      <c r="U1485" s="82">
        <v>1</v>
      </c>
      <c r="AA1485" s="65">
        <v>1445</v>
      </c>
    </row>
    <row r="1486" spans="2:27" x14ac:dyDescent="0.2">
      <c r="B1486" s="58" t="s">
        <v>1802</v>
      </c>
      <c r="C1486" s="58" t="s">
        <v>192</v>
      </c>
      <c r="D1486" s="58" t="s">
        <v>403</v>
      </c>
      <c r="F1486" s="40">
        <v>45502</v>
      </c>
      <c r="G1486" s="40">
        <v>45866</v>
      </c>
      <c r="J1486" s="3" t="s">
        <v>194</v>
      </c>
      <c r="L1486" s="2" t="s">
        <v>15</v>
      </c>
      <c r="M1486" s="16">
        <v>1000000</v>
      </c>
      <c r="N1486" s="16">
        <v>0</v>
      </c>
      <c r="U1486" s="82">
        <v>1</v>
      </c>
      <c r="AA1486" s="65">
        <v>1446</v>
      </c>
    </row>
    <row r="1487" spans="2:27" x14ac:dyDescent="0.2">
      <c r="B1487" s="58" t="s">
        <v>1803</v>
      </c>
      <c r="C1487" s="58" t="s">
        <v>192</v>
      </c>
      <c r="D1487" s="58" t="s">
        <v>193</v>
      </c>
      <c r="F1487" s="40">
        <v>45323</v>
      </c>
      <c r="G1487" s="40">
        <v>45688</v>
      </c>
      <c r="J1487" s="3" t="s">
        <v>194</v>
      </c>
      <c r="L1487" s="2" t="s">
        <v>15</v>
      </c>
      <c r="M1487" s="16">
        <v>1000000</v>
      </c>
      <c r="N1487" s="16">
        <v>0</v>
      </c>
      <c r="U1487" s="82">
        <v>1</v>
      </c>
      <c r="AA1487" s="65">
        <v>1447</v>
      </c>
    </row>
    <row r="1488" spans="2:27" x14ac:dyDescent="0.2">
      <c r="B1488" s="58" t="s">
        <v>1804</v>
      </c>
      <c r="C1488" s="58" t="s">
        <v>192</v>
      </c>
      <c r="D1488" s="58" t="s">
        <v>1805</v>
      </c>
      <c r="F1488" s="40">
        <v>45383</v>
      </c>
      <c r="G1488" s="40">
        <v>45747</v>
      </c>
      <c r="J1488" s="3" t="s">
        <v>194</v>
      </c>
      <c r="L1488" s="2" t="s">
        <v>15</v>
      </c>
      <c r="M1488" s="16">
        <v>25000000</v>
      </c>
      <c r="N1488" s="16">
        <v>50000000</v>
      </c>
      <c r="U1488" s="82">
        <v>0.24889067000000001</v>
      </c>
      <c r="AA1488" s="65">
        <v>1448</v>
      </c>
    </row>
    <row r="1489" spans="2:27" x14ac:dyDescent="0.2">
      <c r="B1489" s="58" t="s">
        <v>1806</v>
      </c>
      <c r="C1489" s="58" t="s">
        <v>192</v>
      </c>
      <c r="D1489" s="58" t="s">
        <v>193</v>
      </c>
      <c r="F1489" s="40">
        <v>45473</v>
      </c>
      <c r="G1489" s="40">
        <v>45837</v>
      </c>
      <c r="J1489" s="3" t="s">
        <v>194</v>
      </c>
      <c r="L1489" s="2" t="s">
        <v>15</v>
      </c>
      <c r="M1489" s="16">
        <v>10000000</v>
      </c>
      <c r="N1489" s="16">
        <v>0</v>
      </c>
      <c r="U1489" s="82">
        <v>0.25</v>
      </c>
      <c r="AA1489" s="65">
        <v>1449</v>
      </c>
    </row>
    <row r="1490" spans="2:27" x14ac:dyDescent="0.2">
      <c r="B1490" s="58" t="s">
        <v>1807</v>
      </c>
      <c r="C1490" s="58" t="s">
        <v>192</v>
      </c>
      <c r="D1490" s="58" t="s">
        <v>224</v>
      </c>
      <c r="F1490" s="40">
        <v>45336</v>
      </c>
      <c r="G1490" s="40">
        <v>45701</v>
      </c>
      <c r="J1490" s="3" t="s">
        <v>194</v>
      </c>
      <c r="L1490" s="2" t="s">
        <v>15</v>
      </c>
      <c r="M1490" s="16">
        <v>1000000</v>
      </c>
      <c r="N1490" s="16">
        <v>0</v>
      </c>
      <c r="U1490" s="82">
        <v>1</v>
      </c>
      <c r="AA1490" s="65">
        <v>1450</v>
      </c>
    </row>
    <row r="1491" spans="2:27" x14ac:dyDescent="0.2">
      <c r="B1491" s="58" t="s">
        <v>1808</v>
      </c>
      <c r="C1491" s="58" t="s">
        <v>192</v>
      </c>
      <c r="D1491" s="58" t="s">
        <v>1809</v>
      </c>
      <c r="F1491" s="40">
        <v>45325</v>
      </c>
      <c r="G1491" s="40">
        <v>45690</v>
      </c>
      <c r="J1491" s="3" t="s">
        <v>194</v>
      </c>
      <c r="L1491" s="2" t="s">
        <v>15</v>
      </c>
      <c r="M1491" s="16">
        <v>1000000</v>
      </c>
      <c r="N1491" s="16">
        <v>0</v>
      </c>
      <c r="U1491" s="82">
        <v>1</v>
      </c>
      <c r="AA1491" s="65">
        <v>1451</v>
      </c>
    </row>
    <row r="1492" spans="2:27" x14ac:dyDescent="0.2">
      <c r="B1492" s="58" t="s">
        <v>1810</v>
      </c>
      <c r="C1492" s="58" t="s">
        <v>192</v>
      </c>
      <c r="D1492" s="58" t="s">
        <v>910</v>
      </c>
      <c r="F1492" s="40">
        <v>45365</v>
      </c>
      <c r="G1492" s="40">
        <v>45729</v>
      </c>
      <c r="J1492" s="3" t="s">
        <v>194</v>
      </c>
      <c r="L1492" s="2" t="s">
        <v>15</v>
      </c>
      <c r="M1492" s="16">
        <v>100000</v>
      </c>
      <c r="N1492" s="16">
        <v>0</v>
      </c>
      <c r="U1492" s="82">
        <v>1</v>
      </c>
      <c r="AA1492" s="65">
        <v>1452</v>
      </c>
    </row>
    <row r="1493" spans="2:27" x14ac:dyDescent="0.2">
      <c r="B1493" s="58" t="s">
        <v>1811</v>
      </c>
      <c r="C1493" s="58" t="s">
        <v>192</v>
      </c>
      <c r="D1493" s="58" t="s">
        <v>262</v>
      </c>
      <c r="F1493" s="40">
        <v>45575</v>
      </c>
      <c r="G1493" s="40">
        <v>45939</v>
      </c>
      <c r="J1493" s="3" t="s">
        <v>194</v>
      </c>
      <c r="L1493" s="2" t="s">
        <v>15</v>
      </c>
      <c r="M1493" s="16">
        <v>100000</v>
      </c>
      <c r="N1493" s="16">
        <v>0</v>
      </c>
      <c r="U1493" s="82">
        <v>1</v>
      </c>
      <c r="AA1493" s="65">
        <v>1453</v>
      </c>
    </row>
    <row r="1494" spans="2:27" x14ac:dyDescent="0.2">
      <c r="B1494" s="58" t="s">
        <v>1812</v>
      </c>
      <c r="C1494" s="58" t="s">
        <v>192</v>
      </c>
      <c r="D1494" s="58" t="s">
        <v>303</v>
      </c>
      <c r="F1494" s="40">
        <v>45566</v>
      </c>
      <c r="G1494" s="40">
        <v>45930</v>
      </c>
      <c r="J1494" s="3" t="s">
        <v>194</v>
      </c>
      <c r="L1494" s="2" t="s">
        <v>15</v>
      </c>
      <c r="M1494" s="16">
        <v>3000000</v>
      </c>
      <c r="N1494" s="16">
        <v>0</v>
      </c>
      <c r="U1494" s="82">
        <v>1</v>
      </c>
      <c r="AA1494" s="65">
        <v>1454</v>
      </c>
    </row>
    <row r="1495" spans="2:27" x14ac:dyDescent="0.2">
      <c r="B1495" s="58" t="s">
        <v>1813</v>
      </c>
      <c r="C1495" s="58" t="s">
        <v>192</v>
      </c>
      <c r="D1495" s="58" t="s">
        <v>224</v>
      </c>
      <c r="F1495" s="40">
        <v>45377</v>
      </c>
      <c r="G1495" s="40">
        <v>45741</v>
      </c>
      <c r="J1495" s="3" t="s">
        <v>194</v>
      </c>
      <c r="L1495" s="2" t="s">
        <v>15</v>
      </c>
      <c r="M1495" s="16">
        <v>100000</v>
      </c>
      <c r="N1495" s="16">
        <v>0</v>
      </c>
      <c r="U1495" s="82">
        <v>1</v>
      </c>
      <c r="AA1495" s="65">
        <v>1455</v>
      </c>
    </row>
    <row r="1496" spans="2:27" x14ac:dyDescent="0.2">
      <c r="B1496" s="58" t="s">
        <v>1814</v>
      </c>
      <c r="C1496" s="58" t="s">
        <v>192</v>
      </c>
      <c r="D1496" s="58" t="s">
        <v>1815</v>
      </c>
      <c r="F1496" s="40">
        <v>45533</v>
      </c>
      <c r="G1496" s="40">
        <v>45897</v>
      </c>
      <c r="J1496" s="3" t="s">
        <v>194</v>
      </c>
      <c r="L1496" s="2" t="s">
        <v>15</v>
      </c>
      <c r="M1496" s="16">
        <v>2000000</v>
      </c>
      <c r="N1496" s="16">
        <v>0</v>
      </c>
      <c r="U1496" s="82">
        <v>1</v>
      </c>
      <c r="AA1496" s="65">
        <v>1456</v>
      </c>
    </row>
    <row r="1497" spans="2:27" x14ac:dyDescent="0.2">
      <c r="B1497" s="58" t="s">
        <v>1816</v>
      </c>
      <c r="C1497" s="58" t="s">
        <v>192</v>
      </c>
      <c r="D1497" s="58" t="s">
        <v>193</v>
      </c>
      <c r="F1497" s="40">
        <v>45310</v>
      </c>
      <c r="G1497" s="40">
        <v>45675</v>
      </c>
      <c r="J1497" s="3" t="s">
        <v>194</v>
      </c>
      <c r="L1497" s="2" t="s">
        <v>15</v>
      </c>
      <c r="M1497" s="16">
        <v>500000</v>
      </c>
      <c r="N1497" s="16">
        <v>0</v>
      </c>
      <c r="U1497" s="82">
        <v>1</v>
      </c>
      <c r="AA1497" s="65">
        <v>1457</v>
      </c>
    </row>
    <row r="1498" spans="2:27" x14ac:dyDescent="0.2">
      <c r="B1498" s="58" t="s">
        <v>1817</v>
      </c>
      <c r="C1498" s="58" t="s">
        <v>192</v>
      </c>
      <c r="D1498" s="58" t="s">
        <v>193</v>
      </c>
      <c r="F1498" s="40">
        <v>45604</v>
      </c>
      <c r="G1498" s="40">
        <v>45968</v>
      </c>
      <c r="J1498" s="3" t="s">
        <v>194</v>
      </c>
      <c r="L1498" s="2" t="s">
        <v>15</v>
      </c>
      <c r="M1498" s="16">
        <v>5000000</v>
      </c>
      <c r="N1498" s="16">
        <v>0</v>
      </c>
      <c r="U1498" s="82">
        <v>0.6</v>
      </c>
      <c r="AA1498" s="65">
        <v>1458</v>
      </c>
    </row>
    <row r="1499" spans="2:27" x14ac:dyDescent="0.2">
      <c r="B1499" s="58" t="s">
        <v>1818</v>
      </c>
      <c r="C1499" s="58" t="s">
        <v>192</v>
      </c>
      <c r="D1499" s="58" t="s">
        <v>224</v>
      </c>
      <c r="F1499" s="40">
        <v>45309</v>
      </c>
      <c r="G1499" s="40">
        <v>45674</v>
      </c>
      <c r="J1499" s="3" t="s">
        <v>194</v>
      </c>
      <c r="L1499" s="2" t="s">
        <v>15</v>
      </c>
      <c r="M1499" s="16">
        <v>1000000</v>
      </c>
      <c r="N1499" s="16">
        <v>0</v>
      </c>
      <c r="U1499" s="82">
        <v>1</v>
      </c>
      <c r="AA1499" s="65">
        <v>1459</v>
      </c>
    </row>
    <row r="1500" spans="2:27" x14ac:dyDescent="0.2">
      <c r="B1500" s="58" t="s">
        <v>1819</v>
      </c>
      <c r="C1500" s="58" t="s">
        <v>192</v>
      </c>
      <c r="D1500" s="58" t="s">
        <v>193</v>
      </c>
      <c r="F1500" s="40">
        <v>45386</v>
      </c>
      <c r="G1500" s="40">
        <v>45750</v>
      </c>
      <c r="J1500" s="3" t="s">
        <v>194</v>
      </c>
      <c r="L1500" s="2" t="s">
        <v>15</v>
      </c>
      <c r="M1500" s="16">
        <v>250000</v>
      </c>
      <c r="N1500" s="16">
        <v>0</v>
      </c>
      <c r="U1500" s="82">
        <v>1</v>
      </c>
      <c r="AA1500" s="65">
        <v>1460</v>
      </c>
    </row>
    <row r="1501" spans="2:27" x14ac:dyDescent="0.2">
      <c r="B1501" s="58" t="s">
        <v>1820</v>
      </c>
      <c r="C1501" s="58" t="s">
        <v>192</v>
      </c>
      <c r="D1501" s="58" t="s">
        <v>193</v>
      </c>
      <c r="F1501" s="40">
        <v>45434</v>
      </c>
      <c r="G1501" s="40">
        <v>45798</v>
      </c>
      <c r="J1501" s="3" t="s">
        <v>194</v>
      </c>
      <c r="L1501" s="2" t="s">
        <v>15</v>
      </c>
      <c r="M1501" s="16">
        <v>1000000</v>
      </c>
      <c r="N1501" s="16">
        <v>0</v>
      </c>
      <c r="U1501" s="82">
        <v>1</v>
      </c>
      <c r="AA1501" s="65">
        <v>1461</v>
      </c>
    </row>
    <row r="1502" spans="2:27" x14ac:dyDescent="0.2">
      <c r="B1502" s="58" t="s">
        <v>1821</v>
      </c>
      <c r="C1502" s="58" t="s">
        <v>192</v>
      </c>
      <c r="D1502" s="58" t="s">
        <v>910</v>
      </c>
      <c r="F1502" s="40">
        <v>45356</v>
      </c>
      <c r="G1502" s="40">
        <v>45720</v>
      </c>
      <c r="J1502" s="3" t="s">
        <v>194</v>
      </c>
      <c r="L1502" s="2" t="s">
        <v>15</v>
      </c>
      <c r="M1502" s="16">
        <v>250000</v>
      </c>
      <c r="N1502" s="16">
        <v>0</v>
      </c>
      <c r="U1502" s="82">
        <v>1</v>
      </c>
      <c r="AA1502" s="65">
        <v>1462</v>
      </c>
    </row>
    <row r="1503" spans="2:27" x14ac:dyDescent="0.2">
      <c r="B1503" s="58" t="s">
        <v>1822</v>
      </c>
      <c r="C1503" s="58" t="s">
        <v>192</v>
      </c>
      <c r="D1503" s="58" t="s">
        <v>543</v>
      </c>
      <c r="F1503" s="40">
        <v>45360</v>
      </c>
      <c r="G1503" s="40">
        <v>45724</v>
      </c>
      <c r="J1503" s="3" t="s">
        <v>194</v>
      </c>
      <c r="L1503" s="2" t="s">
        <v>15</v>
      </c>
      <c r="M1503" s="16">
        <v>100000</v>
      </c>
      <c r="N1503" s="16">
        <v>0</v>
      </c>
      <c r="U1503" s="82">
        <v>1</v>
      </c>
      <c r="AA1503" s="65">
        <v>1463</v>
      </c>
    </row>
    <row r="1504" spans="2:27" x14ac:dyDescent="0.2">
      <c r="B1504" s="58" t="s">
        <v>1823</v>
      </c>
      <c r="C1504" s="58" t="s">
        <v>192</v>
      </c>
      <c r="D1504" s="58" t="s">
        <v>297</v>
      </c>
      <c r="F1504" s="40">
        <v>45613</v>
      </c>
      <c r="G1504" s="40">
        <v>45977</v>
      </c>
      <c r="J1504" s="3" t="s">
        <v>194</v>
      </c>
      <c r="L1504" s="2" t="s">
        <v>15</v>
      </c>
      <c r="M1504" s="16">
        <v>1000000</v>
      </c>
      <c r="N1504" s="16">
        <v>0</v>
      </c>
      <c r="U1504" s="82">
        <v>1</v>
      </c>
      <c r="AA1504" s="65">
        <v>1464</v>
      </c>
    </row>
    <row r="1505" spans="2:27" x14ac:dyDescent="0.2">
      <c r="B1505" s="58" t="s">
        <v>1824</v>
      </c>
      <c r="C1505" s="58" t="s">
        <v>192</v>
      </c>
      <c r="D1505" s="58" t="s">
        <v>193</v>
      </c>
      <c r="F1505" s="40">
        <v>45364</v>
      </c>
      <c r="G1505" s="40">
        <v>45728</v>
      </c>
      <c r="J1505" s="3" t="s">
        <v>194</v>
      </c>
      <c r="L1505" s="2" t="s">
        <v>15</v>
      </c>
      <c r="M1505" s="16">
        <v>250000</v>
      </c>
      <c r="N1505" s="16">
        <v>0</v>
      </c>
      <c r="U1505" s="82">
        <v>1</v>
      </c>
      <c r="AA1505" s="65">
        <v>1465</v>
      </c>
    </row>
    <row r="1506" spans="2:27" x14ac:dyDescent="0.2">
      <c r="B1506" s="58" t="s">
        <v>1825</v>
      </c>
      <c r="C1506" s="58" t="s">
        <v>192</v>
      </c>
      <c r="D1506" s="58" t="s">
        <v>569</v>
      </c>
      <c r="F1506" s="40">
        <v>45566</v>
      </c>
      <c r="G1506" s="40">
        <v>45930</v>
      </c>
      <c r="J1506" s="3" t="s">
        <v>194</v>
      </c>
      <c r="L1506" s="2" t="s">
        <v>15</v>
      </c>
      <c r="M1506" s="16">
        <v>10000000</v>
      </c>
      <c r="N1506" s="16">
        <v>0</v>
      </c>
      <c r="U1506" s="82">
        <v>0.45</v>
      </c>
      <c r="AA1506" s="65">
        <v>1466</v>
      </c>
    </row>
    <row r="1507" spans="2:27" x14ac:dyDescent="0.2">
      <c r="B1507" s="58" t="s">
        <v>1826</v>
      </c>
      <c r="C1507" s="58" t="s">
        <v>192</v>
      </c>
      <c r="D1507" s="58" t="s">
        <v>193</v>
      </c>
      <c r="F1507" s="40">
        <v>45306</v>
      </c>
      <c r="G1507" s="40">
        <v>45671</v>
      </c>
      <c r="J1507" s="3" t="s">
        <v>194</v>
      </c>
      <c r="L1507" s="2" t="s">
        <v>15</v>
      </c>
      <c r="M1507" s="16">
        <v>1000000</v>
      </c>
      <c r="N1507" s="16">
        <v>0</v>
      </c>
      <c r="U1507" s="82">
        <v>1</v>
      </c>
      <c r="AA1507" s="65">
        <v>1467</v>
      </c>
    </row>
    <row r="1508" spans="2:27" x14ac:dyDescent="0.2">
      <c r="B1508" s="58" t="s">
        <v>1827</v>
      </c>
      <c r="C1508" s="58" t="s">
        <v>192</v>
      </c>
      <c r="D1508" s="58" t="s">
        <v>193</v>
      </c>
      <c r="F1508" s="40">
        <v>45341</v>
      </c>
      <c r="G1508" s="40">
        <v>45706</v>
      </c>
      <c r="J1508" s="3" t="s">
        <v>194</v>
      </c>
      <c r="L1508" s="2" t="s">
        <v>15</v>
      </c>
      <c r="M1508" s="16">
        <v>1000000</v>
      </c>
      <c r="N1508" s="16">
        <v>0</v>
      </c>
      <c r="U1508" s="82">
        <v>1</v>
      </c>
      <c r="AA1508" s="65">
        <v>1468</v>
      </c>
    </row>
    <row r="1509" spans="2:27" x14ac:dyDescent="0.2">
      <c r="B1509" s="58" t="s">
        <v>1828</v>
      </c>
      <c r="C1509" s="58" t="s">
        <v>192</v>
      </c>
      <c r="D1509" s="58" t="s">
        <v>720</v>
      </c>
      <c r="F1509" s="40">
        <v>45542</v>
      </c>
      <c r="G1509" s="40">
        <v>45906</v>
      </c>
      <c r="J1509" s="3" t="s">
        <v>194</v>
      </c>
      <c r="L1509" s="2" t="s">
        <v>15</v>
      </c>
      <c r="M1509" s="16">
        <v>100000</v>
      </c>
      <c r="N1509" s="16">
        <v>0</v>
      </c>
      <c r="U1509" s="82">
        <v>1</v>
      </c>
      <c r="AA1509" s="65">
        <v>1469</v>
      </c>
    </row>
    <row r="1510" spans="2:27" x14ac:dyDescent="0.2">
      <c r="B1510" s="58" t="s">
        <v>1829</v>
      </c>
      <c r="C1510" s="58" t="s">
        <v>192</v>
      </c>
      <c r="D1510" s="58" t="s">
        <v>193</v>
      </c>
      <c r="F1510" s="40">
        <v>45405</v>
      </c>
      <c r="G1510" s="40">
        <v>45769</v>
      </c>
      <c r="J1510" s="3" t="s">
        <v>194</v>
      </c>
      <c r="L1510" s="2" t="s">
        <v>15</v>
      </c>
      <c r="M1510" s="16">
        <v>1500000</v>
      </c>
      <c r="N1510" s="16">
        <v>0</v>
      </c>
      <c r="U1510" s="82">
        <v>1</v>
      </c>
      <c r="AA1510" s="65">
        <v>1470</v>
      </c>
    </row>
    <row r="1511" spans="2:27" x14ac:dyDescent="0.2">
      <c r="B1511" s="58" t="s">
        <v>1830</v>
      </c>
      <c r="C1511" s="58" t="s">
        <v>192</v>
      </c>
      <c r="D1511" s="58" t="s">
        <v>193</v>
      </c>
      <c r="F1511" s="40">
        <v>45536</v>
      </c>
      <c r="G1511" s="40">
        <v>45900</v>
      </c>
      <c r="J1511" s="3" t="s">
        <v>194</v>
      </c>
      <c r="L1511" s="2" t="s">
        <v>15</v>
      </c>
      <c r="M1511" s="16">
        <v>500000</v>
      </c>
      <c r="N1511" s="16">
        <v>0</v>
      </c>
      <c r="U1511" s="82">
        <v>1</v>
      </c>
      <c r="AA1511" s="65">
        <v>1471</v>
      </c>
    </row>
    <row r="1512" spans="2:27" x14ac:dyDescent="0.2">
      <c r="B1512" s="58" t="s">
        <v>1831</v>
      </c>
      <c r="C1512" s="58" t="s">
        <v>192</v>
      </c>
      <c r="D1512" s="58" t="s">
        <v>193</v>
      </c>
      <c r="F1512" s="40">
        <v>45440</v>
      </c>
      <c r="G1512" s="40">
        <v>45804</v>
      </c>
      <c r="J1512" s="3" t="s">
        <v>194</v>
      </c>
      <c r="L1512" s="2" t="s">
        <v>15</v>
      </c>
      <c r="M1512" s="16">
        <v>500000</v>
      </c>
      <c r="N1512" s="16">
        <v>0</v>
      </c>
      <c r="U1512" s="82">
        <v>1</v>
      </c>
      <c r="AA1512" s="65">
        <v>1472</v>
      </c>
    </row>
    <row r="1513" spans="2:27" x14ac:dyDescent="0.2">
      <c r="B1513" s="58" t="s">
        <v>1832</v>
      </c>
      <c r="C1513" s="58" t="s">
        <v>192</v>
      </c>
      <c r="D1513" s="58" t="s">
        <v>303</v>
      </c>
      <c r="F1513" s="40">
        <v>45383</v>
      </c>
      <c r="G1513" s="40">
        <v>45747</v>
      </c>
      <c r="J1513" s="3" t="s">
        <v>194</v>
      </c>
      <c r="L1513" s="2" t="s">
        <v>15</v>
      </c>
      <c r="M1513" s="16">
        <v>3000000</v>
      </c>
      <c r="N1513" s="16">
        <v>0</v>
      </c>
      <c r="U1513" s="82">
        <v>1</v>
      </c>
      <c r="AA1513" s="65">
        <v>1473</v>
      </c>
    </row>
    <row r="1514" spans="2:27" x14ac:dyDescent="0.2">
      <c r="B1514" s="58" t="s">
        <v>1833</v>
      </c>
      <c r="C1514" s="58" t="s">
        <v>192</v>
      </c>
      <c r="D1514" s="58" t="s">
        <v>193</v>
      </c>
      <c r="F1514" s="40">
        <v>45505</v>
      </c>
      <c r="G1514" s="40">
        <v>45869</v>
      </c>
      <c r="J1514" s="3" t="s">
        <v>194</v>
      </c>
      <c r="L1514" s="2" t="s">
        <v>15</v>
      </c>
      <c r="M1514" s="16">
        <v>2000000</v>
      </c>
      <c r="N1514" s="16">
        <v>0</v>
      </c>
      <c r="U1514" s="82">
        <v>1</v>
      </c>
      <c r="AA1514" s="65">
        <v>1474</v>
      </c>
    </row>
    <row r="1515" spans="2:27" x14ac:dyDescent="0.2">
      <c r="B1515" s="58" t="s">
        <v>1834</v>
      </c>
      <c r="C1515" s="58" t="s">
        <v>192</v>
      </c>
      <c r="D1515" s="58" t="s">
        <v>1835</v>
      </c>
      <c r="F1515" s="40">
        <v>45339</v>
      </c>
      <c r="G1515" s="40">
        <v>45704</v>
      </c>
      <c r="J1515" s="3" t="s">
        <v>194</v>
      </c>
      <c r="L1515" s="2" t="s">
        <v>15</v>
      </c>
      <c r="M1515" s="16">
        <v>100000</v>
      </c>
      <c r="N1515" s="16">
        <v>0</v>
      </c>
      <c r="U1515" s="82">
        <v>1</v>
      </c>
      <c r="AA1515" s="65">
        <v>1475</v>
      </c>
    </row>
    <row r="1516" spans="2:27" x14ac:dyDescent="0.2">
      <c r="B1516" s="58" t="s">
        <v>1836</v>
      </c>
      <c r="C1516" s="58" t="s">
        <v>192</v>
      </c>
      <c r="D1516" s="58" t="s">
        <v>205</v>
      </c>
      <c r="F1516" s="40">
        <v>45363</v>
      </c>
      <c r="G1516" s="40">
        <v>45727</v>
      </c>
      <c r="J1516" s="3" t="s">
        <v>194</v>
      </c>
      <c r="L1516" s="2" t="s">
        <v>15</v>
      </c>
      <c r="M1516" s="16">
        <v>250000</v>
      </c>
      <c r="N1516" s="16">
        <v>0</v>
      </c>
      <c r="U1516" s="82">
        <v>1</v>
      </c>
      <c r="AA1516" s="65">
        <v>1476</v>
      </c>
    </row>
    <row r="1517" spans="2:27" x14ac:dyDescent="0.2">
      <c r="B1517" s="58" t="s">
        <v>1837</v>
      </c>
      <c r="C1517" s="58" t="s">
        <v>192</v>
      </c>
      <c r="D1517" s="58" t="s">
        <v>303</v>
      </c>
      <c r="F1517" s="40">
        <v>45383</v>
      </c>
      <c r="G1517" s="40">
        <v>45747</v>
      </c>
      <c r="J1517" s="3" t="s">
        <v>194</v>
      </c>
      <c r="L1517" s="2" t="s">
        <v>15</v>
      </c>
      <c r="M1517" s="16">
        <v>5000000</v>
      </c>
      <c r="N1517" s="16">
        <v>0</v>
      </c>
      <c r="U1517" s="82">
        <v>1</v>
      </c>
      <c r="AA1517" s="65">
        <v>1477</v>
      </c>
    </row>
    <row r="1518" spans="2:27" x14ac:dyDescent="0.2">
      <c r="B1518" s="58" t="s">
        <v>1838</v>
      </c>
      <c r="C1518" s="58" t="s">
        <v>192</v>
      </c>
      <c r="D1518" s="58" t="s">
        <v>229</v>
      </c>
      <c r="F1518" s="40">
        <v>45428</v>
      </c>
      <c r="G1518" s="40">
        <v>45792</v>
      </c>
      <c r="J1518" s="3" t="s">
        <v>194</v>
      </c>
      <c r="L1518" s="2" t="s">
        <v>15</v>
      </c>
      <c r="M1518" s="16">
        <v>1000000</v>
      </c>
      <c r="N1518" s="16">
        <v>0</v>
      </c>
      <c r="U1518" s="82">
        <v>1</v>
      </c>
      <c r="AA1518" s="65">
        <v>1478</v>
      </c>
    </row>
    <row r="1519" spans="2:27" x14ac:dyDescent="0.2">
      <c r="B1519" s="58" t="s">
        <v>1839</v>
      </c>
      <c r="C1519" s="58" t="s">
        <v>192</v>
      </c>
      <c r="D1519" s="58" t="s">
        <v>416</v>
      </c>
      <c r="F1519" s="40">
        <v>45529</v>
      </c>
      <c r="G1519" s="40">
        <v>45893</v>
      </c>
      <c r="J1519" s="3" t="s">
        <v>194</v>
      </c>
      <c r="L1519" s="2" t="s">
        <v>15</v>
      </c>
      <c r="M1519" s="16">
        <v>1000000</v>
      </c>
      <c r="N1519" s="16">
        <v>0</v>
      </c>
      <c r="U1519" s="82">
        <v>1</v>
      </c>
      <c r="AA1519" s="65">
        <v>1479</v>
      </c>
    </row>
    <row r="1520" spans="2:27" x14ac:dyDescent="0.2">
      <c r="B1520" s="58" t="s">
        <v>1840</v>
      </c>
      <c r="C1520" s="58" t="s">
        <v>192</v>
      </c>
      <c r="D1520" s="58" t="s">
        <v>221</v>
      </c>
      <c r="F1520" s="40">
        <v>45345</v>
      </c>
      <c r="G1520" s="40">
        <v>45710</v>
      </c>
      <c r="J1520" s="3" t="s">
        <v>194</v>
      </c>
      <c r="L1520" s="2" t="s">
        <v>15</v>
      </c>
      <c r="M1520" s="16">
        <v>250000</v>
      </c>
      <c r="N1520" s="16">
        <v>0</v>
      </c>
      <c r="U1520" s="82">
        <v>1</v>
      </c>
      <c r="AA1520" s="65">
        <v>1480</v>
      </c>
    </row>
    <row r="1521" spans="2:27" x14ac:dyDescent="0.2">
      <c r="B1521" s="58" t="s">
        <v>1841</v>
      </c>
      <c r="C1521" s="58" t="s">
        <v>192</v>
      </c>
      <c r="D1521" s="58" t="s">
        <v>1842</v>
      </c>
      <c r="F1521" s="40">
        <v>45440</v>
      </c>
      <c r="G1521" s="40">
        <v>45804</v>
      </c>
      <c r="J1521" s="3" t="s">
        <v>194</v>
      </c>
      <c r="L1521" s="2" t="s">
        <v>15</v>
      </c>
      <c r="M1521" s="16">
        <v>5000000</v>
      </c>
      <c r="N1521" s="16">
        <v>0</v>
      </c>
      <c r="U1521" s="82">
        <v>1</v>
      </c>
      <c r="AA1521" s="65">
        <v>1481</v>
      </c>
    </row>
    <row r="1522" spans="2:27" x14ac:dyDescent="0.2">
      <c r="B1522" s="58" t="s">
        <v>1843</v>
      </c>
      <c r="C1522" s="58" t="s">
        <v>192</v>
      </c>
      <c r="D1522" s="58" t="s">
        <v>1844</v>
      </c>
      <c r="F1522" s="40">
        <v>45378</v>
      </c>
      <c r="G1522" s="40">
        <v>45742</v>
      </c>
      <c r="J1522" s="3" t="s">
        <v>194</v>
      </c>
      <c r="L1522" s="2" t="s">
        <v>15</v>
      </c>
      <c r="M1522" s="16">
        <v>250000</v>
      </c>
      <c r="N1522" s="16">
        <v>0</v>
      </c>
      <c r="U1522" s="82">
        <v>1</v>
      </c>
      <c r="AA1522" s="65">
        <v>1482</v>
      </c>
    </row>
    <row r="1523" spans="2:27" x14ac:dyDescent="0.2">
      <c r="B1523" s="58" t="s">
        <v>1845</v>
      </c>
      <c r="C1523" s="58" t="s">
        <v>192</v>
      </c>
      <c r="D1523" s="58" t="s">
        <v>198</v>
      </c>
      <c r="F1523" s="40">
        <v>45523</v>
      </c>
      <c r="G1523" s="40">
        <v>45887</v>
      </c>
      <c r="J1523" s="3" t="s">
        <v>194</v>
      </c>
      <c r="L1523" s="2" t="s">
        <v>15</v>
      </c>
      <c r="M1523" s="16">
        <v>1000000</v>
      </c>
      <c r="N1523" s="16">
        <v>0</v>
      </c>
      <c r="U1523" s="82">
        <v>1</v>
      </c>
      <c r="AA1523" s="65">
        <v>1483</v>
      </c>
    </row>
    <row r="1524" spans="2:27" x14ac:dyDescent="0.2">
      <c r="B1524" s="58" t="s">
        <v>1846</v>
      </c>
      <c r="C1524" s="58" t="s">
        <v>192</v>
      </c>
      <c r="D1524" s="58" t="s">
        <v>1046</v>
      </c>
      <c r="F1524" s="40">
        <v>45482</v>
      </c>
      <c r="G1524" s="40">
        <v>45846</v>
      </c>
      <c r="J1524" s="3" t="s">
        <v>194</v>
      </c>
      <c r="L1524" s="2" t="s">
        <v>15</v>
      </c>
      <c r="M1524" s="16">
        <v>500000</v>
      </c>
      <c r="N1524" s="16">
        <v>0</v>
      </c>
      <c r="U1524" s="82">
        <v>1</v>
      </c>
      <c r="AA1524" s="65">
        <v>1484</v>
      </c>
    </row>
    <row r="1525" spans="2:27" x14ac:dyDescent="0.2">
      <c r="B1525" s="58" t="s">
        <v>1847</v>
      </c>
      <c r="C1525" s="58" t="s">
        <v>192</v>
      </c>
      <c r="D1525" s="58" t="s">
        <v>1499</v>
      </c>
      <c r="F1525" s="40">
        <v>45509</v>
      </c>
      <c r="G1525" s="40">
        <v>45873</v>
      </c>
      <c r="J1525" s="3" t="s">
        <v>194</v>
      </c>
      <c r="L1525" s="2" t="s">
        <v>15</v>
      </c>
      <c r="M1525" s="16">
        <v>250000</v>
      </c>
      <c r="N1525" s="16">
        <v>0</v>
      </c>
      <c r="U1525" s="82">
        <v>1</v>
      </c>
      <c r="AA1525" s="65">
        <v>1485</v>
      </c>
    </row>
    <row r="1526" spans="2:27" x14ac:dyDescent="0.2">
      <c r="B1526" s="58" t="s">
        <v>1848</v>
      </c>
      <c r="C1526" s="58" t="s">
        <v>192</v>
      </c>
      <c r="D1526" s="58" t="s">
        <v>1499</v>
      </c>
      <c r="F1526" s="40">
        <v>45376</v>
      </c>
      <c r="G1526" s="40">
        <v>45740</v>
      </c>
      <c r="J1526" s="3" t="s">
        <v>194</v>
      </c>
      <c r="L1526" s="2" t="s">
        <v>15</v>
      </c>
      <c r="M1526" s="16">
        <v>100000</v>
      </c>
      <c r="N1526" s="16">
        <v>0</v>
      </c>
      <c r="U1526" s="82">
        <v>1</v>
      </c>
      <c r="AA1526" s="65">
        <v>1486</v>
      </c>
    </row>
    <row r="1527" spans="2:27" x14ac:dyDescent="0.2">
      <c r="B1527" s="58" t="s">
        <v>1849</v>
      </c>
      <c r="C1527" s="58" t="s">
        <v>192</v>
      </c>
      <c r="D1527" s="58" t="s">
        <v>347</v>
      </c>
      <c r="F1527" s="40">
        <v>45322</v>
      </c>
      <c r="G1527" s="40">
        <v>45687</v>
      </c>
      <c r="J1527" s="3" t="s">
        <v>194</v>
      </c>
      <c r="L1527" s="2" t="s">
        <v>15</v>
      </c>
      <c r="M1527" s="16">
        <v>250000</v>
      </c>
      <c r="N1527" s="16">
        <v>0</v>
      </c>
      <c r="U1527" s="82">
        <v>1</v>
      </c>
      <c r="AA1527" s="65">
        <v>1487</v>
      </c>
    </row>
    <row r="1528" spans="2:27" x14ac:dyDescent="0.2">
      <c r="B1528" s="58" t="s">
        <v>1850</v>
      </c>
      <c r="C1528" s="58" t="s">
        <v>192</v>
      </c>
      <c r="D1528" s="58" t="s">
        <v>1244</v>
      </c>
      <c r="F1528" s="40">
        <v>45633</v>
      </c>
      <c r="G1528" s="40">
        <v>45997</v>
      </c>
      <c r="J1528" s="3" t="s">
        <v>194</v>
      </c>
      <c r="L1528" s="2" t="s">
        <v>15</v>
      </c>
      <c r="M1528" s="16">
        <v>250000</v>
      </c>
      <c r="N1528" s="16">
        <v>0</v>
      </c>
      <c r="U1528" s="82">
        <v>1</v>
      </c>
      <c r="AA1528" s="65">
        <v>1488</v>
      </c>
    </row>
    <row r="1529" spans="2:27" x14ac:dyDescent="0.2">
      <c r="B1529" s="58" t="s">
        <v>1851</v>
      </c>
      <c r="C1529" s="58" t="s">
        <v>192</v>
      </c>
      <c r="D1529" s="58" t="s">
        <v>193</v>
      </c>
      <c r="F1529" s="40">
        <v>45406</v>
      </c>
      <c r="G1529" s="40">
        <v>45770</v>
      </c>
      <c r="J1529" s="3" t="s">
        <v>194</v>
      </c>
      <c r="L1529" s="2" t="s">
        <v>15</v>
      </c>
      <c r="M1529" s="16">
        <v>250000</v>
      </c>
      <c r="N1529" s="16">
        <v>0</v>
      </c>
      <c r="U1529" s="82">
        <v>1</v>
      </c>
      <c r="AA1529" s="65">
        <v>1489</v>
      </c>
    </row>
    <row r="1530" spans="2:27" x14ac:dyDescent="0.2">
      <c r="B1530" s="58" t="s">
        <v>1852</v>
      </c>
      <c r="C1530" s="58" t="s">
        <v>192</v>
      </c>
      <c r="D1530" s="58" t="s">
        <v>193</v>
      </c>
      <c r="F1530" s="40">
        <v>45422</v>
      </c>
      <c r="G1530" s="40">
        <v>45786</v>
      </c>
      <c r="J1530" s="3" t="s">
        <v>194</v>
      </c>
      <c r="L1530" s="2" t="s">
        <v>15</v>
      </c>
      <c r="M1530" s="16">
        <v>250000</v>
      </c>
      <c r="N1530" s="16">
        <v>0</v>
      </c>
      <c r="U1530" s="82">
        <v>1</v>
      </c>
      <c r="AA1530" s="65">
        <v>1490</v>
      </c>
    </row>
    <row r="1531" spans="2:27" x14ac:dyDescent="0.2">
      <c r="B1531" s="58" t="s">
        <v>1853</v>
      </c>
      <c r="C1531" s="58" t="s">
        <v>192</v>
      </c>
      <c r="D1531" s="58" t="s">
        <v>193</v>
      </c>
      <c r="F1531" s="40">
        <v>45479</v>
      </c>
      <c r="G1531" s="40">
        <v>45843</v>
      </c>
      <c r="J1531" s="3" t="s">
        <v>194</v>
      </c>
      <c r="L1531" s="2" t="s">
        <v>15</v>
      </c>
      <c r="M1531" s="16">
        <v>250000</v>
      </c>
      <c r="N1531" s="16">
        <v>0</v>
      </c>
      <c r="U1531" s="82">
        <v>1</v>
      </c>
      <c r="AA1531" s="65">
        <v>1491</v>
      </c>
    </row>
    <row r="1532" spans="2:27" x14ac:dyDescent="0.2">
      <c r="B1532" s="58" t="s">
        <v>1854</v>
      </c>
      <c r="C1532" s="58" t="s">
        <v>192</v>
      </c>
      <c r="D1532" s="58" t="s">
        <v>224</v>
      </c>
      <c r="F1532" s="40">
        <v>45474</v>
      </c>
      <c r="G1532" s="40">
        <v>45838</v>
      </c>
      <c r="J1532" s="3" t="s">
        <v>194</v>
      </c>
      <c r="L1532" s="2" t="s">
        <v>15</v>
      </c>
      <c r="M1532" s="16">
        <v>1000000</v>
      </c>
      <c r="N1532" s="16">
        <v>0</v>
      </c>
      <c r="U1532" s="82">
        <v>1</v>
      </c>
      <c r="AA1532" s="65">
        <v>1492</v>
      </c>
    </row>
    <row r="1533" spans="2:27" x14ac:dyDescent="0.2">
      <c r="B1533" s="58" t="s">
        <v>1855</v>
      </c>
      <c r="C1533" s="58" t="s">
        <v>192</v>
      </c>
      <c r="D1533" s="58" t="s">
        <v>297</v>
      </c>
      <c r="F1533" s="40">
        <v>45509</v>
      </c>
      <c r="G1533" s="40">
        <v>45873</v>
      </c>
      <c r="J1533" s="3" t="s">
        <v>194</v>
      </c>
      <c r="L1533" s="2" t="s">
        <v>15</v>
      </c>
      <c r="M1533" s="16">
        <v>100000</v>
      </c>
      <c r="N1533" s="16">
        <v>0</v>
      </c>
      <c r="U1533" s="82">
        <v>1</v>
      </c>
      <c r="AA1533" s="65">
        <v>1493</v>
      </c>
    </row>
    <row r="1534" spans="2:27" x14ac:dyDescent="0.2">
      <c r="B1534" s="58" t="s">
        <v>1856</v>
      </c>
      <c r="C1534" s="58" t="s">
        <v>192</v>
      </c>
      <c r="D1534" s="58" t="s">
        <v>303</v>
      </c>
      <c r="F1534" s="40">
        <v>45580</v>
      </c>
      <c r="G1534" s="40">
        <v>45944</v>
      </c>
      <c r="J1534" s="3" t="s">
        <v>194</v>
      </c>
      <c r="L1534" s="2" t="s">
        <v>15</v>
      </c>
      <c r="M1534" s="16">
        <v>75000000</v>
      </c>
      <c r="N1534" s="16">
        <v>175000000</v>
      </c>
      <c r="U1534" s="82">
        <v>4.5916699999999998E-2</v>
      </c>
      <c r="AA1534" s="65">
        <v>1494</v>
      </c>
    </row>
    <row r="1535" spans="2:27" x14ac:dyDescent="0.2">
      <c r="B1535" s="58" t="s">
        <v>1856</v>
      </c>
      <c r="C1535" s="58" t="s">
        <v>192</v>
      </c>
      <c r="D1535" s="58" t="s">
        <v>303</v>
      </c>
      <c r="F1535" s="40">
        <v>45580</v>
      </c>
      <c r="G1535" s="40">
        <v>45944</v>
      </c>
      <c r="J1535" s="3" t="s">
        <v>194</v>
      </c>
      <c r="L1535" s="2" t="s">
        <v>15</v>
      </c>
      <c r="M1535" s="16">
        <v>100000000</v>
      </c>
      <c r="N1535" s="16">
        <v>300000000</v>
      </c>
      <c r="U1535" s="82">
        <v>4.7846890000000003E-2</v>
      </c>
      <c r="AA1535" s="65">
        <v>1494</v>
      </c>
    </row>
    <row r="1536" spans="2:27" x14ac:dyDescent="0.2">
      <c r="B1536" s="58" t="s">
        <v>1857</v>
      </c>
      <c r="C1536" s="58" t="s">
        <v>192</v>
      </c>
      <c r="D1536" s="58" t="s">
        <v>205</v>
      </c>
      <c r="F1536" s="40">
        <v>45431</v>
      </c>
      <c r="G1536" s="40">
        <v>45795</v>
      </c>
      <c r="J1536" s="3" t="s">
        <v>194</v>
      </c>
      <c r="L1536" s="2" t="s">
        <v>15</v>
      </c>
      <c r="M1536" s="16">
        <v>1000000</v>
      </c>
      <c r="N1536" s="16">
        <v>0</v>
      </c>
      <c r="U1536" s="82">
        <v>1</v>
      </c>
      <c r="AA1536" s="65">
        <v>1495</v>
      </c>
    </row>
    <row r="1537" spans="2:27" x14ac:dyDescent="0.2">
      <c r="B1537" s="58" t="s">
        <v>1858</v>
      </c>
      <c r="C1537" s="58" t="s">
        <v>192</v>
      </c>
      <c r="D1537" s="58" t="s">
        <v>221</v>
      </c>
      <c r="F1537" s="40">
        <v>45460</v>
      </c>
      <c r="G1537" s="40">
        <v>45824</v>
      </c>
      <c r="J1537" s="3" t="s">
        <v>194</v>
      </c>
      <c r="L1537" s="2" t="s">
        <v>15</v>
      </c>
      <c r="M1537" s="16">
        <v>2000000</v>
      </c>
      <c r="N1537" s="16">
        <v>0</v>
      </c>
      <c r="U1537" s="82">
        <v>1</v>
      </c>
      <c r="AA1537" s="65">
        <v>1496</v>
      </c>
    </row>
    <row r="1538" spans="2:27" x14ac:dyDescent="0.2">
      <c r="B1538" s="58" t="s">
        <v>1859</v>
      </c>
      <c r="C1538" s="58" t="s">
        <v>192</v>
      </c>
      <c r="D1538" s="58" t="s">
        <v>250</v>
      </c>
      <c r="F1538" s="40">
        <v>45546</v>
      </c>
      <c r="G1538" s="40">
        <v>45910</v>
      </c>
      <c r="J1538" s="3" t="s">
        <v>194</v>
      </c>
      <c r="L1538" s="2" t="s">
        <v>15</v>
      </c>
      <c r="M1538" s="16">
        <v>1000000</v>
      </c>
      <c r="N1538" s="16">
        <v>0</v>
      </c>
      <c r="U1538" s="82">
        <v>1</v>
      </c>
      <c r="AA1538" s="65">
        <v>1497</v>
      </c>
    </row>
    <row r="1539" spans="2:27" x14ac:dyDescent="0.2">
      <c r="B1539" s="58" t="s">
        <v>1860</v>
      </c>
      <c r="C1539" s="58" t="s">
        <v>192</v>
      </c>
      <c r="D1539" s="58" t="s">
        <v>537</v>
      </c>
      <c r="F1539" s="40">
        <v>45459</v>
      </c>
      <c r="G1539" s="40">
        <v>45823</v>
      </c>
      <c r="J1539" s="3" t="s">
        <v>194</v>
      </c>
      <c r="L1539" s="2" t="s">
        <v>15</v>
      </c>
      <c r="M1539" s="16">
        <v>1000000</v>
      </c>
      <c r="N1539" s="16">
        <v>0</v>
      </c>
      <c r="U1539" s="82">
        <v>1</v>
      </c>
      <c r="AA1539" s="65">
        <v>1498</v>
      </c>
    </row>
    <row r="1540" spans="2:27" x14ac:dyDescent="0.2">
      <c r="B1540" s="58" t="s">
        <v>1861</v>
      </c>
      <c r="C1540" s="58" t="s">
        <v>192</v>
      </c>
      <c r="D1540" s="58" t="s">
        <v>1046</v>
      </c>
      <c r="F1540" s="40">
        <v>45350</v>
      </c>
      <c r="G1540" s="40">
        <v>45715</v>
      </c>
      <c r="J1540" s="3" t="s">
        <v>194</v>
      </c>
      <c r="L1540" s="2" t="s">
        <v>15</v>
      </c>
      <c r="M1540" s="16">
        <v>500000</v>
      </c>
      <c r="N1540" s="16">
        <v>0</v>
      </c>
      <c r="U1540" s="82">
        <v>1</v>
      </c>
      <c r="AA1540" s="65">
        <v>1499</v>
      </c>
    </row>
    <row r="1541" spans="2:27" x14ac:dyDescent="0.2">
      <c r="B1541" s="58" t="s">
        <v>1862</v>
      </c>
      <c r="C1541" s="58" t="s">
        <v>192</v>
      </c>
      <c r="D1541" s="58" t="s">
        <v>224</v>
      </c>
      <c r="F1541" s="40">
        <v>45504</v>
      </c>
      <c r="G1541" s="40">
        <v>45868</v>
      </c>
      <c r="J1541" s="3" t="s">
        <v>194</v>
      </c>
      <c r="L1541" s="2" t="s">
        <v>15</v>
      </c>
      <c r="M1541" s="16">
        <v>1000000</v>
      </c>
      <c r="N1541" s="16">
        <v>0</v>
      </c>
      <c r="U1541" s="82">
        <v>1</v>
      </c>
      <c r="AA1541" s="65">
        <v>1500</v>
      </c>
    </row>
    <row r="1542" spans="2:27" x14ac:dyDescent="0.2">
      <c r="B1542" s="58" t="s">
        <v>1863</v>
      </c>
      <c r="C1542" s="58" t="s">
        <v>192</v>
      </c>
      <c r="D1542" s="58" t="s">
        <v>569</v>
      </c>
      <c r="F1542" s="40">
        <v>45413</v>
      </c>
      <c r="G1542" s="40">
        <v>45777</v>
      </c>
      <c r="J1542" s="3" t="s">
        <v>194</v>
      </c>
      <c r="L1542" s="2" t="s">
        <v>15</v>
      </c>
      <c r="M1542" s="16">
        <v>10000000</v>
      </c>
      <c r="N1542" s="16">
        <v>0</v>
      </c>
      <c r="U1542" s="82">
        <v>0.45</v>
      </c>
      <c r="AA1542" s="65">
        <v>1501</v>
      </c>
    </row>
    <row r="1543" spans="2:27" x14ac:dyDescent="0.2">
      <c r="B1543" s="58" t="s">
        <v>1864</v>
      </c>
      <c r="C1543" s="58" t="s">
        <v>192</v>
      </c>
      <c r="D1543" s="58" t="s">
        <v>1865</v>
      </c>
      <c r="F1543" s="40">
        <v>45396</v>
      </c>
      <c r="G1543" s="40">
        <v>45760</v>
      </c>
      <c r="J1543" s="3" t="s">
        <v>194</v>
      </c>
      <c r="L1543" s="2" t="s">
        <v>15</v>
      </c>
      <c r="M1543" s="16">
        <v>250000</v>
      </c>
      <c r="N1543" s="16">
        <v>0</v>
      </c>
      <c r="U1543" s="82">
        <v>1</v>
      </c>
      <c r="AA1543" s="65">
        <v>1502</v>
      </c>
    </row>
    <row r="1544" spans="2:27" x14ac:dyDescent="0.2">
      <c r="B1544" s="58" t="s">
        <v>1866</v>
      </c>
      <c r="C1544" s="58" t="s">
        <v>192</v>
      </c>
      <c r="D1544" s="58" t="s">
        <v>315</v>
      </c>
      <c r="F1544" s="40">
        <v>45639</v>
      </c>
      <c r="G1544" s="40">
        <v>46003</v>
      </c>
      <c r="J1544" s="3" t="s">
        <v>194</v>
      </c>
      <c r="L1544" s="2" t="s">
        <v>15</v>
      </c>
      <c r="M1544" s="16">
        <v>250000</v>
      </c>
      <c r="N1544" s="16">
        <v>0</v>
      </c>
      <c r="U1544" s="82">
        <v>1</v>
      </c>
      <c r="AA1544" s="65">
        <v>1503</v>
      </c>
    </row>
    <row r="1545" spans="2:27" x14ac:dyDescent="0.2">
      <c r="B1545" s="58" t="s">
        <v>1867</v>
      </c>
      <c r="C1545" s="58" t="s">
        <v>192</v>
      </c>
      <c r="D1545" s="58" t="s">
        <v>250</v>
      </c>
      <c r="F1545" s="40">
        <v>45383</v>
      </c>
      <c r="G1545" s="40">
        <v>45747</v>
      </c>
      <c r="J1545" s="3" t="s">
        <v>194</v>
      </c>
      <c r="L1545" s="2" t="s">
        <v>15</v>
      </c>
      <c r="M1545" s="16">
        <v>250000</v>
      </c>
      <c r="N1545" s="16">
        <v>0</v>
      </c>
      <c r="U1545" s="82">
        <v>1</v>
      </c>
      <c r="AA1545" s="65">
        <v>1504</v>
      </c>
    </row>
    <row r="1546" spans="2:27" x14ac:dyDescent="0.2">
      <c r="B1546" s="58" t="s">
        <v>1868</v>
      </c>
      <c r="C1546" s="58" t="s">
        <v>192</v>
      </c>
      <c r="D1546" s="58" t="s">
        <v>193</v>
      </c>
      <c r="F1546" s="40">
        <v>45616</v>
      </c>
      <c r="G1546" s="40">
        <v>45980</v>
      </c>
      <c r="J1546" s="3" t="s">
        <v>194</v>
      </c>
      <c r="L1546" s="2" t="s">
        <v>15</v>
      </c>
      <c r="M1546" s="16">
        <v>1000000</v>
      </c>
      <c r="N1546" s="16">
        <v>0</v>
      </c>
      <c r="U1546" s="82">
        <v>1</v>
      </c>
      <c r="AA1546" s="65">
        <v>1505</v>
      </c>
    </row>
    <row r="1547" spans="2:27" x14ac:dyDescent="0.2">
      <c r="B1547" s="58" t="s">
        <v>1869</v>
      </c>
      <c r="C1547" s="58" t="s">
        <v>192</v>
      </c>
      <c r="D1547" s="58" t="s">
        <v>798</v>
      </c>
      <c r="F1547" s="40">
        <v>45352</v>
      </c>
      <c r="G1547" s="40">
        <v>45716</v>
      </c>
      <c r="J1547" s="3" t="s">
        <v>194</v>
      </c>
      <c r="L1547" s="2" t="s">
        <v>15</v>
      </c>
      <c r="M1547" s="16">
        <v>2000000</v>
      </c>
      <c r="N1547" s="16">
        <v>0</v>
      </c>
      <c r="U1547" s="82">
        <v>1</v>
      </c>
      <c r="AA1547" s="65">
        <v>1506</v>
      </c>
    </row>
    <row r="1548" spans="2:27" x14ac:dyDescent="0.2">
      <c r="B1548" s="58" t="s">
        <v>1870</v>
      </c>
      <c r="C1548" s="58" t="s">
        <v>192</v>
      </c>
      <c r="D1548" s="58" t="s">
        <v>1871</v>
      </c>
      <c r="F1548" s="40">
        <v>45309</v>
      </c>
      <c r="G1548" s="40">
        <v>45674</v>
      </c>
      <c r="J1548" s="3" t="s">
        <v>194</v>
      </c>
      <c r="L1548" s="2" t="s">
        <v>15</v>
      </c>
      <c r="M1548" s="16">
        <v>2000000</v>
      </c>
      <c r="N1548" s="16">
        <v>0</v>
      </c>
      <c r="U1548" s="82">
        <v>1</v>
      </c>
      <c r="AA1548" s="65">
        <v>1507</v>
      </c>
    </row>
    <row r="1549" spans="2:27" x14ac:dyDescent="0.2">
      <c r="B1549" s="58" t="s">
        <v>1872</v>
      </c>
      <c r="C1549" s="58" t="s">
        <v>192</v>
      </c>
      <c r="D1549" s="58" t="s">
        <v>198</v>
      </c>
      <c r="F1549" s="40">
        <v>45552</v>
      </c>
      <c r="G1549" s="40">
        <v>45916</v>
      </c>
      <c r="J1549" s="3" t="s">
        <v>194</v>
      </c>
      <c r="L1549" s="2" t="s">
        <v>15</v>
      </c>
      <c r="M1549" s="16">
        <v>500000</v>
      </c>
      <c r="N1549" s="16">
        <v>0</v>
      </c>
      <c r="U1549" s="82">
        <v>1</v>
      </c>
      <c r="AA1549" s="65">
        <v>1508</v>
      </c>
    </row>
    <row r="1550" spans="2:27" x14ac:dyDescent="0.2">
      <c r="B1550" s="58" t="s">
        <v>1873</v>
      </c>
      <c r="C1550" s="58" t="s">
        <v>192</v>
      </c>
      <c r="D1550" s="58" t="s">
        <v>522</v>
      </c>
      <c r="F1550" s="40">
        <v>45474</v>
      </c>
      <c r="G1550" s="40">
        <v>45838</v>
      </c>
      <c r="J1550" s="3" t="s">
        <v>194</v>
      </c>
      <c r="L1550" s="2" t="s">
        <v>15</v>
      </c>
      <c r="M1550" s="16">
        <v>100000000</v>
      </c>
      <c r="N1550" s="16">
        <v>100000000</v>
      </c>
      <c r="U1550" s="82">
        <v>8.9686000000000002E-2</v>
      </c>
      <c r="AA1550" s="65">
        <v>1509</v>
      </c>
    </row>
    <row r="1551" spans="2:27" x14ac:dyDescent="0.2">
      <c r="B1551" s="58" t="s">
        <v>1874</v>
      </c>
      <c r="C1551" s="58" t="s">
        <v>192</v>
      </c>
      <c r="D1551" s="58" t="s">
        <v>250</v>
      </c>
      <c r="F1551" s="40">
        <v>45571</v>
      </c>
      <c r="G1551" s="40">
        <v>45935</v>
      </c>
      <c r="J1551" s="3" t="s">
        <v>194</v>
      </c>
      <c r="L1551" s="2" t="s">
        <v>15</v>
      </c>
      <c r="M1551" s="16">
        <v>1000000</v>
      </c>
      <c r="N1551" s="16">
        <v>0</v>
      </c>
      <c r="U1551" s="82">
        <v>1</v>
      </c>
      <c r="AA1551" s="65">
        <v>1510</v>
      </c>
    </row>
    <row r="1552" spans="2:27" x14ac:dyDescent="0.2">
      <c r="B1552" s="58" t="s">
        <v>1875</v>
      </c>
      <c r="C1552" s="58" t="s">
        <v>192</v>
      </c>
      <c r="D1552" s="58" t="s">
        <v>229</v>
      </c>
      <c r="F1552" s="40">
        <v>45435</v>
      </c>
      <c r="G1552" s="40">
        <v>45799</v>
      </c>
      <c r="J1552" s="3" t="s">
        <v>194</v>
      </c>
      <c r="L1552" s="2" t="s">
        <v>15</v>
      </c>
      <c r="M1552" s="16">
        <v>1000000</v>
      </c>
      <c r="N1552" s="16">
        <v>0</v>
      </c>
      <c r="U1552" s="82">
        <v>1</v>
      </c>
      <c r="AA1552" s="65">
        <v>1511</v>
      </c>
    </row>
    <row r="1553" spans="2:27" x14ac:dyDescent="0.2">
      <c r="B1553" s="58" t="s">
        <v>1876</v>
      </c>
      <c r="C1553" s="58" t="s">
        <v>192</v>
      </c>
      <c r="D1553" s="58" t="s">
        <v>482</v>
      </c>
      <c r="F1553" s="40">
        <v>45474</v>
      </c>
      <c r="G1553" s="40">
        <v>45838</v>
      </c>
      <c r="J1553" s="3" t="s">
        <v>194</v>
      </c>
      <c r="L1553" s="2" t="s">
        <v>15</v>
      </c>
      <c r="M1553" s="16">
        <v>5000000</v>
      </c>
      <c r="N1553" s="16">
        <v>0</v>
      </c>
      <c r="U1553" s="82">
        <v>1</v>
      </c>
      <c r="AA1553" s="65">
        <v>1512</v>
      </c>
    </row>
    <row r="1554" spans="2:27" x14ac:dyDescent="0.2">
      <c r="B1554" s="58" t="s">
        <v>1877</v>
      </c>
      <c r="C1554" s="58" t="s">
        <v>192</v>
      </c>
      <c r="D1554" s="58" t="s">
        <v>297</v>
      </c>
      <c r="F1554" s="40">
        <v>45444</v>
      </c>
      <c r="G1554" s="40">
        <v>45808</v>
      </c>
      <c r="J1554" s="3" t="s">
        <v>194</v>
      </c>
      <c r="L1554" s="2" t="s">
        <v>15</v>
      </c>
      <c r="M1554" s="16">
        <v>250000</v>
      </c>
      <c r="N1554" s="16">
        <v>0</v>
      </c>
      <c r="U1554" s="82">
        <v>1</v>
      </c>
      <c r="AA1554" s="65">
        <v>1513</v>
      </c>
    </row>
    <row r="1555" spans="2:27" x14ac:dyDescent="0.2">
      <c r="B1555" s="58" t="s">
        <v>1878</v>
      </c>
      <c r="C1555" s="58" t="s">
        <v>192</v>
      </c>
      <c r="D1555" s="58" t="s">
        <v>614</v>
      </c>
      <c r="F1555" s="40">
        <v>45597</v>
      </c>
      <c r="G1555" s="40">
        <v>46142</v>
      </c>
      <c r="J1555" s="3" t="s">
        <v>194</v>
      </c>
      <c r="L1555" s="2" t="s">
        <v>15</v>
      </c>
      <c r="M1555" s="16">
        <v>60000000</v>
      </c>
      <c r="N1555" s="16">
        <v>144600000</v>
      </c>
      <c r="U1555" s="82">
        <v>0.121458</v>
      </c>
      <c r="AA1555" s="65">
        <v>1514</v>
      </c>
    </row>
    <row r="1556" spans="2:27" x14ac:dyDescent="0.2">
      <c r="B1556" s="58" t="s">
        <v>1879</v>
      </c>
      <c r="C1556" s="58" t="s">
        <v>192</v>
      </c>
      <c r="D1556" s="58" t="s">
        <v>213</v>
      </c>
      <c r="F1556" s="40">
        <v>45480</v>
      </c>
      <c r="G1556" s="40">
        <v>45844</v>
      </c>
      <c r="J1556" s="3" t="s">
        <v>194</v>
      </c>
      <c r="L1556" s="2" t="s">
        <v>15</v>
      </c>
      <c r="M1556" s="16">
        <v>2000000</v>
      </c>
      <c r="N1556" s="16">
        <v>0</v>
      </c>
      <c r="U1556" s="82">
        <v>1</v>
      </c>
      <c r="AA1556" s="65">
        <v>1515</v>
      </c>
    </row>
    <row r="1557" spans="2:27" x14ac:dyDescent="0.2">
      <c r="B1557" s="58" t="s">
        <v>1880</v>
      </c>
      <c r="C1557" s="58" t="s">
        <v>192</v>
      </c>
      <c r="D1557" s="58" t="s">
        <v>416</v>
      </c>
      <c r="F1557" s="40">
        <v>45364</v>
      </c>
      <c r="G1557" s="40">
        <v>45728</v>
      </c>
      <c r="J1557" s="3" t="s">
        <v>194</v>
      </c>
      <c r="L1557" s="2" t="s">
        <v>15</v>
      </c>
      <c r="M1557" s="16">
        <v>250000</v>
      </c>
      <c r="N1557" s="16">
        <v>0</v>
      </c>
      <c r="U1557" s="82">
        <v>1</v>
      </c>
      <c r="AA1557" s="65">
        <v>1516</v>
      </c>
    </row>
    <row r="1558" spans="2:27" x14ac:dyDescent="0.2">
      <c r="B1558" s="58" t="s">
        <v>1881</v>
      </c>
      <c r="C1558" s="58" t="s">
        <v>192</v>
      </c>
      <c r="D1558" s="58" t="s">
        <v>382</v>
      </c>
      <c r="F1558" s="40">
        <v>45348</v>
      </c>
      <c r="G1558" s="40">
        <v>45713</v>
      </c>
      <c r="J1558" s="3" t="s">
        <v>194</v>
      </c>
      <c r="L1558" s="2" t="s">
        <v>15</v>
      </c>
      <c r="M1558" s="16">
        <v>1000000</v>
      </c>
      <c r="N1558" s="16">
        <v>0</v>
      </c>
      <c r="U1558" s="82">
        <v>1</v>
      </c>
      <c r="AA1558" s="65">
        <v>1517</v>
      </c>
    </row>
    <row r="1559" spans="2:27" x14ac:dyDescent="0.2">
      <c r="B1559" s="58" t="s">
        <v>1882</v>
      </c>
      <c r="C1559" s="58" t="s">
        <v>192</v>
      </c>
      <c r="D1559" s="58" t="s">
        <v>193</v>
      </c>
      <c r="F1559" s="40">
        <v>45383</v>
      </c>
      <c r="G1559" s="40">
        <v>45747</v>
      </c>
      <c r="J1559" s="3" t="s">
        <v>194</v>
      </c>
      <c r="L1559" s="2" t="s">
        <v>15</v>
      </c>
      <c r="M1559" s="16">
        <v>1000000</v>
      </c>
      <c r="N1559" s="16">
        <v>0</v>
      </c>
      <c r="U1559" s="82">
        <v>1</v>
      </c>
      <c r="AA1559" s="65">
        <v>1518</v>
      </c>
    </row>
    <row r="1560" spans="2:27" x14ac:dyDescent="0.2">
      <c r="B1560" s="58" t="s">
        <v>1883</v>
      </c>
      <c r="C1560" s="58" t="s">
        <v>192</v>
      </c>
      <c r="D1560" s="58" t="s">
        <v>1884</v>
      </c>
      <c r="F1560" s="40">
        <v>45446</v>
      </c>
      <c r="G1560" s="40">
        <v>45810</v>
      </c>
      <c r="J1560" s="3" t="s">
        <v>194</v>
      </c>
      <c r="L1560" s="2" t="s">
        <v>15</v>
      </c>
      <c r="M1560" s="16">
        <v>250000</v>
      </c>
      <c r="N1560" s="16">
        <v>0</v>
      </c>
      <c r="U1560" s="82">
        <v>1</v>
      </c>
      <c r="AA1560" s="65">
        <v>1519</v>
      </c>
    </row>
    <row r="1561" spans="2:27" x14ac:dyDescent="0.2">
      <c r="B1561" s="58" t="s">
        <v>1885</v>
      </c>
      <c r="C1561" s="58" t="s">
        <v>192</v>
      </c>
      <c r="D1561" s="58" t="s">
        <v>569</v>
      </c>
      <c r="F1561" s="40">
        <v>45566</v>
      </c>
      <c r="G1561" s="40">
        <v>45930</v>
      </c>
      <c r="J1561" s="3" t="s">
        <v>194</v>
      </c>
      <c r="L1561" s="2" t="s">
        <v>15</v>
      </c>
      <c r="M1561" s="16">
        <v>5000000</v>
      </c>
      <c r="N1561" s="16">
        <v>0</v>
      </c>
      <c r="U1561" s="82">
        <v>0.45</v>
      </c>
      <c r="AA1561" s="65">
        <v>1520</v>
      </c>
    </row>
    <row r="1562" spans="2:27" x14ac:dyDescent="0.2">
      <c r="B1562" s="58" t="s">
        <v>1886</v>
      </c>
      <c r="C1562" s="58" t="s">
        <v>192</v>
      </c>
      <c r="D1562" s="58" t="s">
        <v>569</v>
      </c>
      <c r="F1562" s="40">
        <v>45383</v>
      </c>
      <c r="G1562" s="40">
        <v>45747</v>
      </c>
      <c r="J1562" s="3" t="s">
        <v>194</v>
      </c>
      <c r="L1562" s="2" t="s">
        <v>15</v>
      </c>
      <c r="M1562" s="16">
        <v>2000000</v>
      </c>
      <c r="N1562" s="16">
        <v>0</v>
      </c>
      <c r="U1562" s="82">
        <v>0.45</v>
      </c>
      <c r="AA1562" s="65">
        <v>1521</v>
      </c>
    </row>
    <row r="1563" spans="2:27" x14ac:dyDescent="0.2">
      <c r="B1563" s="58" t="s">
        <v>1887</v>
      </c>
      <c r="C1563" s="58" t="s">
        <v>192</v>
      </c>
      <c r="D1563" s="58" t="s">
        <v>1888</v>
      </c>
      <c r="F1563" s="40">
        <v>45474</v>
      </c>
      <c r="G1563" s="40">
        <v>45838</v>
      </c>
      <c r="J1563" s="3" t="s">
        <v>194</v>
      </c>
      <c r="L1563" s="2" t="s">
        <v>15</v>
      </c>
      <c r="M1563" s="16">
        <v>5000000</v>
      </c>
      <c r="N1563" s="16">
        <v>0</v>
      </c>
      <c r="U1563" s="82">
        <v>0.45</v>
      </c>
      <c r="AA1563" s="65">
        <v>1522</v>
      </c>
    </row>
    <row r="1564" spans="2:27" x14ac:dyDescent="0.2">
      <c r="B1564" s="58" t="s">
        <v>1889</v>
      </c>
      <c r="C1564" s="58" t="s">
        <v>192</v>
      </c>
      <c r="D1564" s="58" t="s">
        <v>193</v>
      </c>
      <c r="F1564" s="40">
        <v>45391</v>
      </c>
      <c r="G1564" s="40">
        <v>45755</v>
      </c>
      <c r="J1564" s="3" t="s">
        <v>194</v>
      </c>
      <c r="L1564" s="2" t="s">
        <v>15</v>
      </c>
      <c r="M1564" s="16">
        <v>250000</v>
      </c>
      <c r="N1564" s="16">
        <v>0</v>
      </c>
      <c r="U1564" s="82">
        <v>1</v>
      </c>
      <c r="AA1564" s="65">
        <v>1523</v>
      </c>
    </row>
    <row r="1565" spans="2:27" x14ac:dyDescent="0.2">
      <c r="B1565" s="58" t="s">
        <v>1890</v>
      </c>
      <c r="C1565" s="58" t="s">
        <v>192</v>
      </c>
      <c r="D1565" s="58" t="s">
        <v>224</v>
      </c>
      <c r="F1565" s="40">
        <v>45422</v>
      </c>
      <c r="G1565" s="40">
        <v>45786</v>
      </c>
      <c r="J1565" s="3" t="s">
        <v>194</v>
      </c>
      <c r="L1565" s="2" t="s">
        <v>15</v>
      </c>
      <c r="M1565" s="16">
        <v>1000000</v>
      </c>
      <c r="N1565" s="16">
        <v>0</v>
      </c>
      <c r="U1565" s="82">
        <v>1</v>
      </c>
      <c r="AA1565" s="65">
        <v>1524</v>
      </c>
    </row>
    <row r="1566" spans="2:27" x14ac:dyDescent="0.2">
      <c r="B1566" s="58" t="s">
        <v>1891</v>
      </c>
      <c r="C1566" s="58" t="s">
        <v>192</v>
      </c>
      <c r="D1566" s="58" t="s">
        <v>1235</v>
      </c>
      <c r="F1566" s="40">
        <v>45587</v>
      </c>
      <c r="G1566" s="40">
        <v>45951</v>
      </c>
      <c r="J1566" s="3" t="s">
        <v>194</v>
      </c>
      <c r="L1566" s="2" t="s">
        <v>15</v>
      </c>
      <c r="M1566" s="16">
        <v>500000</v>
      </c>
      <c r="N1566" s="16">
        <v>0</v>
      </c>
      <c r="U1566" s="82">
        <v>1</v>
      </c>
      <c r="AA1566" s="65">
        <v>1525</v>
      </c>
    </row>
    <row r="1567" spans="2:27" x14ac:dyDescent="0.2">
      <c r="B1567" s="58" t="s">
        <v>1892</v>
      </c>
      <c r="C1567" s="58" t="s">
        <v>192</v>
      </c>
      <c r="D1567" s="58" t="s">
        <v>315</v>
      </c>
      <c r="F1567" s="40">
        <v>45526</v>
      </c>
      <c r="G1567" s="40">
        <v>45890</v>
      </c>
      <c r="J1567" s="3" t="s">
        <v>194</v>
      </c>
      <c r="L1567" s="2" t="s">
        <v>15</v>
      </c>
      <c r="M1567" s="16">
        <v>500000</v>
      </c>
      <c r="N1567" s="16">
        <v>0</v>
      </c>
      <c r="U1567" s="82">
        <v>1</v>
      </c>
      <c r="AA1567" s="65">
        <v>1526</v>
      </c>
    </row>
    <row r="1568" spans="2:27" x14ac:dyDescent="0.2">
      <c r="B1568" s="58" t="s">
        <v>1893</v>
      </c>
      <c r="C1568" s="58" t="s">
        <v>192</v>
      </c>
      <c r="D1568" s="58" t="s">
        <v>209</v>
      </c>
      <c r="F1568" s="40">
        <v>45319</v>
      </c>
      <c r="G1568" s="40">
        <v>45684</v>
      </c>
      <c r="J1568" s="3" t="s">
        <v>194</v>
      </c>
      <c r="L1568" s="2" t="s">
        <v>15</v>
      </c>
      <c r="M1568" s="16">
        <v>2000000</v>
      </c>
      <c r="N1568" s="16">
        <v>0</v>
      </c>
      <c r="U1568" s="82">
        <v>1</v>
      </c>
      <c r="AA1568" s="65">
        <v>1527</v>
      </c>
    </row>
    <row r="1569" spans="2:27" x14ac:dyDescent="0.2">
      <c r="B1569" s="58" t="s">
        <v>1894</v>
      </c>
      <c r="C1569" s="58" t="s">
        <v>192</v>
      </c>
      <c r="D1569" s="58" t="s">
        <v>193</v>
      </c>
      <c r="F1569" s="40">
        <v>45473</v>
      </c>
      <c r="G1569" s="40">
        <v>45837</v>
      </c>
      <c r="J1569" s="3" t="s">
        <v>194</v>
      </c>
      <c r="L1569" s="2" t="s">
        <v>15</v>
      </c>
      <c r="M1569" s="16">
        <v>1000000</v>
      </c>
      <c r="N1569" s="16">
        <v>0</v>
      </c>
      <c r="U1569" s="82">
        <v>1</v>
      </c>
      <c r="AA1569" s="65">
        <v>1528</v>
      </c>
    </row>
    <row r="1570" spans="2:27" x14ac:dyDescent="0.2">
      <c r="B1570" s="58" t="s">
        <v>1895</v>
      </c>
      <c r="C1570" s="58" t="s">
        <v>192</v>
      </c>
      <c r="D1570" s="58" t="s">
        <v>297</v>
      </c>
      <c r="F1570" s="40">
        <v>45421</v>
      </c>
      <c r="G1570" s="40">
        <v>45785</v>
      </c>
      <c r="J1570" s="3" t="s">
        <v>194</v>
      </c>
      <c r="L1570" s="2" t="s">
        <v>15</v>
      </c>
      <c r="M1570" s="16">
        <v>1000000</v>
      </c>
      <c r="N1570" s="16">
        <v>0</v>
      </c>
      <c r="U1570" s="82">
        <v>1</v>
      </c>
      <c r="AA1570" s="65">
        <v>1529</v>
      </c>
    </row>
    <row r="1571" spans="2:27" x14ac:dyDescent="0.2">
      <c r="B1571" s="58" t="s">
        <v>1896</v>
      </c>
      <c r="C1571" s="58" t="s">
        <v>192</v>
      </c>
      <c r="D1571" s="58" t="s">
        <v>1569</v>
      </c>
      <c r="F1571" s="40">
        <v>45566</v>
      </c>
      <c r="G1571" s="40">
        <v>45930</v>
      </c>
      <c r="J1571" s="3" t="s">
        <v>194</v>
      </c>
      <c r="L1571" s="2" t="s">
        <v>15</v>
      </c>
      <c r="M1571" s="16">
        <v>5000000</v>
      </c>
      <c r="N1571" s="16">
        <v>0</v>
      </c>
      <c r="U1571" s="82">
        <v>1</v>
      </c>
      <c r="AA1571" s="65">
        <v>1530</v>
      </c>
    </row>
    <row r="1572" spans="2:27" x14ac:dyDescent="0.2">
      <c r="B1572" s="58" t="s">
        <v>1897</v>
      </c>
      <c r="C1572" s="58" t="s">
        <v>192</v>
      </c>
      <c r="D1572" s="58" t="s">
        <v>207</v>
      </c>
      <c r="F1572" s="40">
        <v>45412</v>
      </c>
      <c r="G1572" s="40">
        <v>45776</v>
      </c>
      <c r="J1572" s="3" t="s">
        <v>194</v>
      </c>
      <c r="L1572" s="2" t="s">
        <v>15</v>
      </c>
      <c r="M1572" s="16">
        <v>2000000</v>
      </c>
      <c r="N1572" s="16">
        <v>0</v>
      </c>
      <c r="U1572" s="82">
        <v>1</v>
      </c>
      <c r="AA1572" s="65">
        <v>1531</v>
      </c>
    </row>
    <row r="1573" spans="2:27" x14ac:dyDescent="0.2">
      <c r="B1573" s="58" t="s">
        <v>1898</v>
      </c>
      <c r="C1573" s="58" t="s">
        <v>192</v>
      </c>
      <c r="D1573" s="58" t="s">
        <v>423</v>
      </c>
      <c r="F1573" s="40">
        <v>45627</v>
      </c>
      <c r="G1573" s="40">
        <v>45991</v>
      </c>
      <c r="J1573" s="3" t="s">
        <v>194</v>
      </c>
      <c r="L1573" s="2" t="s">
        <v>15</v>
      </c>
      <c r="M1573" s="16">
        <v>5000000</v>
      </c>
      <c r="N1573" s="16">
        <v>0</v>
      </c>
      <c r="U1573" s="82">
        <v>0.14285700000000001</v>
      </c>
      <c r="AA1573" s="65">
        <v>1532</v>
      </c>
    </row>
    <row r="1574" spans="2:27" x14ac:dyDescent="0.2">
      <c r="B1574" s="58" t="s">
        <v>1899</v>
      </c>
      <c r="C1574" s="58" t="s">
        <v>192</v>
      </c>
      <c r="D1574" s="58" t="s">
        <v>198</v>
      </c>
      <c r="F1574" s="40">
        <v>45383</v>
      </c>
      <c r="G1574" s="40">
        <v>45747</v>
      </c>
      <c r="J1574" s="3" t="s">
        <v>194</v>
      </c>
      <c r="L1574" s="2" t="s">
        <v>15</v>
      </c>
      <c r="M1574" s="16">
        <v>1000000</v>
      </c>
      <c r="N1574" s="16">
        <v>0</v>
      </c>
      <c r="U1574" s="82">
        <v>1</v>
      </c>
      <c r="AA1574" s="65">
        <v>1533</v>
      </c>
    </row>
    <row r="1575" spans="2:27" x14ac:dyDescent="0.2">
      <c r="B1575" s="58" t="s">
        <v>1900</v>
      </c>
      <c r="C1575" s="58" t="s">
        <v>192</v>
      </c>
      <c r="D1575" s="58" t="s">
        <v>207</v>
      </c>
      <c r="F1575" s="40">
        <v>45412</v>
      </c>
      <c r="G1575" s="40">
        <v>45776</v>
      </c>
      <c r="J1575" s="3" t="s">
        <v>194</v>
      </c>
      <c r="L1575" s="2" t="s">
        <v>15</v>
      </c>
      <c r="M1575" s="16">
        <v>2000000</v>
      </c>
      <c r="N1575" s="16">
        <v>0</v>
      </c>
      <c r="U1575" s="82">
        <v>1</v>
      </c>
      <c r="AA1575" s="65">
        <v>1534</v>
      </c>
    </row>
    <row r="1576" spans="2:27" x14ac:dyDescent="0.2">
      <c r="B1576" s="58" t="s">
        <v>1901</v>
      </c>
      <c r="C1576" s="58" t="s">
        <v>192</v>
      </c>
      <c r="D1576" s="58" t="s">
        <v>250</v>
      </c>
      <c r="F1576" s="40">
        <v>45393</v>
      </c>
      <c r="G1576" s="40">
        <v>45757</v>
      </c>
      <c r="J1576" s="3" t="s">
        <v>194</v>
      </c>
      <c r="L1576" s="2" t="s">
        <v>15</v>
      </c>
      <c r="M1576" s="16">
        <v>250000</v>
      </c>
      <c r="N1576" s="16">
        <v>0</v>
      </c>
      <c r="U1576" s="82">
        <v>1</v>
      </c>
      <c r="AA1576" s="65">
        <v>1535</v>
      </c>
    </row>
    <row r="1577" spans="2:27" x14ac:dyDescent="0.2">
      <c r="B1577" s="58" t="s">
        <v>1902</v>
      </c>
      <c r="C1577" s="58" t="s">
        <v>192</v>
      </c>
      <c r="D1577" s="58" t="s">
        <v>209</v>
      </c>
      <c r="F1577" s="40">
        <v>45343</v>
      </c>
      <c r="G1577" s="40">
        <v>45708</v>
      </c>
      <c r="J1577" s="3" t="s">
        <v>194</v>
      </c>
      <c r="L1577" s="2" t="s">
        <v>15</v>
      </c>
      <c r="M1577" s="16">
        <v>1000000</v>
      </c>
      <c r="N1577" s="16">
        <v>0</v>
      </c>
      <c r="U1577" s="82">
        <v>1</v>
      </c>
      <c r="AA1577" s="65">
        <v>1536</v>
      </c>
    </row>
    <row r="1578" spans="2:27" x14ac:dyDescent="0.2">
      <c r="B1578" s="58" t="s">
        <v>1903</v>
      </c>
      <c r="C1578" s="58" t="s">
        <v>192</v>
      </c>
      <c r="D1578" s="58" t="s">
        <v>460</v>
      </c>
      <c r="F1578" s="40">
        <v>45347</v>
      </c>
      <c r="G1578" s="40">
        <v>45712</v>
      </c>
      <c r="J1578" s="3" t="s">
        <v>194</v>
      </c>
      <c r="L1578" s="2" t="s">
        <v>15</v>
      </c>
      <c r="M1578" s="16">
        <v>250000</v>
      </c>
      <c r="N1578" s="16">
        <v>0</v>
      </c>
      <c r="U1578" s="82">
        <v>1</v>
      </c>
      <c r="AA1578" s="65">
        <v>1537</v>
      </c>
    </row>
    <row r="1579" spans="2:27" x14ac:dyDescent="0.2">
      <c r="B1579" s="58" t="s">
        <v>1904</v>
      </c>
      <c r="C1579" s="58" t="s">
        <v>192</v>
      </c>
      <c r="D1579" s="58" t="s">
        <v>198</v>
      </c>
      <c r="F1579" s="40">
        <v>45523</v>
      </c>
      <c r="G1579" s="40">
        <v>45887</v>
      </c>
      <c r="J1579" s="3" t="s">
        <v>194</v>
      </c>
      <c r="L1579" s="2" t="s">
        <v>15</v>
      </c>
      <c r="M1579" s="16">
        <v>1000000</v>
      </c>
      <c r="N1579" s="16">
        <v>0</v>
      </c>
      <c r="U1579" s="82">
        <v>1</v>
      </c>
      <c r="AA1579" s="65">
        <v>1538</v>
      </c>
    </row>
    <row r="1580" spans="2:27" x14ac:dyDescent="0.2">
      <c r="B1580" s="58" t="s">
        <v>1905</v>
      </c>
      <c r="C1580" s="58" t="s">
        <v>192</v>
      </c>
      <c r="D1580" s="58" t="s">
        <v>224</v>
      </c>
      <c r="F1580" s="40">
        <v>45505</v>
      </c>
      <c r="G1580" s="40">
        <v>45869</v>
      </c>
      <c r="J1580" s="3" t="s">
        <v>194</v>
      </c>
      <c r="L1580" s="2" t="s">
        <v>15</v>
      </c>
      <c r="M1580" s="16">
        <v>1000000</v>
      </c>
      <c r="N1580" s="16">
        <v>0</v>
      </c>
      <c r="U1580" s="82">
        <v>1</v>
      </c>
      <c r="AA1580" s="65">
        <v>1539</v>
      </c>
    </row>
    <row r="1581" spans="2:27" x14ac:dyDescent="0.2">
      <c r="B1581" s="58" t="s">
        <v>1906</v>
      </c>
      <c r="C1581" s="58" t="s">
        <v>192</v>
      </c>
      <c r="D1581" s="58" t="s">
        <v>303</v>
      </c>
      <c r="F1581" s="40">
        <v>45566</v>
      </c>
      <c r="G1581" s="40">
        <v>45930</v>
      </c>
      <c r="J1581" s="3" t="s">
        <v>194</v>
      </c>
      <c r="L1581" s="2" t="s">
        <v>15</v>
      </c>
      <c r="M1581" s="16">
        <v>3000000</v>
      </c>
      <c r="N1581" s="16">
        <v>0</v>
      </c>
      <c r="U1581" s="82">
        <v>1</v>
      </c>
      <c r="AA1581" s="65">
        <v>1540</v>
      </c>
    </row>
    <row r="1582" spans="2:27" x14ac:dyDescent="0.2">
      <c r="B1582" s="58" t="s">
        <v>1907</v>
      </c>
      <c r="C1582" s="58" t="s">
        <v>192</v>
      </c>
      <c r="D1582" s="58" t="s">
        <v>569</v>
      </c>
      <c r="F1582" s="40">
        <v>45474</v>
      </c>
      <c r="G1582" s="40">
        <v>45838</v>
      </c>
      <c r="J1582" s="3" t="s">
        <v>194</v>
      </c>
      <c r="L1582" s="2" t="s">
        <v>15</v>
      </c>
      <c r="M1582" s="16">
        <v>5000000</v>
      </c>
      <c r="N1582" s="16">
        <v>0</v>
      </c>
      <c r="U1582" s="82">
        <v>0.45</v>
      </c>
      <c r="AA1582" s="65">
        <v>1541</v>
      </c>
    </row>
    <row r="1583" spans="2:27" x14ac:dyDescent="0.2">
      <c r="B1583" s="58" t="s">
        <v>1908</v>
      </c>
      <c r="C1583" s="58" t="s">
        <v>192</v>
      </c>
      <c r="D1583" s="58" t="s">
        <v>224</v>
      </c>
      <c r="F1583" s="40">
        <v>45343</v>
      </c>
      <c r="G1583" s="40">
        <v>45708</v>
      </c>
      <c r="J1583" s="3" t="s">
        <v>194</v>
      </c>
      <c r="L1583" s="2" t="s">
        <v>15</v>
      </c>
      <c r="M1583" s="16">
        <v>1000000</v>
      </c>
      <c r="N1583" s="16">
        <v>0</v>
      </c>
      <c r="U1583" s="82">
        <v>1</v>
      </c>
      <c r="AA1583" s="65">
        <v>1542</v>
      </c>
    </row>
    <row r="1584" spans="2:27" x14ac:dyDescent="0.2">
      <c r="B1584" s="58" t="s">
        <v>1909</v>
      </c>
      <c r="C1584" s="58" t="s">
        <v>192</v>
      </c>
      <c r="D1584" s="58" t="s">
        <v>259</v>
      </c>
      <c r="F1584" s="40">
        <v>45631</v>
      </c>
      <c r="G1584" s="40">
        <v>45995</v>
      </c>
      <c r="J1584" s="3" t="s">
        <v>194</v>
      </c>
      <c r="L1584" s="2" t="s">
        <v>15</v>
      </c>
      <c r="M1584" s="16">
        <v>250000</v>
      </c>
      <c r="N1584" s="16">
        <v>0</v>
      </c>
      <c r="U1584" s="82">
        <v>1</v>
      </c>
      <c r="AA1584" s="65">
        <v>1543</v>
      </c>
    </row>
    <row r="1585" spans="2:27" x14ac:dyDescent="0.2">
      <c r="B1585" s="58" t="s">
        <v>1910</v>
      </c>
      <c r="C1585" s="58" t="s">
        <v>192</v>
      </c>
      <c r="D1585" s="58" t="s">
        <v>193</v>
      </c>
      <c r="F1585" s="40">
        <v>45392</v>
      </c>
      <c r="G1585" s="40">
        <v>45756</v>
      </c>
      <c r="J1585" s="3" t="s">
        <v>194</v>
      </c>
      <c r="L1585" s="2" t="s">
        <v>15</v>
      </c>
      <c r="M1585" s="16">
        <v>500000</v>
      </c>
      <c r="N1585" s="16">
        <v>0</v>
      </c>
      <c r="U1585" s="82">
        <v>1</v>
      </c>
      <c r="AA1585" s="65">
        <v>1544</v>
      </c>
    </row>
    <row r="1586" spans="2:27" x14ac:dyDescent="0.2">
      <c r="B1586" s="58" t="s">
        <v>1911</v>
      </c>
      <c r="C1586" s="58" t="s">
        <v>192</v>
      </c>
      <c r="D1586" s="58" t="s">
        <v>322</v>
      </c>
      <c r="F1586" s="40">
        <v>45393</v>
      </c>
      <c r="G1586" s="40">
        <v>45757</v>
      </c>
      <c r="J1586" s="3" t="s">
        <v>194</v>
      </c>
      <c r="L1586" s="2" t="s">
        <v>15</v>
      </c>
      <c r="M1586" s="16">
        <v>100000</v>
      </c>
      <c r="N1586" s="16">
        <v>0</v>
      </c>
      <c r="U1586" s="82">
        <v>1</v>
      </c>
      <c r="AA1586" s="65">
        <v>1545</v>
      </c>
    </row>
    <row r="1587" spans="2:27" x14ac:dyDescent="0.2">
      <c r="B1587" s="58" t="s">
        <v>1912</v>
      </c>
      <c r="C1587" s="58" t="s">
        <v>192</v>
      </c>
      <c r="D1587" s="58" t="s">
        <v>193</v>
      </c>
      <c r="F1587" s="40">
        <v>45445</v>
      </c>
      <c r="G1587" s="40">
        <v>45809</v>
      </c>
      <c r="J1587" s="3" t="s">
        <v>194</v>
      </c>
      <c r="L1587" s="2" t="s">
        <v>15</v>
      </c>
      <c r="M1587" s="16">
        <v>100000</v>
      </c>
      <c r="N1587" s="16">
        <v>0</v>
      </c>
      <c r="U1587" s="82">
        <v>1</v>
      </c>
      <c r="AA1587" s="65">
        <v>1546</v>
      </c>
    </row>
    <row r="1588" spans="2:27" x14ac:dyDescent="0.2">
      <c r="B1588" s="58" t="s">
        <v>1913</v>
      </c>
      <c r="C1588" s="58" t="s">
        <v>192</v>
      </c>
      <c r="D1588" s="58" t="s">
        <v>250</v>
      </c>
      <c r="F1588" s="40">
        <v>45434</v>
      </c>
      <c r="G1588" s="40">
        <v>45798</v>
      </c>
      <c r="J1588" s="3" t="s">
        <v>194</v>
      </c>
      <c r="L1588" s="2" t="s">
        <v>15</v>
      </c>
      <c r="M1588" s="16">
        <v>250000</v>
      </c>
      <c r="N1588" s="16">
        <v>0</v>
      </c>
      <c r="U1588" s="82">
        <v>1</v>
      </c>
      <c r="AA1588" s="65">
        <v>1547</v>
      </c>
    </row>
    <row r="1589" spans="2:27" x14ac:dyDescent="0.2">
      <c r="B1589" s="58" t="s">
        <v>1914</v>
      </c>
      <c r="C1589" s="58" t="s">
        <v>192</v>
      </c>
      <c r="D1589" s="58" t="s">
        <v>193</v>
      </c>
      <c r="F1589" s="40">
        <v>45292</v>
      </c>
      <c r="G1589" s="40">
        <v>45657</v>
      </c>
      <c r="J1589" s="3" t="s">
        <v>194</v>
      </c>
      <c r="L1589" s="2" t="s">
        <v>15</v>
      </c>
      <c r="M1589" s="16">
        <v>500000</v>
      </c>
      <c r="N1589" s="16">
        <v>0</v>
      </c>
      <c r="U1589" s="82">
        <v>1</v>
      </c>
      <c r="AA1589" s="65">
        <v>1548</v>
      </c>
    </row>
    <row r="1590" spans="2:27" x14ac:dyDescent="0.2">
      <c r="B1590" s="58" t="s">
        <v>1915</v>
      </c>
      <c r="C1590" s="58" t="s">
        <v>192</v>
      </c>
      <c r="D1590" s="58" t="s">
        <v>193</v>
      </c>
      <c r="F1590" s="40">
        <v>45605</v>
      </c>
      <c r="G1590" s="40">
        <v>45969</v>
      </c>
      <c r="J1590" s="3" t="s">
        <v>194</v>
      </c>
      <c r="L1590" s="2" t="s">
        <v>15</v>
      </c>
      <c r="M1590" s="16">
        <v>500000</v>
      </c>
      <c r="N1590" s="16">
        <v>0</v>
      </c>
      <c r="U1590" s="82">
        <v>1</v>
      </c>
      <c r="AA1590" s="65">
        <v>1549</v>
      </c>
    </row>
    <row r="1591" spans="2:27" x14ac:dyDescent="0.2">
      <c r="B1591" s="58" t="s">
        <v>1916</v>
      </c>
      <c r="C1591" s="58" t="s">
        <v>192</v>
      </c>
      <c r="D1591" s="58" t="s">
        <v>193</v>
      </c>
      <c r="F1591" s="40">
        <v>45383</v>
      </c>
      <c r="G1591" s="40">
        <v>45747</v>
      </c>
      <c r="J1591" s="3" t="s">
        <v>194</v>
      </c>
      <c r="L1591" s="2" t="s">
        <v>15</v>
      </c>
      <c r="M1591" s="16">
        <v>1000000</v>
      </c>
      <c r="N1591" s="16">
        <v>0</v>
      </c>
      <c r="U1591" s="82">
        <v>1</v>
      </c>
      <c r="AA1591" s="65">
        <v>1550</v>
      </c>
    </row>
    <row r="1592" spans="2:27" x14ac:dyDescent="0.2">
      <c r="B1592" s="58" t="s">
        <v>1917</v>
      </c>
      <c r="C1592" s="58" t="s">
        <v>192</v>
      </c>
      <c r="D1592" s="58" t="s">
        <v>193</v>
      </c>
      <c r="F1592" s="40">
        <v>45340</v>
      </c>
      <c r="G1592" s="40">
        <v>45705</v>
      </c>
      <c r="J1592" s="3" t="s">
        <v>194</v>
      </c>
      <c r="L1592" s="2" t="s">
        <v>15</v>
      </c>
      <c r="M1592" s="16">
        <v>2000000</v>
      </c>
      <c r="N1592" s="16">
        <v>0</v>
      </c>
      <c r="U1592" s="82">
        <v>1</v>
      </c>
      <c r="AA1592" s="65">
        <v>1551</v>
      </c>
    </row>
    <row r="1593" spans="2:27" x14ac:dyDescent="0.2">
      <c r="B1593" s="58" t="s">
        <v>1918</v>
      </c>
      <c r="C1593" s="58" t="s">
        <v>192</v>
      </c>
      <c r="D1593" s="58" t="s">
        <v>403</v>
      </c>
      <c r="F1593" s="40">
        <v>45391</v>
      </c>
      <c r="G1593" s="40">
        <v>45755</v>
      </c>
      <c r="J1593" s="3" t="s">
        <v>194</v>
      </c>
      <c r="L1593" s="2" t="s">
        <v>15</v>
      </c>
      <c r="M1593" s="16">
        <v>250000</v>
      </c>
      <c r="N1593" s="16">
        <v>0</v>
      </c>
      <c r="U1593" s="82">
        <v>1</v>
      </c>
      <c r="AA1593" s="65">
        <v>1552</v>
      </c>
    </row>
    <row r="1594" spans="2:27" x14ac:dyDescent="0.2">
      <c r="B1594" s="58" t="s">
        <v>1919</v>
      </c>
      <c r="C1594" s="58" t="s">
        <v>192</v>
      </c>
      <c r="D1594" s="58" t="s">
        <v>211</v>
      </c>
      <c r="F1594" s="40">
        <v>45417</v>
      </c>
      <c r="G1594" s="40">
        <v>45781</v>
      </c>
      <c r="J1594" s="3" t="s">
        <v>194</v>
      </c>
      <c r="L1594" s="2" t="s">
        <v>15</v>
      </c>
      <c r="M1594" s="16">
        <v>5000000</v>
      </c>
      <c r="N1594" s="16">
        <v>0</v>
      </c>
      <c r="U1594" s="82">
        <v>1</v>
      </c>
      <c r="AA1594" s="65">
        <v>1553</v>
      </c>
    </row>
    <row r="1595" spans="2:27" x14ac:dyDescent="0.2">
      <c r="B1595" s="58" t="s">
        <v>1920</v>
      </c>
      <c r="C1595" s="58" t="s">
        <v>192</v>
      </c>
      <c r="D1595" s="58" t="s">
        <v>193</v>
      </c>
      <c r="F1595" s="40">
        <v>45377</v>
      </c>
      <c r="G1595" s="40">
        <v>45741</v>
      </c>
      <c r="J1595" s="3" t="s">
        <v>194</v>
      </c>
      <c r="L1595" s="2" t="s">
        <v>15</v>
      </c>
      <c r="M1595" s="16">
        <v>250000</v>
      </c>
      <c r="N1595" s="16">
        <v>0</v>
      </c>
      <c r="U1595" s="82">
        <v>1</v>
      </c>
      <c r="AA1595" s="65">
        <v>1554</v>
      </c>
    </row>
    <row r="1596" spans="2:27" x14ac:dyDescent="0.2">
      <c r="B1596" s="58" t="s">
        <v>1921</v>
      </c>
      <c r="C1596" s="58" t="s">
        <v>192</v>
      </c>
      <c r="D1596" s="58" t="s">
        <v>193</v>
      </c>
      <c r="F1596" s="40">
        <v>45566</v>
      </c>
      <c r="G1596" s="40">
        <v>45930</v>
      </c>
      <c r="J1596" s="3" t="s">
        <v>194</v>
      </c>
      <c r="L1596" s="2" t="s">
        <v>15</v>
      </c>
      <c r="M1596" s="16">
        <v>5000000</v>
      </c>
      <c r="N1596" s="16">
        <v>10000000</v>
      </c>
      <c r="U1596" s="82">
        <v>1</v>
      </c>
      <c r="AA1596" s="65">
        <v>1555</v>
      </c>
    </row>
    <row r="1597" spans="2:27" x14ac:dyDescent="0.2">
      <c r="B1597" s="58" t="s">
        <v>1922</v>
      </c>
      <c r="C1597" s="58" t="s">
        <v>192</v>
      </c>
      <c r="D1597" s="58" t="s">
        <v>543</v>
      </c>
      <c r="F1597" s="40">
        <v>45437</v>
      </c>
      <c r="G1597" s="40">
        <v>45801</v>
      </c>
      <c r="J1597" s="3" t="s">
        <v>194</v>
      </c>
      <c r="L1597" s="2" t="s">
        <v>15</v>
      </c>
      <c r="M1597" s="16">
        <v>100000</v>
      </c>
      <c r="N1597" s="16">
        <v>0</v>
      </c>
      <c r="U1597" s="82">
        <v>1</v>
      </c>
      <c r="AA1597" s="65">
        <v>1556</v>
      </c>
    </row>
    <row r="1598" spans="2:27" x14ac:dyDescent="0.2">
      <c r="B1598" s="58" t="s">
        <v>1923</v>
      </c>
      <c r="C1598" s="58" t="s">
        <v>192</v>
      </c>
      <c r="D1598" s="58" t="s">
        <v>482</v>
      </c>
      <c r="F1598" s="40">
        <v>45444</v>
      </c>
      <c r="G1598" s="40">
        <v>45808</v>
      </c>
      <c r="J1598" s="3" t="s">
        <v>194</v>
      </c>
      <c r="L1598" s="2" t="s">
        <v>15</v>
      </c>
      <c r="M1598" s="16">
        <v>10000000</v>
      </c>
      <c r="N1598" s="16">
        <v>0</v>
      </c>
      <c r="U1598" s="82">
        <v>0.17859999999999998</v>
      </c>
      <c r="AA1598" s="65">
        <v>1557</v>
      </c>
    </row>
    <row r="1599" spans="2:27" x14ac:dyDescent="0.2">
      <c r="B1599" s="58" t="s">
        <v>1923</v>
      </c>
      <c r="C1599" s="58" t="s">
        <v>192</v>
      </c>
      <c r="D1599" s="58" t="s">
        <v>482</v>
      </c>
      <c r="F1599" s="40">
        <v>45444</v>
      </c>
      <c r="G1599" s="40">
        <v>45808</v>
      </c>
      <c r="J1599" s="3" t="s">
        <v>194</v>
      </c>
      <c r="L1599" s="2" t="s">
        <v>15</v>
      </c>
      <c r="M1599" s="16">
        <v>25000000</v>
      </c>
      <c r="N1599" s="16">
        <v>25000000</v>
      </c>
      <c r="U1599" s="82">
        <v>8.3299999999999999E-2</v>
      </c>
      <c r="AA1599" s="65">
        <v>1557</v>
      </c>
    </row>
    <row r="1600" spans="2:27" x14ac:dyDescent="0.2">
      <c r="B1600" s="58" t="s">
        <v>1924</v>
      </c>
      <c r="C1600" s="58" t="s">
        <v>192</v>
      </c>
      <c r="D1600" s="58" t="s">
        <v>303</v>
      </c>
      <c r="F1600" s="40">
        <v>45566</v>
      </c>
      <c r="G1600" s="40">
        <v>45930</v>
      </c>
      <c r="J1600" s="3" t="s">
        <v>194</v>
      </c>
      <c r="L1600" s="2" t="s">
        <v>15</v>
      </c>
      <c r="M1600" s="16">
        <v>10000000</v>
      </c>
      <c r="N1600" s="16">
        <v>0</v>
      </c>
      <c r="U1600" s="82">
        <v>0.66670000000000007</v>
      </c>
      <c r="AA1600" s="65">
        <v>1558</v>
      </c>
    </row>
    <row r="1601" spans="2:27" x14ac:dyDescent="0.2">
      <c r="B1601" s="58" t="s">
        <v>1924</v>
      </c>
      <c r="C1601" s="58" t="s">
        <v>192</v>
      </c>
      <c r="D1601" s="58" t="s">
        <v>303</v>
      </c>
      <c r="F1601" s="40">
        <v>45566</v>
      </c>
      <c r="G1601" s="40">
        <v>45930</v>
      </c>
      <c r="J1601" s="3" t="s">
        <v>194</v>
      </c>
      <c r="L1601" s="2" t="s">
        <v>15</v>
      </c>
      <c r="M1601" s="16">
        <v>100000000</v>
      </c>
      <c r="N1601" s="16">
        <v>150000000</v>
      </c>
      <c r="U1601" s="82">
        <v>1.7600000000000001E-2</v>
      </c>
      <c r="AA1601" s="65">
        <v>1558</v>
      </c>
    </row>
    <row r="1602" spans="2:27" x14ac:dyDescent="0.2">
      <c r="B1602" s="58" t="s">
        <v>1925</v>
      </c>
      <c r="C1602" s="58" t="s">
        <v>192</v>
      </c>
      <c r="D1602" s="58" t="s">
        <v>193</v>
      </c>
      <c r="F1602" s="40">
        <v>45427</v>
      </c>
      <c r="G1602" s="40">
        <v>45791</v>
      </c>
      <c r="J1602" s="3" t="s">
        <v>194</v>
      </c>
      <c r="L1602" s="2" t="s">
        <v>15</v>
      </c>
      <c r="M1602" s="16">
        <v>500000</v>
      </c>
      <c r="N1602" s="16">
        <v>0</v>
      </c>
      <c r="U1602" s="82">
        <v>1</v>
      </c>
      <c r="AA1602" s="65">
        <v>1559</v>
      </c>
    </row>
    <row r="1603" spans="2:27" x14ac:dyDescent="0.2">
      <c r="B1603" s="58" t="s">
        <v>1926</v>
      </c>
      <c r="C1603" s="58" t="s">
        <v>192</v>
      </c>
      <c r="D1603" s="58" t="s">
        <v>720</v>
      </c>
      <c r="F1603" s="40">
        <v>45362</v>
      </c>
      <c r="G1603" s="40">
        <v>45726</v>
      </c>
      <c r="J1603" s="3" t="s">
        <v>194</v>
      </c>
      <c r="L1603" s="2" t="s">
        <v>15</v>
      </c>
      <c r="M1603" s="16">
        <v>1000000</v>
      </c>
      <c r="N1603" s="16">
        <v>0</v>
      </c>
      <c r="U1603" s="82">
        <v>1</v>
      </c>
      <c r="AA1603" s="65">
        <v>1560</v>
      </c>
    </row>
    <row r="1604" spans="2:27" x14ac:dyDescent="0.2">
      <c r="B1604" s="58" t="s">
        <v>1927</v>
      </c>
      <c r="C1604" s="58" t="s">
        <v>192</v>
      </c>
      <c r="D1604" s="58" t="s">
        <v>229</v>
      </c>
      <c r="F1604" s="40">
        <v>45343</v>
      </c>
      <c r="G1604" s="40">
        <v>45708</v>
      </c>
      <c r="J1604" s="3" t="s">
        <v>194</v>
      </c>
      <c r="L1604" s="2" t="s">
        <v>15</v>
      </c>
      <c r="M1604" s="16">
        <v>1000000</v>
      </c>
      <c r="N1604" s="16">
        <v>0</v>
      </c>
      <c r="U1604" s="82">
        <v>1</v>
      </c>
      <c r="AA1604" s="65">
        <v>1561</v>
      </c>
    </row>
    <row r="1605" spans="2:27" x14ac:dyDescent="0.2">
      <c r="B1605" s="58" t="s">
        <v>1928</v>
      </c>
      <c r="C1605" s="58" t="s">
        <v>192</v>
      </c>
      <c r="D1605" s="58" t="s">
        <v>193</v>
      </c>
      <c r="F1605" s="40">
        <v>45597</v>
      </c>
      <c r="G1605" s="40">
        <v>45961</v>
      </c>
      <c r="J1605" s="3" t="s">
        <v>194</v>
      </c>
      <c r="L1605" s="2" t="s">
        <v>15</v>
      </c>
      <c r="M1605" s="16">
        <v>1500000</v>
      </c>
      <c r="N1605" s="16">
        <v>0</v>
      </c>
      <c r="U1605" s="82">
        <v>1</v>
      </c>
      <c r="AA1605" s="65">
        <v>1562</v>
      </c>
    </row>
    <row r="1606" spans="2:27" x14ac:dyDescent="0.2">
      <c r="B1606" s="58" t="s">
        <v>1929</v>
      </c>
      <c r="C1606" s="58" t="s">
        <v>192</v>
      </c>
      <c r="D1606" s="58" t="s">
        <v>297</v>
      </c>
      <c r="F1606" s="40">
        <v>45616</v>
      </c>
      <c r="G1606" s="40">
        <v>45980</v>
      </c>
      <c r="J1606" s="3" t="s">
        <v>194</v>
      </c>
      <c r="L1606" s="2" t="s">
        <v>15</v>
      </c>
      <c r="M1606" s="16">
        <v>250000</v>
      </c>
      <c r="N1606" s="16">
        <v>0</v>
      </c>
      <c r="U1606" s="82">
        <v>1</v>
      </c>
      <c r="AA1606" s="65">
        <v>1563</v>
      </c>
    </row>
    <row r="1607" spans="2:27" x14ac:dyDescent="0.2">
      <c r="B1607" s="58" t="s">
        <v>1930</v>
      </c>
      <c r="C1607" s="58" t="s">
        <v>192</v>
      </c>
      <c r="D1607" s="58" t="s">
        <v>221</v>
      </c>
      <c r="F1607" s="40">
        <v>45615</v>
      </c>
      <c r="G1607" s="40">
        <v>45979</v>
      </c>
      <c r="J1607" s="3" t="s">
        <v>194</v>
      </c>
      <c r="L1607" s="2" t="s">
        <v>15</v>
      </c>
      <c r="M1607" s="16">
        <v>2000000</v>
      </c>
      <c r="N1607" s="16">
        <v>0</v>
      </c>
      <c r="U1607" s="82">
        <v>1</v>
      </c>
      <c r="AA1607" s="65">
        <v>1564</v>
      </c>
    </row>
    <row r="1608" spans="2:27" x14ac:dyDescent="0.2">
      <c r="B1608" s="58" t="s">
        <v>1931</v>
      </c>
      <c r="C1608" s="58" t="s">
        <v>192</v>
      </c>
      <c r="D1608" s="58" t="s">
        <v>224</v>
      </c>
      <c r="F1608" s="40">
        <v>45425</v>
      </c>
      <c r="G1608" s="40">
        <v>45789</v>
      </c>
      <c r="J1608" s="3" t="s">
        <v>194</v>
      </c>
      <c r="L1608" s="2" t="s">
        <v>15</v>
      </c>
      <c r="M1608" s="16">
        <v>1000000</v>
      </c>
      <c r="N1608" s="16">
        <v>0</v>
      </c>
      <c r="U1608" s="82">
        <v>1</v>
      </c>
      <c r="AA1608" s="65">
        <v>1565</v>
      </c>
    </row>
    <row r="1609" spans="2:27" x14ac:dyDescent="0.2">
      <c r="B1609" s="58" t="s">
        <v>1932</v>
      </c>
      <c r="C1609" s="58" t="s">
        <v>192</v>
      </c>
      <c r="D1609" s="58" t="s">
        <v>416</v>
      </c>
      <c r="F1609" s="40">
        <v>45566</v>
      </c>
      <c r="G1609" s="40">
        <v>45930</v>
      </c>
      <c r="J1609" s="3" t="s">
        <v>194</v>
      </c>
      <c r="L1609" s="2" t="s">
        <v>15</v>
      </c>
      <c r="M1609" s="16">
        <v>1000000</v>
      </c>
      <c r="N1609" s="16">
        <v>0</v>
      </c>
      <c r="U1609" s="82">
        <v>1</v>
      </c>
      <c r="AA1609" s="65">
        <v>1566</v>
      </c>
    </row>
    <row r="1610" spans="2:27" x14ac:dyDescent="0.2">
      <c r="B1610" s="58" t="s">
        <v>1933</v>
      </c>
      <c r="C1610" s="58" t="s">
        <v>192</v>
      </c>
      <c r="D1610" s="58" t="s">
        <v>518</v>
      </c>
      <c r="F1610" s="40">
        <v>45492</v>
      </c>
      <c r="G1610" s="40">
        <v>45856</v>
      </c>
      <c r="J1610" s="3" t="s">
        <v>194</v>
      </c>
      <c r="L1610" s="2" t="s">
        <v>15</v>
      </c>
      <c r="M1610" s="16">
        <v>1000000</v>
      </c>
      <c r="N1610" s="16">
        <v>0</v>
      </c>
      <c r="U1610" s="82">
        <v>1</v>
      </c>
      <c r="AA1610" s="65">
        <v>1567</v>
      </c>
    </row>
    <row r="1611" spans="2:27" x14ac:dyDescent="0.2">
      <c r="B1611" s="58" t="s">
        <v>1934</v>
      </c>
      <c r="C1611" s="58" t="s">
        <v>192</v>
      </c>
      <c r="D1611" s="58" t="s">
        <v>193</v>
      </c>
      <c r="F1611" s="40">
        <v>45648</v>
      </c>
      <c r="G1611" s="40">
        <v>46012</v>
      </c>
      <c r="J1611" s="3" t="s">
        <v>194</v>
      </c>
      <c r="L1611" s="2" t="s">
        <v>15</v>
      </c>
      <c r="M1611" s="16">
        <v>1000000</v>
      </c>
      <c r="N1611" s="16">
        <v>0</v>
      </c>
      <c r="U1611" s="82">
        <v>1</v>
      </c>
      <c r="AA1611" s="65">
        <v>1568</v>
      </c>
    </row>
    <row r="1612" spans="2:27" x14ac:dyDescent="0.2">
      <c r="B1612" s="58" t="s">
        <v>1935</v>
      </c>
      <c r="C1612" s="58" t="s">
        <v>192</v>
      </c>
      <c r="D1612" s="58" t="s">
        <v>193</v>
      </c>
      <c r="F1612" s="40">
        <v>45496</v>
      </c>
      <c r="G1612" s="40">
        <v>45860</v>
      </c>
      <c r="J1612" s="3" t="s">
        <v>194</v>
      </c>
      <c r="L1612" s="2" t="s">
        <v>15</v>
      </c>
      <c r="M1612" s="16">
        <v>250000</v>
      </c>
      <c r="N1612" s="16">
        <v>0</v>
      </c>
      <c r="U1612" s="82">
        <v>1</v>
      </c>
      <c r="AA1612" s="65">
        <v>1569</v>
      </c>
    </row>
    <row r="1613" spans="2:27" x14ac:dyDescent="0.2">
      <c r="B1613" s="58" t="s">
        <v>1936</v>
      </c>
      <c r="C1613" s="58" t="s">
        <v>192</v>
      </c>
      <c r="D1613" s="58" t="s">
        <v>229</v>
      </c>
      <c r="F1613" s="40">
        <v>45502</v>
      </c>
      <c r="G1613" s="40">
        <v>45866</v>
      </c>
      <c r="J1613" s="3" t="s">
        <v>194</v>
      </c>
      <c r="L1613" s="2" t="s">
        <v>15</v>
      </c>
      <c r="M1613" s="16">
        <v>2000000</v>
      </c>
      <c r="N1613" s="16">
        <v>0</v>
      </c>
      <c r="U1613" s="82">
        <v>1</v>
      </c>
      <c r="AA1613" s="65">
        <v>1570</v>
      </c>
    </row>
    <row r="1614" spans="2:27" x14ac:dyDescent="0.2">
      <c r="B1614" s="58" t="s">
        <v>1937</v>
      </c>
      <c r="C1614" s="58" t="s">
        <v>1938</v>
      </c>
      <c r="D1614" s="58" t="s">
        <v>303</v>
      </c>
      <c r="F1614" s="40">
        <v>45352</v>
      </c>
      <c r="G1614" s="40">
        <v>45716</v>
      </c>
      <c r="J1614" s="3" t="s">
        <v>194</v>
      </c>
      <c r="L1614" s="2" t="s">
        <v>8</v>
      </c>
      <c r="M1614" s="16">
        <v>50000000</v>
      </c>
      <c r="N1614" s="16">
        <v>100000000</v>
      </c>
      <c r="U1614" s="82">
        <v>0.13</v>
      </c>
      <c r="AA1614" s="65">
        <v>1571</v>
      </c>
    </row>
    <row r="1615" spans="2:27" x14ac:dyDescent="0.2">
      <c r="B1615" s="58" t="s">
        <v>1939</v>
      </c>
      <c r="C1615" s="58" t="s">
        <v>192</v>
      </c>
      <c r="D1615" s="58" t="s">
        <v>193</v>
      </c>
      <c r="F1615" s="40">
        <v>45342</v>
      </c>
      <c r="G1615" s="40">
        <v>45707</v>
      </c>
      <c r="J1615" s="3" t="s">
        <v>194</v>
      </c>
      <c r="L1615" s="2" t="s">
        <v>15</v>
      </c>
      <c r="M1615" s="16">
        <v>250000</v>
      </c>
      <c r="N1615" s="16">
        <v>0</v>
      </c>
      <c r="U1615" s="82">
        <v>1</v>
      </c>
      <c r="AA1615" s="65">
        <v>1572</v>
      </c>
    </row>
    <row r="1616" spans="2:27" x14ac:dyDescent="0.2">
      <c r="B1616" s="58" t="s">
        <v>1940</v>
      </c>
      <c r="C1616" s="58" t="s">
        <v>192</v>
      </c>
      <c r="D1616" s="58" t="s">
        <v>224</v>
      </c>
      <c r="F1616" s="40">
        <v>45536</v>
      </c>
      <c r="G1616" s="40">
        <v>45900</v>
      </c>
      <c r="J1616" s="3" t="s">
        <v>194</v>
      </c>
      <c r="L1616" s="2" t="s">
        <v>15</v>
      </c>
      <c r="M1616" s="16">
        <v>1000000</v>
      </c>
      <c r="N1616" s="16">
        <v>0</v>
      </c>
      <c r="U1616" s="82">
        <v>1</v>
      </c>
      <c r="AA1616" s="65">
        <v>1573</v>
      </c>
    </row>
    <row r="1617" spans="2:27" x14ac:dyDescent="0.2">
      <c r="B1617" s="58" t="s">
        <v>1941</v>
      </c>
      <c r="C1617" s="58" t="s">
        <v>192</v>
      </c>
      <c r="D1617" s="58" t="s">
        <v>193</v>
      </c>
      <c r="F1617" s="40">
        <v>45451</v>
      </c>
      <c r="G1617" s="40">
        <v>45815</v>
      </c>
      <c r="J1617" s="3" t="s">
        <v>194</v>
      </c>
      <c r="L1617" s="2" t="s">
        <v>15</v>
      </c>
      <c r="M1617" s="16">
        <v>250000</v>
      </c>
      <c r="N1617" s="16">
        <v>0</v>
      </c>
      <c r="U1617" s="82">
        <v>1</v>
      </c>
      <c r="AA1617" s="65">
        <v>1574</v>
      </c>
    </row>
    <row r="1618" spans="2:27" x14ac:dyDescent="0.2">
      <c r="B1618" s="58" t="s">
        <v>1942</v>
      </c>
      <c r="C1618" s="58" t="s">
        <v>192</v>
      </c>
      <c r="D1618" s="58" t="s">
        <v>224</v>
      </c>
      <c r="F1618" s="40">
        <v>45312</v>
      </c>
      <c r="G1618" s="40">
        <v>45677</v>
      </c>
      <c r="J1618" s="3" t="s">
        <v>194</v>
      </c>
      <c r="L1618" s="2" t="s">
        <v>15</v>
      </c>
      <c r="M1618" s="16">
        <v>1000000</v>
      </c>
      <c r="N1618" s="16">
        <v>0</v>
      </c>
      <c r="U1618" s="82">
        <v>1</v>
      </c>
      <c r="AA1618" s="65">
        <v>1575</v>
      </c>
    </row>
    <row r="1619" spans="2:27" x14ac:dyDescent="0.2">
      <c r="B1619" s="58" t="s">
        <v>1943</v>
      </c>
      <c r="C1619" s="58" t="s">
        <v>192</v>
      </c>
      <c r="D1619" s="58" t="s">
        <v>403</v>
      </c>
      <c r="F1619" s="40">
        <v>45474</v>
      </c>
      <c r="G1619" s="40">
        <v>45838</v>
      </c>
      <c r="J1619" s="3" t="s">
        <v>194</v>
      </c>
      <c r="L1619" s="2" t="s">
        <v>15</v>
      </c>
      <c r="M1619" s="16">
        <v>1000000</v>
      </c>
      <c r="N1619" s="16">
        <v>0</v>
      </c>
      <c r="U1619" s="82">
        <v>1</v>
      </c>
      <c r="AA1619" s="65">
        <v>1576</v>
      </c>
    </row>
    <row r="1620" spans="2:27" x14ac:dyDescent="0.2">
      <c r="B1620" s="58" t="s">
        <v>1944</v>
      </c>
      <c r="C1620" s="58" t="s">
        <v>192</v>
      </c>
      <c r="D1620" s="58" t="s">
        <v>193</v>
      </c>
      <c r="F1620" s="40">
        <v>45504</v>
      </c>
      <c r="G1620" s="40">
        <v>45868</v>
      </c>
      <c r="J1620" s="3" t="s">
        <v>194</v>
      </c>
      <c r="L1620" s="2" t="s">
        <v>15</v>
      </c>
      <c r="M1620" s="16">
        <v>250000</v>
      </c>
      <c r="N1620" s="16">
        <v>0</v>
      </c>
      <c r="U1620" s="82">
        <v>1</v>
      </c>
      <c r="AA1620" s="65">
        <v>1577</v>
      </c>
    </row>
    <row r="1621" spans="2:27" x14ac:dyDescent="0.2">
      <c r="B1621" s="58" t="s">
        <v>1945</v>
      </c>
      <c r="C1621" s="58" t="s">
        <v>192</v>
      </c>
      <c r="D1621" s="58" t="s">
        <v>193</v>
      </c>
      <c r="F1621" s="40">
        <v>45460</v>
      </c>
      <c r="G1621" s="40">
        <v>45824</v>
      </c>
      <c r="J1621" s="3" t="s">
        <v>194</v>
      </c>
      <c r="L1621" s="2" t="s">
        <v>15</v>
      </c>
      <c r="M1621" s="16">
        <v>1500000</v>
      </c>
      <c r="N1621" s="16">
        <v>0</v>
      </c>
      <c r="U1621" s="82">
        <v>1</v>
      </c>
      <c r="AA1621" s="65">
        <v>1578</v>
      </c>
    </row>
    <row r="1622" spans="2:27" x14ac:dyDescent="0.2">
      <c r="B1622" s="58" t="s">
        <v>1946</v>
      </c>
      <c r="C1622" s="58" t="s">
        <v>192</v>
      </c>
      <c r="D1622" s="58" t="s">
        <v>193</v>
      </c>
      <c r="F1622" s="40">
        <v>45535</v>
      </c>
      <c r="G1622" s="40">
        <v>45899</v>
      </c>
      <c r="J1622" s="3" t="s">
        <v>194</v>
      </c>
      <c r="L1622" s="2" t="s">
        <v>15</v>
      </c>
      <c r="M1622" s="16">
        <v>250000</v>
      </c>
      <c r="N1622" s="16">
        <v>0</v>
      </c>
      <c r="U1622" s="82">
        <v>1</v>
      </c>
      <c r="AA1622" s="65">
        <v>1579</v>
      </c>
    </row>
    <row r="1623" spans="2:27" x14ac:dyDescent="0.2">
      <c r="B1623" s="58" t="s">
        <v>1947</v>
      </c>
      <c r="C1623" s="58" t="s">
        <v>192</v>
      </c>
      <c r="D1623" s="58" t="s">
        <v>816</v>
      </c>
      <c r="F1623" s="40">
        <v>45357</v>
      </c>
      <c r="G1623" s="40">
        <v>45721</v>
      </c>
      <c r="J1623" s="3" t="s">
        <v>194</v>
      </c>
      <c r="L1623" s="2" t="s">
        <v>15</v>
      </c>
      <c r="M1623" s="16">
        <v>250000</v>
      </c>
      <c r="N1623" s="16">
        <v>0</v>
      </c>
      <c r="U1623" s="82">
        <v>1</v>
      </c>
      <c r="AA1623" s="65">
        <v>1580</v>
      </c>
    </row>
    <row r="1624" spans="2:27" x14ac:dyDescent="0.2">
      <c r="B1624" s="58" t="s">
        <v>1948</v>
      </c>
      <c r="C1624" s="58" t="s">
        <v>192</v>
      </c>
      <c r="D1624" s="58" t="s">
        <v>193</v>
      </c>
      <c r="F1624" s="40">
        <v>45319</v>
      </c>
      <c r="G1624" s="40">
        <v>45684</v>
      </c>
      <c r="J1624" s="3" t="s">
        <v>194</v>
      </c>
      <c r="L1624" s="2" t="s">
        <v>15</v>
      </c>
      <c r="M1624" s="16">
        <v>750000</v>
      </c>
      <c r="N1624" s="16">
        <v>0</v>
      </c>
      <c r="U1624" s="82">
        <v>1</v>
      </c>
      <c r="AA1624" s="65">
        <v>1581</v>
      </c>
    </row>
    <row r="1625" spans="2:27" x14ac:dyDescent="0.2">
      <c r="B1625" s="58" t="s">
        <v>1949</v>
      </c>
      <c r="C1625" s="58" t="s">
        <v>192</v>
      </c>
      <c r="D1625" s="58" t="s">
        <v>579</v>
      </c>
      <c r="F1625" s="40">
        <v>45352</v>
      </c>
      <c r="G1625" s="40">
        <v>45716</v>
      </c>
      <c r="J1625" s="3" t="s">
        <v>194</v>
      </c>
      <c r="L1625" s="2" t="s">
        <v>15</v>
      </c>
      <c r="M1625" s="16">
        <v>5000000</v>
      </c>
      <c r="N1625" s="16">
        <v>5000000</v>
      </c>
      <c r="U1625" s="82">
        <v>1</v>
      </c>
      <c r="AA1625" s="65">
        <v>1582</v>
      </c>
    </row>
    <row r="1626" spans="2:27" x14ac:dyDescent="0.2">
      <c r="B1626" s="58" t="s">
        <v>1950</v>
      </c>
      <c r="C1626" s="58" t="s">
        <v>192</v>
      </c>
      <c r="D1626" s="58" t="s">
        <v>527</v>
      </c>
      <c r="F1626" s="40">
        <v>45496</v>
      </c>
      <c r="G1626" s="40">
        <v>45860</v>
      </c>
      <c r="J1626" s="3" t="s">
        <v>194</v>
      </c>
      <c r="L1626" s="2" t="s">
        <v>15</v>
      </c>
      <c r="M1626" s="16">
        <v>1000000</v>
      </c>
      <c r="N1626" s="16">
        <v>0</v>
      </c>
      <c r="U1626" s="82">
        <v>1</v>
      </c>
      <c r="AA1626" s="65">
        <v>1583</v>
      </c>
    </row>
    <row r="1627" spans="2:27" x14ac:dyDescent="0.2">
      <c r="B1627" s="58" t="s">
        <v>1951</v>
      </c>
      <c r="C1627" s="58" t="s">
        <v>192</v>
      </c>
      <c r="D1627" s="58" t="s">
        <v>418</v>
      </c>
      <c r="F1627" s="40">
        <v>45511</v>
      </c>
      <c r="G1627" s="40">
        <v>45875</v>
      </c>
      <c r="J1627" s="3" t="s">
        <v>194</v>
      </c>
      <c r="L1627" s="2" t="s">
        <v>15</v>
      </c>
      <c r="M1627" s="16">
        <v>2000000</v>
      </c>
      <c r="N1627" s="16">
        <v>0</v>
      </c>
      <c r="U1627" s="82">
        <v>1</v>
      </c>
      <c r="AA1627" s="65">
        <v>1584</v>
      </c>
    </row>
    <row r="1628" spans="2:27" x14ac:dyDescent="0.2">
      <c r="B1628" s="58" t="s">
        <v>1952</v>
      </c>
      <c r="C1628" s="58" t="s">
        <v>192</v>
      </c>
      <c r="D1628" s="58" t="s">
        <v>193</v>
      </c>
      <c r="F1628" s="40">
        <v>45574</v>
      </c>
      <c r="G1628" s="40">
        <v>45938</v>
      </c>
      <c r="J1628" s="3" t="s">
        <v>194</v>
      </c>
      <c r="L1628" s="2" t="s">
        <v>15</v>
      </c>
      <c r="M1628" s="16">
        <v>250000</v>
      </c>
      <c r="N1628" s="16">
        <v>0</v>
      </c>
      <c r="U1628" s="82">
        <v>1</v>
      </c>
      <c r="AA1628" s="65">
        <v>1585</v>
      </c>
    </row>
    <row r="1629" spans="2:27" x14ac:dyDescent="0.2">
      <c r="B1629" s="58" t="s">
        <v>1953</v>
      </c>
      <c r="C1629" s="58" t="s">
        <v>192</v>
      </c>
      <c r="D1629" s="58" t="s">
        <v>1762</v>
      </c>
      <c r="F1629" s="40">
        <v>45598</v>
      </c>
      <c r="G1629" s="40">
        <v>45962</v>
      </c>
      <c r="J1629" s="3" t="s">
        <v>194</v>
      </c>
      <c r="L1629" s="2" t="s">
        <v>15</v>
      </c>
      <c r="M1629" s="16">
        <v>500000</v>
      </c>
      <c r="N1629" s="16">
        <v>0</v>
      </c>
      <c r="U1629" s="82">
        <v>1</v>
      </c>
      <c r="AA1629" s="65">
        <v>1586</v>
      </c>
    </row>
    <row r="1630" spans="2:27" x14ac:dyDescent="0.2">
      <c r="B1630" s="58" t="s">
        <v>1954</v>
      </c>
      <c r="C1630" s="58" t="s">
        <v>192</v>
      </c>
      <c r="D1630" s="58" t="s">
        <v>193</v>
      </c>
      <c r="F1630" s="40">
        <v>45619</v>
      </c>
      <c r="G1630" s="40">
        <v>45983</v>
      </c>
      <c r="J1630" s="3" t="s">
        <v>194</v>
      </c>
      <c r="L1630" s="2" t="s">
        <v>15</v>
      </c>
      <c r="M1630" s="16">
        <v>1000000</v>
      </c>
      <c r="N1630" s="16">
        <v>0</v>
      </c>
      <c r="U1630" s="82">
        <v>1</v>
      </c>
      <c r="AA1630" s="65">
        <v>1587</v>
      </c>
    </row>
    <row r="1631" spans="2:27" x14ac:dyDescent="0.2">
      <c r="B1631" s="58" t="s">
        <v>1955</v>
      </c>
      <c r="C1631" s="58" t="s">
        <v>192</v>
      </c>
      <c r="D1631" s="58" t="s">
        <v>193</v>
      </c>
      <c r="F1631" s="40">
        <v>45605</v>
      </c>
      <c r="G1631" s="40">
        <v>45969</v>
      </c>
      <c r="J1631" s="3" t="s">
        <v>194</v>
      </c>
      <c r="L1631" s="2" t="s">
        <v>15</v>
      </c>
      <c r="M1631" s="16">
        <v>250000</v>
      </c>
      <c r="N1631" s="16">
        <v>0</v>
      </c>
      <c r="U1631" s="82">
        <v>1</v>
      </c>
      <c r="AA1631" s="65">
        <v>1588</v>
      </c>
    </row>
    <row r="1632" spans="2:27" x14ac:dyDescent="0.2">
      <c r="B1632" s="58" t="s">
        <v>1956</v>
      </c>
      <c r="C1632" s="58" t="s">
        <v>192</v>
      </c>
      <c r="D1632" s="58" t="s">
        <v>193</v>
      </c>
      <c r="F1632" s="40">
        <v>45299</v>
      </c>
      <c r="G1632" s="40">
        <v>45664</v>
      </c>
      <c r="J1632" s="3" t="s">
        <v>194</v>
      </c>
      <c r="L1632" s="2" t="s">
        <v>15</v>
      </c>
      <c r="M1632" s="16">
        <v>750000</v>
      </c>
      <c r="N1632" s="16">
        <v>0</v>
      </c>
      <c r="U1632" s="82">
        <v>1</v>
      </c>
      <c r="AA1632" s="65">
        <v>1589</v>
      </c>
    </row>
    <row r="1633" spans="2:27" x14ac:dyDescent="0.2">
      <c r="B1633" s="58" t="s">
        <v>1957</v>
      </c>
      <c r="C1633" s="58" t="s">
        <v>192</v>
      </c>
      <c r="D1633" s="58" t="s">
        <v>224</v>
      </c>
      <c r="F1633" s="40">
        <v>45467</v>
      </c>
      <c r="G1633" s="40">
        <v>45831</v>
      </c>
      <c r="J1633" s="3" t="s">
        <v>194</v>
      </c>
      <c r="L1633" s="2" t="s">
        <v>15</v>
      </c>
      <c r="M1633" s="16">
        <v>1000000</v>
      </c>
      <c r="N1633" s="16">
        <v>0</v>
      </c>
      <c r="U1633" s="82">
        <v>1</v>
      </c>
      <c r="AA1633" s="65">
        <v>1590</v>
      </c>
    </row>
    <row r="1634" spans="2:27" x14ac:dyDescent="0.2">
      <c r="B1634" s="58" t="s">
        <v>1958</v>
      </c>
      <c r="C1634" s="58" t="s">
        <v>192</v>
      </c>
      <c r="D1634" s="58" t="s">
        <v>423</v>
      </c>
      <c r="F1634" s="40">
        <v>45566</v>
      </c>
      <c r="G1634" s="40">
        <v>45930</v>
      </c>
      <c r="J1634" s="3" t="s">
        <v>194</v>
      </c>
      <c r="L1634" s="2" t="s">
        <v>15</v>
      </c>
      <c r="M1634" s="16">
        <v>5000000</v>
      </c>
      <c r="N1634" s="16">
        <v>0</v>
      </c>
      <c r="U1634" s="82">
        <v>0.5</v>
      </c>
      <c r="AA1634" s="65">
        <v>1591</v>
      </c>
    </row>
    <row r="1635" spans="2:27" x14ac:dyDescent="0.2">
      <c r="B1635" s="58" t="s">
        <v>1959</v>
      </c>
      <c r="C1635" s="58" t="s">
        <v>192</v>
      </c>
      <c r="D1635" s="58" t="s">
        <v>224</v>
      </c>
      <c r="F1635" s="40">
        <v>45527</v>
      </c>
      <c r="G1635" s="40">
        <v>45891</v>
      </c>
      <c r="J1635" s="3" t="s">
        <v>194</v>
      </c>
      <c r="L1635" s="2" t="s">
        <v>15</v>
      </c>
      <c r="M1635" s="16">
        <v>2000000</v>
      </c>
      <c r="N1635" s="16">
        <v>0</v>
      </c>
      <c r="U1635" s="82">
        <v>1</v>
      </c>
      <c r="AA1635" s="65">
        <v>1592</v>
      </c>
    </row>
    <row r="1636" spans="2:27" x14ac:dyDescent="0.2">
      <c r="B1636" s="58" t="s">
        <v>1960</v>
      </c>
      <c r="C1636" s="58" t="s">
        <v>192</v>
      </c>
      <c r="D1636" s="58" t="s">
        <v>193</v>
      </c>
      <c r="F1636" s="40">
        <v>45304</v>
      </c>
      <c r="G1636" s="40">
        <v>45669</v>
      </c>
      <c r="J1636" s="3" t="s">
        <v>194</v>
      </c>
      <c r="L1636" s="2" t="s">
        <v>15</v>
      </c>
      <c r="M1636" s="16">
        <v>750000</v>
      </c>
      <c r="N1636" s="16">
        <v>0</v>
      </c>
      <c r="U1636" s="82">
        <v>1</v>
      </c>
      <c r="AA1636" s="65">
        <v>1593</v>
      </c>
    </row>
    <row r="1637" spans="2:27" x14ac:dyDescent="0.2">
      <c r="B1637" s="58" t="s">
        <v>1961</v>
      </c>
      <c r="C1637" s="58" t="s">
        <v>192</v>
      </c>
      <c r="D1637" s="58" t="s">
        <v>193</v>
      </c>
      <c r="F1637" s="40">
        <v>45414</v>
      </c>
      <c r="G1637" s="40">
        <v>45778</v>
      </c>
      <c r="J1637" s="3" t="s">
        <v>194</v>
      </c>
      <c r="L1637" s="2" t="s">
        <v>15</v>
      </c>
      <c r="M1637" s="16">
        <v>500000</v>
      </c>
      <c r="N1637" s="16">
        <v>0</v>
      </c>
      <c r="U1637" s="82">
        <v>1</v>
      </c>
      <c r="AA1637" s="65">
        <v>1594</v>
      </c>
    </row>
    <row r="1638" spans="2:27" x14ac:dyDescent="0.2">
      <c r="B1638" s="58" t="s">
        <v>1962</v>
      </c>
      <c r="C1638" s="58" t="s">
        <v>192</v>
      </c>
      <c r="D1638" s="58" t="s">
        <v>193</v>
      </c>
      <c r="F1638" s="40">
        <v>45525</v>
      </c>
      <c r="G1638" s="40">
        <v>45889</v>
      </c>
      <c r="J1638" s="3" t="s">
        <v>194</v>
      </c>
      <c r="L1638" s="2" t="s">
        <v>15</v>
      </c>
      <c r="M1638" s="16">
        <v>3000000</v>
      </c>
      <c r="N1638" s="16">
        <v>0</v>
      </c>
      <c r="U1638" s="82">
        <v>1</v>
      </c>
      <c r="AA1638" s="65">
        <v>1595</v>
      </c>
    </row>
    <row r="1639" spans="2:27" x14ac:dyDescent="0.2">
      <c r="B1639" s="58" t="s">
        <v>1963</v>
      </c>
      <c r="C1639" s="58" t="s">
        <v>192</v>
      </c>
      <c r="D1639" s="58" t="s">
        <v>303</v>
      </c>
      <c r="F1639" s="40">
        <v>45566</v>
      </c>
      <c r="G1639" s="40">
        <v>45930</v>
      </c>
      <c r="J1639" s="3" t="s">
        <v>194</v>
      </c>
      <c r="L1639" s="2" t="s">
        <v>15</v>
      </c>
      <c r="M1639" s="16">
        <v>25000000</v>
      </c>
      <c r="N1639" s="16">
        <v>50000000</v>
      </c>
      <c r="U1639" s="82">
        <v>0.2</v>
      </c>
      <c r="AA1639" s="65">
        <v>1596</v>
      </c>
    </row>
    <row r="1640" spans="2:27" x14ac:dyDescent="0.2">
      <c r="B1640" s="58" t="s">
        <v>1964</v>
      </c>
      <c r="C1640" s="58" t="s">
        <v>192</v>
      </c>
      <c r="D1640" s="58" t="s">
        <v>259</v>
      </c>
      <c r="F1640" s="40">
        <v>45301</v>
      </c>
      <c r="G1640" s="40">
        <v>45666</v>
      </c>
      <c r="J1640" s="3" t="s">
        <v>194</v>
      </c>
      <c r="L1640" s="2" t="s">
        <v>15</v>
      </c>
      <c r="M1640" s="16">
        <v>1000000</v>
      </c>
      <c r="N1640" s="16">
        <v>0</v>
      </c>
      <c r="U1640" s="82">
        <v>1</v>
      </c>
      <c r="AA1640" s="65">
        <v>1597</v>
      </c>
    </row>
    <row r="1641" spans="2:27" x14ac:dyDescent="0.2">
      <c r="B1641" s="58" t="s">
        <v>1965</v>
      </c>
      <c r="C1641" s="58" t="s">
        <v>192</v>
      </c>
      <c r="D1641" s="58" t="s">
        <v>250</v>
      </c>
      <c r="F1641" s="40">
        <v>45577</v>
      </c>
      <c r="G1641" s="40">
        <v>45941</v>
      </c>
      <c r="J1641" s="3" t="s">
        <v>194</v>
      </c>
      <c r="L1641" s="2" t="s">
        <v>15</v>
      </c>
      <c r="M1641" s="16">
        <v>250000</v>
      </c>
      <c r="N1641" s="16">
        <v>0</v>
      </c>
      <c r="U1641" s="82">
        <v>1</v>
      </c>
      <c r="AA1641" s="65">
        <v>1598</v>
      </c>
    </row>
    <row r="1642" spans="2:27" x14ac:dyDescent="0.2">
      <c r="B1642" s="58" t="s">
        <v>1966</v>
      </c>
      <c r="C1642" s="58" t="s">
        <v>192</v>
      </c>
      <c r="D1642" s="58" t="s">
        <v>221</v>
      </c>
      <c r="F1642" s="40">
        <v>45485</v>
      </c>
      <c r="G1642" s="40">
        <v>45849</v>
      </c>
      <c r="J1642" s="3" t="s">
        <v>194</v>
      </c>
      <c r="L1642" s="2" t="s">
        <v>15</v>
      </c>
      <c r="M1642" s="16">
        <v>500000</v>
      </c>
      <c r="N1642" s="16">
        <v>0</v>
      </c>
      <c r="U1642" s="82">
        <v>1</v>
      </c>
      <c r="AA1642" s="65">
        <v>1599</v>
      </c>
    </row>
    <row r="1643" spans="2:27" x14ac:dyDescent="0.2">
      <c r="B1643" s="58" t="s">
        <v>1967</v>
      </c>
      <c r="C1643" s="58" t="s">
        <v>192</v>
      </c>
      <c r="D1643" s="58" t="s">
        <v>455</v>
      </c>
      <c r="F1643" s="40">
        <v>45567</v>
      </c>
      <c r="G1643" s="40">
        <v>45931</v>
      </c>
      <c r="J1643" s="3" t="s">
        <v>194</v>
      </c>
      <c r="L1643" s="2" t="s">
        <v>15</v>
      </c>
      <c r="M1643" s="16">
        <v>100000</v>
      </c>
      <c r="N1643" s="16">
        <v>0</v>
      </c>
      <c r="U1643" s="82">
        <v>1</v>
      </c>
      <c r="AA1643" s="65">
        <v>1600</v>
      </c>
    </row>
    <row r="1644" spans="2:27" x14ac:dyDescent="0.2">
      <c r="B1644" s="58" t="s">
        <v>1968</v>
      </c>
      <c r="C1644" s="58" t="s">
        <v>192</v>
      </c>
      <c r="D1644" s="58" t="s">
        <v>913</v>
      </c>
      <c r="F1644" s="40">
        <v>45326</v>
      </c>
      <c r="G1644" s="40">
        <v>45691</v>
      </c>
      <c r="J1644" s="3" t="s">
        <v>194</v>
      </c>
      <c r="L1644" s="2" t="s">
        <v>15</v>
      </c>
      <c r="M1644" s="16">
        <v>2000000</v>
      </c>
      <c r="N1644" s="16">
        <v>0</v>
      </c>
      <c r="U1644" s="82">
        <v>1</v>
      </c>
      <c r="AA1644" s="65">
        <v>1601</v>
      </c>
    </row>
    <row r="1645" spans="2:27" x14ac:dyDescent="0.2">
      <c r="B1645" s="58" t="s">
        <v>1969</v>
      </c>
      <c r="C1645" s="58" t="s">
        <v>192</v>
      </c>
      <c r="D1645" s="58" t="s">
        <v>418</v>
      </c>
      <c r="F1645" s="40">
        <v>45639</v>
      </c>
      <c r="G1645" s="40">
        <v>46003</v>
      </c>
      <c r="J1645" s="3" t="s">
        <v>194</v>
      </c>
      <c r="L1645" s="2" t="s">
        <v>15</v>
      </c>
      <c r="M1645" s="16">
        <v>250000</v>
      </c>
      <c r="N1645" s="16">
        <v>0</v>
      </c>
      <c r="U1645" s="82">
        <v>1</v>
      </c>
      <c r="AA1645" s="65">
        <v>1602</v>
      </c>
    </row>
    <row r="1646" spans="2:27" x14ac:dyDescent="0.2">
      <c r="B1646" s="58" t="s">
        <v>1970</v>
      </c>
      <c r="C1646" s="58" t="s">
        <v>192</v>
      </c>
      <c r="D1646" s="58" t="s">
        <v>193</v>
      </c>
      <c r="F1646" s="40">
        <v>45444</v>
      </c>
      <c r="G1646" s="40">
        <v>45808</v>
      </c>
      <c r="J1646" s="3" t="s">
        <v>194</v>
      </c>
      <c r="L1646" s="2" t="s">
        <v>15</v>
      </c>
      <c r="M1646" s="16">
        <v>1000000</v>
      </c>
      <c r="N1646" s="16">
        <v>0</v>
      </c>
      <c r="U1646" s="82">
        <v>1</v>
      </c>
      <c r="AA1646" s="65">
        <v>1603</v>
      </c>
    </row>
    <row r="1647" spans="2:27" x14ac:dyDescent="0.2">
      <c r="B1647" s="58" t="s">
        <v>1971</v>
      </c>
      <c r="C1647" s="58" t="s">
        <v>192</v>
      </c>
      <c r="D1647" s="58" t="s">
        <v>211</v>
      </c>
      <c r="F1647" s="40">
        <v>45638</v>
      </c>
      <c r="G1647" s="40">
        <v>46002</v>
      </c>
      <c r="J1647" s="3" t="s">
        <v>194</v>
      </c>
      <c r="L1647" s="2" t="s">
        <v>15</v>
      </c>
      <c r="M1647" s="16">
        <v>2000000</v>
      </c>
      <c r="N1647" s="16">
        <v>0</v>
      </c>
      <c r="U1647" s="82">
        <v>1</v>
      </c>
      <c r="AA1647" s="65">
        <v>1604</v>
      </c>
    </row>
    <row r="1648" spans="2:27" x14ac:dyDescent="0.2">
      <c r="B1648" s="58" t="s">
        <v>1972</v>
      </c>
      <c r="C1648" s="58" t="s">
        <v>192</v>
      </c>
      <c r="D1648" s="58" t="s">
        <v>193</v>
      </c>
      <c r="F1648" s="40">
        <v>45499</v>
      </c>
      <c r="G1648" s="40">
        <v>45863</v>
      </c>
      <c r="J1648" s="3" t="s">
        <v>194</v>
      </c>
      <c r="L1648" s="2" t="s">
        <v>15</v>
      </c>
      <c r="M1648" s="16">
        <v>500000</v>
      </c>
      <c r="N1648" s="16">
        <v>0</v>
      </c>
      <c r="U1648" s="82">
        <v>1</v>
      </c>
      <c r="AA1648" s="65">
        <v>1605</v>
      </c>
    </row>
    <row r="1649" spans="2:27" x14ac:dyDescent="0.2">
      <c r="B1649" s="58" t="s">
        <v>1973</v>
      </c>
      <c r="C1649" s="58" t="s">
        <v>192</v>
      </c>
      <c r="D1649" s="58" t="s">
        <v>407</v>
      </c>
      <c r="F1649" s="40">
        <v>45633</v>
      </c>
      <c r="G1649" s="40">
        <v>45997</v>
      </c>
      <c r="J1649" s="3" t="s">
        <v>194</v>
      </c>
      <c r="L1649" s="2" t="s">
        <v>15</v>
      </c>
      <c r="M1649" s="16">
        <v>1000000</v>
      </c>
      <c r="N1649" s="16">
        <v>0</v>
      </c>
      <c r="U1649" s="82">
        <v>1</v>
      </c>
      <c r="AA1649" s="65">
        <v>1606</v>
      </c>
    </row>
    <row r="1650" spans="2:27" x14ac:dyDescent="0.2">
      <c r="B1650" s="58" t="s">
        <v>1974</v>
      </c>
      <c r="C1650" s="58" t="s">
        <v>192</v>
      </c>
      <c r="D1650" s="58" t="s">
        <v>322</v>
      </c>
      <c r="F1650" s="40">
        <v>45595</v>
      </c>
      <c r="G1650" s="40">
        <v>45959</v>
      </c>
      <c r="J1650" s="3" t="s">
        <v>194</v>
      </c>
      <c r="L1650" s="2" t="s">
        <v>15</v>
      </c>
      <c r="M1650" s="16">
        <v>1000000</v>
      </c>
      <c r="N1650" s="16">
        <v>0</v>
      </c>
      <c r="U1650" s="82">
        <v>1</v>
      </c>
      <c r="AA1650" s="65">
        <v>1607</v>
      </c>
    </row>
    <row r="1651" spans="2:27" x14ac:dyDescent="0.2">
      <c r="B1651" s="58" t="s">
        <v>1975</v>
      </c>
      <c r="C1651" s="58" t="s">
        <v>192</v>
      </c>
      <c r="D1651" s="58" t="s">
        <v>211</v>
      </c>
      <c r="F1651" s="40">
        <v>45321</v>
      </c>
      <c r="G1651" s="40">
        <v>45686</v>
      </c>
      <c r="J1651" s="3" t="s">
        <v>194</v>
      </c>
      <c r="L1651" s="2" t="s">
        <v>15</v>
      </c>
      <c r="M1651" s="16">
        <v>5000000</v>
      </c>
      <c r="N1651" s="16">
        <v>0</v>
      </c>
      <c r="U1651" s="82">
        <v>1</v>
      </c>
      <c r="AA1651" s="65">
        <v>1608</v>
      </c>
    </row>
    <row r="1652" spans="2:27" x14ac:dyDescent="0.2">
      <c r="B1652" s="58" t="s">
        <v>1976</v>
      </c>
      <c r="C1652" s="58" t="s">
        <v>192</v>
      </c>
      <c r="D1652" s="58" t="s">
        <v>460</v>
      </c>
      <c r="F1652" s="40">
        <v>45379</v>
      </c>
      <c r="G1652" s="40">
        <v>45743</v>
      </c>
      <c r="J1652" s="3" t="s">
        <v>194</v>
      </c>
      <c r="L1652" s="2" t="s">
        <v>15</v>
      </c>
      <c r="M1652" s="16">
        <v>1000000</v>
      </c>
      <c r="N1652" s="16">
        <v>0</v>
      </c>
      <c r="U1652" s="82">
        <v>1</v>
      </c>
      <c r="AA1652" s="65">
        <v>1609</v>
      </c>
    </row>
    <row r="1653" spans="2:27" x14ac:dyDescent="0.2">
      <c r="B1653" s="58" t="s">
        <v>1977</v>
      </c>
      <c r="C1653" s="58" t="s">
        <v>192</v>
      </c>
      <c r="D1653" s="58" t="s">
        <v>209</v>
      </c>
      <c r="F1653" s="40">
        <v>45474</v>
      </c>
      <c r="G1653" s="40">
        <v>45838</v>
      </c>
      <c r="J1653" s="3" t="s">
        <v>194</v>
      </c>
      <c r="L1653" s="2" t="s">
        <v>15</v>
      </c>
      <c r="M1653" s="16">
        <v>250000</v>
      </c>
      <c r="N1653" s="16">
        <v>0</v>
      </c>
      <c r="U1653" s="82">
        <v>1</v>
      </c>
      <c r="AA1653" s="65">
        <v>1610</v>
      </c>
    </row>
    <row r="1654" spans="2:27" x14ac:dyDescent="0.2">
      <c r="B1654" s="58" t="s">
        <v>1978</v>
      </c>
      <c r="C1654" s="58" t="s">
        <v>192</v>
      </c>
      <c r="D1654" s="58" t="s">
        <v>193</v>
      </c>
      <c r="F1654" s="40">
        <v>45556</v>
      </c>
      <c r="G1654" s="40">
        <v>45920</v>
      </c>
      <c r="J1654" s="3" t="s">
        <v>194</v>
      </c>
      <c r="L1654" s="2" t="s">
        <v>15</v>
      </c>
      <c r="M1654" s="16">
        <v>1000000</v>
      </c>
      <c r="N1654" s="16">
        <v>0</v>
      </c>
      <c r="U1654" s="82">
        <v>1</v>
      </c>
      <c r="AA1654" s="65">
        <v>1611</v>
      </c>
    </row>
    <row r="1655" spans="2:27" x14ac:dyDescent="0.2">
      <c r="B1655" s="58" t="s">
        <v>1979</v>
      </c>
      <c r="C1655" s="58" t="s">
        <v>192</v>
      </c>
      <c r="D1655" s="58" t="s">
        <v>839</v>
      </c>
      <c r="F1655" s="40">
        <v>45379</v>
      </c>
      <c r="G1655" s="40">
        <v>45743</v>
      </c>
      <c r="J1655" s="3" t="s">
        <v>194</v>
      </c>
      <c r="L1655" s="2" t="s">
        <v>15</v>
      </c>
      <c r="M1655" s="16">
        <v>250000</v>
      </c>
      <c r="N1655" s="16">
        <v>0</v>
      </c>
      <c r="U1655" s="82">
        <v>1</v>
      </c>
      <c r="AA1655" s="65">
        <v>1612</v>
      </c>
    </row>
    <row r="1656" spans="2:27" x14ac:dyDescent="0.2">
      <c r="B1656" s="58" t="s">
        <v>1980</v>
      </c>
      <c r="C1656" s="58" t="s">
        <v>192</v>
      </c>
      <c r="D1656" s="58" t="s">
        <v>315</v>
      </c>
      <c r="F1656" s="40">
        <v>45547</v>
      </c>
      <c r="G1656" s="40">
        <v>45911</v>
      </c>
      <c r="J1656" s="3" t="s">
        <v>194</v>
      </c>
      <c r="L1656" s="2" t="s">
        <v>15</v>
      </c>
      <c r="M1656" s="16">
        <v>500000</v>
      </c>
      <c r="N1656" s="16">
        <v>0</v>
      </c>
      <c r="U1656" s="82">
        <v>1</v>
      </c>
      <c r="AA1656" s="65">
        <v>1613</v>
      </c>
    </row>
    <row r="1657" spans="2:27" x14ac:dyDescent="0.2">
      <c r="B1657" s="58" t="s">
        <v>1981</v>
      </c>
      <c r="C1657" s="58" t="s">
        <v>192</v>
      </c>
      <c r="D1657" s="58" t="s">
        <v>193</v>
      </c>
      <c r="F1657" s="40">
        <v>45311</v>
      </c>
      <c r="G1657" s="40">
        <v>45676</v>
      </c>
      <c r="J1657" s="3" t="s">
        <v>194</v>
      </c>
      <c r="L1657" s="2" t="s">
        <v>15</v>
      </c>
      <c r="M1657" s="16">
        <v>500000</v>
      </c>
      <c r="N1657" s="16">
        <v>0</v>
      </c>
      <c r="U1657" s="82">
        <v>1</v>
      </c>
      <c r="AA1657" s="65">
        <v>1614</v>
      </c>
    </row>
    <row r="1658" spans="2:27" x14ac:dyDescent="0.2">
      <c r="B1658" s="58" t="s">
        <v>1982</v>
      </c>
      <c r="C1658" s="58" t="s">
        <v>192</v>
      </c>
      <c r="D1658" s="58" t="s">
        <v>1229</v>
      </c>
      <c r="F1658" s="40">
        <v>45597</v>
      </c>
      <c r="G1658" s="40">
        <v>45961</v>
      </c>
      <c r="J1658" s="3" t="s">
        <v>194</v>
      </c>
      <c r="L1658" s="2" t="s">
        <v>15</v>
      </c>
      <c r="M1658" s="16">
        <v>5000000</v>
      </c>
      <c r="N1658" s="16">
        <v>0</v>
      </c>
      <c r="U1658" s="82">
        <v>1</v>
      </c>
      <c r="AA1658" s="65">
        <v>1615</v>
      </c>
    </row>
    <row r="1659" spans="2:27" x14ac:dyDescent="0.2">
      <c r="B1659" s="58" t="s">
        <v>1983</v>
      </c>
      <c r="C1659" s="58" t="s">
        <v>192</v>
      </c>
      <c r="D1659" s="58" t="s">
        <v>566</v>
      </c>
      <c r="F1659" s="40">
        <v>45597</v>
      </c>
      <c r="G1659" s="40">
        <v>45961</v>
      </c>
      <c r="J1659" s="3" t="s">
        <v>194</v>
      </c>
      <c r="L1659" s="2" t="s">
        <v>15</v>
      </c>
      <c r="M1659" s="16">
        <v>5000000</v>
      </c>
      <c r="N1659" s="16">
        <v>0</v>
      </c>
      <c r="U1659" s="82">
        <v>1</v>
      </c>
      <c r="AA1659" s="65">
        <v>1616</v>
      </c>
    </row>
    <row r="1660" spans="2:27" x14ac:dyDescent="0.2">
      <c r="B1660" s="58" t="s">
        <v>1984</v>
      </c>
      <c r="C1660" s="58" t="s">
        <v>192</v>
      </c>
      <c r="D1660" s="58" t="s">
        <v>1762</v>
      </c>
      <c r="F1660" s="40">
        <v>45550</v>
      </c>
      <c r="G1660" s="40">
        <v>45914</v>
      </c>
      <c r="J1660" s="3" t="s">
        <v>194</v>
      </c>
      <c r="L1660" s="2" t="s">
        <v>15</v>
      </c>
      <c r="M1660" s="16">
        <v>500000</v>
      </c>
      <c r="N1660" s="16">
        <v>0</v>
      </c>
      <c r="U1660" s="82">
        <v>1</v>
      </c>
      <c r="AA1660" s="65">
        <v>1617</v>
      </c>
    </row>
    <row r="1661" spans="2:27" x14ac:dyDescent="0.2">
      <c r="B1661" s="58" t="s">
        <v>1985</v>
      </c>
      <c r="C1661" s="58" t="s">
        <v>192</v>
      </c>
      <c r="D1661" s="58" t="s">
        <v>327</v>
      </c>
      <c r="F1661" s="40">
        <v>45450</v>
      </c>
      <c r="G1661" s="40">
        <v>45814</v>
      </c>
      <c r="J1661" s="3" t="s">
        <v>194</v>
      </c>
      <c r="L1661" s="2" t="s">
        <v>15</v>
      </c>
      <c r="M1661" s="16">
        <v>2000000</v>
      </c>
      <c r="N1661" s="16">
        <v>0</v>
      </c>
      <c r="U1661" s="82">
        <v>1</v>
      </c>
      <c r="AA1661" s="65">
        <v>1618</v>
      </c>
    </row>
    <row r="1662" spans="2:27" x14ac:dyDescent="0.2">
      <c r="B1662" s="58" t="s">
        <v>1986</v>
      </c>
      <c r="C1662" s="58" t="s">
        <v>192</v>
      </c>
      <c r="D1662" s="58" t="s">
        <v>480</v>
      </c>
      <c r="F1662" s="40">
        <v>45382</v>
      </c>
      <c r="G1662" s="40">
        <v>45746</v>
      </c>
      <c r="J1662" s="3" t="s">
        <v>194</v>
      </c>
      <c r="L1662" s="2" t="s">
        <v>15</v>
      </c>
      <c r="M1662" s="16">
        <v>2000000</v>
      </c>
      <c r="N1662" s="16">
        <v>0</v>
      </c>
      <c r="U1662" s="82">
        <v>1</v>
      </c>
      <c r="AA1662" s="65">
        <v>1619</v>
      </c>
    </row>
    <row r="1663" spans="2:27" x14ac:dyDescent="0.2">
      <c r="B1663" s="58" t="s">
        <v>1987</v>
      </c>
      <c r="C1663" s="58" t="s">
        <v>192</v>
      </c>
      <c r="D1663" s="58" t="s">
        <v>480</v>
      </c>
      <c r="F1663" s="40">
        <v>45627</v>
      </c>
      <c r="G1663" s="40">
        <v>45991</v>
      </c>
      <c r="J1663" s="3" t="s">
        <v>194</v>
      </c>
      <c r="L1663" s="2" t="s">
        <v>15</v>
      </c>
      <c r="M1663" s="16">
        <v>10000000</v>
      </c>
      <c r="N1663" s="16">
        <v>10000000</v>
      </c>
      <c r="U1663" s="82">
        <v>0.1875</v>
      </c>
      <c r="AA1663" s="65">
        <v>1620</v>
      </c>
    </row>
    <row r="1664" spans="2:27" x14ac:dyDescent="0.2">
      <c r="B1664" s="58" t="s">
        <v>1988</v>
      </c>
      <c r="C1664" s="58" t="s">
        <v>192</v>
      </c>
      <c r="D1664" s="58" t="s">
        <v>193</v>
      </c>
      <c r="F1664" s="40">
        <v>45581</v>
      </c>
      <c r="G1664" s="40">
        <v>45945</v>
      </c>
      <c r="J1664" s="3" t="s">
        <v>194</v>
      </c>
      <c r="L1664" s="2" t="s">
        <v>15</v>
      </c>
      <c r="M1664" s="16">
        <v>500000</v>
      </c>
      <c r="N1664" s="16">
        <v>0</v>
      </c>
      <c r="U1664" s="82">
        <v>1</v>
      </c>
      <c r="AA1664" s="65">
        <v>1621</v>
      </c>
    </row>
    <row r="1665" spans="2:27" x14ac:dyDescent="0.2">
      <c r="B1665" s="58" t="s">
        <v>1989</v>
      </c>
      <c r="C1665" s="58" t="s">
        <v>192</v>
      </c>
      <c r="D1665" s="58" t="s">
        <v>193</v>
      </c>
      <c r="F1665" s="40">
        <v>45426</v>
      </c>
      <c r="G1665" s="40">
        <v>45790</v>
      </c>
      <c r="J1665" s="3" t="s">
        <v>194</v>
      </c>
      <c r="L1665" s="2" t="s">
        <v>15</v>
      </c>
      <c r="M1665" s="16">
        <v>1000000</v>
      </c>
      <c r="N1665" s="16">
        <v>0</v>
      </c>
      <c r="U1665" s="82">
        <v>1</v>
      </c>
      <c r="AA1665" s="65">
        <v>1622</v>
      </c>
    </row>
    <row r="1666" spans="2:27" x14ac:dyDescent="0.2">
      <c r="B1666" s="58" t="s">
        <v>1990</v>
      </c>
      <c r="C1666" s="58" t="s">
        <v>192</v>
      </c>
      <c r="D1666" s="58" t="s">
        <v>193</v>
      </c>
      <c r="F1666" s="40">
        <v>45516</v>
      </c>
      <c r="G1666" s="40">
        <v>45880</v>
      </c>
      <c r="J1666" s="3" t="s">
        <v>194</v>
      </c>
      <c r="L1666" s="2" t="s">
        <v>15</v>
      </c>
      <c r="M1666" s="16">
        <v>250000</v>
      </c>
      <c r="N1666" s="16">
        <v>0</v>
      </c>
      <c r="U1666" s="82">
        <v>1</v>
      </c>
      <c r="AA1666" s="65">
        <v>1623</v>
      </c>
    </row>
    <row r="1667" spans="2:27" x14ac:dyDescent="0.2">
      <c r="B1667" s="58" t="s">
        <v>1991</v>
      </c>
      <c r="C1667" s="58" t="s">
        <v>192</v>
      </c>
      <c r="D1667" s="58" t="s">
        <v>1992</v>
      </c>
      <c r="F1667" s="40">
        <v>45523</v>
      </c>
      <c r="G1667" s="40">
        <v>45887</v>
      </c>
      <c r="J1667" s="3" t="s">
        <v>194</v>
      </c>
      <c r="L1667" s="2" t="s">
        <v>15</v>
      </c>
      <c r="M1667" s="16">
        <v>100000</v>
      </c>
      <c r="N1667" s="16">
        <v>0</v>
      </c>
      <c r="U1667" s="82">
        <v>1</v>
      </c>
      <c r="AA1667" s="65">
        <v>1624</v>
      </c>
    </row>
    <row r="1668" spans="2:27" x14ac:dyDescent="0.2">
      <c r="B1668" s="58" t="s">
        <v>1993</v>
      </c>
      <c r="C1668" s="58" t="s">
        <v>192</v>
      </c>
      <c r="D1668" s="58" t="s">
        <v>193</v>
      </c>
      <c r="F1668" s="40">
        <v>45627</v>
      </c>
      <c r="G1668" s="40">
        <v>45991</v>
      </c>
      <c r="J1668" s="3" t="s">
        <v>194</v>
      </c>
      <c r="L1668" s="2" t="s">
        <v>15</v>
      </c>
      <c r="M1668" s="16">
        <v>1000000</v>
      </c>
      <c r="N1668" s="16">
        <v>0</v>
      </c>
      <c r="U1668" s="82">
        <v>1</v>
      </c>
      <c r="AA1668" s="65">
        <v>1625</v>
      </c>
    </row>
    <row r="1669" spans="2:27" x14ac:dyDescent="0.2">
      <c r="B1669" s="58" t="s">
        <v>1994</v>
      </c>
      <c r="C1669" s="58" t="s">
        <v>192</v>
      </c>
      <c r="D1669" s="58" t="s">
        <v>818</v>
      </c>
      <c r="F1669" s="40">
        <v>45517</v>
      </c>
      <c r="G1669" s="40">
        <v>45881</v>
      </c>
      <c r="J1669" s="3" t="s">
        <v>194</v>
      </c>
      <c r="L1669" s="2" t="s">
        <v>15</v>
      </c>
      <c r="M1669" s="16">
        <v>1000000</v>
      </c>
      <c r="N1669" s="16">
        <v>0</v>
      </c>
      <c r="U1669" s="82">
        <v>1</v>
      </c>
      <c r="AA1669" s="65">
        <v>1626</v>
      </c>
    </row>
    <row r="1670" spans="2:27" x14ac:dyDescent="0.2">
      <c r="B1670" s="58" t="s">
        <v>1995</v>
      </c>
      <c r="C1670" s="58" t="s">
        <v>192</v>
      </c>
      <c r="D1670" s="58" t="s">
        <v>193</v>
      </c>
      <c r="F1670" s="40">
        <v>45441</v>
      </c>
      <c r="G1670" s="40">
        <v>45805</v>
      </c>
      <c r="J1670" s="3" t="s">
        <v>194</v>
      </c>
      <c r="L1670" s="2" t="s">
        <v>15</v>
      </c>
      <c r="M1670" s="16">
        <v>250000</v>
      </c>
      <c r="N1670" s="16">
        <v>0</v>
      </c>
      <c r="U1670" s="82">
        <v>1</v>
      </c>
      <c r="AA1670" s="65">
        <v>1627</v>
      </c>
    </row>
    <row r="1671" spans="2:27" x14ac:dyDescent="0.2">
      <c r="B1671" s="58" t="s">
        <v>1996</v>
      </c>
      <c r="C1671" s="58" t="s">
        <v>192</v>
      </c>
      <c r="D1671" s="58" t="s">
        <v>193</v>
      </c>
      <c r="F1671" s="40">
        <v>45401</v>
      </c>
      <c r="G1671" s="40">
        <v>45765</v>
      </c>
      <c r="J1671" s="3" t="s">
        <v>194</v>
      </c>
      <c r="L1671" s="2" t="s">
        <v>15</v>
      </c>
      <c r="M1671" s="16">
        <v>100000</v>
      </c>
      <c r="N1671" s="16">
        <v>0</v>
      </c>
      <c r="U1671" s="82">
        <v>1</v>
      </c>
      <c r="AA1671" s="65">
        <v>1628</v>
      </c>
    </row>
    <row r="1672" spans="2:27" x14ac:dyDescent="0.2">
      <c r="B1672" s="58" t="s">
        <v>1997</v>
      </c>
      <c r="C1672" s="58" t="s">
        <v>192</v>
      </c>
      <c r="D1672" s="58" t="s">
        <v>250</v>
      </c>
      <c r="F1672" s="40">
        <v>45628</v>
      </c>
      <c r="G1672" s="40">
        <v>45992</v>
      </c>
      <c r="J1672" s="3" t="s">
        <v>194</v>
      </c>
      <c r="L1672" s="2" t="s">
        <v>15</v>
      </c>
      <c r="M1672" s="16">
        <v>100000</v>
      </c>
      <c r="N1672" s="16">
        <v>0</v>
      </c>
      <c r="U1672" s="82">
        <v>1</v>
      </c>
      <c r="AA1672" s="65">
        <v>1629</v>
      </c>
    </row>
    <row r="1673" spans="2:27" x14ac:dyDescent="0.2">
      <c r="B1673" s="58" t="s">
        <v>1998</v>
      </c>
      <c r="C1673" s="58" t="s">
        <v>192</v>
      </c>
      <c r="D1673" s="58" t="s">
        <v>193</v>
      </c>
      <c r="F1673" s="40">
        <v>45552</v>
      </c>
      <c r="G1673" s="40">
        <v>45916</v>
      </c>
      <c r="J1673" s="3" t="s">
        <v>194</v>
      </c>
      <c r="L1673" s="2" t="s">
        <v>15</v>
      </c>
      <c r="M1673" s="16">
        <v>250000</v>
      </c>
      <c r="N1673" s="16">
        <v>0</v>
      </c>
      <c r="U1673" s="82">
        <v>1</v>
      </c>
      <c r="AA1673" s="65">
        <v>1630</v>
      </c>
    </row>
    <row r="1674" spans="2:27" x14ac:dyDescent="0.2">
      <c r="B1674" s="58" t="s">
        <v>1999</v>
      </c>
      <c r="C1674" s="58" t="s">
        <v>192</v>
      </c>
      <c r="D1674" s="58" t="s">
        <v>2000</v>
      </c>
      <c r="F1674" s="40">
        <v>45626</v>
      </c>
      <c r="G1674" s="40">
        <v>45990</v>
      </c>
      <c r="J1674" s="3" t="s">
        <v>194</v>
      </c>
      <c r="L1674" s="2" t="s">
        <v>15</v>
      </c>
      <c r="M1674" s="16">
        <v>5000000</v>
      </c>
      <c r="N1674" s="16">
        <v>0</v>
      </c>
      <c r="U1674" s="82">
        <v>1</v>
      </c>
      <c r="AA1674" s="65">
        <v>1631</v>
      </c>
    </row>
    <row r="1675" spans="2:27" x14ac:dyDescent="0.2">
      <c r="B1675" s="58" t="s">
        <v>2001</v>
      </c>
      <c r="C1675" s="58" t="s">
        <v>192</v>
      </c>
      <c r="D1675" s="58" t="s">
        <v>366</v>
      </c>
      <c r="F1675" s="40">
        <v>45628</v>
      </c>
      <c r="G1675" s="40">
        <v>45992</v>
      </c>
      <c r="J1675" s="3" t="s">
        <v>194</v>
      </c>
      <c r="L1675" s="2" t="s">
        <v>15</v>
      </c>
      <c r="M1675" s="16">
        <v>1000000</v>
      </c>
      <c r="N1675" s="16">
        <v>0</v>
      </c>
      <c r="U1675" s="82">
        <v>1</v>
      </c>
      <c r="AA1675" s="65">
        <v>1632</v>
      </c>
    </row>
    <row r="1676" spans="2:27" x14ac:dyDescent="0.2">
      <c r="B1676" s="58" t="s">
        <v>2002</v>
      </c>
      <c r="C1676" s="58" t="s">
        <v>192</v>
      </c>
      <c r="D1676" s="58" t="s">
        <v>416</v>
      </c>
      <c r="F1676" s="40">
        <v>45620</v>
      </c>
      <c r="G1676" s="40">
        <v>45984</v>
      </c>
      <c r="J1676" s="3" t="s">
        <v>194</v>
      </c>
      <c r="L1676" s="2" t="s">
        <v>15</v>
      </c>
      <c r="M1676" s="16">
        <v>1000000</v>
      </c>
      <c r="N1676" s="16">
        <v>0</v>
      </c>
      <c r="U1676" s="82">
        <v>1</v>
      </c>
      <c r="AA1676" s="65">
        <v>1633</v>
      </c>
    </row>
    <row r="1677" spans="2:27" x14ac:dyDescent="0.2">
      <c r="B1677" s="58" t="s">
        <v>2003</v>
      </c>
      <c r="C1677" s="58" t="s">
        <v>192</v>
      </c>
      <c r="D1677" s="58" t="s">
        <v>209</v>
      </c>
      <c r="F1677" s="40">
        <v>45383</v>
      </c>
      <c r="G1677" s="40">
        <v>45747</v>
      </c>
      <c r="J1677" s="3" t="s">
        <v>194</v>
      </c>
      <c r="L1677" s="2" t="s">
        <v>15</v>
      </c>
      <c r="M1677" s="16">
        <v>1000000</v>
      </c>
      <c r="N1677" s="16">
        <v>0</v>
      </c>
      <c r="U1677" s="82">
        <v>1</v>
      </c>
      <c r="AA1677" s="65">
        <v>1634</v>
      </c>
    </row>
    <row r="1678" spans="2:27" x14ac:dyDescent="0.2">
      <c r="B1678" s="58" t="s">
        <v>2004</v>
      </c>
      <c r="C1678" s="58" t="s">
        <v>192</v>
      </c>
      <c r="D1678" s="58" t="s">
        <v>193</v>
      </c>
      <c r="F1678" s="40">
        <v>45444</v>
      </c>
      <c r="G1678" s="40">
        <v>45808</v>
      </c>
      <c r="J1678" s="3" t="s">
        <v>194</v>
      </c>
      <c r="L1678" s="2" t="s">
        <v>15</v>
      </c>
      <c r="M1678" s="16">
        <v>1000000</v>
      </c>
      <c r="N1678" s="16">
        <v>0</v>
      </c>
      <c r="U1678" s="82">
        <v>1</v>
      </c>
      <c r="AA1678" s="65">
        <v>1635</v>
      </c>
    </row>
    <row r="1679" spans="2:27" x14ac:dyDescent="0.2">
      <c r="B1679" s="58" t="s">
        <v>2005</v>
      </c>
      <c r="C1679" s="58" t="s">
        <v>192</v>
      </c>
      <c r="D1679" s="58" t="s">
        <v>193</v>
      </c>
      <c r="F1679" s="40">
        <v>45600</v>
      </c>
      <c r="G1679" s="40">
        <v>45964</v>
      </c>
      <c r="J1679" s="3" t="s">
        <v>194</v>
      </c>
      <c r="L1679" s="2" t="s">
        <v>15</v>
      </c>
      <c r="M1679" s="16">
        <v>1500000</v>
      </c>
      <c r="N1679" s="16">
        <v>0</v>
      </c>
      <c r="U1679" s="82">
        <v>1</v>
      </c>
      <c r="AA1679" s="65">
        <v>1636</v>
      </c>
    </row>
    <row r="1680" spans="2:27" x14ac:dyDescent="0.2">
      <c r="B1680" s="58" t="s">
        <v>2006</v>
      </c>
      <c r="C1680" s="58" t="s">
        <v>192</v>
      </c>
      <c r="D1680" s="58" t="s">
        <v>193</v>
      </c>
      <c r="F1680" s="40">
        <v>45489</v>
      </c>
      <c r="G1680" s="40">
        <v>45853</v>
      </c>
      <c r="J1680" s="3" t="s">
        <v>194</v>
      </c>
      <c r="L1680" s="2" t="s">
        <v>15</v>
      </c>
      <c r="M1680" s="16">
        <v>500000</v>
      </c>
      <c r="N1680" s="16">
        <v>0</v>
      </c>
      <c r="U1680" s="82">
        <v>1</v>
      </c>
      <c r="AA1680" s="65">
        <v>1637</v>
      </c>
    </row>
    <row r="1681" spans="2:27" x14ac:dyDescent="0.2">
      <c r="B1681" s="58" t="s">
        <v>2007</v>
      </c>
      <c r="C1681" s="58" t="s">
        <v>192</v>
      </c>
      <c r="D1681" s="58" t="s">
        <v>303</v>
      </c>
      <c r="F1681" s="40">
        <v>45383</v>
      </c>
      <c r="G1681" s="40">
        <v>45747</v>
      </c>
      <c r="J1681" s="3" t="s">
        <v>194</v>
      </c>
      <c r="L1681" s="2" t="s">
        <v>15</v>
      </c>
      <c r="M1681" s="16">
        <v>10000000</v>
      </c>
      <c r="N1681" s="16">
        <v>0</v>
      </c>
      <c r="U1681" s="82">
        <v>0.5</v>
      </c>
      <c r="AA1681" s="65">
        <v>1638</v>
      </c>
    </row>
    <row r="1682" spans="2:27" x14ac:dyDescent="0.2">
      <c r="B1682" s="58" t="s">
        <v>2008</v>
      </c>
      <c r="C1682" s="58" t="s">
        <v>192</v>
      </c>
      <c r="D1682" s="58" t="s">
        <v>569</v>
      </c>
      <c r="F1682" s="40">
        <v>45566</v>
      </c>
      <c r="G1682" s="40">
        <v>45930</v>
      </c>
      <c r="J1682" s="3" t="s">
        <v>194</v>
      </c>
      <c r="L1682" s="2" t="s">
        <v>15</v>
      </c>
      <c r="M1682" s="16">
        <v>2000000</v>
      </c>
      <c r="N1682" s="16">
        <v>0</v>
      </c>
      <c r="U1682" s="82">
        <v>0.45</v>
      </c>
      <c r="AA1682" s="65">
        <v>1639</v>
      </c>
    </row>
    <row r="1683" spans="2:27" x14ac:dyDescent="0.2">
      <c r="B1683" s="58" t="s">
        <v>2009</v>
      </c>
      <c r="C1683" s="58" t="s">
        <v>192</v>
      </c>
      <c r="D1683" s="58" t="s">
        <v>198</v>
      </c>
      <c r="F1683" s="40">
        <v>45492</v>
      </c>
      <c r="G1683" s="40">
        <v>45856</v>
      </c>
      <c r="J1683" s="3" t="s">
        <v>194</v>
      </c>
      <c r="L1683" s="2" t="s">
        <v>15</v>
      </c>
      <c r="M1683" s="16">
        <v>500000</v>
      </c>
      <c r="N1683" s="16">
        <v>0</v>
      </c>
      <c r="U1683" s="82">
        <v>1</v>
      </c>
      <c r="AA1683" s="65">
        <v>1640</v>
      </c>
    </row>
    <row r="1684" spans="2:27" x14ac:dyDescent="0.2">
      <c r="B1684" s="58" t="s">
        <v>2010</v>
      </c>
      <c r="C1684" s="58" t="s">
        <v>192</v>
      </c>
      <c r="D1684" s="58" t="s">
        <v>229</v>
      </c>
      <c r="F1684" s="40">
        <v>45519</v>
      </c>
      <c r="G1684" s="40">
        <v>45883</v>
      </c>
      <c r="J1684" s="3" t="s">
        <v>194</v>
      </c>
      <c r="L1684" s="2" t="s">
        <v>15</v>
      </c>
      <c r="M1684" s="16">
        <v>1000000</v>
      </c>
      <c r="N1684" s="16">
        <v>0</v>
      </c>
      <c r="U1684" s="82">
        <v>1</v>
      </c>
      <c r="AA1684" s="65">
        <v>1641</v>
      </c>
    </row>
    <row r="1685" spans="2:27" x14ac:dyDescent="0.2">
      <c r="B1685" s="58" t="s">
        <v>2011</v>
      </c>
      <c r="C1685" s="58" t="s">
        <v>192</v>
      </c>
      <c r="D1685" s="58" t="s">
        <v>527</v>
      </c>
      <c r="F1685" s="40">
        <v>45597</v>
      </c>
      <c r="G1685" s="40">
        <v>45961</v>
      </c>
      <c r="J1685" s="3" t="s">
        <v>194</v>
      </c>
      <c r="L1685" s="2" t="s">
        <v>15</v>
      </c>
      <c r="M1685" s="16">
        <v>2000000</v>
      </c>
      <c r="N1685" s="16">
        <v>0</v>
      </c>
      <c r="U1685" s="82">
        <v>1</v>
      </c>
      <c r="AA1685" s="65">
        <v>1642</v>
      </c>
    </row>
    <row r="1686" spans="2:27" x14ac:dyDescent="0.2">
      <c r="B1686" s="58" t="s">
        <v>2012</v>
      </c>
      <c r="C1686" s="58" t="s">
        <v>192</v>
      </c>
      <c r="D1686" s="58" t="s">
        <v>518</v>
      </c>
      <c r="F1686" s="40">
        <v>45501</v>
      </c>
      <c r="G1686" s="40">
        <v>45865</v>
      </c>
      <c r="J1686" s="3" t="s">
        <v>194</v>
      </c>
      <c r="L1686" s="2" t="s">
        <v>15</v>
      </c>
      <c r="M1686" s="16">
        <v>5000000</v>
      </c>
      <c r="N1686" s="16">
        <v>0</v>
      </c>
      <c r="U1686" s="82">
        <v>1</v>
      </c>
      <c r="AA1686" s="65">
        <v>1643</v>
      </c>
    </row>
    <row r="1687" spans="2:27" x14ac:dyDescent="0.2">
      <c r="B1687" s="58" t="s">
        <v>2013</v>
      </c>
      <c r="C1687" s="58" t="s">
        <v>192</v>
      </c>
      <c r="D1687" s="58" t="s">
        <v>211</v>
      </c>
      <c r="F1687" s="40">
        <v>45507</v>
      </c>
      <c r="G1687" s="40">
        <v>45871</v>
      </c>
      <c r="J1687" s="3" t="s">
        <v>194</v>
      </c>
      <c r="L1687" s="2" t="s">
        <v>15</v>
      </c>
      <c r="M1687" s="16">
        <v>1000000</v>
      </c>
      <c r="N1687" s="16">
        <v>0</v>
      </c>
      <c r="U1687" s="82">
        <v>1</v>
      </c>
      <c r="AA1687" s="65">
        <v>1644</v>
      </c>
    </row>
    <row r="1688" spans="2:27" x14ac:dyDescent="0.2">
      <c r="B1688" s="58" t="s">
        <v>2014</v>
      </c>
      <c r="C1688" s="58" t="s">
        <v>192</v>
      </c>
      <c r="D1688" s="58" t="s">
        <v>366</v>
      </c>
      <c r="F1688" s="40">
        <v>45520</v>
      </c>
      <c r="G1688" s="40">
        <v>45884</v>
      </c>
      <c r="J1688" s="3" t="s">
        <v>194</v>
      </c>
      <c r="L1688" s="2" t="s">
        <v>15</v>
      </c>
      <c r="M1688" s="16">
        <v>100000</v>
      </c>
      <c r="N1688" s="16">
        <v>0</v>
      </c>
      <c r="U1688" s="82">
        <v>1</v>
      </c>
      <c r="AA1688" s="65">
        <v>1645</v>
      </c>
    </row>
    <row r="1689" spans="2:27" x14ac:dyDescent="0.2">
      <c r="B1689" s="58" t="s">
        <v>2015</v>
      </c>
      <c r="C1689" s="58" t="s">
        <v>192</v>
      </c>
      <c r="D1689" s="58" t="s">
        <v>2016</v>
      </c>
      <c r="F1689" s="40">
        <v>45293</v>
      </c>
      <c r="G1689" s="40">
        <v>45658</v>
      </c>
      <c r="J1689" s="3" t="s">
        <v>194</v>
      </c>
      <c r="L1689" s="2" t="s">
        <v>15</v>
      </c>
      <c r="M1689" s="16">
        <v>100000</v>
      </c>
      <c r="N1689" s="16">
        <v>0</v>
      </c>
      <c r="U1689" s="82">
        <v>1</v>
      </c>
      <c r="AA1689" s="65">
        <v>1646</v>
      </c>
    </row>
    <row r="1690" spans="2:27" x14ac:dyDescent="0.2">
      <c r="B1690" s="58" t="s">
        <v>2017</v>
      </c>
      <c r="C1690" s="58" t="s">
        <v>192</v>
      </c>
      <c r="D1690" s="58" t="s">
        <v>198</v>
      </c>
      <c r="F1690" s="40">
        <v>45484</v>
      </c>
      <c r="G1690" s="40">
        <v>45848</v>
      </c>
      <c r="J1690" s="3" t="s">
        <v>194</v>
      </c>
      <c r="L1690" s="2" t="s">
        <v>15</v>
      </c>
      <c r="M1690" s="16">
        <v>1000000</v>
      </c>
      <c r="N1690" s="16">
        <v>0</v>
      </c>
      <c r="U1690" s="82">
        <v>1</v>
      </c>
      <c r="AA1690" s="65">
        <v>1647</v>
      </c>
    </row>
    <row r="1691" spans="2:27" x14ac:dyDescent="0.2">
      <c r="B1691" s="58" t="s">
        <v>2018</v>
      </c>
      <c r="C1691" s="58" t="s">
        <v>192</v>
      </c>
      <c r="D1691" s="58" t="s">
        <v>297</v>
      </c>
      <c r="F1691" s="40">
        <v>45327</v>
      </c>
      <c r="G1691" s="40">
        <v>45692</v>
      </c>
      <c r="J1691" s="3" t="s">
        <v>194</v>
      </c>
      <c r="L1691" s="2" t="s">
        <v>15</v>
      </c>
      <c r="M1691" s="16">
        <v>100000</v>
      </c>
      <c r="N1691" s="16">
        <v>0</v>
      </c>
      <c r="U1691" s="82">
        <v>1</v>
      </c>
      <c r="AA1691" s="65">
        <v>1648</v>
      </c>
    </row>
    <row r="1692" spans="2:27" x14ac:dyDescent="0.2">
      <c r="B1692" s="58" t="s">
        <v>2019</v>
      </c>
      <c r="C1692" s="58" t="s">
        <v>192</v>
      </c>
      <c r="D1692" s="58" t="s">
        <v>209</v>
      </c>
      <c r="F1692" s="40">
        <v>45435</v>
      </c>
      <c r="G1692" s="40">
        <v>45799</v>
      </c>
      <c r="J1692" s="3" t="s">
        <v>194</v>
      </c>
      <c r="L1692" s="2" t="s">
        <v>15</v>
      </c>
      <c r="M1692" s="16">
        <v>100000</v>
      </c>
      <c r="N1692" s="16">
        <v>0</v>
      </c>
      <c r="U1692" s="82">
        <v>1</v>
      </c>
      <c r="AA1692" s="65">
        <v>1649</v>
      </c>
    </row>
    <row r="1693" spans="2:27" x14ac:dyDescent="0.2">
      <c r="B1693" s="58" t="s">
        <v>2020</v>
      </c>
      <c r="C1693" s="58" t="s">
        <v>192</v>
      </c>
      <c r="D1693" s="58" t="s">
        <v>198</v>
      </c>
      <c r="F1693" s="40">
        <v>45526</v>
      </c>
      <c r="G1693" s="40">
        <v>45890</v>
      </c>
      <c r="J1693" s="3" t="s">
        <v>194</v>
      </c>
      <c r="L1693" s="2" t="s">
        <v>15</v>
      </c>
      <c r="M1693" s="16">
        <v>2000000</v>
      </c>
      <c r="N1693" s="16">
        <v>0</v>
      </c>
      <c r="U1693" s="82">
        <v>1</v>
      </c>
      <c r="AA1693" s="65">
        <v>1650</v>
      </c>
    </row>
    <row r="1694" spans="2:27" x14ac:dyDescent="0.2">
      <c r="B1694" s="58" t="s">
        <v>2021</v>
      </c>
      <c r="C1694" s="58" t="s">
        <v>192</v>
      </c>
      <c r="D1694" s="58" t="s">
        <v>254</v>
      </c>
      <c r="F1694" s="40">
        <v>45470</v>
      </c>
      <c r="G1694" s="40">
        <v>45834</v>
      </c>
      <c r="J1694" s="3" t="s">
        <v>194</v>
      </c>
      <c r="L1694" s="2" t="s">
        <v>15</v>
      </c>
      <c r="M1694" s="16">
        <v>250000</v>
      </c>
      <c r="N1694" s="16">
        <v>0</v>
      </c>
      <c r="U1694" s="82">
        <v>1</v>
      </c>
      <c r="AA1694" s="65">
        <v>1651</v>
      </c>
    </row>
    <row r="1695" spans="2:27" x14ac:dyDescent="0.2">
      <c r="B1695" s="58" t="s">
        <v>2022</v>
      </c>
      <c r="C1695" s="58" t="s">
        <v>192</v>
      </c>
      <c r="D1695" s="58" t="s">
        <v>238</v>
      </c>
      <c r="F1695" s="40">
        <v>45584</v>
      </c>
      <c r="G1695" s="40">
        <v>45948</v>
      </c>
      <c r="J1695" s="3" t="s">
        <v>194</v>
      </c>
      <c r="L1695" s="2" t="s">
        <v>15</v>
      </c>
      <c r="M1695" s="16">
        <v>100000</v>
      </c>
      <c r="N1695" s="16">
        <v>0</v>
      </c>
      <c r="U1695" s="82">
        <v>1</v>
      </c>
      <c r="AA1695" s="65">
        <v>1652</v>
      </c>
    </row>
    <row r="1696" spans="2:27" x14ac:dyDescent="0.2">
      <c r="B1696" s="58" t="s">
        <v>2023</v>
      </c>
      <c r="C1696" s="58" t="s">
        <v>192</v>
      </c>
      <c r="D1696" s="58" t="s">
        <v>297</v>
      </c>
      <c r="F1696" s="40">
        <v>45298</v>
      </c>
      <c r="G1696" s="40">
        <v>45663</v>
      </c>
      <c r="J1696" s="3" t="s">
        <v>194</v>
      </c>
      <c r="L1696" s="2" t="s">
        <v>15</v>
      </c>
      <c r="M1696" s="16">
        <v>100000</v>
      </c>
      <c r="N1696" s="16">
        <v>0</v>
      </c>
      <c r="U1696" s="82">
        <v>1</v>
      </c>
      <c r="AA1696" s="65">
        <v>1653</v>
      </c>
    </row>
    <row r="1697" spans="2:27" x14ac:dyDescent="0.2">
      <c r="B1697" s="58" t="s">
        <v>2024</v>
      </c>
      <c r="C1697" s="58" t="s">
        <v>192</v>
      </c>
      <c r="D1697" s="58" t="s">
        <v>219</v>
      </c>
      <c r="F1697" s="40">
        <v>45580</v>
      </c>
      <c r="G1697" s="40">
        <v>45944</v>
      </c>
      <c r="J1697" s="3" t="s">
        <v>194</v>
      </c>
      <c r="L1697" s="2" t="s">
        <v>15</v>
      </c>
      <c r="M1697" s="16">
        <v>1000000</v>
      </c>
      <c r="N1697" s="16">
        <v>0</v>
      </c>
      <c r="U1697" s="82">
        <v>1</v>
      </c>
      <c r="AA1697" s="65">
        <v>1654</v>
      </c>
    </row>
    <row r="1698" spans="2:27" x14ac:dyDescent="0.2">
      <c r="B1698" s="58" t="s">
        <v>2025</v>
      </c>
      <c r="C1698" s="58" t="s">
        <v>192</v>
      </c>
      <c r="D1698" s="58" t="s">
        <v>543</v>
      </c>
      <c r="F1698" s="40">
        <v>45507</v>
      </c>
      <c r="G1698" s="40">
        <v>45871</v>
      </c>
      <c r="J1698" s="3" t="s">
        <v>194</v>
      </c>
      <c r="L1698" s="2" t="s">
        <v>15</v>
      </c>
      <c r="M1698" s="16">
        <v>100000</v>
      </c>
      <c r="N1698" s="16">
        <v>0</v>
      </c>
      <c r="U1698" s="82">
        <v>1</v>
      </c>
      <c r="AA1698" s="65">
        <v>1655</v>
      </c>
    </row>
    <row r="1699" spans="2:27" x14ac:dyDescent="0.2">
      <c r="B1699" s="58" t="s">
        <v>2026</v>
      </c>
      <c r="C1699" s="58" t="s">
        <v>192</v>
      </c>
      <c r="D1699" s="58" t="s">
        <v>2027</v>
      </c>
      <c r="F1699" s="40">
        <v>45555</v>
      </c>
      <c r="G1699" s="40">
        <v>45919</v>
      </c>
      <c r="J1699" s="3" t="s">
        <v>194</v>
      </c>
      <c r="L1699" s="2" t="s">
        <v>15</v>
      </c>
      <c r="M1699" s="16">
        <v>100000</v>
      </c>
      <c r="N1699" s="16">
        <v>0</v>
      </c>
      <c r="U1699" s="82">
        <v>1</v>
      </c>
      <c r="AA1699" s="65">
        <v>1656</v>
      </c>
    </row>
    <row r="1700" spans="2:27" x14ac:dyDescent="0.2">
      <c r="B1700" s="58" t="s">
        <v>2028</v>
      </c>
      <c r="C1700" s="58" t="s">
        <v>192</v>
      </c>
      <c r="D1700" s="58" t="s">
        <v>224</v>
      </c>
      <c r="F1700" s="40">
        <v>45328</v>
      </c>
      <c r="G1700" s="40">
        <v>45693</v>
      </c>
      <c r="J1700" s="3" t="s">
        <v>194</v>
      </c>
      <c r="L1700" s="2" t="s">
        <v>15</v>
      </c>
      <c r="M1700" s="16">
        <v>1000000</v>
      </c>
      <c r="N1700" s="16">
        <v>0</v>
      </c>
      <c r="U1700" s="82">
        <v>1</v>
      </c>
      <c r="AA1700" s="65">
        <v>1657</v>
      </c>
    </row>
    <row r="1701" spans="2:27" x14ac:dyDescent="0.2">
      <c r="B1701" s="58" t="s">
        <v>2029</v>
      </c>
      <c r="C1701" s="58" t="s">
        <v>192</v>
      </c>
      <c r="D1701" s="58" t="s">
        <v>238</v>
      </c>
      <c r="F1701" s="40">
        <v>45653</v>
      </c>
      <c r="G1701" s="40">
        <v>46017</v>
      </c>
      <c r="J1701" s="3" t="s">
        <v>194</v>
      </c>
      <c r="L1701" s="2" t="s">
        <v>15</v>
      </c>
      <c r="M1701" s="16">
        <v>500000</v>
      </c>
      <c r="N1701" s="16">
        <v>0</v>
      </c>
      <c r="U1701" s="82">
        <v>1</v>
      </c>
      <c r="AA1701" s="65">
        <v>1658</v>
      </c>
    </row>
    <row r="1702" spans="2:27" x14ac:dyDescent="0.2">
      <c r="B1702" s="58" t="s">
        <v>2030</v>
      </c>
      <c r="C1702" s="58" t="s">
        <v>192</v>
      </c>
      <c r="D1702" s="58" t="s">
        <v>238</v>
      </c>
      <c r="F1702" s="40">
        <v>45588</v>
      </c>
      <c r="G1702" s="40">
        <v>45952</v>
      </c>
      <c r="J1702" s="3" t="s">
        <v>194</v>
      </c>
      <c r="L1702" s="2" t="s">
        <v>15</v>
      </c>
      <c r="M1702" s="16">
        <v>100000</v>
      </c>
      <c r="N1702" s="16">
        <v>0</v>
      </c>
      <c r="U1702" s="82">
        <v>1</v>
      </c>
      <c r="AA1702" s="65">
        <v>1659</v>
      </c>
    </row>
    <row r="1703" spans="2:27" x14ac:dyDescent="0.2">
      <c r="B1703" s="58" t="s">
        <v>2031</v>
      </c>
      <c r="C1703" s="58" t="s">
        <v>192</v>
      </c>
      <c r="D1703" s="58" t="s">
        <v>254</v>
      </c>
      <c r="F1703" s="40">
        <v>45479</v>
      </c>
      <c r="G1703" s="40">
        <v>45843</v>
      </c>
      <c r="J1703" s="3" t="s">
        <v>194</v>
      </c>
      <c r="L1703" s="2" t="s">
        <v>15</v>
      </c>
      <c r="M1703" s="16">
        <v>2000000</v>
      </c>
      <c r="N1703" s="16">
        <v>0</v>
      </c>
      <c r="U1703" s="82">
        <v>1</v>
      </c>
      <c r="AA1703" s="65">
        <v>1660</v>
      </c>
    </row>
    <row r="1704" spans="2:27" x14ac:dyDescent="0.2">
      <c r="B1704" s="58" t="s">
        <v>2032</v>
      </c>
      <c r="C1704" s="58" t="s">
        <v>192</v>
      </c>
      <c r="D1704" s="58" t="s">
        <v>209</v>
      </c>
      <c r="F1704" s="40">
        <v>45389</v>
      </c>
      <c r="G1704" s="40">
        <v>45753</v>
      </c>
      <c r="J1704" s="3" t="s">
        <v>194</v>
      </c>
      <c r="L1704" s="2" t="s">
        <v>15</v>
      </c>
      <c r="M1704" s="16">
        <v>100000</v>
      </c>
      <c r="N1704" s="16">
        <v>0</v>
      </c>
      <c r="U1704" s="82">
        <v>1</v>
      </c>
      <c r="AA1704" s="65">
        <v>1661</v>
      </c>
    </row>
    <row r="1705" spans="2:27" x14ac:dyDescent="0.2">
      <c r="B1705" s="58" t="s">
        <v>2033</v>
      </c>
      <c r="C1705" s="58" t="s">
        <v>192</v>
      </c>
      <c r="D1705" s="58" t="s">
        <v>297</v>
      </c>
      <c r="F1705" s="40">
        <v>45656</v>
      </c>
      <c r="G1705" s="40">
        <v>46020</v>
      </c>
      <c r="J1705" s="3" t="s">
        <v>194</v>
      </c>
      <c r="L1705" s="2" t="s">
        <v>15</v>
      </c>
      <c r="M1705" s="16">
        <v>100000</v>
      </c>
      <c r="N1705" s="16">
        <v>0</v>
      </c>
      <c r="U1705" s="82">
        <v>1</v>
      </c>
      <c r="AA1705" s="65">
        <v>1662</v>
      </c>
    </row>
    <row r="1706" spans="2:27" x14ac:dyDescent="0.2">
      <c r="B1706" s="58" t="s">
        <v>2034</v>
      </c>
      <c r="C1706" s="58" t="s">
        <v>192</v>
      </c>
      <c r="D1706" s="58" t="s">
        <v>930</v>
      </c>
      <c r="F1706" s="40">
        <v>45537</v>
      </c>
      <c r="G1706" s="40">
        <v>45901</v>
      </c>
      <c r="J1706" s="3" t="s">
        <v>194</v>
      </c>
      <c r="L1706" s="2" t="s">
        <v>15</v>
      </c>
      <c r="M1706" s="16">
        <v>100000</v>
      </c>
      <c r="N1706" s="16">
        <v>0</v>
      </c>
      <c r="U1706" s="82">
        <v>1</v>
      </c>
      <c r="AA1706" s="65">
        <v>1663</v>
      </c>
    </row>
    <row r="1707" spans="2:27" x14ac:dyDescent="0.2">
      <c r="B1707" s="58" t="s">
        <v>2035</v>
      </c>
      <c r="C1707" s="58" t="s">
        <v>192</v>
      </c>
      <c r="D1707" s="58" t="s">
        <v>703</v>
      </c>
      <c r="F1707" s="40">
        <v>45439</v>
      </c>
      <c r="G1707" s="40">
        <v>45803</v>
      </c>
      <c r="J1707" s="3" t="s">
        <v>194</v>
      </c>
      <c r="L1707" s="2" t="s">
        <v>15</v>
      </c>
      <c r="M1707" s="16">
        <v>250000</v>
      </c>
      <c r="N1707" s="16">
        <v>0</v>
      </c>
      <c r="U1707" s="82">
        <v>1</v>
      </c>
      <c r="AA1707" s="65">
        <v>1664</v>
      </c>
    </row>
    <row r="1708" spans="2:27" x14ac:dyDescent="0.2">
      <c r="B1708" s="58" t="s">
        <v>2036</v>
      </c>
      <c r="C1708" s="58" t="s">
        <v>192</v>
      </c>
      <c r="D1708" s="58" t="s">
        <v>337</v>
      </c>
      <c r="F1708" s="40">
        <v>45532</v>
      </c>
      <c r="G1708" s="40">
        <v>45896</v>
      </c>
      <c r="J1708" s="3" t="s">
        <v>194</v>
      </c>
      <c r="L1708" s="2" t="s">
        <v>15</v>
      </c>
      <c r="M1708" s="16">
        <v>2000000</v>
      </c>
      <c r="N1708" s="16">
        <v>0</v>
      </c>
      <c r="U1708" s="82">
        <v>1</v>
      </c>
      <c r="AA1708" s="65">
        <v>1665</v>
      </c>
    </row>
    <row r="1709" spans="2:27" x14ac:dyDescent="0.2">
      <c r="B1709" s="58" t="s">
        <v>2037</v>
      </c>
      <c r="C1709" s="58" t="s">
        <v>192</v>
      </c>
      <c r="D1709" s="58" t="s">
        <v>1244</v>
      </c>
      <c r="F1709" s="40">
        <v>45420</v>
      </c>
      <c r="G1709" s="40">
        <v>45784</v>
      </c>
      <c r="J1709" s="3" t="s">
        <v>194</v>
      </c>
      <c r="L1709" s="2" t="s">
        <v>15</v>
      </c>
      <c r="M1709" s="16">
        <v>2000000</v>
      </c>
      <c r="N1709" s="16">
        <v>0</v>
      </c>
      <c r="U1709" s="82">
        <v>1</v>
      </c>
      <c r="AA1709" s="65">
        <v>1666</v>
      </c>
    </row>
    <row r="1710" spans="2:27" x14ac:dyDescent="0.2">
      <c r="B1710" s="58" t="s">
        <v>2038</v>
      </c>
      <c r="C1710" s="58" t="s">
        <v>192</v>
      </c>
      <c r="D1710" s="58" t="s">
        <v>297</v>
      </c>
      <c r="F1710" s="40">
        <v>45506</v>
      </c>
      <c r="G1710" s="40">
        <v>45870</v>
      </c>
      <c r="J1710" s="3" t="s">
        <v>194</v>
      </c>
      <c r="L1710" s="2" t="s">
        <v>15</v>
      </c>
      <c r="M1710" s="16">
        <v>100000</v>
      </c>
      <c r="N1710" s="16">
        <v>0</v>
      </c>
      <c r="U1710" s="82">
        <v>1</v>
      </c>
      <c r="AA1710" s="65">
        <v>1667</v>
      </c>
    </row>
    <row r="1711" spans="2:27" x14ac:dyDescent="0.2">
      <c r="B1711" s="58" t="s">
        <v>2039</v>
      </c>
      <c r="C1711" s="58" t="s">
        <v>192</v>
      </c>
      <c r="D1711" s="58" t="s">
        <v>219</v>
      </c>
      <c r="F1711" s="40">
        <v>45330</v>
      </c>
      <c r="G1711" s="40">
        <v>45695</v>
      </c>
      <c r="J1711" s="3" t="s">
        <v>194</v>
      </c>
      <c r="L1711" s="2" t="s">
        <v>15</v>
      </c>
      <c r="M1711" s="16">
        <v>100000</v>
      </c>
      <c r="N1711" s="16">
        <v>0</v>
      </c>
      <c r="U1711" s="82">
        <v>1</v>
      </c>
      <c r="AA1711" s="65">
        <v>1668</v>
      </c>
    </row>
    <row r="1712" spans="2:27" x14ac:dyDescent="0.2">
      <c r="B1712" s="58" t="s">
        <v>2040</v>
      </c>
      <c r="C1712" s="58" t="s">
        <v>192</v>
      </c>
      <c r="D1712" s="58" t="s">
        <v>224</v>
      </c>
      <c r="F1712" s="40">
        <v>45364</v>
      </c>
      <c r="G1712" s="40">
        <v>45728</v>
      </c>
      <c r="J1712" s="3" t="s">
        <v>194</v>
      </c>
      <c r="L1712" s="2" t="s">
        <v>15</v>
      </c>
      <c r="M1712" s="16">
        <v>500000</v>
      </c>
      <c r="N1712" s="16">
        <v>0</v>
      </c>
      <c r="U1712" s="82">
        <v>1</v>
      </c>
      <c r="AA1712" s="65">
        <v>1669</v>
      </c>
    </row>
    <row r="1713" spans="2:27" x14ac:dyDescent="0.2">
      <c r="B1713" s="58" t="s">
        <v>2041</v>
      </c>
      <c r="C1713" s="58" t="s">
        <v>192</v>
      </c>
      <c r="D1713" s="58" t="s">
        <v>209</v>
      </c>
      <c r="F1713" s="40">
        <v>45378</v>
      </c>
      <c r="G1713" s="40">
        <v>45742</v>
      </c>
      <c r="J1713" s="3" t="s">
        <v>194</v>
      </c>
      <c r="L1713" s="2" t="s">
        <v>15</v>
      </c>
      <c r="M1713" s="16">
        <v>1000000</v>
      </c>
      <c r="N1713" s="16">
        <v>0</v>
      </c>
      <c r="U1713" s="82">
        <v>1</v>
      </c>
      <c r="AA1713" s="65">
        <v>1670</v>
      </c>
    </row>
    <row r="1714" spans="2:27" x14ac:dyDescent="0.2">
      <c r="B1714" s="58" t="s">
        <v>2042</v>
      </c>
      <c r="C1714" s="58" t="s">
        <v>192</v>
      </c>
      <c r="D1714" s="58" t="s">
        <v>198</v>
      </c>
      <c r="F1714" s="40">
        <v>45357</v>
      </c>
      <c r="G1714" s="40">
        <v>45721</v>
      </c>
      <c r="J1714" s="3" t="s">
        <v>194</v>
      </c>
      <c r="L1714" s="2" t="s">
        <v>15</v>
      </c>
      <c r="M1714" s="16">
        <v>1000000</v>
      </c>
      <c r="N1714" s="16">
        <v>0</v>
      </c>
      <c r="U1714" s="82">
        <v>1</v>
      </c>
      <c r="AA1714" s="65">
        <v>1671</v>
      </c>
    </row>
    <row r="1715" spans="2:27" x14ac:dyDescent="0.2">
      <c r="B1715" s="58" t="s">
        <v>2043</v>
      </c>
      <c r="C1715" s="58" t="s">
        <v>192</v>
      </c>
      <c r="D1715" s="58" t="s">
        <v>198</v>
      </c>
      <c r="F1715" s="40">
        <v>45475</v>
      </c>
      <c r="G1715" s="40">
        <v>45839</v>
      </c>
      <c r="J1715" s="3" t="s">
        <v>194</v>
      </c>
      <c r="L1715" s="2" t="s">
        <v>15</v>
      </c>
      <c r="M1715" s="16">
        <v>100000</v>
      </c>
      <c r="N1715" s="16">
        <v>0</v>
      </c>
      <c r="U1715" s="82">
        <v>1</v>
      </c>
      <c r="AA1715" s="65">
        <v>1672</v>
      </c>
    </row>
    <row r="1716" spans="2:27" x14ac:dyDescent="0.2">
      <c r="B1716" s="58" t="s">
        <v>2044</v>
      </c>
      <c r="C1716" s="58" t="s">
        <v>192</v>
      </c>
      <c r="D1716" s="58" t="s">
        <v>254</v>
      </c>
      <c r="F1716" s="40">
        <v>45455</v>
      </c>
      <c r="G1716" s="40">
        <v>45819</v>
      </c>
      <c r="J1716" s="3" t="s">
        <v>194</v>
      </c>
      <c r="L1716" s="2" t="s">
        <v>15</v>
      </c>
      <c r="M1716" s="16">
        <v>2000000</v>
      </c>
      <c r="N1716" s="16">
        <v>0</v>
      </c>
      <c r="U1716" s="82">
        <v>1</v>
      </c>
      <c r="AA1716" s="65">
        <v>1673</v>
      </c>
    </row>
    <row r="1717" spans="2:27" x14ac:dyDescent="0.2">
      <c r="B1717" s="58" t="s">
        <v>2045</v>
      </c>
      <c r="C1717" s="58" t="s">
        <v>192</v>
      </c>
      <c r="D1717" s="58" t="s">
        <v>254</v>
      </c>
      <c r="F1717" s="40">
        <v>45395</v>
      </c>
      <c r="G1717" s="40">
        <v>45759</v>
      </c>
      <c r="J1717" s="3" t="s">
        <v>194</v>
      </c>
      <c r="L1717" s="2" t="s">
        <v>15</v>
      </c>
      <c r="M1717" s="16">
        <v>1000000</v>
      </c>
      <c r="N1717" s="16">
        <v>0</v>
      </c>
      <c r="U1717" s="82">
        <v>1</v>
      </c>
      <c r="AA1717" s="65">
        <v>1674</v>
      </c>
    </row>
    <row r="1718" spans="2:27" x14ac:dyDescent="0.2">
      <c r="B1718" s="58" t="s">
        <v>2046</v>
      </c>
      <c r="C1718" s="58" t="s">
        <v>192</v>
      </c>
      <c r="D1718" s="58" t="s">
        <v>254</v>
      </c>
      <c r="F1718" s="40">
        <v>45292</v>
      </c>
      <c r="G1718" s="40">
        <v>45657</v>
      </c>
      <c r="J1718" s="3" t="s">
        <v>194</v>
      </c>
      <c r="L1718" s="2" t="s">
        <v>15</v>
      </c>
      <c r="M1718" s="16">
        <v>100000</v>
      </c>
      <c r="N1718" s="16">
        <v>0</v>
      </c>
      <c r="U1718" s="82">
        <v>1</v>
      </c>
      <c r="AA1718" s="65">
        <v>1675</v>
      </c>
    </row>
    <row r="1719" spans="2:27" x14ac:dyDescent="0.2">
      <c r="B1719" s="58" t="s">
        <v>2047</v>
      </c>
      <c r="C1719" s="58" t="s">
        <v>192</v>
      </c>
      <c r="D1719" s="58" t="s">
        <v>198</v>
      </c>
      <c r="F1719" s="40">
        <v>45376</v>
      </c>
      <c r="G1719" s="40">
        <v>45740</v>
      </c>
      <c r="J1719" s="3" t="s">
        <v>194</v>
      </c>
      <c r="L1719" s="2" t="s">
        <v>15</v>
      </c>
      <c r="M1719" s="16">
        <v>100000</v>
      </c>
      <c r="N1719" s="16">
        <v>0</v>
      </c>
      <c r="U1719" s="82">
        <v>1</v>
      </c>
      <c r="AA1719" s="65">
        <v>1676</v>
      </c>
    </row>
    <row r="1720" spans="2:27" x14ac:dyDescent="0.2">
      <c r="B1720" s="58" t="s">
        <v>2048</v>
      </c>
      <c r="C1720" s="58" t="s">
        <v>192</v>
      </c>
      <c r="D1720" s="58" t="s">
        <v>297</v>
      </c>
      <c r="F1720" s="40">
        <v>45454</v>
      </c>
      <c r="G1720" s="40">
        <v>45818</v>
      </c>
      <c r="J1720" s="3" t="s">
        <v>194</v>
      </c>
      <c r="L1720" s="2" t="s">
        <v>15</v>
      </c>
      <c r="M1720" s="16">
        <v>250000</v>
      </c>
      <c r="N1720" s="16">
        <v>0</v>
      </c>
      <c r="U1720" s="82">
        <v>1</v>
      </c>
      <c r="AA1720" s="65">
        <v>1677</v>
      </c>
    </row>
    <row r="1721" spans="2:27" x14ac:dyDescent="0.2">
      <c r="B1721" s="58" t="s">
        <v>2049</v>
      </c>
      <c r="C1721" s="58" t="s">
        <v>192</v>
      </c>
      <c r="D1721" s="58" t="s">
        <v>527</v>
      </c>
      <c r="F1721" s="40">
        <v>45352</v>
      </c>
      <c r="G1721" s="40">
        <v>45716</v>
      </c>
      <c r="J1721" s="3" t="s">
        <v>194</v>
      </c>
      <c r="L1721" s="2" t="s">
        <v>15</v>
      </c>
      <c r="M1721" s="16">
        <v>100000</v>
      </c>
      <c r="N1721" s="16">
        <v>0</v>
      </c>
      <c r="U1721" s="82">
        <v>1</v>
      </c>
      <c r="AA1721" s="65">
        <v>1678</v>
      </c>
    </row>
    <row r="1722" spans="2:27" x14ac:dyDescent="0.2">
      <c r="B1722" s="58" t="s">
        <v>2050</v>
      </c>
      <c r="C1722" s="58" t="s">
        <v>192</v>
      </c>
      <c r="D1722" s="58" t="s">
        <v>543</v>
      </c>
      <c r="F1722" s="40">
        <v>45461</v>
      </c>
      <c r="G1722" s="40">
        <v>45825</v>
      </c>
      <c r="J1722" s="3" t="s">
        <v>194</v>
      </c>
      <c r="L1722" s="2" t="s">
        <v>15</v>
      </c>
      <c r="M1722" s="16">
        <v>250000</v>
      </c>
      <c r="N1722" s="16">
        <v>0</v>
      </c>
      <c r="U1722" s="82">
        <v>1</v>
      </c>
      <c r="AA1722" s="65">
        <v>1679</v>
      </c>
    </row>
    <row r="1723" spans="2:27" x14ac:dyDescent="0.2">
      <c r="B1723" s="58" t="s">
        <v>2051</v>
      </c>
      <c r="C1723" s="58" t="s">
        <v>192</v>
      </c>
      <c r="D1723" s="58" t="s">
        <v>259</v>
      </c>
      <c r="F1723" s="40">
        <v>45528</v>
      </c>
      <c r="G1723" s="40">
        <v>45892</v>
      </c>
      <c r="J1723" s="3" t="s">
        <v>194</v>
      </c>
      <c r="L1723" s="2" t="s">
        <v>15</v>
      </c>
      <c r="M1723" s="16">
        <v>1000000</v>
      </c>
      <c r="N1723" s="16">
        <v>0</v>
      </c>
      <c r="U1723" s="82">
        <v>1</v>
      </c>
      <c r="AA1723" s="65">
        <v>1680</v>
      </c>
    </row>
    <row r="1724" spans="2:27" x14ac:dyDescent="0.2">
      <c r="B1724" s="58" t="s">
        <v>2052</v>
      </c>
      <c r="C1724" s="58" t="s">
        <v>192</v>
      </c>
      <c r="D1724" s="58" t="s">
        <v>863</v>
      </c>
      <c r="F1724" s="40">
        <v>45303</v>
      </c>
      <c r="G1724" s="40">
        <v>45668</v>
      </c>
      <c r="J1724" s="3" t="s">
        <v>194</v>
      </c>
      <c r="L1724" s="2" t="s">
        <v>15</v>
      </c>
      <c r="M1724" s="16">
        <v>1000000</v>
      </c>
      <c r="N1724" s="16">
        <v>0</v>
      </c>
      <c r="U1724" s="82">
        <v>1</v>
      </c>
      <c r="AA1724" s="65">
        <v>1681</v>
      </c>
    </row>
    <row r="1725" spans="2:27" x14ac:dyDescent="0.2">
      <c r="B1725" s="58" t="s">
        <v>2053</v>
      </c>
      <c r="C1725" s="58" t="s">
        <v>192</v>
      </c>
      <c r="D1725" s="58" t="s">
        <v>193</v>
      </c>
      <c r="F1725" s="40">
        <v>45515</v>
      </c>
      <c r="G1725" s="40">
        <v>45879</v>
      </c>
      <c r="J1725" s="3" t="s">
        <v>194</v>
      </c>
      <c r="L1725" s="2" t="s">
        <v>15</v>
      </c>
      <c r="M1725" s="16">
        <v>2000000</v>
      </c>
      <c r="N1725" s="16">
        <v>0</v>
      </c>
      <c r="U1725" s="82">
        <v>1</v>
      </c>
      <c r="AA1725" s="65">
        <v>1682</v>
      </c>
    </row>
    <row r="1726" spans="2:27" x14ac:dyDescent="0.2">
      <c r="B1726" s="58" t="s">
        <v>2054</v>
      </c>
      <c r="C1726" s="58" t="s">
        <v>192</v>
      </c>
      <c r="D1726" s="58" t="s">
        <v>209</v>
      </c>
      <c r="F1726" s="40">
        <v>45447</v>
      </c>
      <c r="G1726" s="40">
        <v>45811</v>
      </c>
      <c r="J1726" s="3" t="s">
        <v>194</v>
      </c>
      <c r="L1726" s="2" t="s">
        <v>15</v>
      </c>
      <c r="M1726" s="16">
        <v>100000</v>
      </c>
      <c r="N1726" s="16">
        <v>0</v>
      </c>
      <c r="U1726" s="82">
        <v>1</v>
      </c>
      <c r="AA1726" s="65">
        <v>1683</v>
      </c>
    </row>
    <row r="1727" spans="2:27" x14ac:dyDescent="0.2">
      <c r="B1727" s="58" t="s">
        <v>2055</v>
      </c>
      <c r="C1727" s="58" t="s">
        <v>192</v>
      </c>
      <c r="D1727" s="58" t="s">
        <v>518</v>
      </c>
      <c r="F1727" s="40">
        <v>45538</v>
      </c>
      <c r="G1727" s="40">
        <v>45902</v>
      </c>
      <c r="J1727" s="3" t="s">
        <v>194</v>
      </c>
      <c r="L1727" s="2" t="s">
        <v>15</v>
      </c>
      <c r="M1727" s="16">
        <v>100000</v>
      </c>
      <c r="N1727" s="16">
        <v>0</v>
      </c>
      <c r="U1727" s="82">
        <v>1</v>
      </c>
      <c r="AA1727" s="65">
        <v>1684</v>
      </c>
    </row>
    <row r="1728" spans="2:27" x14ac:dyDescent="0.2">
      <c r="B1728" s="58" t="s">
        <v>2056</v>
      </c>
      <c r="C1728" s="58" t="s">
        <v>192</v>
      </c>
      <c r="D1728" s="58" t="s">
        <v>863</v>
      </c>
      <c r="F1728" s="40">
        <v>45374</v>
      </c>
      <c r="G1728" s="40">
        <v>45738</v>
      </c>
      <c r="J1728" s="3" t="s">
        <v>194</v>
      </c>
      <c r="L1728" s="2" t="s">
        <v>15</v>
      </c>
      <c r="M1728" s="16">
        <v>1000000</v>
      </c>
      <c r="N1728" s="16">
        <v>0</v>
      </c>
      <c r="U1728" s="82">
        <v>1</v>
      </c>
      <c r="AA1728" s="65">
        <v>1685</v>
      </c>
    </row>
    <row r="1729" spans="2:27" x14ac:dyDescent="0.2">
      <c r="B1729" s="58" t="s">
        <v>2057</v>
      </c>
      <c r="C1729" s="58" t="s">
        <v>192</v>
      </c>
      <c r="D1729" s="58" t="s">
        <v>193</v>
      </c>
      <c r="F1729" s="40">
        <v>45354</v>
      </c>
      <c r="G1729" s="40">
        <v>45718</v>
      </c>
      <c r="J1729" s="3" t="s">
        <v>194</v>
      </c>
      <c r="L1729" s="2" t="s">
        <v>15</v>
      </c>
      <c r="M1729" s="16">
        <v>500000</v>
      </c>
      <c r="N1729" s="16">
        <v>0</v>
      </c>
      <c r="U1729" s="82">
        <v>1</v>
      </c>
      <c r="AA1729" s="65">
        <v>1686</v>
      </c>
    </row>
    <row r="1730" spans="2:27" x14ac:dyDescent="0.2">
      <c r="B1730" s="58" t="s">
        <v>2058</v>
      </c>
      <c r="C1730" s="58" t="s">
        <v>192</v>
      </c>
      <c r="D1730" s="58" t="s">
        <v>193</v>
      </c>
      <c r="F1730" s="40">
        <v>45459</v>
      </c>
      <c r="G1730" s="40">
        <v>45823</v>
      </c>
      <c r="J1730" s="3" t="s">
        <v>194</v>
      </c>
      <c r="L1730" s="2" t="s">
        <v>15</v>
      </c>
      <c r="M1730" s="16">
        <v>250000</v>
      </c>
      <c r="N1730" s="16">
        <v>0</v>
      </c>
      <c r="U1730" s="82">
        <v>1</v>
      </c>
      <c r="AA1730" s="65">
        <v>1687</v>
      </c>
    </row>
    <row r="1731" spans="2:27" x14ac:dyDescent="0.2">
      <c r="B1731" s="58" t="s">
        <v>2059</v>
      </c>
      <c r="C1731" s="58" t="s">
        <v>192</v>
      </c>
      <c r="D1731" s="58" t="s">
        <v>211</v>
      </c>
      <c r="F1731" s="40">
        <v>45471</v>
      </c>
      <c r="G1731" s="40">
        <v>45835</v>
      </c>
      <c r="J1731" s="3" t="s">
        <v>194</v>
      </c>
      <c r="L1731" s="2" t="s">
        <v>15</v>
      </c>
      <c r="M1731" s="16">
        <v>1000000</v>
      </c>
      <c r="N1731" s="16">
        <v>0</v>
      </c>
      <c r="U1731" s="82">
        <v>1</v>
      </c>
      <c r="AA1731" s="65">
        <v>1688</v>
      </c>
    </row>
    <row r="1732" spans="2:27" x14ac:dyDescent="0.2">
      <c r="B1732" s="58" t="s">
        <v>2060</v>
      </c>
      <c r="C1732" s="58" t="s">
        <v>192</v>
      </c>
      <c r="D1732" s="58" t="s">
        <v>198</v>
      </c>
      <c r="F1732" s="40">
        <v>45383</v>
      </c>
      <c r="G1732" s="40">
        <v>45747</v>
      </c>
      <c r="J1732" s="3" t="s">
        <v>194</v>
      </c>
      <c r="L1732" s="2" t="s">
        <v>15</v>
      </c>
      <c r="M1732" s="16">
        <v>1000000</v>
      </c>
      <c r="N1732" s="16">
        <v>0</v>
      </c>
      <c r="U1732" s="82">
        <v>1</v>
      </c>
      <c r="AA1732" s="65">
        <v>1689</v>
      </c>
    </row>
    <row r="1733" spans="2:27" x14ac:dyDescent="0.2">
      <c r="B1733" s="58" t="s">
        <v>2061</v>
      </c>
      <c r="C1733" s="58" t="s">
        <v>192</v>
      </c>
      <c r="D1733" s="58" t="s">
        <v>2062</v>
      </c>
      <c r="F1733" s="40">
        <v>45323</v>
      </c>
      <c r="G1733" s="40">
        <v>45688</v>
      </c>
      <c r="J1733" s="3" t="s">
        <v>194</v>
      </c>
      <c r="L1733" s="2" t="s">
        <v>15</v>
      </c>
      <c r="M1733" s="16">
        <v>1000000</v>
      </c>
      <c r="N1733" s="16">
        <v>0</v>
      </c>
      <c r="U1733" s="82">
        <v>1</v>
      </c>
      <c r="AA1733" s="65">
        <v>1690</v>
      </c>
    </row>
    <row r="1734" spans="2:27" x14ac:dyDescent="0.2">
      <c r="B1734" s="58" t="s">
        <v>2063</v>
      </c>
      <c r="C1734" s="58" t="s">
        <v>192</v>
      </c>
      <c r="D1734" s="58" t="s">
        <v>193</v>
      </c>
      <c r="F1734" s="40">
        <v>45622</v>
      </c>
      <c r="G1734" s="40">
        <v>45986</v>
      </c>
      <c r="J1734" s="3" t="s">
        <v>194</v>
      </c>
      <c r="L1734" s="2" t="s">
        <v>15</v>
      </c>
      <c r="M1734" s="16">
        <v>1000000</v>
      </c>
      <c r="N1734" s="16">
        <v>0</v>
      </c>
      <c r="U1734" s="82">
        <v>1</v>
      </c>
      <c r="AA1734" s="65">
        <v>1691</v>
      </c>
    </row>
    <row r="1735" spans="2:27" x14ac:dyDescent="0.2">
      <c r="B1735" s="58" t="s">
        <v>2064</v>
      </c>
      <c r="C1735" s="58" t="s">
        <v>192</v>
      </c>
      <c r="D1735" s="58" t="s">
        <v>193</v>
      </c>
      <c r="F1735" s="40">
        <v>45505</v>
      </c>
      <c r="G1735" s="40">
        <v>45869</v>
      </c>
      <c r="J1735" s="3" t="s">
        <v>194</v>
      </c>
      <c r="L1735" s="2" t="s">
        <v>15</v>
      </c>
      <c r="M1735" s="16">
        <v>5000000</v>
      </c>
      <c r="N1735" s="16">
        <v>10000000</v>
      </c>
      <c r="U1735" s="82">
        <v>1</v>
      </c>
      <c r="AA1735" s="65">
        <v>1692</v>
      </c>
    </row>
    <row r="1736" spans="2:27" x14ac:dyDescent="0.2">
      <c r="B1736" s="58" t="s">
        <v>2065</v>
      </c>
      <c r="C1736" s="58" t="s">
        <v>192</v>
      </c>
      <c r="D1736" s="58" t="s">
        <v>303</v>
      </c>
      <c r="F1736" s="40">
        <v>45566</v>
      </c>
      <c r="G1736" s="40">
        <v>45930</v>
      </c>
      <c r="J1736" s="3" t="s">
        <v>194</v>
      </c>
      <c r="L1736" s="2" t="s">
        <v>15</v>
      </c>
      <c r="M1736" s="16">
        <v>5000000</v>
      </c>
      <c r="N1736" s="16">
        <v>0</v>
      </c>
      <c r="U1736" s="82">
        <v>0.5</v>
      </c>
      <c r="AA1736" s="65">
        <v>1693</v>
      </c>
    </row>
    <row r="1737" spans="2:27" x14ac:dyDescent="0.2">
      <c r="B1737" s="58" t="s">
        <v>2066</v>
      </c>
      <c r="C1737" s="58" t="s">
        <v>192</v>
      </c>
      <c r="D1737" s="58" t="s">
        <v>193</v>
      </c>
      <c r="F1737" s="40">
        <v>45461</v>
      </c>
      <c r="G1737" s="40">
        <v>45825</v>
      </c>
      <c r="J1737" s="3" t="s">
        <v>194</v>
      </c>
      <c r="L1737" s="2" t="s">
        <v>15</v>
      </c>
      <c r="M1737" s="16">
        <v>1000000</v>
      </c>
      <c r="N1737" s="16">
        <v>0</v>
      </c>
      <c r="U1737" s="82">
        <v>1</v>
      </c>
      <c r="AA1737" s="65">
        <v>1694</v>
      </c>
    </row>
    <row r="1738" spans="2:27" x14ac:dyDescent="0.2">
      <c r="B1738" s="58" t="s">
        <v>2067</v>
      </c>
      <c r="C1738" s="58" t="s">
        <v>192</v>
      </c>
      <c r="D1738" s="58" t="s">
        <v>1229</v>
      </c>
      <c r="F1738" s="40">
        <v>45299</v>
      </c>
      <c r="G1738" s="40">
        <v>45664</v>
      </c>
      <c r="J1738" s="3" t="s">
        <v>194</v>
      </c>
      <c r="L1738" s="2" t="s">
        <v>15</v>
      </c>
      <c r="M1738" s="16">
        <v>1000000</v>
      </c>
      <c r="N1738" s="16">
        <v>0</v>
      </c>
      <c r="U1738" s="82">
        <v>1</v>
      </c>
      <c r="AA1738" s="65">
        <v>1695</v>
      </c>
    </row>
    <row r="1739" spans="2:27" x14ac:dyDescent="0.2">
      <c r="B1739" s="58" t="s">
        <v>2068</v>
      </c>
      <c r="C1739" s="58" t="s">
        <v>192</v>
      </c>
      <c r="D1739" s="58" t="s">
        <v>423</v>
      </c>
      <c r="F1739" s="40">
        <v>45413</v>
      </c>
      <c r="G1739" s="40">
        <v>45777</v>
      </c>
      <c r="J1739" s="3" t="s">
        <v>194</v>
      </c>
      <c r="L1739" s="2" t="s">
        <v>15</v>
      </c>
      <c r="M1739" s="16">
        <v>2000000</v>
      </c>
      <c r="N1739" s="16">
        <v>0</v>
      </c>
      <c r="U1739" s="82">
        <v>1</v>
      </c>
      <c r="AA1739" s="65">
        <v>1696</v>
      </c>
    </row>
    <row r="1740" spans="2:27" x14ac:dyDescent="0.2">
      <c r="B1740" s="58" t="s">
        <v>2069</v>
      </c>
      <c r="C1740" s="58" t="s">
        <v>192</v>
      </c>
      <c r="D1740" s="58" t="s">
        <v>221</v>
      </c>
      <c r="F1740" s="40">
        <v>45355</v>
      </c>
      <c r="G1740" s="40">
        <v>45719</v>
      </c>
      <c r="J1740" s="3" t="s">
        <v>194</v>
      </c>
      <c r="L1740" s="2" t="s">
        <v>15</v>
      </c>
      <c r="M1740" s="16">
        <v>100000</v>
      </c>
      <c r="N1740" s="16">
        <v>0</v>
      </c>
      <c r="U1740" s="82">
        <v>1</v>
      </c>
      <c r="AA1740" s="65">
        <v>1697</v>
      </c>
    </row>
    <row r="1741" spans="2:27" x14ac:dyDescent="0.2">
      <c r="B1741" s="58" t="s">
        <v>2070</v>
      </c>
      <c r="C1741" s="58" t="s">
        <v>192</v>
      </c>
      <c r="D1741" s="58" t="s">
        <v>579</v>
      </c>
      <c r="F1741" s="40">
        <v>45565</v>
      </c>
      <c r="G1741" s="40">
        <v>45929</v>
      </c>
      <c r="J1741" s="3" t="s">
        <v>194</v>
      </c>
      <c r="L1741" s="2" t="s">
        <v>15</v>
      </c>
      <c r="M1741" s="16">
        <v>5000000</v>
      </c>
      <c r="N1741" s="16">
        <v>0</v>
      </c>
      <c r="U1741" s="82">
        <v>0.3</v>
      </c>
      <c r="AA1741" s="65">
        <v>1698</v>
      </c>
    </row>
    <row r="1742" spans="2:27" x14ac:dyDescent="0.2">
      <c r="B1742" s="58" t="s">
        <v>2071</v>
      </c>
      <c r="C1742" s="58" t="s">
        <v>192</v>
      </c>
      <c r="D1742" s="58" t="s">
        <v>2072</v>
      </c>
      <c r="F1742" s="40">
        <v>45516</v>
      </c>
      <c r="G1742" s="40">
        <v>45880</v>
      </c>
      <c r="J1742" s="3" t="s">
        <v>194</v>
      </c>
      <c r="L1742" s="2" t="s">
        <v>15</v>
      </c>
      <c r="M1742" s="16">
        <v>1600000</v>
      </c>
      <c r="N1742" s="16">
        <v>0</v>
      </c>
      <c r="U1742" s="82">
        <v>0.41670000000000001</v>
      </c>
      <c r="AA1742" s="65">
        <v>1699</v>
      </c>
    </row>
    <row r="1743" spans="2:27" x14ac:dyDescent="0.2">
      <c r="B1743" s="58" t="s">
        <v>2073</v>
      </c>
      <c r="C1743" s="58" t="s">
        <v>192</v>
      </c>
      <c r="D1743" s="58" t="s">
        <v>537</v>
      </c>
      <c r="F1743" s="40">
        <v>45405</v>
      </c>
      <c r="G1743" s="40">
        <v>45769</v>
      </c>
      <c r="J1743" s="3" t="s">
        <v>194</v>
      </c>
      <c r="L1743" s="2" t="s">
        <v>15</v>
      </c>
      <c r="M1743" s="16">
        <v>500000</v>
      </c>
      <c r="N1743" s="16">
        <v>0</v>
      </c>
      <c r="U1743" s="82">
        <v>1</v>
      </c>
      <c r="AA1743" s="65">
        <v>1700</v>
      </c>
    </row>
    <row r="1744" spans="2:27" x14ac:dyDescent="0.2">
      <c r="B1744" s="58" t="s">
        <v>2074</v>
      </c>
      <c r="C1744" s="58" t="s">
        <v>192</v>
      </c>
      <c r="D1744" s="58" t="s">
        <v>2072</v>
      </c>
      <c r="F1744" s="40">
        <v>45474</v>
      </c>
      <c r="G1744" s="40">
        <v>45838</v>
      </c>
      <c r="J1744" s="3" t="s">
        <v>194</v>
      </c>
      <c r="L1744" s="2" t="s">
        <v>15</v>
      </c>
      <c r="M1744" s="16">
        <v>2000000</v>
      </c>
      <c r="N1744" s="16">
        <v>0</v>
      </c>
      <c r="U1744" s="82">
        <v>0.5</v>
      </c>
      <c r="AA1744" s="65">
        <v>1701</v>
      </c>
    </row>
    <row r="1745" spans="2:27" x14ac:dyDescent="0.2">
      <c r="B1745" s="58" t="s">
        <v>2075</v>
      </c>
      <c r="C1745" s="58" t="s">
        <v>192</v>
      </c>
      <c r="D1745" s="58" t="s">
        <v>480</v>
      </c>
      <c r="F1745" s="40">
        <v>45474</v>
      </c>
      <c r="G1745" s="40">
        <v>45838</v>
      </c>
      <c r="J1745" s="3" t="s">
        <v>194</v>
      </c>
      <c r="L1745" s="2" t="s">
        <v>15</v>
      </c>
      <c r="M1745" s="16">
        <v>50000000</v>
      </c>
      <c r="N1745" s="16">
        <v>150000000</v>
      </c>
      <c r="U1745" s="82">
        <v>4.4405E-2</v>
      </c>
      <c r="AA1745" s="65">
        <v>1702</v>
      </c>
    </row>
    <row r="1746" spans="2:27" x14ac:dyDescent="0.2">
      <c r="B1746" s="58" t="s">
        <v>2075</v>
      </c>
      <c r="C1746" s="58" t="s">
        <v>192</v>
      </c>
      <c r="D1746" s="58" t="s">
        <v>480</v>
      </c>
      <c r="F1746" s="40">
        <v>45474</v>
      </c>
      <c r="G1746" s="40">
        <v>45838</v>
      </c>
      <c r="J1746" s="3" t="s">
        <v>194</v>
      </c>
      <c r="L1746" s="2" t="s">
        <v>15</v>
      </c>
      <c r="M1746" s="16">
        <v>50000000</v>
      </c>
      <c r="N1746" s="16">
        <v>50000000</v>
      </c>
      <c r="U1746" s="82">
        <v>8.3857000000000001E-2</v>
      </c>
      <c r="AA1746" s="65">
        <v>1702</v>
      </c>
    </row>
    <row r="1747" spans="2:27" x14ac:dyDescent="0.2">
      <c r="B1747" s="58" t="s">
        <v>2076</v>
      </c>
      <c r="C1747" s="58" t="s">
        <v>192</v>
      </c>
      <c r="D1747" s="58" t="s">
        <v>423</v>
      </c>
      <c r="F1747" s="40">
        <v>45474</v>
      </c>
      <c r="G1747" s="40">
        <v>45838</v>
      </c>
      <c r="J1747" s="3" t="s">
        <v>194</v>
      </c>
      <c r="L1747" s="2" t="s">
        <v>15</v>
      </c>
      <c r="M1747" s="16">
        <v>20000000</v>
      </c>
      <c r="N1747" s="16">
        <v>10000000</v>
      </c>
      <c r="U1747" s="82">
        <v>0.24390000000000001</v>
      </c>
      <c r="AA1747" s="65">
        <v>1703</v>
      </c>
    </row>
    <row r="1748" spans="2:27" x14ac:dyDescent="0.2">
      <c r="B1748" s="58" t="s">
        <v>2077</v>
      </c>
      <c r="C1748" s="58" t="s">
        <v>192</v>
      </c>
      <c r="D1748" s="58" t="s">
        <v>366</v>
      </c>
      <c r="F1748" s="40">
        <v>45435</v>
      </c>
      <c r="G1748" s="40">
        <v>45799</v>
      </c>
      <c r="J1748" s="3" t="s">
        <v>194</v>
      </c>
      <c r="L1748" s="2" t="s">
        <v>15</v>
      </c>
      <c r="M1748" s="16">
        <v>1000000</v>
      </c>
      <c r="N1748" s="16">
        <v>0</v>
      </c>
      <c r="U1748" s="82">
        <v>1</v>
      </c>
      <c r="AA1748" s="65">
        <v>1704</v>
      </c>
    </row>
    <row r="1749" spans="2:27" x14ac:dyDescent="0.2">
      <c r="B1749" s="58" t="s">
        <v>2078</v>
      </c>
      <c r="C1749" s="58" t="s">
        <v>192</v>
      </c>
      <c r="D1749" s="58" t="s">
        <v>193</v>
      </c>
      <c r="F1749" s="40">
        <v>45501</v>
      </c>
      <c r="G1749" s="40">
        <v>45865</v>
      </c>
      <c r="J1749" s="3" t="s">
        <v>194</v>
      </c>
      <c r="L1749" s="2" t="s">
        <v>15</v>
      </c>
      <c r="M1749" s="16">
        <v>500000</v>
      </c>
      <c r="N1749" s="16">
        <v>0</v>
      </c>
      <c r="U1749" s="82">
        <v>1</v>
      </c>
      <c r="AA1749" s="65">
        <v>1705</v>
      </c>
    </row>
    <row r="1750" spans="2:27" x14ac:dyDescent="0.2">
      <c r="B1750" s="58" t="s">
        <v>2079</v>
      </c>
      <c r="C1750" s="58" t="s">
        <v>192</v>
      </c>
      <c r="D1750" s="58" t="s">
        <v>403</v>
      </c>
      <c r="F1750" s="40">
        <v>45341</v>
      </c>
      <c r="G1750" s="40">
        <v>45706</v>
      </c>
      <c r="J1750" s="3" t="s">
        <v>194</v>
      </c>
      <c r="L1750" s="2" t="s">
        <v>15</v>
      </c>
      <c r="M1750" s="16">
        <v>1500000</v>
      </c>
      <c r="N1750" s="16">
        <v>0</v>
      </c>
      <c r="U1750" s="82">
        <v>1</v>
      </c>
      <c r="AA1750" s="65">
        <v>1706</v>
      </c>
    </row>
    <row r="1751" spans="2:27" x14ac:dyDescent="0.2">
      <c r="B1751" s="58" t="s">
        <v>2080</v>
      </c>
      <c r="C1751" s="58" t="s">
        <v>192</v>
      </c>
      <c r="D1751" s="58" t="s">
        <v>193</v>
      </c>
      <c r="F1751" s="40">
        <v>45569</v>
      </c>
      <c r="G1751" s="40">
        <v>45933</v>
      </c>
      <c r="J1751" s="3" t="s">
        <v>194</v>
      </c>
      <c r="L1751" s="2" t="s">
        <v>15</v>
      </c>
      <c r="M1751" s="16">
        <v>250000</v>
      </c>
      <c r="N1751" s="16">
        <v>0</v>
      </c>
      <c r="U1751" s="82">
        <v>1</v>
      </c>
      <c r="AA1751" s="65">
        <v>1707</v>
      </c>
    </row>
    <row r="1752" spans="2:27" x14ac:dyDescent="0.2">
      <c r="B1752" s="58" t="s">
        <v>2081</v>
      </c>
      <c r="C1752" s="58" t="s">
        <v>192</v>
      </c>
      <c r="D1752" s="58" t="s">
        <v>518</v>
      </c>
      <c r="F1752" s="40">
        <v>45383</v>
      </c>
      <c r="G1752" s="40">
        <v>45747</v>
      </c>
      <c r="J1752" s="3" t="s">
        <v>194</v>
      </c>
      <c r="L1752" s="2" t="s">
        <v>15</v>
      </c>
      <c r="M1752" s="16">
        <v>100000</v>
      </c>
      <c r="N1752" s="16">
        <v>0</v>
      </c>
      <c r="U1752" s="82">
        <v>1</v>
      </c>
      <c r="AA1752" s="65">
        <v>1708</v>
      </c>
    </row>
    <row r="1753" spans="2:27" x14ac:dyDescent="0.2">
      <c r="B1753" s="58" t="s">
        <v>2082</v>
      </c>
      <c r="C1753" s="58" t="s">
        <v>192</v>
      </c>
      <c r="D1753" s="58" t="s">
        <v>215</v>
      </c>
      <c r="F1753" s="40">
        <v>45539</v>
      </c>
      <c r="G1753" s="40">
        <v>45903</v>
      </c>
      <c r="J1753" s="3" t="s">
        <v>194</v>
      </c>
      <c r="L1753" s="2" t="s">
        <v>15</v>
      </c>
      <c r="M1753" s="16">
        <v>500000</v>
      </c>
      <c r="N1753" s="16">
        <v>0</v>
      </c>
      <c r="U1753" s="82">
        <v>1</v>
      </c>
      <c r="AA1753" s="65">
        <v>1709</v>
      </c>
    </row>
    <row r="1754" spans="2:27" x14ac:dyDescent="0.2">
      <c r="B1754" s="58" t="s">
        <v>2083</v>
      </c>
      <c r="C1754" s="58" t="s">
        <v>192</v>
      </c>
      <c r="D1754" s="58" t="s">
        <v>209</v>
      </c>
      <c r="F1754" s="40">
        <v>45492</v>
      </c>
      <c r="G1754" s="40">
        <v>45856</v>
      </c>
      <c r="J1754" s="3" t="s">
        <v>194</v>
      </c>
      <c r="L1754" s="2" t="s">
        <v>15</v>
      </c>
      <c r="M1754" s="16">
        <v>2000000</v>
      </c>
      <c r="N1754" s="16">
        <v>0</v>
      </c>
      <c r="U1754" s="82">
        <v>1</v>
      </c>
      <c r="AA1754" s="65">
        <v>1710</v>
      </c>
    </row>
    <row r="1755" spans="2:27" x14ac:dyDescent="0.2">
      <c r="B1755" s="58" t="s">
        <v>2084</v>
      </c>
      <c r="C1755" s="58" t="s">
        <v>192</v>
      </c>
      <c r="D1755" s="58" t="s">
        <v>499</v>
      </c>
      <c r="F1755" s="40">
        <v>45474</v>
      </c>
      <c r="G1755" s="40">
        <v>45838</v>
      </c>
      <c r="J1755" s="3" t="s">
        <v>194</v>
      </c>
      <c r="L1755" s="2" t="s">
        <v>15</v>
      </c>
      <c r="M1755" s="16">
        <v>100000</v>
      </c>
      <c r="N1755" s="16">
        <v>0</v>
      </c>
      <c r="U1755" s="82">
        <v>1</v>
      </c>
      <c r="AA1755" s="65">
        <v>1711</v>
      </c>
    </row>
    <row r="1756" spans="2:27" x14ac:dyDescent="0.2">
      <c r="B1756" s="58" t="s">
        <v>2085</v>
      </c>
      <c r="C1756" s="58" t="s">
        <v>192</v>
      </c>
      <c r="D1756" s="58" t="s">
        <v>543</v>
      </c>
      <c r="F1756" s="40">
        <v>45384</v>
      </c>
      <c r="G1756" s="40">
        <v>45748</v>
      </c>
      <c r="J1756" s="3" t="s">
        <v>194</v>
      </c>
      <c r="L1756" s="2" t="s">
        <v>15</v>
      </c>
      <c r="M1756" s="16">
        <v>1000000</v>
      </c>
      <c r="N1756" s="16">
        <v>0</v>
      </c>
      <c r="U1756" s="82">
        <v>1</v>
      </c>
      <c r="AA1756" s="65">
        <v>1712</v>
      </c>
    </row>
    <row r="1757" spans="2:27" x14ac:dyDescent="0.2">
      <c r="B1757" s="58" t="s">
        <v>2086</v>
      </c>
      <c r="C1757" s="58" t="s">
        <v>192</v>
      </c>
      <c r="D1757" s="58" t="s">
        <v>543</v>
      </c>
      <c r="F1757" s="40">
        <v>45477</v>
      </c>
      <c r="G1757" s="40">
        <v>45841</v>
      </c>
      <c r="J1757" s="3" t="s">
        <v>194</v>
      </c>
      <c r="L1757" s="2" t="s">
        <v>15</v>
      </c>
      <c r="M1757" s="16">
        <v>250000</v>
      </c>
      <c r="N1757" s="16">
        <v>0</v>
      </c>
      <c r="U1757" s="82">
        <v>1</v>
      </c>
      <c r="AA1757" s="65">
        <v>1713</v>
      </c>
    </row>
    <row r="1758" spans="2:27" x14ac:dyDescent="0.2">
      <c r="B1758" s="58" t="s">
        <v>2087</v>
      </c>
      <c r="C1758" s="58" t="s">
        <v>192</v>
      </c>
      <c r="D1758" s="58" t="s">
        <v>229</v>
      </c>
      <c r="F1758" s="40">
        <v>45590</v>
      </c>
      <c r="G1758" s="40">
        <v>45954</v>
      </c>
      <c r="J1758" s="3" t="s">
        <v>194</v>
      </c>
      <c r="L1758" s="2" t="s">
        <v>15</v>
      </c>
      <c r="M1758" s="16">
        <v>250000</v>
      </c>
      <c r="N1758" s="16">
        <v>0</v>
      </c>
      <c r="U1758" s="82">
        <v>1</v>
      </c>
      <c r="AA1758" s="65">
        <v>1714</v>
      </c>
    </row>
    <row r="1759" spans="2:27" x14ac:dyDescent="0.2">
      <c r="B1759" s="58" t="s">
        <v>2088</v>
      </c>
      <c r="C1759" s="58" t="s">
        <v>192</v>
      </c>
      <c r="D1759" s="58" t="s">
        <v>2089</v>
      </c>
      <c r="F1759" s="40">
        <v>45372</v>
      </c>
      <c r="G1759" s="40">
        <v>45736</v>
      </c>
      <c r="J1759" s="3" t="s">
        <v>194</v>
      </c>
      <c r="L1759" s="2" t="s">
        <v>15</v>
      </c>
      <c r="M1759" s="16">
        <v>1000000</v>
      </c>
      <c r="N1759" s="16">
        <v>0</v>
      </c>
      <c r="U1759" s="82">
        <v>1</v>
      </c>
      <c r="AA1759" s="65">
        <v>1715</v>
      </c>
    </row>
    <row r="1760" spans="2:27" x14ac:dyDescent="0.2">
      <c r="B1760" s="58" t="s">
        <v>2090</v>
      </c>
      <c r="C1760" s="58" t="s">
        <v>192</v>
      </c>
      <c r="D1760" s="58" t="s">
        <v>543</v>
      </c>
      <c r="F1760" s="40">
        <v>45565</v>
      </c>
      <c r="G1760" s="40">
        <v>45929</v>
      </c>
      <c r="J1760" s="3" t="s">
        <v>194</v>
      </c>
      <c r="L1760" s="2" t="s">
        <v>15</v>
      </c>
      <c r="M1760" s="16">
        <v>1000000</v>
      </c>
      <c r="N1760" s="16">
        <v>0</v>
      </c>
      <c r="U1760" s="82">
        <v>1</v>
      </c>
      <c r="AA1760" s="65">
        <v>1716</v>
      </c>
    </row>
    <row r="1761" spans="2:27" x14ac:dyDescent="0.2">
      <c r="B1761" s="58" t="s">
        <v>2091</v>
      </c>
      <c r="C1761" s="58" t="s">
        <v>192</v>
      </c>
      <c r="D1761" s="58" t="s">
        <v>229</v>
      </c>
      <c r="F1761" s="40">
        <v>45300</v>
      </c>
      <c r="G1761" s="40">
        <v>45665</v>
      </c>
      <c r="J1761" s="3" t="s">
        <v>194</v>
      </c>
      <c r="L1761" s="2" t="s">
        <v>15</v>
      </c>
      <c r="M1761" s="16">
        <v>1000000</v>
      </c>
      <c r="N1761" s="16">
        <v>0</v>
      </c>
      <c r="U1761" s="82">
        <v>1</v>
      </c>
      <c r="AA1761" s="65">
        <v>1717</v>
      </c>
    </row>
    <row r="1762" spans="2:27" x14ac:dyDescent="0.2">
      <c r="B1762" s="58" t="s">
        <v>2092</v>
      </c>
      <c r="C1762" s="58" t="s">
        <v>192</v>
      </c>
      <c r="D1762" s="58" t="s">
        <v>229</v>
      </c>
      <c r="F1762" s="40">
        <v>45546</v>
      </c>
      <c r="G1762" s="40">
        <v>45910</v>
      </c>
      <c r="J1762" s="3" t="s">
        <v>194</v>
      </c>
      <c r="L1762" s="2" t="s">
        <v>15</v>
      </c>
      <c r="M1762" s="16">
        <v>100000</v>
      </c>
      <c r="N1762" s="16">
        <v>0</v>
      </c>
      <c r="U1762" s="82">
        <v>1</v>
      </c>
      <c r="AA1762" s="65">
        <v>1718</v>
      </c>
    </row>
    <row r="1763" spans="2:27" x14ac:dyDescent="0.2">
      <c r="B1763" s="58" t="s">
        <v>2093</v>
      </c>
      <c r="C1763" s="58" t="s">
        <v>192</v>
      </c>
      <c r="D1763" s="58" t="s">
        <v>2094</v>
      </c>
      <c r="F1763" s="40">
        <v>45479</v>
      </c>
      <c r="G1763" s="40">
        <v>45843</v>
      </c>
      <c r="J1763" s="3" t="s">
        <v>194</v>
      </c>
      <c r="L1763" s="2" t="s">
        <v>15</v>
      </c>
      <c r="M1763" s="16">
        <v>500000</v>
      </c>
      <c r="N1763" s="16">
        <v>0</v>
      </c>
      <c r="U1763" s="82">
        <v>1</v>
      </c>
      <c r="AA1763" s="65">
        <v>1719</v>
      </c>
    </row>
    <row r="1764" spans="2:27" x14ac:dyDescent="0.2">
      <c r="B1764" s="58" t="s">
        <v>2095</v>
      </c>
      <c r="C1764" s="58" t="s">
        <v>192</v>
      </c>
      <c r="D1764" s="58" t="s">
        <v>209</v>
      </c>
      <c r="F1764" s="40">
        <v>45390</v>
      </c>
      <c r="G1764" s="40">
        <v>45754</v>
      </c>
      <c r="J1764" s="3" t="s">
        <v>194</v>
      </c>
      <c r="L1764" s="2" t="s">
        <v>15</v>
      </c>
      <c r="M1764" s="16">
        <v>1000000</v>
      </c>
      <c r="N1764" s="16">
        <v>0</v>
      </c>
      <c r="U1764" s="82">
        <v>1</v>
      </c>
      <c r="AA1764" s="65">
        <v>1720</v>
      </c>
    </row>
    <row r="1765" spans="2:27" x14ac:dyDescent="0.2">
      <c r="B1765" s="58" t="s">
        <v>2096</v>
      </c>
      <c r="C1765" s="58" t="s">
        <v>192</v>
      </c>
      <c r="D1765" s="58" t="s">
        <v>229</v>
      </c>
      <c r="F1765" s="40">
        <v>45408</v>
      </c>
      <c r="G1765" s="40">
        <v>45772</v>
      </c>
      <c r="J1765" s="3" t="s">
        <v>194</v>
      </c>
      <c r="L1765" s="2" t="s">
        <v>15</v>
      </c>
      <c r="M1765" s="16">
        <v>100000</v>
      </c>
      <c r="N1765" s="16">
        <v>0</v>
      </c>
      <c r="U1765" s="82">
        <v>1</v>
      </c>
      <c r="AA1765" s="65">
        <v>1721</v>
      </c>
    </row>
    <row r="1766" spans="2:27" x14ac:dyDescent="0.2">
      <c r="B1766" s="58" t="s">
        <v>2097</v>
      </c>
      <c r="C1766" s="58" t="s">
        <v>192</v>
      </c>
      <c r="D1766" s="58" t="s">
        <v>198</v>
      </c>
      <c r="F1766" s="40">
        <v>45341</v>
      </c>
      <c r="G1766" s="40">
        <v>45706</v>
      </c>
      <c r="J1766" s="3" t="s">
        <v>194</v>
      </c>
      <c r="L1766" s="2" t="s">
        <v>15</v>
      </c>
      <c r="M1766" s="16">
        <v>1000000</v>
      </c>
      <c r="N1766" s="16">
        <v>0</v>
      </c>
      <c r="U1766" s="82">
        <v>1</v>
      </c>
      <c r="AA1766" s="65">
        <v>1722</v>
      </c>
    </row>
    <row r="1767" spans="2:27" x14ac:dyDescent="0.2">
      <c r="B1767" s="58" t="s">
        <v>2098</v>
      </c>
      <c r="C1767" s="58" t="s">
        <v>192</v>
      </c>
      <c r="D1767" s="58" t="s">
        <v>297</v>
      </c>
      <c r="F1767" s="40">
        <v>45352</v>
      </c>
      <c r="G1767" s="40">
        <v>45716</v>
      </c>
      <c r="J1767" s="3" t="s">
        <v>194</v>
      </c>
      <c r="L1767" s="2" t="s">
        <v>15</v>
      </c>
      <c r="M1767" s="16">
        <v>1000000</v>
      </c>
      <c r="N1767" s="16">
        <v>0</v>
      </c>
      <c r="U1767" s="82">
        <v>1</v>
      </c>
      <c r="AA1767" s="65">
        <v>1723</v>
      </c>
    </row>
    <row r="1768" spans="2:27" x14ac:dyDescent="0.2">
      <c r="B1768" s="58" t="s">
        <v>2099</v>
      </c>
      <c r="C1768" s="58" t="s">
        <v>192</v>
      </c>
      <c r="D1768" s="58" t="s">
        <v>238</v>
      </c>
      <c r="F1768" s="40">
        <v>45537</v>
      </c>
      <c r="G1768" s="40">
        <v>45901</v>
      </c>
      <c r="J1768" s="3" t="s">
        <v>194</v>
      </c>
      <c r="L1768" s="2" t="s">
        <v>15</v>
      </c>
      <c r="M1768" s="16">
        <v>100000</v>
      </c>
      <c r="N1768" s="16">
        <v>0</v>
      </c>
      <c r="U1768" s="82">
        <v>1</v>
      </c>
      <c r="AA1768" s="65">
        <v>1724</v>
      </c>
    </row>
    <row r="1769" spans="2:27" x14ac:dyDescent="0.2">
      <c r="B1769" s="58" t="s">
        <v>2100</v>
      </c>
      <c r="C1769" s="58" t="s">
        <v>192</v>
      </c>
      <c r="D1769" s="58" t="s">
        <v>543</v>
      </c>
      <c r="F1769" s="40">
        <v>45551</v>
      </c>
      <c r="G1769" s="40">
        <v>45915</v>
      </c>
      <c r="J1769" s="3" t="s">
        <v>194</v>
      </c>
      <c r="L1769" s="2" t="s">
        <v>15</v>
      </c>
      <c r="M1769" s="16">
        <v>100000</v>
      </c>
      <c r="N1769" s="16">
        <v>0</v>
      </c>
      <c r="U1769" s="82">
        <v>1</v>
      </c>
      <c r="AA1769" s="65">
        <v>1725</v>
      </c>
    </row>
    <row r="1770" spans="2:27" x14ac:dyDescent="0.2">
      <c r="B1770" s="58" t="s">
        <v>2101</v>
      </c>
      <c r="C1770" s="58" t="s">
        <v>192</v>
      </c>
      <c r="D1770" s="58" t="s">
        <v>292</v>
      </c>
      <c r="F1770" s="40">
        <v>45435</v>
      </c>
      <c r="G1770" s="40">
        <v>45799</v>
      </c>
      <c r="J1770" s="3" t="s">
        <v>194</v>
      </c>
      <c r="L1770" s="2" t="s">
        <v>15</v>
      </c>
      <c r="M1770" s="16">
        <v>1000000</v>
      </c>
      <c r="N1770" s="16">
        <v>0</v>
      </c>
      <c r="U1770" s="82">
        <v>1</v>
      </c>
      <c r="AA1770" s="65">
        <v>1726</v>
      </c>
    </row>
    <row r="1771" spans="2:27" x14ac:dyDescent="0.2">
      <c r="B1771" s="58" t="s">
        <v>2102</v>
      </c>
      <c r="C1771" s="58" t="s">
        <v>192</v>
      </c>
      <c r="D1771" s="58" t="s">
        <v>527</v>
      </c>
      <c r="F1771" s="40">
        <v>45515</v>
      </c>
      <c r="G1771" s="40">
        <v>45879</v>
      </c>
      <c r="J1771" s="3" t="s">
        <v>194</v>
      </c>
      <c r="L1771" s="2" t="s">
        <v>15</v>
      </c>
      <c r="M1771" s="16">
        <v>2000000</v>
      </c>
      <c r="N1771" s="16">
        <v>0</v>
      </c>
      <c r="U1771" s="82">
        <v>1</v>
      </c>
      <c r="AA1771" s="65">
        <v>1727</v>
      </c>
    </row>
    <row r="1772" spans="2:27" x14ac:dyDescent="0.2">
      <c r="B1772" s="58" t="s">
        <v>2103</v>
      </c>
      <c r="C1772" s="58" t="s">
        <v>192</v>
      </c>
      <c r="D1772" s="58" t="s">
        <v>543</v>
      </c>
      <c r="F1772" s="40">
        <v>45344</v>
      </c>
      <c r="G1772" s="40">
        <v>45709</v>
      </c>
      <c r="J1772" s="3" t="s">
        <v>194</v>
      </c>
      <c r="L1772" s="2" t="s">
        <v>15</v>
      </c>
      <c r="M1772" s="16">
        <v>1000000</v>
      </c>
      <c r="N1772" s="16">
        <v>0</v>
      </c>
      <c r="U1772" s="82">
        <v>1</v>
      </c>
      <c r="AA1772" s="65">
        <v>1728</v>
      </c>
    </row>
    <row r="1773" spans="2:27" x14ac:dyDescent="0.2">
      <c r="B1773" s="58" t="s">
        <v>2104</v>
      </c>
      <c r="C1773" s="58" t="s">
        <v>192</v>
      </c>
      <c r="D1773" s="58" t="s">
        <v>543</v>
      </c>
      <c r="F1773" s="40">
        <v>45334</v>
      </c>
      <c r="G1773" s="40">
        <v>45699</v>
      </c>
      <c r="J1773" s="3" t="s">
        <v>194</v>
      </c>
      <c r="L1773" s="2" t="s">
        <v>15</v>
      </c>
      <c r="M1773" s="16">
        <v>100000</v>
      </c>
      <c r="N1773" s="16">
        <v>0</v>
      </c>
      <c r="U1773" s="82">
        <v>1</v>
      </c>
      <c r="AA1773" s="65">
        <v>1729</v>
      </c>
    </row>
    <row r="1774" spans="2:27" x14ac:dyDescent="0.2">
      <c r="B1774" s="58" t="s">
        <v>2105</v>
      </c>
      <c r="C1774" s="58" t="s">
        <v>192</v>
      </c>
      <c r="D1774" s="58" t="s">
        <v>418</v>
      </c>
      <c r="F1774" s="40">
        <v>45587</v>
      </c>
      <c r="G1774" s="40">
        <v>45951</v>
      </c>
      <c r="J1774" s="3" t="s">
        <v>194</v>
      </c>
      <c r="L1774" s="2" t="s">
        <v>15</v>
      </c>
      <c r="M1774" s="16">
        <v>1000000</v>
      </c>
      <c r="N1774" s="16">
        <v>0</v>
      </c>
      <c r="U1774" s="82">
        <v>1</v>
      </c>
      <c r="AA1774" s="65">
        <v>1730</v>
      </c>
    </row>
    <row r="1775" spans="2:27" x14ac:dyDescent="0.2">
      <c r="B1775" s="58" t="s">
        <v>2106</v>
      </c>
      <c r="C1775" s="58" t="s">
        <v>192</v>
      </c>
      <c r="D1775" s="58" t="s">
        <v>238</v>
      </c>
      <c r="F1775" s="40">
        <v>45383</v>
      </c>
      <c r="G1775" s="40">
        <v>45747</v>
      </c>
      <c r="J1775" s="3" t="s">
        <v>194</v>
      </c>
      <c r="L1775" s="2" t="s">
        <v>15</v>
      </c>
      <c r="M1775" s="16">
        <v>100000</v>
      </c>
      <c r="N1775" s="16">
        <v>0</v>
      </c>
      <c r="U1775" s="82">
        <v>1</v>
      </c>
      <c r="AA1775" s="65">
        <v>1731</v>
      </c>
    </row>
    <row r="1776" spans="2:27" x14ac:dyDescent="0.2">
      <c r="B1776" s="58" t="s">
        <v>2107</v>
      </c>
      <c r="C1776" s="58" t="s">
        <v>192</v>
      </c>
      <c r="D1776" s="58" t="s">
        <v>543</v>
      </c>
      <c r="F1776" s="40">
        <v>45443</v>
      </c>
      <c r="G1776" s="40">
        <v>45807</v>
      </c>
      <c r="J1776" s="3" t="s">
        <v>194</v>
      </c>
      <c r="L1776" s="2" t="s">
        <v>15</v>
      </c>
      <c r="M1776" s="16">
        <v>100000</v>
      </c>
      <c r="N1776" s="16">
        <v>0</v>
      </c>
      <c r="U1776" s="82">
        <v>1</v>
      </c>
      <c r="AA1776" s="65">
        <v>1732</v>
      </c>
    </row>
    <row r="1777" spans="2:27" x14ac:dyDescent="0.2">
      <c r="B1777" s="58" t="s">
        <v>2108</v>
      </c>
      <c r="C1777" s="58" t="s">
        <v>192</v>
      </c>
      <c r="D1777" s="58" t="s">
        <v>2109</v>
      </c>
      <c r="F1777" s="40">
        <v>45480</v>
      </c>
      <c r="G1777" s="40">
        <v>45844</v>
      </c>
      <c r="J1777" s="3" t="s">
        <v>194</v>
      </c>
      <c r="L1777" s="2" t="s">
        <v>15</v>
      </c>
      <c r="M1777" s="16">
        <v>100000</v>
      </c>
      <c r="N1777" s="16">
        <v>0</v>
      </c>
      <c r="U1777" s="82">
        <v>1</v>
      </c>
      <c r="AA1777" s="65">
        <v>1733</v>
      </c>
    </row>
    <row r="1778" spans="2:27" x14ac:dyDescent="0.2">
      <c r="B1778" s="58" t="s">
        <v>2110</v>
      </c>
      <c r="C1778" s="58" t="s">
        <v>192</v>
      </c>
      <c r="D1778" s="58" t="s">
        <v>2111</v>
      </c>
      <c r="F1778" s="40">
        <v>45387</v>
      </c>
      <c r="G1778" s="40">
        <v>45751</v>
      </c>
      <c r="J1778" s="3" t="s">
        <v>194</v>
      </c>
      <c r="L1778" s="2" t="s">
        <v>15</v>
      </c>
      <c r="M1778" s="16">
        <v>100000</v>
      </c>
      <c r="N1778" s="16">
        <v>0</v>
      </c>
      <c r="U1778" s="82">
        <v>1</v>
      </c>
      <c r="AA1778" s="65">
        <v>1734</v>
      </c>
    </row>
    <row r="1779" spans="2:27" x14ac:dyDescent="0.2">
      <c r="B1779" s="58" t="s">
        <v>2112</v>
      </c>
      <c r="C1779" s="58" t="s">
        <v>192</v>
      </c>
      <c r="D1779" s="58" t="s">
        <v>398</v>
      </c>
      <c r="F1779" s="40">
        <v>45587</v>
      </c>
      <c r="G1779" s="40">
        <v>45951</v>
      </c>
      <c r="J1779" s="3" t="s">
        <v>194</v>
      </c>
      <c r="L1779" s="2" t="s">
        <v>15</v>
      </c>
      <c r="M1779" s="16">
        <v>500000</v>
      </c>
      <c r="N1779" s="16">
        <v>0</v>
      </c>
      <c r="U1779" s="82">
        <v>1</v>
      </c>
      <c r="AA1779" s="65">
        <v>1735</v>
      </c>
    </row>
    <row r="1780" spans="2:27" x14ac:dyDescent="0.2">
      <c r="B1780" s="58" t="s">
        <v>2113</v>
      </c>
      <c r="C1780" s="58" t="s">
        <v>192</v>
      </c>
      <c r="D1780" s="58" t="s">
        <v>221</v>
      </c>
      <c r="F1780" s="40">
        <v>45481</v>
      </c>
      <c r="G1780" s="40">
        <v>45845</v>
      </c>
      <c r="J1780" s="3" t="s">
        <v>194</v>
      </c>
      <c r="L1780" s="2" t="s">
        <v>15</v>
      </c>
      <c r="M1780" s="16">
        <v>1000000</v>
      </c>
      <c r="N1780" s="16">
        <v>0</v>
      </c>
      <c r="U1780" s="82">
        <v>1</v>
      </c>
      <c r="AA1780" s="65">
        <v>1736</v>
      </c>
    </row>
    <row r="1781" spans="2:27" x14ac:dyDescent="0.2">
      <c r="B1781" s="58" t="s">
        <v>2114</v>
      </c>
      <c r="C1781" s="58" t="s">
        <v>192</v>
      </c>
      <c r="D1781" s="58" t="s">
        <v>209</v>
      </c>
      <c r="F1781" s="40">
        <v>45513</v>
      </c>
      <c r="G1781" s="40">
        <v>45877</v>
      </c>
      <c r="J1781" s="3" t="s">
        <v>194</v>
      </c>
      <c r="L1781" s="2" t="s">
        <v>15</v>
      </c>
      <c r="M1781" s="16">
        <v>100000</v>
      </c>
      <c r="N1781" s="16">
        <v>0</v>
      </c>
      <c r="U1781" s="82">
        <v>1</v>
      </c>
      <c r="AA1781" s="65">
        <v>1737</v>
      </c>
    </row>
    <row r="1782" spans="2:27" x14ac:dyDescent="0.2">
      <c r="B1782" s="58" t="s">
        <v>2115</v>
      </c>
      <c r="C1782" s="58" t="s">
        <v>192</v>
      </c>
      <c r="D1782" s="58" t="s">
        <v>543</v>
      </c>
      <c r="F1782" s="40">
        <v>45363</v>
      </c>
      <c r="G1782" s="40">
        <v>45727</v>
      </c>
      <c r="J1782" s="3" t="s">
        <v>194</v>
      </c>
      <c r="L1782" s="2" t="s">
        <v>15</v>
      </c>
      <c r="M1782" s="16">
        <v>2000000</v>
      </c>
      <c r="N1782" s="16">
        <v>0</v>
      </c>
      <c r="U1782" s="82">
        <v>1</v>
      </c>
      <c r="AA1782" s="65">
        <v>1738</v>
      </c>
    </row>
    <row r="1783" spans="2:27" x14ac:dyDescent="0.2">
      <c r="B1783" s="58" t="s">
        <v>2116</v>
      </c>
      <c r="C1783" s="58" t="s">
        <v>192</v>
      </c>
      <c r="D1783" s="58" t="s">
        <v>213</v>
      </c>
      <c r="F1783" s="40">
        <v>45558</v>
      </c>
      <c r="G1783" s="40">
        <v>45922</v>
      </c>
      <c r="J1783" s="3" t="s">
        <v>194</v>
      </c>
      <c r="L1783" s="2" t="s">
        <v>15</v>
      </c>
      <c r="M1783" s="16">
        <v>2000000</v>
      </c>
      <c r="N1783" s="16">
        <v>0</v>
      </c>
      <c r="U1783" s="82">
        <v>1</v>
      </c>
      <c r="AA1783" s="65">
        <v>1739</v>
      </c>
    </row>
    <row r="1784" spans="2:27" x14ac:dyDescent="0.2">
      <c r="B1784" s="58" t="s">
        <v>2117</v>
      </c>
      <c r="C1784" s="58" t="s">
        <v>192</v>
      </c>
      <c r="D1784" s="58" t="s">
        <v>221</v>
      </c>
      <c r="F1784" s="40">
        <v>45383</v>
      </c>
      <c r="G1784" s="40">
        <v>45747</v>
      </c>
      <c r="J1784" s="3" t="s">
        <v>194</v>
      </c>
      <c r="L1784" s="2" t="s">
        <v>15</v>
      </c>
      <c r="M1784" s="16">
        <v>250000</v>
      </c>
      <c r="N1784" s="16">
        <v>0</v>
      </c>
      <c r="U1784" s="82">
        <v>1</v>
      </c>
      <c r="AA1784" s="65">
        <v>1740</v>
      </c>
    </row>
    <row r="1785" spans="2:27" x14ac:dyDescent="0.2">
      <c r="B1785" s="58" t="s">
        <v>2118</v>
      </c>
      <c r="C1785" s="58" t="s">
        <v>192</v>
      </c>
      <c r="D1785" s="58" t="s">
        <v>198</v>
      </c>
      <c r="F1785" s="40">
        <v>45397</v>
      </c>
      <c r="G1785" s="40">
        <v>45761</v>
      </c>
      <c r="J1785" s="3" t="s">
        <v>194</v>
      </c>
      <c r="L1785" s="2" t="s">
        <v>15</v>
      </c>
      <c r="M1785" s="16">
        <v>1000000</v>
      </c>
      <c r="N1785" s="16">
        <v>0</v>
      </c>
      <c r="U1785" s="82">
        <v>1</v>
      </c>
      <c r="AA1785" s="65">
        <v>1741</v>
      </c>
    </row>
    <row r="1786" spans="2:27" x14ac:dyDescent="0.2">
      <c r="B1786" s="58" t="s">
        <v>2119</v>
      </c>
      <c r="C1786" s="58" t="s">
        <v>192</v>
      </c>
      <c r="D1786" s="58" t="s">
        <v>913</v>
      </c>
      <c r="F1786" s="40">
        <v>45580</v>
      </c>
      <c r="G1786" s="40">
        <v>45944</v>
      </c>
      <c r="J1786" s="3" t="s">
        <v>194</v>
      </c>
      <c r="L1786" s="2" t="s">
        <v>15</v>
      </c>
      <c r="M1786" s="16">
        <v>1000000</v>
      </c>
      <c r="N1786" s="16">
        <v>0</v>
      </c>
      <c r="U1786" s="82">
        <v>1</v>
      </c>
      <c r="AA1786" s="65">
        <v>1742</v>
      </c>
    </row>
    <row r="1787" spans="2:27" x14ac:dyDescent="0.2">
      <c r="B1787" s="58" t="s">
        <v>2120</v>
      </c>
      <c r="C1787" s="58" t="s">
        <v>192</v>
      </c>
      <c r="D1787" s="58" t="s">
        <v>2109</v>
      </c>
      <c r="F1787" s="40">
        <v>45539</v>
      </c>
      <c r="G1787" s="40">
        <v>45903</v>
      </c>
      <c r="J1787" s="3" t="s">
        <v>194</v>
      </c>
      <c r="L1787" s="2" t="s">
        <v>15</v>
      </c>
      <c r="M1787" s="16">
        <v>250000</v>
      </c>
      <c r="N1787" s="16">
        <v>0</v>
      </c>
      <c r="U1787" s="82">
        <v>1</v>
      </c>
      <c r="AA1787" s="65">
        <v>1743</v>
      </c>
    </row>
    <row r="1788" spans="2:27" x14ac:dyDescent="0.2">
      <c r="B1788" s="58" t="s">
        <v>2121</v>
      </c>
      <c r="C1788" s="58" t="s">
        <v>192</v>
      </c>
      <c r="D1788" s="58" t="s">
        <v>418</v>
      </c>
      <c r="F1788" s="40">
        <v>45403</v>
      </c>
      <c r="G1788" s="40">
        <v>45767</v>
      </c>
      <c r="J1788" s="3" t="s">
        <v>194</v>
      </c>
      <c r="L1788" s="2" t="s">
        <v>15</v>
      </c>
      <c r="M1788" s="16">
        <v>1000000</v>
      </c>
      <c r="N1788" s="16">
        <v>0</v>
      </c>
      <c r="U1788" s="82">
        <v>1</v>
      </c>
      <c r="AA1788" s="65">
        <v>1744</v>
      </c>
    </row>
    <row r="1789" spans="2:27" x14ac:dyDescent="0.2">
      <c r="B1789" s="58" t="s">
        <v>2122</v>
      </c>
      <c r="C1789" s="58" t="s">
        <v>192</v>
      </c>
      <c r="D1789" s="58" t="s">
        <v>703</v>
      </c>
      <c r="F1789" s="40">
        <v>45404</v>
      </c>
      <c r="G1789" s="40">
        <v>45768</v>
      </c>
      <c r="J1789" s="3" t="s">
        <v>194</v>
      </c>
      <c r="L1789" s="2" t="s">
        <v>15</v>
      </c>
      <c r="M1789" s="16">
        <v>500000</v>
      </c>
      <c r="N1789" s="16">
        <v>0</v>
      </c>
      <c r="U1789" s="82">
        <v>1</v>
      </c>
      <c r="AA1789" s="65">
        <v>1745</v>
      </c>
    </row>
    <row r="1790" spans="2:27" x14ac:dyDescent="0.2">
      <c r="B1790" s="58" t="s">
        <v>2123</v>
      </c>
      <c r="C1790" s="58" t="s">
        <v>192</v>
      </c>
      <c r="D1790" s="58" t="s">
        <v>224</v>
      </c>
      <c r="F1790" s="40">
        <v>45421</v>
      </c>
      <c r="G1790" s="40">
        <v>45785</v>
      </c>
      <c r="J1790" s="3" t="s">
        <v>194</v>
      </c>
      <c r="L1790" s="2" t="s">
        <v>15</v>
      </c>
      <c r="M1790" s="16">
        <v>250000</v>
      </c>
      <c r="N1790" s="16">
        <v>0</v>
      </c>
      <c r="U1790" s="82">
        <v>1</v>
      </c>
      <c r="AA1790" s="65">
        <v>1746</v>
      </c>
    </row>
    <row r="1791" spans="2:27" x14ac:dyDescent="0.2">
      <c r="B1791" s="58" t="s">
        <v>2124</v>
      </c>
      <c r="C1791" s="58" t="s">
        <v>192</v>
      </c>
      <c r="D1791" s="58" t="s">
        <v>229</v>
      </c>
      <c r="F1791" s="40">
        <v>45403</v>
      </c>
      <c r="G1791" s="40">
        <v>45767</v>
      </c>
      <c r="J1791" s="3" t="s">
        <v>194</v>
      </c>
      <c r="L1791" s="2" t="s">
        <v>15</v>
      </c>
      <c r="M1791" s="16">
        <v>500000</v>
      </c>
      <c r="N1791" s="16">
        <v>0</v>
      </c>
      <c r="U1791" s="82">
        <v>1</v>
      </c>
      <c r="AA1791" s="65">
        <v>1747</v>
      </c>
    </row>
    <row r="1792" spans="2:27" x14ac:dyDescent="0.2">
      <c r="B1792" s="58" t="s">
        <v>2125</v>
      </c>
      <c r="C1792" s="58" t="s">
        <v>192</v>
      </c>
      <c r="D1792" s="58" t="s">
        <v>2109</v>
      </c>
      <c r="F1792" s="40">
        <v>45560</v>
      </c>
      <c r="G1792" s="40">
        <v>45924</v>
      </c>
      <c r="J1792" s="3" t="s">
        <v>194</v>
      </c>
      <c r="L1792" s="2" t="s">
        <v>15</v>
      </c>
      <c r="M1792" s="16">
        <v>100000</v>
      </c>
      <c r="N1792" s="16">
        <v>0</v>
      </c>
      <c r="U1792" s="82">
        <v>1</v>
      </c>
      <c r="AA1792" s="65">
        <v>1748</v>
      </c>
    </row>
    <row r="1793" spans="2:27" x14ac:dyDescent="0.2">
      <c r="B1793" s="58" t="s">
        <v>2126</v>
      </c>
      <c r="C1793" s="58" t="s">
        <v>192</v>
      </c>
      <c r="D1793" s="58" t="s">
        <v>416</v>
      </c>
      <c r="F1793" s="40">
        <v>45411</v>
      </c>
      <c r="G1793" s="40">
        <v>45775</v>
      </c>
      <c r="J1793" s="3" t="s">
        <v>194</v>
      </c>
      <c r="L1793" s="2" t="s">
        <v>15</v>
      </c>
      <c r="M1793" s="16">
        <v>250000</v>
      </c>
      <c r="N1793" s="16">
        <v>0</v>
      </c>
      <c r="U1793" s="82">
        <v>1</v>
      </c>
      <c r="AA1793" s="65">
        <v>1749</v>
      </c>
    </row>
    <row r="1794" spans="2:27" x14ac:dyDescent="0.2">
      <c r="B1794" s="58" t="s">
        <v>2127</v>
      </c>
      <c r="C1794" s="58" t="s">
        <v>192</v>
      </c>
      <c r="D1794" s="58" t="s">
        <v>543</v>
      </c>
      <c r="F1794" s="40">
        <v>45455</v>
      </c>
      <c r="G1794" s="40">
        <v>45819</v>
      </c>
      <c r="J1794" s="3" t="s">
        <v>194</v>
      </c>
      <c r="L1794" s="2" t="s">
        <v>15</v>
      </c>
      <c r="M1794" s="16">
        <v>500000</v>
      </c>
      <c r="N1794" s="16">
        <v>0</v>
      </c>
      <c r="U1794" s="82">
        <v>1</v>
      </c>
      <c r="AA1794" s="65">
        <v>1750</v>
      </c>
    </row>
    <row r="1795" spans="2:27" x14ac:dyDescent="0.2">
      <c r="B1795" s="58" t="s">
        <v>2128</v>
      </c>
      <c r="C1795" s="58" t="s">
        <v>192</v>
      </c>
      <c r="D1795" s="58" t="s">
        <v>238</v>
      </c>
      <c r="F1795" s="40">
        <v>45366</v>
      </c>
      <c r="G1795" s="40">
        <v>45730</v>
      </c>
      <c r="J1795" s="3" t="s">
        <v>194</v>
      </c>
      <c r="L1795" s="2" t="s">
        <v>15</v>
      </c>
      <c r="M1795" s="16">
        <v>100000</v>
      </c>
      <c r="N1795" s="16">
        <v>0</v>
      </c>
      <c r="U1795" s="82">
        <v>1</v>
      </c>
      <c r="AA1795" s="65">
        <v>1751</v>
      </c>
    </row>
    <row r="1796" spans="2:27" x14ac:dyDescent="0.2">
      <c r="B1796" s="58" t="s">
        <v>2129</v>
      </c>
      <c r="C1796" s="58" t="s">
        <v>192</v>
      </c>
      <c r="D1796" s="58" t="s">
        <v>224</v>
      </c>
      <c r="F1796" s="40">
        <v>45581</v>
      </c>
      <c r="G1796" s="40">
        <v>45945</v>
      </c>
      <c r="J1796" s="3" t="s">
        <v>194</v>
      </c>
      <c r="L1796" s="2" t="s">
        <v>15</v>
      </c>
      <c r="M1796" s="16">
        <v>1000000</v>
      </c>
      <c r="N1796" s="16">
        <v>0</v>
      </c>
      <c r="U1796" s="82">
        <v>1</v>
      </c>
      <c r="AA1796" s="65">
        <v>1752</v>
      </c>
    </row>
    <row r="1797" spans="2:27" x14ac:dyDescent="0.2">
      <c r="B1797" s="58" t="s">
        <v>2130</v>
      </c>
      <c r="C1797" s="58" t="s">
        <v>192</v>
      </c>
      <c r="D1797" s="58" t="s">
        <v>327</v>
      </c>
      <c r="F1797" s="40">
        <v>45616</v>
      </c>
      <c r="G1797" s="40">
        <v>45980</v>
      </c>
      <c r="J1797" s="3" t="s">
        <v>194</v>
      </c>
      <c r="L1797" s="2" t="s">
        <v>15</v>
      </c>
      <c r="M1797" s="16">
        <v>2000000</v>
      </c>
      <c r="N1797" s="16">
        <v>0</v>
      </c>
      <c r="U1797" s="82">
        <v>1</v>
      </c>
      <c r="AA1797" s="65">
        <v>1753</v>
      </c>
    </row>
    <row r="1798" spans="2:27" x14ac:dyDescent="0.2">
      <c r="B1798" s="58" t="s">
        <v>2131</v>
      </c>
      <c r="C1798" s="58" t="s">
        <v>192</v>
      </c>
      <c r="D1798" s="58" t="s">
        <v>543</v>
      </c>
      <c r="F1798" s="40">
        <v>45585</v>
      </c>
      <c r="G1798" s="40">
        <v>45949</v>
      </c>
      <c r="J1798" s="3" t="s">
        <v>194</v>
      </c>
      <c r="L1798" s="2" t="s">
        <v>15</v>
      </c>
      <c r="M1798" s="16">
        <v>100000</v>
      </c>
      <c r="N1798" s="16">
        <v>0</v>
      </c>
      <c r="U1798" s="82">
        <v>1</v>
      </c>
      <c r="AA1798" s="65">
        <v>1754</v>
      </c>
    </row>
    <row r="1799" spans="2:27" x14ac:dyDescent="0.2">
      <c r="B1799" s="58" t="s">
        <v>2132</v>
      </c>
      <c r="C1799" s="58" t="s">
        <v>192</v>
      </c>
      <c r="D1799" s="58" t="s">
        <v>322</v>
      </c>
      <c r="F1799" s="40">
        <v>45601</v>
      </c>
      <c r="G1799" s="40">
        <v>45965</v>
      </c>
      <c r="J1799" s="3" t="s">
        <v>194</v>
      </c>
      <c r="L1799" s="2" t="s">
        <v>15</v>
      </c>
      <c r="M1799" s="16">
        <v>1000000</v>
      </c>
      <c r="N1799" s="16">
        <v>0</v>
      </c>
      <c r="U1799" s="82">
        <v>1</v>
      </c>
      <c r="AA1799" s="65">
        <v>1755</v>
      </c>
    </row>
    <row r="1800" spans="2:27" x14ac:dyDescent="0.2">
      <c r="B1800" s="58" t="s">
        <v>2133</v>
      </c>
      <c r="C1800" s="58" t="s">
        <v>192</v>
      </c>
      <c r="D1800" s="58" t="s">
        <v>543</v>
      </c>
      <c r="F1800" s="40">
        <v>45644</v>
      </c>
      <c r="G1800" s="40">
        <v>46008</v>
      </c>
      <c r="J1800" s="3" t="s">
        <v>194</v>
      </c>
      <c r="L1800" s="2" t="s">
        <v>15</v>
      </c>
      <c r="M1800" s="16">
        <v>100000</v>
      </c>
      <c r="N1800" s="16">
        <v>0</v>
      </c>
      <c r="U1800" s="82">
        <v>1</v>
      </c>
      <c r="AA1800" s="65">
        <v>1756</v>
      </c>
    </row>
    <row r="1801" spans="2:27" x14ac:dyDescent="0.2">
      <c r="B1801" s="58" t="s">
        <v>2134</v>
      </c>
      <c r="C1801" s="58" t="s">
        <v>192</v>
      </c>
      <c r="D1801" s="58" t="s">
        <v>229</v>
      </c>
      <c r="F1801" s="40">
        <v>45440</v>
      </c>
      <c r="G1801" s="40">
        <v>45804</v>
      </c>
      <c r="J1801" s="3" t="s">
        <v>194</v>
      </c>
      <c r="L1801" s="2" t="s">
        <v>15</v>
      </c>
      <c r="M1801" s="16">
        <v>1000000</v>
      </c>
      <c r="N1801" s="16">
        <v>0</v>
      </c>
      <c r="U1801" s="82">
        <v>1</v>
      </c>
      <c r="AA1801" s="65">
        <v>1757</v>
      </c>
    </row>
    <row r="1802" spans="2:27" x14ac:dyDescent="0.2">
      <c r="B1802" s="58" t="s">
        <v>2135</v>
      </c>
      <c r="C1802" s="58" t="s">
        <v>192</v>
      </c>
      <c r="D1802" s="58" t="s">
        <v>543</v>
      </c>
      <c r="F1802" s="40">
        <v>45368</v>
      </c>
      <c r="G1802" s="40">
        <v>45732</v>
      </c>
      <c r="J1802" s="3" t="s">
        <v>194</v>
      </c>
      <c r="L1802" s="2" t="s">
        <v>15</v>
      </c>
      <c r="M1802" s="16">
        <v>100000</v>
      </c>
      <c r="N1802" s="16">
        <v>0</v>
      </c>
      <c r="U1802" s="82">
        <v>1</v>
      </c>
      <c r="AA1802" s="65">
        <v>1758</v>
      </c>
    </row>
    <row r="1803" spans="2:27" x14ac:dyDescent="0.2">
      <c r="B1803" s="58" t="s">
        <v>2136</v>
      </c>
      <c r="C1803" s="58" t="s">
        <v>192</v>
      </c>
      <c r="D1803" s="58" t="s">
        <v>198</v>
      </c>
      <c r="F1803" s="40">
        <v>45385</v>
      </c>
      <c r="G1803" s="40">
        <v>45749</v>
      </c>
      <c r="J1803" s="3" t="s">
        <v>194</v>
      </c>
      <c r="L1803" s="2" t="s">
        <v>15</v>
      </c>
      <c r="M1803" s="16">
        <v>500000</v>
      </c>
      <c r="N1803" s="16">
        <v>0</v>
      </c>
      <c r="U1803" s="82">
        <v>1</v>
      </c>
      <c r="AA1803" s="65">
        <v>1759</v>
      </c>
    </row>
    <row r="1804" spans="2:27" x14ac:dyDescent="0.2">
      <c r="B1804" s="58" t="s">
        <v>2137</v>
      </c>
      <c r="C1804" s="58" t="s">
        <v>192</v>
      </c>
      <c r="D1804" s="58" t="s">
        <v>221</v>
      </c>
      <c r="F1804" s="40">
        <v>45560</v>
      </c>
      <c r="G1804" s="40">
        <v>45924</v>
      </c>
      <c r="J1804" s="3" t="s">
        <v>194</v>
      </c>
      <c r="L1804" s="2" t="s">
        <v>15</v>
      </c>
      <c r="M1804" s="16">
        <v>2000000</v>
      </c>
      <c r="N1804" s="16">
        <v>0</v>
      </c>
      <c r="U1804" s="82">
        <v>1</v>
      </c>
      <c r="AA1804" s="65">
        <v>1760</v>
      </c>
    </row>
    <row r="1805" spans="2:27" x14ac:dyDescent="0.2">
      <c r="B1805" s="58" t="s">
        <v>2138</v>
      </c>
      <c r="C1805" s="58" t="s">
        <v>192</v>
      </c>
      <c r="D1805" s="58" t="s">
        <v>543</v>
      </c>
      <c r="F1805" s="40">
        <v>45418</v>
      </c>
      <c r="G1805" s="40">
        <v>45782</v>
      </c>
      <c r="J1805" s="3" t="s">
        <v>194</v>
      </c>
      <c r="L1805" s="2" t="s">
        <v>15</v>
      </c>
      <c r="M1805" s="16">
        <v>100000</v>
      </c>
      <c r="N1805" s="16">
        <v>0</v>
      </c>
      <c r="U1805" s="82">
        <v>1</v>
      </c>
      <c r="AA1805" s="65">
        <v>1761</v>
      </c>
    </row>
    <row r="1806" spans="2:27" x14ac:dyDescent="0.2">
      <c r="B1806" s="58" t="s">
        <v>2139</v>
      </c>
      <c r="C1806" s="58" t="s">
        <v>192</v>
      </c>
      <c r="D1806" s="58" t="s">
        <v>285</v>
      </c>
      <c r="F1806" s="40">
        <v>45553</v>
      </c>
      <c r="G1806" s="40">
        <v>45917</v>
      </c>
      <c r="J1806" s="3" t="s">
        <v>194</v>
      </c>
      <c r="L1806" s="2" t="s">
        <v>15</v>
      </c>
      <c r="M1806" s="16">
        <v>2000000</v>
      </c>
      <c r="N1806" s="16">
        <v>0</v>
      </c>
      <c r="U1806" s="82">
        <v>1</v>
      </c>
      <c r="AA1806" s="65">
        <v>1762</v>
      </c>
    </row>
    <row r="1807" spans="2:27" x14ac:dyDescent="0.2">
      <c r="B1807" s="58" t="s">
        <v>2140</v>
      </c>
      <c r="C1807" s="58" t="s">
        <v>192</v>
      </c>
      <c r="D1807" s="58" t="s">
        <v>543</v>
      </c>
      <c r="F1807" s="40">
        <v>45504</v>
      </c>
      <c r="G1807" s="40">
        <v>45868</v>
      </c>
      <c r="J1807" s="3" t="s">
        <v>194</v>
      </c>
      <c r="L1807" s="2" t="s">
        <v>15</v>
      </c>
      <c r="M1807" s="16">
        <v>100000</v>
      </c>
      <c r="N1807" s="16">
        <v>0</v>
      </c>
      <c r="U1807" s="82">
        <v>1</v>
      </c>
      <c r="AA1807" s="65">
        <v>1763</v>
      </c>
    </row>
    <row r="1808" spans="2:27" x14ac:dyDescent="0.2">
      <c r="B1808" s="58" t="s">
        <v>2141</v>
      </c>
      <c r="C1808" s="58" t="s">
        <v>192</v>
      </c>
      <c r="D1808" s="58" t="s">
        <v>543</v>
      </c>
      <c r="F1808" s="40">
        <v>45300</v>
      </c>
      <c r="G1808" s="40">
        <v>45665</v>
      </c>
      <c r="J1808" s="3" t="s">
        <v>194</v>
      </c>
      <c r="L1808" s="2" t="s">
        <v>15</v>
      </c>
      <c r="M1808" s="16">
        <v>500000</v>
      </c>
      <c r="N1808" s="16">
        <v>0</v>
      </c>
      <c r="U1808" s="82">
        <v>1</v>
      </c>
      <c r="AA1808" s="65">
        <v>1764</v>
      </c>
    </row>
    <row r="1809" spans="2:27" x14ac:dyDescent="0.2">
      <c r="B1809" s="58" t="s">
        <v>2142</v>
      </c>
      <c r="C1809" s="58" t="s">
        <v>192</v>
      </c>
      <c r="D1809" s="58" t="s">
        <v>198</v>
      </c>
      <c r="F1809" s="40">
        <v>45324</v>
      </c>
      <c r="G1809" s="40">
        <v>45689</v>
      </c>
      <c r="J1809" s="3" t="s">
        <v>194</v>
      </c>
      <c r="L1809" s="2" t="s">
        <v>15</v>
      </c>
      <c r="M1809" s="16">
        <v>1000000</v>
      </c>
      <c r="N1809" s="16">
        <v>0</v>
      </c>
      <c r="U1809" s="82">
        <v>1</v>
      </c>
      <c r="AA1809" s="65">
        <v>1765</v>
      </c>
    </row>
    <row r="1810" spans="2:27" x14ac:dyDescent="0.2">
      <c r="B1810" s="58" t="s">
        <v>2143</v>
      </c>
      <c r="C1810" s="58" t="s">
        <v>192</v>
      </c>
      <c r="D1810" s="58" t="s">
        <v>543</v>
      </c>
      <c r="F1810" s="40">
        <v>45321</v>
      </c>
      <c r="G1810" s="40">
        <v>45686</v>
      </c>
      <c r="J1810" s="3" t="s">
        <v>194</v>
      </c>
      <c r="L1810" s="2" t="s">
        <v>15</v>
      </c>
      <c r="M1810" s="16">
        <v>100000</v>
      </c>
      <c r="N1810" s="16">
        <v>0</v>
      </c>
      <c r="U1810" s="82">
        <v>1</v>
      </c>
      <c r="AA1810" s="65">
        <v>1766</v>
      </c>
    </row>
    <row r="1811" spans="2:27" x14ac:dyDescent="0.2">
      <c r="B1811" s="58" t="s">
        <v>2144</v>
      </c>
      <c r="C1811" s="58" t="s">
        <v>192</v>
      </c>
      <c r="D1811" s="58" t="s">
        <v>2145</v>
      </c>
      <c r="F1811" s="40">
        <v>45355</v>
      </c>
      <c r="G1811" s="40">
        <v>45719</v>
      </c>
      <c r="J1811" s="3" t="s">
        <v>194</v>
      </c>
      <c r="L1811" s="2" t="s">
        <v>15</v>
      </c>
      <c r="M1811" s="16">
        <v>1000000</v>
      </c>
      <c r="N1811" s="16">
        <v>0</v>
      </c>
      <c r="U1811" s="82">
        <v>1</v>
      </c>
      <c r="AA1811" s="65">
        <v>1767</v>
      </c>
    </row>
    <row r="1812" spans="2:27" x14ac:dyDescent="0.2">
      <c r="B1812" s="58" t="s">
        <v>2146</v>
      </c>
      <c r="C1812" s="58" t="s">
        <v>192</v>
      </c>
      <c r="D1812" s="58" t="s">
        <v>787</v>
      </c>
      <c r="F1812" s="40">
        <v>45561</v>
      </c>
      <c r="G1812" s="40">
        <v>45925</v>
      </c>
      <c r="J1812" s="3" t="s">
        <v>194</v>
      </c>
      <c r="L1812" s="2" t="s">
        <v>15</v>
      </c>
      <c r="M1812" s="16">
        <v>1000000</v>
      </c>
      <c r="N1812" s="16">
        <v>0</v>
      </c>
      <c r="U1812" s="82">
        <v>1</v>
      </c>
      <c r="AA1812" s="65">
        <v>1768</v>
      </c>
    </row>
    <row r="1813" spans="2:27" x14ac:dyDescent="0.2">
      <c r="B1813" s="58" t="s">
        <v>2147</v>
      </c>
      <c r="C1813" s="58" t="s">
        <v>192</v>
      </c>
      <c r="D1813" s="58" t="s">
        <v>543</v>
      </c>
      <c r="F1813" s="40">
        <v>45427</v>
      </c>
      <c r="G1813" s="40">
        <v>45791</v>
      </c>
      <c r="J1813" s="3" t="s">
        <v>194</v>
      </c>
      <c r="L1813" s="2" t="s">
        <v>15</v>
      </c>
      <c r="M1813" s="16">
        <v>2000000</v>
      </c>
      <c r="N1813" s="16">
        <v>0</v>
      </c>
      <c r="U1813" s="82">
        <v>1</v>
      </c>
      <c r="AA1813" s="65">
        <v>1769</v>
      </c>
    </row>
    <row r="1814" spans="2:27" x14ac:dyDescent="0.2">
      <c r="B1814" s="58" t="s">
        <v>2148</v>
      </c>
      <c r="C1814" s="58" t="s">
        <v>192</v>
      </c>
      <c r="D1814" s="58" t="s">
        <v>543</v>
      </c>
      <c r="F1814" s="40">
        <v>45542</v>
      </c>
      <c r="G1814" s="40">
        <v>45906</v>
      </c>
      <c r="J1814" s="3" t="s">
        <v>194</v>
      </c>
      <c r="L1814" s="2" t="s">
        <v>15</v>
      </c>
      <c r="M1814" s="16">
        <v>100000</v>
      </c>
      <c r="N1814" s="16">
        <v>0</v>
      </c>
      <c r="U1814" s="82">
        <v>1</v>
      </c>
      <c r="AA1814" s="65">
        <v>1770</v>
      </c>
    </row>
    <row r="1815" spans="2:27" x14ac:dyDescent="0.2">
      <c r="B1815" s="58" t="s">
        <v>2149</v>
      </c>
      <c r="C1815" s="58" t="s">
        <v>192</v>
      </c>
      <c r="D1815" s="58" t="s">
        <v>221</v>
      </c>
      <c r="F1815" s="40">
        <v>45381</v>
      </c>
      <c r="G1815" s="40">
        <v>45745</v>
      </c>
      <c r="J1815" s="3" t="s">
        <v>194</v>
      </c>
      <c r="L1815" s="2" t="s">
        <v>15</v>
      </c>
      <c r="M1815" s="16">
        <v>250000</v>
      </c>
      <c r="N1815" s="16">
        <v>0</v>
      </c>
      <c r="U1815" s="82">
        <v>1</v>
      </c>
      <c r="AA1815" s="65">
        <v>1771</v>
      </c>
    </row>
    <row r="1816" spans="2:27" x14ac:dyDescent="0.2">
      <c r="B1816" s="58" t="s">
        <v>2150</v>
      </c>
      <c r="C1816" s="58" t="s">
        <v>192</v>
      </c>
      <c r="D1816" s="58" t="s">
        <v>198</v>
      </c>
      <c r="F1816" s="40">
        <v>45467</v>
      </c>
      <c r="G1816" s="40">
        <v>45831</v>
      </c>
      <c r="J1816" s="3" t="s">
        <v>194</v>
      </c>
      <c r="L1816" s="2" t="s">
        <v>15</v>
      </c>
      <c r="M1816" s="16">
        <v>100000</v>
      </c>
      <c r="N1816" s="16">
        <v>0</v>
      </c>
      <c r="U1816" s="82">
        <v>1</v>
      </c>
      <c r="AA1816" s="65">
        <v>1772</v>
      </c>
    </row>
    <row r="1817" spans="2:27" x14ac:dyDescent="0.2">
      <c r="B1817" s="58" t="s">
        <v>2151</v>
      </c>
      <c r="C1817" s="58" t="s">
        <v>192</v>
      </c>
      <c r="D1817" s="58" t="s">
        <v>2152</v>
      </c>
      <c r="F1817" s="40">
        <v>45369</v>
      </c>
      <c r="G1817" s="40">
        <v>45733</v>
      </c>
      <c r="J1817" s="3" t="s">
        <v>194</v>
      </c>
      <c r="L1817" s="2" t="s">
        <v>15</v>
      </c>
      <c r="M1817" s="16">
        <v>100000</v>
      </c>
      <c r="N1817" s="16">
        <v>0</v>
      </c>
      <c r="U1817" s="82">
        <v>1</v>
      </c>
      <c r="AA1817" s="65">
        <v>1773</v>
      </c>
    </row>
    <row r="1818" spans="2:27" x14ac:dyDescent="0.2">
      <c r="B1818" s="58" t="s">
        <v>2153</v>
      </c>
      <c r="C1818" s="58" t="s">
        <v>192</v>
      </c>
      <c r="D1818" s="58" t="s">
        <v>543</v>
      </c>
      <c r="F1818" s="40">
        <v>45296</v>
      </c>
      <c r="G1818" s="40">
        <v>45661</v>
      </c>
      <c r="J1818" s="3" t="s">
        <v>194</v>
      </c>
      <c r="L1818" s="2" t="s">
        <v>15</v>
      </c>
      <c r="M1818" s="16">
        <v>100000</v>
      </c>
      <c r="N1818" s="16">
        <v>0</v>
      </c>
      <c r="U1818" s="82">
        <v>1</v>
      </c>
      <c r="AA1818" s="65">
        <v>1774</v>
      </c>
    </row>
    <row r="1819" spans="2:27" x14ac:dyDescent="0.2">
      <c r="B1819" s="58" t="s">
        <v>2154</v>
      </c>
      <c r="C1819" s="58" t="s">
        <v>192</v>
      </c>
      <c r="D1819" s="58" t="s">
        <v>543</v>
      </c>
      <c r="F1819" s="40">
        <v>45389</v>
      </c>
      <c r="G1819" s="40">
        <v>45753</v>
      </c>
      <c r="J1819" s="3" t="s">
        <v>194</v>
      </c>
      <c r="L1819" s="2" t="s">
        <v>15</v>
      </c>
      <c r="M1819" s="16">
        <v>100000</v>
      </c>
      <c r="N1819" s="16">
        <v>0</v>
      </c>
      <c r="U1819" s="82">
        <v>1</v>
      </c>
      <c r="AA1819" s="65">
        <v>1775</v>
      </c>
    </row>
    <row r="1820" spans="2:27" x14ac:dyDescent="0.2">
      <c r="B1820" s="58" t="s">
        <v>2155</v>
      </c>
      <c r="C1820" s="58" t="s">
        <v>192</v>
      </c>
      <c r="D1820" s="58" t="s">
        <v>238</v>
      </c>
      <c r="F1820" s="40">
        <v>45517</v>
      </c>
      <c r="G1820" s="40">
        <v>45881</v>
      </c>
      <c r="J1820" s="3" t="s">
        <v>194</v>
      </c>
      <c r="L1820" s="2" t="s">
        <v>15</v>
      </c>
      <c r="M1820" s="16">
        <v>100000</v>
      </c>
      <c r="N1820" s="16">
        <v>0</v>
      </c>
      <c r="U1820" s="82">
        <v>1</v>
      </c>
      <c r="AA1820" s="65">
        <v>1776</v>
      </c>
    </row>
    <row r="1821" spans="2:27" x14ac:dyDescent="0.2">
      <c r="B1821" s="58" t="s">
        <v>2156</v>
      </c>
      <c r="C1821" s="58" t="s">
        <v>192</v>
      </c>
      <c r="D1821" s="58" t="s">
        <v>543</v>
      </c>
      <c r="F1821" s="40">
        <v>45548</v>
      </c>
      <c r="G1821" s="40">
        <v>45912</v>
      </c>
      <c r="J1821" s="3" t="s">
        <v>194</v>
      </c>
      <c r="L1821" s="2" t="s">
        <v>15</v>
      </c>
      <c r="M1821" s="16">
        <v>100000</v>
      </c>
      <c r="N1821" s="16">
        <v>0</v>
      </c>
      <c r="U1821" s="82">
        <v>1</v>
      </c>
      <c r="AA1821" s="65">
        <v>1777</v>
      </c>
    </row>
    <row r="1822" spans="2:27" x14ac:dyDescent="0.2">
      <c r="B1822" s="58" t="s">
        <v>2157</v>
      </c>
      <c r="C1822" s="58" t="s">
        <v>192</v>
      </c>
      <c r="D1822" s="58" t="s">
        <v>217</v>
      </c>
      <c r="F1822" s="40">
        <v>45323</v>
      </c>
      <c r="G1822" s="40">
        <v>45688</v>
      </c>
      <c r="J1822" s="3" t="s">
        <v>194</v>
      </c>
      <c r="L1822" s="2" t="s">
        <v>15</v>
      </c>
      <c r="M1822" s="16">
        <v>100000</v>
      </c>
      <c r="N1822" s="16">
        <v>0</v>
      </c>
      <c r="U1822" s="82">
        <v>1</v>
      </c>
      <c r="AA1822" s="65">
        <v>1778</v>
      </c>
    </row>
    <row r="1823" spans="2:27" x14ac:dyDescent="0.2">
      <c r="B1823" s="58" t="s">
        <v>2158</v>
      </c>
      <c r="C1823" s="58" t="s">
        <v>192</v>
      </c>
      <c r="D1823" s="58" t="s">
        <v>224</v>
      </c>
      <c r="F1823" s="40">
        <v>45397</v>
      </c>
      <c r="G1823" s="40">
        <v>45761</v>
      </c>
      <c r="J1823" s="3" t="s">
        <v>194</v>
      </c>
      <c r="L1823" s="2" t="s">
        <v>15</v>
      </c>
      <c r="M1823" s="16">
        <v>1000000</v>
      </c>
      <c r="N1823" s="16">
        <v>0</v>
      </c>
      <c r="U1823" s="82">
        <v>1</v>
      </c>
      <c r="AA1823" s="65">
        <v>1779</v>
      </c>
    </row>
    <row r="1824" spans="2:27" x14ac:dyDescent="0.2">
      <c r="B1824" s="58" t="s">
        <v>2159</v>
      </c>
      <c r="C1824" s="58" t="s">
        <v>192</v>
      </c>
      <c r="D1824" s="58" t="s">
        <v>209</v>
      </c>
      <c r="F1824" s="40">
        <v>45299</v>
      </c>
      <c r="G1824" s="40">
        <v>45664</v>
      </c>
      <c r="J1824" s="3" t="s">
        <v>194</v>
      </c>
      <c r="L1824" s="2" t="s">
        <v>15</v>
      </c>
      <c r="M1824" s="16">
        <v>1000000</v>
      </c>
      <c r="N1824" s="16">
        <v>0</v>
      </c>
      <c r="U1824" s="82">
        <v>1</v>
      </c>
      <c r="AA1824" s="65">
        <v>1780</v>
      </c>
    </row>
    <row r="1825" spans="2:27" x14ac:dyDescent="0.2">
      <c r="B1825" s="58" t="s">
        <v>2160</v>
      </c>
      <c r="C1825" s="58" t="s">
        <v>192</v>
      </c>
      <c r="D1825" s="58" t="s">
        <v>366</v>
      </c>
      <c r="F1825" s="40">
        <v>45465</v>
      </c>
      <c r="G1825" s="40">
        <v>45829</v>
      </c>
      <c r="J1825" s="3" t="s">
        <v>194</v>
      </c>
      <c r="L1825" s="2" t="s">
        <v>15</v>
      </c>
      <c r="M1825" s="16">
        <v>2000000</v>
      </c>
      <c r="N1825" s="16">
        <v>0</v>
      </c>
      <c r="U1825" s="82">
        <v>1</v>
      </c>
      <c r="AA1825" s="65">
        <v>1781</v>
      </c>
    </row>
    <row r="1826" spans="2:27" x14ac:dyDescent="0.2">
      <c r="B1826" s="58" t="s">
        <v>2161</v>
      </c>
      <c r="C1826" s="58" t="s">
        <v>192</v>
      </c>
      <c r="D1826" s="58" t="s">
        <v>238</v>
      </c>
      <c r="F1826" s="40">
        <v>45525</v>
      </c>
      <c r="G1826" s="40">
        <v>45889</v>
      </c>
      <c r="J1826" s="3" t="s">
        <v>194</v>
      </c>
      <c r="L1826" s="2" t="s">
        <v>15</v>
      </c>
      <c r="M1826" s="16">
        <v>100000</v>
      </c>
      <c r="N1826" s="16">
        <v>0</v>
      </c>
      <c r="U1826" s="82">
        <v>1</v>
      </c>
      <c r="AA1826" s="65">
        <v>1782</v>
      </c>
    </row>
    <row r="1827" spans="2:27" x14ac:dyDescent="0.2">
      <c r="B1827" s="58" t="s">
        <v>2162</v>
      </c>
      <c r="C1827" s="58" t="s">
        <v>192</v>
      </c>
      <c r="D1827" s="58" t="s">
        <v>198</v>
      </c>
      <c r="F1827" s="40">
        <v>45431</v>
      </c>
      <c r="G1827" s="40">
        <v>45795</v>
      </c>
      <c r="J1827" s="3" t="s">
        <v>194</v>
      </c>
      <c r="L1827" s="2" t="s">
        <v>15</v>
      </c>
      <c r="M1827" s="16">
        <v>100000</v>
      </c>
      <c r="N1827" s="16">
        <v>0</v>
      </c>
      <c r="U1827" s="82">
        <v>1</v>
      </c>
      <c r="AA1827" s="65">
        <v>1783</v>
      </c>
    </row>
    <row r="1828" spans="2:27" x14ac:dyDescent="0.2">
      <c r="B1828" s="58" t="s">
        <v>2163</v>
      </c>
      <c r="C1828" s="58" t="s">
        <v>192</v>
      </c>
      <c r="D1828" s="58" t="s">
        <v>543</v>
      </c>
      <c r="F1828" s="40">
        <v>45461</v>
      </c>
      <c r="G1828" s="40">
        <v>45825</v>
      </c>
      <c r="J1828" s="3" t="s">
        <v>194</v>
      </c>
      <c r="L1828" s="2" t="s">
        <v>15</v>
      </c>
      <c r="M1828" s="16">
        <v>100000</v>
      </c>
      <c r="N1828" s="16">
        <v>0</v>
      </c>
      <c r="U1828" s="82">
        <v>1</v>
      </c>
      <c r="AA1828" s="65">
        <v>1784</v>
      </c>
    </row>
    <row r="1829" spans="2:27" x14ac:dyDescent="0.2">
      <c r="B1829" s="58" t="s">
        <v>2164</v>
      </c>
      <c r="C1829" s="58" t="s">
        <v>192</v>
      </c>
      <c r="D1829" s="58" t="s">
        <v>209</v>
      </c>
      <c r="F1829" s="40">
        <v>45303</v>
      </c>
      <c r="G1829" s="40">
        <v>45668</v>
      </c>
      <c r="J1829" s="3" t="s">
        <v>194</v>
      </c>
      <c r="L1829" s="2" t="s">
        <v>15</v>
      </c>
      <c r="M1829" s="16">
        <v>1000000</v>
      </c>
      <c r="N1829" s="16">
        <v>0</v>
      </c>
      <c r="U1829" s="82">
        <v>1</v>
      </c>
      <c r="AA1829" s="65">
        <v>1785</v>
      </c>
    </row>
    <row r="1830" spans="2:27" x14ac:dyDescent="0.2">
      <c r="B1830" s="58" t="s">
        <v>2165</v>
      </c>
      <c r="C1830" s="58" t="s">
        <v>192</v>
      </c>
      <c r="D1830" s="58" t="s">
        <v>224</v>
      </c>
      <c r="F1830" s="40">
        <v>45349</v>
      </c>
      <c r="G1830" s="40">
        <v>45714</v>
      </c>
      <c r="J1830" s="3" t="s">
        <v>194</v>
      </c>
      <c r="L1830" s="2" t="s">
        <v>15</v>
      </c>
      <c r="M1830" s="16">
        <v>250000</v>
      </c>
      <c r="N1830" s="16">
        <v>0</v>
      </c>
      <c r="U1830" s="82">
        <v>1</v>
      </c>
      <c r="AA1830" s="65">
        <v>1786</v>
      </c>
    </row>
    <row r="1831" spans="2:27" x14ac:dyDescent="0.2">
      <c r="B1831" s="58" t="s">
        <v>2166</v>
      </c>
      <c r="C1831" s="58" t="s">
        <v>192</v>
      </c>
      <c r="D1831" s="58" t="s">
        <v>863</v>
      </c>
      <c r="F1831" s="40">
        <v>45327</v>
      </c>
      <c r="G1831" s="40">
        <v>45692</v>
      </c>
      <c r="J1831" s="3" t="s">
        <v>194</v>
      </c>
      <c r="L1831" s="2" t="s">
        <v>15</v>
      </c>
      <c r="M1831" s="16">
        <v>500000</v>
      </c>
      <c r="N1831" s="16">
        <v>0</v>
      </c>
      <c r="U1831" s="82">
        <v>1</v>
      </c>
      <c r="AA1831" s="65">
        <v>1787</v>
      </c>
    </row>
    <row r="1832" spans="2:27" x14ac:dyDescent="0.2">
      <c r="B1832" s="58" t="s">
        <v>2167</v>
      </c>
      <c r="C1832" s="58" t="s">
        <v>192</v>
      </c>
      <c r="D1832" s="58" t="s">
        <v>416</v>
      </c>
      <c r="F1832" s="40">
        <v>45514</v>
      </c>
      <c r="G1832" s="40">
        <v>45878</v>
      </c>
      <c r="J1832" s="3" t="s">
        <v>194</v>
      </c>
      <c r="L1832" s="2" t="s">
        <v>15</v>
      </c>
      <c r="M1832" s="16">
        <v>2000000</v>
      </c>
      <c r="N1832" s="16">
        <v>0</v>
      </c>
      <c r="U1832" s="82">
        <v>1</v>
      </c>
      <c r="AA1832" s="65">
        <v>1788</v>
      </c>
    </row>
    <row r="1833" spans="2:27" x14ac:dyDescent="0.2">
      <c r="B1833" s="58" t="s">
        <v>2168</v>
      </c>
      <c r="C1833" s="58" t="s">
        <v>192</v>
      </c>
      <c r="D1833" s="58" t="s">
        <v>198</v>
      </c>
      <c r="F1833" s="40">
        <v>45481</v>
      </c>
      <c r="G1833" s="40">
        <v>45845</v>
      </c>
      <c r="J1833" s="3" t="s">
        <v>194</v>
      </c>
      <c r="L1833" s="2" t="s">
        <v>15</v>
      </c>
      <c r="M1833" s="16">
        <v>1000000</v>
      </c>
      <c r="N1833" s="16">
        <v>0</v>
      </c>
      <c r="U1833" s="82">
        <v>1</v>
      </c>
      <c r="AA1833" s="65">
        <v>1789</v>
      </c>
    </row>
    <row r="1834" spans="2:27" x14ac:dyDescent="0.2">
      <c r="B1834" s="58" t="s">
        <v>2169</v>
      </c>
      <c r="C1834" s="58" t="s">
        <v>192</v>
      </c>
      <c r="D1834" s="58" t="s">
        <v>543</v>
      </c>
      <c r="F1834" s="40">
        <v>45502</v>
      </c>
      <c r="G1834" s="40">
        <v>45866</v>
      </c>
      <c r="J1834" s="3" t="s">
        <v>194</v>
      </c>
      <c r="L1834" s="2" t="s">
        <v>15</v>
      </c>
      <c r="M1834" s="16">
        <v>100000</v>
      </c>
      <c r="N1834" s="16">
        <v>0</v>
      </c>
      <c r="U1834" s="82">
        <v>1</v>
      </c>
      <c r="AA1834" s="65">
        <v>1790</v>
      </c>
    </row>
    <row r="1835" spans="2:27" x14ac:dyDescent="0.2">
      <c r="B1835" s="58" t="s">
        <v>2170</v>
      </c>
      <c r="C1835" s="58" t="s">
        <v>192</v>
      </c>
      <c r="D1835" s="58" t="s">
        <v>198</v>
      </c>
      <c r="F1835" s="40">
        <v>45603</v>
      </c>
      <c r="G1835" s="40">
        <v>45967</v>
      </c>
      <c r="J1835" s="3" t="s">
        <v>194</v>
      </c>
      <c r="L1835" s="2" t="s">
        <v>15</v>
      </c>
      <c r="M1835" s="16">
        <v>1000000</v>
      </c>
      <c r="N1835" s="16">
        <v>0</v>
      </c>
      <c r="U1835" s="82">
        <v>1</v>
      </c>
      <c r="AA1835" s="65">
        <v>1791</v>
      </c>
    </row>
    <row r="1836" spans="2:27" x14ac:dyDescent="0.2">
      <c r="B1836" s="58" t="s">
        <v>2171</v>
      </c>
      <c r="C1836" s="58" t="s">
        <v>192</v>
      </c>
      <c r="D1836" s="58" t="s">
        <v>219</v>
      </c>
      <c r="F1836" s="40">
        <v>45639</v>
      </c>
      <c r="G1836" s="40">
        <v>46003</v>
      </c>
      <c r="J1836" s="3" t="s">
        <v>194</v>
      </c>
      <c r="L1836" s="2" t="s">
        <v>15</v>
      </c>
      <c r="M1836" s="16">
        <v>2500000</v>
      </c>
      <c r="N1836" s="16">
        <v>0</v>
      </c>
      <c r="U1836" s="82">
        <v>1</v>
      </c>
      <c r="AA1836" s="65">
        <v>1792</v>
      </c>
    </row>
    <row r="1837" spans="2:27" x14ac:dyDescent="0.2">
      <c r="B1837" s="58" t="s">
        <v>2172</v>
      </c>
      <c r="C1837" s="58" t="s">
        <v>192</v>
      </c>
      <c r="D1837" s="58" t="s">
        <v>839</v>
      </c>
      <c r="F1837" s="40">
        <v>45638</v>
      </c>
      <c r="G1837" s="40">
        <v>46002</v>
      </c>
      <c r="J1837" s="3" t="s">
        <v>194</v>
      </c>
      <c r="L1837" s="2" t="s">
        <v>15</v>
      </c>
      <c r="M1837" s="16">
        <v>100000</v>
      </c>
      <c r="N1837" s="16">
        <v>0</v>
      </c>
      <c r="U1837" s="82">
        <v>1</v>
      </c>
      <c r="AA1837" s="65">
        <v>1793</v>
      </c>
    </row>
    <row r="1838" spans="2:27" x14ac:dyDescent="0.2">
      <c r="B1838" s="58" t="s">
        <v>2173</v>
      </c>
      <c r="C1838" s="58" t="s">
        <v>192</v>
      </c>
      <c r="D1838" s="58" t="s">
        <v>543</v>
      </c>
      <c r="F1838" s="40">
        <v>45424</v>
      </c>
      <c r="G1838" s="40">
        <v>45788</v>
      </c>
      <c r="J1838" s="3" t="s">
        <v>194</v>
      </c>
      <c r="L1838" s="2" t="s">
        <v>15</v>
      </c>
      <c r="M1838" s="16">
        <v>100000</v>
      </c>
      <c r="N1838" s="16">
        <v>0</v>
      </c>
      <c r="U1838" s="82">
        <v>1</v>
      </c>
      <c r="AA1838" s="65">
        <v>1794</v>
      </c>
    </row>
    <row r="1839" spans="2:27" x14ac:dyDescent="0.2">
      <c r="B1839" s="58" t="s">
        <v>2174</v>
      </c>
      <c r="C1839" s="58" t="s">
        <v>192</v>
      </c>
      <c r="D1839" s="58" t="s">
        <v>198</v>
      </c>
      <c r="F1839" s="40">
        <v>45517</v>
      </c>
      <c r="G1839" s="40">
        <v>45881</v>
      </c>
      <c r="J1839" s="3" t="s">
        <v>194</v>
      </c>
      <c r="L1839" s="2" t="s">
        <v>15</v>
      </c>
      <c r="M1839" s="16">
        <v>1000000</v>
      </c>
      <c r="N1839" s="16">
        <v>0</v>
      </c>
      <c r="U1839" s="82">
        <v>1</v>
      </c>
      <c r="AA1839" s="65">
        <v>1795</v>
      </c>
    </row>
    <row r="1840" spans="2:27" x14ac:dyDescent="0.2">
      <c r="B1840" s="58" t="s">
        <v>2175</v>
      </c>
      <c r="C1840" s="58" t="s">
        <v>192</v>
      </c>
      <c r="D1840" s="58" t="s">
        <v>229</v>
      </c>
      <c r="F1840" s="40">
        <v>45444</v>
      </c>
      <c r="G1840" s="40">
        <v>45808</v>
      </c>
      <c r="J1840" s="3" t="s">
        <v>194</v>
      </c>
      <c r="L1840" s="2" t="s">
        <v>15</v>
      </c>
      <c r="M1840" s="16">
        <v>250000</v>
      </c>
      <c r="N1840" s="16">
        <v>0</v>
      </c>
      <c r="U1840" s="82">
        <v>1</v>
      </c>
      <c r="AA1840" s="65">
        <v>1796</v>
      </c>
    </row>
    <row r="1841" spans="2:27" x14ac:dyDescent="0.2">
      <c r="B1841" s="58" t="s">
        <v>2176</v>
      </c>
      <c r="C1841" s="58" t="s">
        <v>192</v>
      </c>
      <c r="D1841" s="58" t="s">
        <v>2062</v>
      </c>
      <c r="F1841" s="40">
        <v>45383</v>
      </c>
      <c r="G1841" s="40">
        <v>45747</v>
      </c>
      <c r="J1841" s="3" t="s">
        <v>194</v>
      </c>
      <c r="L1841" s="2" t="s">
        <v>15</v>
      </c>
      <c r="M1841" s="16">
        <v>100000</v>
      </c>
      <c r="N1841" s="16">
        <v>0</v>
      </c>
      <c r="U1841" s="82">
        <v>1</v>
      </c>
      <c r="AA1841" s="65">
        <v>1797</v>
      </c>
    </row>
    <row r="1842" spans="2:27" x14ac:dyDescent="0.2">
      <c r="B1842" s="58" t="s">
        <v>2177</v>
      </c>
      <c r="C1842" s="58" t="s">
        <v>192</v>
      </c>
      <c r="D1842" s="58" t="s">
        <v>543</v>
      </c>
      <c r="F1842" s="40">
        <v>45619</v>
      </c>
      <c r="G1842" s="40">
        <v>45983</v>
      </c>
      <c r="J1842" s="3" t="s">
        <v>194</v>
      </c>
      <c r="L1842" s="2" t="s">
        <v>15</v>
      </c>
      <c r="M1842" s="16">
        <v>250000</v>
      </c>
      <c r="N1842" s="16">
        <v>0</v>
      </c>
      <c r="U1842" s="82">
        <v>1</v>
      </c>
      <c r="AA1842" s="65">
        <v>1798</v>
      </c>
    </row>
    <row r="1843" spans="2:27" x14ac:dyDescent="0.2">
      <c r="B1843" s="58" t="s">
        <v>2178</v>
      </c>
      <c r="C1843" s="58" t="s">
        <v>192</v>
      </c>
      <c r="D1843" s="58" t="s">
        <v>213</v>
      </c>
      <c r="F1843" s="40">
        <v>45444</v>
      </c>
      <c r="G1843" s="40">
        <v>45808</v>
      </c>
      <c r="J1843" s="3" t="s">
        <v>194</v>
      </c>
      <c r="L1843" s="2" t="s">
        <v>15</v>
      </c>
      <c r="M1843" s="16">
        <v>500000</v>
      </c>
      <c r="N1843" s="16">
        <v>0</v>
      </c>
      <c r="U1843" s="82">
        <v>1</v>
      </c>
      <c r="AA1843" s="65">
        <v>1799</v>
      </c>
    </row>
    <row r="1844" spans="2:27" x14ac:dyDescent="0.2">
      <c r="B1844" s="58" t="s">
        <v>2179</v>
      </c>
      <c r="C1844" s="58" t="s">
        <v>192</v>
      </c>
      <c r="D1844" s="58" t="s">
        <v>543</v>
      </c>
      <c r="F1844" s="40">
        <v>45377</v>
      </c>
      <c r="G1844" s="40">
        <v>45741</v>
      </c>
      <c r="J1844" s="3" t="s">
        <v>194</v>
      </c>
      <c r="L1844" s="2" t="s">
        <v>15</v>
      </c>
      <c r="M1844" s="16">
        <v>100000</v>
      </c>
      <c r="N1844" s="16">
        <v>0</v>
      </c>
      <c r="U1844" s="82">
        <v>1</v>
      </c>
      <c r="AA1844" s="65">
        <v>1800</v>
      </c>
    </row>
    <row r="1845" spans="2:27" x14ac:dyDescent="0.2">
      <c r="B1845" s="58" t="s">
        <v>2180</v>
      </c>
      <c r="C1845" s="58" t="s">
        <v>192</v>
      </c>
      <c r="D1845" s="58" t="s">
        <v>224</v>
      </c>
      <c r="F1845" s="40">
        <v>45536</v>
      </c>
      <c r="G1845" s="40">
        <v>45900</v>
      </c>
      <c r="J1845" s="3" t="s">
        <v>194</v>
      </c>
      <c r="L1845" s="2" t="s">
        <v>15</v>
      </c>
      <c r="M1845" s="16">
        <v>1000000</v>
      </c>
      <c r="N1845" s="16">
        <v>0</v>
      </c>
      <c r="U1845" s="82">
        <v>1</v>
      </c>
      <c r="AA1845" s="65">
        <v>1801</v>
      </c>
    </row>
    <row r="1846" spans="2:27" x14ac:dyDescent="0.2">
      <c r="B1846" s="58" t="s">
        <v>2181</v>
      </c>
      <c r="C1846" s="58" t="s">
        <v>192</v>
      </c>
      <c r="D1846" s="58" t="s">
        <v>198</v>
      </c>
      <c r="F1846" s="40">
        <v>45398</v>
      </c>
      <c r="G1846" s="40">
        <v>45762</v>
      </c>
      <c r="J1846" s="3" t="s">
        <v>194</v>
      </c>
      <c r="L1846" s="2" t="s">
        <v>15</v>
      </c>
      <c r="M1846" s="16">
        <v>1000000</v>
      </c>
      <c r="N1846" s="16">
        <v>0</v>
      </c>
      <c r="U1846" s="82">
        <v>1</v>
      </c>
      <c r="AA1846" s="65">
        <v>1802</v>
      </c>
    </row>
    <row r="1847" spans="2:27" x14ac:dyDescent="0.2">
      <c r="B1847" s="58" t="s">
        <v>2182</v>
      </c>
      <c r="C1847" s="58" t="s">
        <v>192</v>
      </c>
      <c r="D1847" s="58" t="s">
        <v>527</v>
      </c>
      <c r="F1847" s="40">
        <v>45636</v>
      </c>
      <c r="G1847" s="40">
        <v>46000</v>
      </c>
      <c r="J1847" s="3" t="s">
        <v>194</v>
      </c>
      <c r="L1847" s="2" t="s">
        <v>15</v>
      </c>
      <c r="M1847" s="16">
        <v>1000000</v>
      </c>
      <c r="N1847" s="16">
        <v>0</v>
      </c>
      <c r="U1847" s="82">
        <v>1</v>
      </c>
      <c r="AA1847" s="65">
        <v>1803</v>
      </c>
    </row>
    <row r="1848" spans="2:27" x14ac:dyDescent="0.2">
      <c r="B1848" s="58" t="s">
        <v>2183</v>
      </c>
      <c r="C1848" s="58" t="s">
        <v>192</v>
      </c>
      <c r="D1848" s="58" t="s">
        <v>543</v>
      </c>
      <c r="F1848" s="40">
        <v>45569</v>
      </c>
      <c r="G1848" s="40">
        <v>45933</v>
      </c>
      <c r="J1848" s="3" t="s">
        <v>194</v>
      </c>
      <c r="L1848" s="2" t="s">
        <v>15</v>
      </c>
      <c r="M1848" s="16">
        <v>100000</v>
      </c>
      <c r="N1848" s="16">
        <v>0</v>
      </c>
      <c r="U1848" s="82">
        <v>1</v>
      </c>
      <c r="AA1848" s="65">
        <v>1804</v>
      </c>
    </row>
    <row r="1849" spans="2:27" x14ac:dyDescent="0.2">
      <c r="B1849" s="58" t="s">
        <v>2184</v>
      </c>
      <c r="C1849" s="58" t="s">
        <v>192</v>
      </c>
      <c r="D1849" s="58" t="s">
        <v>198</v>
      </c>
      <c r="F1849" s="40">
        <v>45419</v>
      </c>
      <c r="G1849" s="40">
        <v>45783</v>
      </c>
      <c r="J1849" s="3" t="s">
        <v>194</v>
      </c>
      <c r="L1849" s="2" t="s">
        <v>15</v>
      </c>
      <c r="M1849" s="16">
        <v>250000</v>
      </c>
      <c r="N1849" s="16">
        <v>0</v>
      </c>
      <c r="U1849" s="82">
        <v>1</v>
      </c>
      <c r="AA1849" s="65">
        <v>1805</v>
      </c>
    </row>
    <row r="1850" spans="2:27" x14ac:dyDescent="0.2">
      <c r="B1850" s="58" t="s">
        <v>2185</v>
      </c>
      <c r="C1850" s="58" t="s">
        <v>192</v>
      </c>
      <c r="D1850" s="58" t="s">
        <v>543</v>
      </c>
      <c r="F1850" s="40">
        <v>45369</v>
      </c>
      <c r="G1850" s="40">
        <v>45733</v>
      </c>
      <c r="J1850" s="3" t="s">
        <v>194</v>
      </c>
      <c r="L1850" s="2" t="s">
        <v>15</v>
      </c>
      <c r="M1850" s="16">
        <v>100000</v>
      </c>
      <c r="N1850" s="16">
        <v>0</v>
      </c>
      <c r="U1850" s="82">
        <v>1</v>
      </c>
      <c r="AA1850" s="65">
        <v>1806</v>
      </c>
    </row>
    <row r="1851" spans="2:27" x14ac:dyDescent="0.2">
      <c r="B1851" s="58" t="s">
        <v>2186</v>
      </c>
      <c r="C1851" s="58" t="s">
        <v>192</v>
      </c>
      <c r="D1851" s="58" t="s">
        <v>198</v>
      </c>
      <c r="F1851" s="40">
        <v>45370</v>
      </c>
      <c r="G1851" s="40">
        <v>45734</v>
      </c>
      <c r="J1851" s="3" t="s">
        <v>194</v>
      </c>
      <c r="L1851" s="2" t="s">
        <v>15</v>
      </c>
      <c r="M1851" s="16">
        <v>1000000</v>
      </c>
      <c r="N1851" s="16">
        <v>0</v>
      </c>
      <c r="U1851" s="82">
        <v>1</v>
      </c>
      <c r="AA1851" s="65">
        <v>1807</v>
      </c>
    </row>
    <row r="1852" spans="2:27" x14ac:dyDescent="0.2">
      <c r="B1852" s="58" t="s">
        <v>2187</v>
      </c>
      <c r="C1852" s="58" t="s">
        <v>192</v>
      </c>
      <c r="D1852" s="58" t="s">
        <v>229</v>
      </c>
      <c r="F1852" s="40">
        <v>45557</v>
      </c>
      <c r="G1852" s="40">
        <v>45921</v>
      </c>
      <c r="J1852" s="3" t="s">
        <v>194</v>
      </c>
      <c r="L1852" s="2" t="s">
        <v>15</v>
      </c>
      <c r="M1852" s="16">
        <v>100000</v>
      </c>
      <c r="N1852" s="16">
        <v>0</v>
      </c>
      <c r="U1852" s="82">
        <v>1</v>
      </c>
      <c r="AA1852" s="65">
        <v>1808</v>
      </c>
    </row>
    <row r="1853" spans="2:27" x14ac:dyDescent="0.2">
      <c r="B1853" s="58" t="s">
        <v>2188</v>
      </c>
      <c r="C1853" s="58" t="s">
        <v>192</v>
      </c>
      <c r="D1853" s="58" t="s">
        <v>322</v>
      </c>
      <c r="F1853" s="40">
        <v>45322</v>
      </c>
      <c r="G1853" s="40">
        <v>45687</v>
      </c>
      <c r="J1853" s="3" t="s">
        <v>194</v>
      </c>
      <c r="L1853" s="2" t="s">
        <v>15</v>
      </c>
      <c r="M1853" s="16">
        <v>500000</v>
      </c>
      <c r="N1853" s="16">
        <v>0</v>
      </c>
      <c r="U1853" s="82">
        <v>1</v>
      </c>
      <c r="AA1853" s="65">
        <v>1809</v>
      </c>
    </row>
    <row r="1854" spans="2:27" x14ac:dyDescent="0.2">
      <c r="B1854" s="58" t="s">
        <v>2189</v>
      </c>
      <c r="C1854" s="58" t="s">
        <v>192</v>
      </c>
      <c r="D1854" s="58" t="s">
        <v>839</v>
      </c>
      <c r="F1854" s="40">
        <v>45490</v>
      </c>
      <c r="G1854" s="40">
        <v>45854</v>
      </c>
      <c r="J1854" s="3" t="s">
        <v>194</v>
      </c>
      <c r="L1854" s="2" t="s">
        <v>15</v>
      </c>
      <c r="M1854" s="16">
        <v>1000000</v>
      </c>
      <c r="N1854" s="16">
        <v>0</v>
      </c>
      <c r="U1854" s="82">
        <v>1</v>
      </c>
      <c r="AA1854" s="65">
        <v>1810</v>
      </c>
    </row>
    <row r="1855" spans="2:27" x14ac:dyDescent="0.2">
      <c r="B1855" s="58" t="s">
        <v>2190</v>
      </c>
      <c r="C1855" s="58" t="s">
        <v>192</v>
      </c>
      <c r="D1855" s="58" t="s">
        <v>1647</v>
      </c>
      <c r="F1855" s="40">
        <v>45295</v>
      </c>
      <c r="G1855" s="40">
        <v>45660</v>
      </c>
      <c r="J1855" s="3" t="s">
        <v>194</v>
      </c>
      <c r="L1855" s="2" t="s">
        <v>15</v>
      </c>
      <c r="M1855" s="16">
        <v>100000</v>
      </c>
      <c r="N1855" s="16">
        <v>0</v>
      </c>
      <c r="U1855" s="82">
        <v>1</v>
      </c>
      <c r="AA1855" s="65">
        <v>1811</v>
      </c>
    </row>
    <row r="1856" spans="2:27" x14ac:dyDescent="0.2">
      <c r="B1856" s="58" t="s">
        <v>2191</v>
      </c>
      <c r="C1856" s="58" t="s">
        <v>192</v>
      </c>
      <c r="D1856" s="58" t="s">
        <v>543</v>
      </c>
      <c r="F1856" s="40">
        <v>45316</v>
      </c>
      <c r="G1856" s="40">
        <v>45681</v>
      </c>
      <c r="J1856" s="3" t="s">
        <v>194</v>
      </c>
      <c r="L1856" s="2" t="s">
        <v>15</v>
      </c>
      <c r="M1856" s="16">
        <v>100000</v>
      </c>
      <c r="N1856" s="16">
        <v>0</v>
      </c>
      <c r="U1856" s="82">
        <v>1</v>
      </c>
      <c r="AA1856" s="65">
        <v>1812</v>
      </c>
    </row>
    <row r="1857" spans="2:27" x14ac:dyDescent="0.2">
      <c r="B1857" s="58" t="s">
        <v>2192</v>
      </c>
      <c r="C1857" s="58" t="s">
        <v>192</v>
      </c>
      <c r="D1857" s="58" t="s">
        <v>213</v>
      </c>
      <c r="F1857" s="40">
        <v>45553</v>
      </c>
      <c r="G1857" s="40">
        <v>45917</v>
      </c>
      <c r="J1857" s="3" t="s">
        <v>194</v>
      </c>
      <c r="L1857" s="2" t="s">
        <v>15</v>
      </c>
      <c r="M1857" s="16">
        <v>100000</v>
      </c>
      <c r="N1857" s="16">
        <v>0</v>
      </c>
      <c r="U1857" s="82">
        <v>1</v>
      </c>
      <c r="AA1857" s="65">
        <v>1813</v>
      </c>
    </row>
    <row r="1858" spans="2:27" x14ac:dyDescent="0.2">
      <c r="B1858" s="58" t="s">
        <v>2193</v>
      </c>
      <c r="C1858" s="58" t="s">
        <v>192</v>
      </c>
      <c r="D1858" s="58" t="s">
        <v>221</v>
      </c>
      <c r="F1858" s="40">
        <v>45517</v>
      </c>
      <c r="G1858" s="40">
        <v>45881</v>
      </c>
      <c r="J1858" s="3" t="s">
        <v>194</v>
      </c>
      <c r="L1858" s="2" t="s">
        <v>15</v>
      </c>
      <c r="M1858" s="16">
        <v>1000000</v>
      </c>
      <c r="N1858" s="16">
        <v>0</v>
      </c>
      <c r="U1858" s="82">
        <v>1</v>
      </c>
      <c r="AA1858" s="65">
        <v>1814</v>
      </c>
    </row>
    <row r="1859" spans="2:27" x14ac:dyDescent="0.2">
      <c r="B1859" s="58" t="s">
        <v>2194</v>
      </c>
      <c r="C1859" s="58" t="s">
        <v>192</v>
      </c>
      <c r="D1859" s="58" t="s">
        <v>198</v>
      </c>
      <c r="F1859" s="40">
        <v>45457</v>
      </c>
      <c r="G1859" s="40">
        <v>45821</v>
      </c>
      <c r="J1859" s="3" t="s">
        <v>194</v>
      </c>
      <c r="L1859" s="2" t="s">
        <v>15</v>
      </c>
      <c r="M1859" s="16">
        <v>1000000</v>
      </c>
      <c r="N1859" s="16">
        <v>0</v>
      </c>
      <c r="U1859" s="82">
        <v>1</v>
      </c>
      <c r="AA1859" s="65">
        <v>1815</v>
      </c>
    </row>
    <row r="1860" spans="2:27" x14ac:dyDescent="0.2">
      <c r="B1860" s="58" t="s">
        <v>2195</v>
      </c>
      <c r="C1860" s="58" t="s">
        <v>192</v>
      </c>
      <c r="D1860" s="58" t="s">
        <v>543</v>
      </c>
      <c r="F1860" s="40">
        <v>45403</v>
      </c>
      <c r="G1860" s="40">
        <v>45767</v>
      </c>
      <c r="J1860" s="3" t="s">
        <v>194</v>
      </c>
      <c r="L1860" s="2" t="s">
        <v>15</v>
      </c>
      <c r="M1860" s="16">
        <v>2000000</v>
      </c>
      <c r="N1860" s="16">
        <v>0</v>
      </c>
      <c r="U1860" s="82">
        <v>1</v>
      </c>
      <c r="AA1860" s="65">
        <v>1816</v>
      </c>
    </row>
    <row r="1861" spans="2:27" x14ac:dyDescent="0.2">
      <c r="B1861" s="58" t="s">
        <v>2196</v>
      </c>
      <c r="C1861" s="58" t="s">
        <v>192</v>
      </c>
      <c r="D1861" s="58" t="s">
        <v>297</v>
      </c>
      <c r="F1861" s="40">
        <v>45470</v>
      </c>
      <c r="G1861" s="40">
        <v>45834</v>
      </c>
      <c r="J1861" s="3" t="s">
        <v>194</v>
      </c>
      <c r="L1861" s="2" t="s">
        <v>15</v>
      </c>
      <c r="M1861" s="16">
        <v>1000000</v>
      </c>
      <c r="N1861" s="16">
        <v>0</v>
      </c>
      <c r="U1861" s="82">
        <v>1</v>
      </c>
      <c r="AA1861" s="65">
        <v>1817</v>
      </c>
    </row>
    <row r="1862" spans="2:27" x14ac:dyDescent="0.2">
      <c r="B1862" s="58" t="s">
        <v>2197</v>
      </c>
      <c r="C1862" s="58" t="s">
        <v>192</v>
      </c>
      <c r="D1862" s="58" t="s">
        <v>229</v>
      </c>
      <c r="F1862" s="40">
        <v>45311</v>
      </c>
      <c r="G1862" s="40">
        <v>45676</v>
      </c>
      <c r="J1862" s="3" t="s">
        <v>194</v>
      </c>
      <c r="L1862" s="2" t="s">
        <v>15</v>
      </c>
      <c r="M1862" s="16">
        <v>100000</v>
      </c>
      <c r="N1862" s="16">
        <v>0</v>
      </c>
      <c r="U1862" s="82">
        <v>1</v>
      </c>
      <c r="AA1862" s="65">
        <v>1818</v>
      </c>
    </row>
    <row r="1863" spans="2:27" x14ac:dyDescent="0.2">
      <c r="B1863" s="58" t="s">
        <v>2198</v>
      </c>
      <c r="C1863" s="58" t="s">
        <v>192</v>
      </c>
      <c r="D1863" s="58" t="s">
        <v>543</v>
      </c>
      <c r="F1863" s="40">
        <v>45504</v>
      </c>
      <c r="G1863" s="40">
        <v>45868</v>
      </c>
      <c r="J1863" s="3" t="s">
        <v>194</v>
      </c>
      <c r="L1863" s="2" t="s">
        <v>15</v>
      </c>
      <c r="M1863" s="16">
        <v>100000</v>
      </c>
      <c r="N1863" s="16">
        <v>0</v>
      </c>
      <c r="U1863" s="82">
        <v>1</v>
      </c>
      <c r="AA1863" s="65">
        <v>1819</v>
      </c>
    </row>
    <row r="1864" spans="2:27" x14ac:dyDescent="0.2">
      <c r="B1864" s="58" t="s">
        <v>2199</v>
      </c>
      <c r="C1864" s="58" t="s">
        <v>192</v>
      </c>
      <c r="D1864" s="58" t="s">
        <v>259</v>
      </c>
      <c r="F1864" s="40">
        <v>45364</v>
      </c>
      <c r="G1864" s="40">
        <v>45728</v>
      </c>
      <c r="J1864" s="3" t="s">
        <v>194</v>
      </c>
      <c r="L1864" s="2" t="s">
        <v>15</v>
      </c>
      <c r="M1864" s="16">
        <v>500000</v>
      </c>
      <c r="N1864" s="16">
        <v>0</v>
      </c>
      <c r="U1864" s="82">
        <v>1</v>
      </c>
      <c r="AA1864" s="65">
        <v>1820</v>
      </c>
    </row>
    <row r="1865" spans="2:27" x14ac:dyDescent="0.2">
      <c r="B1865" s="58" t="s">
        <v>2200</v>
      </c>
      <c r="C1865" s="58" t="s">
        <v>192</v>
      </c>
      <c r="D1865" s="58" t="s">
        <v>229</v>
      </c>
      <c r="F1865" s="40">
        <v>45474</v>
      </c>
      <c r="G1865" s="40">
        <v>45838</v>
      </c>
      <c r="J1865" s="3" t="s">
        <v>194</v>
      </c>
      <c r="L1865" s="2" t="s">
        <v>15</v>
      </c>
      <c r="M1865" s="16">
        <v>100000</v>
      </c>
      <c r="N1865" s="16">
        <v>0</v>
      </c>
      <c r="U1865" s="82">
        <v>1</v>
      </c>
      <c r="AA1865" s="65">
        <v>1821</v>
      </c>
    </row>
    <row r="1866" spans="2:27" x14ac:dyDescent="0.2">
      <c r="B1866" s="58" t="s">
        <v>2201</v>
      </c>
      <c r="C1866" s="58" t="s">
        <v>192</v>
      </c>
      <c r="D1866" s="58" t="s">
        <v>1499</v>
      </c>
      <c r="F1866" s="40">
        <v>45523</v>
      </c>
      <c r="G1866" s="40">
        <v>45887</v>
      </c>
      <c r="J1866" s="3" t="s">
        <v>194</v>
      </c>
      <c r="L1866" s="2" t="s">
        <v>15</v>
      </c>
      <c r="M1866" s="16">
        <v>2500000</v>
      </c>
      <c r="N1866" s="16">
        <v>0</v>
      </c>
      <c r="U1866" s="82">
        <v>1</v>
      </c>
      <c r="AA1866" s="65">
        <v>1822</v>
      </c>
    </row>
    <row r="1867" spans="2:27" x14ac:dyDescent="0.2">
      <c r="B1867" s="58" t="s">
        <v>2202</v>
      </c>
      <c r="C1867" s="58" t="s">
        <v>192</v>
      </c>
      <c r="D1867" s="58" t="s">
        <v>543</v>
      </c>
      <c r="F1867" s="40">
        <v>45390</v>
      </c>
      <c r="G1867" s="40">
        <v>45754</v>
      </c>
      <c r="J1867" s="3" t="s">
        <v>194</v>
      </c>
      <c r="L1867" s="2" t="s">
        <v>15</v>
      </c>
      <c r="M1867" s="16">
        <v>250000</v>
      </c>
      <c r="N1867" s="16">
        <v>0</v>
      </c>
      <c r="U1867" s="82">
        <v>1</v>
      </c>
      <c r="AA1867" s="65">
        <v>1823</v>
      </c>
    </row>
    <row r="1868" spans="2:27" x14ac:dyDescent="0.2">
      <c r="B1868" s="58" t="s">
        <v>2203</v>
      </c>
      <c r="C1868" s="58" t="s">
        <v>192</v>
      </c>
      <c r="D1868" s="58" t="s">
        <v>543</v>
      </c>
      <c r="F1868" s="40">
        <v>45386</v>
      </c>
      <c r="G1868" s="40">
        <v>45750</v>
      </c>
      <c r="J1868" s="3" t="s">
        <v>194</v>
      </c>
      <c r="L1868" s="2" t="s">
        <v>15</v>
      </c>
      <c r="M1868" s="16">
        <v>2000000</v>
      </c>
      <c r="N1868" s="16">
        <v>0</v>
      </c>
      <c r="U1868" s="82">
        <v>1</v>
      </c>
      <c r="AA1868" s="65">
        <v>1824</v>
      </c>
    </row>
    <row r="1869" spans="2:27" x14ac:dyDescent="0.2">
      <c r="B1869" s="58" t="s">
        <v>2204</v>
      </c>
      <c r="C1869" s="58" t="s">
        <v>192</v>
      </c>
      <c r="D1869" s="58" t="s">
        <v>366</v>
      </c>
      <c r="F1869" s="40">
        <v>45526</v>
      </c>
      <c r="G1869" s="40">
        <v>45890</v>
      </c>
      <c r="J1869" s="3" t="s">
        <v>194</v>
      </c>
      <c r="L1869" s="2" t="s">
        <v>15</v>
      </c>
      <c r="M1869" s="16">
        <v>1000000</v>
      </c>
      <c r="N1869" s="16">
        <v>0</v>
      </c>
      <c r="U1869" s="82">
        <v>1</v>
      </c>
      <c r="AA1869" s="65">
        <v>1825</v>
      </c>
    </row>
    <row r="1870" spans="2:27" x14ac:dyDescent="0.2">
      <c r="B1870" s="58" t="s">
        <v>2205</v>
      </c>
      <c r="C1870" s="58" t="s">
        <v>192</v>
      </c>
      <c r="D1870" s="58" t="s">
        <v>543</v>
      </c>
      <c r="F1870" s="40">
        <v>45431</v>
      </c>
      <c r="G1870" s="40">
        <v>45795</v>
      </c>
      <c r="J1870" s="3" t="s">
        <v>194</v>
      </c>
      <c r="L1870" s="2" t="s">
        <v>15</v>
      </c>
      <c r="M1870" s="16">
        <v>250000</v>
      </c>
      <c r="N1870" s="16">
        <v>0</v>
      </c>
      <c r="U1870" s="82">
        <v>1</v>
      </c>
      <c r="AA1870" s="65">
        <v>1826</v>
      </c>
    </row>
    <row r="1871" spans="2:27" x14ac:dyDescent="0.2">
      <c r="B1871" s="58" t="s">
        <v>2206</v>
      </c>
      <c r="C1871" s="58" t="s">
        <v>192</v>
      </c>
      <c r="D1871" s="58" t="s">
        <v>322</v>
      </c>
      <c r="F1871" s="40">
        <v>45444</v>
      </c>
      <c r="G1871" s="40">
        <v>45808</v>
      </c>
      <c r="J1871" s="3" t="s">
        <v>194</v>
      </c>
      <c r="L1871" s="2" t="s">
        <v>15</v>
      </c>
      <c r="M1871" s="16">
        <v>100000</v>
      </c>
      <c r="N1871" s="16">
        <v>0</v>
      </c>
      <c r="U1871" s="82">
        <v>1</v>
      </c>
      <c r="AA1871" s="65">
        <v>1827</v>
      </c>
    </row>
    <row r="1872" spans="2:27" x14ac:dyDescent="0.2">
      <c r="B1872" s="58" t="s">
        <v>2207</v>
      </c>
      <c r="C1872" s="58" t="s">
        <v>192</v>
      </c>
      <c r="D1872" s="58" t="s">
        <v>416</v>
      </c>
      <c r="F1872" s="40">
        <v>45439</v>
      </c>
      <c r="G1872" s="40">
        <v>45803</v>
      </c>
      <c r="J1872" s="3" t="s">
        <v>194</v>
      </c>
      <c r="L1872" s="2" t="s">
        <v>15</v>
      </c>
      <c r="M1872" s="16">
        <v>1000000</v>
      </c>
      <c r="N1872" s="16">
        <v>0</v>
      </c>
      <c r="U1872" s="82">
        <v>1</v>
      </c>
      <c r="AA1872" s="65">
        <v>1828</v>
      </c>
    </row>
    <row r="1873" spans="2:27" x14ac:dyDescent="0.2">
      <c r="B1873" s="58" t="s">
        <v>2208</v>
      </c>
      <c r="C1873" s="58" t="s">
        <v>192</v>
      </c>
      <c r="D1873" s="58" t="s">
        <v>543</v>
      </c>
      <c r="F1873" s="40">
        <v>45452</v>
      </c>
      <c r="G1873" s="40">
        <v>45816</v>
      </c>
      <c r="J1873" s="3" t="s">
        <v>194</v>
      </c>
      <c r="L1873" s="2" t="s">
        <v>15</v>
      </c>
      <c r="M1873" s="16">
        <v>2000000</v>
      </c>
      <c r="N1873" s="16">
        <v>0</v>
      </c>
      <c r="U1873" s="82">
        <v>1</v>
      </c>
      <c r="AA1873" s="65">
        <v>1829</v>
      </c>
    </row>
    <row r="1874" spans="2:27" x14ac:dyDescent="0.2">
      <c r="B1874" s="58" t="s">
        <v>2209</v>
      </c>
      <c r="C1874" s="58" t="s">
        <v>192</v>
      </c>
      <c r="D1874" s="58" t="s">
        <v>543</v>
      </c>
      <c r="F1874" s="40">
        <v>45334</v>
      </c>
      <c r="G1874" s="40">
        <v>45699</v>
      </c>
      <c r="J1874" s="3" t="s">
        <v>194</v>
      </c>
      <c r="L1874" s="2" t="s">
        <v>15</v>
      </c>
      <c r="M1874" s="16">
        <v>1000000</v>
      </c>
      <c r="N1874" s="16">
        <v>0</v>
      </c>
      <c r="U1874" s="82">
        <v>1</v>
      </c>
      <c r="AA1874" s="65">
        <v>1830</v>
      </c>
    </row>
    <row r="1875" spans="2:27" x14ac:dyDescent="0.2">
      <c r="B1875" s="58" t="s">
        <v>2210</v>
      </c>
      <c r="C1875" s="58" t="s">
        <v>192</v>
      </c>
      <c r="D1875" s="58" t="s">
        <v>219</v>
      </c>
      <c r="F1875" s="40">
        <v>45475</v>
      </c>
      <c r="G1875" s="40">
        <v>45839</v>
      </c>
      <c r="J1875" s="3" t="s">
        <v>194</v>
      </c>
      <c r="L1875" s="2" t="s">
        <v>15</v>
      </c>
      <c r="M1875" s="16">
        <v>100000</v>
      </c>
      <c r="N1875" s="16">
        <v>0</v>
      </c>
      <c r="U1875" s="82">
        <v>1</v>
      </c>
      <c r="AA1875" s="65">
        <v>1831</v>
      </c>
    </row>
    <row r="1876" spans="2:27" x14ac:dyDescent="0.2">
      <c r="B1876" s="58" t="s">
        <v>2211</v>
      </c>
      <c r="C1876" s="58" t="s">
        <v>192</v>
      </c>
      <c r="D1876" s="58" t="s">
        <v>416</v>
      </c>
      <c r="F1876" s="40">
        <v>45299</v>
      </c>
      <c r="G1876" s="40">
        <v>45664</v>
      </c>
      <c r="J1876" s="3" t="s">
        <v>194</v>
      </c>
      <c r="L1876" s="2" t="s">
        <v>15</v>
      </c>
      <c r="M1876" s="16">
        <v>1000000</v>
      </c>
      <c r="N1876" s="16">
        <v>0</v>
      </c>
      <c r="U1876" s="82">
        <v>1</v>
      </c>
      <c r="AA1876" s="65">
        <v>1832</v>
      </c>
    </row>
    <row r="1877" spans="2:27" x14ac:dyDescent="0.2">
      <c r="B1877" s="58" t="s">
        <v>2212</v>
      </c>
      <c r="C1877" s="58" t="s">
        <v>192</v>
      </c>
      <c r="D1877" s="58" t="s">
        <v>703</v>
      </c>
      <c r="F1877" s="40">
        <v>45342</v>
      </c>
      <c r="G1877" s="40">
        <v>45707</v>
      </c>
      <c r="J1877" s="3" t="s">
        <v>194</v>
      </c>
      <c r="L1877" s="2" t="s">
        <v>15</v>
      </c>
      <c r="M1877" s="16">
        <v>500000</v>
      </c>
      <c r="N1877" s="16">
        <v>0</v>
      </c>
      <c r="U1877" s="82">
        <v>1</v>
      </c>
      <c r="AA1877" s="65">
        <v>1833</v>
      </c>
    </row>
    <row r="1878" spans="2:27" x14ac:dyDescent="0.2">
      <c r="B1878" s="58" t="s">
        <v>2213</v>
      </c>
      <c r="C1878" s="58" t="s">
        <v>192</v>
      </c>
      <c r="D1878" s="58" t="s">
        <v>224</v>
      </c>
      <c r="F1878" s="40">
        <v>45418</v>
      </c>
      <c r="G1878" s="40">
        <v>45782</v>
      </c>
      <c r="J1878" s="3" t="s">
        <v>194</v>
      </c>
      <c r="L1878" s="2" t="s">
        <v>15</v>
      </c>
      <c r="M1878" s="16">
        <v>1000000</v>
      </c>
      <c r="N1878" s="16">
        <v>0</v>
      </c>
      <c r="U1878" s="82">
        <v>1</v>
      </c>
      <c r="AA1878" s="65">
        <v>1834</v>
      </c>
    </row>
    <row r="1879" spans="2:27" x14ac:dyDescent="0.2">
      <c r="B1879" s="58" t="s">
        <v>2214</v>
      </c>
      <c r="C1879" s="58" t="s">
        <v>192</v>
      </c>
      <c r="D1879" s="58" t="s">
        <v>193</v>
      </c>
      <c r="F1879" s="40">
        <v>45512</v>
      </c>
      <c r="G1879" s="40">
        <v>45876</v>
      </c>
      <c r="J1879" s="3" t="s">
        <v>194</v>
      </c>
      <c r="L1879" s="2" t="s">
        <v>15</v>
      </c>
      <c r="M1879" s="16">
        <v>500000</v>
      </c>
      <c r="N1879" s="16">
        <v>0</v>
      </c>
      <c r="U1879" s="82">
        <v>1</v>
      </c>
      <c r="AA1879" s="65">
        <v>1835</v>
      </c>
    </row>
    <row r="1880" spans="2:27" x14ac:dyDescent="0.2">
      <c r="B1880" s="58" t="s">
        <v>2215</v>
      </c>
      <c r="C1880" s="58" t="s">
        <v>192</v>
      </c>
      <c r="D1880" s="58" t="s">
        <v>322</v>
      </c>
      <c r="F1880" s="40">
        <v>45302</v>
      </c>
      <c r="G1880" s="40">
        <v>45667</v>
      </c>
      <c r="J1880" s="3" t="s">
        <v>194</v>
      </c>
      <c r="L1880" s="2" t="s">
        <v>15</v>
      </c>
      <c r="M1880" s="16">
        <v>1000000</v>
      </c>
      <c r="N1880" s="16">
        <v>0</v>
      </c>
      <c r="U1880" s="82">
        <v>1</v>
      </c>
      <c r="AA1880" s="65">
        <v>1836</v>
      </c>
    </row>
    <row r="1881" spans="2:27" x14ac:dyDescent="0.2">
      <c r="B1881" s="58" t="s">
        <v>2216</v>
      </c>
      <c r="C1881" s="58" t="s">
        <v>192</v>
      </c>
      <c r="D1881" s="58" t="s">
        <v>254</v>
      </c>
      <c r="F1881" s="40">
        <v>45379</v>
      </c>
      <c r="G1881" s="40">
        <v>45743</v>
      </c>
      <c r="J1881" s="3" t="s">
        <v>194</v>
      </c>
      <c r="L1881" s="2" t="s">
        <v>15</v>
      </c>
      <c r="M1881" s="16">
        <v>100000</v>
      </c>
      <c r="N1881" s="16">
        <v>0</v>
      </c>
      <c r="U1881" s="82">
        <v>1</v>
      </c>
      <c r="AA1881" s="65">
        <v>1837</v>
      </c>
    </row>
    <row r="1882" spans="2:27" x14ac:dyDescent="0.2">
      <c r="B1882" s="58" t="s">
        <v>2217</v>
      </c>
      <c r="C1882" s="58" t="s">
        <v>192</v>
      </c>
      <c r="D1882" s="58" t="s">
        <v>254</v>
      </c>
      <c r="F1882" s="40">
        <v>45431</v>
      </c>
      <c r="G1882" s="40">
        <v>45795</v>
      </c>
      <c r="J1882" s="3" t="s">
        <v>194</v>
      </c>
      <c r="L1882" s="2" t="s">
        <v>15</v>
      </c>
      <c r="M1882" s="16">
        <v>100000</v>
      </c>
      <c r="N1882" s="16">
        <v>0</v>
      </c>
      <c r="U1882" s="82">
        <v>1</v>
      </c>
      <c r="AA1882" s="65">
        <v>1838</v>
      </c>
    </row>
    <row r="1883" spans="2:27" x14ac:dyDescent="0.2">
      <c r="B1883" s="58" t="s">
        <v>2218</v>
      </c>
      <c r="C1883" s="58" t="s">
        <v>192</v>
      </c>
      <c r="D1883" s="58" t="s">
        <v>839</v>
      </c>
      <c r="F1883" s="40">
        <v>45559</v>
      </c>
      <c r="G1883" s="40">
        <v>45923</v>
      </c>
      <c r="J1883" s="3" t="s">
        <v>194</v>
      </c>
      <c r="L1883" s="2" t="s">
        <v>15</v>
      </c>
      <c r="M1883" s="16">
        <v>100000</v>
      </c>
      <c r="N1883" s="16">
        <v>0</v>
      </c>
      <c r="U1883" s="82">
        <v>1</v>
      </c>
      <c r="AA1883" s="65">
        <v>1839</v>
      </c>
    </row>
    <row r="1884" spans="2:27" x14ac:dyDescent="0.2">
      <c r="B1884" s="58" t="s">
        <v>2219</v>
      </c>
      <c r="C1884" s="58" t="s">
        <v>192</v>
      </c>
      <c r="D1884" s="58" t="s">
        <v>198</v>
      </c>
      <c r="F1884" s="40">
        <v>45326</v>
      </c>
      <c r="G1884" s="40">
        <v>45691</v>
      </c>
      <c r="J1884" s="3" t="s">
        <v>194</v>
      </c>
      <c r="L1884" s="2" t="s">
        <v>15</v>
      </c>
      <c r="M1884" s="16">
        <v>100000</v>
      </c>
      <c r="N1884" s="16">
        <v>0</v>
      </c>
      <c r="U1884" s="82">
        <v>1</v>
      </c>
      <c r="AA1884" s="65">
        <v>1840</v>
      </c>
    </row>
    <row r="1885" spans="2:27" x14ac:dyDescent="0.2">
      <c r="B1885" s="58" t="s">
        <v>2220</v>
      </c>
      <c r="C1885" s="58" t="s">
        <v>192</v>
      </c>
      <c r="D1885" s="58" t="s">
        <v>198</v>
      </c>
      <c r="F1885" s="40">
        <v>45542</v>
      </c>
      <c r="G1885" s="40">
        <v>45906</v>
      </c>
      <c r="J1885" s="3" t="s">
        <v>194</v>
      </c>
      <c r="L1885" s="2" t="s">
        <v>15</v>
      </c>
      <c r="M1885" s="16">
        <v>1000000</v>
      </c>
      <c r="N1885" s="16">
        <v>0</v>
      </c>
      <c r="U1885" s="82">
        <v>1</v>
      </c>
      <c r="AA1885" s="65">
        <v>1841</v>
      </c>
    </row>
    <row r="1886" spans="2:27" x14ac:dyDescent="0.2">
      <c r="B1886" s="58" t="s">
        <v>2221</v>
      </c>
      <c r="C1886" s="58" t="s">
        <v>192</v>
      </c>
      <c r="D1886" s="58" t="s">
        <v>763</v>
      </c>
      <c r="F1886" s="40">
        <v>45382</v>
      </c>
      <c r="G1886" s="40">
        <v>45746</v>
      </c>
      <c r="J1886" s="3" t="s">
        <v>194</v>
      </c>
      <c r="L1886" s="2" t="s">
        <v>15</v>
      </c>
      <c r="M1886" s="16">
        <v>2000000</v>
      </c>
      <c r="N1886" s="16">
        <v>0</v>
      </c>
      <c r="U1886" s="82">
        <v>1</v>
      </c>
      <c r="AA1886" s="65">
        <v>1842</v>
      </c>
    </row>
    <row r="1887" spans="2:27" x14ac:dyDescent="0.2">
      <c r="B1887" s="58" t="s">
        <v>2222</v>
      </c>
      <c r="C1887" s="58" t="s">
        <v>192</v>
      </c>
      <c r="D1887" s="58" t="s">
        <v>213</v>
      </c>
      <c r="F1887" s="40">
        <v>45422</v>
      </c>
      <c r="G1887" s="40">
        <v>45786</v>
      </c>
      <c r="J1887" s="3" t="s">
        <v>194</v>
      </c>
      <c r="L1887" s="2" t="s">
        <v>15</v>
      </c>
      <c r="M1887" s="16">
        <v>1000000</v>
      </c>
      <c r="N1887" s="16">
        <v>0</v>
      </c>
      <c r="U1887" s="82">
        <v>1</v>
      </c>
      <c r="AA1887" s="65">
        <v>1843</v>
      </c>
    </row>
    <row r="1888" spans="2:27" x14ac:dyDescent="0.2">
      <c r="B1888" s="58" t="s">
        <v>2223</v>
      </c>
      <c r="C1888" s="58" t="s">
        <v>192</v>
      </c>
      <c r="D1888" s="58" t="s">
        <v>238</v>
      </c>
      <c r="F1888" s="40">
        <v>45364</v>
      </c>
      <c r="G1888" s="40">
        <v>45728</v>
      </c>
      <c r="J1888" s="3" t="s">
        <v>194</v>
      </c>
      <c r="L1888" s="2" t="s">
        <v>15</v>
      </c>
      <c r="M1888" s="16">
        <v>1000000</v>
      </c>
      <c r="N1888" s="16">
        <v>0</v>
      </c>
      <c r="U1888" s="82">
        <v>1</v>
      </c>
      <c r="AA1888" s="65">
        <v>1844</v>
      </c>
    </row>
    <row r="1889" spans="2:27" x14ac:dyDescent="0.2">
      <c r="B1889" s="58" t="s">
        <v>2224</v>
      </c>
      <c r="C1889" s="58" t="s">
        <v>192</v>
      </c>
      <c r="D1889" s="58" t="s">
        <v>262</v>
      </c>
      <c r="F1889" s="40">
        <v>45335</v>
      </c>
      <c r="G1889" s="40">
        <v>45700</v>
      </c>
      <c r="J1889" s="3" t="s">
        <v>194</v>
      </c>
      <c r="L1889" s="2" t="s">
        <v>15</v>
      </c>
      <c r="M1889" s="16">
        <v>100000</v>
      </c>
      <c r="N1889" s="16">
        <v>0</v>
      </c>
      <c r="U1889" s="82">
        <v>1</v>
      </c>
      <c r="AA1889" s="65">
        <v>1845</v>
      </c>
    </row>
    <row r="1890" spans="2:27" x14ac:dyDescent="0.2">
      <c r="B1890" s="58" t="s">
        <v>2225</v>
      </c>
      <c r="C1890" s="58" t="s">
        <v>192</v>
      </c>
      <c r="D1890" s="58" t="s">
        <v>297</v>
      </c>
      <c r="F1890" s="40">
        <v>45383</v>
      </c>
      <c r="G1890" s="40">
        <v>45747</v>
      </c>
      <c r="J1890" s="3" t="s">
        <v>194</v>
      </c>
      <c r="L1890" s="2" t="s">
        <v>15</v>
      </c>
      <c r="M1890" s="16">
        <v>250000</v>
      </c>
      <c r="N1890" s="16">
        <v>0</v>
      </c>
      <c r="U1890" s="82">
        <v>1</v>
      </c>
      <c r="AA1890" s="65">
        <v>1846</v>
      </c>
    </row>
    <row r="1891" spans="2:27" x14ac:dyDescent="0.2">
      <c r="B1891" s="58" t="s">
        <v>2226</v>
      </c>
      <c r="C1891" s="58" t="s">
        <v>192</v>
      </c>
      <c r="D1891" s="58" t="s">
        <v>543</v>
      </c>
      <c r="F1891" s="40">
        <v>45505</v>
      </c>
      <c r="G1891" s="40">
        <v>45869</v>
      </c>
      <c r="J1891" s="3" t="s">
        <v>194</v>
      </c>
      <c r="L1891" s="2" t="s">
        <v>15</v>
      </c>
      <c r="M1891" s="16">
        <v>250000</v>
      </c>
      <c r="N1891" s="16">
        <v>0</v>
      </c>
      <c r="U1891" s="82">
        <v>1</v>
      </c>
      <c r="AA1891" s="65">
        <v>1847</v>
      </c>
    </row>
    <row r="1892" spans="2:27" x14ac:dyDescent="0.2">
      <c r="B1892" s="58" t="s">
        <v>2227</v>
      </c>
      <c r="C1892" s="58" t="s">
        <v>192</v>
      </c>
      <c r="D1892" s="58" t="s">
        <v>254</v>
      </c>
      <c r="F1892" s="40">
        <v>45581</v>
      </c>
      <c r="G1892" s="40">
        <v>45945</v>
      </c>
      <c r="J1892" s="3" t="s">
        <v>194</v>
      </c>
      <c r="L1892" s="2" t="s">
        <v>15</v>
      </c>
      <c r="M1892" s="16">
        <v>250000</v>
      </c>
      <c r="N1892" s="16">
        <v>0</v>
      </c>
      <c r="U1892" s="82">
        <v>1</v>
      </c>
      <c r="AA1892" s="65">
        <v>1848</v>
      </c>
    </row>
    <row r="1893" spans="2:27" x14ac:dyDescent="0.2">
      <c r="B1893" s="58" t="s">
        <v>2228</v>
      </c>
      <c r="C1893" s="58" t="s">
        <v>192</v>
      </c>
      <c r="D1893" s="58" t="s">
        <v>254</v>
      </c>
      <c r="F1893" s="40">
        <v>45323</v>
      </c>
      <c r="G1893" s="40">
        <v>45688</v>
      </c>
      <c r="J1893" s="3" t="s">
        <v>194</v>
      </c>
      <c r="L1893" s="2" t="s">
        <v>15</v>
      </c>
      <c r="M1893" s="16">
        <v>100000</v>
      </c>
      <c r="N1893" s="16">
        <v>0</v>
      </c>
      <c r="U1893" s="82">
        <v>1</v>
      </c>
      <c r="AA1893" s="65">
        <v>1849</v>
      </c>
    </row>
    <row r="1894" spans="2:27" x14ac:dyDescent="0.2">
      <c r="B1894" s="58" t="s">
        <v>2229</v>
      </c>
      <c r="C1894" s="58" t="s">
        <v>192</v>
      </c>
      <c r="D1894" s="58" t="s">
        <v>787</v>
      </c>
      <c r="F1894" s="40">
        <v>45369</v>
      </c>
      <c r="G1894" s="40">
        <v>45733</v>
      </c>
      <c r="J1894" s="3" t="s">
        <v>194</v>
      </c>
      <c r="L1894" s="2" t="s">
        <v>15</v>
      </c>
      <c r="M1894" s="16">
        <v>500000</v>
      </c>
      <c r="N1894" s="16">
        <v>0</v>
      </c>
      <c r="U1894" s="82">
        <v>1</v>
      </c>
      <c r="AA1894" s="65">
        <v>1850</v>
      </c>
    </row>
    <row r="1895" spans="2:27" x14ac:dyDescent="0.2">
      <c r="B1895" s="58" t="s">
        <v>2230</v>
      </c>
      <c r="C1895" s="58" t="s">
        <v>192</v>
      </c>
      <c r="D1895" s="58" t="s">
        <v>254</v>
      </c>
      <c r="F1895" s="40">
        <v>45421</v>
      </c>
      <c r="G1895" s="40">
        <v>45785</v>
      </c>
      <c r="J1895" s="3" t="s">
        <v>194</v>
      </c>
      <c r="L1895" s="2" t="s">
        <v>15</v>
      </c>
      <c r="M1895" s="16">
        <v>500000</v>
      </c>
      <c r="N1895" s="16">
        <v>0</v>
      </c>
      <c r="U1895" s="82">
        <v>1</v>
      </c>
      <c r="AA1895" s="65">
        <v>1851</v>
      </c>
    </row>
    <row r="1896" spans="2:27" x14ac:dyDescent="0.2">
      <c r="B1896" s="58" t="s">
        <v>2231</v>
      </c>
      <c r="C1896" s="58" t="s">
        <v>192</v>
      </c>
      <c r="D1896" s="58" t="s">
        <v>297</v>
      </c>
      <c r="F1896" s="40">
        <v>45310</v>
      </c>
      <c r="G1896" s="40">
        <v>45675</v>
      </c>
      <c r="J1896" s="3" t="s">
        <v>194</v>
      </c>
      <c r="L1896" s="2" t="s">
        <v>15</v>
      </c>
      <c r="M1896" s="16">
        <v>2000000</v>
      </c>
      <c r="N1896" s="16">
        <v>0</v>
      </c>
      <c r="U1896" s="82">
        <v>1</v>
      </c>
      <c r="AA1896" s="65">
        <v>1852</v>
      </c>
    </row>
    <row r="1897" spans="2:27" x14ac:dyDescent="0.2">
      <c r="B1897" s="58" t="s">
        <v>2232</v>
      </c>
      <c r="C1897" s="58" t="s">
        <v>192</v>
      </c>
      <c r="D1897" s="58" t="s">
        <v>238</v>
      </c>
      <c r="F1897" s="40">
        <v>45575</v>
      </c>
      <c r="G1897" s="40">
        <v>45939</v>
      </c>
      <c r="J1897" s="3" t="s">
        <v>194</v>
      </c>
      <c r="L1897" s="2" t="s">
        <v>15</v>
      </c>
      <c r="M1897" s="16">
        <v>100000</v>
      </c>
      <c r="N1897" s="16">
        <v>0</v>
      </c>
      <c r="U1897" s="82">
        <v>1</v>
      </c>
      <c r="AA1897" s="65">
        <v>1853</v>
      </c>
    </row>
    <row r="1898" spans="2:27" x14ac:dyDescent="0.2">
      <c r="B1898" s="58" t="s">
        <v>2233</v>
      </c>
      <c r="C1898" s="58" t="s">
        <v>192</v>
      </c>
      <c r="D1898" s="58" t="s">
        <v>224</v>
      </c>
      <c r="F1898" s="40">
        <v>45516</v>
      </c>
      <c r="G1898" s="40">
        <v>45880</v>
      </c>
      <c r="J1898" s="3" t="s">
        <v>194</v>
      </c>
      <c r="L1898" s="2" t="s">
        <v>15</v>
      </c>
      <c r="M1898" s="16">
        <v>250000</v>
      </c>
      <c r="N1898" s="16">
        <v>0</v>
      </c>
      <c r="U1898" s="82">
        <v>1</v>
      </c>
      <c r="AA1898" s="65">
        <v>1854</v>
      </c>
    </row>
    <row r="1899" spans="2:27" x14ac:dyDescent="0.2">
      <c r="B1899" s="58" t="s">
        <v>2234</v>
      </c>
      <c r="C1899" s="58" t="s">
        <v>192</v>
      </c>
      <c r="D1899" s="58" t="s">
        <v>254</v>
      </c>
      <c r="F1899" s="40">
        <v>45352</v>
      </c>
      <c r="G1899" s="40">
        <v>45716</v>
      </c>
      <c r="J1899" s="3" t="s">
        <v>194</v>
      </c>
      <c r="L1899" s="2" t="s">
        <v>15</v>
      </c>
      <c r="M1899" s="16">
        <v>100000</v>
      </c>
      <c r="N1899" s="16">
        <v>0</v>
      </c>
      <c r="U1899" s="82">
        <v>1</v>
      </c>
      <c r="AA1899" s="65">
        <v>1855</v>
      </c>
    </row>
    <row r="1900" spans="2:27" x14ac:dyDescent="0.2">
      <c r="B1900" s="58" t="s">
        <v>2235</v>
      </c>
      <c r="C1900" s="58" t="s">
        <v>192</v>
      </c>
      <c r="D1900" s="58" t="s">
        <v>224</v>
      </c>
      <c r="F1900" s="40">
        <v>45415</v>
      </c>
      <c r="G1900" s="40">
        <v>45779</v>
      </c>
      <c r="J1900" s="3" t="s">
        <v>194</v>
      </c>
      <c r="L1900" s="2" t="s">
        <v>15</v>
      </c>
      <c r="M1900" s="16">
        <v>100000</v>
      </c>
      <c r="N1900" s="16">
        <v>0</v>
      </c>
      <c r="U1900" s="82">
        <v>1</v>
      </c>
      <c r="AA1900" s="65">
        <v>1856</v>
      </c>
    </row>
    <row r="1901" spans="2:27" x14ac:dyDescent="0.2">
      <c r="B1901" s="58" t="s">
        <v>2236</v>
      </c>
      <c r="C1901" s="58" t="s">
        <v>192</v>
      </c>
      <c r="D1901" s="58" t="s">
        <v>297</v>
      </c>
      <c r="F1901" s="40">
        <v>45405</v>
      </c>
      <c r="G1901" s="40">
        <v>45769</v>
      </c>
      <c r="J1901" s="3" t="s">
        <v>194</v>
      </c>
      <c r="L1901" s="2" t="s">
        <v>15</v>
      </c>
      <c r="M1901" s="16">
        <v>100000</v>
      </c>
      <c r="N1901" s="16">
        <v>0</v>
      </c>
      <c r="U1901" s="82">
        <v>1</v>
      </c>
      <c r="AA1901" s="65">
        <v>1857</v>
      </c>
    </row>
    <row r="1902" spans="2:27" x14ac:dyDescent="0.2">
      <c r="B1902" s="58" t="s">
        <v>2237</v>
      </c>
      <c r="C1902" s="58" t="s">
        <v>192</v>
      </c>
      <c r="D1902" s="58" t="s">
        <v>930</v>
      </c>
      <c r="F1902" s="40">
        <v>45639</v>
      </c>
      <c r="G1902" s="40">
        <v>46003</v>
      </c>
      <c r="J1902" s="3" t="s">
        <v>194</v>
      </c>
      <c r="L1902" s="2" t="s">
        <v>15</v>
      </c>
      <c r="M1902" s="16">
        <v>500000</v>
      </c>
      <c r="N1902" s="16">
        <v>0</v>
      </c>
      <c r="U1902" s="82">
        <v>1</v>
      </c>
      <c r="AA1902" s="65">
        <v>1858</v>
      </c>
    </row>
    <row r="1903" spans="2:27" x14ac:dyDescent="0.2">
      <c r="B1903" s="58" t="s">
        <v>2238</v>
      </c>
      <c r="C1903" s="58" t="s">
        <v>192</v>
      </c>
      <c r="D1903" s="58" t="s">
        <v>527</v>
      </c>
      <c r="F1903" s="40">
        <v>45387</v>
      </c>
      <c r="G1903" s="40">
        <v>45751</v>
      </c>
      <c r="J1903" s="3" t="s">
        <v>194</v>
      </c>
      <c r="L1903" s="2" t="s">
        <v>15</v>
      </c>
      <c r="M1903" s="16">
        <v>1000000</v>
      </c>
      <c r="N1903" s="16">
        <v>0</v>
      </c>
      <c r="U1903" s="82">
        <v>1</v>
      </c>
      <c r="AA1903" s="65">
        <v>1859</v>
      </c>
    </row>
    <row r="1904" spans="2:27" x14ac:dyDescent="0.2">
      <c r="B1904" s="58" t="s">
        <v>2239</v>
      </c>
      <c r="C1904" s="58" t="s">
        <v>192</v>
      </c>
      <c r="D1904" s="58" t="s">
        <v>238</v>
      </c>
      <c r="F1904" s="40">
        <v>45431</v>
      </c>
      <c r="G1904" s="40">
        <v>45795</v>
      </c>
      <c r="J1904" s="3" t="s">
        <v>194</v>
      </c>
      <c r="L1904" s="2" t="s">
        <v>15</v>
      </c>
      <c r="M1904" s="16">
        <v>100000</v>
      </c>
      <c r="N1904" s="16">
        <v>0</v>
      </c>
      <c r="U1904" s="82">
        <v>1</v>
      </c>
      <c r="AA1904" s="65">
        <v>1860</v>
      </c>
    </row>
    <row r="1905" spans="2:27" x14ac:dyDescent="0.2">
      <c r="B1905" s="58" t="s">
        <v>2240</v>
      </c>
      <c r="C1905" s="58" t="s">
        <v>192</v>
      </c>
      <c r="D1905" s="58" t="s">
        <v>254</v>
      </c>
      <c r="F1905" s="40">
        <v>45355</v>
      </c>
      <c r="G1905" s="40">
        <v>45719</v>
      </c>
      <c r="J1905" s="3" t="s">
        <v>194</v>
      </c>
      <c r="L1905" s="2" t="s">
        <v>15</v>
      </c>
      <c r="M1905" s="16">
        <v>1000000</v>
      </c>
      <c r="N1905" s="16">
        <v>0</v>
      </c>
      <c r="U1905" s="82">
        <v>1</v>
      </c>
      <c r="AA1905" s="65">
        <v>1861</v>
      </c>
    </row>
    <row r="1906" spans="2:27" x14ac:dyDescent="0.2">
      <c r="B1906" s="58" t="s">
        <v>2241</v>
      </c>
      <c r="C1906" s="58" t="s">
        <v>192</v>
      </c>
      <c r="D1906" s="58" t="s">
        <v>209</v>
      </c>
      <c r="F1906" s="40">
        <v>45348</v>
      </c>
      <c r="G1906" s="40">
        <v>45713</v>
      </c>
      <c r="J1906" s="3" t="s">
        <v>194</v>
      </c>
      <c r="L1906" s="2" t="s">
        <v>15</v>
      </c>
      <c r="M1906" s="16">
        <v>500000</v>
      </c>
      <c r="N1906" s="16">
        <v>0</v>
      </c>
      <c r="U1906" s="82">
        <v>1</v>
      </c>
      <c r="AA1906" s="65">
        <v>1862</v>
      </c>
    </row>
    <row r="1907" spans="2:27" x14ac:dyDescent="0.2">
      <c r="B1907" s="58" t="s">
        <v>2242</v>
      </c>
      <c r="C1907" s="58" t="s">
        <v>192</v>
      </c>
      <c r="D1907" s="58" t="s">
        <v>297</v>
      </c>
      <c r="F1907" s="40">
        <v>45478</v>
      </c>
      <c r="G1907" s="40">
        <v>45842</v>
      </c>
      <c r="J1907" s="3" t="s">
        <v>194</v>
      </c>
      <c r="L1907" s="2" t="s">
        <v>15</v>
      </c>
      <c r="M1907" s="16">
        <v>100000</v>
      </c>
      <c r="N1907" s="16">
        <v>0</v>
      </c>
      <c r="U1907" s="82">
        <v>1</v>
      </c>
      <c r="AA1907" s="65">
        <v>1863</v>
      </c>
    </row>
    <row r="1908" spans="2:27" x14ac:dyDescent="0.2">
      <c r="B1908" s="58" t="s">
        <v>2243</v>
      </c>
      <c r="C1908" s="58" t="s">
        <v>192</v>
      </c>
      <c r="D1908" s="58" t="s">
        <v>297</v>
      </c>
      <c r="F1908" s="40">
        <v>45542</v>
      </c>
      <c r="G1908" s="40">
        <v>45906</v>
      </c>
      <c r="J1908" s="3" t="s">
        <v>194</v>
      </c>
      <c r="L1908" s="2" t="s">
        <v>15</v>
      </c>
      <c r="M1908" s="16">
        <v>1000000</v>
      </c>
      <c r="N1908" s="16">
        <v>0</v>
      </c>
      <c r="U1908" s="82">
        <v>1</v>
      </c>
      <c r="AA1908" s="65">
        <v>1864</v>
      </c>
    </row>
    <row r="1909" spans="2:27" x14ac:dyDescent="0.2">
      <c r="B1909" s="58" t="s">
        <v>2244</v>
      </c>
      <c r="C1909" s="58" t="s">
        <v>192</v>
      </c>
      <c r="D1909" s="58" t="s">
        <v>224</v>
      </c>
      <c r="F1909" s="40">
        <v>45316</v>
      </c>
      <c r="G1909" s="40">
        <v>45681</v>
      </c>
      <c r="J1909" s="3" t="s">
        <v>194</v>
      </c>
      <c r="L1909" s="2" t="s">
        <v>15</v>
      </c>
      <c r="M1909" s="16">
        <v>100000</v>
      </c>
      <c r="N1909" s="16">
        <v>0</v>
      </c>
      <c r="U1909" s="82">
        <v>1</v>
      </c>
      <c r="AA1909" s="65">
        <v>1865</v>
      </c>
    </row>
    <row r="1910" spans="2:27" x14ac:dyDescent="0.2">
      <c r="B1910" s="58" t="s">
        <v>2245</v>
      </c>
      <c r="C1910" s="58" t="s">
        <v>192</v>
      </c>
      <c r="D1910" s="58" t="s">
        <v>224</v>
      </c>
      <c r="F1910" s="40">
        <v>45526</v>
      </c>
      <c r="G1910" s="40">
        <v>45890</v>
      </c>
      <c r="J1910" s="3" t="s">
        <v>194</v>
      </c>
      <c r="L1910" s="2" t="s">
        <v>15</v>
      </c>
      <c r="M1910" s="16">
        <v>2000000</v>
      </c>
      <c r="N1910" s="16">
        <v>0</v>
      </c>
      <c r="U1910" s="82">
        <v>1</v>
      </c>
      <c r="AA1910" s="65">
        <v>1866</v>
      </c>
    </row>
    <row r="1911" spans="2:27" x14ac:dyDescent="0.2">
      <c r="B1911" s="58" t="s">
        <v>2246</v>
      </c>
      <c r="C1911" s="58" t="s">
        <v>192</v>
      </c>
      <c r="D1911" s="58" t="s">
        <v>224</v>
      </c>
      <c r="F1911" s="40">
        <v>45513</v>
      </c>
      <c r="G1911" s="40">
        <v>45877</v>
      </c>
      <c r="J1911" s="3" t="s">
        <v>194</v>
      </c>
      <c r="L1911" s="2" t="s">
        <v>15</v>
      </c>
      <c r="M1911" s="16">
        <v>500000</v>
      </c>
      <c r="N1911" s="16">
        <v>0</v>
      </c>
      <c r="U1911" s="82">
        <v>1</v>
      </c>
      <c r="AA1911" s="65">
        <v>1867</v>
      </c>
    </row>
    <row r="1912" spans="2:27" x14ac:dyDescent="0.2">
      <c r="B1912" s="58" t="s">
        <v>2247</v>
      </c>
      <c r="C1912" s="58" t="s">
        <v>192</v>
      </c>
      <c r="D1912" s="58" t="s">
        <v>1106</v>
      </c>
      <c r="F1912" s="40">
        <v>45388</v>
      </c>
      <c r="G1912" s="40">
        <v>45752</v>
      </c>
      <c r="J1912" s="3" t="s">
        <v>194</v>
      </c>
      <c r="L1912" s="2" t="s">
        <v>15</v>
      </c>
      <c r="M1912" s="16">
        <v>100000</v>
      </c>
      <c r="N1912" s="16">
        <v>0</v>
      </c>
      <c r="U1912" s="82">
        <v>1</v>
      </c>
      <c r="AA1912" s="65">
        <v>1868</v>
      </c>
    </row>
    <row r="1913" spans="2:27" x14ac:dyDescent="0.2">
      <c r="B1913" s="58" t="s">
        <v>2248</v>
      </c>
      <c r="C1913" s="58" t="s">
        <v>192</v>
      </c>
      <c r="D1913" s="58" t="s">
        <v>703</v>
      </c>
      <c r="F1913" s="40">
        <v>45486</v>
      </c>
      <c r="G1913" s="40">
        <v>45850</v>
      </c>
      <c r="J1913" s="3" t="s">
        <v>194</v>
      </c>
      <c r="L1913" s="2" t="s">
        <v>15</v>
      </c>
      <c r="M1913" s="16">
        <v>500000</v>
      </c>
      <c r="N1913" s="16">
        <v>0</v>
      </c>
      <c r="U1913" s="82">
        <v>1</v>
      </c>
      <c r="AA1913" s="65">
        <v>1869</v>
      </c>
    </row>
    <row r="1914" spans="2:27" x14ac:dyDescent="0.2">
      <c r="B1914" s="58" t="s">
        <v>2249</v>
      </c>
      <c r="C1914" s="58" t="s">
        <v>192</v>
      </c>
      <c r="D1914" s="58" t="s">
        <v>198</v>
      </c>
      <c r="F1914" s="40">
        <v>45312</v>
      </c>
      <c r="G1914" s="40">
        <v>45677</v>
      </c>
      <c r="J1914" s="3" t="s">
        <v>194</v>
      </c>
      <c r="L1914" s="2" t="s">
        <v>15</v>
      </c>
      <c r="M1914" s="16">
        <v>2000000</v>
      </c>
      <c r="N1914" s="16">
        <v>0</v>
      </c>
      <c r="U1914" s="82">
        <v>1</v>
      </c>
      <c r="AA1914" s="65">
        <v>1870</v>
      </c>
    </row>
    <row r="1915" spans="2:27" x14ac:dyDescent="0.2">
      <c r="B1915" s="58" t="s">
        <v>2250</v>
      </c>
      <c r="C1915" s="58" t="s">
        <v>192</v>
      </c>
      <c r="D1915" s="58" t="s">
        <v>254</v>
      </c>
      <c r="F1915" s="40">
        <v>45502</v>
      </c>
      <c r="G1915" s="40">
        <v>45866</v>
      </c>
      <c r="J1915" s="3" t="s">
        <v>194</v>
      </c>
      <c r="L1915" s="2" t="s">
        <v>15</v>
      </c>
      <c r="M1915" s="16">
        <v>1000000</v>
      </c>
      <c r="N1915" s="16">
        <v>0</v>
      </c>
      <c r="U1915" s="82">
        <v>1</v>
      </c>
      <c r="AA1915" s="65">
        <v>1871</v>
      </c>
    </row>
    <row r="1916" spans="2:27" x14ac:dyDescent="0.2">
      <c r="B1916" s="58" t="s">
        <v>2251</v>
      </c>
      <c r="C1916" s="58" t="s">
        <v>192</v>
      </c>
      <c r="D1916" s="58" t="s">
        <v>297</v>
      </c>
      <c r="F1916" s="40">
        <v>45338</v>
      </c>
      <c r="G1916" s="40">
        <v>45703</v>
      </c>
      <c r="J1916" s="3" t="s">
        <v>194</v>
      </c>
      <c r="L1916" s="2" t="s">
        <v>15</v>
      </c>
      <c r="M1916" s="16">
        <v>100000</v>
      </c>
      <c r="N1916" s="16">
        <v>0</v>
      </c>
      <c r="U1916" s="82">
        <v>1</v>
      </c>
      <c r="AA1916" s="65">
        <v>1872</v>
      </c>
    </row>
    <row r="1917" spans="2:27" x14ac:dyDescent="0.2">
      <c r="B1917" s="58" t="s">
        <v>2252</v>
      </c>
      <c r="C1917" s="58" t="s">
        <v>192</v>
      </c>
      <c r="D1917" s="58" t="s">
        <v>1244</v>
      </c>
      <c r="F1917" s="40">
        <v>45292</v>
      </c>
      <c r="G1917" s="40">
        <v>45657</v>
      </c>
      <c r="J1917" s="3" t="s">
        <v>194</v>
      </c>
      <c r="L1917" s="2" t="s">
        <v>15</v>
      </c>
      <c r="M1917" s="16">
        <v>500000</v>
      </c>
      <c r="N1917" s="16">
        <v>0</v>
      </c>
      <c r="U1917" s="82">
        <v>1</v>
      </c>
      <c r="AA1917" s="65">
        <v>1873</v>
      </c>
    </row>
    <row r="1918" spans="2:27" x14ac:dyDescent="0.2">
      <c r="B1918" s="58" t="s">
        <v>2253</v>
      </c>
      <c r="C1918" s="58" t="s">
        <v>192</v>
      </c>
      <c r="D1918" s="58" t="s">
        <v>2111</v>
      </c>
      <c r="F1918" s="40">
        <v>45580</v>
      </c>
      <c r="G1918" s="40">
        <v>45944</v>
      </c>
      <c r="J1918" s="3" t="s">
        <v>194</v>
      </c>
      <c r="L1918" s="2" t="s">
        <v>15</v>
      </c>
      <c r="M1918" s="16">
        <v>100000</v>
      </c>
      <c r="N1918" s="16">
        <v>0</v>
      </c>
      <c r="U1918" s="82">
        <v>1</v>
      </c>
      <c r="AA1918" s="65">
        <v>1874</v>
      </c>
    </row>
    <row r="1919" spans="2:27" x14ac:dyDescent="0.2">
      <c r="B1919" s="58" t="s">
        <v>2254</v>
      </c>
      <c r="C1919" s="58" t="s">
        <v>192</v>
      </c>
      <c r="D1919" s="58" t="s">
        <v>2255</v>
      </c>
      <c r="F1919" s="40">
        <v>45366</v>
      </c>
      <c r="G1919" s="40">
        <v>45730</v>
      </c>
      <c r="J1919" s="3" t="s">
        <v>194</v>
      </c>
      <c r="L1919" s="2" t="s">
        <v>15</v>
      </c>
      <c r="M1919" s="16">
        <v>250000</v>
      </c>
      <c r="N1919" s="16">
        <v>0</v>
      </c>
      <c r="U1919" s="82">
        <v>1</v>
      </c>
      <c r="AA1919" s="65">
        <v>1875</v>
      </c>
    </row>
    <row r="1920" spans="2:27" x14ac:dyDescent="0.2">
      <c r="B1920" s="58" t="s">
        <v>2256</v>
      </c>
      <c r="C1920" s="58" t="s">
        <v>192</v>
      </c>
      <c r="D1920" s="58" t="s">
        <v>1268</v>
      </c>
      <c r="F1920" s="40">
        <v>45519</v>
      </c>
      <c r="G1920" s="40">
        <v>45883</v>
      </c>
      <c r="J1920" s="3" t="s">
        <v>194</v>
      </c>
      <c r="L1920" s="2" t="s">
        <v>15</v>
      </c>
      <c r="M1920" s="16">
        <v>2000000</v>
      </c>
      <c r="N1920" s="16">
        <v>0</v>
      </c>
      <c r="U1920" s="82">
        <v>1</v>
      </c>
      <c r="AA1920" s="65">
        <v>1876</v>
      </c>
    </row>
    <row r="1921" spans="2:27" x14ac:dyDescent="0.2">
      <c r="B1921" s="58" t="s">
        <v>2257</v>
      </c>
      <c r="C1921" s="58" t="s">
        <v>192</v>
      </c>
      <c r="D1921" s="58" t="s">
        <v>209</v>
      </c>
      <c r="F1921" s="40">
        <v>45640</v>
      </c>
      <c r="G1921" s="40">
        <v>46004</v>
      </c>
      <c r="J1921" s="3" t="s">
        <v>194</v>
      </c>
      <c r="L1921" s="2" t="s">
        <v>15</v>
      </c>
      <c r="M1921" s="16">
        <v>500000</v>
      </c>
      <c r="N1921" s="16">
        <v>0</v>
      </c>
      <c r="U1921" s="82">
        <v>1</v>
      </c>
      <c r="AA1921" s="65">
        <v>1877</v>
      </c>
    </row>
    <row r="1922" spans="2:27" x14ac:dyDescent="0.2">
      <c r="B1922" s="58" t="s">
        <v>2258</v>
      </c>
      <c r="C1922" s="58" t="s">
        <v>192</v>
      </c>
      <c r="D1922" s="58" t="s">
        <v>198</v>
      </c>
      <c r="F1922" s="40">
        <v>45623</v>
      </c>
      <c r="G1922" s="40">
        <v>45987</v>
      </c>
      <c r="J1922" s="3" t="s">
        <v>194</v>
      </c>
      <c r="L1922" s="2" t="s">
        <v>15</v>
      </c>
      <c r="M1922" s="16">
        <v>100000</v>
      </c>
      <c r="N1922" s="16">
        <v>0</v>
      </c>
      <c r="U1922" s="82">
        <v>1</v>
      </c>
      <c r="AA1922" s="65">
        <v>1878</v>
      </c>
    </row>
    <row r="1923" spans="2:27" x14ac:dyDescent="0.2">
      <c r="B1923" s="58" t="s">
        <v>2259</v>
      </c>
      <c r="C1923" s="58" t="s">
        <v>192</v>
      </c>
      <c r="D1923" s="58" t="s">
        <v>254</v>
      </c>
      <c r="F1923" s="40">
        <v>45504</v>
      </c>
      <c r="G1923" s="40">
        <v>45868</v>
      </c>
      <c r="J1923" s="3" t="s">
        <v>194</v>
      </c>
      <c r="L1923" s="2" t="s">
        <v>15</v>
      </c>
      <c r="M1923" s="16">
        <v>100000</v>
      </c>
      <c r="N1923" s="16">
        <v>0</v>
      </c>
      <c r="U1923" s="82">
        <v>1</v>
      </c>
      <c r="AA1923" s="65">
        <v>1879</v>
      </c>
    </row>
    <row r="1924" spans="2:27" x14ac:dyDescent="0.2">
      <c r="B1924" s="58" t="s">
        <v>2260</v>
      </c>
      <c r="C1924" s="58" t="s">
        <v>192</v>
      </c>
      <c r="D1924" s="58" t="s">
        <v>262</v>
      </c>
      <c r="F1924" s="40">
        <v>45483</v>
      </c>
      <c r="G1924" s="40">
        <v>45847</v>
      </c>
      <c r="J1924" s="3" t="s">
        <v>194</v>
      </c>
      <c r="L1924" s="2" t="s">
        <v>15</v>
      </c>
      <c r="M1924" s="16">
        <v>500000</v>
      </c>
      <c r="N1924" s="16">
        <v>0</v>
      </c>
      <c r="U1924" s="82">
        <v>1</v>
      </c>
      <c r="AA1924" s="65">
        <v>1880</v>
      </c>
    </row>
    <row r="1925" spans="2:27" x14ac:dyDescent="0.2">
      <c r="B1925" s="58" t="s">
        <v>2261</v>
      </c>
      <c r="C1925" s="58" t="s">
        <v>192</v>
      </c>
      <c r="D1925" s="58" t="s">
        <v>262</v>
      </c>
      <c r="F1925" s="40">
        <v>45400</v>
      </c>
      <c r="G1925" s="40">
        <v>45764</v>
      </c>
      <c r="J1925" s="3" t="s">
        <v>194</v>
      </c>
      <c r="L1925" s="2" t="s">
        <v>15</v>
      </c>
      <c r="M1925" s="16">
        <v>100000</v>
      </c>
      <c r="N1925" s="16">
        <v>0</v>
      </c>
      <c r="U1925" s="82">
        <v>1</v>
      </c>
      <c r="AA1925" s="65">
        <v>1881</v>
      </c>
    </row>
    <row r="1926" spans="2:27" x14ac:dyDescent="0.2">
      <c r="B1926" s="58" t="s">
        <v>2262</v>
      </c>
      <c r="C1926" s="58" t="s">
        <v>192</v>
      </c>
      <c r="D1926" s="58" t="s">
        <v>254</v>
      </c>
      <c r="F1926" s="40">
        <v>45452</v>
      </c>
      <c r="G1926" s="40">
        <v>45816</v>
      </c>
      <c r="J1926" s="3" t="s">
        <v>194</v>
      </c>
      <c r="L1926" s="2" t="s">
        <v>15</v>
      </c>
      <c r="M1926" s="16">
        <v>1000000</v>
      </c>
      <c r="N1926" s="16">
        <v>0</v>
      </c>
      <c r="U1926" s="82">
        <v>1</v>
      </c>
      <c r="AA1926" s="65">
        <v>1882</v>
      </c>
    </row>
    <row r="1927" spans="2:27" x14ac:dyDescent="0.2">
      <c r="B1927" s="58" t="s">
        <v>2263</v>
      </c>
      <c r="C1927" s="58" t="s">
        <v>192</v>
      </c>
      <c r="D1927" s="58" t="s">
        <v>763</v>
      </c>
      <c r="F1927" s="40">
        <v>45406</v>
      </c>
      <c r="G1927" s="40">
        <v>45770</v>
      </c>
      <c r="J1927" s="3" t="s">
        <v>194</v>
      </c>
      <c r="L1927" s="2" t="s">
        <v>15</v>
      </c>
      <c r="M1927" s="16">
        <v>2500000</v>
      </c>
      <c r="N1927" s="16">
        <v>0</v>
      </c>
      <c r="U1927" s="82">
        <v>1</v>
      </c>
      <c r="AA1927" s="65">
        <v>1883</v>
      </c>
    </row>
    <row r="1928" spans="2:27" x14ac:dyDescent="0.2">
      <c r="B1928" s="58" t="s">
        <v>2264</v>
      </c>
      <c r="C1928" s="58" t="s">
        <v>192</v>
      </c>
      <c r="D1928" s="58" t="s">
        <v>527</v>
      </c>
      <c r="F1928" s="40">
        <v>45334</v>
      </c>
      <c r="G1928" s="40">
        <v>45699</v>
      </c>
      <c r="J1928" s="3" t="s">
        <v>194</v>
      </c>
      <c r="L1928" s="2" t="s">
        <v>15</v>
      </c>
      <c r="M1928" s="16">
        <v>2000000</v>
      </c>
      <c r="N1928" s="16">
        <v>0</v>
      </c>
      <c r="U1928" s="82">
        <v>1</v>
      </c>
      <c r="AA1928" s="65">
        <v>1884</v>
      </c>
    </row>
    <row r="1929" spans="2:27" x14ac:dyDescent="0.2">
      <c r="B1929" s="58" t="s">
        <v>2265</v>
      </c>
      <c r="C1929" s="58" t="s">
        <v>192</v>
      </c>
      <c r="D1929" s="58" t="s">
        <v>198</v>
      </c>
      <c r="F1929" s="40">
        <v>45645</v>
      </c>
      <c r="G1929" s="40">
        <v>46009</v>
      </c>
      <c r="J1929" s="3" t="s">
        <v>194</v>
      </c>
      <c r="L1929" s="2" t="s">
        <v>15</v>
      </c>
      <c r="M1929" s="16">
        <v>100000</v>
      </c>
      <c r="N1929" s="16">
        <v>0</v>
      </c>
      <c r="U1929" s="82">
        <v>1</v>
      </c>
      <c r="AA1929" s="65">
        <v>1885</v>
      </c>
    </row>
    <row r="1930" spans="2:27" x14ac:dyDescent="0.2">
      <c r="B1930" s="58" t="s">
        <v>2266</v>
      </c>
      <c r="C1930" s="58" t="s">
        <v>192</v>
      </c>
      <c r="D1930" s="58" t="s">
        <v>416</v>
      </c>
      <c r="F1930" s="40">
        <v>45305</v>
      </c>
      <c r="G1930" s="40">
        <v>45670</v>
      </c>
      <c r="J1930" s="3" t="s">
        <v>194</v>
      </c>
      <c r="L1930" s="2" t="s">
        <v>15</v>
      </c>
      <c r="M1930" s="16">
        <v>2000000</v>
      </c>
      <c r="N1930" s="16">
        <v>0</v>
      </c>
      <c r="U1930" s="82">
        <v>1</v>
      </c>
      <c r="AA1930" s="65">
        <v>1886</v>
      </c>
    </row>
    <row r="1931" spans="2:27" x14ac:dyDescent="0.2">
      <c r="B1931" s="58" t="s">
        <v>2267</v>
      </c>
      <c r="C1931" s="58" t="s">
        <v>192</v>
      </c>
      <c r="D1931" s="58" t="s">
        <v>238</v>
      </c>
      <c r="F1931" s="40">
        <v>45366</v>
      </c>
      <c r="G1931" s="40">
        <v>45730</v>
      </c>
      <c r="J1931" s="3" t="s">
        <v>194</v>
      </c>
      <c r="L1931" s="2" t="s">
        <v>15</v>
      </c>
      <c r="M1931" s="16">
        <v>100000</v>
      </c>
      <c r="N1931" s="16">
        <v>0</v>
      </c>
      <c r="U1931" s="82">
        <v>1</v>
      </c>
      <c r="AA1931" s="65">
        <v>1887</v>
      </c>
    </row>
    <row r="1932" spans="2:27" x14ac:dyDescent="0.2">
      <c r="B1932" s="58" t="s">
        <v>2268</v>
      </c>
      <c r="C1932" s="58" t="s">
        <v>192</v>
      </c>
      <c r="D1932" s="58" t="s">
        <v>297</v>
      </c>
      <c r="F1932" s="40">
        <v>45416</v>
      </c>
      <c r="G1932" s="40">
        <v>45780</v>
      </c>
      <c r="J1932" s="3" t="s">
        <v>194</v>
      </c>
      <c r="L1932" s="2" t="s">
        <v>15</v>
      </c>
      <c r="M1932" s="16">
        <v>250000</v>
      </c>
      <c r="N1932" s="16">
        <v>0</v>
      </c>
      <c r="U1932" s="82">
        <v>1</v>
      </c>
      <c r="AA1932" s="65">
        <v>1888</v>
      </c>
    </row>
    <row r="1933" spans="2:27" x14ac:dyDescent="0.2">
      <c r="B1933" s="58" t="s">
        <v>2269</v>
      </c>
      <c r="C1933" s="58" t="s">
        <v>192</v>
      </c>
      <c r="D1933" s="58" t="s">
        <v>224</v>
      </c>
      <c r="F1933" s="40">
        <v>45360</v>
      </c>
      <c r="G1933" s="40">
        <v>45724</v>
      </c>
      <c r="J1933" s="3" t="s">
        <v>194</v>
      </c>
      <c r="L1933" s="2" t="s">
        <v>15</v>
      </c>
      <c r="M1933" s="16">
        <v>2000000</v>
      </c>
      <c r="N1933" s="16">
        <v>0</v>
      </c>
      <c r="U1933" s="82">
        <v>1</v>
      </c>
      <c r="AA1933" s="65">
        <v>1889</v>
      </c>
    </row>
    <row r="1934" spans="2:27" x14ac:dyDescent="0.2">
      <c r="B1934" s="58" t="s">
        <v>2270</v>
      </c>
      <c r="C1934" s="58" t="s">
        <v>192</v>
      </c>
      <c r="D1934" s="58" t="s">
        <v>254</v>
      </c>
      <c r="F1934" s="40">
        <v>45505</v>
      </c>
      <c r="G1934" s="40">
        <v>45869</v>
      </c>
      <c r="J1934" s="3" t="s">
        <v>194</v>
      </c>
      <c r="L1934" s="2" t="s">
        <v>15</v>
      </c>
      <c r="M1934" s="16">
        <v>100000</v>
      </c>
      <c r="N1934" s="16">
        <v>0</v>
      </c>
      <c r="U1934" s="82">
        <v>1</v>
      </c>
      <c r="AA1934" s="65">
        <v>1890</v>
      </c>
    </row>
    <row r="1935" spans="2:27" x14ac:dyDescent="0.2">
      <c r="B1935" s="58" t="s">
        <v>2271</v>
      </c>
      <c r="C1935" s="58" t="s">
        <v>192</v>
      </c>
      <c r="D1935" s="58" t="s">
        <v>198</v>
      </c>
      <c r="F1935" s="40">
        <v>45355</v>
      </c>
      <c r="G1935" s="40">
        <v>45719</v>
      </c>
      <c r="J1935" s="3" t="s">
        <v>194</v>
      </c>
      <c r="L1935" s="2" t="s">
        <v>15</v>
      </c>
      <c r="M1935" s="16">
        <v>2000000</v>
      </c>
      <c r="N1935" s="16">
        <v>0</v>
      </c>
      <c r="U1935" s="82">
        <v>1</v>
      </c>
      <c r="AA1935" s="65">
        <v>1891</v>
      </c>
    </row>
    <row r="1936" spans="2:27" x14ac:dyDescent="0.2">
      <c r="B1936" s="58" t="s">
        <v>2272</v>
      </c>
      <c r="C1936" s="58" t="s">
        <v>192</v>
      </c>
      <c r="D1936" s="58" t="s">
        <v>219</v>
      </c>
      <c r="F1936" s="40">
        <v>45538</v>
      </c>
      <c r="G1936" s="40">
        <v>45902</v>
      </c>
      <c r="J1936" s="3" t="s">
        <v>194</v>
      </c>
      <c r="L1936" s="2" t="s">
        <v>15</v>
      </c>
      <c r="M1936" s="16">
        <v>1000000</v>
      </c>
      <c r="N1936" s="16">
        <v>0</v>
      </c>
      <c r="U1936" s="82">
        <v>1</v>
      </c>
      <c r="AA1936" s="65">
        <v>1892</v>
      </c>
    </row>
    <row r="1937" spans="2:27" x14ac:dyDescent="0.2">
      <c r="B1937" s="58" t="s">
        <v>2273</v>
      </c>
      <c r="C1937" s="58" t="s">
        <v>192</v>
      </c>
      <c r="D1937" s="58" t="s">
        <v>787</v>
      </c>
      <c r="F1937" s="40">
        <v>45420</v>
      </c>
      <c r="G1937" s="40">
        <v>45784</v>
      </c>
      <c r="J1937" s="3" t="s">
        <v>194</v>
      </c>
      <c r="L1937" s="2" t="s">
        <v>15</v>
      </c>
      <c r="M1937" s="16">
        <v>100000</v>
      </c>
      <c r="N1937" s="16">
        <v>0</v>
      </c>
      <c r="U1937" s="82">
        <v>1</v>
      </c>
      <c r="AA1937" s="65">
        <v>1893</v>
      </c>
    </row>
    <row r="1938" spans="2:27" x14ac:dyDescent="0.2">
      <c r="B1938" s="58" t="s">
        <v>2274</v>
      </c>
      <c r="C1938" s="58" t="s">
        <v>192</v>
      </c>
      <c r="D1938" s="58" t="s">
        <v>224</v>
      </c>
      <c r="F1938" s="40">
        <v>45536</v>
      </c>
      <c r="G1938" s="40">
        <v>45900</v>
      </c>
      <c r="J1938" s="3" t="s">
        <v>194</v>
      </c>
      <c r="L1938" s="2" t="s">
        <v>15</v>
      </c>
      <c r="M1938" s="16">
        <v>250000</v>
      </c>
      <c r="N1938" s="16">
        <v>0</v>
      </c>
      <c r="U1938" s="82">
        <v>1</v>
      </c>
      <c r="AA1938" s="65">
        <v>1894</v>
      </c>
    </row>
    <row r="1939" spans="2:27" x14ac:dyDescent="0.2">
      <c r="B1939" s="58" t="s">
        <v>2275</v>
      </c>
      <c r="C1939" s="58" t="s">
        <v>192</v>
      </c>
      <c r="D1939" s="58" t="s">
        <v>254</v>
      </c>
      <c r="F1939" s="40">
        <v>45335</v>
      </c>
      <c r="G1939" s="40">
        <v>45700</v>
      </c>
      <c r="J1939" s="3" t="s">
        <v>194</v>
      </c>
      <c r="L1939" s="2" t="s">
        <v>15</v>
      </c>
      <c r="M1939" s="16">
        <v>100000</v>
      </c>
      <c r="N1939" s="16">
        <v>0</v>
      </c>
      <c r="U1939" s="82">
        <v>1</v>
      </c>
      <c r="AA1939" s="65">
        <v>1895</v>
      </c>
    </row>
    <row r="1940" spans="2:27" x14ac:dyDescent="0.2">
      <c r="B1940" s="58" t="s">
        <v>2276</v>
      </c>
      <c r="C1940" s="58" t="s">
        <v>192</v>
      </c>
      <c r="D1940" s="58" t="s">
        <v>527</v>
      </c>
      <c r="F1940" s="40">
        <v>45329</v>
      </c>
      <c r="G1940" s="40">
        <v>45694</v>
      </c>
      <c r="J1940" s="3" t="s">
        <v>194</v>
      </c>
      <c r="L1940" s="2" t="s">
        <v>15</v>
      </c>
      <c r="M1940" s="16">
        <v>100000</v>
      </c>
      <c r="N1940" s="16">
        <v>0</v>
      </c>
      <c r="U1940" s="82">
        <v>1</v>
      </c>
      <c r="AA1940" s="65">
        <v>1896</v>
      </c>
    </row>
    <row r="1941" spans="2:27" x14ac:dyDescent="0.2">
      <c r="B1941" s="58" t="s">
        <v>2277</v>
      </c>
      <c r="C1941" s="58" t="s">
        <v>192</v>
      </c>
      <c r="D1941" s="58" t="s">
        <v>198</v>
      </c>
      <c r="F1941" s="40">
        <v>45350</v>
      </c>
      <c r="G1941" s="40">
        <v>45715</v>
      </c>
      <c r="J1941" s="3" t="s">
        <v>194</v>
      </c>
      <c r="L1941" s="2" t="s">
        <v>15</v>
      </c>
      <c r="M1941" s="16">
        <v>1000000</v>
      </c>
      <c r="N1941" s="16">
        <v>0</v>
      </c>
      <c r="U1941" s="82">
        <v>1</v>
      </c>
      <c r="AA1941" s="65">
        <v>1897</v>
      </c>
    </row>
    <row r="1942" spans="2:27" x14ac:dyDescent="0.2">
      <c r="B1942" s="58" t="s">
        <v>2278</v>
      </c>
      <c r="C1942" s="58" t="s">
        <v>192</v>
      </c>
      <c r="D1942" s="58" t="s">
        <v>198</v>
      </c>
      <c r="F1942" s="40">
        <v>45589</v>
      </c>
      <c r="G1942" s="40">
        <v>45953</v>
      </c>
      <c r="J1942" s="3" t="s">
        <v>194</v>
      </c>
      <c r="L1942" s="2" t="s">
        <v>15</v>
      </c>
      <c r="M1942" s="16">
        <v>1000000</v>
      </c>
      <c r="N1942" s="16">
        <v>0</v>
      </c>
      <c r="U1942" s="82">
        <v>1</v>
      </c>
      <c r="AA1942" s="65">
        <v>1898</v>
      </c>
    </row>
    <row r="1943" spans="2:27" x14ac:dyDescent="0.2">
      <c r="B1943" s="58" t="s">
        <v>2279</v>
      </c>
      <c r="C1943" s="58" t="s">
        <v>192</v>
      </c>
      <c r="D1943" s="58" t="s">
        <v>224</v>
      </c>
      <c r="F1943" s="40">
        <v>45499</v>
      </c>
      <c r="G1943" s="40">
        <v>45863</v>
      </c>
      <c r="J1943" s="3" t="s">
        <v>194</v>
      </c>
      <c r="L1943" s="2" t="s">
        <v>15</v>
      </c>
      <c r="M1943" s="16">
        <v>1000000</v>
      </c>
      <c r="N1943" s="16">
        <v>0</v>
      </c>
      <c r="U1943" s="82">
        <v>1</v>
      </c>
      <c r="AA1943" s="65">
        <v>1899</v>
      </c>
    </row>
    <row r="1944" spans="2:27" x14ac:dyDescent="0.2">
      <c r="B1944" s="58" t="s">
        <v>2280</v>
      </c>
      <c r="C1944" s="58" t="s">
        <v>192</v>
      </c>
      <c r="D1944" s="58" t="s">
        <v>254</v>
      </c>
      <c r="F1944" s="40">
        <v>45398</v>
      </c>
      <c r="G1944" s="40">
        <v>45762</v>
      </c>
      <c r="J1944" s="3" t="s">
        <v>194</v>
      </c>
      <c r="L1944" s="2" t="s">
        <v>15</v>
      </c>
      <c r="M1944" s="16">
        <v>100000</v>
      </c>
      <c r="N1944" s="16">
        <v>0</v>
      </c>
      <c r="U1944" s="82">
        <v>1</v>
      </c>
      <c r="AA1944" s="65">
        <v>1900</v>
      </c>
    </row>
    <row r="1945" spans="2:27" x14ac:dyDescent="0.2">
      <c r="B1945" s="58" t="s">
        <v>2281</v>
      </c>
      <c r="C1945" s="58" t="s">
        <v>192</v>
      </c>
      <c r="D1945" s="58" t="s">
        <v>219</v>
      </c>
      <c r="F1945" s="40">
        <v>45371</v>
      </c>
      <c r="G1945" s="40">
        <v>45735</v>
      </c>
      <c r="J1945" s="3" t="s">
        <v>194</v>
      </c>
      <c r="L1945" s="2" t="s">
        <v>15</v>
      </c>
      <c r="M1945" s="16">
        <v>100000</v>
      </c>
      <c r="N1945" s="16">
        <v>0</v>
      </c>
      <c r="U1945" s="82">
        <v>1</v>
      </c>
      <c r="AA1945" s="65">
        <v>1901</v>
      </c>
    </row>
    <row r="1946" spans="2:27" x14ac:dyDescent="0.2">
      <c r="B1946" s="58" t="s">
        <v>2282</v>
      </c>
      <c r="C1946" s="58" t="s">
        <v>192</v>
      </c>
      <c r="D1946" s="58" t="s">
        <v>297</v>
      </c>
      <c r="F1946" s="40">
        <v>45453</v>
      </c>
      <c r="G1946" s="40">
        <v>45817</v>
      </c>
      <c r="J1946" s="3" t="s">
        <v>194</v>
      </c>
      <c r="L1946" s="2" t="s">
        <v>15</v>
      </c>
      <c r="M1946" s="16">
        <v>100000</v>
      </c>
      <c r="N1946" s="16">
        <v>0</v>
      </c>
      <c r="U1946" s="82">
        <v>1</v>
      </c>
      <c r="AA1946" s="65">
        <v>1902</v>
      </c>
    </row>
    <row r="1947" spans="2:27" x14ac:dyDescent="0.2">
      <c r="B1947" s="58" t="s">
        <v>2283</v>
      </c>
      <c r="C1947" s="58" t="s">
        <v>192</v>
      </c>
      <c r="D1947" s="58" t="s">
        <v>198</v>
      </c>
      <c r="F1947" s="40">
        <v>45497</v>
      </c>
      <c r="G1947" s="40">
        <v>45861</v>
      </c>
      <c r="J1947" s="3" t="s">
        <v>194</v>
      </c>
      <c r="L1947" s="2" t="s">
        <v>15</v>
      </c>
      <c r="M1947" s="16">
        <v>1000000</v>
      </c>
      <c r="N1947" s="16">
        <v>0</v>
      </c>
      <c r="U1947" s="82">
        <v>1</v>
      </c>
      <c r="AA1947" s="65">
        <v>1903</v>
      </c>
    </row>
    <row r="1948" spans="2:27" x14ac:dyDescent="0.2">
      <c r="B1948" s="58" t="s">
        <v>2284</v>
      </c>
      <c r="C1948" s="58" t="s">
        <v>192</v>
      </c>
      <c r="D1948" s="58" t="s">
        <v>213</v>
      </c>
      <c r="F1948" s="40">
        <v>45463</v>
      </c>
      <c r="G1948" s="40">
        <v>45827</v>
      </c>
      <c r="J1948" s="3" t="s">
        <v>194</v>
      </c>
      <c r="L1948" s="2" t="s">
        <v>15</v>
      </c>
      <c r="M1948" s="16">
        <v>100000</v>
      </c>
      <c r="N1948" s="16">
        <v>0</v>
      </c>
      <c r="U1948" s="82">
        <v>1</v>
      </c>
      <c r="AA1948" s="65">
        <v>1904</v>
      </c>
    </row>
    <row r="1949" spans="2:27" x14ac:dyDescent="0.2">
      <c r="B1949" s="58" t="s">
        <v>2285</v>
      </c>
      <c r="C1949" s="58" t="s">
        <v>192</v>
      </c>
      <c r="D1949" s="58" t="s">
        <v>224</v>
      </c>
      <c r="F1949" s="40">
        <v>45404</v>
      </c>
      <c r="G1949" s="40">
        <v>45768</v>
      </c>
      <c r="J1949" s="3" t="s">
        <v>194</v>
      </c>
      <c r="L1949" s="2" t="s">
        <v>15</v>
      </c>
      <c r="M1949" s="16">
        <v>100000</v>
      </c>
      <c r="N1949" s="16">
        <v>0</v>
      </c>
      <c r="U1949" s="82">
        <v>1</v>
      </c>
      <c r="AA1949" s="65">
        <v>1905</v>
      </c>
    </row>
    <row r="1950" spans="2:27" x14ac:dyDescent="0.2">
      <c r="B1950" s="58" t="s">
        <v>2286</v>
      </c>
      <c r="C1950" s="58" t="s">
        <v>192</v>
      </c>
      <c r="D1950" s="58" t="s">
        <v>219</v>
      </c>
      <c r="F1950" s="40">
        <v>45334</v>
      </c>
      <c r="G1950" s="40">
        <v>45699</v>
      </c>
      <c r="J1950" s="3" t="s">
        <v>194</v>
      </c>
      <c r="L1950" s="2" t="s">
        <v>15</v>
      </c>
      <c r="M1950" s="16">
        <v>100000</v>
      </c>
      <c r="N1950" s="16">
        <v>0</v>
      </c>
      <c r="U1950" s="82">
        <v>1</v>
      </c>
      <c r="AA1950" s="65">
        <v>1906</v>
      </c>
    </row>
    <row r="1951" spans="2:27" x14ac:dyDescent="0.2">
      <c r="B1951" s="58" t="s">
        <v>2287</v>
      </c>
      <c r="C1951" s="58" t="s">
        <v>192</v>
      </c>
      <c r="D1951" s="58" t="s">
        <v>787</v>
      </c>
      <c r="F1951" s="40">
        <v>45462</v>
      </c>
      <c r="G1951" s="40">
        <v>45826</v>
      </c>
      <c r="J1951" s="3" t="s">
        <v>194</v>
      </c>
      <c r="L1951" s="2" t="s">
        <v>15</v>
      </c>
      <c r="M1951" s="16">
        <v>500000</v>
      </c>
      <c r="N1951" s="16">
        <v>0</v>
      </c>
      <c r="U1951" s="82">
        <v>1</v>
      </c>
      <c r="AA1951" s="65">
        <v>1907</v>
      </c>
    </row>
    <row r="1952" spans="2:27" x14ac:dyDescent="0.2">
      <c r="B1952" s="58" t="s">
        <v>2288</v>
      </c>
      <c r="C1952" s="58" t="s">
        <v>192</v>
      </c>
      <c r="D1952" s="58" t="s">
        <v>193</v>
      </c>
      <c r="F1952" s="40">
        <v>45428</v>
      </c>
      <c r="G1952" s="40">
        <v>45792</v>
      </c>
      <c r="J1952" s="3" t="s">
        <v>194</v>
      </c>
      <c r="L1952" s="2" t="s">
        <v>15</v>
      </c>
      <c r="M1952" s="16">
        <v>1000000</v>
      </c>
      <c r="N1952" s="16">
        <v>0</v>
      </c>
      <c r="U1952" s="82">
        <v>1</v>
      </c>
      <c r="AA1952" s="65">
        <v>1908</v>
      </c>
    </row>
    <row r="1953" spans="2:27" x14ac:dyDescent="0.2">
      <c r="B1953" s="58" t="s">
        <v>2289</v>
      </c>
      <c r="C1953" s="58" t="s">
        <v>192</v>
      </c>
      <c r="D1953" s="58" t="s">
        <v>198</v>
      </c>
      <c r="F1953" s="40">
        <v>45307</v>
      </c>
      <c r="G1953" s="40">
        <v>45672</v>
      </c>
      <c r="J1953" s="3" t="s">
        <v>194</v>
      </c>
      <c r="L1953" s="2" t="s">
        <v>15</v>
      </c>
      <c r="M1953" s="16">
        <v>500000</v>
      </c>
      <c r="N1953" s="16">
        <v>0</v>
      </c>
      <c r="U1953" s="82">
        <v>1</v>
      </c>
      <c r="AA1953" s="65">
        <v>1909</v>
      </c>
    </row>
    <row r="1954" spans="2:27" x14ac:dyDescent="0.2">
      <c r="B1954" s="58" t="s">
        <v>2290</v>
      </c>
      <c r="C1954" s="58" t="s">
        <v>192</v>
      </c>
      <c r="D1954" s="58" t="s">
        <v>193</v>
      </c>
      <c r="F1954" s="40">
        <v>45444</v>
      </c>
      <c r="G1954" s="40">
        <v>45808</v>
      </c>
      <c r="J1954" s="3" t="s">
        <v>194</v>
      </c>
      <c r="L1954" s="2" t="s">
        <v>15</v>
      </c>
      <c r="M1954" s="16">
        <v>2000000</v>
      </c>
      <c r="N1954" s="16">
        <v>0</v>
      </c>
      <c r="U1954" s="82">
        <v>1</v>
      </c>
      <c r="AA1954" s="65">
        <v>1910</v>
      </c>
    </row>
    <row r="1955" spans="2:27" x14ac:dyDescent="0.2">
      <c r="B1955" s="58" t="s">
        <v>2291</v>
      </c>
      <c r="C1955" s="58" t="s">
        <v>192</v>
      </c>
      <c r="D1955" s="58" t="s">
        <v>193</v>
      </c>
      <c r="F1955" s="40">
        <v>45471</v>
      </c>
      <c r="G1955" s="40">
        <v>45835</v>
      </c>
      <c r="J1955" s="3" t="s">
        <v>194</v>
      </c>
      <c r="L1955" s="2" t="s">
        <v>15</v>
      </c>
      <c r="M1955" s="16">
        <v>1000000</v>
      </c>
      <c r="N1955" s="16">
        <v>0</v>
      </c>
      <c r="U1955" s="82">
        <v>1</v>
      </c>
      <c r="AA1955" s="65">
        <v>1911</v>
      </c>
    </row>
    <row r="1956" spans="2:27" x14ac:dyDescent="0.2">
      <c r="B1956" s="58" t="s">
        <v>2292</v>
      </c>
      <c r="C1956" s="58" t="s">
        <v>192</v>
      </c>
      <c r="D1956" s="58" t="s">
        <v>418</v>
      </c>
      <c r="F1956" s="40">
        <v>45369</v>
      </c>
      <c r="G1956" s="40">
        <v>45733</v>
      </c>
      <c r="J1956" s="3" t="s">
        <v>194</v>
      </c>
      <c r="L1956" s="2" t="s">
        <v>15</v>
      </c>
      <c r="M1956" s="16">
        <v>500000</v>
      </c>
      <c r="N1956" s="16">
        <v>0</v>
      </c>
      <c r="U1956" s="82">
        <v>1</v>
      </c>
      <c r="AA1956" s="65">
        <v>1912</v>
      </c>
    </row>
    <row r="1957" spans="2:27" x14ac:dyDescent="0.2">
      <c r="B1957" s="58" t="s">
        <v>2293</v>
      </c>
      <c r="C1957" s="58" t="s">
        <v>192</v>
      </c>
      <c r="D1957" s="58" t="s">
        <v>913</v>
      </c>
      <c r="F1957" s="40">
        <v>45337</v>
      </c>
      <c r="G1957" s="40">
        <v>45702</v>
      </c>
      <c r="J1957" s="3" t="s">
        <v>194</v>
      </c>
      <c r="L1957" s="2" t="s">
        <v>15</v>
      </c>
      <c r="M1957" s="16">
        <v>2000000</v>
      </c>
      <c r="N1957" s="16">
        <v>0</v>
      </c>
      <c r="U1957" s="82">
        <v>1</v>
      </c>
      <c r="AA1957" s="65">
        <v>1913</v>
      </c>
    </row>
    <row r="1958" spans="2:27" x14ac:dyDescent="0.2">
      <c r="B1958" s="58" t="s">
        <v>2294</v>
      </c>
      <c r="C1958" s="58" t="s">
        <v>192</v>
      </c>
      <c r="D1958" s="58" t="s">
        <v>193</v>
      </c>
      <c r="F1958" s="40">
        <v>45627</v>
      </c>
      <c r="G1958" s="40">
        <v>45991</v>
      </c>
      <c r="J1958" s="3" t="s">
        <v>194</v>
      </c>
      <c r="L1958" s="2" t="s">
        <v>15</v>
      </c>
      <c r="M1958" s="16">
        <v>250000</v>
      </c>
      <c r="N1958" s="16">
        <v>0</v>
      </c>
      <c r="U1958" s="82">
        <v>1</v>
      </c>
      <c r="AA1958" s="65">
        <v>1914</v>
      </c>
    </row>
    <row r="1959" spans="2:27" x14ac:dyDescent="0.2">
      <c r="B1959" s="58" t="s">
        <v>2295</v>
      </c>
      <c r="C1959" s="58" t="s">
        <v>192</v>
      </c>
      <c r="D1959" s="58" t="s">
        <v>209</v>
      </c>
      <c r="F1959" s="40">
        <v>45408</v>
      </c>
      <c r="G1959" s="40">
        <v>45772</v>
      </c>
      <c r="J1959" s="3" t="s">
        <v>194</v>
      </c>
      <c r="L1959" s="2" t="s">
        <v>15</v>
      </c>
      <c r="M1959" s="16">
        <v>250000</v>
      </c>
      <c r="N1959" s="16">
        <v>0</v>
      </c>
      <c r="U1959" s="82">
        <v>1</v>
      </c>
      <c r="AA1959" s="65">
        <v>1915</v>
      </c>
    </row>
    <row r="1960" spans="2:27" x14ac:dyDescent="0.2">
      <c r="B1960" s="58" t="s">
        <v>2296</v>
      </c>
      <c r="C1960" s="58" t="s">
        <v>192</v>
      </c>
      <c r="D1960" s="58" t="s">
        <v>193</v>
      </c>
      <c r="F1960" s="40">
        <v>45343</v>
      </c>
      <c r="G1960" s="40">
        <v>45708</v>
      </c>
      <c r="J1960" s="3" t="s">
        <v>194</v>
      </c>
      <c r="L1960" s="2" t="s">
        <v>15</v>
      </c>
      <c r="M1960" s="16">
        <v>1000000</v>
      </c>
      <c r="N1960" s="16">
        <v>0</v>
      </c>
      <c r="U1960" s="82">
        <v>1</v>
      </c>
      <c r="AA1960" s="65">
        <v>1916</v>
      </c>
    </row>
    <row r="1961" spans="2:27" x14ac:dyDescent="0.2">
      <c r="B1961" s="58" t="s">
        <v>2297</v>
      </c>
      <c r="C1961" s="58" t="s">
        <v>192</v>
      </c>
      <c r="D1961" s="58" t="s">
        <v>193</v>
      </c>
      <c r="F1961" s="40">
        <v>45597</v>
      </c>
      <c r="G1961" s="40">
        <v>45961</v>
      </c>
      <c r="J1961" s="3" t="s">
        <v>194</v>
      </c>
      <c r="L1961" s="2" t="s">
        <v>15</v>
      </c>
      <c r="M1961" s="16">
        <v>750000</v>
      </c>
      <c r="N1961" s="16">
        <v>0</v>
      </c>
      <c r="U1961" s="82">
        <v>1</v>
      </c>
      <c r="AA1961" s="65">
        <v>1917</v>
      </c>
    </row>
    <row r="1962" spans="2:27" x14ac:dyDescent="0.2">
      <c r="B1962" s="58" t="s">
        <v>2298</v>
      </c>
      <c r="C1962" s="58" t="s">
        <v>192</v>
      </c>
      <c r="D1962" s="58" t="s">
        <v>522</v>
      </c>
      <c r="F1962" s="40">
        <v>45292</v>
      </c>
      <c r="G1962" s="40">
        <v>45657</v>
      </c>
      <c r="J1962" s="3" t="s">
        <v>194</v>
      </c>
      <c r="L1962" s="2" t="s">
        <v>15</v>
      </c>
      <c r="M1962" s="16">
        <v>1000000</v>
      </c>
      <c r="N1962" s="16">
        <v>0</v>
      </c>
      <c r="U1962" s="82">
        <v>1</v>
      </c>
      <c r="AA1962" s="65">
        <v>1918</v>
      </c>
    </row>
    <row r="1963" spans="2:27" x14ac:dyDescent="0.2">
      <c r="B1963" s="58" t="s">
        <v>2299</v>
      </c>
      <c r="C1963" s="58" t="s">
        <v>192</v>
      </c>
      <c r="D1963" s="58" t="s">
        <v>224</v>
      </c>
      <c r="F1963" s="40">
        <v>45555</v>
      </c>
      <c r="G1963" s="40">
        <v>45919</v>
      </c>
      <c r="J1963" s="3" t="s">
        <v>194</v>
      </c>
      <c r="L1963" s="2" t="s">
        <v>15</v>
      </c>
      <c r="M1963" s="16">
        <v>100000</v>
      </c>
      <c r="N1963" s="16">
        <v>0</v>
      </c>
      <c r="U1963" s="82">
        <v>1</v>
      </c>
      <c r="AA1963" s="65">
        <v>1919</v>
      </c>
    </row>
    <row r="1964" spans="2:27" x14ac:dyDescent="0.2">
      <c r="B1964" s="58" t="s">
        <v>2300</v>
      </c>
      <c r="C1964" s="58" t="s">
        <v>192</v>
      </c>
      <c r="D1964" s="58" t="s">
        <v>229</v>
      </c>
      <c r="F1964" s="40">
        <v>45535</v>
      </c>
      <c r="G1964" s="40">
        <v>45899</v>
      </c>
      <c r="J1964" s="3" t="s">
        <v>194</v>
      </c>
      <c r="L1964" s="2" t="s">
        <v>15</v>
      </c>
      <c r="M1964" s="16">
        <v>1000000</v>
      </c>
      <c r="N1964" s="16">
        <v>0</v>
      </c>
      <c r="U1964" s="82">
        <v>1</v>
      </c>
      <c r="AA1964" s="65">
        <v>1920</v>
      </c>
    </row>
    <row r="1965" spans="2:27" x14ac:dyDescent="0.2">
      <c r="B1965" s="58" t="s">
        <v>2301</v>
      </c>
      <c r="C1965" s="58" t="s">
        <v>192</v>
      </c>
      <c r="D1965" s="58" t="s">
        <v>193</v>
      </c>
      <c r="F1965" s="40">
        <v>45322</v>
      </c>
      <c r="G1965" s="40">
        <v>45687</v>
      </c>
      <c r="J1965" s="3" t="s">
        <v>194</v>
      </c>
      <c r="L1965" s="2" t="s">
        <v>15</v>
      </c>
      <c r="M1965" s="16">
        <v>500000</v>
      </c>
      <c r="N1965" s="16">
        <v>0</v>
      </c>
      <c r="U1965" s="82">
        <v>1</v>
      </c>
      <c r="AA1965" s="65">
        <v>1921</v>
      </c>
    </row>
    <row r="1966" spans="2:27" x14ac:dyDescent="0.2">
      <c r="B1966" s="58" t="s">
        <v>2302</v>
      </c>
      <c r="C1966" s="58" t="s">
        <v>192</v>
      </c>
      <c r="D1966" s="58" t="s">
        <v>193</v>
      </c>
      <c r="F1966" s="40">
        <v>45365</v>
      </c>
      <c r="G1966" s="40">
        <v>45729</v>
      </c>
      <c r="J1966" s="3" t="s">
        <v>194</v>
      </c>
      <c r="L1966" s="2" t="s">
        <v>15</v>
      </c>
      <c r="M1966" s="16">
        <v>750000</v>
      </c>
      <c r="N1966" s="16">
        <v>0</v>
      </c>
      <c r="U1966" s="82">
        <v>1</v>
      </c>
      <c r="AA1966" s="65">
        <v>1922</v>
      </c>
    </row>
    <row r="1967" spans="2:27" x14ac:dyDescent="0.2">
      <c r="B1967" s="58" t="s">
        <v>2303</v>
      </c>
      <c r="C1967" s="58" t="s">
        <v>192</v>
      </c>
      <c r="D1967" s="58" t="s">
        <v>198</v>
      </c>
      <c r="F1967" s="40">
        <v>45548</v>
      </c>
      <c r="G1967" s="40">
        <v>45912</v>
      </c>
      <c r="J1967" s="3" t="s">
        <v>194</v>
      </c>
      <c r="L1967" s="2" t="s">
        <v>15</v>
      </c>
      <c r="M1967" s="16">
        <v>250000</v>
      </c>
      <c r="N1967" s="16">
        <v>0</v>
      </c>
      <c r="U1967" s="82">
        <v>1</v>
      </c>
      <c r="AA1967" s="65">
        <v>1923</v>
      </c>
    </row>
    <row r="1968" spans="2:27" x14ac:dyDescent="0.2">
      <c r="B1968" s="58" t="s">
        <v>2304</v>
      </c>
      <c r="C1968" s="58" t="s">
        <v>192</v>
      </c>
      <c r="D1968" s="58" t="s">
        <v>211</v>
      </c>
      <c r="F1968" s="40">
        <v>45553</v>
      </c>
      <c r="G1968" s="40">
        <v>45917</v>
      </c>
      <c r="J1968" s="3" t="s">
        <v>194</v>
      </c>
      <c r="L1968" s="2" t="s">
        <v>15</v>
      </c>
      <c r="M1968" s="16">
        <v>250000</v>
      </c>
      <c r="N1968" s="16">
        <v>0</v>
      </c>
      <c r="U1968" s="82">
        <v>1</v>
      </c>
      <c r="AA1968" s="65">
        <v>1924</v>
      </c>
    </row>
    <row r="1969" spans="2:27" x14ac:dyDescent="0.2">
      <c r="B1969" s="58" t="s">
        <v>2305</v>
      </c>
      <c r="C1969" s="58" t="s">
        <v>192</v>
      </c>
      <c r="D1969" s="58" t="s">
        <v>211</v>
      </c>
      <c r="F1969" s="40">
        <v>45527</v>
      </c>
      <c r="G1969" s="40">
        <v>45891</v>
      </c>
      <c r="J1969" s="3" t="s">
        <v>194</v>
      </c>
      <c r="L1969" s="2" t="s">
        <v>15</v>
      </c>
      <c r="M1969" s="16">
        <v>2000000</v>
      </c>
      <c r="N1969" s="16">
        <v>0</v>
      </c>
      <c r="U1969" s="82">
        <v>1</v>
      </c>
      <c r="AA1969" s="65">
        <v>1925</v>
      </c>
    </row>
    <row r="1970" spans="2:27" x14ac:dyDescent="0.2">
      <c r="B1970" s="58" t="s">
        <v>2306</v>
      </c>
      <c r="C1970" s="58" t="s">
        <v>192</v>
      </c>
      <c r="D1970" s="58" t="s">
        <v>250</v>
      </c>
      <c r="F1970" s="40">
        <v>45431</v>
      </c>
      <c r="G1970" s="40">
        <v>45795</v>
      </c>
      <c r="J1970" s="3" t="s">
        <v>194</v>
      </c>
      <c r="L1970" s="2" t="s">
        <v>15</v>
      </c>
      <c r="M1970" s="16">
        <v>250000</v>
      </c>
      <c r="N1970" s="16">
        <v>0</v>
      </c>
      <c r="U1970" s="82">
        <v>1</v>
      </c>
      <c r="AA1970" s="65">
        <v>1926</v>
      </c>
    </row>
    <row r="1971" spans="2:27" x14ac:dyDescent="0.2">
      <c r="B1971" s="58" t="s">
        <v>2307</v>
      </c>
      <c r="C1971" s="58" t="s">
        <v>192</v>
      </c>
      <c r="D1971" s="58" t="s">
        <v>193</v>
      </c>
      <c r="F1971" s="40">
        <v>45438</v>
      </c>
      <c r="G1971" s="40">
        <v>45802</v>
      </c>
      <c r="J1971" s="3" t="s">
        <v>194</v>
      </c>
      <c r="L1971" s="2" t="s">
        <v>15</v>
      </c>
      <c r="M1971" s="16">
        <v>500000</v>
      </c>
      <c r="N1971" s="16">
        <v>0</v>
      </c>
      <c r="U1971" s="82">
        <v>1</v>
      </c>
      <c r="AA1971" s="65">
        <v>1927</v>
      </c>
    </row>
    <row r="1972" spans="2:27" x14ac:dyDescent="0.2">
      <c r="B1972" s="58" t="s">
        <v>2308</v>
      </c>
      <c r="C1972" s="58" t="s">
        <v>192</v>
      </c>
      <c r="D1972" s="58" t="s">
        <v>250</v>
      </c>
      <c r="F1972" s="40">
        <v>45511</v>
      </c>
      <c r="G1972" s="40">
        <v>45875</v>
      </c>
      <c r="J1972" s="3" t="s">
        <v>194</v>
      </c>
      <c r="L1972" s="2" t="s">
        <v>15</v>
      </c>
      <c r="M1972" s="16">
        <v>100000</v>
      </c>
      <c r="N1972" s="16">
        <v>0</v>
      </c>
      <c r="U1972" s="82">
        <v>1</v>
      </c>
      <c r="AA1972" s="65">
        <v>1928</v>
      </c>
    </row>
    <row r="1973" spans="2:27" x14ac:dyDescent="0.2">
      <c r="B1973" s="58" t="s">
        <v>2309</v>
      </c>
      <c r="C1973" s="58" t="s">
        <v>192</v>
      </c>
      <c r="D1973" s="58" t="s">
        <v>193</v>
      </c>
      <c r="F1973" s="40">
        <v>45494</v>
      </c>
      <c r="G1973" s="40">
        <v>45858</v>
      </c>
      <c r="J1973" s="3" t="s">
        <v>194</v>
      </c>
      <c r="L1973" s="2" t="s">
        <v>15</v>
      </c>
      <c r="M1973" s="16">
        <v>1500000</v>
      </c>
      <c r="N1973" s="16">
        <v>0</v>
      </c>
      <c r="U1973" s="82">
        <v>1</v>
      </c>
      <c r="AA1973" s="65">
        <v>1929</v>
      </c>
    </row>
    <row r="1974" spans="2:27" x14ac:dyDescent="0.2">
      <c r="B1974" s="58" t="s">
        <v>2310</v>
      </c>
      <c r="C1974" s="58" t="s">
        <v>192</v>
      </c>
      <c r="D1974" s="58" t="s">
        <v>193</v>
      </c>
      <c r="F1974" s="40">
        <v>45553</v>
      </c>
      <c r="G1974" s="40">
        <v>45917</v>
      </c>
      <c r="J1974" s="3" t="s">
        <v>194</v>
      </c>
      <c r="L1974" s="2" t="s">
        <v>15</v>
      </c>
      <c r="M1974" s="16">
        <v>750000</v>
      </c>
      <c r="N1974" s="16">
        <v>0</v>
      </c>
      <c r="U1974" s="82">
        <v>1</v>
      </c>
      <c r="AA1974" s="65">
        <v>1930</v>
      </c>
    </row>
    <row r="1975" spans="2:27" x14ac:dyDescent="0.2">
      <c r="B1975" s="58" t="s">
        <v>2311</v>
      </c>
      <c r="C1975" s="58" t="s">
        <v>192</v>
      </c>
      <c r="D1975" s="58" t="s">
        <v>499</v>
      </c>
      <c r="F1975" s="40">
        <v>45471</v>
      </c>
      <c r="G1975" s="40">
        <v>45835</v>
      </c>
      <c r="J1975" s="3" t="s">
        <v>194</v>
      </c>
      <c r="L1975" s="2" t="s">
        <v>15</v>
      </c>
      <c r="M1975" s="16">
        <v>1000000</v>
      </c>
      <c r="N1975" s="16">
        <v>0</v>
      </c>
      <c r="U1975" s="82">
        <v>1</v>
      </c>
      <c r="AA1975" s="65">
        <v>1931</v>
      </c>
    </row>
    <row r="1976" spans="2:27" x14ac:dyDescent="0.2">
      <c r="B1976" s="58" t="s">
        <v>2312</v>
      </c>
      <c r="C1976" s="58" t="s">
        <v>192</v>
      </c>
      <c r="D1976" s="58" t="s">
        <v>447</v>
      </c>
      <c r="F1976" s="40">
        <v>45523</v>
      </c>
      <c r="G1976" s="40">
        <v>45887</v>
      </c>
      <c r="J1976" s="3" t="s">
        <v>194</v>
      </c>
      <c r="L1976" s="2" t="s">
        <v>15</v>
      </c>
      <c r="M1976" s="16">
        <v>1000000</v>
      </c>
      <c r="N1976" s="16">
        <v>0</v>
      </c>
      <c r="U1976" s="82">
        <v>1</v>
      </c>
      <c r="AA1976" s="65">
        <v>1932</v>
      </c>
    </row>
    <row r="1977" spans="2:27" x14ac:dyDescent="0.2">
      <c r="B1977" s="58" t="s">
        <v>2313</v>
      </c>
      <c r="C1977" s="58" t="s">
        <v>192</v>
      </c>
      <c r="D1977" s="58" t="s">
        <v>300</v>
      </c>
      <c r="F1977" s="40">
        <v>45470</v>
      </c>
      <c r="G1977" s="40">
        <v>45834</v>
      </c>
      <c r="J1977" s="3" t="s">
        <v>194</v>
      </c>
      <c r="L1977" s="2" t="s">
        <v>15</v>
      </c>
      <c r="M1977" s="16">
        <v>5000000</v>
      </c>
      <c r="N1977" s="16">
        <v>0</v>
      </c>
      <c r="U1977" s="82">
        <v>1</v>
      </c>
      <c r="AA1977" s="65">
        <v>1933</v>
      </c>
    </row>
    <row r="1978" spans="2:27" x14ac:dyDescent="0.2">
      <c r="B1978" s="58" t="s">
        <v>2314</v>
      </c>
      <c r="C1978" s="58" t="s">
        <v>192</v>
      </c>
      <c r="D1978" s="58" t="s">
        <v>198</v>
      </c>
      <c r="F1978" s="40">
        <v>45629</v>
      </c>
      <c r="G1978" s="40">
        <v>45993</v>
      </c>
      <c r="J1978" s="3" t="s">
        <v>194</v>
      </c>
      <c r="L1978" s="2" t="s">
        <v>15</v>
      </c>
      <c r="M1978" s="16">
        <v>500000</v>
      </c>
      <c r="N1978" s="16">
        <v>0</v>
      </c>
      <c r="U1978" s="82">
        <v>1</v>
      </c>
      <c r="AA1978" s="65">
        <v>1934</v>
      </c>
    </row>
    <row r="1979" spans="2:27" x14ac:dyDescent="0.2">
      <c r="B1979" s="58" t="s">
        <v>2315</v>
      </c>
      <c r="C1979" s="58" t="s">
        <v>192</v>
      </c>
      <c r="D1979" s="58" t="s">
        <v>683</v>
      </c>
      <c r="F1979" s="40">
        <v>45588</v>
      </c>
      <c r="G1979" s="40">
        <v>45952</v>
      </c>
      <c r="J1979" s="3" t="s">
        <v>194</v>
      </c>
      <c r="L1979" s="2" t="s">
        <v>15</v>
      </c>
      <c r="M1979" s="16">
        <v>500000</v>
      </c>
      <c r="N1979" s="16">
        <v>0</v>
      </c>
      <c r="U1979" s="82">
        <v>1</v>
      </c>
      <c r="AA1979" s="65">
        <v>1935</v>
      </c>
    </row>
    <row r="1980" spans="2:27" x14ac:dyDescent="0.2">
      <c r="B1980" s="58" t="s">
        <v>2316</v>
      </c>
      <c r="C1980" s="58" t="s">
        <v>192</v>
      </c>
      <c r="D1980" s="58" t="s">
        <v>193</v>
      </c>
      <c r="F1980" s="40">
        <v>45522</v>
      </c>
      <c r="G1980" s="40">
        <v>45886</v>
      </c>
      <c r="J1980" s="3" t="s">
        <v>194</v>
      </c>
      <c r="L1980" s="2" t="s">
        <v>15</v>
      </c>
      <c r="M1980" s="16">
        <v>1000000</v>
      </c>
      <c r="N1980" s="16">
        <v>0</v>
      </c>
      <c r="U1980" s="82">
        <v>1</v>
      </c>
      <c r="AA1980" s="65">
        <v>1936</v>
      </c>
    </row>
    <row r="1981" spans="2:27" x14ac:dyDescent="0.2">
      <c r="B1981" s="58" t="s">
        <v>2317</v>
      </c>
      <c r="C1981" s="58" t="s">
        <v>192</v>
      </c>
      <c r="D1981" s="58" t="s">
        <v>229</v>
      </c>
      <c r="F1981" s="40">
        <v>45386</v>
      </c>
      <c r="G1981" s="40">
        <v>45750</v>
      </c>
      <c r="J1981" s="3" t="s">
        <v>194</v>
      </c>
      <c r="L1981" s="2" t="s">
        <v>15</v>
      </c>
      <c r="M1981" s="16">
        <v>2000000</v>
      </c>
      <c r="N1981" s="16">
        <v>0</v>
      </c>
      <c r="U1981" s="82">
        <v>1</v>
      </c>
      <c r="AA1981" s="65">
        <v>1937</v>
      </c>
    </row>
    <row r="1982" spans="2:27" x14ac:dyDescent="0.2">
      <c r="B1982" s="58" t="s">
        <v>2318</v>
      </c>
      <c r="C1982" s="58" t="s">
        <v>192</v>
      </c>
      <c r="D1982" s="58" t="s">
        <v>211</v>
      </c>
      <c r="F1982" s="40">
        <v>45328</v>
      </c>
      <c r="G1982" s="40">
        <v>45693</v>
      </c>
      <c r="J1982" s="3" t="s">
        <v>194</v>
      </c>
      <c r="L1982" s="2" t="s">
        <v>15</v>
      </c>
      <c r="M1982" s="16">
        <v>5000000</v>
      </c>
      <c r="N1982" s="16">
        <v>0</v>
      </c>
      <c r="U1982" s="82">
        <v>1</v>
      </c>
      <c r="AA1982" s="65">
        <v>1938</v>
      </c>
    </row>
    <row r="1983" spans="2:27" x14ac:dyDescent="0.2">
      <c r="B1983" s="58" t="s">
        <v>2319</v>
      </c>
      <c r="C1983" s="58" t="s">
        <v>192</v>
      </c>
      <c r="D1983" s="58" t="s">
        <v>193</v>
      </c>
      <c r="F1983" s="40">
        <v>45486</v>
      </c>
      <c r="G1983" s="40">
        <v>45850</v>
      </c>
      <c r="J1983" s="3" t="s">
        <v>194</v>
      </c>
      <c r="L1983" s="2" t="s">
        <v>15</v>
      </c>
      <c r="M1983" s="16">
        <v>1500000</v>
      </c>
      <c r="N1983" s="16">
        <v>0</v>
      </c>
      <c r="U1983" s="82">
        <v>1</v>
      </c>
      <c r="AA1983" s="65">
        <v>1939</v>
      </c>
    </row>
    <row r="1984" spans="2:27" x14ac:dyDescent="0.2">
      <c r="B1984" s="58" t="s">
        <v>2320</v>
      </c>
      <c r="C1984" s="58" t="s">
        <v>192</v>
      </c>
      <c r="D1984" s="58" t="s">
        <v>294</v>
      </c>
      <c r="F1984" s="40">
        <v>45315</v>
      </c>
      <c r="G1984" s="40">
        <v>45680</v>
      </c>
      <c r="J1984" s="3" t="s">
        <v>194</v>
      </c>
      <c r="L1984" s="2" t="s">
        <v>15</v>
      </c>
      <c r="M1984" s="16">
        <v>100000</v>
      </c>
      <c r="N1984" s="16">
        <v>0</v>
      </c>
      <c r="U1984" s="82">
        <v>1</v>
      </c>
      <c r="AA1984" s="65">
        <v>1940</v>
      </c>
    </row>
    <row r="1985" spans="2:27" x14ac:dyDescent="0.2">
      <c r="B1985" s="58" t="s">
        <v>2321</v>
      </c>
      <c r="C1985" s="58" t="s">
        <v>192</v>
      </c>
      <c r="D1985" s="58" t="s">
        <v>193</v>
      </c>
      <c r="F1985" s="40">
        <v>45493</v>
      </c>
      <c r="G1985" s="40">
        <v>45857</v>
      </c>
      <c r="J1985" s="3" t="s">
        <v>194</v>
      </c>
      <c r="L1985" s="2" t="s">
        <v>15</v>
      </c>
      <c r="M1985" s="16">
        <v>1500000</v>
      </c>
      <c r="N1985" s="16">
        <v>0</v>
      </c>
      <c r="U1985" s="82">
        <v>1</v>
      </c>
      <c r="AA1985" s="65">
        <v>1941</v>
      </c>
    </row>
    <row r="1986" spans="2:27" x14ac:dyDescent="0.2">
      <c r="B1986" s="58" t="s">
        <v>2322</v>
      </c>
      <c r="C1986" s="58" t="s">
        <v>192</v>
      </c>
      <c r="D1986" s="58" t="s">
        <v>221</v>
      </c>
      <c r="F1986" s="40">
        <v>45414</v>
      </c>
      <c r="G1986" s="40">
        <v>45778</v>
      </c>
      <c r="J1986" s="3" t="s">
        <v>194</v>
      </c>
      <c r="L1986" s="2" t="s">
        <v>15</v>
      </c>
      <c r="M1986" s="16">
        <v>500000</v>
      </c>
      <c r="N1986" s="16">
        <v>0</v>
      </c>
      <c r="U1986" s="82">
        <v>1</v>
      </c>
      <c r="AA1986" s="65">
        <v>1942</v>
      </c>
    </row>
    <row r="1987" spans="2:27" x14ac:dyDescent="0.2">
      <c r="B1987" s="58" t="s">
        <v>2323</v>
      </c>
      <c r="C1987" s="58" t="s">
        <v>192</v>
      </c>
      <c r="D1987" s="58" t="s">
        <v>224</v>
      </c>
      <c r="F1987" s="40">
        <v>45400</v>
      </c>
      <c r="G1987" s="40">
        <v>45764</v>
      </c>
      <c r="J1987" s="3" t="s">
        <v>194</v>
      </c>
      <c r="L1987" s="2" t="s">
        <v>15</v>
      </c>
      <c r="M1987" s="16">
        <v>500000</v>
      </c>
      <c r="N1987" s="16">
        <v>0</v>
      </c>
      <c r="U1987" s="82">
        <v>1</v>
      </c>
      <c r="AA1987" s="65">
        <v>1943</v>
      </c>
    </row>
    <row r="1988" spans="2:27" x14ac:dyDescent="0.2">
      <c r="B1988" s="58" t="s">
        <v>2324</v>
      </c>
      <c r="C1988" s="58" t="s">
        <v>192</v>
      </c>
      <c r="D1988" s="58" t="s">
        <v>193</v>
      </c>
      <c r="F1988" s="40">
        <v>45394</v>
      </c>
      <c r="G1988" s="40">
        <v>45758</v>
      </c>
      <c r="J1988" s="3" t="s">
        <v>194</v>
      </c>
      <c r="L1988" s="2" t="s">
        <v>15</v>
      </c>
      <c r="M1988" s="16">
        <v>1000000</v>
      </c>
      <c r="N1988" s="16">
        <v>0</v>
      </c>
      <c r="U1988" s="82">
        <v>1</v>
      </c>
      <c r="AA1988" s="65">
        <v>1944</v>
      </c>
    </row>
    <row r="1989" spans="2:27" x14ac:dyDescent="0.2">
      <c r="B1989" s="58" t="s">
        <v>2325</v>
      </c>
      <c r="C1989" s="58" t="s">
        <v>192</v>
      </c>
      <c r="D1989" s="58" t="s">
        <v>229</v>
      </c>
      <c r="F1989" s="40">
        <v>45323</v>
      </c>
      <c r="G1989" s="40">
        <v>45688</v>
      </c>
      <c r="J1989" s="3" t="s">
        <v>194</v>
      </c>
      <c r="L1989" s="2" t="s">
        <v>15</v>
      </c>
      <c r="M1989" s="16">
        <v>1000000</v>
      </c>
      <c r="N1989" s="16">
        <v>0</v>
      </c>
      <c r="U1989" s="82">
        <v>1</v>
      </c>
      <c r="AA1989" s="65">
        <v>1945</v>
      </c>
    </row>
    <row r="1990" spans="2:27" x14ac:dyDescent="0.2">
      <c r="B1990" s="58" t="s">
        <v>2326</v>
      </c>
      <c r="C1990" s="58" t="s">
        <v>192</v>
      </c>
      <c r="D1990" s="58" t="s">
        <v>518</v>
      </c>
      <c r="F1990" s="40">
        <v>45520</v>
      </c>
      <c r="G1990" s="40">
        <v>45884</v>
      </c>
      <c r="J1990" s="3" t="s">
        <v>194</v>
      </c>
      <c r="L1990" s="2" t="s">
        <v>15</v>
      </c>
      <c r="M1990" s="16">
        <v>1000000</v>
      </c>
      <c r="N1990" s="16">
        <v>0</v>
      </c>
      <c r="U1990" s="82">
        <v>1</v>
      </c>
      <c r="AA1990" s="65">
        <v>1946</v>
      </c>
    </row>
    <row r="1991" spans="2:27" x14ac:dyDescent="0.2">
      <c r="B1991" s="58" t="s">
        <v>2327</v>
      </c>
      <c r="C1991" s="58" t="s">
        <v>192</v>
      </c>
      <c r="D1991" s="58" t="s">
        <v>229</v>
      </c>
      <c r="F1991" s="40">
        <v>45324</v>
      </c>
      <c r="G1991" s="40">
        <v>45689</v>
      </c>
      <c r="J1991" s="3" t="s">
        <v>194</v>
      </c>
      <c r="L1991" s="2" t="s">
        <v>15</v>
      </c>
      <c r="M1991" s="16">
        <v>1000000</v>
      </c>
      <c r="N1991" s="16">
        <v>0</v>
      </c>
      <c r="U1991" s="82">
        <v>1</v>
      </c>
      <c r="AA1991" s="65">
        <v>1947</v>
      </c>
    </row>
    <row r="1992" spans="2:27" x14ac:dyDescent="0.2">
      <c r="B1992" s="58" t="s">
        <v>2328</v>
      </c>
      <c r="C1992" s="58" t="s">
        <v>192</v>
      </c>
      <c r="D1992" s="58" t="s">
        <v>347</v>
      </c>
      <c r="F1992" s="40">
        <v>45401</v>
      </c>
      <c r="G1992" s="40">
        <v>45765</v>
      </c>
      <c r="J1992" s="3" t="s">
        <v>194</v>
      </c>
      <c r="L1992" s="2" t="s">
        <v>15</v>
      </c>
      <c r="M1992" s="16">
        <v>5000000</v>
      </c>
      <c r="N1992" s="16">
        <v>0</v>
      </c>
      <c r="U1992" s="82">
        <v>1</v>
      </c>
      <c r="AA1992" s="65">
        <v>1948</v>
      </c>
    </row>
    <row r="1993" spans="2:27" x14ac:dyDescent="0.2">
      <c r="B1993" s="58" t="s">
        <v>2329</v>
      </c>
      <c r="C1993" s="58" t="s">
        <v>192</v>
      </c>
      <c r="D1993" s="58" t="s">
        <v>747</v>
      </c>
      <c r="F1993" s="40">
        <v>45586</v>
      </c>
      <c r="G1993" s="40">
        <v>45950</v>
      </c>
      <c r="J1993" s="3" t="s">
        <v>194</v>
      </c>
      <c r="L1993" s="2" t="s">
        <v>15</v>
      </c>
      <c r="M1993" s="16">
        <v>1000000</v>
      </c>
      <c r="N1993" s="16">
        <v>0</v>
      </c>
      <c r="U1993" s="82">
        <v>1</v>
      </c>
      <c r="AA1993" s="65">
        <v>1949</v>
      </c>
    </row>
    <row r="1994" spans="2:27" x14ac:dyDescent="0.2">
      <c r="B1994" s="58" t="s">
        <v>2330</v>
      </c>
      <c r="C1994" s="58" t="s">
        <v>192</v>
      </c>
      <c r="D1994" s="58" t="s">
        <v>193</v>
      </c>
      <c r="F1994" s="40">
        <v>45446</v>
      </c>
      <c r="G1994" s="40">
        <v>45810</v>
      </c>
      <c r="J1994" s="3" t="s">
        <v>194</v>
      </c>
      <c r="L1994" s="2" t="s">
        <v>15</v>
      </c>
      <c r="M1994" s="16">
        <v>100000</v>
      </c>
      <c r="N1994" s="16">
        <v>0</v>
      </c>
      <c r="U1994" s="82">
        <v>1</v>
      </c>
      <c r="AA1994" s="65">
        <v>1950</v>
      </c>
    </row>
    <row r="1995" spans="2:27" x14ac:dyDescent="0.2">
      <c r="B1995" s="58" t="s">
        <v>2331</v>
      </c>
      <c r="C1995" s="58" t="s">
        <v>192</v>
      </c>
      <c r="D1995" s="58" t="s">
        <v>217</v>
      </c>
      <c r="F1995" s="40">
        <v>45295</v>
      </c>
      <c r="G1995" s="40">
        <v>45660</v>
      </c>
      <c r="J1995" s="3" t="s">
        <v>194</v>
      </c>
      <c r="L1995" s="2" t="s">
        <v>15</v>
      </c>
      <c r="M1995" s="16">
        <v>100000</v>
      </c>
      <c r="N1995" s="16">
        <v>0</v>
      </c>
      <c r="U1995" s="82">
        <v>1</v>
      </c>
      <c r="AA1995" s="65">
        <v>1951</v>
      </c>
    </row>
    <row r="1996" spans="2:27" x14ac:dyDescent="0.2">
      <c r="B1996" s="58" t="s">
        <v>2332</v>
      </c>
      <c r="C1996" s="58" t="s">
        <v>192</v>
      </c>
      <c r="D1996" s="58" t="s">
        <v>1835</v>
      </c>
      <c r="F1996" s="40">
        <v>45352</v>
      </c>
      <c r="G1996" s="40">
        <v>45716</v>
      </c>
      <c r="J1996" s="3" t="s">
        <v>194</v>
      </c>
      <c r="L1996" s="2" t="s">
        <v>15</v>
      </c>
      <c r="M1996" s="16">
        <v>5000000</v>
      </c>
      <c r="N1996" s="16">
        <v>0</v>
      </c>
      <c r="U1996" s="82">
        <v>1</v>
      </c>
      <c r="AA1996" s="65">
        <v>1952</v>
      </c>
    </row>
    <row r="1997" spans="2:27" x14ac:dyDescent="0.2">
      <c r="B1997" s="58" t="s">
        <v>2333</v>
      </c>
      <c r="C1997" s="58" t="s">
        <v>192</v>
      </c>
      <c r="D1997" s="58" t="s">
        <v>193</v>
      </c>
      <c r="F1997" s="40">
        <v>45361</v>
      </c>
      <c r="G1997" s="40">
        <v>45725</v>
      </c>
      <c r="J1997" s="3" t="s">
        <v>194</v>
      </c>
      <c r="L1997" s="2" t="s">
        <v>15</v>
      </c>
      <c r="M1997" s="16">
        <v>1000000</v>
      </c>
      <c r="N1997" s="16">
        <v>0</v>
      </c>
      <c r="U1997" s="82">
        <v>1</v>
      </c>
      <c r="AA1997" s="65">
        <v>1953</v>
      </c>
    </row>
    <row r="1998" spans="2:27" x14ac:dyDescent="0.2">
      <c r="B1998" s="58" t="s">
        <v>2334</v>
      </c>
      <c r="C1998" s="58" t="s">
        <v>192</v>
      </c>
      <c r="D1998" s="58" t="s">
        <v>193</v>
      </c>
      <c r="F1998" s="40">
        <v>45580</v>
      </c>
      <c r="G1998" s="40">
        <v>45944</v>
      </c>
      <c r="J1998" s="3" t="s">
        <v>194</v>
      </c>
      <c r="L1998" s="2" t="s">
        <v>15</v>
      </c>
      <c r="M1998" s="16">
        <v>250000</v>
      </c>
      <c r="N1998" s="16">
        <v>0</v>
      </c>
      <c r="U1998" s="82">
        <v>1</v>
      </c>
      <c r="AA1998" s="65">
        <v>1954</v>
      </c>
    </row>
    <row r="1999" spans="2:27" x14ac:dyDescent="0.2">
      <c r="B1999" s="58" t="s">
        <v>2335</v>
      </c>
      <c r="C1999" s="58" t="s">
        <v>192</v>
      </c>
      <c r="D1999" s="58" t="s">
        <v>198</v>
      </c>
      <c r="F1999" s="40">
        <v>45392</v>
      </c>
      <c r="G1999" s="40">
        <v>45756</v>
      </c>
      <c r="J1999" s="3" t="s">
        <v>194</v>
      </c>
      <c r="L1999" s="2" t="s">
        <v>15</v>
      </c>
      <c r="M1999" s="16">
        <v>2000000</v>
      </c>
      <c r="N1999" s="16">
        <v>0</v>
      </c>
      <c r="U1999" s="82">
        <v>1</v>
      </c>
      <c r="AA1999" s="65">
        <v>1955</v>
      </c>
    </row>
    <row r="2000" spans="2:27" x14ac:dyDescent="0.2">
      <c r="B2000" s="58" t="s">
        <v>2336</v>
      </c>
      <c r="C2000" s="58" t="s">
        <v>192</v>
      </c>
      <c r="D2000" s="58" t="s">
        <v>224</v>
      </c>
      <c r="F2000" s="40">
        <v>45354</v>
      </c>
      <c r="G2000" s="40">
        <v>45718</v>
      </c>
      <c r="J2000" s="3" t="s">
        <v>194</v>
      </c>
      <c r="L2000" s="2" t="s">
        <v>15</v>
      </c>
      <c r="M2000" s="16">
        <v>1000000</v>
      </c>
      <c r="N2000" s="16">
        <v>0</v>
      </c>
      <c r="U2000" s="82">
        <v>1</v>
      </c>
      <c r="AA2000" s="65">
        <v>1956</v>
      </c>
    </row>
    <row r="2001" spans="2:27" x14ac:dyDescent="0.2">
      <c r="B2001" s="58" t="s">
        <v>2337</v>
      </c>
      <c r="C2001" s="58" t="s">
        <v>192</v>
      </c>
      <c r="D2001" s="58" t="s">
        <v>2338</v>
      </c>
      <c r="F2001" s="40">
        <v>45538</v>
      </c>
      <c r="G2001" s="40">
        <v>45902</v>
      </c>
      <c r="J2001" s="3" t="s">
        <v>194</v>
      </c>
      <c r="L2001" s="2" t="s">
        <v>15</v>
      </c>
      <c r="M2001" s="16">
        <v>500000</v>
      </c>
      <c r="N2001" s="16">
        <v>0</v>
      </c>
      <c r="U2001" s="82">
        <v>1</v>
      </c>
      <c r="AA2001" s="65">
        <v>1957</v>
      </c>
    </row>
    <row r="2002" spans="2:27" x14ac:dyDescent="0.2">
      <c r="B2002" s="58" t="s">
        <v>2339</v>
      </c>
      <c r="C2002" s="58" t="s">
        <v>192</v>
      </c>
      <c r="D2002" s="58" t="s">
        <v>224</v>
      </c>
      <c r="F2002" s="40">
        <v>45349</v>
      </c>
      <c r="G2002" s="40">
        <v>45714</v>
      </c>
      <c r="J2002" s="3" t="s">
        <v>194</v>
      </c>
      <c r="L2002" s="2" t="s">
        <v>15</v>
      </c>
      <c r="M2002" s="16">
        <v>1000000</v>
      </c>
      <c r="N2002" s="16">
        <v>0</v>
      </c>
      <c r="U2002" s="82">
        <v>1</v>
      </c>
      <c r="AA2002" s="65">
        <v>1958</v>
      </c>
    </row>
    <row r="2003" spans="2:27" x14ac:dyDescent="0.2">
      <c r="B2003" s="58" t="s">
        <v>2340</v>
      </c>
      <c r="C2003" s="58" t="s">
        <v>192</v>
      </c>
      <c r="D2003" s="58" t="s">
        <v>250</v>
      </c>
      <c r="F2003" s="40">
        <v>45472</v>
      </c>
      <c r="G2003" s="40">
        <v>45836</v>
      </c>
      <c r="J2003" s="3" t="s">
        <v>194</v>
      </c>
      <c r="L2003" s="2" t="s">
        <v>15</v>
      </c>
      <c r="M2003" s="16">
        <v>1000000</v>
      </c>
      <c r="N2003" s="16">
        <v>0</v>
      </c>
      <c r="U2003" s="82">
        <v>1</v>
      </c>
      <c r="AA2003" s="65">
        <v>1959</v>
      </c>
    </row>
    <row r="2004" spans="2:27" x14ac:dyDescent="0.2">
      <c r="B2004" s="58" t="s">
        <v>2341</v>
      </c>
      <c r="C2004" s="58" t="s">
        <v>192</v>
      </c>
      <c r="D2004" s="58" t="s">
        <v>229</v>
      </c>
      <c r="F2004" s="40">
        <v>45454</v>
      </c>
      <c r="G2004" s="40">
        <v>45818</v>
      </c>
      <c r="J2004" s="3" t="s">
        <v>194</v>
      </c>
      <c r="L2004" s="2" t="s">
        <v>15</v>
      </c>
      <c r="M2004" s="16">
        <v>1000000</v>
      </c>
      <c r="N2004" s="16">
        <v>0</v>
      </c>
      <c r="U2004" s="82">
        <v>1</v>
      </c>
      <c r="AA2004" s="65">
        <v>1960</v>
      </c>
    </row>
    <row r="2005" spans="2:27" x14ac:dyDescent="0.2">
      <c r="B2005" s="58" t="s">
        <v>2342</v>
      </c>
      <c r="C2005" s="58" t="s">
        <v>192</v>
      </c>
      <c r="D2005" s="58" t="s">
        <v>229</v>
      </c>
      <c r="F2005" s="40">
        <v>45470</v>
      </c>
      <c r="G2005" s="40">
        <v>45834</v>
      </c>
      <c r="J2005" s="3" t="s">
        <v>194</v>
      </c>
      <c r="L2005" s="2" t="s">
        <v>15</v>
      </c>
      <c r="M2005" s="16">
        <v>1000000</v>
      </c>
      <c r="N2005" s="16">
        <v>0</v>
      </c>
      <c r="U2005" s="82">
        <v>1</v>
      </c>
      <c r="AA2005" s="65">
        <v>1961</v>
      </c>
    </row>
    <row r="2006" spans="2:27" x14ac:dyDescent="0.2">
      <c r="B2006" s="58" t="s">
        <v>2343</v>
      </c>
      <c r="C2006" s="58" t="s">
        <v>192</v>
      </c>
      <c r="D2006" s="58" t="s">
        <v>221</v>
      </c>
      <c r="F2006" s="40">
        <v>45551</v>
      </c>
      <c r="G2006" s="40">
        <v>45915</v>
      </c>
      <c r="J2006" s="3" t="s">
        <v>194</v>
      </c>
      <c r="L2006" s="2" t="s">
        <v>15</v>
      </c>
      <c r="M2006" s="16">
        <v>1000000</v>
      </c>
      <c r="N2006" s="16">
        <v>0</v>
      </c>
      <c r="U2006" s="82">
        <v>1</v>
      </c>
      <c r="AA2006" s="65">
        <v>1962</v>
      </c>
    </row>
    <row r="2007" spans="2:27" x14ac:dyDescent="0.2">
      <c r="B2007" s="58" t="s">
        <v>2344</v>
      </c>
      <c r="C2007" s="58" t="s">
        <v>192</v>
      </c>
      <c r="D2007" s="58" t="s">
        <v>193</v>
      </c>
      <c r="F2007" s="40">
        <v>45637</v>
      </c>
      <c r="G2007" s="40">
        <v>46001</v>
      </c>
      <c r="J2007" s="3" t="s">
        <v>194</v>
      </c>
      <c r="L2007" s="2" t="s">
        <v>15</v>
      </c>
      <c r="M2007" s="16">
        <v>1000000</v>
      </c>
      <c r="N2007" s="16">
        <v>0</v>
      </c>
      <c r="U2007" s="82">
        <v>1</v>
      </c>
      <c r="AA2007" s="65">
        <v>1963</v>
      </c>
    </row>
    <row r="2008" spans="2:27" x14ac:dyDescent="0.2">
      <c r="B2008" s="58" t="s">
        <v>2345</v>
      </c>
      <c r="C2008" s="58" t="s">
        <v>192</v>
      </c>
      <c r="D2008" s="58" t="s">
        <v>193</v>
      </c>
      <c r="F2008" s="40">
        <v>45484</v>
      </c>
      <c r="G2008" s="40">
        <v>45848</v>
      </c>
      <c r="J2008" s="3" t="s">
        <v>194</v>
      </c>
      <c r="L2008" s="2" t="s">
        <v>15</v>
      </c>
      <c r="M2008" s="16">
        <v>1500000</v>
      </c>
      <c r="N2008" s="16">
        <v>0</v>
      </c>
      <c r="U2008" s="82">
        <v>1</v>
      </c>
      <c r="AA2008" s="65">
        <v>1964</v>
      </c>
    </row>
    <row r="2009" spans="2:27" x14ac:dyDescent="0.2">
      <c r="B2009" s="58" t="s">
        <v>2346</v>
      </c>
      <c r="C2009" s="58" t="s">
        <v>192</v>
      </c>
      <c r="D2009" s="58" t="s">
        <v>193</v>
      </c>
      <c r="F2009" s="40">
        <v>45413</v>
      </c>
      <c r="G2009" s="40">
        <v>45777</v>
      </c>
      <c r="J2009" s="3" t="s">
        <v>194</v>
      </c>
      <c r="L2009" s="2" t="s">
        <v>15</v>
      </c>
      <c r="M2009" s="16">
        <v>1000000</v>
      </c>
      <c r="N2009" s="16">
        <v>0</v>
      </c>
      <c r="U2009" s="82">
        <v>1</v>
      </c>
      <c r="AA2009" s="65">
        <v>1965</v>
      </c>
    </row>
    <row r="2010" spans="2:27" x14ac:dyDescent="0.2">
      <c r="B2010" s="58" t="s">
        <v>2347</v>
      </c>
      <c r="C2010" s="58" t="s">
        <v>192</v>
      </c>
      <c r="D2010" s="58" t="s">
        <v>193</v>
      </c>
      <c r="F2010" s="40">
        <v>45404</v>
      </c>
      <c r="G2010" s="40">
        <v>45768</v>
      </c>
      <c r="J2010" s="3" t="s">
        <v>194</v>
      </c>
      <c r="L2010" s="2" t="s">
        <v>15</v>
      </c>
      <c r="M2010" s="16">
        <v>100000</v>
      </c>
      <c r="N2010" s="16">
        <v>0</v>
      </c>
      <c r="U2010" s="82">
        <v>1</v>
      </c>
      <c r="AA2010" s="65">
        <v>1966</v>
      </c>
    </row>
    <row r="2011" spans="2:27" x14ac:dyDescent="0.2">
      <c r="B2011" s="58" t="s">
        <v>2348</v>
      </c>
      <c r="C2011" s="58" t="s">
        <v>192</v>
      </c>
      <c r="D2011" s="58" t="s">
        <v>2349</v>
      </c>
      <c r="F2011" s="40">
        <v>45494</v>
      </c>
      <c r="G2011" s="40">
        <v>45858</v>
      </c>
      <c r="J2011" s="3" t="s">
        <v>194</v>
      </c>
      <c r="L2011" s="2" t="s">
        <v>15</v>
      </c>
      <c r="M2011" s="16">
        <v>1000000</v>
      </c>
      <c r="N2011" s="16">
        <v>0</v>
      </c>
      <c r="U2011" s="82">
        <v>1</v>
      </c>
      <c r="AA2011" s="65">
        <v>1967</v>
      </c>
    </row>
    <row r="2012" spans="2:27" x14ac:dyDescent="0.2">
      <c r="B2012" s="58" t="s">
        <v>2350</v>
      </c>
      <c r="C2012" s="58" t="s">
        <v>192</v>
      </c>
      <c r="D2012" s="58" t="s">
        <v>1325</v>
      </c>
      <c r="F2012" s="40">
        <v>45314</v>
      </c>
      <c r="G2012" s="40">
        <v>45679</v>
      </c>
      <c r="J2012" s="3" t="s">
        <v>194</v>
      </c>
      <c r="L2012" s="2" t="s">
        <v>15</v>
      </c>
      <c r="M2012" s="16">
        <v>1000000</v>
      </c>
      <c r="N2012" s="16">
        <v>0</v>
      </c>
      <c r="U2012" s="82">
        <v>1</v>
      </c>
      <c r="AA2012" s="65">
        <v>1968</v>
      </c>
    </row>
    <row r="2013" spans="2:27" x14ac:dyDescent="0.2">
      <c r="B2013" s="58" t="s">
        <v>2351</v>
      </c>
      <c r="C2013" s="58" t="s">
        <v>192</v>
      </c>
      <c r="D2013" s="58" t="s">
        <v>224</v>
      </c>
      <c r="F2013" s="40">
        <v>45349</v>
      </c>
      <c r="G2013" s="40">
        <v>45714</v>
      </c>
      <c r="J2013" s="3" t="s">
        <v>194</v>
      </c>
      <c r="L2013" s="2" t="s">
        <v>15</v>
      </c>
      <c r="M2013" s="16">
        <v>500000</v>
      </c>
      <c r="N2013" s="16">
        <v>0</v>
      </c>
      <c r="U2013" s="82">
        <v>1</v>
      </c>
      <c r="AA2013" s="65">
        <v>1969</v>
      </c>
    </row>
    <row r="2014" spans="2:27" x14ac:dyDescent="0.2">
      <c r="B2014" s="58" t="s">
        <v>2352</v>
      </c>
      <c r="C2014" s="58" t="s">
        <v>192</v>
      </c>
      <c r="D2014" s="58" t="s">
        <v>224</v>
      </c>
      <c r="F2014" s="40">
        <v>45474</v>
      </c>
      <c r="G2014" s="40">
        <v>45838</v>
      </c>
      <c r="J2014" s="3" t="s">
        <v>194</v>
      </c>
      <c r="L2014" s="2" t="s">
        <v>15</v>
      </c>
      <c r="M2014" s="16">
        <v>2000000</v>
      </c>
      <c r="N2014" s="16">
        <v>0</v>
      </c>
      <c r="U2014" s="82">
        <v>1</v>
      </c>
      <c r="AA2014" s="65">
        <v>1970</v>
      </c>
    </row>
    <row r="2015" spans="2:27" x14ac:dyDescent="0.2">
      <c r="B2015" s="58" t="s">
        <v>2353</v>
      </c>
      <c r="C2015" s="58" t="s">
        <v>192</v>
      </c>
      <c r="D2015" s="58" t="s">
        <v>193</v>
      </c>
      <c r="F2015" s="40">
        <v>45360</v>
      </c>
      <c r="G2015" s="40">
        <v>45724</v>
      </c>
      <c r="J2015" s="3" t="s">
        <v>194</v>
      </c>
      <c r="L2015" s="2" t="s">
        <v>15</v>
      </c>
      <c r="M2015" s="16">
        <v>1000000</v>
      </c>
      <c r="N2015" s="16">
        <v>0</v>
      </c>
      <c r="U2015" s="82">
        <v>1</v>
      </c>
      <c r="AA2015" s="65">
        <v>1971</v>
      </c>
    </row>
    <row r="2016" spans="2:27" x14ac:dyDescent="0.2">
      <c r="B2016" s="58" t="s">
        <v>2354</v>
      </c>
      <c r="C2016" s="58" t="s">
        <v>192</v>
      </c>
      <c r="D2016" s="58" t="s">
        <v>322</v>
      </c>
      <c r="F2016" s="40">
        <v>45377</v>
      </c>
      <c r="G2016" s="40">
        <v>45741</v>
      </c>
      <c r="J2016" s="3" t="s">
        <v>194</v>
      </c>
      <c r="L2016" s="2" t="s">
        <v>15</v>
      </c>
      <c r="M2016" s="16">
        <v>1000000</v>
      </c>
      <c r="N2016" s="16">
        <v>0</v>
      </c>
      <c r="U2016" s="82">
        <v>1</v>
      </c>
      <c r="AA2016" s="65">
        <v>1972</v>
      </c>
    </row>
    <row r="2017" spans="2:27" x14ac:dyDescent="0.2">
      <c r="B2017" s="58" t="s">
        <v>2355</v>
      </c>
      <c r="C2017" s="58" t="s">
        <v>192</v>
      </c>
      <c r="D2017" s="58" t="s">
        <v>221</v>
      </c>
      <c r="F2017" s="40">
        <v>45574</v>
      </c>
      <c r="G2017" s="40">
        <v>45938</v>
      </c>
      <c r="J2017" s="3" t="s">
        <v>194</v>
      </c>
      <c r="L2017" s="2" t="s">
        <v>15</v>
      </c>
      <c r="M2017" s="16">
        <v>500000</v>
      </c>
      <c r="N2017" s="16">
        <v>0</v>
      </c>
      <c r="U2017" s="82">
        <v>1</v>
      </c>
      <c r="AA2017" s="65">
        <v>1973</v>
      </c>
    </row>
    <row r="2018" spans="2:27" x14ac:dyDescent="0.2">
      <c r="B2018" s="58" t="s">
        <v>2356</v>
      </c>
      <c r="C2018" s="58" t="s">
        <v>192</v>
      </c>
      <c r="D2018" s="58" t="s">
        <v>193</v>
      </c>
      <c r="F2018" s="40">
        <v>45639</v>
      </c>
      <c r="G2018" s="40">
        <v>46003</v>
      </c>
      <c r="J2018" s="3" t="s">
        <v>194</v>
      </c>
      <c r="L2018" s="2" t="s">
        <v>15</v>
      </c>
      <c r="M2018" s="16">
        <v>250000</v>
      </c>
      <c r="N2018" s="16">
        <v>0</v>
      </c>
      <c r="U2018" s="82">
        <v>1</v>
      </c>
      <c r="AA2018" s="65">
        <v>1974</v>
      </c>
    </row>
    <row r="2019" spans="2:27" x14ac:dyDescent="0.2">
      <c r="B2019" s="58" t="s">
        <v>2357</v>
      </c>
      <c r="C2019" s="58" t="s">
        <v>192</v>
      </c>
      <c r="D2019" s="58" t="s">
        <v>250</v>
      </c>
      <c r="F2019" s="40">
        <v>45424</v>
      </c>
      <c r="G2019" s="40">
        <v>45788</v>
      </c>
      <c r="J2019" s="3" t="s">
        <v>194</v>
      </c>
      <c r="L2019" s="2" t="s">
        <v>15</v>
      </c>
      <c r="M2019" s="16">
        <v>100000</v>
      </c>
      <c r="N2019" s="16">
        <v>0</v>
      </c>
      <c r="U2019" s="82">
        <v>1</v>
      </c>
      <c r="AA2019" s="65">
        <v>1975</v>
      </c>
    </row>
    <row r="2020" spans="2:27" x14ac:dyDescent="0.2">
      <c r="B2020" s="58" t="s">
        <v>2358</v>
      </c>
      <c r="C2020" s="58" t="s">
        <v>192</v>
      </c>
      <c r="D2020" s="58" t="s">
        <v>259</v>
      </c>
      <c r="F2020" s="40">
        <v>45499</v>
      </c>
      <c r="G2020" s="40">
        <v>45863</v>
      </c>
      <c r="J2020" s="3" t="s">
        <v>194</v>
      </c>
      <c r="L2020" s="2" t="s">
        <v>15</v>
      </c>
      <c r="M2020" s="16">
        <v>2000000</v>
      </c>
      <c r="N2020" s="16">
        <v>0</v>
      </c>
      <c r="U2020" s="82">
        <v>1</v>
      </c>
      <c r="AA2020" s="65">
        <v>1976</v>
      </c>
    </row>
    <row r="2021" spans="2:27" x14ac:dyDescent="0.2">
      <c r="B2021" s="58" t="s">
        <v>2359</v>
      </c>
      <c r="C2021" s="58" t="s">
        <v>192</v>
      </c>
      <c r="D2021" s="58" t="s">
        <v>224</v>
      </c>
      <c r="F2021" s="40">
        <v>45329</v>
      </c>
      <c r="G2021" s="40">
        <v>45694</v>
      </c>
      <c r="J2021" s="3" t="s">
        <v>194</v>
      </c>
      <c r="L2021" s="2" t="s">
        <v>15</v>
      </c>
      <c r="M2021" s="16">
        <v>1000000</v>
      </c>
      <c r="N2021" s="16">
        <v>0</v>
      </c>
      <c r="U2021" s="82">
        <v>1</v>
      </c>
      <c r="AA2021" s="65">
        <v>1977</v>
      </c>
    </row>
    <row r="2022" spans="2:27" x14ac:dyDescent="0.2">
      <c r="B2022" s="58" t="s">
        <v>2360</v>
      </c>
      <c r="C2022" s="58" t="s">
        <v>192</v>
      </c>
      <c r="D2022" s="58" t="s">
        <v>211</v>
      </c>
      <c r="F2022" s="40">
        <v>45592</v>
      </c>
      <c r="G2022" s="40">
        <v>45956</v>
      </c>
      <c r="J2022" s="3" t="s">
        <v>194</v>
      </c>
      <c r="L2022" s="2" t="s">
        <v>15</v>
      </c>
      <c r="M2022" s="16">
        <v>1500000</v>
      </c>
      <c r="N2022" s="16">
        <v>0</v>
      </c>
      <c r="U2022" s="82">
        <v>1</v>
      </c>
      <c r="AA2022" s="65">
        <v>1978</v>
      </c>
    </row>
    <row r="2023" spans="2:27" x14ac:dyDescent="0.2">
      <c r="B2023" s="58" t="s">
        <v>2361</v>
      </c>
      <c r="C2023" s="58" t="s">
        <v>192</v>
      </c>
      <c r="D2023" s="58" t="s">
        <v>2362</v>
      </c>
      <c r="F2023" s="40">
        <v>45383</v>
      </c>
      <c r="G2023" s="40">
        <v>45747</v>
      </c>
      <c r="J2023" s="3" t="s">
        <v>194</v>
      </c>
      <c r="L2023" s="2" t="s">
        <v>15</v>
      </c>
      <c r="M2023" s="16">
        <v>5000000</v>
      </c>
      <c r="N2023" s="16">
        <v>0</v>
      </c>
      <c r="U2023" s="82">
        <v>1</v>
      </c>
      <c r="AA2023" s="65">
        <v>1979</v>
      </c>
    </row>
    <row r="2024" spans="2:27" x14ac:dyDescent="0.2">
      <c r="B2024" s="58" t="s">
        <v>2363</v>
      </c>
      <c r="C2024" s="58" t="s">
        <v>192</v>
      </c>
      <c r="D2024" s="58" t="s">
        <v>416</v>
      </c>
      <c r="F2024" s="40">
        <v>45435</v>
      </c>
      <c r="G2024" s="40">
        <v>45799</v>
      </c>
      <c r="J2024" s="3" t="s">
        <v>194</v>
      </c>
      <c r="L2024" s="2" t="s">
        <v>15</v>
      </c>
      <c r="M2024" s="16">
        <v>2000000</v>
      </c>
      <c r="N2024" s="16">
        <v>0</v>
      </c>
      <c r="U2024" s="82">
        <v>1</v>
      </c>
      <c r="AA2024" s="65">
        <v>1980</v>
      </c>
    </row>
    <row r="2025" spans="2:27" x14ac:dyDescent="0.2">
      <c r="B2025" s="58" t="s">
        <v>2364</v>
      </c>
      <c r="C2025" s="58" t="s">
        <v>192</v>
      </c>
      <c r="D2025" s="58" t="s">
        <v>250</v>
      </c>
      <c r="F2025" s="40">
        <v>45575</v>
      </c>
      <c r="G2025" s="40">
        <v>45939</v>
      </c>
      <c r="J2025" s="3" t="s">
        <v>194</v>
      </c>
      <c r="L2025" s="2" t="s">
        <v>15</v>
      </c>
      <c r="M2025" s="16">
        <v>100000</v>
      </c>
      <c r="N2025" s="16">
        <v>0</v>
      </c>
      <c r="U2025" s="82">
        <v>1</v>
      </c>
      <c r="AA2025" s="65">
        <v>1981</v>
      </c>
    </row>
    <row r="2026" spans="2:27" x14ac:dyDescent="0.2">
      <c r="B2026" s="58" t="s">
        <v>2365</v>
      </c>
      <c r="C2026" s="58" t="s">
        <v>192</v>
      </c>
      <c r="D2026" s="58" t="s">
        <v>229</v>
      </c>
      <c r="F2026" s="40">
        <v>45553</v>
      </c>
      <c r="G2026" s="40">
        <v>45917</v>
      </c>
      <c r="J2026" s="3" t="s">
        <v>194</v>
      </c>
      <c r="L2026" s="2" t="s">
        <v>15</v>
      </c>
      <c r="M2026" s="16">
        <v>250000</v>
      </c>
      <c r="N2026" s="16">
        <v>0</v>
      </c>
      <c r="U2026" s="82">
        <v>1</v>
      </c>
      <c r="AA2026" s="65">
        <v>1982</v>
      </c>
    </row>
    <row r="2027" spans="2:27" x14ac:dyDescent="0.2">
      <c r="B2027" s="58" t="s">
        <v>2366</v>
      </c>
      <c r="C2027" s="58" t="s">
        <v>192</v>
      </c>
      <c r="D2027" s="58" t="s">
        <v>569</v>
      </c>
      <c r="F2027" s="40">
        <v>45566</v>
      </c>
      <c r="G2027" s="40">
        <v>45930</v>
      </c>
      <c r="J2027" s="3" t="s">
        <v>194</v>
      </c>
      <c r="L2027" s="2" t="s">
        <v>15</v>
      </c>
      <c r="M2027" s="16">
        <v>5000000</v>
      </c>
      <c r="N2027" s="16">
        <v>0</v>
      </c>
      <c r="U2027" s="82">
        <v>0.45</v>
      </c>
      <c r="AA2027" s="65">
        <v>1983</v>
      </c>
    </row>
    <row r="2028" spans="2:27" x14ac:dyDescent="0.2">
      <c r="B2028" s="58" t="s">
        <v>2367</v>
      </c>
      <c r="C2028" s="58" t="s">
        <v>192</v>
      </c>
      <c r="D2028" s="58" t="s">
        <v>193</v>
      </c>
      <c r="F2028" s="40">
        <v>45316</v>
      </c>
      <c r="G2028" s="40">
        <v>45681</v>
      </c>
      <c r="J2028" s="3" t="s">
        <v>194</v>
      </c>
      <c r="L2028" s="2" t="s">
        <v>15</v>
      </c>
      <c r="M2028" s="16">
        <v>250000</v>
      </c>
      <c r="N2028" s="16">
        <v>0</v>
      </c>
      <c r="U2028" s="82">
        <v>1</v>
      </c>
      <c r="AA2028" s="65">
        <v>1984</v>
      </c>
    </row>
    <row r="2029" spans="2:27" x14ac:dyDescent="0.2">
      <c r="B2029" s="58" t="s">
        <v>2368</v>
      </c>
      <c r="C2029" s="58" t="s">
        <v>192</v>
      </c>
      <c r="D2029" s="58" t="s">
        <v>193</v>
      </c>
      <c r="F2029" s="40">
        <v>45538</v>
      </c>
      <c r="G2029" s="40">
        <v>45902</v>
      </c>
      <c r="J2029" s="3" t="s">
        <v>194</v>
      </c>
      <c r="L2029" s="2" t="s">
        <v>15</v>
      </c>
      <c r="M2029" s="16">
        <v>1000000</v>
      </c>
      <c r="N2029" s="16">
        <v>0</v>
      </c>
      <c r="U2029" s="82">
        <v>1</v>
      </c>
      <c r="AA2029" s="65">
        <v>1985</v>
      </c>
    </row>
    <row r="2030" spans="2:27" x14ac:dyDescent="0.2">
      <c r="B2030" s="58" t="s">
        <v>2369</v>
      </c>
      <c r="C2030" s="58" t="s">
        <v>192</v>
      </c>
      <c r="D2030" s="58" t="s">
        <v>303</v>
      </c>
      <c r="F2030" s="40">
        <v>45566</v>
      </c>
      <c r="G2030" s="40">
        <v>45930</v>
      </c>
      <c r="J2030" s="3" t="s">
        <v>194</v>
      </c>
      <c r="L2030" s="2" t="s">
        <v>15</v>
      </c>
      <c r="M2030" s="16">
        <v>25000000</v>
      </c>
      <c r="N2030" s="16">
        <v>25000000</v>
      </c>
      <c r="U2030" s="82">
        <v>9.5833000000000002E-2</v>
      </c>
      <c r="AA2030" s="65">
        <v>1986</v>
      </c>
    </row>
    <row r="2031" spans="2:27" x14ac:dyDescent="0.2">
      <c r="B2031" s="58" t="s">
        <v>2369</v>
      </c>
      <c r="C2031" s="58" t="s">
        <v>192</v>
      </c>
      <c r="D2031" s="58" t="s">
        <v>303</v>
      </c>
      <c r="F2031" s="40">
        <v>45566</v>
      </c>
      <c r="G2031" s="40">
        <v>45930</v>
      </c>
      <c r="J2031" s="3" t="s">
        <v>194</v>
      </c>
      <c r="L2031" s="2" t="s">
        <v>15</v>
      </c>
      <c r="M2031" s="16">
        <v>75000000</v>
      </c>
      <c r="N2031" s="16">
        <v>280000000</v>
      </c>
      <c r="U2031" s="82">
        <v>2.6564999999999998E-2</v>
      </c>
      <c r="AA2031" s="65">
        <v>1986</v>
      </c>
    </row>
    <row r="2032" spans="2:27" x14ac:dyDescent="0.2">
      <c r="B2032" s="58" t="s">
        <v>2370</v>
      </c>
      <c r="C2032" s="58" t="s">
        <v>192</v>
      </c>
      <c r="D2032" s="58" t="s">
        <v>569</v>
      </c>
      <c r="F2032" s="40">
        <v>45413</v>
      </c>
      <c r="G2032" s="40">
        <v>45777</v>
      </c>
      <c r="J2032" s="3" t="s">
        <v>194</v>
      </c>
      <c r="L2032" s="2" t="s">
        <v>15</v>
      </c>
      <c r="M2032" s="16">
        <v>5000000</v>
      </c>
      <c r="N2032" s="16">
        <v>0</v>
      </c>
      <c r="U2032" s="82">
        <v>0.45</v>
      </c>
      <c r="AA2032" s="65">
        <v>1987</v>
      </c>
    </row>
    <row r="2033" spans="2:27" x14ac:dyDescent="0.2">
      <c r="B2033" s="58" t="s">
        <v>2371</v>
      </c>
      <c r="C2033" s="58" t="s">
        <v>192</v>
      </c>
      <c r="D2033" s="58" t="s">
        <v>198</v>
      </c>
      <c r="F2033" s="40">
        <v>45524</v>
      </c>
      <c r="G2033" s="40">
        <v>45888</v>
      </c>
      <c r="J2033" s="3" t="s">
        <v>194</v>
      </c>
      <c r="L2033" s="2" t="s">
        <v>15</v>
      </c>
      <c r="M2033" s="16">
        <v>1000000</v>
      </c>
      <c r="N2033" s="16">
        <v>0</v>
      </c>
      <c r="U2033" s="82">
        <v>1</v>
      </c>
      <c r="AA2033" s="65">
        <v>1988</v>
      </c>
    </row>
    <row r="2034" spans="2:27" x14ac:dyDescent="0.2">
      <c r="B2034" s="58" t="s">
        <v>2372</v>
      </c>
      <c r="C2034" s="58" t="s">
        <v>192</v>
      </c>
      <c r="D2034" s="58" t="s">
        <v>224</v>
      </c>
      <c r="F2034" s="40">
        <v>45355</v>
      </c>
      <c r="G2034" s="40">
        <v>45719</v>
      </c>
      <c r="J2034" s="3" t="s">
        <v>194</v>
      </c>
      <c r="L2034" s="2" t="s">
        <v>15</v>
      </c>
      <c r="M2034" s="16">
        <v>1000000</v>
      </c>
      <c r="N2034" s="16">
        <v>0</v>
      </c>
      <c r="U2034" s="82">
        <v>1</v>
      </c>
      <c r="AA2034" s="65">
        <v>1989</v>
      </c>
    </row>
    <row r="2035" spans="2:27" x14ac:dyDescent="0.2">
      <c r="B2035" s="58" t="s">
        <v>2373</v>
      </c>
      <c r="C2035" s="58" t="s">
        <v>192</v>
      </c>
      <c r="D2035" s="58" t="s">
        <v>480</v>
      </c>
      <c r="F2035" s="40">
        <v>45474</v>
      </c>
      <c r="G2035" s="40">
        <v>45838</v>
      </c>
      <c r="J2035" s="3" t="s">
        <v>194</v>
      </c>
      <c r="L2035" s="2" t="s">
        <v>15</v>
      </c>
      <c r="M2035" s="16">
        <v>2000000</v>
      </c>
      <c r="N2035" s="16">
        <v>0</v>
      </c>
      <c r="U2035" s="82">
        <v>1</v>
      </c>
      <c r="AA2035" s="65">
        <v>1990</v>
      </c>
    </row>
    <row r="2036" spans="2:27" x14ac:dyDescent="0.2">
      <c r="B2036" s="58" t="s">
        <v>2374</v>
      </c>
      <c r="C2036" s="58" t="s">
        <v>192</v>
      </c>
      <c r="D2036" s="58" t="s">
        <v>221</v>
      </c>
      <c r="F2036" s="40">
        <v>45536</v>
      </c>
      <c r="G2036" s="40">
        <v>45900</v>
      </c>
      <c r="J2036" s="3" t="s">
        <v>194</v>
      </c>
      <c r="L2036" s="2" t="s">
        <v>15</v>
      </c>
      <c r="M2036" s="16">
        <v>1000000</v>
      </c>
      <c r="N2036" s="16">
        <v>0</v>
      </c>
      <c r="U2036" s="82">
        <v>1</v>
      </c>
      <c r="AA2036" s="65">
        <v>1991</v>
      </c>
    </row>
    <row r="2037" spans="2:27" x14ac:dyDescent="0.2">
      <c r="B2037" s="58" t="s">
        <v>2375</v>
      </c>
      <c r="C2037" s="58" t="s">
        <v>192</v>
      </c>
      <c r="D2037" s="58" t="s">
        <v>193</v>
      </c>
      <c r="F2037" s="40">
        <v>45292</v>
      </c>
      <c r="G2037" s="40">
        <v>45657</v>
      </c>
      <c r="J2037" s="3" t="s">
        <v>194</v>
      </c>
      <c r="L2037" s="2" t="s">
        <v>15</v>
      </c>
      <c r="M2037" s="16">
        <v>100000</v>
      </c>
      <c r="N2037" s="16">
        <v>0</v>
      </c>
      <c r="U2037" s="82">
        <v>1</v>
      </c>
      <c r="AA2037" s="65">
        <v>1992</v>
      </c>
    </row>
    <row r="2038" spans="2:27" x14ac:dyDescent="0.2">
      <c r="B2038" s="58" t="s">
        <v>2376</v>
      </c>
      <c r="C2038" s="58" t="s">
        <v>192</v>
      </c>
      <c r="D2038" s="58" t="s">
        <v>209</v>
      </c>
      <c r="F2038" s="40">
        <v>45449</v>
      </c>
      <c r="G2038" s="40">
        <v>45813</v>
      </c>
      <c r="J2038" s="3" t="s">
        <v>194</v>
      </c>
      <c r="L2038" s="2" t="s">
        <v>15</v>
      </c>
      <c r="M2038" s="16">
        <v>100000</v>
      </c>
      <c r="N2038" s="16">
        <v>0</v>
      </c>
      <c r="U2038" s="82">
        <v>1</v>
      </c>
      <c r="AA2038" s="65">
        <v>1993</v>
      </c>
    </row>
    <row r="2039" spans="2:27" x14ac:dyDescent="0.2">
      <c r="B2039" s="58" t="s">
        <v>2377</v>
      </c>
      <c r="C2039" s="58" t="s">
        <v>192</v>
      </c>
      <c r="D2039" s="58" t="s">
        <v>518</v>
      </c>
      <c r="F2039" s="40">
        <v>45384</v>
      </c>
      <c r="G2039" s="40">
        <v>45748</v>
      </c>
      <c r="J2039" s="3" t="s">
        <v>194</v>
      </c>
      <c r="L2039" s="2" t="s">
        <v>15</v>
      </c>
      <c r="M2039" s="16">
        <v>100000</v>
      </c>
      <c r="N2039" s="16">
        <v>0</v>
      </c>
      <c r="U2039" s="82">
        <v>1</v>
      </c>
      <c r="AA2039" s="65">
        <v>1994</v>
      </c>
    </row>
    <row r="2040" spans="2:27" x14ac:dyDescent="0.2">
      <c r="B2040" s="58" t="s">
        <v>2378</v>
      </c>
      <c r="C2040" s="58" t="s">
        <v>192</v>
      </c>
      <c r="D2040" s="58" t="s">
        <v>193</v>
      </c>
      <c r="F2040" s="40">
        <v>45348</v>
      </c>
      <c r="G2040" s="40">
        <v>45713</v>
      </c>
      <c r="J2040" s="3" t="s">
        <v>194</v>
      </c>
      <c r="L2040" s="2" t="s">
        <v>15</v>
      </c>
      <c r="M2040" s="16">
        <v>1000000</v>
      </c>
      <c r="N2040" s="16">
        <v>0</v>
      </c>
      <c r="U2040" s="82">
        <v>1</v>
      </c>
      <c r="AA2040" s="65">
        <v>1995</v>
      </c>
    </row>
    <row r="2041" spans="2:27" x14ac:dyDescent="0.2">
      <c r="B2041" s="58" t="s">
        <v>2379</v>
      </c>
      <c r="C2041" s="58" t="s">
        <v>192</v>
      </c>
      <c r="D2041" s="58" t="s">
        <v>193</v>
      </c>
      <c r="F2041" s="40">
        <v>45339</v>
      </c>
      <c r="G2041" s="40">
        <v>45704</v>
      </c>
      <c r="J2041" s="3" t="s">
        <v>194</v>
      </c>
      <c r="L2041" s="2" t="s">
        <v>15</v>
      </c>
      <c r="M2041" s="16">
        <v>100000</v>
      </c>
      <c r="N2041" s="16">
        <v>0</v>
      </c>
      <c r="U2041" s="82">
        <v>1</v>
      </c>
      <c r="AA2041" s="65">
        <v>1996</v>
      </c>
    </row>
    <row r="2042" spans="2:27" x14ac:dyDescent="0.2">
      <c r="B2042" s="58" t="s">
        <v>2380</v>
      </c>
      <c r="C2042" s="58" t="s">
        <v>192</v>
      </c>
      <c r="D2042" s="58" t="s">
        <v>2062</v>
      </c>
      <c r="F2042" s="40">
        <v>45538</v>
      </c>
      <c r="G2042" s="40">
        <v>45902</v>
      </c>
      <c r="J2042" s="3" t="s">
        <v>194</v>
      </c>
      <c r="L2042" s="2" t="s">
        <v>15</v>
      </c>
      <c r="M2042" s="16">
        <v>250000</v>
      </c>
      <c r="N2042" s="16">
        <v>0</v>
      </c>
      <c r="U2042" s="82">
        <v>1</v>
      </c>
      <c r="AA2042" s="65">
        <v>1997</v>
      </c>
    </row>
    <row r="2043" spans="2:27" x14ac:dyDescent="0.2">
      <c r="B2043" s="58" t="s">
        <v>2381</v>
      </c>
      <c r="C2043" s="58" t="s">
        <v>192</v>
      </c>
      <c r="D2043" s="58" t="s">
        <v>193</v>
      </c>
      <c r="F2043" s="40">
        <v>45507</v>
      </c>
      <c r="G2043" s="40">
        <v>45871</v>
      </c>
      <c r="J2043" s="3" t="s">
        <v>194</v>
      </c>
      <c r="L2043" s="2" t="s">
        <v>15</v>
      </c>
      <c r="M2043" s="16">
        <v>100000</v>
      </c>
      <c r="N2043" s="16">
        <v>0</v>
      </c>
      <c r="U2043" s="82">
        <v>1</v>
      </c>
      <c r="AA2043" s="65">
        <v>1998</v>
      </c>
    </row>
    <row r="2044" spans="2:27" x14ac:dyDescent="0.2">
      <c r="B2044" s="58" t="s">
        <v>2382</v>
      </c>
      <c r="C2044" s="58" t="s">
        <v>192</v>
      </c>
      <c r="D2044" s="58" t="s">
        <v>211</v>
      </c>
      <c r="F2044" s="40">
        <v>45487</v>
      </c>
      <c r="G2044" s="40">
        <v>45851</v>
      </c>
      <c r="J2044" s="3" t="s">
        <v>194</v>
      </c>
      <c r="L2044" s="2" t="s">
        <v>15</v>
      </c>
      <c r="M2044" s="16">
        <v>1000000</v>
      </c>
      <c r="N2044" s="16">
        <v>0</v>
      </c>
      <c r="U2044" s="82">
        <v>1</v>
      </c>
      <c r="AA2044" s="65">
        <v>1999</v>
      </c>
    </row>
    <row r="2045" spans="2:27" x14ac:dyDescent="0.2">
      <c r="B2045" s="58" t="s">
        <v>2383</v>
      </c>
      <c r="C2045" s="58" t="s">
        <v>192</v>
      </c>
      <c r="D2045" s="58" t="s">
        <v>1229</v>
      </c>
      <c r="F2045" s="40">
        <v>45574</v>
      </c>
      <c r="G2045" s="40">
        <v>45938</v>
      </c>
      <c r="J2045" s="3" t="s">
        <v>194</v>
      </c>
      <c r="L2045" s="2" t="s">
        <v>15</v>
      </c>
      <c r="M2045" s="16">
        <v>2000000</v>
      </c>
      <c r="N2045" s="16">
        <v>0</v>
      </c>
      <c r="U2045" s="82">
        <v>1</v>
      </c>
      <c r="AA2045" s="65">
        <v>2000</v>
      </c>
    </row>
    <row r="2046" spans="2:27" x14ac:dyDescent="0.2">
      <c r="B2046" s="58" t="s">
        <v>2384</v>
      </c>
      <c r="C2046" s="58" t="s">
        <v>192</v>
      </c>
      <c r="D2046" s="58" t="s">
        <v>193</v>
      </c>
      <c r="F2046" s="40">
        <v>45335</v>
      </c>
      <c r="G2046" s="40">
        <v>45700</v>
      </c>
      <c r="J2046" s="3" t="s">
        <v>194</v>
      </c>
      <c r="L2046" s="2" t="s">
        <v>15</v>
      </c>
      <c r="M2046" s="16">
        <v>100000</v>
      </c>
      <c r="N2046" s="16">
        <v>0</v>
      </c>
      <c r="U2046" s="82">
        <v>1</v>
      </c>
      <c r="AA2046" s="65">
        <v>2001</v>
      </c>
    </row>
    <row r="2047" spans="2:27" x14ac:dyDescent="0.2">
      <c r="B2047" s="58" t="s">
        <v>2385</v>
      </c>
      <c r="C2047" s="58" t="s">
        <v>192</v>
      </c>
      <c r="D2047" s="58" t="s">
        <v>254</v>
      </c>
      <c r="F2047" s="40">
        <v>45342</v>
      </c>
      <c r="G2047" s="40">
        <v>45707</v>
      </c>
      <c r="J2047" s="3" t="s">
        <v>194</v>
      </c>
      <c r="L2047" s="2" t="s">
        <v>15</v>
      </c>
      <c r="M2047" s="16">
        <v>500000</v>
      </c>
      <c r="N2047" s="16">
        <v>0</v>
      </c>
      <c r="U2047" s="82">
        <v>1</v>
      </c>
      <c r="AA2047" s="65">
        <v>2002</v>
      </c>
    </row>
    <row r="2048" spans="2:27" x14ac:dyDescent="0.2">
      <c r="B2048" s="58" t="s">
        <v>2386</v>
      </c>
      <c r="C2048" s="58" t="s">
        <v>192</v>
      </c>
      <c r="D2048" s="58" t="s">
        <v>193</v>
      </c>
      <c r="F2048" s="40">
        <v>45394</v>
      </c>
      <c r="G2048" s="40">
        <v>45758</v>
      </c>
      <c r="J2048" s="3" t="s">
        <v>194</v>
      </c>
      <c r="L2048" s="2" t="s">
        <v>15</v>
      </c>
      <c r="M2048" s="16">
        <v>500000</v>
      </c>
      <c r="N2048" s="16">
        <v>0</v>
      </c>
      <c r="U2048" s="82">
        <v>1</v>
      </c>
      <c r="AA2048" s="65">
        <v>2003</v>
      </c>
    </row>
    <row r="2049" spans="2:27" x14ac:dyDescent="0.2">
      <c r="B2049" s="58" t="s">
        <v>2387</v>
      </c>
      <c r="C2049" s="58" t="s">
        <v>192</v>
      </c>
      <c r="D2049" s="58" t="s">
        <v>366</v>
      </c>
      <c r="F2049" s="40">
        <v>45382</v>
      </c>
      <c r="G2049" s="40">
        <v>45746</v>
      </c>
      <c r="J2049" s="3" t="s">
        <v>194</v>
      </c>
      <c r="L2049" s="2" t="s">
        <v>15</v>
      </c>
      <c r="M2049" s="16">
        <v>250000</v>
      </c>
      <c r="N2049" s="16">
        <v>0</v>
      </c>
      <c r="U2049" s="82">
        <v>1</v>
      </c>
      <c r="AA2049" s="65">
        <v>2004</v>
      </c>
    </row>
    <row r="2050" spans="2:27" x14ac:dyDescent="0.2">
      <c r="B2050" s="58" t="s">
        <v>2388</v>
      </c>
      <c r="C2050" s="58" t="s">
        <v>192</v>
      </c>
      <c r="D2050" s="58" t="s">
        <v>193</v>
      </c>
      <c r="F2050" s="40">
        <v>45422</v>
      </c>
      <c r="G2050" s="40">
        <v>45786</v>
      </c>
      <c r="J2050" s="3" t="s">
        <v>194</v>
      </c>
      <c r="L2050" s="2" t="s">
        <v>15</v>
      </c>
      <c r="M2050" s="16">
        <v>100000</v>
      </c>
      <c r="N2050" s="16">
        <v>0</v>
      </c>
      <c r="U2050" s="82">
        <v>1</v>
      </c>
      <c r="AA2050" s="65">
        <v>2005</v>
      </c>
    </row>
    <row r="2051" spans="2:27" x14ac:dyDescent="0.2">
      <c r="B2051" s="58" t="s">
        <v>2389</v>
      </c>
      <c r="C2051" s="58" t="s">
        <v>192</v>
      </c>
      <c r="D2051" s="58" t="s">
        <v>219</v>
      </c>
      <c r="F2051" s="40">
        <v>45372</v>
      </c>
      <c r="G2051" s="40">
        <v>45736</v>
      </c>
      <c r="J2051" s="3" t="s">
        <v>194</v>
      </c>
      <c r="L2051" s="2" t="s">
        <v>15</v>
      </c>
      <c r="M2051" s="16">
        <v>100000</v>
      </c>
      <c r="N2051" s="16">
        <v>0</v>
      </c>
      <c r="U2051" s="82">
        <v>1</v>
      </c>
      <c r="AA2051" s="65">
        <v>2006</v>
      </c>
    </row>
    <row r="2052" spans="2:27" x14ac:dyDescent="0.2">
      <c r="B2052" s="58" t="s">
        <v>2390</v>
      </c>
      <c r="C2052" s="58" t="s">
        <v>192</v>
      </c>
      <c r="D2052" s="58" t="s">
        <v>1056</v>
      </c>
      <c r="F2052" s="40">
        <v>45505</v>
      </c>
      <c r="G2052" s="40">
        <v>45869</v>
      </c>
      <c r="J2052" s="3" t="s">
        <v>194</v>
      </c>
      <c r="L2052" s="2" t="s">
        <v>15</v>
      </c>
      <c r="M2052" s="16">
        <v>5000000</v>
      </c>
      <c r="N2052" s="16">
        <v>0</v>
      </c>
      <c r="U2052" s="82">
        <v>0.45</v>
      </c>
      <c r="AA2052" s="65">
        <v>2007</v>
      </c>
    </row>
    <row r="2053" spans="2:27" x14ac:dyDescent="0.2">
      <c r="B2053" s="58" t="s">
        <v>2391</v>
      </c>
      <c r="C2053" s="58" t="s">
        <v>192</v>
      </c>
      <c r="D2053" s="58" t="s">
        <v>211</v>
      </c>
      <c r="F2053" s="40">
        <v>45543</v>
      </c>
      <c r="G2053" s="40">
        <v>45907</v>
      </c>
      <c r="J2053" s="3" t="s">
        <v>194</v>
      </c>
      <c r="L2053" s="2" t="s">
        <v>15</v>
      </c>
      <c r="M2053" s="16">
        <v>5000000</v>
      </c>
      <c r="N2053" s="16">
        <v>0</v>
      </c>
      <c r="U2053" s="82">
        <v>1</v>
      </c>
      <c r="AA2053" s="65">
        <v>2008</v>
      </c>
    </row>
    <row r="2054" spans="2:27" x14ac:dyDescent="0.2">
      <c r="B2054" s="58" t="s">
        <v>2392</v>
      </c>
      <c r="C2054" s="58" t="s">
        <v>192</v>
      </c>
      <c r="D2054" s="58" t="s">
        <v>1200</v>
      </c>
      <c r="F2054" s="40">
        <v>45473</v>
      </c>
      <c r="G2054" s="40">
        <v>45837</v>
      </c>
      <c r="J2054" s="3" t="s">
        <v>194</v>
      </c>
      <c r="L2054" s="2" t="s">
        <v>15</v>
      </c>
      <c r="M2054" s="16">
        <v>5000000</v>
      </c>
      <c r="N2054" s="16">
        <v>0</v>
      </c>
      <c r="U2054" s="82">
        <v>1</v>
      </c>
      <c r="AA2054" s="65">
        <v>2009</v>
      </c>
    </row>
    <row r="2055" spans="2:27" x14ac:dyDescent="0.2">
      <c r="B2055" s="58" t="s">
        <v>2393</v>
      </c>
      <c r="C2055" s="58" t="s">
        <v>192</v>
      </c>
      <c r="D2055" s="58" t="s">
        <v>2394</v>
      </c>
      <c r="F2055" s="40">
        <v>45339</v>
      </c>
      <c r="G2055" s="40">
        <v>45704</v>
      </c>
      <c r="J2055" s="3" t="s">
        <v>194</v>
      </c>
      <c r="L2055" s="2" t="s">
        <v>15</v>
      </c>
      <c r="M2055" s="16">
        <v>750000</v>
      </c>
      <c r="N2055" s="16">
        <v>0</v>
      </c>
      <c r="U2055" s="82">
        <v>1</v>
      </c>
      <c r="AA2055" s="65">
        <v>2010</v>
      </c>
    </row>
    <row r="2056" spans="2:27" x14ac:dyDescent="0.2">
      <c r="B2056" s="58" t="s">
        <v>2395</v>
      </c>
      <c r="C2056" s="58" t="s">
        <v>192</v>
      </c>
      <c r="D2056" s="58" t="s">
        <v>193</v>
      </c>
      <c r="F2056" s="40">
        <v>45370</v>
      </c>
      <c r="G2056" s="40">
        <v>45734</v>
      </c>
      <c r="J2056" s="3" t="s">
        <v>194</v>
      </c>
      <c r="L2056" s="2" t="s">
        <v>15</v>
      </c>
      <c r="M2056" s="16">
        <v>100000</v>
      </c>
      <c r="N2056" s="16">
        <v>0</v>
      </c>
      <c r="U2056" s="82">
        <v>1</v>
      </c>
      <c r="AA2056" s="65">
        <v>2011</v>
      </c>
    </row>
    <row r="2057" spans="2:27" x14ac:dyDescent="0.2">
      <c r="B2057" s="58" t="s">
        <v>2396</v>
      </c>
      <c r="C2057" s="58" t="s">
        <v>192</v>
      </c>
      <c r="D2057" s="58" t="s">
        <v>569</v>
      </c>
      <c r="F2057" s="40">
        <v>45383</v>
      </c>
      <c r="G2057" s="40">
        <v>45747</v>
      </c>
      <c r="J2057" s="3" t="s">
        <v>194</v>
      </c>
      <c r="L2057" s="2" t="s">
        <v>15</v>
      </c>
      <c r="M2057" s="16">
        <v>5000000</v>
      </c>
      <c r="N2057" s="16">
        <v>0</v>
      </c>
      <c r="U2057" s="82">
        <v>0.45</v>
      </c>
      <c r="AA2057" s="65">
        <v>2012</v>
      </c>
    </row>
    <row r="2058" spans="2:27" x14ac:dyDescent="0.2">
      <c r="B2058" s="58" t="s">
        <v>2397</v>
      </c>
      <c r="C2058" s="58" t="s">
        <v>192</v>
      </c>
      <c r="D2058" s="58" t="s">
        <v>294</v>
      </c>
      <c r="F2058" s="40">
        <v>45569</v>
      </c>
      <c r="G2058" s="40">
        <v>45933</v>
      </c>
      <c r="J2058" s="3" t="s">
        <v>194</v>
      </c>
      <c r="L2058" s="2" t="s">
        <v>15</v>
      </c>
      <c r="M2058" s="16">
        <v>500000</v>
      </c>
      <c r="N2058" s="16">
        <v>0</v>
      </c>
      <c r="U2058" s="82">
        <v>1</v>
      </c>
      <c r="AA2058" s="65">
        <v>2013</v>
      </c>
    </row>
    <row r="2059" spans="2:27" x14ac:dyDescent="0.2">
      <c r="B2059" s="58" t="s">
        <v>2398</v>
      </c>
      <c r="C2059" s="58" t="s">
        <v>192</v>
      </c>
      <c r="D2059" s="58" t="s">
        <v>790</v>
      </c>
      <c r="F2059" s="40">
        <v>45310</v>
      </c>
      <c r="G2059" s="40">
        <v>45675</v>
      </c>
      <c r="J2059" s="3" t="s">
        <v>194</v>
      </c>
      <c r="L2059" s="2" t="s">
        <v>15</v>
      </c>
      <c r="M2059" s="16">
        <v>1000000</v>
      </c>
      <c r="N2059" s="16">
        <v>0</v>
      </c>
      <c r="U2059" s="82">
        <v>1</v>
      </c>
      <c r="AA2059" s="65">
        <v>2014</v>
      </c>
    </row>
    <row r="2060" spans="2:27" x14ac:dyDescent="0.2">
      <c r="B2060" s="58" t="s">
        <v>2399</v>
      </c>
      <c r="C2060" s="58" t="s">
        <v>192</v>
      </c>
      <c r="D2060" s="58" t="s">
        <v>910</v>
      </c>
      <c r="F2060" s="40">
        <v>45292</v>
      </c>
      <c r="G2060" s="40">
        <v>45657</v>
      </c>
      <c r="J2060" s="3" t="s">
        <v>194</v>
      </c>
      <c r="L2060" s="2" t="s">
        <v>15</v>
      </c>
      <c r="M2060" s="16">
        <v>5000000</v>
      </c>
      <c r="N2060" s="16">
        <v>0</v>
      </c>
      <c r="U2060" s="82">
        <v>1</v>
      </c>
      <c r="AA2060" s="65">
        <v>2015</v>
      </c>
    </row>
    <row r="2061" spans="2:27" x14ac:dyDescent="0.2">
      <c r="B2061" s="58" t="s">
        <v>2400</v>
      </c>
      <c r="C2061" s="58" t="s">
        <v>192</v>
      </c>
      <c r="D2061" s="58" t="s">
        <v>229</v>
      </c>
      <c r="F2061" s="40">
        <v>45594</v>
      </c>
      <c r="G2061" s="40">
        <v>45958</v>
      </c>
      <c r="J2061" s="3" t="s">
        <v>194</v>
      </c>
      <c r="L2061" s="2" t="s">
        <v>15</v>
      </c>
      <c r="M2061" s="16">
        <v>1000000</v>
      </c>
      <c r="N2061" s="16">
        <v>0</v>
      </c>
      <c r="U2061" s="82">
        <v>1</v>
      </c>
      <c r="AA2061" s="65">
        <v>2016</v>
      </c>
    </row>
    <row r="2062" spans="2:27" x14ac:dyDescent="0.2">
      <c r="B2062" s="58" t="s">
        <v>2401</v>
      </c>
      <c r="C2062" s="58" t="s">
        <v>192</v>
      </c>
      <c r="D2062" s="58" t="s">
        <v>1464</v>
      </c>
      <c r="F2062" s="40">
        <v>45341</v>
      </c>
      <c r="G2062" s="40">
        <v>45706</v>
      </c>
      <c r="J2062" s="3" t="s">
        <v>194</v>
      </c>
      <c r="L2062" s="2" t="s">
        <v>15</v>
      </c>
      <c r="M2062" s="16">
        <v>1000000</v>
      </c>
      <c r="N2062" s="16">
        <v>0</v>
      </c>
      <c r="U2062" s="82">
        <v>1</v>
      </c>
      <c r="AA2062" s="65">
        <v>2017</v>
      </c>
    </row>
    <row r="2063" spans="2:27" x14ac:dyDescent="0.2">
      <c r="B2063" s="58" t="s">
        <v>2402</v>
      </c>
      <c r="C2063" s="58" t="s">
        <v>192</v>
      </c>
      <c r="D2063" s="58" t="s">
        <v>297</v>
      </c>
      <c r="F2063" s="40">
        <v>45341</v>
      </c>
      <c r="G2063" s="40">
        <v>45706</v>
      </c>
      <c r="J2063" s="3" t="s">
        <v>194</v>
      </c>
      <c r="L2063" s="2" t="s">
        <v>15</v>
      </c>
      <c r="M2063" s="16">
        <v>250000</v>
      </c>
      <c r="N2063" s="16">
        <v>0</v>
      </c>
      <c r="U2063" s="82">
        <v>1</v>
      </c>
      <c r="AA2063" s="65">
        <v>2018</v>
      </c>
    </row>
    <row r="2064" spans="2:27" x14ac:dyDescent="0.2">
      <c r="B2064" s="58" t="s">
        <v>2403</v>
      </c>
      <c r="C2064" s="58" t="s">
        <v>192</v>
      </c>
      <c r="D2064" s="58" t="s">
        <v>480</v>
      </c>
      <c r="F2064" s="40">
        <v>45354</v>
      </c>
      <c r="G2064" s="40">
        <v>45718</v>
      </c>
      <c r="J2064" s="3" t="s">
        <v>194</v>
      </c>
      <c r="L2064" s="2" t="s">
        <v>15</v>
      </c>
      <c r="M2064" s="16">
        <v>5000000</v>
      </c>
      <c r="N2064" s="16">
        <v>0</v>
      </c>
      <c r="U2064" s="82">
        <v>0.1552</v>
      </c>
      <c r="AA2064" s="65">
        <v>2019</v>
      </c>
    </row>
    <row r="2065" spans="2:27" x14ac:dyDescent="0.2">
      <c r="B2065" s="58" t="s">
        <v>2404</v>
      </c>
      <c r="C2065" s="58" t="s">
        <v>192</v>
      </c>
      <c r="D2065" s="58" t="s">
        <v>416</v>
      </c>
      <c r="F2065" s="40">
        <v>45383</v>
      </c>
      <c r="G2065" s="40">
        <v>45747</v>
      </c>
      <c r="J2065" s="3" t="s">
        <v>194</v>
      </c>
      <c r="L2065" s="2" t="s">
        <v>15</v>
      </c>
      <c r="M2065" s="16">
        <v>1000000</v>
      </c>
      <c r="N2065" s="16">
        <v>0</v>
      </c>
      <c r="U2065" s="82">
        <v>1</v>
      </c>
      <c r="AA2065" s="65">
        <v>2020</v>
      </c>
    </row>
    <row r="2066" spans="2:27" x14ac:dyDescent="0.2">
      <c r="B2066" s="58" t="s">
        <v>2405</v>
      </c>
      <c r="C2066" s="58" t="s">
        <v>192</v>
      </c>
      <c r="D2066" s="58" t="s">
        <v>614</v>
      </c>
      <c r="F2066" s="40">
        <v>45443</v>
      </c>
      <c r="G2066" s="40">
        <v>45807</v>
      </c>
      <c r="J2066" s="3" t="s">
        <v>194</v>
      </c>
      <c r="L2066" s="2" t="s">
        <v>15</v>
      </c>
      <c r="M2066" s="16">
        <v>20000000</v>
      </c>
      <c r="N2066" s="16">
        <v>60000000</v>
      </c>
      <c r="U2066" s="82">
        <v>0.23329999999999998</v>
      </c>
      <c r="AA2066" s="65">
        <v>2021</v>
      </c>
    </row>
    <row r="2067" spans="2:27" x14ac:dyDescent="0.2">
      <c r="B2067" s="58" t="s">
        <v>2406</v>
      </c>
      <c r="C2067" s="58" t="s">
        <v>192</v>
      </c>
      <c r="D2067" s="58" t="s">
        <v>193</v>
      </c>
      <c r="F2067" s="40">
        <v>45296</v>
      </c>
      <c r="G2067" s="40">
        <v>45661</v>
      </c>
      <c r="J2067" s="3" t="s">
        <v>194</v>
      </c>
      <c r="L2067" s="2" t="s">
        <v>15</v>
      </c>
      <c r="M2067" s="16">
        <v>250000</v>
      </c>
      <c r="N2067" s="16">
        <v>0</v>
      </c>
      <c r="U2067" s="82">
        <v>1</v>
      </c>
      <c r="AA2067" s="65">
        <v>2022</v>
      </c>
    </row>
    <row r="2068" spans="2:27" x14ac:dyDescent="0.2">
      <c r="B2068" s="58" t="s">
        <v>2407</v>
      </c>
      <c r="C2068" s="58" t="s">
        <v>192</v>
      </c>
      <c r="D2068" s="58" t="s">
        <v>193</v>
      </c>
      <c r="F2068" s="40">
        <v>45346</v>
      </c>
      <c r="G2068" s="40">
        <v>45711</v>
      </c>
      <c r="J2068" s="3" t="s">
        <v>194</v>
      </c>
      <c r="L2068" s="2" t="s">
        <v>15</v>
      </c>
      <c r="M2068" s="16">
        <v>100000</v>
      </c>
      <c r="N2068" s="16">
        <v>0</v>
      </c>
      <c r="U2068" s="82">
        <v>1</v>
      </c>
      <c r="AA2068" s="65">
        <v>2023</v>
      </c>
    </row>
    <row r="2069" spans="2:27" x14ac:dyDescent="0.2">
      <c r="B2069" s="58" t="s">
        <v>2408</v>
      </c>
      <c r="C2069" s="58" t="s">
        <v>192</v>
      </c>
      <c r="D2069" s="58" t="s">
        <v>193</v>
      </c>
      <c r="F2069" s="40">
        <v>45479</v>
      </c>
      <c r="G2069" s="40">
        <v>45843</v>
      </c>
      <c r="J2069" s="3" t="s">
        <v>194</v>
      </c>
      <c r="L2069" s="2" t="s">
        <v>15</v>
      </c>
      <c r="M2069" s="16">
        <v>500000</v>
      </c>
      <c r="N2069" s="16">
        <v>0</v>
      </c>
      <c r="U2069" s="82">
        <v>1</v>
      </c>
      <c r="AA2069" s="65">
        <v>2024</v>
      </c>
    </row>
    <row r="2070" spans="2:27" x14ac:dyDescent="0.2">
      <c r="B2070" s="58" t="s">
        <v>2409</v>
      </c>
      <c r="C2070" s="58" t="s">
        <v>192</v>
      </c>
      <c r="D2070" s="58" t="s">
        <v>193</v>
      </c>
      <c r="F2070" s="40">
        <v>45397</v>
      </c>
      <c r="G2070" s="40">
        <v>45761</v>
      </c>
      <c r="J2070" s="3" t="s">
        <v>194</v>
      </c>
      <c r="L2070" s="2" t="s">
        <v>15</v>
      </c>
      <c r="M2070" s="16">
        <v>1000000</v>
      </c>
      <c r="N2070" s="16">
        <v>0</v>
      </c>
      <c r="U2070" s="82">
        <v>1</v>
      </c>
      <c r="AA2070" s="65">
        <v>2025</v>
      </c>
    </row>
    <row r="2071" spans="2:27" x14ac:dyDescent="0.2">
      <c r="B2071" s="58" t="s">
        <v>2410</v>
      </c>
      <c r="C2071" s="58" t="s">
        <v>192</v>
      </c>
      <c r="D2071" s="58" t="s">
        <v>229</v>
      </c>
      <c r="F2071" s="40">
        <v>45546</v>
      </c>
      <c r="G2071" s="40">
        <v>45910</v>
      </c>
      <c r="J2071" s="3" t="s">
        <v>194</v>
      </c>
      <c r="L2071" s="2" t="s">
        <v>15</v>
      </c>
      <c r="M2071" s="16">
        <v>2000000</v>
      </c>
      <c r="N2071" s="16">
        <v>0</v>
      </c>
      <c r="U2071" s="82">
        <v>1</v>
      </c>
      <c r="AA2071" s="65">
        <v>2026</v>
      </c>
    </row>
    <row r="2072" spans="2:27" x14ac:dyDescent="0.2">
      <c r="B2072" s="58" t="s">
        <v>2411</v>
      </c>
      <c r="C2072" s="58" t="s">
        <v>192</v>
      </c>
      <c r="D2072" s="58" t="s">
        <v>205</v>
      </c>
      <c r="F2072" s="40">
        <v>45591</v>
      </c>
      <c r="G2072" s="40">
        <v>45955</v>
      </c>
      <c r="J2072" s="3" t="s">
        <v>194</v>
      </c>
      <c r="L2072" s="2" t="s">
        <v>15</v>
      </c>
      <c r="M2072" s="16">
        <v>100000</v>
      </c>
      <c r="N2072" s="16">
        <v>0</v>
      </c>
      <c r="U2072" s="82">
        <v>1</v>
      </c>
      <c r="AA2072" s="65">
        <v>2027</v>
      </c>
    </row>
    <row r="2073" spans="2:27" x14ac:dyDescent="0.2">
      <c r="B2073" s="58" t="s">
        <v>2412</v>
      </c>
      <c r="C2073" s="58" t="s">
        <v>192</v>
      </c>
      <c r="D2073" s="58" t="s">
        <v>224</v>
      </c>
      <c r="F2073" s="40">
        <v>45545</v>
      </c>
      <c r="G2073" s="40">
        <v>45909</v>
      </c>
      <c r="J2073" s="3" t="s">
        <v>194</v>
      </c>
      <c r="L2073" s="2" t="s">
        <v>15</v>
      </c>
      <c r="M2073" s="16">
        <v>1000000</v>
      </c>
      <c r="N2073" s="16">
        <v>0</v>
      </c>
      <c r="U2073" s="82">
        <v>1</v>
      </c>
      <c r="AA2073" s="65">
        <v>2028</v>
      </c>
    </row>
    <row r="2074" spans="2:27" x14ac:dyDescent="0.2">
      <c r="B2074" s="58" t="s">
        <v>2413</v>
      </c>
      <c r="C2074" s="58" t="s">
        <v>192</v>
      </c>
      <c r="D2074" s="58" t="s">
        <v>224</v>
      </c>
      <c r="F2074" s="40">
        <v>45581</v>
      </c>
      <c r="G2074" s="40">
        <v>45945</v>
      </c>
      <c r="J2074" s="3" t="s">
        <v>194</v>
      </c>
      <c r="L2074" s="2" t="s">
        <v>15</v>
      </c>
      <c r="M2074" s="16">
        <v>1000000</v>
      </c>
      <c r="N2074" s="16">
        <v>0</v>
      </c>
      <c r="U2074" s="82">
        <v>1</v>
      </c>
      <c r="AA2074" s="65">
        <v>2029</v>
      </c>
    </row>
    <row r="2075" spans="2:27" x14ac:dyDescent="0.2">
      <c r="B2075" s="58" t="s">
        <v>2414</v>
      </c>
      <c r="C2075" s="58" t="s">
        <v>192</v>
      </c>
      <c r="D2075" s="58" t="s">
        <v>203</v>
      </c>
      <c r="F2075" s="40">
        <v>45420</v>
      </c>
      <c r="G2075" s="40">
        <v>45784</v>
      </c>
      <c r="J2075" s="3" t="s">
        <v>194</v>
      </c>
      <c r="L2075" s="2" t="s">
        <v>15</v>
      </c>
      <c r="M2075" s="16">
        <v>250000</v>
      </c>
      <c r="N2075" s="16">
        <v>0</v>
      </c>
      <c r="U2075" s="82">
        <v>1</v>
      </c>
      <c r="AA2075" s="65">
        <v>2030</v>
      </c>
    </row>
    <row r="2076" spans="2:27" x14ac:dyDescent="0.2">
      <c r="B2076" s="58" t="s">
        <v>2415</v>
      </c>
      <c r="C2076" s="58" t="s">
        <v>192</v>
      </c>
      <c r="D2076" s="58" t="s">
        <v>211</v>
      </c>
      <c r="F2076" s="40">
        <v>45372</v>
      </c>
      <c r="G2076" s="40">
        <v>45736</v>
      </c>
      <c r="J2076" s="3" t="s">
        <v>194</v>
      </c>
      <c r="L2076" s="2" t="s">
        <v>15</v>
      </c>
      <c r="M2076" s="16">
        <v>500000</v>
      </c>
      <c r="N2076" s="16">
        <v>0</v>
      </c>
      <c r="U2076" s="82">
        <v>1</v>
      </c>
      <c r="AA2076" s="65">
        <v>2031</v>
      </c>
    </row>
    <row r="2077" spans="2:27" x14ac:dyDescent="0.2">
      <c r="B2077" s="58" t="s">
        <v>2416</v>
      </c>
      <c r="C2077" s="58" t="s">
        <v>192</v>
      </c>
      <c r="D2077" s="58" t="s">
        <v>398</v>
      </c>
      <c r="F2077" s="40">
        <v>45333</v>
      </c>
      <c r="G2077" s="40">
        <v>45698</v>
      </c>
      <c r="J2077" s="3" t="s">
        <v>194</v>
      </c>
      <c r="L2077" s="2" t="s">
        <v>15</v>
      </c>
      <c r="M2077" s="16">
        <v>100000</v>
      </c>
      <c r="N2077" s="16">
        <v>0</v>
      </c>
      <c r="U2077" s="82">
        <v>1</v>
      </c>
      <c r="AA2077" s="65">
        <v>2032</v>
      </c>
    </row>
    <row r="2078" spans="2:27" x14ac:dyDescent="0.2">
      <c r="B2078" s="58" t="s">
        <v>2417</v>
      </c>
      <c r="C2078" s="58" t="s">
        <v>192</v>
      </c>
      <c r="D2078" s="58" t="s">
        <v>347</v>
      </c>
      <c r="F2078" s="40">
        <v>45463</v>
      </c>
      <c r="G2078" s="40">
        <v>45827</v>
      </c>
      <c r="J2078" s="3" t="s">
        <v>194</v>
      </c>
      <c r="L2078" s="2" t="s">
        <v>15</v>
      </c>
      <c r="M2078" s="16">
        <v>5000000</v>
      </c>
      <c r="N2078" s="16">
        <v>0</v>
      </c>
      <c r="U2078" s="82">
        <v>1</v>
      </c>
      <c r="AA2078" s="65">
        <v>2033</v>
      </c>
    </row>
    <row r="2079" spans="2:27" x14ac:dyDescent="0.2">
      <c r="B2079" s="58" t="s">
        <v>2418</v>
      </c>
      <c r="C2079" s="58" t="s">
        <v>192</v>
      </c>
      <c r="D2079" s="58" t="s">
        <v>447</v>
      </c>
      <c r="F2079" s="40">
        <v>45610</v>
      </c>
      <c r="G2079" s="40">
        <v>45974</v>
      </c>
      <c r="J2079" s="3" t="s">
        <v>194</v>
      </c>
      <c r="L2079" s="2" t="s">
        <v>15</v>
      </c>
      <c r="M2079" s="16">
        <v>1000000</v>
      </c>
      <c r="N2079" s="16">
        <v>0</v>
      </c>
      <c r="U2079" s="82">
        <v>1</v>
      </c>
      <c r="AA2079" s="65">
        <v>2034</v>
      </c>
    </row>
    <row r="2080" spans="2:27" x14ac:dyDescent="0.2">
      <c r="B2080" s="58" t="s">
        <v>2419</v>
      </c>
      <c r="C2080" s="58" t="s">
        <v>192</v>
      </c>
      <c r="D2080" s="58" t="s">
        <v>193</v>
      </c>
      <c r="F2080" s="40">
        <v>45601</v>
      </c>
      <c r="G2080" s="40">
        <v>45965</v>
      </c>
      <c r="J2080" s="3" t="s">
        <v>194</v>
      </c>
      <c r="L2080" s="2" t="s">
        <v>15</v>
      </c>
      <c r="M2080" s="16">
        <v>1000000</v>
      </c>
      <c r="N2080" s="16">
        <v>0</v>
      </c>
      <c r="U2080" s="82">
        <v>1</v>
      </c>
      <c r="AA2080" s="65">
        <v>2035</v>
      </c>
    </row>
    <row r="2081" spans="2:27" x14ac:dyDescent="0.2">
      <c r="B2081" s="58" t="s">
        <v>2420</v>
      </c>
      <c r="C2081" s="58" t="s">
        <v>192</v>
      </c>
      <c r="D2081" s="58" t="s">
        <v>713</v>
      </c>
      <c r="F2081" s="40">
        <v>45461</v>
      </c>
      <c r="G2081" s="40">
        <v>45825</v>
      </c>
      <c r="J2081" s="3" t="s">
        <v>194</v>
      </c>
      <c r="L2081" s="2" t="s">
        <v>15</v>
      </c>
      <c r="M2081" s="16">
        <v>5000000</v>
      </c>
      <c r="N2081" s="16">
        <v>0</v>
      </c>
      <c r="U2081" s="82">
        <v>0.6</v>
      </c>
      <c r="AA2081" s="65">
        <v>2036</v>
      </c>
    </row>
    <row r="2082" spans="2:27" x14ac:dyDescent="0.2">
      <c r="B2082" s="58" t="s">
        <v>2421</v>
      </c>
      <c r="C2082" s="58" t="s">
        <v>192</v>
      </c>
      <c r="D2082" s="58" t="s">
        <v>522</v>
      </c>
      <c r="F2082" s="40">
        <v>45469</v>
      </c>
      <c r="G2082" s="40">
        <v>45833</v>
      </c>
      <c r="J2082" s="3" t="s">
        <v>194</v>
      </c>
      <c r="L2082" s="2" t="s">
        <v>15</v>
      </c>
      <c r="M2082" s="16">
        <v>2000000</v>
      </c>
      <c r="N2082" s="16">
        <v>0</v>
      </c>
      <c r="U2082" s="82">
        <v>1</v>
      </c>
      <c r="AA2082" s="65">
        <v>2037</v>
      </c>
    </row>
    <row r="2083" spans="2:27" x14ac:dyDescent="0.2">
      <c r="B2083" s="58" t="s">
        <v>2422</v>
      </c>
      <c r="C2083" s="58" t="s">
        <v>192</v>
      </c>
      <c r="D2083" s="58" t="s">
        <v>193</v>
      </c>
      <c r="F2083" s="40">
        <v>45413</v>
      </c>
      <c r="G2083" s="40">
        <v>45777</v>
      </c>
      <c r="J2083" s="3" t="s">
        <v>194</v>
      </c>
      <c r="L2083" s="2" t="s">
        <v>15</v>
      </c>
      <c r="M2083" s="16">
        <v>1000000</v>
      </c>
      <c r="N2083" s="16">
        <v>0</v>
      </c>
      <c r="U2083" s="82">
        <v>1</v>
      </c>
      <c r="AA2083" s="65">
        <v>2038</v>
      </c>
    </row>
    <row r="2084" spans="2:27" x14ac:dyDescent="0.2">
      <c r="B2084" s="58" t="s">
        <v>2423</v>
      </c>
      <c r="C2084" s="58" t="s">
        <v>192</v>
      </c>
      <c r="D2084" s="58" t="s">
        <v>211</v>
      </c>
      <c r="F2084" s="40">
        <v>45352</v>
      </c>
      <c r="G2084" s="40">
        <v>45716</v>
      </c>
      <c r="J2084" s="3" t="s">
        <v>194</v>
      </c>
      <c r="L2084" s="2" t="s">
        <v>15</v>
      </c>
      <c r="M2084" s="16">
        <v>3000000</v>
      </c>
      <c r="N2084" s="16">
        <v>0</v>
      </c>
      <c r="U2084" s="82">
        <v>1</v>
      </c>
      <c r="AA2084" s="65">
        <v>2039</v>
      </c>
    </row>
    <row r="2085" spans="2:27" x14ac:dyDescent="0.2">
      <c r="B2085" s="58" t="s">
        <v>2424</v>
      </c>
      <c r="C2085" s="58" t="s">
        <v>192</v>
      </c>
      <c r="D2085" s="58" t="s">
        <v>366</v>
      </c>
      <c r="F2085" s="40">
        <v>45300</v>
      </c>
      <c r="G2085" s="40">
        <v>45665</v>
      </c>
      <c r="J2085" s="3" t="s">
        <v>194</v>
      </c>
      <c r="L2085" s="2" t="s">
        <v>15</v>
      </c>
      <c r="M2085" s="16">
        <v>2000000</v>
      </c>
      <c r="N2085" s="16">
        <v>0</v>
      </c>
      <c r="U2085" s="82">
        <v>1</v>
      </c>
      <c r="AA2085" s="65">
        <v>2040</v>
      </c>
    </row>
    <row r="2086" spans="2:27" x14ac:dyDescent="0.2">
      <c r="B2086" s="58" t="s">
        <v>2425</v>
      </c>
      <c r="C2086" s="58" t="s">
        <v>192</v>
      </c>
      <c r="D2086" s="58" t="s">
        <v>193</v>
      </c>
      <c r="F2086" s="40">
        <v>45416</v>
      </c>
      <c r="G2086" s="40">
        <v>45780</v>
      </c>
      <c r="J2086" s="3" t="s">
        <v>194</v>
      </c>
      <c r="L2086" s="2" t="s">
        <v>15</v>
      </c>
      <c r="M2086" s="16">
        <v>1500000</v>
      </c>
      <c r="N2086" s="16">
        <v>0</v>
      </c>
      <c r="U2086" s="82">
        <v>1</v>
      </c>
      <c r="AA2086" s="65">
        <v>2041</v>
      </c>
    </row>
    <row r="2087" spans="2:27" x14ac:dyDescent="0.2">
      <c r="B2087" s="58" t="s">
        <v>2426</v>
      </c>
      <c r="C2087" s="58" t="s">
        <v>192</v>
      </c>
      <c r="D2087" s="58" t="s">
        <v>2427</v>
      </c>
      <c r="F2087" s="40">
        <v>45350</v>
      </c>
      <c r="G2087" s="40">
        <v>45715</v>
      </c>
      <c r="J2087" s="3" t="s">
        <v>194</v>
      </c>
      <c r="L2087" s="2" t="s">
        <v>15</v>
      </c>
      <c r="M2087" s="16">
        <v>2000000</v>
      </c>
      <c r="N2087" s="16">
        <v>8000000</v>
      </c>
      <c r="U2087" s="82">
        <v>1</v>
      </c>
      <c r="AA2087" s="65">
        <v>2042</v>
      </c>
    </row>
    <row r="2088" spans="2:27" x14ac:dyDescent="0.2">
      <c r="B2088" s="58" t="s">
        <v>2428</v>
      </c>
      <c r="C2088" s="58" t="s">
        <v>192</v>
      </c>
      <c r="D2088" s="58" t="s">
        <v>569</v>
      </c>
      <c r="F2088" s="40">
        <v>45536</v>
      </c>
      <c r="G2088" s="40">
        <v>45900</v>
      </c>
      <c r="J2088" s="3" t="s">
        <v>194</v>
      </c>
      <c r="L2088" s="2" t="s">
        <v>15</v>
      </c>
      <c r="M2088" s="16">
        <v>5000000</v>
      </c>
      <c r="N2088" s="16">
        <v>0</v>
      </c>
      <c r="U2088" s="82">
        <v>0.45</v>
      </c>
      <c r="AA2088" s="65">
        <v>2043</v>
      </c>
    </row>
    <row r="2089" spans="2:27" x14ac:dyDescent="0.2">
      <c r="B2089" s="58" t="s">
        <v>2429</v>
      </c>
      <c r="C2089" s="58" t="s">
        <v>192</v>
      </c>
      <c r="D2089" s="58" t="s">
        <v>229</v>
      </c>
      <c r="F2089" s="40">
        <v>45340</v>
      </c>
      <c r="G2089" s="40">
        <v>45705</v>
      </c>
      <c r="J2089" s="3" t="s">
        <v>194</v>
      </c>
      <c r="L2089" s="2" t="s">
        <v>15</v>
      </c>
      <c r="M2089" s="16">
        <v>1000000</v>
      </c>
      <c r="N2089" s="16">
        <v>0</v>
      </c>
      <c r="U2089" s="82">
        <v>1</v>
      </c>
      <c r="AA2089" s="65">
        <v>2044</v>
      </c>
    </row>
    <row r="2090" spans="2:27" x14ac:dyDescent="0.2">
      <c r="B2090" s="58" t="s">
        <v>2430</v>
      </c>
      <c r="C2090" s="58" t="s">
        <v>192</v>
      </c>
      <c r="D2090" s="58" t="s">
        <v>193</v>
      </c>
      <c r="F2090" s="40">
        <v>45519</v>
      </c>
      <c r="G2090" s="40">
        <v>45883</v>
      </c>
      <c r="J2090" s="3" t="s">
        <v>194</v>
      </c>
      <c r="L2090" s="2" t="s">
        <v>15</v>
      </c>
      <c r="M2090" s="16">
        <v>1000000</v>
      </c>
      <c r="N2090" s="16">
        <v>0</v>
      </c>
      <c r="U2090" s="82">
        <v>1</v>
      </c>
      <c r="AA2090" s="65">
        <v>2045</v>
      </c>
    </row>
    <row r="2091" spans="2:27" x14ac:dyDescent="0.2">
      <c r="B2091" s="58" t="s">
        <v>2431</v>
      </c>
      <c r="C2091" s="58" t="s">
        <v>192</v>
      </c>
      <c r="D2091" s="58" t="s">
        <v>215</v>
      </c>
      <c r="F2091" s="40">
        <v>45343</v>
      </c>
      <c r="G2091" s="40">
        <v>45708</v>
      </c>
      <c r="J2091" s="3" t="s">
        <v>194</v>
      </c>
      <c r="L2091" s="2" t="s">
        <v>15</v>
      </c>
      <c r="M2091" s="16">
        <v>250000</v>
      </c>
      <c r="N2091" s="16">
        <v>0</v>
      </c>
      <c r="U2091" s="82">
        <v>1</v>
      </c>
      <c r="AA2091" s="65">
        <v>2046</v>
      </c>
    </row>
    <row r="2092" spans="2:27" x14ac:dyDescent="0.2">
      <c r="B2092" s="58" t="s">
        <v>2432</v>
      </c>
      <c r="C2092" s="58" t="s">
        <v>192</v>
      </c>
      <c r="D2092" s="58" t="s">
        <v>522</v>
      </c>
      <c r="F2092" s="40">
        <v>45597</v>
      </c>
      <c r="G2092" s="40">
        <v>45961</v>
      </c>
      <c r="J2092" s="3" t="s">
        <v>194</v>
      </c>
      <c r="L2092" s="2" t="s">
        <v>15</v>
      </c>
      <c r="M2092" s="16">
        <v>15000000</v>
      </c>
      <c r="N2092" s="16">
        <v>10000000</v>
      </c>
      <c r="U2092" s="82">
        <v>0.23248100000000002</v>
      </c>
      <c r="AA2092" s="65">
        <v>2047</v>
      </c>
    </row>
    <row r="2093" spans="2:27" x14ac:dyDescent="0.2">
      <c r="B2093" s="58" t="s">
        <v>2433</v>
      </c>
      <c r="C2093" s="58" t="s">
        <v>192</v>
      </c>
      <c r="D2093" s="58" t="s">
        <v>423</v>
      </c>
      <c r="F2093" s="40">
        <v>45474</v>
      </c>
      <c r="G2093" s="40">
        <v>45838</v>
      </c>
      <c r="J2093" s="3" t="s">
        <v>194</v>
      </c>
      <c r="L2093" s="2" t="s">
        <v>15</v>
      </c>
      <c r="M2093" s="16">
        <v>5000000</v>
      </c>
      <c r="N2093" s="16">
        <v>0</v>
      </c>
      <c r="U2093" s="82">
        <v>1</v>
      </c>
      <c r="AA2093" s="65">
        <v>2048</v>
      </c>
    </row>
    <row r="2094" spans="2:27" x14ac:dyDescent="0.2">
      <c r="B2094" s="58" t="s">
        <v>2434</v>
      </c>
      <c r="C2094" s="58" t="s">
        <v>192</v>
      </c>
      <c r="D2094" s="58" t="s">
        <v>193</v>
      </c>
      <c r="F2094" s="40">
        <v>45327</v>
      </c>
      <c r="G2094" s="40">
        <v>45692</v>
      </c>
      <c r="J2094" s="3" t="s">
        <v>194</v>
      </c>
      <c r="L2094" s="2" t="s">
        <v>15</v>
      </c>
      <c r="M2094" s="16">
        <v>100000</v>
      </c>
      <c r="N2094" s="16">
        <v>0</v>
      </c>
      <c r="U2094" s="82">
        <v>1</v>
      </c>
      <c r="AA2094" s="65">
        <v>2049</v>
      </c>
    </row>
    <row r="2095" spans="2:27" x14ac:dyDescent="0.2">
      <c r="B2095" s="58" t="s">
        <v>2435</v>
      </c>
      <c r="C2095" s="58" t="s">
        <v>192</v>
      </c>
      <c r="D2095" s="58" t="s">
        <v>193</v>
      </c>
      <c r="F2095" s="40">
        <v>45373</v>
      </c>
      <c r="G2095" s="40">
        <v>45737</v>
      </c>
      <c r="J2095" s="3" t="s">
        <v>194</v>
      </c>
      <c r="L2095" s="2" t="s">
        <v>15</v>
      </c>
      <c r="M2095" s="16">
        <v>750000</v>
      </c>
      <c r="N2095" s="16">
        <v>0</v>
      </c>
      <c r="U2095" s="82">
        <v>1</v>
      </c>
      <c r="AA2095" s="65">
        <v>2050</v>
      </c>
    </row>
    <row r="2096" spans="2:27" x14ac:dyDescent="0.2">
      <c r="B2096" s="58" t="s">
        <v>2436</v>
      </c>
      <c r="C2096" s="58" t="s">
        <v>192</v>
      </c>
      <c r="D2096" s="58" t="s">
        <v>193</v>
      </c>
      <c r="F2096" s="40">
        <v>45350</v>
      </c>
      <c r="G2096" s="40">
        <v>45715</v>
      </c>
      <c r="J2096" s="3" t="s">
        <v>194</v>
      </c>
      <c r="L2096" s="2" t="s">
        <v>15</v>
      </c>
      <c r="M2096" s="16">
        <v>1000000</v>
      </c>
      <c r="N2096" s="16">
        <v>0</v>
      </c>
      <c r="U2096" s="82">
        <v>1</v>
      </c>
      <c r="AA2096" s="65">
        <v>2051</v>
      </c>
    </row>
    <row r="2097" spans="2:27" x14ac:dyDescent="0.2">
      <c r="B2097" s="58" t="s">
        <v>2437</v>
      </c>
      <c r="C2097" s="58" t="s">
        <v>192</v>
      </c>
      <c r="D2097" s="58" t="s">
        <v>297</v>
      </c>
      <c r="F2097" s="40">
        <v>45450</v>
      </c>
      <c r="G2097" s="40">
        <v>45814</v>
      </c>
      <c r="J2097" s="3" t="s">
        <v>194</v>
      </c>
      <c r="L2097" s="2" t="s">
        <v>15</v>
      </c>
      <c r="M2097" s="16">
        <v>250000</v>
      </c>
      <c r="N2097" s="16">
        <v>0</v>
      </c>
      <c r="U2097" s="82">
        <v>1</v>
      </c>
      <c r="AA2097" s="65">
        <v>2052</v>
      </c>
    </row>
    <row r="2098" spans="2:27" x14ac:dyDescent="0.2">
      <c r="B2098" s="58" t="s">
        <v>2438</v>
      </c>
      <c r="C2098" s="58" t="s">
        <v>192</v>
      </c>
      <c r="D2098" s="58" t="s">
        <v>224</v>
      </c>
      <c r="F2098" s="40">
        <v>45579</v>
      </c>
      <c r="G2098" s="40">
        <v>45943</v>
      </c>
      <c r="J2098" s="3" t="s">
        <v>194</v>
      </c>
      <c r="L2098" s="2" t="s">
        <v>15</v>
      </c>
      <c r="M2098" s="16">
        <v>250000</v>
      </c>
      <c r="N2098" s="16">
        <v>0</v>
      </c>
      <c r="U2098" s="82">
        <v>1</v>
      </c>
      <c r="AA2098" s="65">
        <v>2053</v>
      </c>
    </row>
    <row r="2099" spans="2:27" x14ac:dyDescent="0.2">
      <c r="B2099" s="58" t="s">
        <v>2439</v>
      </c>
      <c r="C2099" s="58" t="s">
        <v>192</v>
      </c>
      <c r="D2099" s="58" t="s">
        <v>198</v>
      </c>
      <c r="F2099" s="40">
        <v>45597</v>
      </c>
      <c r="G2099" s="40">
        <v>45961</v>
      </c>
      <c r="J2099" s="3" t="s">
        <v>194</v>
      </c>
      <c r="L2099" s="2" t="s">
        <v>15</v>
      </c>
      <c r="M2099" s="16">
        <v>100000</v>
      </c>
      <c r="N2099" s="16">
        <v>0</v>
      </c>
      <c r="U2099" s="82">
        <v>1</v>
      </c>
      <c r="AA2099" s="65">
        <v>2054</v>
      </c>
    </row>
    <row r="2100" spans="2:27" x14ac:dyDescent="0.2">
      <c r="B2100" s="58" t="s">
        <v>2440</v>
      </c>
      <c r="C2100" s="58" t="s">
        <v>192</v>
      </c>
      <c r="D2100" s="58" t="s">
        <v>193</v>
      </c>
      <c r="F2100" s="40">
        <v>45649</v>
      </c>
      <c r="G2100" s="40">
        <v>46013</v>
      </c>
      <c r="J2100" s="3" t="s">
        <v>194</v>
      </c>
      <c r="L2100" s="2" t="s">
        <v>15</v>
      </c>
      <c r="M2100" s="16">
        <v>2000000</v>
      </c>
      <c r="N2100" s="16">
        <v>0</v>
      </c>
      <c r="U2100" s="82">
        <v>1</v>
      </c>
      <c r="AA2100" s="65">
        <v>2055</v>
      </c>
    </row>
    <row r="2101" spans="2:27" x14ac:dyDescent="0.2">
      <c r="B2101" s="58" t="s">
        <v>2441</v>
      </c>
      <c r="C2101" s="58" t="s">
        <v>192</v>
      </c>
      <c r="D2101" s="58" t="s">
        <v>193</v>
      </c>
      <c r="F2101" s="40">
        <v>45439</v>
      </c>
      <c r="G2101" s="40">
        <v>45803</v>
      </c>
      <c r="J2101" s="3" t="s">
        <v>194</v>
      </c>
      <c r="L2101" s="2" t="s">
        <v>15</v>
      </c>
      <c r="M2101" s="16">
        <v>250000</v>
      </c>
      <c r="N2101" s="16">
        <v>0</v>
      </c>
      <c r="U2101" s="82">
        <v>1</v>
      </c>
      <c r="AA2101" s="65">
        <v>2056</v>
      </c>
    </row>
    <row r="2102" spans="2:27" x14ac:dyDescent="0.2">
      <c r="B2102" s="58" t="s">
        <v>2442</v>
      </c>
      <c r="C2102" s="58" t="s">
        <v>192</v>
      </c>
      <c r="D2102" s="58" t="s">
        <v>224</v>
      </c>
      <c r="F2102" s="40">
        <v>45619</v>
      </c>
      <c r="G2102" s="40">
        <v>45983</v>
      </c>
      <c r="J2102" s="3" t="s">
        <v>194</v>
      </c>
      <c r="L2102" s="2" t="s">
        <v>15</v>
      </c>
      <c r="M2102" s="16">
        <v>1000000</v>
      </c>
      <c r="N2102" s="16">
        <v>0</v>
      </c>
      <c r="U2102" s="82">
        <v>1</v>
      </c>
      <c r="AA2102" s="65">
        <v>2057</v>
      </c>
    </row>
    <row r="2103" spans="2:27" x14ac:dyDescent="0.2">
      <c r="B2103" s="58" t="s">
        <v>2443</v>
      </c>
      <c r="C2103" s="58" t="s">
        <v>192</v>
      </c>
      <c r="D2103" s="58" t="s">
        <v>262</v>
      </c>
      <c r="F2103" s="40">
        <v>45638</v>
      </c>
      <c r="G2103" s="40">
        <v>46002</v>
      </c>
      <c r="J2103" s="3" t="s">
        <v>194</v>
      </c>
      <c r="L2103" s="2" t="s">
        <v>15</v>
      </c>
      <c r="M2103" s="16">
        <v>1000000</v>
      </c>
      <c r="N2103" s="16">
        <v>0</v>
      </c>
      <c r="U2103" s="82">
        <v>1</v>
      </c>
      <c r="AA2103" s="65">
        <v>2058</v>
      </c>
    </row>
    <row r="2104" spans="2:27" x14ac:dyDescent="0.2">
      <c r="B2104" s="58" t="s">
        <v>2444</v>
      </c>
      <c r="C2104" s="58" t="s">
        <v>192</v>
      </c>
      <c r="D2104" s="58" t="s">
        <v>229</v>
      </c>
      <c r="F2104" s="40">
        <v>45495</v>
      </c>
      <c r="G2104" s="40">
        <v>45859</v>
      </c>
      <c r="J2104" s="3" t="s">
        <v>194</v>
      </c>
      <c r="L2104" s="2" t="s">
        <v>15</v>
      </c>
      <c r="M2104" s="16">
        <v>2000000</v>
      </c>
      <c r="N2104" s="16">
        <v>0</v>
      </c>
      <c r="U2104" s="82">
        <v>1</v>
      </c>
      <c r="AA2104" s="65">
        <v>2059</v>
      </c>
    </row>
    <row r="2105" spans="2:27" x14ac:dyDescent="0.2">
      <c r="B2105" s="58" t="s">
        <v>2445</v>
      </c>
      <c r="C2105" s="58" t="s">
        <v>192</v>
      </c>
      <c r="D2105" s="58" t="s">
        <v>193</v>
      </c>
      <c r="F2105" s="40">
        <v>45359</v>
      </c>
      <c r="G2105" s="40">
        <v>45723</v>
      </c>
      <c r="J2105" s="3" t="s">
        <v>194</v>
      </c>
      <c r="L2105" s="2" t="s">
        <v>15</v>
      </c>
      <c r="M2105" s="16">
        <v>500000</v>
      </c>
      <c r="N2105" s="16">
        <v>0</v>
      </c>
      <c r="U2105" s="82">
        <v>1</v>
      </c>
      <c r="AA2105" s="65">
        <v>2060</v>
      </c>
    </row>
    <row r="2106" spans="2:27" x14ac:dyDescent="0.2">
      <c r="B2106" s="58" t="s">
        <v>2446</v>
      </c>
      <c r="C2106" s="58" t="s">
        <v>192</v>
      </c>
      <c r="D2106" s="58" t="s">
        <v>818</v>
      </c>
      <c r="F2106" s="40">
        <v>45292</v>
      </c>
      <c r="G2106" s="40">
        <v>45657</v>
      </c>
      <c r="J2106" s="3" t="s">
        <v>194</v>
      </c>
      <c r="L2106" s="2" t="s">
        <v>15</v>
      </c>
      <c r="M2106" s="16">
        <v>100000</v>
      </c>
      <c r="N2106" s="16">
        <v>0</v>
      </c>
      <c r="U2106" s="82">
        <v>1</v>
      </c>
      <c r="AA2106" s="65">
        <v>2061</v>
      </c>
    </row>
    <row r="2107" spans="2:27" x14ac:dyDescent="0.2">
      <c r="B2107" s="58" t="s">
        <v>2447</v>
      </c>
      <c r="C2107" s="58" t="s">
        <v>192</v>
      </c>
      <c r="D2107" s="58" t="s">
        <v>193</v>
      </c>
      <c r="F2107" s="40">
        <v>45383</v>
      </c>
      <c r="G2107" s="40">
        <v>45747</v>
      </c>
      <c r="J2107" s="3" t="s">
        <v>194</v>
      </c>
      <c r="L2107" s="2" t="s">
        <v>15</v>
      </c>
      <c r="M2107" s="16">
        <v>2000000</v>
      </c>
      <c r="N2107" s="16">
        <v>0</v>
      </c>
      <c r="U2107" s="82">
        <v>1</v>
      </c>
      <c r="AA2107" s="65">
        <v>2062</v>
      </c>
    </row>
    <row r="2108" spans="2:27" x14ac:dyDescent="0.2">
      <c r="B2108" s="58" t="s">
        <v>2448</v>
      </c>
      <c r="C2108" s="58" t="s">
        <v>192</v>
      </c>
      <c r="D2108" s="58" t="s">
        <v>193</v>
      </c>
      <c r="F2108" s="40">
        <v>45383</v>
      </c>
      <c r="G2108" s="40">
        <v>45747</v>
      </c>
      <c r="J2108" s="3" t="s">
        <v>194</v>
      </c>
      <c r="L2108" s="2" t="s">
        <v>15</v>
      </c>
      <c r="M2108" s="16">
        <v>2000000</v>
      </c>
      <c r="N2108" s="16">
        <v>0</v>
      </c>
      <c r="U2108" s="82">
        <v>1</v>
      </c>
      <c r="AA2108" s="65">
        <v>2063</v>
      </c>
    </row>
    <row r="2109" spans="2:27" x14ac:dyDescent="0.2">
      <c r="B2109" s="58" t="s">
        <v>2449</v>
      </c>
      <c r="C2109" s="58" t="s">
        <v>192</v>
      </c>
      <c r="D2109" s="58" t="s">
        <v>193</v>
      </c>
      <c r="F2109" s="40">
        <v>45332</v>
      </c>
      <c r="G2109" s="40">
        <v>45697</v>
      </c>
      <c r="J2109" s="3" t="s">
        <v>194</v>
      </c>
      <c r="L2109" s="2" t="s">
        <v>15</v>
      </c>
      <c r="M2109" s="16">
        <v>250000</v>
      </c>
      <c r="N2109" s="16">
        <v>0</v>
      </c>
      <c r="U2109" s="82">
        <v>1</v>
      </c>
      <c r="AA2109" s="65">
        <v>2064</v>
      </c>
    </row>
    <row r="2110" spans="2:27" x14ac:dyDescent="0.2">
      <c r="B2110" s="58" t="s">
        <v>2450</v>
      </c>
      <c r="C2110" s="58" t="s">
        <v>192</v>
      </c>
      <c r="D2110" s="58" t="s">
        <v>193</v>
      </c>
      <c r="F2110" s="40">
        <v>45301</v>
      </c>
      <c r="G2110" s="40">
        <v>45666</v>
      </c>
      <c r="J2110" s="3" t="s">
        <v>194</v>
      </c>
      <c r="L2110" s="2" t="s">
        <v>15</v>
      </c>
      <c r="M2110" s="16">
        <v>1000000</v>
      </c>
      <c r="N2110" s="16">
        <v>0</v>
      </c>
      <c r="U2110" s="82">
        <v>1</v>
      </c>
      <c r="AA2110" s="65">
        <v>2065</v>
      </c>
    </row>
    <row r="2111" spans="2:27" x14ac:dyDescent="0.2">
      <c r="B2111" s="58" t="s">
        <v>2451</v>
      </c>
      <c r="C2111" s="58" t="s">
        <v>192</v>
      </c>
      <c r="D2111" s="58" t="s">
        <v>403</v>
      </c>
      <c r="F2111" s="40">
        <v>45424</v>
      </c>
      <c r="G2111" s="40">
        <v>45788</v>
      </c>
      <c r="J2111" s="3" t="s">
        <v>194</v>
      </c>
      <c r="L2111" s="2" t="s">
        <v>15</v>
      </c>
      <c r="M2111" s="16">
        <v>250000</v>
      </c>
      <c r="N2111" s="16">
        <v>0</v>
      </c>
      <c r="U2111" s="82">
        <v>1</v>
      </c>
      <c r="AA2111" s="65">
        <v>2066</v>
      </c>
    </row>
    <row r="2112" spans="2:27" x14ac:dyDescent="0.2">
      <c r="B2112" s="58" t="s">
        <v>2452</v>
      </c>
      <c r="C2112" s="58" t="s">
        <v>192</v>
      </c>
      <c r="D2112" s="58" t="s">
        <v>193</v>
      </c>
      <c r="F2112" s="40">
        <v>45383</v>
      </c>
      <c r="G2112" s="40">
        <v>45747</v>
      </c>
      <c r="J2112" s="3" t="s">
        <v>194</v>
      </c>
      <c r="L2112" s="2" t="s">
        <v>15</v>
      </c>
      <c r="M2112" s="16">
        <v>250000</v>
      </c>
      <c r="N2112" s="16">
        <v>0</v>
      </c>
      <c r="U2112" s="82">
        <v>1</v>
      </c>
      <c r="AA2112" s="65">
        <v>2067</v>
      </c>
    </row>
    <row r="2113" spans="2:27" x14ac:dyDescent="0.2">
      <c r="B2113" s="58" t="s">
        <v>2453</v>
      </c>
      <c r="C2113" s="58" t="s">
        <v>192</v>
      </c>
      <c r="D2113" s="58" t="s">
        <v>262</v>
      </c>
      <c r="F2113" s="40">
        <v>45321</v>
      </c>
      <c r="G2113" s="40">
        <v>45686</v>
      </c>
      <c r="J2113" s="3" t="s">
        <v>194</v>
      </c>
      <c r="L2113" s="2" t="s">
        <v>15</v>
      </c>
      <c r="M2113" s="16">
        <v>500000</v>
      </c>
      <c r="N2113" s="16">
        <v>0</v>
      </c>
      <c r="U2113" s="82">
        <v>1</v>
      </c>
      <c r="AA2113" s="65">
        <v>2068</v>
      </c>
    </row>
    <row r="2114" spans="2:27" x14ac:dyDescent="0.2">
      <c r="B2114" s="58" t="s">
        <v>2454</v>
      </c>
      <c r="C2114" s="58" t="s">
        <v>192</v>
      </c>
      <c r="D2114" s="58" t="s">
        <v>224</v>
      </c>
      <c r="F2114" s="40">
        <v>45424</v>
      </c>
      <c r="G2114" s="40">
        <v>45788</v>
      </c>
      <c r="J2114" s="3" t="s">
        <v>194</v>
      </c>
      <c r="L2114" s="2" t="s">
        <v>15</v>
      </c>
      <c r="M2114" s="16">
        <v>500000</v>
      </c>
      <c r="N2114" s="16">
        <v>0</v>
      </c>
      <c r="U2114" s="82">
        <v>1</v>
      </c>
      <c r="AA2114" s="65">
        <v>2069</v>
      </c>
    </row>
    <row r="2115" spans="2:27" x14ac:dyDescent="0.2">
      <c r="B2115" s="58" t="s">
        <v>2455</v>
      </c>
      <c r="C2115" s="58" t="s">
        <v>192</v>
      </c>
      <c r="D2115" s="58" t="s">
        <v>683</v>
      </c>
      <c r="F2115" s="40">
        <v>45624</v>
      </c>
      <c r="G2115" s="40">
        <v>45988</v>
      </c>
      <c r="J2115" s="3" t="s">
        <v>194</v>
      </c>
      <c r="L2115" s="2" t="s">
        <v>15</v>
      </c>
      <c r="M2115" s="16">
        <v>1000000</v>
      </c>
      <c r="N2115" s="16">
        <v>0</v>
      </c>
      <c r="U2115" s="82">
        <v>1</v>
      </c>
      <c r="AA2115" s="65">
        <v>2070</v>
      </c>
    </row>
    <row r="2116" spans="2:27" x14ac:dyDescent="0.2">
      <c r="B2116" s="58" t="s">
        <v>2456</v>
      </c>
      <c r="C2116" s="58" t="s">
        <v>192</v>
      </c>
      <c r="D2116" s="58" t="s">
        <v>193</v>
      </c>
      <c r="F2116" s="40">
        <v>45412</v>
      </c>
      <c r="G2116" s="40">
        <v>45776</v>
      </c>
      <c r="J2116" s="3" t="s">
        <v>194</v>
      </c>
      <c r="L2116" s="2" t="s">
        <v>15</v>
      </c>
      <c r="M2116" s="16">
        <v>1500000</v>
      </c>
      <c r="N2116" s="16">
        <v>0</v>
      </c>
      <c r="U2116" s="82">
        <v>1</v>
      </c>
      <c r="AA2116" s="65">
        <v>2071</v>
      </c>
    </row>
    <row r="2117" spans="2:27" x14ac:dyDescent="0.2">
      <c r="B2117" s="58" t="s">
        <v>2457</v>
      </c>
      <c r="C2117" s="58" t="s">
        <v>192</v>
      </c>
      <c r="D2117" s="58" t="s">
        <v>221</v>
      </c>
      <c r="F2117" s="40">
        <v>45635</v>
      </c>
      <c r="G2117" s="40">
        <v>45999</v>
      </c>
      <c r="J2117" s="3" t="s">
        <v>194</v>
      </c>
      <c r="L2117" s="2" t="s">
        <v>15</v>
      </c>
      <c r="M2117" s="16">
        <v>1000000</v>
      </c>
      <c r="N2117" s="16">
        <v>0</v>
      </c>
      <c r="U2117" s="82">
        <v>1</v>
      </c>
      <c r="AA2117" s="65">
        <v>2072</v>
      </c>
    </row>
    <row r="2118" spans="2:27" x14ac:dyDescent="0.2">
      <c r="B2118" s="58" t="s">
        <v>2458</v>
      </c>
      <c r="C2118" s="58" t="s">
        <v>192</v>
      </c>
      <c r="D2118" s="58" t="s">
        <v>297</v>
      </c>
      <c r="F2118" s="40">
        <v>45333</v>
      </c>
      <c r="G2118" s="40">
        <v>45698</v>
      </c>
      <c r="J2118" s="3" t="s">
        <v>194</v>
      </c>
      <c r="L2118" s="2" t="s">
        <v>15</v>
      </c>
      <c r="M2118" s="16">
        <v>1000000</v>
      </c>
      <c r="N2118" s="16">
        <v>0</v>
      </c>
      <c r="U2118" s="82">
        <v>1</v>
      </c>
      <c r="AA2118" s="65">
        <v>2073</v>
      </c>
    </row>
    <row r="2119" spans="2:27" x14ac:dyDescent="0.2">
      <c r="B2119" s="58" t="s">
        <v>2459</v>
      </c>
      <c r="C2119" s="58" t="s">
        <v>192</v>
      </c>
      <c r="D2119" s="58" t="s">
        <v>193</v>
      </c>
      <c r="F2119" s="40">
        <v>45594</v>
      </c>
      <c r="G2119" s="40">
        <v>45958</v>
      </c>
      <c r="J2119" s="3" t="s">
        <v>194</v>
      </c>
      <c r="L2119" s="2" t="s">
        <v>15</v>
      </c>
      <c r="M2119" s="16">
        <v>500000</v>
      </c>
      <c r="N2119" s="16">
        <v>0</v>
      </c>
      <c r="U2119" s="82">
        <v>1</v>
      </c>
      <c r="AA2119" s="65">
        <v>2074</v>
      </c>
    </row>
    <row r="2120" spans="2:27" x14ac:dyDescent="0.2">
      <c r="B2120" s="58" t="s">
        <v>2460</v>
      </c>
      <c r="C2120" s="58" t="s">
        <v>192</v>
      </c>
      <c r="D2120" s="58" t="s">
        <v>226</v>
      </c>
      <c r="F2120" s="40">
        <v>45354</v>
      </c>
      <c r="G2120" s="40">
        <v>45718</v>
      </c>
      <c r="J2120" s="3" t="s">
        <v>194</v>
      </c>
      <c r="L2120" s="2" t="s">
        <v>15</v>
      </c>
      <c r="M2120" s="16">
        <v>100000</v>
      </c>
      <c r="N2120" s="16">
        <v>0</v>
      </c>
      <c r="U2120" s="82">
        <v>1</v>
      </c>
      <c r="AA2120" s="65">
        <v>2075</v>
      </c>
    </row>
    <row r="2121" spans="2:27" x14ac:dyDescent="0.2">
      <c r="B2121" s="58" t="s">
        <v>2461</v>
      </c>
      <c r="C2121" s="58" t="s">
        <v>192</v>
      </c>
      <c r="D2121" s="58" t="s">
        <v>193</v>
      </c>
      <c r="F2121" s="40">
        <v>45332</v>
      </c>
      <c r="G2121" s="40">
        <v>45697</v>
      </c>
      <c r="J2121" s="3" t="s">
        <v>194</v>
      </c>
      <c r="L2121" s="2" t="s">
        <v>15</v>
      </c>
      <c r="M2121" s="16">
        <v>100000</v>
      </c>
      <c r="N2121" s="16">
        <v>0</v>
      </c>
      <c r="U2121" s="82">
        <v>1</v>
      </c>
      <c r="AA2121" s="65">
        <v>2076</v>
      </c>
    </row>
    <row r="2122" spans="2:27" x14ac:dyDescent="0.2">
      <c r="B2122" s="58" t="s">
        <v>2462</v>
      </c>
      <c r="C2122" s="58" t="s">
        <v>192</v>
      </c>
      <c r="D2122" s="58" t="s">
        <v>203</v>
      </c>
      <c r="F2122" s="40">
        <v>45359</v>
      </c>
      <c r="G2122" s="40">
        <v>45723</v>
      </c>
      <c r="J2122" s="3" t="s">
        <v>194</v>
      </c>
      <c r="L2122" s="2" t="s">
        <v>15</v>
      </c>
      <c r="M2122" s="16">
        <v>250000</v>
      </c>
      <c r="N2122" s="16">
        <v>0</v>
      </c>
      <c r="U2122" s="82">
        <v>1</v>
      </c>
      <c r="AA2122" s="65">
        <v>2077</v>
      </c>
    </row>
    <row r="2123" spans="2:27" x14ac:dyDescent="0.2">
      <c r="B2123" s="58" t="s">
        <v>2463</v>
      </c>
      <c r="C2123" s="58" t="s">
        <v>192</v>
      </c>
      <c r="D2123" s="58" t="s">
        <v>193</v>
      </c>
      <c r="F2123" s="40">
        <v>45362</v>
      </c>
      <c r="G2123" s="40">
        <v>45726</v>
      </c>
      <c r="J2123" s="3" t="s">
        <v>194</v>
      </c>
      <c r="L2123" s="2" t="s">
        <v>15</v>
      </c>
      <c r="M2123" s="16">
        <v>1000000</v>
      </c>
      <c r="N2123" s="16">
        <v>0</v>
      </c>
      <c r="U2123" s="82">
        <v>1</v>
      </c>
      <c r="AA2123" s="65">
        <v>2078</v>
      </c>
    </row>
    <row r="2124" spans="2:27" x14ac:dyDescent="0.2">
      <c r="B2124" s="58" t="s">
        <v>2464</v>
      </c>
      <c r="C2124" s="58" t="s">
        <v>192</v>
      </c>
      <c r="D2124" s="58" t="s">
        <v>193</v>
      </c>
      <c r="F2124" s="40">
        <v>45316</v>
      </c>
      <c r="G2124" s="40">
        <v>45681</v>
      </c>
      <c r="J2124" s="3" t="s">
        <v>194</v>
      </c>
      <c r="L2124" s="2" t="s">
        <v>15</v>
      </c>
      <c r="M2124" s="16">
        <v>500000</v>
      </c>
      <c r="N2124" s="16">
        <v>0</v>
      </c>
      <c r="U2124" s="82">
        <v>1</v>
      </c>
      <c r="AA2124" s="65">
        <v>2079</v>
      </c>
    </row>
    <row r="2125" spans="2:27" x14ac:dyDescent="0.2">
      <c r="B2125" s="58" t="s">
        <v>2465</v>
      </c>
      <c r="C2125" s="58" t="s">
        <v>192</v>
      </c>
      <c r="D2125" s="58" t="s">
        <v>303</v>
      </c>
      <c r="F2125" s="40">
        <v>45474</v>
      </c>
      <c r="G2125" s="40">
        <v>45838</v>
      </c>
      <c r="J2125" s="3" t="s">
        <v>194</v>
      </c>
      <c r="L2125" s="2" t="s">
        <v>15</v>
      </c>
      <c r="M2125" s="16">
        <v>10000000</v>
      </c>
      <c r="N2125" s="16">
        <v>0</v>
      </c>
      <c r="U2125" s="82">
        <v>0.25</v>
      </c>
      <c r="AA2125" s="65">
        <v>2080</v>
      </c>
    </row>
    <row r="2126" spans="2:27" x14ac:dyDescent="0.2">
      <c r="B2126" s="58" t="s">
        <v>2466</v>
      </c>
      <c r="C2126" s="58" t="s">
        <v>192</v>
      </c>
      <c r="D2126" s="58" t="s">
        <v>193</v>
      </c>
      <c r="F2126" s="40">
        <v>45444</v>
      </c>
      <c r="G2126" s="40">
        <v>45808</v>
      </c>
      <c r="J2126" s="3" t="s">
        <v>194</v>
      </c>
      <c r="L2126" s="2" t="s">
        <v>15</v>
      </c>
      <c r="M2126" s="16">
        <v>250000</v>
      </c>
      <c r="N2126" s="16">
        <v>0</v>
      </c>
      <c r="U2126" s="82">
        <v>1</v>
      </c>
      <c r="AA2126" s="65">
        <v>2081</v>
      </c>
    </row>
    <row r="2127" spans="2:27" x14ac:dyDescent="0.2">
      <c r="B2127" s="58" t="s">
        <v>2467</v>
      </c>
      <c r="C2127" s="58" t="s">
        <v>192</v>
      </c>
      <c r="D2127" s="58" t="s">
        <v>262</v>
      </c>
      <c r="F2127" s="40">
        <v>45376</v>
      </c>
      <c r="G2127" s="40">
        <v>45740</v>
      </c>
      <c r="J2127" s="3" t="s">
        <v>194</v>
      </c>
      <c r="L2127" s="2" t="s">
        <v>15</v>
      </c>
      <c r="M2127" s="16">
        <v>250000</v>
      </c>
      <c r="N2127" s="16">
        <v>0</v>
      </c>
      <c r="U2127" s="82">
        <v>1</v>
      </c>
      <c r="AA2127" s="65">
        <v>2082</v>
      </c>
    </row>
    <row r="2128" spans="2:27" x14ac:dyDescent="0.2">
      <c r="B2128" s="58" t="s">
        <v>2468</v>
      </c>
      <c r="C2128" s="58" t="s">
        <v>192</v>
      </c>
      <c r="D2128" s="58" t="s">
        <v>193</v>
      </c>
      <c r="F2128" s="40">
        <v>45619</v>
      </c>
      <c r="G2128" s="40">
        <v>45983</v>
      </c>
      <c r="J2128" s="3" t="s">
        <v>194</v>
      </c>
      <c r="L2128" s="2" t="s">
        <v>15</v>
      </c>
      <c r="M2128" s="16">
        <v>1000000</v>
      </c>
      <c r="N2128" s="16">
        <v>0</v>
      </c>
      <c r="U2128" s="82">
        <v>1</v>
      </c>
      <c r="AA2128" s="65">
        <v>2083</v>
      </c>
    </row>
    <row r="2129" spans="2:27" x14ac:dyDescent="0.2">
      <c r="B2129" s="58" t="s">
        <v>2469</v>
      </c>
      <c r="C2129" s="58" t="s">
        <v>192</v>
      </c>
      <c r="D2129" s="58" t="s">
        <v>193</v>
      </c>
      <c r="F2129" s="40">
        <v>45604</v>
      </c>
      <c r="G2129" s="40">
        <v>45968</v>
      </c>
      <c r="J2129" s="3" t="s">
        <v>194</v>
      </c>
      <c r="L2129" s="2" t="s">
        <v>15</v>
      </c>
      <c r="M2129" s="16">
        <v>250000</v>
      </c>
      <c r="N2129" s="16">
        <v>0</v>
      </c>
      <c r="U2129" s="82">
        <v>1</v>
      </c>
      <c r="AA2129" s="65">
        <v>2084</v>
      </c>
    </row>
    <row r="2130" spans="2:27" x14ac:dyDescent="0.2">
      <c r="B2130" s="58" t="s">
        <v>2470</v>
      </c>
      <c r="C2130" s="58" t="s">
        <v>192</v>
      </c>
      <c r="D2130" s="58" t="s">
        <v>193</v>
      </c>
      <c r="F2130" s="40">
        <v>45341</v>
      </c>
      <c r="G2130" s="40">
        <v>45706</v>
      </c>
      <c r="J2130" s="3" t="s">
        <v>194</v>
      </c>
      <c r="L2130" s="2" t="s">
        <v>15</v>
      </c>
      <c r="M2130" s="16">
        <v>500000</v>
      </c>
      <c r="N2130" s="16">
        <v>0</v>
      </c>
      <c r="U2130" s="82">
        <v>1</v>
      </c>
      <c r="AA2130" s="65">
        <v>2085</v>
      </c>
    </row>
    <row r="2131" spans="2:27" x14ac:dyDescent="0.2">
      <c r="B2131" s="58" t="s">
        <v>2471</v>
      </c>
      <c r="C2131" s="58" t="s">
        <v>192</v>
      </c>
      <c r="D2131" s="58" t="s">
        <v>198</v>
      </c>
      <c r="F2131" s="40">
        <v>45467</v>
      </c>
      <c r="G2131" s="40">
        <v>45831</v>
      </c>
      <c r="J2131" s="3" t="s">
        <v>194</v>
      </c>
      <c r="L2131" s="2" t="s">
        <v>15</v>
      </c>
      <c r="M2131" s="16">
        <v>1000000</v>
      </c>
      <c r="N2131" s="16">
        <v>0</v>
      </c>
      <c r="U2131" s="82">
        <v>1</v>
      </c>
      <c r="AA2131" s="65">
        <v>2086</v>
      </c>
    </row>
    <row r="2132" spans="2:27" x14ac:dyDescent="0.2">
      <c r="B2132" s="58" t="s">
        <v>2472</v>
      </c>
      <c r="C2132" s="58" t="s">
        <v>192</v>
      </c>
      <c r="D2132" s="58" t="s">
        <v>193</v>
      </c>
      <c r="F2132" s="40">
        <v>45417</v>
      </c>
      <c r="G2132" s="40">
        <v>45781</v>
      </c>
      <c r="J2132" s="3" t="s">
        <v>194</v>
      </c>
      <c r="L2132" s="2" t="s">
        <v>15</v>
      </c>
      <c r="M2132" s="16">
        <v>500000</v>
      </c>
      <c r="N2132" s="16">
        <v>0</v>
      </c>
      <c r="U2132" s="82">
        <v>1</v>
      </c>
      <c r="AA2132" s="65">
        <v>2087</v>
      </c>
    </row>
    <row r="2133" spans="2:27" x14ac:dyDescent="0.2">
      <c r="B2133" s="58" t="s">
        <v>2473</v>
      </c>
      <c r="C2133" s="58" t="s">
        <v>192</v>
      </c>
      <c r="D2133" s="58" t="s">
        <v>224</v>
      </c>
      <c r="F2133" s="40">
        <v>45407</v>
      </c>
      <c r="G2133" s="40">
        <v>45771</v>
      </c>
      <c r="J2133" s="3" t="s">
        <v>194</v>
      </c>
      <c r="L2133" s="2" t="s">
        <v>15</v>
      </c>
      <c r="M2133" s="16">
        <v>500000</v>
      </c>
      <c r="N2133" s="16">
        <v>0</v>
      </c>
      <c r="U2133" s="82">
        <v>1</v>
      </c>
      <c r="AA2133" s="65">
        <v>2088</v>
      </c>
    </row>
    <row r="2134" spans="2:27" x14ac:dyDescent="0.2">
      <c r="B2134" s="58" t="s">
        <v>2474</v>
      </c>
      <c r="C2134" s="58" t="s">
        <v>192</v>
      </c>
      <c r="D2134" s="58" t="s">
        <v>193</v>
      </c>
      <c r="F2134" s="40">
        <v>45479</v>
      </c>
      <c r="G2134" s="40">
        <v>45843</v>
      </c>
      <c r="J2134" s="3" t="s">
        <v>194</v>
      </c>
      <c r="L2134" s="2" t="s">
        <v>15</v>
      </c>
      <c r="M2134" s="16">
        <v>100000</v>
      </c>
      <c r="N2134" s="16">
        <v>0</v>
      </c>
      <c r="U2134" s="82">
        <v>1</v>
      </c>
      <c r="AA2134" s="65">
        <v>2089</v>
      </c>
    </row>
    <row r="2135" spans="2:27" x14ac:dyDescent="0.2">
      <c r="B2135" s="58" t="s">
        <v>2475</v>
      </c>
      <c r="C2135" s="58" t="s">
        <v>192</v>
      </c>
      <c r="D2135" s="58" t="s">
        <v>193</v>
      </c>
      <c r="F2135" s="40">
        <v>45535</v>
      </c>
      <c r="G2135" s="40">
        <v>45899</v>
      </c>
      <c r="J2135" s="3" t="s">
        <v>194</v>
      </c>
      <c r="L2135" s="2" t="s">
        <v>15</v>
      </c>
      <c r="M2135" s="16">
        <v>100000</v>
      </c>
      <c r="N2135" s="16">
        <v>0</v>
      </c>
      <c r="U2135" s="82">
        <v>1</v>
      </c>
      <c r="AA2135" s="65">
        <v>2090</v>
      </c>
    </row>
    <row r="2136" spans="2:27" x14ac:dyDescent="0.2">
      <c r="B2136" s="58" t="s">
        <v>2476</v>
      </c>
      <c r="C2136" s="58" t="s">
        <v>192</v>
      </c>
      <c r="D2136" s="58" t="s">
        <v>193</v>
      </c>
      <c r="F2136" s="40">
        <v>45414</v>
      </c>
      <c r="G2136" s="40">
        <v>45778</v>
      </c>
      <c r="J2136" s="3" t="s">
        <v>194</v>
      </c>
      <c r="L2136" s="2" t="s">
        <v>15</v>
      </c>
      <c r="M2136" s="16">
        <v>250000</v>
      </c>
      <c r="N2136" s="16">
        <v>0</v>
      </c>
      <c r="U2136" s="82">
        <v>1</v>
      </c>
      <c r="AA2136" s="65">
        <v>2091</v>
      </c>
    </row>
    <row r="2137" spans="2:27" x14ac:dyDescent="0.2">
      <c r="B2137" s="58" t="s">
        <v>2477</v>
      </c>
      <c r="C2137" s="58" t="s">
        <v>192</v>
      </c>
      <c r="D2137" s="58" t="s">
        <v>193</v>
      </c>
      <c r="F2137" s="40">
        <v>45410</v>
      </c>
      <c r="G2137" s="40">
        <v>45774</v>
      </c>
      <c r="J2137" s="3" t="s">
        <v>194</v>
      </c>
      <c r="L2137" s="2" t="s">
        <v>15</v>
      </c>
      <c r="M2137" s="16">
        <v>100000</v>
      </c>
      <c r="N2137" s="16">
        <v>0</v>
      </c>
      <c r="U2137" s="82">
        <v>1</v>
      </c>
      <c r="AA2137" s="65">
        <v>2092</v>
      </c>
    </row>
    <row r="2138" spans="2:27" x14ac:dyDescent="0.2">
      <c r="B2138" s="58" t="s">
        <v>2478</v>
      </c>
      <c r="C2138" s="58" t="s">
        <v>192</v>
      </c>
      <c r="D2138" s="58" t="s">
        <v>193</v>
      </c>
      <c r="F2138" s="40">
        <v>45567</v>
      </c>
      <c r="G2138" s="40">
        <v>45931</v>
      </c>
      <c r="J2138" s="3" t="s">
        <v>194</v>
      </c>
      <c r="L2138" s="2" t="s">
        <v>15</v>
      </c>
      <c r="M2138" s="16">
        <v>750000</v>
      </c>
      <c r="N2138" s="16">
        <v>0</v>
      </c>
      <c r="U2138" s="82">
        <v>1</v>
      </c>
      <c r="AA2138" s="65">
        <v>2093</v>
      </c>
    </row>
    <row r="2139" spans="2:27" x14ac:dyDescent="0.2">
      <c r="B2139" s="58" t="s">
        <v>2479</v>
      </c>
      <c r="C2139" s="58" t="s">
        <v>192</v>
      </c>
      <c r="D2139" s="58" t="s">
        <v>193</v>
      </c>
      <c r="F2139" s="40">
        <v>45603</v>
      </c>
      <c r="G2139" s="40">
        <v>45967</v>
      </c>
      <c r="J2139" s="3" t="s">
        <v>194</v>
      </c>
      <c r="L2139" s="2" t="s">
        <v>15</v>
      </c>
      <c r="M2139" s="16">
        <v>100000</v>
      </c>
      <c r="N2139" s="16">
        <v>0</v>
      </c>
      <c r="U2139" s="82">
        <v>1</v>
      </c>
      <c r="AA2139" s="65">
        <v>2094</v>
      </c>
    </row>
    <row r="2140" spans="2:27" x14ac:dyDescent="0.2">
      <c r="B2140" s="58" t="s">
        <v>2480</v>
      </c>
      <c r="C2140" s="58" t="s">
        <v>192</v>
      </c>
      <c r="D2140" s="58" t="s">
        <v>198</v>
      </c>
      <c r="F2140" s="40">
        <v>45412</v>
      </c>
      <c r="G2140" s="40">
        <v>45776</v>
      </c>
      <c r="J2140" s="3" t="s">
        <v>194</v>
      </c>
      <c r="L2140" s="2" t="s">
        <v>15</v>
      </c>
      <c r="M2140" s="16">
        <v>250000</v>
      </c>
      <c r="N2140" s="16">
        <v>0</v>
      </c>
      <c r="U2140" s="82">
        <v>1</v>
      </c>
      <c r="AA2140" s="65">
        <v>2095</v>
      </c>
    </row>
    <row r="2141" spans="2:27" x14ac:dyDescent="0.2">
      <c r="B2141" s="58" t="s">
        <v>2481</v>
      </c>
      <c r="C2141" s="58" t="s">
        <v>192</v>
      </c>
      <c r="D2141" s="58" t="s">
        <v>193</v>
      </c>
      <c r="F2141" s="40">
        <v>45476</v>
      </c>
      <c r="G2141" s="40">
        <v>45840</v>
      </c>
      <c r="J2141" s="3" t="s">
        <v>194</v>
      </c>
      <c r="L2141" s="2" t="s">
        <v>15</v>
      </c>
      <c r="M2141" s="16">
        <v>1000000</v>
      </c>
      <c r="N2141" s="16">
        <v>0</v>
      </c>
      <c r="U2141" s="82">
        <v>1</v>
      </c>
      <c r="AA2141" s="65">
        <v>2096</v>
      </c>
    </row>
    <row r="2142" spans="2:27" x14ac:dyDescent="0.2">
      <c r="B2142" s="58" t="s">
        <v>2482</v>
      </c>
      <c r="C2142" s="58" t="s">
        <v>192</v>
      </c>
      <c r="D2142" s="58" t="s">
        <v>198</v>
      </c>
      <c r="F2142" s="40">
        <v>45540</v>
      </c>
      <c r="G2142" s="40">
        <v>45904</v>
      </c>
      <c r="J2142" s="3" t="s">
        <v>194</v>
      </c>
      <c r="L2142" s="2" t="s">
        <v>15</v>
      </c>
      <c r="M2142" s="16">
        <v>1000000</v>
      </c>
      <c r="N2142" s="16">
        <v>0</v>
      </c>
      <c r="U2142" s="82">
        <v>1</v>
      </c>
      <c r="AA2142" s="65">
        <v>2097</v>
      </c>
    </row>
    <row r="2143" spans="2:27" x14ac:dyDescent="0.2">
      <c r="B2143" s="58" t="s">
        <v>2483</v>
      </c>
      <c r="C2143" s="58" t="s">
        <v>192</v>
      </c>
      <c r="D2143" s="58" t="s">
        <v>193</v>
      </c>
      <c r="F2143" s="40">
        <v>45355</v>
      </c>
      <c r="G2143" s="40">
        <v>45719</v>
      </c>
      <c r="J2143" s="3" t="s">
        <v>194</v>
      </c>
      <c r="L2143" s="2" t="s">
        <v>15</v>
      </c>
      <c r="M2143" s="16">
        <v>1000000</v>
      </c>
      <c r="N2143" s="16">
        <v>0</v>
      </c>
      <c r="U2143" s="82">
        <v>1</v>
      </c>
      <c r="AA2143" s="65">
        <v>2098</v>
      </c>
    </row>
    <row r="2144" spans="2:27" x14ac:dyDescent="0.2">
      <c r="B2144" s="58" t="s">
        <v>2484</v>
      </c>
      <c r="C2144" s="58" t="s">
        <v>192</v>
      </c>
      <c r="D2144" s="58" t="s">
        <v>193</v>
      </c>
      <c r="F2144" s="40">
        <v>45456</v>
      </c>
      <c r="G2144" s="40">
        <v>45820</v>
      </c>
      <c r="J2144" s="3" t="s">
        <v>194</v>
      </c>
      <c r="L2144" s="2" t="s">
        <v>15</v>
      </c>
      <c r="M2144" s="16">
        <v>250000</v>
      </c>
      <c r="N2144" s="16">
        <v>0</v>
      </c>
      <c r="U2144" s="82">
        <v>1</v>
      </c>
      <c r="AA2144" s="65">
        <v>2099</v>
      </c>
    </row>
    <row r="2145" spans="2:27" x14ac:dyDescent="0.2">
      <c r="B2145" s="58" t="s">
        <v>2485</v>
      </c>
      <c r="C2145" s="58" t="s">
        <v>192</v>
      </c>
      <c r="D2145" s="58" t="s">
        <v>193</v>
      </c>
      <c r="F2145" s="40">
        <v>45563</v>
      </c>
      <c r="G2145" s="40">
        <v>45927</v>
      </c>
      <c r="J2145" s="3" t="s">
        <v>194</v>
      </c>
      <c r="L2145" s="2" t="s">
        <v>15</v>
      </c>
      <c r="M2145" s="16">
        <v>250000</v>
      </c>
      <c r="N2145" s="16">
        <v>0</v>
      </c>
      <c r="U2145" s="82">
        <v>1</v>
      </c>
      <c r="AA2145" s="65">
        <v>2100</v>
      </c>
    </row>
    <row r="2146" spans="2:27" x14ac:dyDescent="0.2">
      <c r="B2146" s="58" t="s">
        <v>2486</v>
      </c>
      <c r="C2146" s="58" t="s">
        <v>192</v>
      </c>
      <c r="D2146" s="58" t="s">
        <v>193</v>
      </c>
      <c r="F2146" s="40">
        <v>45442</v>
      </c>
      <c r="G2146" s="40">
        <v>45806</v>
      </c>
      <c r="J2146" s="3" t="s">
        <v>194</v>
      </c>
      <c r="L2146" s="2" t="s">
        <v>15</v>
      </c>
      <c r="M2146" s="16">
        <v>250000</v>
      </c>
      <c r="N2146" s="16">
        <v>0</v>
      </c>
      <c r="U2146" s="82">
        <v>1</v>
      </c>
      <c r="AA2146" s="65">
        <v>2101</v>
      </c>
    </row>
    <row r="2147" spans="2:27" x14ac:dyDescent="0.2">
      <c r="B2147" s="58" t="s">
        <v>2487</v>
      </c>
      <c r="C2147" s="58" t="s">
        <v>192</v>
      </c>
      <c r="D2147" s="58" t="s">
        <v>322</v>
      </c>
      <c r="F2147" s="40">
        <v>45620</v>
      </c>
      <c r="G2147" s="40">
        <v>45984</v>
      </c>
      <c r="J2147" s="3" t="s">
        <v>194</v>
      </c>
      <c r="L2147" s="2" t="s">
        <v>15</v>
      </c>
      <c r="M2147" s="16">
        <v>2000000</v>
      </c>
      <c r="N2147" s="16">
        <v>0</v>
      </c>
      <c r="U2147" s="82">
        <v>1</v>
      </c>
      <c r="AA2147" s="65">
        <v>2102</v>
      </c>
    </row>
    <row r="2148" spans="2:27" x14ac:dyDescent="0.2">
      <c r="B2148" s="58" t="s">
        <v>2488</v>
      </c>
      <c r="C2148" s="58" t="s">
        <v>192</v>
      </c>
      <c r="D2148" s="58" t="s">
        <v>818</v>
      </c>
      <c r="F2148" s="40">
        <v>45410</v>
      </c>
      <c r="G2148" s="40">
        <v>45774</v>
      </c>
      <c r="J2148" s="3" t="s">
        <v>194</v>
      </c>
      <c r="L2148" s="2" t="s">
        <v>15</v>
      </c>
      <c r="M2148" s="16">
        <v>1000000</v>
      </c>
      <c r="N2148" s="16">
        <v>0</v>
      </c>
      <c r="U2148" s="82">
        <v>1</v>
      </c>
      <c r="AA2148" s="65">
        <v>2103</v>
      </c>
    </row>
    <row r="2149" spans="2:27" x14ac:dyDescent="0.2">
      <c r="B2149" s="58" t="s">
        <v>2489</v>
      </c>
      <c r="C2149" s="58" t="s">
        <v>192</v>
      </c>
      <c r="D2149" s="58" t="s">
        <v>322</v>
      </c>
      <c r="F2149" s="40">
        <v>45645</v>
      </c>
      <c r="G2149" s="40">
        <v>46009</v>
      </c>
      <c r="J2149" s="3" t="s">
        <v>194</v>
      </c>
      <c r="L2149" s="2" t="s">
        <v>15</v>
      </c>
      <c r="M2149" s="16">
        <v>100000</v>
      </c>
      <c r="N2149" s="16">
        <v>0</v>
      </c>
      <c r="U2149" s="82">
        <v>1</v>
      </c>
      <c r="AA2149" s="65">
        <v>2104</v>
      </c>
    </row>
    <row r="2150" spans="2:27" x14ac:dyDescent="0.2">
      <c r="B2150" s="58" t="s">
        <v>2490</v>
      </c>
      <c r="C2150" s="58" t="s">
        <v>192</v>
      </c>
      <c r="D2150" s="58" t="s">
        <v>782</v>
      </c>
      <c r="F2150" s="40">
        <v>45298</v>
      </c>
      <c r="G2150" s="40">
        <v>45663</v>
      </c>
      <c r="J2150" s="3" t="s">
        <v>194</v>
      </c>
      <c r="L2150" s="2" t="s">
        <v>15</v>
      </c>
      <c r="M2150" s="16">
        <v>1000000</v>
      </c>
      <c r="N2150" s="16">
        <v>0</v>
      </c>
      <c r="U2150" s="82">
        <v>1</v>
      </c>
      <c r="AA2150" s="65">
        <v>2105</v>
      </c>
    </row>
    <row r="2151" spans="2:27" x14ac:dyDescent="0.2">
      <c r="B2151" s="58" t="s">
        <v>2491</v>
      </c>
      <c r="C2151" s="58" t="s">
        <v>192</v>
      </c>
      <c r="D2151" s="58" t="s">
        <v>193</v>
      </c>
      <c r="F2151" s="40">
        <v>45495</v>
      </c>
      <c r="G2151" s="40">
        <v>45859</v>
      </c>
      <c r="J2151" s="3" t="s">
        <v>194</v>
      </c>
      <c r="L2151" s="2" t="s">
        <v>15</v>
      </c>
      <c r="M2151" s="16">
        <v>2000000</v>
      </c>
      <c r="N2151" s="16">
        <v>0</v>
      </c>
      <c r="U2151" s="82">
        <v>1</v>
      </c>
      <c r="AA2151" s="65">
        <v>2106</v>
      </c>
    </row>
    <row r="2152" spans="2:27" x14ac:dyDescent="0.2">
      <c r="B2152" s="58" t="s">
        <v>2492</v>
      </c>
      <c r="C2152" s="58" t="s">
        <v>192</v>
      </c>
      <c r="D2152" s="58" t="s">
        <v>351</v>
      </c>
      <c r="F2152" s="40">
        <v>45638</v>
      </c>
      <c r="G2152" s="40">
        <v>46002</v>
      </c>
      <c r="J2152" s="3" t="s">
        <v>194</v>
      </c>
      <c r="L2152" s="2" t="s">
        <v>15</v>
      </c>
      <c r="M2152" s="16">
        <v>1000000</v>
      </c>
      <c r="N2152" s="16">
        <v>0</v>
      </c>
      <c r="U2152" s="82">
        <v>1</v>
      </c>
      <c r="AA2152" s="65">
        <v>2107</v>
      </c>
    </row>
    <row r="2153" spans="2:27" x14ac:dyDescent="0.2">
      <c r="B2153" s="58" t="s">
        <v>2493</v>
      </c>
      <c r="C2153" s="58" t="s">
        <v>192</v>
      </c>
      <c r="D2153" s="58" t="s">
        <v>480</v>
      </c>
      <c r="F2153" s="40">
        <v>45597</v>
      </c>
      <c r="G2153" s="40">
        <v>45961</v>
      </c>
      <c r="J2153" s="3" t="s">
        <v>194</v>
      </c>
      <c r="L2153" s="2" t="s">
        <v>15</v>
      </c>
      <c r="M2153" s="16">
        <v>5000000</v>
      </c>
      <c r="N2153" s="16">
        <v>0</v>
      </c>
      <c r="U2153" s="82">
        <v>0.22500000000000001</v>
      </c>
      <c r="AA2153" s="65">
        <v>2108</v>
      </c>
    </row>
    <row r="2154" spans="2:27" x14ac:dyDescent="0.2">
      <c r="B2154" s="58" t="s">
        <v>2494</v>
      </c>
      <c r="C2154" s="58" t="s">
        <v>192</v>
      </c>
      <c r="D2154" s="58" t="s">
        <v>518</v>
      </c>
      <c r="F2154" s="40">
        <v>45540</v>
      </c>
      <c r="G2154" s="40">
        <v>45904</v>
      </c>
      <c r="J2154" s="3" t="s">
        <v>194</v>
      </c>
      <c r="L2154" s="2" t="s">
        <v>15</v>
      </c>
      <c r="M2154" s="16">
        <v>250000</v>
      </c>
      <c r="N2154" s="16">
        <v>0</v>
      </c>
      <c r="U2154" s="82">
        <v>1</v>
      </c>
      <c r="AA2154" s="65">
        <v>2109</v>
      </c>
    </row>
    <row r="2155" spans="2:27" x14ac:dyDescent="0.2">
      <c r="B2155" s="58" t="s">
        <v>2495</v>
      </c>
      <c r="C2155" s="58" t="s">
        <v>192</v>
      </c>
      <c r="D2155" s="58" t="s">
        <v>193</v>
      </c>
      <c r="F2155" s="40">
        <v>45488</v>
      </c>
      <c r="G2155" s="40">
        <v>45852</v>
      </c>
      <c r="J2155" s="3" t="s">
        <v>194</v>
      </c>
      <c r="L2155" s="2" t="s">
        <v>15</v>
      </c>
      <c r="M2155" s="16">
        <v>250000</v>
      </c>
      <c r="N2155" s="16">
        <v>0</v>
      </c>
      <c r="U2155" s="82">
        <v>1</v>
      </c>
      <c r="AA2155" s="65">
        <v>2110</v>
      </c>
    </row>
    <row r="2156" spans="2:27" x14ac:dyDescent="0.2">
      <c r="B2156" s="58" t="s">
        <v>2496</v>
      </c>
      <c r="C2156" s="58" t="s">
        <v>192</v>
      </c>
      <c r="D2156" s="58" t="s">
        <v>839</v>
      </c>
      <c r="F2156" s="40">
        <v>45441</v>
      </c>
      <c r="G2156" s="40">
        <v>45805</v>
      </c>
      <c r="J2156" s="3" t="s">
        <v>194</v>
      </c>
      <c r="L2156" s="2" t="s">
        <v>15</v>
      </c>
      <c r="M2156" s="16">
        <v>250000</v>
      </c>
      <c r="N2156" s="16">
        <v>0</v>
      </c>
      <c r="U2156" s="82">
        <v>1</v>
      </c>
      <c r="AA2156" s="65">
        <v>2111</v>
      </c>
    </row>
    <row r="2157" spans="2:27" x14ac:dyDescent="0.2">
      <c r="B2157" s="58" t="s">
        <v>2497</v>
      </c>
      <c r="C2157" s="58" t="s">
        <v>192</v>
      </c>
      <c r="D2157" s="58" t="s">
        <v>505</v>
      </c>
      <c r="F2157" s="40">
        <v>45555</v>
      </c>
      <c r="G2157" s="40">
        <v>45919</v>
      </c>
      <c r="J2157" s="3" t="s">
        <v>194</v>
      </c>
      <c r="L2157" s="2" t="s">
        <v>15</v>
      </c>
      <c r="M2157" s="16">
        <v>5000000</v>
      </c>
      <c r="N2157" s="16">
        <v>0</v>
      </c>
      <c r="U2157" s="82">
        <v>1</v>
      </c>
      <c r="AA2157" s="65">
        <v>2112</v>
      </c>
    </row>
    <row r="2158" spans="2:27" x14ac:dyDescent="0.2">
      <c r="B2158" s="58" t="s">
        <v>2498</v>
      </c>
      <c r="C2158" s="58" t="s">
        <v>192</v>
      </c>
      <c r="D2158" s="58" t="s">
        <v>193</v>
      </c>
      <c r="F2158" s="40">
        <v>45460</v>
      </c>
      <c r="G2158" s="40">
        <v>45824</v>
      </c>
      <c r="J2158" s="3" t="s">
        <v>194</v>
      </c>
      <c r="L2158" s="2" t="s">
        <v>15</v>
      </c>
      <c r="M2158" s="16">
        <v>250000</v>
      </c>
      <c r="N2158" s="16">
        <v>0</v>
      </c>
      <c r="U2158" s="82">
        <v>1</v>
      </c>
      <c r="AA2158" s="65">
        <v>2113</v>
      </c>
    </row>
    <row r="2159" spans="2:27" x14ac:dyDescent="0.2">
      <c r="B2159" s="58" t="s">
        <v>2499</v>
      </c>
      <c r="C2159" s="58" t="s">
        <v>192</v>
      </c>
      <c r="D2159" s="58" t="s">
        <v>303</v>
      </c>
      <c r="F2159" s="40">
        <v>45413</v>
      </c>
      <c r="G2159" s="40">
        <v>45777</v>
      </c>
      <c r="J2159" s="3" t="s">
        <v>194</v>
      </c>
      <c r="L2159" s="2" t="s">
        <v>15</v>
      </c>
      <c r="M2159" s="16">
        <v>35000000</v>
      </c>
      <c r="N2159" s="16">
        <v>65000000</v>
      </c>
      <c r="U2159" s="82">
        <v>0.14249999999999999</v>
      </c>
      <c r="AA2159" s="65">
        <v>2114</v>
      </c>
    </row>
    <row r="2160" spans="2:27" x14ac:dyDescent="0.2">
      <c r="B2160" s="58" t="s">
        <v>2499</v>
      </c>
      <c r="C2160" s="58" t="s">
        <v>192</v>
      </c>
      <c r="D2160" s="58" t="s">
        <v>303</v>
      </c>
      <c r="F2160" s="40">
        <v>45413</v>
      </c>
      <c r="G2160" s="40">
        <v>45777</v>
      </c>
      <c r="J2160" s="3" t="s">
        <v>194</v>
      </c>
      <c r="L2160" s="2" t="s">
        <v>15</v>
      </c>
      <c r="M2160" s="16">
        <v>10000000</v>
      </c>
      <c r="N2160" s="16">
        <v>0</v>
      </c>
      <c r="U2160" s="82">
        <v>0.5</v>
      </c>
      <c r="AA2160" s="65">
        <v>2114</v>
      </c>
    </row>
    <row r="2161" spans="2:27" x14ac:dyDescent="0.2">
      <c r="B2161" s="58" t="s">
        <v>2500</v>
      </c>
      <c r="C2161" s="58" t="s">
        <v>192</v>
      </c>
      <c r="D2161" s="58" t="s">
        <v>2089</v>
      </c>
      <c r="F2161" s="40">
        <v>45630</v>
      </c>
      <c r="G2161" s="40">
        <v>45994</v>
      </c>
      <c r="J2161" s="3" t="s">
        <v>194</v>
      </c>
      <c r="L2161" s="2" t="s">
        <v>15</v>
      </c>
      <c r="M2161" s="16">
        <v>5000000</v>
      </c>
      <c r="N2161" s="16">
        <v>0</v>
      </c>
      <c r="U2161" s="82">
        <v>1</v>
      </c>
      <c r="AA2161" s="65">
        <v>2115</v>
      </c>
    </row>
    <row r="2162" spans="2:27" x14ac:dyDescent="0.2">
      <c r="B2162" s="58" t="s">
        <v>2501</v>
      </c>
      <c r="C2162" s="58" t="s">
        <v>192</v>
      </c>
      <c r="D2162" s="58" t="s">
        <v>193</v>
      </c>
      <c r="F2162" s="40">
        <v>45333</v>
      </c>
      <c r="G2162" s="40">
        <v>45698</v>
      </c>
      <c r="J2162" s="3" t="s">
        <v>194</v>
      </c>
      <c r="L2162" s="2" t="s">
        <v>15</v>
      </c>
      <c r="M2162" s="16">
        <v>1000000</v>
      </c>
      <c r="N2162" s="16">
        <v>0</v>
      </c>
      <c r="U2162" s="82">
        <v>1</v>
      </c>
      <c r="AA2162" s="65">
        <v>2116</v>
      </c>
    </row>
    <row r="2163" spans="2:27" x14ac:dyDescent="0.2">
      <c r="B2163" s="58" t="s">
        <v>2502</v>
      </c>
      <c r="C2163" s="58" t="s">
        <v>192</v>
      </c>
      <c r="D2163" s="58" t="s">
        <v>747</v>
      </c>
      <c r="F2163" s="40">
        <v>45424</v>
      </c>
      <c r="G2163" s="40">
        <v>45788</v>
      </c>
      <c r="J2163" s="3" t="s">
        <v>194</v>
      </c>
      <c r="L2163" s="2" t="s">
        <v>15</v>
      </c>
      <c r="M2163" s="16">
        <v>500000</v>
      </c>
      <c r="N2163" s="16">
        <v>0</v>
      </c>
      <c r="U2163" s="82">
        <v>1</v>
      </c>
      <c r="AA2163" s="65">
        <v>2117</v>
      </c>
    </row>
    <row r="2164" spans="2:27" x14ac:dyDescent="0.2">
      <c r="B2164" s="58" t="s">
        <v>2503</v>
      </c>
      <c r="C2164" s="58" t="s">
        <v>192</v>
      </c>
      <c r="D2164" s="58" t="s">
        <v>217</v>
      </c>
      <c r="F2164" s="40">
        <v>45299</v>
      </c>
      <c r="G2164" s="40">
        <v>45664</v>
      </c>
      <c r="J2164" s="3" t="s">
        <v>194</v>
      </c>
      <c r="L2164" s="2" t="s">
        <v>15</v>
      </c>
      <c r="M2164" s="16">
        <v>100000</v>
      </c>
      <c r="N2164" s="16">
        <v>0</v>
      </c>
      <c r="U2164" s="82">
        <v>1</v>
      </c>
      <c r="AA2164" s="65">
        <v>2118</v>
      </c>
    </row>
    <row r="2165" spans="2:27" x14ac:dyDescent="0.2">
      <c r="B2165" s="58" t="s">
        <v>2504</v>
      </c>
      <c r="C2165" s="58" t="s">
        <v>192</v>
      </c>
      <c r="D2165" s="58" t="s">
        <v>193</v>
      </c>
      <c r="F2165" s="40">
        <v>45300</v>
      </c>
      <c r="G2165" s="40">
        <v>45665</v>
      </c>
      <c r="J2165" s="3" t="s">
        <v>194</v>
      </c>
      <c r="L2165" s="2" t="s">
        <v>15</v>
      </c>
      <c r="M2165" s="16">
        <v>2000000</v>
      </c>
      <c r="N2165" s="16">
        <v>0</v>
      </c>
      <c r="U2165" s="82">
        <v>1</v>
      </c>
      <c r="AA2165" s="65">
        <v>2119</v>
      </c>
    </row>
    <row r="2166" spans="2:27" x14ac:dyDescent="0.2">
      <c r="B2166" s="58" t="s">
        <v>2505</v>
      </c>
      <c r="C2166" s="58" t="s">
        <v>192</v>
      </c>
      <c r="D2166" s="58" t="s">
        <v>193</v>
      </c>
      <c r="F2166" s="40">
        <v>45621</v>
      </c>
      <c r="G2166" s="40">
        <v>45985</v>
      </c>
      <c r="J2166" s="3" t="s">
        <v>194</v>
      </c>
      <c r="L2166" s="2" t="s">
        <v>15</v>
      </c>
      <c r="M2166" s="16">
        <v>100000</v>
      </c>
      <c r="N2166" s="16">
        <v>0</v>
      </c>
      <c r="U2166" s="82">
        <v>1</v>
      </c>
      <c r="AA2166" s="65">
        <v>2120</v>
      </c>
    </row>
    <row r="2167" spans="2:27" x14ac:dyDescent="0.2">
      <c r="B2167" s="58" t="s">
        <v>2506</v>
      </c>
      <c r="C2167" s="58" t="s">
        <v>192</v>
      </c>
      <c r="D2167" s="58" t="s">
        <v>193</v>
      </c>
      <c r="F2167" s="40">
        <v>45388</v>
      </c>
      <c r="G2167" s="40">
        <v>45752</v>
      </c>
      <c r="J2167" s="3" t="s">
        <v>194</v>
      </c>
      <c r="L2167" s="2" t="s">
        <v>15</v>
      </c>
      <c r="M2167" s="16">
        <v>2000000</v>
      </c>
      <c r="N2167" s="16">
        <v>0</v>
      </c>
      <c r="U2167" s="82">
        <v>1</v>
      </c>
      <c r="AA2167" s="65">
        <v>2121</v>
      </c>
    </row>
    <row r="2168" spans="2:27" x14ac:dyDescent="0.2">
      <c r="B2168" s="58" t="s">
        <v>2507</v>
      </c>
      <c r="C2168" s="58" t="s">
        <v>192</v>
      </c>
      <c r="D2168" s="58" t="s">
        <v>297</v>
      </c>
      <c r="F2168" s="40">
        <v>45398</v>
      </c>
      <c r="G2168" s="40">
        <v>45762</v>
      </c>
      <c r="J2168" s="3" t="s">
        <v>194</v>
      </c>
      <c r="L2168" s="2" t="s">
        <v>15</v>
      </c>
      <c r="M2168" s="16">
        <v>2000000</v>
      </c>
      <c r="N2168" s="16">
        <v>0</v>
      </c>
      <c r="U2168" s="82">
        <v>1</v>
      </c>
      <c r="AA2168" s="65">
        <v>2122</v>
      </c>
    </row>
    <row r="2169" spans="2:27" x14ac:dyDescent="0.2">
      <c r="B2169" s="58" t="s">
        <v>2508</v>
      </c>
      <c r="C2169" s="58" t="s">
        <v>192</v>
      </c>
      <c r="D2169" s="58" t="s">
        <v>193</v>
      </c>
      <c r="F2169" s="40">
        <v>45323</v>
      </c>
      <c r="G2169" s="40">
        <v>45688</v>
      </c>
      <c r="J2169" s="3" t="s">
        <v>194</v>
      </c>
      <c r="L2169" s="2" t="s">
        <v>15</v>
      </c>
      <c r="M2169" s="16">
        <v>1000000</v>
      </c>
      <c r="N2169" s="16">
        <v>0</v>
      </c>
      <c r="U2169" s="82">
        <v>1</v>
      </c>
      <c r="AA2169" s="65">
        <v>2123</v>
      </c>
    </row>
    <row r="2170" spans="2:27" x14ac:dyDescent="0.2">
      <c r="B2170" s="58" t="s">
        <v>2509</v>
      </c>
      <c r="C2170" s="58" t="s">
        <v>192</v>
      </c>
      <c r="D2170" s="58" t="s">
        <v>250</v>
      </c>
      <c r="F2170" s="40">
        <v>45309</v>
      </c>
      <c r="G2170" s="40">
        <v>45674</v>
      </c>
      <c r="J2170" s="3" t="s">
        <v>194</v>
      </c>
      <c r="L2170" s="2" t="s">
        <v>15</v>
      </c>
      <c r="M2170" s="16">
        <v>250000</v>
      </c>
      <c r="N2170" s="16">
        <v>0</v>
      </c>
      <c r="U2170" s="82">
        <v>1</v>
      </c>
      <c r="AA2170" s="65">
        <v>2124</v>
      </c>
    </row>
    <row r="2171" spans="2:27" x14ac:dyDescent="0.2">
      <c r="B2171" s="58" t="s">
        <v>2510</v>
      </c>
      <c r="C2171" s="58" t="s">
        <v>192</v>
      </c>
      <c r="D2171" s="58" t="s">
        <v>1046</v>
      </c>
      <c r="F2171" s="40">
        <v>45438</v>
      </c>
      <c r="G2171" s="40">
        <v>45802</v>
      </c>
      <c r="J2171" s="3" t="s">
        <v>194</v>
      </c>
      <c r="L2171" s="2" t="s">
        <v>15</v>
      </c>
      <c r="M2171" s="16">
        <v>5000000</v>
      </c>
      <c r="N2171" s="16">
        <v>0</v>
      </c>
      <c r="U2171" s="82">
        <v>1</v>
      </c>
      <c r="AA2171" s="65">
        <v>2125</v>
      </c>
    </row>
    <row r="2172" spans="2:27" x14ac:dyDescent="0.2">
      <c r="B2172" s="58" t="s">
        <v>2511</v>
      </c>
      <c r="C2172" s="58" t="s">
        <v>192</v>
      </c>
      <c r="D2172" s="58" t="s">
        <v>224</v>
      </c>
      <c r="F2172" s="40">
        <v>45375</v>
      </c>
      <c r="G2172" s="40">
        <v>45739</v>
      </c>
      <c r="J2172" s="3" t="s">
        <v>194</v>
      </c>
      <c r="L2172" s="2" t="s">
        <v>15</v>
      </c>
      <c r="M2172" s="16">
        <v>2000000</v>
      </c>
      <c r="N2172" s="16">
        <v>0</v>
      </c>
      <c r="U2172" s="82">
        <v>1</v>
      </c>
      <c r="AA2172" s="65">
        <v>2126</v>
      </c>
    </row>
    <row r="2173" spans="2:27" x14ac:dyDescent="0.2">
      <c r="B2173" s="58" t="s">
        <v>2512</v>
      </c>
      <c r="C2173" s="58" t="s">
        <v>192</v>
      </c>
      <c r="D2173" s="58" t="s">
        <v>193</v>
      </c>
      <c r="F2173" s="40">
        <v>45565</v>
      </c>
      <c r="G2173" s="40">
        <v>45929</v>
      </c>
      <c r="J2173" s="3" t="s">
        <v>194</v>
      </c>
      <c r="L2173" s="2" t="s">
        <v>15</v>
      </c>
      <c r="M2173" s="16">
        <v>1000000</v>
      </c>
      <c r="N2173" s="16">
        <v>0</v>
      </c>
      <c r="U2173" s="82">
        <v>1</v>
      </c>
      <c r="AA2173" s="65">
        <v>2127</v>
      </c>
    </row>
    <row r="2174" spans="2:27" x14ac:dyDescent="0.2">
      <c r="B2174" s="58" t="s">
        <v>2513</v>
      </c>
      <c r="C2174" s="58" t="s">
        <v>192</v>
      </c>
      <c r="D2174" s="58" t="s">
        <v>198</v>
      </c>
      <c r="F2174" s="40">
        <v>45570</v>
      </c>
      <c r="G2174" s="40">
        <v>45934</v>
      </c>
      <c r="J2174" s="3" t="s">
        <v>194</v>
      </c>
      <c r="L2174" s="2" t="s">
        <v>15</v>
      </c>
      <c r="M2174" s="16">
        <v>500000</v>
      </c>
      <c r="N2174" s="16">
        <v>0</v>
      </c>
      <c r="U2174" s="82">
        <v>1</v>
      </c>
      <c r="AA2174" s="65">
        <v>2128</v>
      </c>
    </row>
    <row r="2175" spans="2:27" x14ac:dyDescent="0.2">
      <c r="B2175" s="58" t="s">
        <v>2514</v>
      </c>
      <c r="C2175" s="58" t="s">
        <v>192</v>
      </c>
      <c r="D2175" s="58" t="s">
        <v>198</v>
      </c>
      <c r="F2175" s="40">
        <v>45491</v>
      </c>
      <c r="G2175" s="40">
        <v>45855</v>
      </c>
      <c r="J2175" s="3" t="s">
        <v>194</v>
      </c>
      <c r="L2175" s="2" t="s">
        <v>15</v>
      </c>
      <c r="M2175" s="16">
        <v>1000000</v>
      </c>
      <c r="N2175" s="16">
        <v>0</v>
      </c>
      <c r="U2175" s="82">
        <v>1</v>
      </c>
      <c r="AA2175" s="65">
        <v>2129</v>
      </c>
    </row>
    <row r="2176" spans="2:27" x14ac:dyDescent="0.2">
      <c r="B2176" s="58" t="s">
        <v>2515</v>
      </c>
      <c r="C2176" s="58" t="s">
        <v>192</v>
      </c>
      <c r="D2176" s="58" t="s">
        <v>1056</v>
      </c>
      <c r="F2176" s="40">
        <v>45566</v>
      </c>
      <c r="G2176" s="40">
        <v>45930</v>
      </c>
      <c r="J2176" s="3" t="s">
        <v>194</v>
      </c>
      <c r="L2176" s="2" t="s">
        <v>15</v>
      </c>
      <c r="M2176" s="16">
        <v>5000000</v>
      </c>
      <c r="N2176" s="16">
        <v>0</v>
      </c>
      <c r="U2176" s="82">
        <v>0.45</v>
      </c>
      <c r="AA2176" s="65">
        <v>2130</v>
      </c>
    </row>
    <row r="2177" spans="2:27" x14ac:dyDescent="0.2">
      <c r="B2177" s="58" t="s">
        <v>2516</v>
      </c>
      <c r="C2177" s="58" t="s">
        <v>192</v>
      </c>
      <c r="D2177" s="58" t="s">
        <v>1888</v>
      </c>
      <c r="F2177" s="40">
        <v>45383</v>
      </c>
      <c r="G2177" s="40">
        <v>45747</v>
      </c>
      <c r="J2177" s="3" t="s">
        <v>194</v>
      </c>
      <c r="L2177" s="2" t="s">
        <v>15</v>
      </c>
      <c r="M2177" s="16">
        <v>5000000</v>
      </c>
      <c r="N2177" s="16">
        <v>0</v>
      </c>
      <c r="U2177" s="82">
        <v>0.45</v>
      </c>
      <c r="AA2177" s="65">
        <v>2131</v>
      </c>
    </row>
    <row r="2178" spans="2:27" x14ac:dyDescent="0.2">
      <c r="B2178" s="58" t="s">
        <v>2517</v>
      </c>
      <c r="C2178" s="58" t="s">
        <v>192</v>
      </c>
      <c r="D2178" s="58" t="s">
        <v>198</v>
      </c>
      <c r="F2178" s="40">
        <v>45544</v>
      </c>
      <c r="G2178" s="40">
        <v>45908</v>
      </c>
      <c r="J2178" s="3" t="s">
        <v>194</v>
      </c>
      <c r="L2178" s="2" t="s">
        <v>15</v>
      </c>
      <c r="M2178" s="16">
        <v>2000000</v>
      </c>
      <c r="N2178" s="16">
        <v>0</v>
      </c>
      <c r="U2178" s="82">
        <v>1</v>
      </c>
      <c r="AA2178" s="65">
        <v>2132</v>
      </c>
    </row>
    <row r="2179" spans="2:27" x14ac:dyDescent="0.2">
      <c r="B2179" s="58" t="s">
        <v>2518</v>
      </c>
      <c r="C2179" s="58" t="s">
        <v>192</v>
      </c>
      <c r="D2179" s="58" t="s">
        <v>303</v>
      </c>
      <c r="F2179" s="40">
        <v>45566</v>
      </c>
      <c r="G2179" s="40">
        <v>46112</v>
      </c>
      <c r="J2179" s="3" t="s">
        <v>194</v>
      </c>
      <c r="L2179" s="2" t="s">
        <v>15</v>
      </c>
      <c r="M2179" s="16">
        <v>3000000</v>
      </c>
      <c r="N2179" s="16">
        <v>0</v>
      </c>
      <c r="U2179" s="82">
        <v>1</v>
      </c>
      <c r="AA2179" s="65">
        <v>2133</v>
      </c>
    </row>
    <row r="2180" spans="2:27" x14ac:dyDescent="0.2">
      <c r="B2180" s="58" t="s">
        <v>2519</v>
      </c>
      <c r="C2180" s="58" t="s">
        <v>192</v>
      </c>
      <c r="D2180" s="58" t="s">
        <v>193</v>
      </c>
      <c r="F2180" s="40">
        <v>45459</v>
      </c>
      <c r="G2180" s="40">
        <v>45823</v>
      </c>
      <c r="J2180" s="3" t="s">
        <v>194</v>
      </c>
      <c r="L2180" s="2" t="s">
        <v>15</v>
      </c>
      <c r="M2180" s="16">
        <v>500000</v>
      </c>
      <c r="N2180" s="16">
        <v>0</v>
      </c>
      <c r="U2180" s="82">
        <v>1</v>
      </c>
      <c r="AA2180" s="65">
        <v>2134</v>
      </c>
    </row>
    <row r="2181" spans="2:27" x14ac:dyDescent="0.2">
      <c r="B2181" s="58" t="s">
        <v>2520</v>
      </c>
      <c r="C2181" s="58" t="s">
        <v>192</v>
      </c>
      <c r="D2181" s="58" t="s">
        <v>2521</v>
      </c>
      <c r="F2181" s="40">
        <v>45378</v>
      </c>
      <c r="G2181" s="40">
        <v>45742</v>
      </c>
      <c r="J2181" s="3" t="s">
        <v>194</v>
      </c>
      <c r="L2181" s="2" t="s">
        <v>15</v>
      </c>
      <c r="M2181" s="16">
        <v>2000000</v>
      </c>
      <c r="N2181" s="16">
        <v>0</v>
      </c>
      <c r="U2181" s="82">
        <v>1</v>
      </c>
      <c r="AA2181" s="65">
        <v>2135</v>
      </c>
    </row>
    <row r="2182" spans="2:27" x14ac:dyDescent="0.2">
      <c r="B2182" s="58" t="s">
        <v>2522</v>
      </c>
      <c r="C2182" s="58" t="s">
        <v>192</v>
      </c>
      <c r="D2182" s="58" t="s">
        <v>193</v>
      </c>
      <c r="F2182" s="40">
        <v>45323</v>
      </c>
      <c r="G2182" s="40">
        <v>45688</v>
      </c>
      <c r="J2182" s="3" t="s">
        <v>194</v>
      </c>
      <c r="L2182" s="2" t="s">
        <v>15</v>
      </c>
      <c r="M2182" s="16">
        <v>250000</v>
      </c>
      <c r="N2182" s="16">
        <v>0</v>
      </c>
      <c r="U2182" s="82">
        <v>1</v>
      </c>
      <c r="AA2182" s="65">
        <v>2136</v>
      </c>
    </row>
    <row r="2183" spans="2:27" x14ac:dyDescent="0.2">
      <c r="B2183" s="58" t="s">
        <v>2523</v>
      </c>
      <c r="C2183" s="58" t="s">
        <v>192</v>
      </c>
      <c r="D2183" s="58" t="s">
        <v>303</v>
      </c>
      <c r="F2183" s="40">
        <v>45536</v>
      </c>
      <c r="G2183" s="40">
        <v>46081</v>
      </c>
      <c r="J2183" s="3" t="s">
        <v>194</v>
      </c>
      <c r="L2183" s="2" t="s">
        <v>15</v>
      </c>
      <c r="M2183" s="16">
        <v>5000000</v>
      </c>
      <c r="N2183" s="16">
        <v>0</v>
      </c>
      <c r="U2183" s="82">
        <v>1</v>
      </c>
      <c r="AA2183" s="65">
        <v>2137</v>
      </c>
    </row>
    <row r="2184" spans="2:27" x14ac:dyDescent="0.2">
      <c r="B2184" s="58" t="s">
        <v>2524</v>
      </c>
      <c r="C2184" s="58" t="s">
        <v>192</v>
      </c>
      <c r="D2184" s="58" t="s">
        <v>211</v>
      </c>
      <c r="F2184" s="40">
        <v>45500</v>
      </c>
      <c r="G2184" s="40">
        <v>45864</v>
      </c>
      <c r="J2184" s="3" t="s">
        <v>194</v>
      </c>
      <c r="L2184" s="2" t="s">
        <v>15</v>
      </c>
      <c r="M2184" s="16">
        <v>2000000</v>
      </c>
      <c r="N2184" s="16">
        <v>0</v>
      </c>
      <c r="U2184" s="82">
        <v>1</v>
      </c>
      <c r="AA2184" s="65">
        <v>2138</v>
      </c>
    </row>
    <row r="2185" spans="2:27" x14ac:dyDescent="0.2">
      <c r="B2185" s="58" t="s">
        <v>2525</v>
      </c>
      <c r="C2185" s="58" t="s">
        <v>192</v>
      </c>
      <c r="D2185" s="58" t="s">
        <v>382</v>
      </c>
      <c r="F2185" s="40">
        <v>45316</v>
      </c>
      <c r="G2185" s="40">
        <v>45681</v>
      </c>
      <c r="J2185" s="3" t="s">
        <v>194</v>
      </c>
      <c r="L2185" s="2" t="s">
        <v>15</v>
      </c>
      <c r="M2185" s="16">
        <v>500000</v>
      </c>
      <c r="N2185" s="16">
        <v>0</v>
      </c>
      <c r="U2185" s="82">
        <v>1</v>
      </c>
      <c r="AA2185" s="65">
        <v>2139</v>
      </c>
    </row>
    <row r="2186" spans="2:27" x14ac:dyDescent="0.2">
      <c r="B2186" s="58" t="s">
        <v>2526</v>
      </c>
      <c r="C2186" s="58" t="s">
        <v>192</v>
      </c>
      <c r="D2186" s="58" t="s">
        <v>193</v>
      </c>
      <c r="F2186" s="40">
        <v>45413</v>
      </c>
      <c r="G2186" s="40">
        <v>45777</v>
      </c>
      <c r="J2186" s="3" t="s">
        <v>194</v>
      </c>
      <c r="L2186" s="2" t="s">
        <v>15</v>
      </c>
      <c r="M2186" s="16">
        <v>500000</v>
      </c>
      <c r="N2186" s="16">
        <v>0</v>
      </c>
      <c r="U2186" s="82">
        <v>1</v>
      </c>
      <c r="AA2186" s="65">
        <v>2140</v>
      </c>
    </row>
    <row r="2187" spans="2:27" x14ac:dyDescent="0.2">
      <c r="B2187" s="58" t="s">
        <v>2527</v>
      </c>
      <c r="C2187" s="58" t="s">
        <v>192</v>
      </c>
      <c r="D2187" s="58" t="s">
        <v>193</v>
      </c>
      <c r="F2187" s="40">
        <v>45382</v>
      </c>
      <c r="G2187" s="40">
        <v>45746</v>
      </c>
      <c r="J2187" s="3" t="s">
        <v>194</v>
      </c>
      <c r="L2187" s="2" t="s">
        <v>15</v>
      </c>
      <c r="M2187" s="16">
        <v>500000</v>
      </c>
      <c r="N2187" s="16">
        <v>0</v>
      </c>
      <c r="U2187" s="82">
        <v>1</v>
      </c>
      <c r="AA2187" s="65">
        <v>2141</v>
      </c>
    </row>
    <row r="2188" spans="2:27" x14ac:dyDescent="0.2">
      <c r="B2188" s="58" t="s">
        <v>2528</v>
      </c>
      <c r="C2188" s="58" t="s">
        <v>192</v>
      </c>
      <c r="D2188" s="58" t="s">
        <v>315</v>
      </c>
      <c r="F2188" s="40">
        <v>45537</v>
      </c>
      <c r="G2188" s="40">
        <v>45901</v>
      </c>
      <c r="J2188" s="3" t="s">
        <v>194</v>
      </c>
      <c r="L2188" s="2" t="s">
        <v>15</v>
      </c>
      <c r="M2188" s="16">
        <v>1000000</v>
      </c>
      <c r="N2188" s="16">
        <v>0</v>
      </c>
      <c r="U2188" s="82">
        <v>1</v>
      </c>
      <c r="AA2188" s="65">
        <v>2142</v>
      </c>
    </row>
    <row r="2189" spans="2:27" x14ac:dyDescent="0.2">
      <c r="B2189" s="58" t="s">
        <v>2529</v>
      </c>
      <c r="C2189" s="58" t="s">
        <v>192</v>
      </c>
      <c r="D2189" s="58" t="s">
        <v>250</v>
      </c>
      <c r="F2189" s="40">
        <v>45383</v>
      </c>
      <c r="G2189" s="40">
        <v>45747</v>
      </c>
      <c r="J2189" s="3" t="s">
        <v>194</v>
      </c>
      <c r="L2189" s="2" t="s">
        <v>15</v>
      </c>
      <c r="M2189" s="16">
        <v>250000</v>
      </c>
      <c r="N2189" s="16">
        <v>0</v>
      </c>
      <c r="U2189" s="82">
        <v>1</v>
      </c>
      <c r="AA2189" s="65">
        <v>2143</v>
      </c>
    </row>
    <row r="2190" spans="2:27" x14ac:dyDescent="0.2">
      <c r="B2190" s="58" t="s">
        <v>2530</v>
      </c>
      <c r="C2190" s="58" t="s">
        <v>192</v>
      </c>
      <c r="D2190" s="58" t="s">
        <v>224</v>
      </c>
      <c r="F2190" s="40">
        <v>45604</v>
      </c>
      <c r="G2190" s="40">
        <v>45968</v>
      </c>
      <c r="J2190" s="3" t="s">
        <v>194</v>
      </c>
      <c r="L2190" s="2" t="s">
        <v>15</v>
      </c>
      <c r="M2190" s="16">
        <v>1000000</v>
      </c>
      <c r="N2190" s="16">
        <v>0</v>
      </c>
      <c r="U2190" s="82">
        <v>1</v>
      </c>
      <c r="AA2190" s="65">
        <v>2144</v>
      </c>
    </row>
    <row r="2191" spans="2:27" x14ac:dyDescent="0.2">
      <c r="B2191" s="58" t="s">
        <v>2531</v>
      </c>
      <c r="C2191" s="58" t="s">
        <v>192</v>
      </c>
      <c r="D2191" s="58" t="s">
        <v>193</v>
      </c>
      <c r="F2191" s="40">
        <v>45504</v>
      </c>
      <c r="G2191" s="40">
        <v>45868</v>
      </c>
      <c r="J2191" s="3" t="s">
        <v>194</v>
      </c>
      <c r="L2191" s="2" t="s">
        <v>15</v>
      </c>
      <c r="M2191" s="16">
        <v>1000000</v>
      </c>
      <c r="N2191" s="16">
        <v>0</v>
      </c>
      <c r="U2191" s="82">
        <v>1</v>
      </c>
      <c r="AA2191" s="65">
        <v>2145</v>
      </c>
    </row>
    <row r="2192" spans="2:27" x14ac:dyDescent="0.2">
      <c r="B2192" s="58" t="s">
        <v>2532</v>
      </c>
      <c r="C2192" s="58" t="s">
        <v>192</v>
      </c>
      <c r="D2192" s="58" t="s">
        <v>1253</v>
      </c>
      <c r="F2192" s="40">
        <v>45627</v>
      </c>
      <c r="G2192" s="40">
        <v>45991</v>
      </c>
      <c r="J2192" s="3" t="s">
        <v>194</v>
      </c>
      <c r="L2192" s="2" t="s">
        <v>15</v>
      </c>
      <c r="M2192" s="16">
        <v>2000000</v>
      </c>
      <c r="N2192" s="16">
        <v>0</v>
      </c>
      <c r="U2192" s="82">
        <v>1</v>
      </c>
      <c r="AA2192" s="65">
        <v>2146</v>
      </c>
    </row>
    <row r="2193" spans="2:27" x14ac:dyDescent="0.2">
      <c r="B2193" s="58" t="s">
        <v>2533</v>
      </c>
      <c r="C2193" s="58" t="s">
        <v>192</v>
      </c>
      <c r="D2193" s="58" t="s">
        <v>294</v>
      </c>
      <c r="F2193" s="40">
        <v>45322</v>
      </c>
      <c r="G2193" s="40">
        <v>45687</v>
      </c>
      <c r="J2193" s="3" t="s">
        <v>194</v>
      </c>
      <c r="L2193" s="2" t="s">
        <v>15</v>
      </c>
      <c r="M2193" s="16">
        <v>1000000</v>
      </c>
      <c r="N2193" s="16">
        <v>0</v>
      </c>
      <c r="U2193" s="82">
        <v>1</v>
      </c>
      <c r="AA2193" s="65">
        <v>2147</v>
      </c>
    </row>
    <row r="2194" spans="2:27" x14ac:dyDescent="0.2">
      <c r="B2194" s="58" t="s">
        <v>2534</v>
      </c>
      <c r="C2194" s="58" t="s">
        <v>192</v>
      </c>
      <c r="D2194" s="58" t="s">
        <v>229</v>
      </c>
      <c r="F2194" s="40">
        <v>45337</v>
      </c>
      <c r="G2194" s="40">
        <v>45702</v>
      </c>
      <c r="J2194" s="3" t="s">
        <v>194</v>
      </c>
      <c r="L2194" s="2" t="s">
        <v>15</v>
      </c>
      <c r="M2194" s="16">
        <v>2000000</v>
      </c>
      <c r="N2194" s="16">
        <v>0</v>
      </c>
      <c r="U2194" s="82">
        <v>1</v>
      </c>
      <c r="AA2194" s="65">
        <v>2148</v>
      </c>
    </row>
    <row r="2195" spans="2:27" x14ac:dyDescent="0.2">
      <c r="B2195" s="58" t="s">
        <v>2535</v>
      </c>
      <c r="C2195" s="58" t="s">
        <v>192</v>
      </c>
      <c r="D2195" s="58" t="s">
        <v>1762</v>
      </c>
      <c r="F2195" s="40">
        <v>45437</v>
      </c>
      <c r="G2195" s="40">
        <v>45801</v>
      </c>
      <c r="J2195" s="3" t="s">
        <v>194</v>
      </c>
      <c r="L2195" s="2" t="s">
        <v>15</v>
      </c>
      <c r="M2195" s="16">
        <v>100000</v>
      </c>
      <c r="N2195" s="16">
        <v>0</v>
      </c>
      <c r="U2195" s="82">
        <v>1</v>
      </c>
      <c r="AA2195" s="65">
        <v>2149</v>
      </c>
    </row>
    <row r="2196" spans="2:27" x14ac:dyDescent="0.2">
      <c r="B2196" s="58" t="s">
        <v>2536</v>
      </c>
      <c r="C2196" s="58" t="s">
        <v>192</v>
      </c>
      <c r="D2196" s="58" t="s">
        <v>193</v>
      </c>
      <c r="F2196" s="40">
        <v>45396</v>
      </c>
      <c r="G2196" s="40">
        <v>45760</v>
      </c>
      <c r="J2196" s="3" t="s">
        <v>194</v>
      </c>
      <c r="L2196" s="2" t="s">
        <v>15</v>
      </c>
      <c r="M2196" s="16">
        <v>250000</v>
      </c>
      <c r="N2196" s="16">
        <v>0</v>
      </c>
      <c r="U2196" s="82">
        <v>1</v>
      </c>
      <c r="AA2196" s="65">
        <v>2150</v>
      </c>
    </row>
    <row r="2197" spans="2:27" x14ac:dyDescent="0.2">
      <c r="B2197" s="58" t="s">
        <v>2537</v>
      </c>
      <c r="C2197" s="58" t="s">
        <v>192</v>
      </c>
      <c r="D2197" s="58" t="s">
        <v>213</v>
      </c>
      <c r="F2197" s="40">
        <v>45566</v>
      </c>
      <c r="G2197" s="40">
        <v>45930</v>
      </c>
      <c r="J2197" s="3" t="s">
        <v>194</v>
      </c>
      <c r="L2197" s="2" t="s">
        <v>15</v>
      </c>
      <c r="M2197" s="16">
        <v>1000000</v>
      </c>
      <c r="N2197" s="16">
        <v>0</v>
      </c>
      <c r="U2197" s="82">
        <v>1</v>
      </c>
      <c r="AA2197" s="65">
        <v>2151</v>
      </c>
    </row>
    <row r="2198" spans="2:27" x14ac:dyDescent="0.2">
      <c r="B2198" s="58" t="s">
        <v>2538</v>
      </c>
      <c r="C2198" s="58" t="s">
        <v>192</v>
      </c>
      <c r="D2198" s="58" t="s">
        <v>403</v>
      </c>
      <c r="F2198" s="40">
        <v>45574</v>
      </c>
      <c r="G2198" s="40">
        <v>45938</v>
      </c>
      <c r="J2198" s="3" t="s">
        <v>194</v>
      </c>
      <c r="L2198" s="2" t="s">
        <v>15</v>
      </c>
      <c r="M2198" s="16">
        <v>100000</v>
      </c>
      <c r="N2198" s="16">
        <v>0</v>
      </c>
      <c r="U2198" s="82">
        <v>1</v>
      </c>
      <c r="AA2198" s="65">
        <v>2152</v>
      </c>
    </row>
    <row r="2199" spans="2:27" x14ac:dyDescent="0.2">
      <c r="B2199" s="58" t="s">
        <v>2539</v>
      </c>
      <c r="C2199" s="58" t="s">
        <v>192</v>
      </c>
      <c r="D2199" s="58" t="s">
        <v>193</v>
      </c>
      <c r="F2199" s="40">
        <v>45627</v>
      </c>
      <c r="G2199" s="40">
        <v>45991</v>
      </c>
      <c r="J2199" s="3" t="s">
        <v>194</v>
      </c>
      <c r="L2199" s="2" t="s">
        <v>15</v>
      </c>
      <c r="M2199" s="16">
        <v>500000</v>
      </c>
      <c r="N2199" s="16">
        <v>0</v>
      </c>
      <c r="U2199" s="82">
        <v>1</v>
      </c>
      <c r="AA2199" s="65">
        <v>2153</v>
      </c>
    </row>
    <row r="2200" spans="2:27" x14ac:dyDescent="0.2">
      <c r="B2200" s="58" t="s">
        <v>2540</v>
      </c>
      <c r="C2200" s="58" t="s">
        <v>192</v>
      </c>
      <c r="D2200" s="58" t="s">
        <v>229</v>
      </c>
      <c r="F2200" s="40">
        <v>45320</v>
      </c>
      <c r="G2200" s="40">
        <v>45685</v>
      </c>
      <c r="J2200" s="3" t="s">
        <v>194</v>
      </c>
      <c r="L2200" s="2" t="s">
        <v>15</v>
      </c>
      <c r="M2200" s="16">
        <v>100000</v>
      </c>
      <c r="N2200" s="16">
        <v>0</v>
      </c>
      <c r="U2200" s="82">
        <v>1</v>
      </c>
      <c r="AA2200" s="65">
        <v>2154</v>
      </c>
    </row>
    <row r="2201" spans="2:27" x14ac:dyDescent="0.2">
      <c r="B2201" s="58" t="s">
        <v>2541</v>
      </c>
      <c r="C2201" s="58" t="s">
        <v>192</v>
      </c>
      <c r="D2201" s="58" t="s">
        <v>193</v>
      </c>
      <c r="F2201" s="40">
        <v>45352</v>
      </c>
      <c r="G2201" s="40">
        <v>45716</v>
      </c>
      <c r="J2201" s="3" t="s">
        <v>194</v>
      </c>
      <c r="L2201" s="2" t="s">
        <v>15</v>
      </c>
      <c r="M2201" s="16">
        <v>500000</v>
      </c>
      <c r="N2201" s="16">
        <v>0</v>
      </c>
      <c r="U2201" s="82">
        <v>1</v>
      </c>
      <c r="AA2201" s="65">
        <v>2155</v>
      </c>
    </row>
    <row r="2202" spans="2:27" x14ac:dyDescent="0.2">
      <c r="B2202" s="58" t="s">
        <v>2542</v>
      </c>
      <c r="C2202" s="58" t="s">
        <v>192</v>
      </c>
      <c r="D2202" s="58" t="s">
        <v>193</v>
      </c>
      <c r="F2202" s="40">
        <v>45420</v>
      </c>
      <c r="G2202" s="40">
        <v>45784</v>
      </c>
      <c r="J2202" s="3" t="s">
        <v>194</v>
      </c>
      <c r="L2202" s="2" t="s">
        <v>15</v>
      </c>
      <c r="M2202" s="16">
        <v>250000</v>
      </c>
      <c r="N2202" s="16">
        <v>0</v>
      </c>
      <c r="U2202" s="82">
        <v>1</v>
      </c>
      <c r="AA2202" s="65">
        <v>2156</v>
      </c>
    </row>
    <row r="2203" spans="2:27" x14ac:dyDescent="0.2">
      <c r="B2203" s="58" t="s">
        <v>2543</v>
      </c>
      <c r="C2203" s="58" t="s">
        <v>192</v>
      </c>
      <c r="D2203" s="58" t="s">
        <v>238</v>
      </c>
      <c r="F2203" s="40">
        <v>45601</v>
      </c>
      <c r="G2203" s="40">
        <v>45965</v>
      </c>
      <c r="J2203" s="3" t="s">
        <v>194</v>
      </c>
      <c r="L2203" s="2" t="s">
        <v>15</v>
      </c>
      <c r="M2203" s="16">
        <v>2000000</v>
      </c>
      <c r="N2203" s="16">
        <v>0</v>
      </c>
      <c r="U2203" s="82">
        <v>1</v>
      </c>
      <c r="AA2203" s="65">
        <v>2157</v>
      </c>
    </row>
    <row r="2204" spans="2:27" x14ac:dyDescent="0.2">
      <c r="B2204" s="58" t="s">
        <v>2544</v>
      </c>
      <c r="C2204" s="58" t="s">
        <v>192</v>
      </c>
      <c r="D2204" s="58" t="s">
        <v>193</v>
      </c>
      <c r="F2204" s="40">
        <v>45624</v>
      </c>
      <c r="G2204" s="40">
        <v>45988</v>
      </c>
      <c r="J2204" s="3" t="s">
        <v>194</v>
      </c>
      <c r="L2204" s="2" t="s">
        <v>15</v>
      </c>
      <c r="M2204" s="16">
        <v>500000</v>
      </c>
      <c r="N2204" s="16">
        <v>0</v>
      </c>
      <c r="U2204" s="82">
        <v>1</v>
      </c>
      <c r="AA2204" s="65">
        <v>2158</v>
      </c>
    </row>
    <row r="2205" spans="2:27" x14ac:dyDescent="0.2">
      <c r="B2205" s="58" t="s">
        <v>2545</v>
      </c>
      <c r="C2205" s="58" t="s">
        <v>192</v>
      </c>
      <c r="D2205" s="58" t="s">
        <v>193</v>
      </c>
      <c r="F2205" s="40">
        <v>45597</v>
      </c>
      <c r="G2205" s="40">
        <v>45961</v>
      </c>
      <c r="J2205" s="3" t="s">
        <v>194</v>
      </c>
      <c r="L2205" s="2" t="s">
        <v>15</v>
      </c>
      <c r="M2205" s="16">
        <v>1000000</v>
      </c>
      <c r="N2205" s="16">
        <v>0</v>
      </c>
      <c r="U2205" s="82">
        <v>1</v>
      </c>
      <c r="AA2205" s="65">
        <v>2159</v>
      </c>
    </row>
    <row r="2206" spans="2:27" x14ac:dyDescent="0.2">
      <c r="B2206" s="58" t="s">
        <v>2546</v>
      </c>
      <c r="C2206" s="58" t="s">
        <v>192</v>
      </c>
      <c r="D2206" s="58" t="s">
        <v>193</v>
      </c>
      <c r="F2206" s="40">
        <v>45424</v>
      </c>
      <c r="G2206" s="40">
        <v>45788</v>
      </c>
      <c r="J2206" s="3" t="s">
        <v>194</v>
      </c>
      <c r="L2206" s="2" t="s">
        <v>15</v>
      </c>
      <c r="M2206" s="16">
        <v>2000000</v>
      </c>
      <c r="N2206" s="16">
        <v>0</v>
      </c>
      <c r="U2206" s="82">
        <v>1</v>
      </c>
      <c r="AA2206" s="65">
        <v>2160</v>
      </c>
    </row>
    <row r="2207" spans="2:27" x14ac:dyDescent="0.2">
      <c r="B2207" s="58" t="s">
        <v>2547</v>
      </c>
      <c r="C2207" s="58" t="s">
        <v>192</v>
      </c>
      <c r="D2207" s="58" t="s">
        <v>193</v>
      </c>
      <c r="F2207" s="40">
        <v>45441</v>
      </c>
      <c r="G2207" s="40">
        <v>45805</v>
      </c>
      <c r="J2207" s="3" t="s">
        <v>194</v>
      </c>
      <c r="L2207" s="2" t="s">
        <v>15</v>
      </c>
      <c r="M2207" s="16">
        <v>100000</v>
      </c>
      <c r="N2207" s="16">
        <v>0</v>
      </c>
      <c r="U2207" s="82">
        <v>1</v>
      </c>
      <c r="AA2207" s="65">
        <v>2161</v>
      </c>
    </row>
    <row r="2208" spans="2:27" x14ac:dyDescent="0.2">
      <c r="B2208" s="58" t="s">
        <v>2548</v>
      </c>
      <c r="C2208" s="58" t="s">
        <v>192</v>
      </c>
      <c r="D2208" s="58" t="s">
        <v>518</v>
      </c>
      <c r="F2208" s="40">
        <v>45583</v>
      </c>
      <c r="G2208" s="40">
        <v>45947</v>
      </c>
      <c r="J2208" s="3" t="s">
        <v>194</v>
      </c>
      <c r="L2208" s="2" t="s">
        <v>15</v>
      </c>
      <c r="M2208" s="16">
        <v>1000000</v>
      </c>
      <c r="N2208" s="16">
        <v>0</v>
      </c>
      <c r="U2208" s="82">
        <v>1</v>
      </c>
      <c r="AA2208" s="65">
        <v>2162</v>
      </c>
    </row>
    <row r="2209" spans="2:27" x14ac:dyDescent="0.2">
      <c r="B2209" s="58" t="s">
        <v>2549</v>
      </c>
      <c r="C2209" s="58" t="s">
        <v>192</v>
      </c>
      <c r="D2209" s="58" t="s">
        <v>211</v>
      </c>
      <c r="F2209" s="40">
        <v>45474</v>
      </c>
      <c r="G2209" s="40">
        <v>45838</v>
      </c>
      <c r="J2209" s="3" t="s">
        <v>194</v>
      </c>
      <c r="L2209" s="2" t="s">
        <v>15</v>
      </c>
      <c r="M2209" s="16">
        <v>100000</v>
      </c>
      <c r="N2209" s="16">
        <v>0</v>
      </c>
      <c r="U2209" s="82">
        <v>1</v>
      </c>
      <c r="AA2209" s="65">
        <v>2163</v>
      </c>
    </row>
    <row r="2210" spans="2:27" x14ac:dyDescent="0.2">
      <c r="B2210" s="58" t="s">
        <v>2550</v>
      </c>
      <c r="C2210" s="58" t="s">
        <v>192</v>
      </c>
      <c r="D2210" s="58" t="s">
        <v>869</v>
      </c>
      <c r="F2210" s="40">
        <v>45469</v>
      </c>
      <c r="G2210" s="40">
        <v>45833</v>
      </c>
      <c r="J2210" s="3" t="s">
        <v>194</v>
      </c>
      <c r="L2210" s="2" t="s">
        <v>15</v>
      </c>
      <c r="M2210" s="16">
        <v>1000000</v>
      </c>
      <c r="N2210" s="16">
        <v>0</v>
      </c>
      <c r="U2210" s="82">
        <v>1</v>
      </c>
      <c r="AA2210" s="65">
        <v>2164</v>
      </c>
    </row>
    <row r="2211" spans="2:27" x14ac:dyDescent="0.2">
      <c r="B2211" s="58" t="s">
        <v>2551</v>
      </c>
      <c r="C2211" s="58" t="s">
        <v>192</v>
      </c>
      <c r="D2211" s="58" t="s">
        <v>543</v>
      </c>
      <c r="F2211" s="40">
        <v>45597</v>
      </c>
      <c r="G2211" s="40">
        <v>45961</v>
      </c>
      <c r="J2211" s="3" t="s">
        <v>194</v>
      </c>
      <c r="L2211" s="2" t="s">
        <v>15</v>
      </c>
      <c r="M2211" s="16">
        <v>100000</v>
      </c>
      <c r="N2211" s="16">
        <v>0</v>
      </c>
      <c r="U2211" s="82">
        <v>1</v>
      </c>
      <c r="AA2211" s="65">
        <v>2165</v>
      </c>
    </row>
    <row r="2212" spans="2:27" x14ac:dyDescent="0.2">
      <c r="B2212" s="58" t="s">
        <v>2552</v>
      </c>
      <c r="C2212" s="58" t="s">
        <v>192</v>
      </c>
      <c r="D2212" s="58" t="s">
        <v>193</v>
      </c>
      <c r="F2212" s="40">
        <v>45476</v>
      </c>
      <c r="G2212" s="40">
        <v>45840</v>
      </c>
      <c r="J2212" s="3" t="s">
        <v>194</v>
      </c>
      <c r="L2212" s="2" t="s">
        <v>15</v>
      </c>
      <c r="M2212" s="16">
        <v>1000000</v>
      </c>
      <c r="N2212" s="16">
        <v>0</v>
      </c>
      <c r="U2212" s="82">
        <v>1</v>
      </c>
      <c r="AA2212" s="65">
        <v>2166</v>
      </c>
    </row>
    <row r="2213" spans="2:27" x14ac:dyDescent="0.2">
      <c r="B2213" s="58" t="s">
        <v>2553</v>
      </c>
      <c r="C2213" s="58" t="s">
        <v>192</v>
      </c>
      <c r="D2213" s="58" t="s">
        <v>198</v>
      </c>
      <c r="F2213" s="40">
        <v>45398</v>
      </c>
      <c r="G2213" s="40">
        <v>45762</v>
      </c>
      <c r="J2213" s="3" t="s">
        <v>194</v>
      </c>
      <c r="L2213" s="2" t="s">
        <v>15</v>
      </c>
      <c r="M2213" s="16">
        <v>1000000</v>
      </c>
      <c r="N2213" s="16">
        <v>0</v>
      </c>
      <c r="U2213" s="82">
        <v>1</v>
      </c>
      <c r="AA2213" s="65">
        <v>2167</v>
      </c>
    </row>
    <row r="2214" spans="2:27" x14ac:dyDescent="0.2">
      <c r="B2214" s="58" t="s">
        <v>2554</v>
      </c>
      <c r="C2214" s="58" t="s">
        <v>192</v>
      </c>
      <c r="D2214" s="58" t="s">
        <v>285</v>
      </c>
      <c r="F2214" s="40">
        <v>45367</v>
      </c>
      <c r="G2214" s="40">
        <v>45731</v>
      </c>
      <c r="J2214" s="3" t="s">
        <v>194</v>
      </c>
      <c r="L2214" s="2" t="s">
        <v>15</v>
      </c>
      <c r="M2214" s="16">
        <v>1000000</v>
      </c>
      <c r="N2214" s="16">
        <v>0</v>
      </c>
      <c r="U2214" s="82">
        <v>1</v>
      </c>
      <c r="AA2214" s="65">
        <v>2168</v>
      </c>
    </row>
    <row r="2215" spans="2:27" x14ac:dyDescent="0.2">
      <c r="B2215" s="58" t="s">
        <v>2555</v>
      </c>
      <c r="C2215" s="58" t="s">
        <v>192</v>
      </c>
      <c r="D2215" s="58" t="s">
        <v>229</v>
      </c>
      <c r="F2215" s="40">
        <v>45600</v>
      </c>
      <c r="G2215" s="40">
        <v>45964</v>
      </c>
      <c r="J2215" s="3" t="s">
        <v>194</v>
      </c>
      <c r="L2215" s="2" t="s">
        <v>15</v>
      </c>
      <c r="M2215" s="16">
        <v>2000000</v>
      </c>
      <c r="N2215" s="16">
        <v>0</v>
      </c>
      <c r="U2215" s="82">
        <v>1</v>
      </c>
      <c r="AA2215" s="65">
        <v>2169</v>
      </c>
    </row>
    <row r="2216" spans="2:27" x14ac:dyDescent="0.2">
      <c r="B2216" s="58" t="s">
        <v>2556</v>
      </c>
      <c r="C2216" s="58" t="s">
        <v>192</v>
      </c>
      <c r="D2216" s="58" t="s">
        <v>198</v>
      </c>
      <c r="F2216" s="40">
        <v>45620</v>
      </c>
      <c r="G2216" s="40">
        <v>45984</v>
      </c>
      <c r="J2216" s="3" t="s">
        <v>194</v>
      </c>
      <c r="L2216" s="2" t="s">
        <v>15</v>
      </c>
      <c r="M2216" s="16">
        <v>1000000</v>
      </c>
      <c r="N2216" s="16">
        <v>0</v>
      </c>
      <c r="U2216" s="82">
        <v>1</v>
      </c>
      <c r="AA2216" s="65">
        <v>2170</v>
      </c>
    </row>
    <row r="2217" spans="2:27" x14ac:dyDescent="0.2">
      <c r="B2217" s="58" t="s">
        <v>2557</v>
      </c>
      <c r="C2217" s="58" t="s">
        <v>192</v>
      </c>
      <c r="D2217" s="58" t="s">
        <v>213</v>
      </c>
      <c r="F2217" s="40">
        <v>45582</v>
      </c>
      <c r="G2217" s="40">
        <v>45946</v>
      </c>
      <c r="J2217" s="3" t="s">
        <v>194</v>
      </c>
      <c r="L2217" s="2" t="s">
        <v>15</v>
      </c>
      <c r="M2217" s="16">
        <v>5000000</v>
      </c>
      <c r="N2217" s="16">
        <v>0</v>
      </c>
      <c r="U2217" s="82">
        <v>1</v>
      </c>
      <c r="AA2217" s="65">
        <v>2171</v>
      </c>
    </row>
    <row r="2218" spans="2:27" x14ac:dyDescent="0.2">
      <c r="B2218" s="58" t="s">
        <v>2558</v>
      </c>
      <c r="C2218" s="58" t="s">
        <v>192</v>
      </c>
      <c r="D2218" s="58" t="s">
        <v>294</v>
      </c>
      <c r="F2218" s="40">
        <v>45542</v>
      </c>
      <c r="G2218" s="40">
        <v>45906</v>
      </c>
      <c r="J2218" s="3" t="s">
        <v>194</v>
      </c>
      <c r="L2218" s="2" t="s">
        <v>15</v>
      </c>
      <c r="M2218" s="16">
        <v>500000</v>
      </c>
      <c r="N2218" s="16">
        <v>0</v>
      </c>
      <c r="U2218" s="82">
        <v>1</v>
      </c>
      <c r="AA2218" s="65">
        <v>2172</v>
      </c>
    </row>
    <row r="2219" spans="2:27" x14ac:dyDescent="0.2">
      <c r="B2219" s="58" t="s">
        <v>2559</v>
      </c>
      <c r="C2219" s="58" t="s">
        <v>192</v>
      </c>
      <c r="D2219" s="58" t="s">
        <v>193</v>
      </c>
      <c r="F2219" s="40">
        <v>45620</v>
      </c>
      <c r="G2219" s="40">
        <v>45984</v>
      </c>
      <c r="J2219" s="3" t="s">
        <v>194</v>
      </c>
      <c r="L2219" s="2" t="s">
        <v>15</v>
      </c>
      <c r="M2219" s="16">
        <v>2000000</v>
      </c>
      <c r="N2219" s="16">
        <v>0</v>
      </c>
      <c r="U2219" s="82">
        <v>1</v>
      </c>
      <c r="AA2219" s="65">
        <v>2173</v>
      </c>
    </row>
    <row r="2220" spans="2:27" x14ac:dyDescent="0.2">
      <c r="B2220" s="58" t="s">
        <v>2560</v>
      </c>
      <c r="C2220" s="58" t="s">
        <v>192</v>
      </c>
      <c r="D2220" s="58" t="s">
        <v>377</v>
      </c>
      <c r="F2220" s="40">
        <v>45433</v>
      </c>
      <c r="G2220" s="40">
        <v>45797</v>
      </c>
      <c r="J2220" s="3" t="s">
        <v>194</v>
      </c>
      <c r="L2220" s="2" t="s">
        <v>15</v>
      </c>
      <c r="M2220" s="16">
        <v>1000000</v>
      </c>
      <c r="N2220" s="16">
        <v>0</v>
      </c>
      <c r="U2220" s="82">
        <v>1</v>
      </c>
      <c r="AA2220" s="65">
        <v>2174</v>
      </c>
    </row>
    <row r="2221" spans="2:27" x14ac:dyDescent="0.2">
      <c r="B2221" s="58" t="s">
        <v>2561</v>
      </c>
      <c r="C2221" s="58" t="s">
        <v>192</v>
      </c>
      <c r="D2221" s="58" t="s">
        <v>522</v>
      </c>
      <c r="F2221" s="40">
        <v>45627</v>
      </c>
      <c r="G2221" s="40">
        <v>45991</v>
      </c>
      <c r="J2221" s="3" t="s">
        <v>194</v>
      </c>
      <c r="L2221" s="2" t="s">
        <v>15</v>
      </c>
      <c r="M2221" s="16">
        <v>25000000</v>
      </c>
      <c r="N2221" s="16">
        <v>25000000</v>
      </c>
      <c r="U2221" s="82">
        <v>0.18600000000000003</v>
      </c>
      <c r="AA2221" s="65">
        <v>2175</v>
      </c>
    </row>
    <row r="2222" spans="2:27" x14ac:dyDescent="0.2">
      <c r="B2222" s="58" t="s">
        <v>2562</v>
      </c>
      <c r="C2222" s="58" t="s">
        <v>192</v>
      </c>
      <c r="D2222" s="58" t="s">
        <v>193</v>
      </c>
      <c r="F2222" s="40">
        <v>45568</v>
      </c>
      <c r="G2222" s="40">
        <v>45932</v>
      </c>
      <c r="J2222" s="3" t="s">
        <v>194</v>
      </c>
      <c r="L2222" s="2" t="s">
        <v>15</v>
      </c>
      <c r="M2222" s="16">
        <v>750000</v>
      </c>
      <c r="N2222" s="16">
        <v>0</v>
      </c>
      <c r="U2222" s="82">
        <v>1</v>
      </c>
      <c r="AA2222" s="65">
        <v>2176</v>
      </c>
    </row>
    <row r="2223" spans="2:27" x14ac:dyDescent="0.2">
      <c r="B2223" s="58" t="s">
        <v>2563</v>
      </c>
      <c r="C2223" s="58" t="s">
        <v>192</v>
      </c>
      <c r="D2223" s="58" t="s">
        <v>1540</v>
      </c>
      <c r="F2223" s="40">
        <v>45419</v>
      </c>
      <c r="G2223" s="40">
        <v>45783</v>
      </c>
      <c r="J2223" s="3" t="s">
        <v>194</v>
      </c>
      <c r="L2223" s="2" t="s">
        <v>15</v>
      </c>
      <c r="M2223" s="16">
        <v>5000000</v>
      </c>
      <c r="N2223" s="16">
        <v>0</v>
      </c>
      <c r="U2223" s="82">
        <v>1</v>
      </c>
      <c r="AA2223" s="65">
        <v>2177</v>
      </c>
    </row>
    <row r="2224" spans="2:27" x14ac:dyDescent="0.2">
      <c r="B2224" s="58" t="s">
        <v>2564</v>
      </c>
      <c r="C2224" s="58" t="s">
        <v>192</v>
      </c>
      <c r="D2224" s="58" t="s">
        <v>205</v>
      </c>
      <c r="F2224" s="40">
        <v>45566</v>
      </c>
      <c r="G2224" s="40">
        <v>45930</v>
      </c>
      <c r="J2224" s="3" t="s">
        <v>194</v>
      </c>
      <c r="L2224" s="2" t="s">
        <v>15</v>
      </c>
      <c r="M2224" s="16">
        <v>100000</v>
      </c>
      <c r="N2224" s="16">
        <v>0</v>
      </c>
      <c r="U2224" s="82">
        <v>1</v>
      </c>
      <c r="AA2224" s="65">
        <v>2178</v>
      </c>
    </row>
    <row r="2225" spans="2:27" x14ac:dyDescent="0.2">
      <c r="B2225" s="58" t="s">
        <v>2565</v>
      </c>
      <c r="C2225" s="58" t="s">
        <v>192</v>
      </c>
      <c r="D2225" s="58" t="s">
        <v>229</v>
      </c>
      <c r="F2225" s="40">
        <v>45504</v>
      </c>
      <c r="G2225" s="40">
        <v>45868</v>
      </c>
      <c r="J2225" s="3" t="s">
        <v>194</v>
      </c>
      <c r="L2225" s="2" t="s">
        <v>15</v>
      </c>
      <c r="M2225" s="16">
        <v>1000000</v>
      </c>
      <c r="N2225" s="16">
        <v>0</v>
      </c>
      <c r="U2225" s="82">
        <v>1</v>
      </c>
      <c r="AA2225" s="65">
        <v>2179</v>
      </c>
    </row>
    <row r="2226" spans="2:27" x14ac:dyDescent="0.2">
      <c r="B2226" s="58" t="s">
        <v>2566</v>
      </c>
      <c r="C2226" s="58" t="s">
        <v>192</v>
      </c>
      <c r="D2226" s="58" t="s">
        <v>211</v>
      </c>
      <c r="F2226" s="40">
        <v>45563</v>
      </c>
      <c r="G2226" s="40">
        <v>45927</v>
      </c>
      <c r="J2226" s="3" t="s">
        <v>194</v>
      </c>
      <c r="L2226" s="2" t="s">
        <v>15</v>
      </c>
      <c r="M2226" s="16">
        <v>1000000</v>
      </c>
      <c r="N2226" s="16">
        <v>0</v>
      </c>
      <c r="U2226" s="82">
        <v>1</v>
      </c>
      <c r="AA2226" s="65">
        <v>2180</v>
      </c>
    </row>
    <row r="2227" spans="2:27" x14ac:dyDescent="0.2">
      <c r="B2227" s="58" t="s">
        <v>2567</v>
      </c>
      <c r="C2227" s="58" t="s">
        <v>192</v>
      </c>
      <c r="D2227" s="58" t="s">
        <v>193</v>
      </c>
      <c r="F2227" s="40">
        <v>45422</v>
      </c>
      <c r="G2227" s="40">
        <v>45786</v>
      </c>
      <c r="J2227" s="3" t="s">
        <v>194</v>
      </c>
      <c r="L2227" s="2" t="s">
        <v>15</v>
      </c>
      <c r="M2227" s="16">
        <v>100000</v>
      </c>
      <c r="N2227" s="16">
        <v>0</v>
      </c>
      <c r="U2227" s="82">
        <v>1</v>
      </c>
      <c r="AA2227" s="65">
        <v>2181</v>
      </c>
    </row>
    <row r="2228" spans="2:27" x14ac:dyDescent="0.2">
      <c r="B2228" s="58" t="s">
        <v>2568</v>
      </c>
      <c r="C2228" s="58" t="s">
        <v>192</v>
      </c>
      <c r="D2228" s="58" t="s">
        <v>1464</v>
      </c>
      <c r="F2228" s="40">
        <v>45628</v>
      </c>
      <c r="G2228" s="40">
        <v>45992</v>
      </c>
      <c r="J2228" s="3" t="s">
        <v>194</v>
      </c>
      <c r="L2228" s="2" t="s">
        <v>15</v>
      </c>
      <c r="M2228" s="16">
        <v>250000</v>
      </c>
      <c r="N2228" s="16">
        <v>0</v>
      </c>
      <c r="U2228" s="82">
        <v>1</v>
      </c>
      <c r="AA2228" s="65">
        <v>2182</v>
      </c>
    </row>
    <row r="2229" spans="2:27" x14ac:dyDescent="0.2">
      <c r="B2229" s="58" t="s">
        <v>2569</v>
      </c>
      <c r="C2229" s="58" t="s">
        <v>192</v>
      </c>
      <c r="D2229" s="58" t="s">
        <v>683</v>
      </c>
      <c r="F2229" s="40">
        <v>45456</v>
      </c>
      <c r="G2229" s="40">
        <v>45820</v>
      </c>
      <c r="J2229" s="3" t="s">
        <v>194</v>
      </c>
      <c r="L2229" s="2" t="s">
        <v>15</v>
      </c>
      <c r="M2229" s="16">
        <v>100000</v>
      </c>
      <c r="N2229" s="16">
        <v>0</v>
      </c>
      <c r="U2229" s="82">
        <v>1</v>
      </c>
      <c r="AA2229" s="65">
        <v>2183</v>
      </c>
    </row>
    <row r="2230" spans="2:27" x14ac:dyDescent="0.2">
      <c r="B2230" s="58" t="s">
        <v>2570</v>
      </c>
      <c r="C2230" s="58" t="s">
        <v>192</v>
      </c>
      <c r="D2230" s="58" t="s">
        <v>229</v>
      </c>
      <c r="F2230" s="40">
        <v>45391</v>
      </c>
      <c r="G2230" s="40">
        <v>45755</v>
      </c>
      <c r="J2230" s="3" t="s">
        <v>194</v>
      </c>
      <c r="L2230" s="2" t="s">
        <v>15</v>
      </c>
      <c r="M2230" s="16">
        <v>2000000</v>
      </c>
      <c r="N2230" s="16">
        <v>0</v>
      </c>
      <c r="U2230" s="82">
        <v>1</v>
      </c>
      <c r="AA2230" s="65">
        <v>2184</v>
      </c>
    </row>
    <row r="2231" spans="2:27" x14ac:dyDescent="0.2">
      <c r="B2231" s="58" t="s">
        <v>2571</v>
      </c>
      <c r="C2231" s="58" t="s">
        <v>192</v>
      </c>
      <c r="D2231" s="58" t="s">
        <v>193</v>
      </c>
      <c r="F2231" s="40">
        <v>45336</v>
      </c>
      <c r="G2231" s="40">
        <v>45701</v>
      </c>
      <c r="J2231" s="3" t="s">
        <v>194</v>
      </c>
      <c r="L2231" s="2" t="s">
        <v>15</v>
      </c>
      <c r="M2231" s="16">
        <v>750000</v>
      </c>
      <c r="N2231" s="16">
        <v>0</v>
      </c>
      <c r="U2231" s="82">
        <v>1</v>
      </c>
      <c r="AA2231" s="65">
        <v>2185</v>
      </c>
    </row>
    <row r="2232" spans="2:27" x14ac:dyDescent="0.2">
      <c r="B2232" s="58" t="s">
        <v>2572</v>
      </c>
      <c r="C2232" s="58" t="s">
        <v>192</v>
      </c>
      <c r="D2232" s="58" t="s">
        <v>1253</v>
      </c>
      <c r="F2232" s="40">
        <v>45444</v>
      </c>
      <c r="G2232" s="40">
        <v>45808</v>
      </c>
      <c r="J2232" s="3" t="s">
        <v>194</v>
      </c>
      <c r="L2232" s="2" t="s">
        <v>15</v>
      </c>
      <c r="M2232" s="16">
        <v>5000000</v>
      </c>
      <c r="N2232" s="16">
        <v>0</v>
      </c>
      <c r="U2232" s="82">
        <v>0.5</v>
      </c>
      <c r="AA2232" s="65">
        <v>2186</v>
      </c>
    </row>
    <row r="2233" spans="2:27" x14ac:dyDescent="0.2">
      <c r="B2233" s="58" t="s">
        <v>2573</v>
      </c>
      <c r="C2233" s="58" t="s">
        <v>192</v>
      </c>
      <c r="D2233" s="58" t="s">
        <v>193</v>
      </c>
      <c r="F2233" s="40">
        <v>45350</v>
      </c>
      <c r="G2233" s="40">
        <v>45715</v>
      </c>
      <c r="J2233" s="3" t="s">
        <v>194</v>
      </c>
      <c r="L2233" s="2" t="s">
        <v>15</v>
      </c>
      <c r="M2233" s="16">
        <v>500000</v>
      </c>
      <c r="N2233" s="16">
        <v>0</v>
      </c>
      <c r="U2233" s="82">
        <v>1</v>
      </c>
      <c r="AA2233" s="65">
        <v>2187</v>
      </c>
    </row>
    <row r="2234" spans="2:27" x14ac:dyDescent="0.2">
      <c r="B2234" s="58" t="s">
        <v>2574</v>
      </c>
      <c r="C2234" s="58" t="s">
        <v>192</v>
      </c>
      <c r="D2234" s="58" t="s">
        <v>193</v>
      </c>
      <c r="F2234" s="40">
        <v>45338</v>
      </c>
      <c r="G2234" s="40">
        <v>45703</v>
      </c>
      <c r="J2234" s="3" t="s">
        <v>194</v>
      </c>
      <c r="L2234" s="2" t="s">
        <v>15</v>
      </c>
      <c r="M2234" s="16">
        <v>1000000</v>
      </c>
      <c r="N2234" s="16">
        <v>0</v>
      </c>
      <c r="U2234" s="82">
        <v>1</v>
      </c>
      <c r="AA2234" s="65">
        <v>2188</v>
      </c>
    </row>
    <row r="2235" spans="2:27" x14ac:dyDescent="0.2">
      <c r="B2235" s="58" t="s">
        <v>2575</v>
      </c>
      <c r="C2235" s="58" t="s">
        <v>192</v>
      </c>
      <c r="D2235" s="58" t="s">
        <v>294</v>
      </c>
      <c r="F2235" s="40">
        <v>45292</v>
      </c>
      <c r="G2235" s="40">
        <v>45657</v>
      </c>
      <c r="J2235" s="3" t="s">
        <v>194</v>
      </c>
      <c r="L2235" s="2" t="s">
        <v>15</v>
      </c>
      <c r="M2235" s="16">
        <v>100000</v>
      </c>
      <c r="N2235" s="16">
        <v>0</v>
      </c>
      <c r="U2235" s="82">
        <v>1</v>
      </c>
      <c r="AA2235" s="65">
        <v>2189</v>
      </c>
    </row>
    <row r="2236" spans="2:27" x14ac:dyDescent="0.2">
      <c r="B2236" s="58" t="s">
        <v>2576</v>
      </c>
      <c r="C2236" s="58" t="s">
        <v>192</v>
      </c>
      <c r="D2236" s="58" t="s">
        <v>193</v>
      </c>
      <c r="F2236" s="40">
        <v>45443</v>
      </c>
      <c r="G2236" s="40">
        <v>45807</v>
      </c>
      <c r="J2236" s="3" t="s">
        <v>194</v>
      </c>
      <c r="L2236" s="2" t="s">
        <v>15</v>
      </c>
      <c r="M2236" s="16">
        <v>500000</v>
      </c>
      <c r="N2236" s="16">
        <v>0</v>
      </c>
      <c r="U2236" s="82">
        <v>1</v>
      </c>
      <c r="AA2236" s="65">
        <v>2190</v>
      </c>
    </row>
    <row r="2237" spans="2:27" x14ac:dyDescent="0.2">
      <c r="B2237" s="58" t="s">
        <v>2577</v>
      </c>
      <c r="C2237" s="58" t="s">
        <v>192</v>
      </c>
      <c r="D2237" s="58" t="s">
        <v>1325</v>
      </c>
      <c r="F2237" s="40">
        <v>45306</v>
      </c>
      <c r="G2237" s="40">
        <v>45671</v>
      </c>
      <c r="J2237" s="3" t="s">
        <v>194</v>
      </c>
      <c r="L2237" s="2" t="s">
        <v>15</v>
      </c>
      <c r="M2237" s="16">
        <v>1000000</v>
      </c>
      <c r="N2237" s="16">
        <v>0</v>
      </c>
      <c r="U2237" s="82">
        <v>1</v>
      </c>
      <c r="AA2237" s="65">
        <v>2191</v>
      </c>
    </row>
    <row r="2238" spans="2:27" x14ac:dyDescent="0.2">
      <c r="B2238" s="58" t="s">
        <v>2578</v>
      </c>
      <c r="C2238" s="58" t="s">
        <v>192</v>
      </c>
      <c r="D2238" s="58" t="s">
        <v>193</v>
      </c>
      <c r="F2238" s="40">
        <v>45587</v>
      </c>
      <c r="G2238" s="40">
        <v>45951</v>
      </c>
      <c r="J2238" s="3" t="s">
        <v>194</v>
      </c>
      <c r="L2238" s="2" t="s">
        <v>15</v>
      </c>
      <c r="M2238" s="16">
        <v>500000</v>
      </c>
      <c r="N2238" s="16">
        <v>0</v>
      </c>
      <c r="U2238" s="82">
        <v>1</v>
      </c>
      <c r="AA2238" s="65">
        <v>2192</v>
      </c>
    </row>
    <row r="2239" spans="2:27" x14ac:dyDescent="0.2">
      <c r="B2239" s="58" t="s">
        <v>2579</v>
      </c>
      <c r="C2239" s="58" t="s">
        <v>192</v>
      </c>
      <c r="D2239" s="58" t="s">
        <v>224</v>
      </c>
      <c r="F2239" s="40">
        <v>45429</v>
      </c>
      <c r="G2239" s="40">
        <v>45793</v>
      </c>
      <c r="J2239" s="3" t="s">
        <v>194</v>
      </c>
      <c r="L2239" s="2" t="s">
        <v>15</v>
      </c>
      <c r="M2239" s="16">
        <v>1000000</v>
      </c>
      <c r="N2239" s="16">
        <v>0</v>
      </c>
      <c r="U2239" s="82">
        <v>1</v>
      </c>
      <c r="AA2239" s="65">
        <v>2193</v>
      </c>
    </row>
    <row r="2240" spans="2:27" x14ac:dyDescent="0.2">
      <c r="B2240" s="58" t="s">
        <v>2580</v>
      </c>
      <c r="C2240" s="58" t="s">
        <v>192</v>
      </c>
      <c r="D2240" s="58" t="s">
        <v>315</v>
      </c>
      <c r="F2240" s="40">
        <v>45384</v>
      </c>
      <c r="G2240" s="40">
        <v>45748</v>
      </c>
      <c r="J2240" s="3" t="s">
        <v>194</v>
      </c>
      <c r="L2240" s="2" t="s">
        <v>15</v>
      </c>
      <c r="M2240" s="16">
        <v>500000</v>
      </c>
      <c r="N2240" s="16">
        <v>0</v>
      </c>
      <c r="U2240" s="82">
        <v>1</v>
      </c>
      <c r="AA2240" s="65">
        <v>2194</v>
      </c>
    </row>
    <row r="2241" spans="2:27" x14ac:dyDescent="0.2">
      <c r="B2241" s="58" t="s">
        <v>2581</v>
      </c>
      <c r="C2241" s="58" t="s">
        <v>192</v>
      </c>
      <c r="D2241" s="58" t="s">
        <v>527</v>
      </c>
      <c r="F2241" s="40">
        <v>45536</v>
      </c>
      <c r="G2241" s="40">
        <v>45900</v>
      </c>
      <c r="J2241" s="3" t="s">
        <v>194</v>
      </c>
      <c r="L2241" s="2" t="s">
        <v>15</v>
      </c>
      <c r="M2241" s="16">
        <v>100000</v>
      </c>
      <c r="N2241" s="16">
        <v>0</v>
      </c>
      <c r="U2241" s="82">
        <v>1</v>
      </c>
      <c r="AA2241" s="65">
        <v>2195</v>
      </c>
    </row>
    <row r="2242" spans="2:27" x14ac:dyDescent="0.2">
      <c r="B2242" s="58" t="s">
        <v>2582</v>
      </c>
      <c r="C2242" s="58" t="s">
        <v>192</v>
      </c>
      <c r="D2242" s="58" t="s">
        <v>209</v>
      </c>
      <c r="F2242" s="40">
        <v>45525</v>
      </c>
      <c r="G2242" s="40">
        <v>45889</v>
      </c>
      <c r="J2242" s="3" t="s">
        <v>194</v>
      </c>
      <c r="L2242" s="2" t="s">
        <v>15</v>
      </c>
      <c r="M2242" s="16">
        <v>100000</v>
      </c>
      <c r="N2242" s="16">
        <v>0</v>
      </c>
      <c r="U2242" s="82">
        <v>1</v>
      </c>
      <c r="AA2242" s="65">
        <v>2196</v>
      </c>
    </row>
    <row r="2243" spans="2:27" x14ac:dyDescent="0.2">
      <c r="B2243" s="58" t="s">
        <v>2583</v>
      </c>
      <c r="C2243" s="58" t="s">
        <v>192</v>
      </c>
      <c r="D2243" s="58" t="s">
        <v>294</v>
      </c>
      <c r="F2243" s="40">
        <v>45607</v>
      </c>
      <c r="G2243" s="40">
        <v>45971</v>
      </c>
      <c r="J2243" s="3" t="s">
        <v>194</v>
      </c>
      <c r="L2243" s="2" t="s">
        <v>15</v>
      </c>
      <c r="M2243" s="16">
        <v>2000000</v>
      </c>
      <c r="N2243" s="16">
        <v>0</v>
      </c>
      <c r="U2243" s="82">
        <v>1</v>
      </c>
      <c r="AA2243" s="65">
        <v>2197</v>
      </c>
    </row>
    <row r="2244" spans="2:27" x14ac:dyDescent="0.2">
      <c r="B2244" s="58" t="s">
        <v>2584</v>
      </c>
      <c r="C2244" s="58" t="s">
        <v>192</v>
      </c>
      <c r="D2244" s="58" t="s">
        <v>224</v>
      </c>
      <c r="F2244" s="40">
        <v>45492</v>
      </c>
      <c r="G2244" s="40">
        <v>45856</v>
      </c>
      <c r="J2244" s="3" t="s">
        <v>194</v>
      </c>
      <c r="L2244" s="2" t="s">
        <v>15</v>
      </c>
      <c r="M2244" s="16">
        <v>1000000</v>
      </c>
      <c r="N2244" s="16">
        <v>0</v>
      </c>
      <c r="U2244" s="82">
        <v>1</v>
      </c>
      <c r="AA2244" s="65">
        <v>2198</v>
      </c>
    </row>
    <row r="2245" spans="2:27" x14ac:dyDescent="0.2">
      <c r="B2245" s="58" t="s">
        <v>2585</v>
      </c>
      <c r="C2245" s="58" t="s">
        <v>192</v>
      </c>
      <c r="D2245" s="58" t="s">
        <v>193</v>
      </c>
      <c r="F2245" s="40">
        <v>45481</v>
      </c>
      <c r="G2245" s="40">
        <v>45845</v>
      </c>
      <c r="J2245" s="3" t="s">
        <v>194</v>
      </c>
      <c r="L2245" s="2" t="s">
        <v>15</v>
      </c>
      <c r="M2245" s="16">
        <v>500000</v>
      </c>
      <c r="N2245" s="16">
        <v>0</v>
      </c>
      <c r="U2245" s="82">
        <v>1</v>
      </c>
      <c r="AA2245" s="65">
        <v>2199</v>
      </c>
    </row>
    <row r="2246" spans="2:27" x14ac:dyDescent="0.2">
      <c r="B2246" s="58" t="s">
        <v>2586</v>
      </c>
      <c r="C2246" s="58" t="s">
        <v>192</v>
      </c>
      <c r="D2246" s="58" t="s">
        <v>1645</v>
      </c>
      <c r="F2246" s="40">
        <v>45343</v>
      </c>
      <c r="G2246" s="40">
        <v>45708</v>
      </c>
      <c r="J2246" s="3" t="s">
        <v>194</v>
      </c>
      <c r="L2246" s="2" t="s">
        <v>15</v>
      </c>
      <c r="M2246" s="16">
        <v>100000</v>
      </c>
      <c r="N2246" s="16">
        <v>0</v>
      </c>
      <c r="U2246" s="82">
        <v>1</v>
      </c>
      <c r="AA2246" s="65">
        <v>2200</v>
      </c>
    </row>
    <row r="2247" spans="2:27" x14ac:dyDescent="0.2">
      <c r="B2247" s="58" t="s">
        <v>2587</v>
      </c>
      <c r="C2247" s="58" t="s">
        <v>192</v>
      </c>
      <c r="D2247" s="58" t="s">
        <v>522</v>
      </c>
      <c r="F2247" s="40">
        <v>45444</v>
      </c>
      <c r="G2247" s="40">
        <v>45808</v>
      </c>
      <c r="J2247" s="3" t="s">
        <v>194</v>
      </c>
      <c r="L2247" s="2" t="s">
        <v>15</v>
      </c>
      <c r="M2247" s="16">
        <v>5000000</v>
      </c>
      <c r="N2247" s="16">
        <v>0</v>
      </c>
      <c r="U2247" s="82">
        <v>0.3</v>
      </c>
      <c r="AA2247" s="65">
        <v>2201</v>
      </c>
    </row>
    <row r="2248" spans="2:27" x14ac:dyDescent="0.2">
      <c r="B2248" s="58" t="s">
        <v>2588</v>
      </c>
      <c r="C2248" s="58" t="s">
        <v>192</v>
      </c>
      <c r="D2248" s="58" t="s">
        <v>193</v>
      </c>
      <c r="F2248" s="40">
        <v>45364</v>
      </c>
      <c r="G2248" s="40">
        <v>45728</v>
      </c>
      <c r="J2248" s="3" t="s">
        <v>194</v>
      </c>
      <c r="L2248" s="2" t="s">
        <v>15</v>
      </c>
      <c r="M2248" s="16">
        <v>250000</v>
      </c>
      <c r="N2248" s="16">
        <v>0</v>
      </c>
      <c r="U2248" s="82">
        <v>1</v>
      </c>
      <c r="AA2248" s="65">
        <v>2202</v>
      </c>
    </row>
    <row r="2249" spans="2:27" x14ac:dyDescent="0.2">
      <c r="B2249" s="58" t="s">
        <v>2589</v>
      </c>
      <c r="C2249" s="58" t="s">
        <v>192</v>
      </c>
      <c r="D2249" s="58" t="s">
        <v>379</v>
      </c>
      <c r="F2249" s="40">
        <v>45434</v>
      </c>
      <c r="G2249" s="40">
        <v>45798</v>
      </c>
      <c r="J2249" s="3" t="s">
        <v>194</v>
      </c>
      <c r="L2249" s="2" t="s">
        <v>15</v>
      </c>
      <c r="M2249" s="16">
        <v>250000</v>
      </c>
      <c r="N2249" s="16">
        <v>0</v>
      </c>
      <c r="U2249" s="82">
        <v>1</v>
      </c>
      <c r="AA2249" s="65">
        <v>2203</v>
      </c>
    </row>
    <row r="2250" spans="2:27" x14ac:dyDescent="0.2">
      <c r="B2250" s="58" t="s">
        <v>2590</v>
      </c>
      <c r="C2250" s="58" t="s">
        <v>192</v>
      </c>
      <c r="D2250" s="58" t="s">
        <v>297</v>
      </c>
      <c r="F2250" s="40">
        <v>45340</v>
      </c>
      <c r="G2250" s="40">
        <v>45705</v>
      </c>
      <c r="J2250" s="3" t="s">
        <v>194</v>
      </c>
      <c r="L2250" s="2" t="s">
        <v>15</v>
      </c>
      <c r="M2250" s="16">
        <v>1000000</v>
      </c>
      <c r="N2250" s="16">
        <v>0</v>
      </c>
      <c r="U2250" s="82">
        <v>1</v>
      </c>
      <c r="AA2250" s="65">
        <v>2204</v>
      </c>
    </row>
    <row r="2251" spans="2:27" x14ac:dyDescent="0.2">
      <c r="B2251" s="58" t="s">
        <v>2591</v>
      </c>
      <c r="C2251" s="58" t="s">
        <v>192</v>
      </c>
      <c r="D2251" s="58" t="s">
        <v>224</v>
      </c>
      <c r="F2251" s="40">
        <v>45599</v>
      </c>
      <c r="G2251" s="40">
        <v>45963</v>
      </c>
      <c r="J2251" s="3" t="s">
        <v>194</v>
      </c>
      <c r="L2251" s="2" t="s">
        <v>15</v>
      </c>
      <c r="M2251" s="16">
        <v>1000000</v>
      </c>
      <c r="N2251" s="16">
        <v>0</v>
      </c>
      <c r="U2251" s="82">
        <v>1</v>
      </c>
      <c r="AA2251" s="65">
        <v>2205</v>
      </c>
    </row>
    <row r="2252" spans="2:27" x14ac:dyDescent="0.2">
      <c r="B2252" s="58" t="s">
        <v>2592</v>
      </c>
      <c r="C2252" s="58" t="s">
        <v>192</v>
      </c>
      <c r="D2252" s="58" t="s">
        <v>198</v>
      </c>
      <c r="F2252" s="40">
        <v>45369</v>
      </c>
      <c r="G2252" s="40">
        <v>45733</v>
      </c>
      <c r="J2252" s="3" t="s">
        <v>194</v>
      </c>
      <c r="L2252" s="2" t="s">
        <v>15</v>
      </c>
      <c r="M2252" s="16">
        <v>2000000</v>
      </c>
      <c r="N2252" s="16">
        <v>0</v>
      </c>
      <c r="U2252" s="82">
        <v>1</v>
      </c>
      <c r="AA2252" s="65">
        <v>2206</v>
      </c>
    </row>
    <row r="2253" spans="2:27" x14ac:dyDescent="0.2">
      <c r="B2253" s="58" t="s">
        <v>2593</v>
      </c>
      <c r="C2253" s="58" t="s">
        <v>192</v>
      </c>
      <c r="D2253" s="58" t="s">
        <v>1046</v>
      </c>
      <c r="F2253" s="40">
        <v>45323</v>
      </c>
      <c r="G2253" s="40">
        <v>45688</v>
      </c>
      <c r="J2253" s="3" t="s">
        <v>194</v>
      </c>
      <c r="L2253" s="2" t="s">
        <v>15</v>
      </c>
      <c r="M2253" s="16">
        <v>500000</v>
      </c>
      <c r="N2253" s="16">
        <v>0</v>
      </c>
      <c r="U2253" s="82">
        <v>1</v>
      </c>
      <c r="AA2253" s="65">
        <v>2207</v>
      </c>
    </row>
    <row r="2254" spans="2:27" x14ac:dyDescent="0.2">
      <c r="B2254" s="58" t="s">
        <v>2594</v>
      </c>
      <c r="C2254" s="58" t="s">
        <v>192</v>
      </c>
      <c r="D2254" s="58" t="s">
        <v>193</v>
      </c>
      <c r="F2254" s="40">
        <v>45321</v>
      </c>
      <c r="G2254" s="40">
        <v>45686</v>
      </c>
      <c r="J2254" s="3" t="s">
        <v>194</v>
      </c>
      <c r="L2254" s="2" t="s">
        <v>15</v>
      </c>
      <c r="M2254" s="16">
        <v>1000000</v>
      </c>
      <c r="N2254" s="16">
        <v>0</v>
      </c>
      <c r="U2254" s="82">
        <v>1</v>
      </c>
      <c r="AA2254" s="65">
        <v>2208</v>
      </c>
    </row>
    <row r="2255" spans="2:27" x14ac:dyDescent="0.2">
      <c r="B2255" s="58" t="s">
        <v>2595</v>
      </c>
      <c r="C2255" s="58" t="s">
        <v>192</v>
      </c>
      <c r="D2255" s="58" t="s">
        <v>193</v>
      </c>
      <c r="F2255" s="40">
        <v>45588</v>
      </c>
      <c r="G2255" s="40">
        <v>45952</v>
      </c>
      <c r="J2255" s="3" t="s">
        <v>194</v>
      </c>
      <c r="L2255" s="2" t="s">
        <v>15</v>
      </c>
      <c r="M2255" s="16">
        <v>250000</v>
      </c>
      <c r="N2255" s="16">
        <v>0</v>
      </c>
      <c r="U2255" s="82">
        <v>1</v>
      </c>
      <c r="AA2255" s="65">
        <v>2209</v>
      </c>
    </row>
    <row r="2256" spans="2:27" x14ac:dyDescent="0.2">
      <c r="B2256" s="58" t="s">
        <v>2596</v>
      </c>
      <c r="C2256" s="58" t="s">
        <v>192</v>
      </c>
      <c r="D2256" s="58" t="s">
        <v>193</v>
      </c>
      <c r="F2256" s="40">
        <v>45565</v>
      </c>
      <c r="G2256" s="40">
        <v>45929</v>
      </c>
      <c r="J2256" s="3" t="s">
        <v>194</v>
      </c>
      <c r="L2256" s="2" t="s">
        <v>15</v>
      </c>
      <c r="M2256" s="16">
        <v>1000000</v>
      </c>
      <c r="N2256" s="16">
        <v>0</v>
      </c>
      <c r="U2256" s="82">
        <v>1</v>
      </c>
      <c r="AA2256" s="65">
        <v>2210</v>
      </c>
    </row>
    <row r="2257" spans="2:27" x14ac:dyDescent="0.2">
      <c r="B2257" s="58" t="s">
        <v>2597</v>
      </c>
      <c r="C2257" s="58" t="s">
        <v>192</v>
      </c>
      <c r="D2257" s="58" t="s">
        <v>322</v>
      </c>
      <c r="F2257" s="40">
        <v>45295</v>
      </c>
      <c r="G2257" s="40">
        <v>45660</v>
      </c>
      <c r="J2257" s="3" t="s">
        <v>194</v>
      </c>
      <c r="L2257" s="2" t="s">
        <v>15</v>
      </c>
      <c r="M2257" s="16">
        <v>250000</v>
      </c>
      <c r="N2257" s="16">
        <v>0</v>
      </c>
      <c r="U2257" s="82">
        <v>1</v>
      </c>
      <c r="AA2257" s="65">
        <v>2211</v>
      </c>
    </row>
    <row r="2258" spans="2:27" x14ac:dyDescent="0.2">
      <c r="B2258" s="58" t="s">
        <v>2598</v>
      </c>
      <c r="C2258" s="58" t="s">
        <v>192</v>
      </c>
      <c r="D2258" s="58" t="s">
        <v>209</v>
      </c>
      <c r="F2258" s="40">
        <v>45587</v>
      </c>
      <c r="G2258" s="40">
        <v>45951</v>
      </c>
      <c r="J2258" s="3" t="s">
        <v>194</v>
      </c>
      <c r="L2258" s="2" t="s">
        <v>15</v>
      </c>
      <c r="M2258" s="16">
        <v>1000000</v>
      </c>
      <c r="N2258" s="16">
        <v>0</v>
      </c>
      <c r="U2258" s="82">
        <v>1</v>
      </c>
      <c r="AA2258" s="65">
        <v>2212</v>
      </c>
    </row>
    <row r="2259" spans="2:27" x14ac:dyDescent="0.2">
      <c r="B2259" s="58" t="s">
        <v>2599</v>
      </c>
      <c r="C2259" s="58" t="s">
        <v>192</v>
      </c>
      <c r="D2259" s="58" t="s">
        <v>198</v>
      </c>
      <c r="F2259" s="40">
        <v>45597</v>
      </c>
      <c r="G2259" s="40">
        <v>45961</v>
      </c>
      <c r="J2259" s="3" t="s">
        <v>194</v>
      </c>
      <c r="L2259" s="2" t="s">
        <v>15</v>
      </c>
      <c r="M2259" s="16">
        <v>1000000</v>
      </c>
      <c r="N2259" s="16">
        <v>0</v>
      </c>
      <c r="U2259" s="82">
        <v>1</v>
      </c>
      <c r="AA2259" s="65">
        <v>2213</v>
      </c>
    </row>
    <row r="2260" spans="2:27" x14ac:dyDescent="0.2">
      <c r="B2260" s="58" t="s">
        <v>2600</v>
      </c>
      <c r="C2260" s="58" t="s">
        <v>192</v>
      </c>
      <c r="D2260" s="58" t="s">
        <v>910</v>
      </c>
      <c r="F2260" s="40">
        <v>45559</v>
      </c>
      <c r="G2260" s="40">
        <v>45923</v>
      </c>
      <c r="J2260" s="3" t="s">
        <v>194</v>
      </c>
      <c r="L2260" s="2" t="s">
        <v>15</v>
      </c>
      <c r="M2260" s="16">
        <v>250000</v>
      </c>
      <c r="N2260" s="16">
        <v>0</v>
      </c>
      <c r="U2260" s="82">
        <v>1</v>
      </c>
      <c r="AA2260" s="65">
        <v>2214</v>
      </c>
    </row>
    <row r="2261" spans="2:27" x14ac:dyDescent="0.2">
      <c r="B2261" s="58" t="s">
        <v>2601</v>
      </c>
      <c r="C2261" s="58" t="s">
        <v>192</v>
      </c>
      <c r="D2261" s="58" t="s">
        <v>193</v>
      </c>
      <c r="F2261" s="40">
        <v>45420</v>
      </c>
      <c r="G2261" s="40">
        <v>45784</v>
      </c>
      <c r="J2261" s="3" t="s">
        <v>194</v>
      </c>
      <c r="L2261" s="2" t="s">
        <v>15</v>
      </c>
      <c r="M2261" s="16">
        <v>500000</v>
      </c>
      <c r="N2261" s="16">
        <v>0</v>
      </c>
      <c r="U2261" s="82">
        <v>1</v>
      </c>
      <c r="AA2261" s="65">
        <v>2215</v>
      </c>
    </row>
    <row r="2262" spans="2:27" x14ac:dyDescent="0.2">
      <c r="B2262" s="58" t="s">
        <v>2602</v>
      </c>
      <c r="C2262" s="58" t="s">
        <v>192</v>
      </c>
      <c r="D2262" s="58" t="s">
        <v>285</v>
      </c>
      <c r="F2262" s="40">
        <v>45622</v>
      </c>
      <c r="G2262" s="40">
        <v>45986</v>
      </c>
      <c r="J2262" s="3" t="s">
        <v>194</v>
      </c>
      <c r="L2262" s="2" t="s">
        <v>15</v>
      </c>
      <c r="M2262" s="16">
        <v>5000000</v>
      </c>
      <c r="N2262" s="16">
        <v>0</v>
      </c>
      <c r="U2262" s="82">
        <v>1</v>
      </c>
      <c r="AA2262" s="65">
        <v>2216</v>
      </c>
    </row>
    <row r="2263" spans="2:27" x14ac:dyDescent="0.2">
      <c r="B2263" s="58" t="s">
        <v>2603</v>
      </c>
      <c r="C2263" s="58" t="s">
        <v>192</v>
      </c>
      <c r="D2263" s="58" t="s">
        <v>1093</v>
      </c>
      <c r="F2263" s="40">
        <v>45541</v>
      </c>
      <c r="G2263" s="40">
        <v>45905</v>
      </c>
      <c r="J2263" s="3" t="s">
        <v>194</v>
      </c>
      <c r="L2263" s="2" t="s">
        <v>15</v>
      </c>
      <c r="M2263" s="16">
        <v>1000000</v>
      </c>
      <c r="N2263" s="16">
        <v>0</v>
      </c>
      <c r="U2263" s="82">
        <v>1</v>
      </c>
      <c r="AA2263" s="65">
        <v>2217</v>
      </c>
    </row>
    <row r="2264" spans="2:27" x14ac:dyDescent="0.2">
      <c r="B2264" s="58" t="s">
        <v>2604</v>
      </c>
      <c r="C2264" s="58" t="s">
        <v>192</v>
      </c>
      <c r="D2264" s="58" t="s">
        <v>193</v>
      </c>
      <c r="F2264" s="40">
        <v>45440</v>
      </c>
      <c r="G2264" s="40">
        <v>45804</v>
      </c>
      <c r="J2264" s="3" t="s">
        <v>194</v>
      </c>
      <c r="L2264" s="2" t="s">
        <v>15</v>
      </c>
      <c r="M2264" s="16">
        <v>500000</v>
      </c>
      <c r="N2264" s="16">
        <v>0</v>
      </c>
      <c r="U2264" s="82">
        <v>1</v>
      </c>
      <c r="AA2264" s="65">
        <v>2218</v>
      </c>
    </row>
    <row r="2265" spans="2:27" x14ac:dyDescent="0.2">
      <c r="B2265" s="58" t="s">
        <v>2605</v>
      </c>
      <c r="C2265" s="58" t="s">
        <v>192</v>
      </c>
      <c r="D2265" s="58" t="s">
        <v>198</v>
      </c>
      <c r="F2265" s="40">
        <v>45478</v>
      </c>
      <c r="G2265" s="40">
        <v>45842</v>
      </c>
      <c r="J2265" s="3" t="s">
        <v>194</v>
      </c>
      <c r="L2265" s="2" t="s">
        <v>15</v>
      </c>
      <c r="M2265" s="16">
        <v>250000</v>
      </c>
      <c r="N2265" s="16">
        <v>0</v>
      </c>
      <c r="U2265" s="82">
        <v>1</v>
      </c>
      <c r="AA2265" s="65">
        <v>2219</v>
      </c>
    </row>
    <row r="2266" spans="2:27" x14ac:dyDescent="0.2">
      <c r="B2266" s="58" t="s">
        <v>2606</v>
      </c>
      <c r="C2266" s="58" t="s">
        <v>192</v>
      </c>
      <c r="D2266" s="58" t="s">
        <v>816</v>
      </c>
      <c r="F2266" s="40">
        <v>45583</v>
      </c>
      <c r="G2266" s="40">
        <v>45947</v>
      </c>
      <c r="J2266" s="3" t="s">
        <v>194</v>
      </c>
      <c r="L2266" s="2" t="s">
        <v>15</v>
      </c>
      <c r="M2266" s="16">
        <v>500000</v>
      </c>
      <c r="N2266" s="16">
        <v>0</v>
      </c>
      <c r="U2266" s="82">
        <v>1</v>
      </c>
      <c r="AA2266" s="65">
        <v>2220</v>
      </c>
    </row>
    <row r="2267" spans="2:27" x14ac:dyDescent="0.2">
      <c r="B2267" s="58" t="s">
        <v>2607</v>
      </c>
      <c r="C2267" s="58" t="s">
        <v>192</v>
      </c>
      <c r="D2267" s="58" t="s">
        <v>193</v>
      </c>
      <c r="F2267" s="40">
        <v>45624</v>
      </c>
      <c r="G2267" s="40">
        <v>45988</v>
      </c>
      <c r="J2267" s="3" t="s">
        <v>194</v>
      </c>
      <c r="L2267" s="2" t="s">
        <v>15</v>
      </c>
      <c r="M2267" s="16">
        <v>500000</v>
      </c>
      <c r="N2267" s="16">
        <v>0</v>
      </c>
      <c r="U2267" s="82">
        <v>1</v>
      </c>
      <c r="AA2267" s="65">
        <v>2221</v>
      </c>
    </row>
    <row r="2268" spans="2:27" x14ac:dyDescent="0.2">
      <c r="B2268" s="58" t="s">
        <v>2608</v>
      </c>
      <c r="C2268" s="58" t="s">
        <v>192</v>
      </c>
      <c r="D2268" s="58" t="s">
        <v>527</v>
      </c>
      <c r="F2268" s="40">
        <v>45486</v>
      </c>
      <c r="G2268" s="40">
        <v>45850</v>
      </c>
      <c r="J2268" s="3" t="s">
        <v>194</v>
      </c>
      <c r="L2268" s="2" t="s">
        <v>15</v>
      </c>
      <c r="M2268" s="16">
        <v>1000000</v>
      </c>
      <c r="N2268" s="16">
        <v>0</v>
      </c>
      <c r="U2268" s="82">
        <v>1</v>
      </c>
      <c r="AA2268" s="65">
        <v>2222</v>
      </c>
    </row>
    <row r="2269" spans="2:27" x14ac:dyDescent="0.2">
      <c r="B2269" s="58" t="s">
        <v>2609</v>
      </c>
      <c r="C2269" s="58" t="s">
        <v>192</v>
      </c>
      <c r="D2269" s="58" t="s">
        <v>193</v>
      </c>
      <c r="F2269" s="40">
        <v>45382</v>
      </c>
      <c r="G2269" s="40">
        <v>45746</v>
      </c>
      <c r="J2269" s="3" t="s">
        <v>194</v>
      </c>
      <c r="L2269" s="2" t="s">
        <v>15</v>
      </c>
      <c r="M2269" s="16">
        <v>1000000</v>
      </c>
      <c r="N2269" s="16">
        <v>0</v>
      </c>
      <c r="U2269" s="82">
        <v>1</v>
      </c>
      <c r="AA2269" s="65">
        <v>2223</v>
      </c>
    </row>
    <row r="2270" spans="2:27" x14ac:dyDescent="0.2">
      <c r="B2270" s="58" t="s">
        <v>2610</v>
      </c>
      <c r="C2270" s="58" t="s">
        <v>192</v>
      </c>
      <c r="D2270" s="58" t="s">
        <v>579</v>
      </c>
      <c r="F2270" s="40">
        <v>45473</v>
      </c>
      <c r="G2270" s="40">
        <v>45837</v>
      </c>
      <c r="J2270" s="3" t="s">
        <v>194</v>
      </c>
      <c r="L2270" s="2" t="s">
        <v>15</v>
      </c>
      <c r="M2270" s="16">
        <v>8000000</v>
      </c>
      <c r="N2270" s="16">
        <v>0</v>
      </c>
      <c r="U2270" s="82">
        <v>0.625</v>
      </c>
      <c r="AA2270" s="65">
        <v>2224</v>
      </c>
    </row>
    <row r="2271" spans="2:27" x14ac:dyDescent="0.2">
      <c r="B2271" s="58" t="s">
        <v>2611</v>
      </c>
      <c r="C2271" s="58" t="s">
        <v>192</v>
      </c>
      <c r="D2271" s="58" t="s">
        <v>250</v>
      </c>
      <c r="F2271" s="40">
        <v>45352</v>
      </c>
      <c r="G2271" s="40">
        <v>45716</v>
      </c>
      <c r="J2271" s="3" t="s">
        <v>194</v>
      </c>
      <c r="L2271" s="2" t="s">
        <v>15</v>
      </c>
      <c r="M2271" s="16">
        <v>100000</v>
      </c>
      <c r="N2271" s="16">
        <v>0</v>
      </c>
      <c r="U2271" s="82">
        <v>1</v>
      </c>
      <c r="AA2271" s="65">
        <v>2225</v>
      </c>
    </row>
    <row r="2272" spans="2:27" x14ac:dyDescent="0.2">
      <c r="B2272" s="58" t="s">
        <v>2612</v>
      </c>
      <c r="C2272" s="58" t="s">
        <v>192</v>
      </c>
      <c r="D2272" s="58" t="s">
        <v>337</v>
      </c>
      <c r="F2272" s="40">
        <v>45428</v>
      </c>
      <c r="G2272" s="40">
        <v>45792</v>
      </c>
      <c r="J2272" s="3" t="s">
        <v>194</v>
      </c>
      <c r="L2272" s="2" t="s">
        <v>15</v>
      </c>
      <c r="M2272" s="16">
        <v>2000000</v>
      </c>
      <c r="N2272" s="16">
        <v>0</v>
      </c>
      <c r="U2272" s="82">
        <v>1</v>
      </c>
      <c r="AA2272" s="65">
        <v>2226</v>
      </c>
    </row>
    <row r="2273" spans="2:27" x14ac:dyDescent="0.2">
      <c r="B2273" s="58" t="s">
        <v>2613</v>
      </c>
      <c r="C2273" s="58" t="s">
        <v>192</v>
      </c>
      <c r="D2273" s="58" t="s">
        <v>193</v>
      </c>
      <c r="F2273" s="40">
        <v>45344</v>
      </c>
      <c r="G2273" s="40">
        <v>45709</v>
      </c>
      <c r="J2273" s="3" t="s">
        <v>194</v>
      </c>
      <c r="L2273" s="2" t="s">
        <v>15</v>
      </c>
      <c r="M2273" s="16">
        <v>500000</v>
      </c>
      <c r="N2273" s="16">
        <v>0</v>
      </c>
      <c r="U2273" s="82">
        <v>1</v>
      </c>
      <c r="AA2273" s="65">
        <v>2227</v>
      </c>
    </row>
    <row r="2274" spans="2:27" x14ac:dyDescent="0.2">
      <c r="B2274" s="58" t="s">
        <v>2614</v>
      </c>
      <c r="C2274" s="58" t="s">
        <v>192</v>
      </c>
      <c r="D2274" s="58" t="s">
        <v>229</v>
      </c>
      <c r="F2274" s="40">
        <v>45547</v>
      </c>
      <c r="G2274" s="40">
        <v>45911</v>
      </c>
      <c r="J2274" s="3" t="s">
        <v>194</v>
      </c>
      <c r="L2274" s="2" t="s">
        <v>15</v>
      </c>
      <c r="M2274" s="16">
        <v>1000000</v>
      </c>
      <c r="N2274" s="16">
        <v>0</v>
      </c>
      <c r="U2274" s="82">
        <v>1</v>
      </c>
      <c r="AA2274" s="65">
        <v>2228</v>
      </c>
    </row>
    <row r="2275" spans="2:27" x14ac:dyDescent="0.2">
      <c r="B2275" s="58" t="s">
        <v>2615</v>
      </c>
      <c r="C2275" s="58" t="s">
        <v>192</v>
      </c>
      <c r="D2275" s="58" t="s">
        <v>366</v>
      </c>
      <c r="F2275" s="40">
        <v>45403</v>
      </c>
      <c r="G2275" s="40">
        <v>45767</v>
      </c>
      <c r="J2275" s="3" t="s">
        <v>194</v>
      </c>
      <c r="L2275" s="2" t="s">
        <v>15</v>
      </c>
      <c r="M2275" s="16">
        <v>250000</v>
      </c>
      <c r="N2275" s="16">
        <v>0</v>
      </c>
      <c r="U2275" s="82">
        <v>1</v>
      </c>
      <c r="AA2275" s="65">
        <v>2229</v>
      </c>
    </row>
    <row r="2276" spans="2:27" x14ac:dyDescent="0.2">
      <c r="B2276" s="58" t="s">
        <v>2616</v>
      </c>
      <c r="C2276" s="58" t="s">
        <v>192</v>
      </c>
      <c r="D2276" s="58" t="s">
        <v>250</v>
      </c>
      <c r="F2276" s="40">
        <v>45413</v>
      </c>
      <c r="G2276" s="40">
        <v>45777</v>
      </c>
      <c r="J2276" s="3" t="s">
        <v>194</v>
      </c>
      <c r="L2276" s="2" t="s">
        <v>15</v>
      </c>
      <c r="M2276" s="16">
        <v>250000</v>
      </c>
      <c r="N2276" s="16">
        <v>0</v>
      </c>
      <c r="U2276" s="82">
        <v>1</v>
      </c>
      <c r="AA2276" s="65">
        <v>2230</v>
      </c>
    </row>
    <row r="2277" spans="2:27" x14ac:dyDescent="0.2">
      <c r="B2277" s="58" t="s">
        <v>2617</v>
      </c>
      <c r="C2277" s="58" t="s">
        <v>192</v>
      </c>
      <c r="D2277" s="58" t="s">
        <v>262</v>
      </c>
      <c r="F2277" s="40">
        <v>45648</v>
      </c>
      <c r="G2277" s="40">
        <v>46012</v>
      </c>
      <c r="J2277" s="3" t="s">
        <v>194</v>
      </c>
      <c r="L2277" s="2" t="s">
        <v>15</v>
      </c>
      <c r="M2277" s="16">
        <v>500000</v>
      </c>
      <c r="N2277" s="16">
        <v>0</v>
      </c>
      <c r="U2277" s="82">
        <v>1</v>
      </c>
      <c r="AA2277" s="65">
        <v>2231</v>
      </c>
    </row>
    <row r="2278" spans="2:27" x14ac:dyDescent="0.2">
      <c r="B2278" s="58" t="s">
        <v>2618</v>
      </c>
      <c r="C2278" s="58" t="s">
        <v>192</v>
      </c>
      <c r="D2278" s="58" t="s">
        <v>224</v>
      </c>
      <c r="F2278" s="40">
        <v>45542</v>
      </c>
      <c r="G2278" s="40">
        <v>45906</v>
      </c>
      <c r="J2278" s="3" t="s">
        <v>194</v>
      </c>
      <c r="L2278" s="2" t="s">
        <v>15</v>
      </c>
      <c r="M2278" s="16">
        <v>1000000</v>
      </c>
      <c r="N2278" s="16">
        <v>0</v>
      </c>
      <c r="U2278" s="82">
        <v>1</v>
      </c>
      <c r="AA2278" s="65">
        <v>2232</v>
      </c>
    </row>
    <row r="2279" spans="2:27" x14ac:dyDescent="0.2">
      <c r="B2279" s="58" t="s">
        <v>2619</v>
      </c>
      <c r="C2279" s="58" t="s">
        <v>192</v>
      </c>
      <c r="D2279" s="58" t="s">
        <v>209</v>
      </c>
      <c r="F2279" s="40">
        <v>45481</v>
      </c>
      <c r="G2279" s="40">
        <v>45845</v>
      </c>
      <c r="J2279" s="3" t="s">
        <v>194</v>
      </c>
      <c r="L2279" s="2" t="s">
        <v>15</v>
      </c>
      <c r="M2279" s="16">
        <v>100000</v>
      </c>
      <c r="N2279" s="16">
        <v>0</v>
      </c>
      <c r="U2279" s="82">
        <v>1</v>
      </c>
      <c r="AA2279" s="65">
        <v>2233</v>
      </c>
    </row>
    <row r="2280" spans="2:27" x14ac:dyDescent="0.2">
      <c r="B2280" s="58" t="s">
        <v>2620</v>
      </c>
      <c r="C2280" s="58" t="s">
        <v>192</v>
      </c>
      <c r="D2280" s="58" t="s">
        <v>518</v>
      </c>
      <c r="F2280" s="40">
        <v>45324</v>
      </c>
      <c r="G2280" s="40">
        <v>45689</v>
      </c>
      <c r="J2280" s="3" t="s">
        <v>194</v>
      </c>
      <c r="L2280" s="2" t="s">
        <v>15</v>
      </c>
      <c r="M2280" s="16">
        <v>250000</v>
      </c>
      <c r="N2280" s="16">
        <v>0</v>
      </c>
      <c r="U2280" s="82">
        <v>1</v>
      </c>
      <c r="AA2280" s="65">
        <v>2234</v>
      </c>
    </row>
    <row r="2281" spans="2:27" x14ac:dyDescent="0.2">
      <c r="B2281" s="58" t="s">
        <v>2621</v>
      </c>
      <c r="C2281" s="58" t="s">
        <v>192</v>
      </c>
      <c r="D2281" s="58" t="s">
        <v>366</v>
      </c>
      <c r="F2281" s="40">
        <v>45362</v>
      </c>
      <c r="G2281" s="40">
        <v>45726</v>
      </c>
      <c r="J2281" s="3" t="s">
        <v>194</v>
      </c>
      <c r="L2281" s="2" t="s">
        <v>15</v>
      </c>
      <c r="M2281" s="16">
        <v>1000000</v>
      </c>
      <c r="N2281" s="16">
        <v>0</v>
      </c>
      <c r="U2281" s="82">
        <v>1</v>
      </c>
      <c r="AA2281" s="65">
        <v>2235</v>
      </c>
    </row>
    <row r="2282" spans="2:27" x14ac:dyDescent="0.2">
      <c r="B2282" s="58" t="s">
        <v>2622</v>
      </c>
      <c r="C2282" s="58" t="s">
        <v>192</v>
      </c>
      <c r="D2282" s="58" t="s">
        <v>660</v>
      </c>
      <c r="F2282" s="40">
        <v>45551</v>
      </c>
      <c r="G2282" s="40">
        <v>45915</v>
      </c>
      <c r="J2282" s="3" t="s">
        <v>194</v>
      </c>
      <c r="L2282" s="2" t="s">
        <v>15</v>
      </c>
      <c r="M2282" s="16">
        <v>1000000</v>
      </c>
      <c r="N2282" s="16">
        <v>0</v>
      </c>
      <c r="U2282" s="82">
        <v>1</v>
      </c>
      <c r="AA2282" s="65">
        <v>2236</v>
      </c>
    </row>
    <row r="2283" spans="2:27" x14ac:dyDescent="0.2">
      <c r="B2283" s="58" t="s">
        <v>2623</v>
      </c>
      <c r="C2283" s="58" t="s">
        <v>192</v>
      </c>
      <c r="D2283" s="58" t="s">
        <v>303</v>
      </c>
      <c r="F2283" s="40">
        <v>45413</v>
      </c>
      <c r="G2283" s="40">
        <v>45777</v>
      </c>
      <c r="J2283" s="3" t="s">
        <v>194</v>
      </c>
      <c r="L2283" s="2" t="s">
        <v>15</v>
      </c>
      <c r="M2283" s="16">
        <v>10000000</v>
      </c>
      <c r="N2283" s="16">
        <v>0</v>
      </c>
      <c r="U2283" s="82">
        <v>0.36359999999999998</v>
      </c>
      <c r="AA2283" s="65">
        <v>2237</v>
      </c>
    </row>
    <row r="2284" spans="2:27" x14ac:dyDescent="0.2">
      <c r="B2284" s="58" t="s">
        <v>2624</v>
      </c>
      <c r="C2284" s="58" t="s">
        <v>192</v>
      </c>
      <c r="D2284" s="58" t="s">
        <v>347</v>
      </c>
      <c r="F2284" s="40">
        <v>45579</v>
      </c>
      <c r="G2284" s="40">
        <v>45943</v>
      </c>
      <c r="J2284" s="3" t="s">
        <v>194</v>
      </c>
      <c r="L2284" s="2" t="s">
        <v>15</v>
      </c>
      <c r="M2284" s="16">
        <v>2000000</v>
      </c>
      <c r="N2284" s="16">
        <v>0</v>
      </c>
      <c r="U2284" s="82">
        <v>1</v>
      </c>
      <c r="AA2284" s="65">
        <v>2238</v>
      </c>
    </row>
    <row r="2285" spans="2:27" x14ac:dyDescent="0.2">
      <c r="B2285" s="58" t="s">
        <v>2625</v>
      </c>
      <c r="C2285" s="58" t="s">
        <v>192</v>
      </c>
      <c r="D2285" s="58" t="s">
        <v>193</v>
      </c>
      <c r="F2285" s="40">
        <v>45343</v>
      </c>
      <c r="G2285" s="40">
        <v>45708</v>
      </c>
      <c r="J2285" s="3" t="s">
        <v>194</v>
      </c>
      <c r="L2285" s="2" t="s">
        <v>15</v>
      </c>
      <c r="M2285" s="16">
        <v>500000</v>
      </c>
      <c r="N2285" s="16">
        <v>0</v>
      </c>
      <c r="U2285" s="82">
        <v>1</v>
      </c>
      <c r="AA2285" s="65">
        <v>2239</v>
      </c>
    </row>
    <row r="2286" spans="2:27" x14ac:dyDescent="0.2">
      <c r="B2286" s="58" t="s">
        <v>2626</v>
      </c>
      <c r="C2286" s="58" t="s">
        <v>192</v>
      </c>
      <c r="D2286" s="58" t="s">
        <v>193</v>
      </c>
      <c r="F2286" s="40">
        <v>45444</v>
      </c>
      <c r="G2286" s="40">
        <v>45808</v>
      </c>
      <c r="J2286" s="3" t="s">
        <v>194</v>
      </c>
      <c r="L2286" s="2" t="s">
        <v>15</v>
      </c>
      <c r="M2286" s="16">
        <v>1000000</v>
      </c>
      <c r="N2286" s="16">
        <v>0</v>
      </c>
      <c r="U2286" s="82">
        <v>1</v>
      </c>
      <c r="AA2286" s="65">
        <v>2240</v>
      </c>
    </row>
    <row r="2287" spans="2:27" x14ac:dyDescent="0.2">
      <c r="B2287" s="58" t="s">
        <v>2627</v>
      </c>
      <c r="C2287" s="58" t="s">
        <v>192</v>
      </c>
      <c r="D2287" s="58" t="s">
        <v>193</v>
      </c>
      <c r="F2287" s="40">
        <v>45304</v>
      </c>
      <c r="G2287" s="40">
        <v>45669</v>
      </c>
      <c r="J2287" s="3" t="s">
        <v>194</v>
      </c>
      <c r="L2287" s="2" t="s">
        <v>15</v>
      </c>
      <c r="M2287" s="16">
        <v>1500000</v>
      </c>
      <c r="N2287" s="16">
        <v>0</v>
      </c>
      <c r="U2287" s="82">
        <v>1</v>
      </c>
      <c r="AA2287" s="65">
        <v>2241</v>
      </c>
    </row>
    <row r="2288" spans="2:27" x14ac:dyDescent="0.2">
      <c r="B2288" s="58" t="s">
        <v>2628</v>
      </c>
      <c r="C2288" s="58" t="s">
        <v>192</v>
      </c>
      <c r="D2288" s="58" t="s">
        <v>322</v>
      </c>
      <c r="F2288" s="40">
        <v>45432</v>
      </c>
      <c r="G2288" s="40">
        <v>45796</v>
      </c>
      <c r="J2288" s="3" t="s">
        <v>194</v>
      </c>
      <c r="L2288" s="2" t="s">
        <v>15</v>
      </c>
      <c r="M2288" s="16">
        <v>100000</v>
      </c>
      <c r="N2288" s="16">
        <v>0</v>
      </c>
      <c r="U2288" s="82">
        <v>1</v>
      </c>
      <c r="AA2288" s="65">
        <v>2242</v>
      </c>
    </row>
    <row r="2289" spans="2:27" x14ac:dyDescent="0.2">
      <c r="B2289" s="58" t="s">
        <v>2629</v>
      </c>
      <c r="C2289" s="58" t="s">
        <v>192</v>
      </c>
      <c r="D2289" s="58" t="s">
        <v>297</v>
      </c>
      <c r="F2289" s="40">
        <v>45599</v>
      </c>
      <c r="G2289" s="40">
        <v>45963</v>
      </c>
      <c r="J2289" s="3" t="s">
        <v>194</v>
      </c>
      <c r="L2289" s="2" t="s">
        <v>15</v>
      </c>
      <c r="M2289" s="16">
        <v>1000000</v>
      </c>
      <c r="N2289" s="16">
        <v>0</v>
      </c>
      <c r="U2289" s="82">
        <v>1</v>
      </c>
      <c r="AA2289" s="65">
        <v>2243</v>
      </c>
    </row>
    <row r="2290" spans="2:27" x14ac:dyDescent="0.2">
      <c r="B2290" s="58" t="s">
        <v>2630</v>
      </c>
      <c r="C2290" s="58" t="s">
        <v>192</v>
      </c>
      <c r="D2290" s="58" t="s">
        <v>193</v>
      </c>
      <c r="F2290" s="40">
        <v>45340</v>
      </c>
      <c r="G2290" s="40">
        <v>45705</v>
      </c>
      <c r="J2290" s="3" t="s">
        <v>194</v>
      </c>
      <c r="L2290" s="2" t="s">
        <v>15</v>
      </c>
      <c r="M2290" s="16">
        <v>1500000</v>
      </c>
      <c r="N2290" s="16">
        <v>0</v>
      </c>
      <c r="U2290" s="82">
        <v>1</v>
      </c>
      <c r="AA2290" s="65">
        <v>2244</v>
      </c>
    </row>
    <row r="2291" spans="2:27" x14ac:dyDescent="0.2">
      <c r="B2291" s="58" t="s">
        <v>2631</v>
      </c>
      <c r="C2291" s="58" t="s">
        <v>192</v>
      </c>
      <c r="D2291" s="58" t="s">
        <v>198</v>
      </c>
      <c r="F2291" s="40">
        <v>45350</v>
      </c>
      <c r="G2291" s="40">
        <v>45715</v>
      </c>
      <c r="J2291" s="3" t="s">
        <v>194</v>
      </c>
      <c r="L2291" s="2" t="s">
        <v>15</v>
      </c>
      <c r="M2291" s="16">
        <v>1000000</v>
      </c>
      <c r="N2291" s="16">
        <v>0</v>
      </c>
      <c r="U2291" s="82">
        <v>1</v>
      </c>
      <c r="AA2291" s="65">
        <v>2245</v>
      </c>
    </row>
    <row r="2292" spans="2:27" x14ac:dyDescent="0.2">
      <c r="B2292" s="58" t="s">
        <v>2632</v>
      </c>
      <c r="C2292" s="58" t="s">
        <v>192</v>
      </c>
      <c r="D2292" s="58" t="s">
        <v>221</v>
      </c>
      <c r="F2292" s="40">
        <v>45445</v>
      </c>
      <c r="G2292" s="40">
        <v>45809</v>
      </c>
      <c r="J2292" s="3" t="s">
        <v>194</v>
      </c>
      <c r="L2292" s="2" t="s">
        <v>15</v>
      </c>
      <c r="M2292" s="16">
        <v>5000000</v>
      </c>
      <c r="N2292" s="16">
        <v>0</v>
      </c>
      <c r="U2292" s="82">
        <v>1</v>
      </c>
      <c r="AA2292" s="65">
        <v>2246</v>
      </c>
    </row>
    <row r="2293" spans="2:27" x14ac:dyDescent="0.2">
      <c r="B2293" s="58" t="s">
        <v>2633</v>
      </c>
      <c r="C2293" s="58" t="s">
        <v>192</v>
      </c>
      <c r="D2293" s="58" t="s">
        <v>713</v>
      </c>
      <c r="F2293" s="40">
        <v>45383</v>
      </c>
      <c r="G2293" s="40">
        <v>45838</v>
      </c>
      <c r="J2293" s="3" t="s">
        <v>194</v>
      </c>
      <c r="L2293" s="2" t="s">
        <v>15</v>
      </c>
      <c r="M2293" s="16">
        <v>1000000</v>
      </c>
      <c r="N2293" s="16">
        <v>0</v>
      </c>
      <c r="U2293" s="82">
        <v>1</v>
      </c>
      <c r="AA2293" s="65">
        <v>2247</v>
      </c>
    </row>
    <row r="2294" spans="2:27" x14ac:dyDescent="0.2">
      <c r="B2294" s="58" t="s">
        <v>2634</v>
      </c>
      <c r="C2294" s="58" t="s">
        <v>192</v>
      </c>
      <c r="D2294" s="58" t="s">
        <v>713</v>
      </c>
      <c r="F2294" s="40">
        <v>45377</v>
      </c>
      <c r="G2294" s="40">
        <v>45741</v>
      </c>
      <c r="J2294" s="3" t="s">
        <v>194</v>
      </c>
      <c r="L2294" s="2" t="s">
        <v>15</v>
      </c>
      <c r="M2294" s="16">
        <v>3000000</v>
      </c>
      <c r="N2294" s="16">
        <v>2000000</v>
      </c>
      <c r="U2294" s="82">
        <v>1</v>
      </c>
      <c r="AA2294" s="65">
        <v>2248</v>
      </c>
    </row>
    <row r="2295" spans="2:27" x14ac:dyDescent="0.2">
      <c r="B2295" s="58" t="s">
        <v>2635</v>
      </c>
      <c r="C2295" s="58" t="s">
        <v>192</v>
      </c>
      <c r="D2295" s="58" t="s">
        <v>211</v>
      </c>
      <c r="F2295" s="40">
        <v>45604</v>
      </c>
      <c r="G2295" s="40">
        <v>45968</v>
      </c>
      <c r="J2295" s="3" t="s">
        <v>194</v>
      </c>
      <c r="L2295" s="2" t="s">
        <v>15</v>
      </c>
      <c r="M2295" s="16">
        <v>1000000</v>
      </c>
      <c r="N2295" s="16">
        <v>0</v>
      </c>
      <c r="U2295" s="82">
        <v>1</v>
      </c>
      <c r="AA2295" s="65">
        <v>2249</v>
      </c>
    </row>
    <row r="2296" spans="2:27" x14ac:dyDescent="0.2">
      <c r="B2296" s="58" t="s">
        <v>2636</v>
      </c>
      <c r="C2296" s="58" t="s">
        <v>192</v>
      </c>
      <c r="D2296" s="58" t="s">
        <v>193</v>
      </c>
      <c r="F2296" s="40">
        <v>45371</v>
      </c>
      <c r="G2296" s="40">
        <v>45735</v>
      </c>
      <c r="J2296" s="3" t="s">
        <v>194</v>
      </c>
      <c r="L2296" s="2" t="s">
        <v>15</v>
      </c>
      <c r="M2296" s="16">
        <v>1500000</v>
      </c>
      <c r="N2296" s="16">
        <v>0</v>
      </c>
      <c r="U2296" s="82">
        <v>1</v>
      </c>
      <c r="AA2296" s="65">
        <v>2250</v>
      </c>
    </row>
    <row r="2297" spans="2:27" x14ac:dyDescent="0.2">
      <c r="B2297" s="58" t="s">
        <v>2637</v>
      </c>
      <c r="C2297" s="58" t="s">
        <v>192</v>
      </c>
      <c r="D2297" s="58" t="s">
        <v>460</v>
      </c>
      <c r="F2297" s="40">
        <v>45549</v>
      </c>
      <c r="G2297" s="40">
        <v>45913</v>
      </c>
      <c r="J2297" s="3" t="s">
        <v>194</v>
      </c>
      <c r="L2297" s="2" t="s">
        <v>15</v>
      </c>
      <c r="M2297" s="16">
        <v>250000</v>
      </c>
      <c r="N2297" s="16">
        <v>0</v>
      </c>
      <c r="U2297" s="82">
        <v>1</v>
      </c>
      <c r="AA2297" s="65">
        <v>2251</v>
      </c>
    </row>
    <row r="2298" spans="2:27" x14ac:dyDescent="0.2">
      <c r="B2298" s="58" t="s">
        <v>2638</v>
      </c>
      <c r="C2298" s="58" t="s">
        <v>192</v>
      </c>
      <c r="D2298" s="58" t="s">
        <v>229</v>
      </c>
      <c r="F2298" s="40">
        <v>45620</v>
      </c>
      <c r="G2298" s="40">
        <v>45984</v>
      </c>
      <c r="J2298" s="3" t="s">
        <v>194</v>
      </c>
      <c r="L2298" s="2" t="s">
        <v>15</v>
      </c>
      <c r="M2298" s="16">
        <v>1000000</v>
      </c>
      <c r="N2298" s="16">
        <v>0</v>
      </c>
      <c r="U2298" s="82">
        <v>1</v>
      </c>
      <c r="AA2298" s="65">
        <v>2252</v>
      </c>
    </row>
    <row r="2299" spans="2:27" x14ac:dyDescent="0.2">
      <c r="B2299" s="58" t="s">
        <v>2639</v>
      </c>
      <c r="C2299" s="58" t="s">
        <v>192</v>
      </c>
      <c r="D2299" s="58" t="s">
        <v>1229</v>
      </c>
      <c r="F2299" s="40">
        <v>45536</v>
      </c>
      <c r="G2299" s="40">
        <v>45900</v>
      </c>
      <c r="J2299" s="3" t="s">
        <v>194</v>
      </c>
      <c r="L2299" s="2" t="s">
        <v>15</v>
      </c>
      <c r="M2299" s="16">
        <v>2000000</v>
      </c>
      <c r="N2299" s="16">
        <v>0</v>
      </c>
      <c r="U2299" s="82">
        <v>1</v>
      </c>
      <c r="AA2299" s="65">
        <v>2253</v>
      </c>
    </row>
    <row r="2300" spans="2:27" x14ac:dyDescent="0.2">
      <c r="B2300" s="58" t="s">
        <v>2640</v>
      </c>
      <c r="C2300" s="58" t="s">
        <v>192</v>
      </c>
      <c r="D2300" s="58" t="s">
        <v>193</v>
      </c>
      <c r="F2300" s="40">
        <v>45608</v>
      </c>
      <c r="G2300" s="40">
        <v>45972</v>
      </c>
      <c r="J2300" s="3" t="s">
        <v>194</v>
      </c>
      <c r="L2300" s="2" t="s">
        <v>15</v>
      </c>
      <c r="M2300" s="16">
        <v>250000</v>
      </c>
      <c r="N2300" s="16">
        <v>0</v>
      </c>
      <c r="U2300" s="82">
        <v>1</v>
      </c>
      <c r="AA2300" s="65">
        <v>2254</v>
      </c>
    </row>
    <row r="2301" spans="2:27" x14ac:dyDescent="0.2">
      <c r="B2301" s="58" t="s">
        <v>2641</v>
      </c>
      <c r="C2301" s="58" t="s">
        <v>192</v>
      </c>
      <c r="D2301" s="58" t="s">
        <v>869</v>
      </c>
      <c r="F2301" s="40">
        <v>45624</v>
      </c>
      <c r="G2301" s="40">
        <v>45988</v>
      </c>
      <c r="J2301" s="3" t="s">
        <v>194</v>
      </c>
      <c r="L2301" s="2" t="s">
        <v>15</v>
      </c>
      <c r="M2301" s="16">
        <v>2000000</v>
      </c>
      <c r="N2301" s="16">
        <v>0</v>
      </c>
      <c r="U2301" s="82">
        <v>1</v>
      </c>
      <c r="AA2301" s="65">
        <v>2255</v>
      </c>
    </row>
    <row r="2302" spans="2:27" x14ac:dyDescent="0.2">
      <c r="B2302" s="58" t="s">
        <v>2642</v>
      </c>
      <c r="C2302" s="58" t="s">
        <v>192</v>
      </c>
      <c r="D2302" s="58" t="s">
        <v>347</v>
      </c>
      <c r="F2302" s="40">
        <v>45407</v>
      </c>
      <c r="G2302" s="40">
        <v>45771</v>
      </c>
      <c r="J2302" s="3" t="s">
        <v>194</v>
      </c>
      <c r="L2302" s="2" t="s">
        <v>15</v>
      </c>
      <c r="M2302" s="16">
        <v>250000</v>
      </c>
      <c r="N2302" s="16">
        <v>0</v>
      </c>
      <c r="U2302" s="82">
        <v>1</v>
      </c>
      <c r="AA2302" s="65">
        <v>2256</v>
      </c>
    </row>
    <row r="2303" spans="2:27" x14ac:dyDescent="0.2">
      <c r="B2303" s="58" t="s">
        <v>2643</v>
      </c>
      <c r="C2303" s="58" t="s">
        <v>192</v>
      </c>
      <c r="D2303" s="58" t="s">
        <v>211</v>
      </c>
      <c r="F2303" s="40">
        <v>45328</v>
      </c>
      <c r="G2303" s="40">
        <v>45693</v>
      </c>
      <c r="J2303" s="3" t="s">
        <v>194</v>
      </c>
      <c r="L2303" s="2" t="s">
        <v>15</v>
      </c>
      <c r="M2303" s="16">
        <v>1000000</v>
      </c>
      <c r="N2303" s="16">
        <v>0</v>
      </c>
      <c r="U2303" s="82">
        <v>1</v>
      </c>
      <c r="AA2303" s="65">
        <v>2257</v>
      </c>
    </row>
    <row r="2304" spans="2:27" x14ac:dyDescent="0.2">
      <c r="B2304" s="58" t="s">
        <v>2644</v>
      </c>
      <c r="C2304" s="58" t="s">
        <v>192</v>
      </c>
      <c r="D2304" s="58" t="s">
        <v>2645</v>
      </c>
      <c r="F2304" s="40">
        <v>45335</v>
      </c>
      <c r="G2304" s="40">
        <v>45700</v>
      </c>
      <c r="J2304" s="3" t="s">
        <v>194</v>
      </c>
      <c r="L2304" s="2" t="s">
        <v>15</v>
      </c>
      <c r="M2304" s="16">
        <v>250000</v>
      </c>
      <c r="N2304" s="16">
        <v>0</v>
      </c>
      <c r="U2304" s="82">
        <v>1</v>
      </c>
      <c r="AA2304" s="65">
        <v>2258</v>
      </c>
    </row>
    <row r="2305" spans="2:27" x14ac:dyDescent="0.2">
      <c r="B2305" s="58" t="s">
        <v>2646</v>
      </c>
      <c r="C2305" s="58" t="s">
        <v>192</v>
      </c>
      <c r="D2305" s="58" t="s">
        <v>1046</v>
      </c>
      <c r="F2305" s="40">
        <v>45433</v>
      </c>
      <c r="G2305" s="40">
        <v>45797</v>
      </c>
      <c r="J2305" s="3" t="s">
        <v>194</v>
      </c>
      <c r="L2305" s="2" t="s">
        <v>15</v>
      </c>
      <c r="M2305" s="16">
        <v>5000000</v>
      </c>
      <c r="N2305" s="16">
        <v>0</v>
      </c>
      <c r="U2305" s="82">
        <v>1</v>
      </c>
      <c r="AA2305" s="65">
        <v>2259</v>
      </c>
    </row>
    <row r="2306" spans="2:27" x14ac:dyDescent="0.2">
      <c r="B2306" s="58" t="s">
        <v>2647</v>
      </c>
      <c r="C2306" s="58" t="s">
        <v>192</v>
      </c>
      <c r="D2306" s="58" t="s">
        <v>193</v>
      </c>
      <c r="F2306" s="40">
        <v>45617</v>
      </c>
      <c r="G2306" s="40">
        <v>45981</v>
      </c>
      <c r="J2306" s="3" t="s">
        <v>194</v>
      </c>
      <c r="L2306" s="2" t="s">
        <v>15</v>
      </c>
      <c r="M2306" s="16">
        <v>500000</v>
      </c>
      <c r="N2306" s="16">
        <v>0</v>
      </c>
      <c r="U2306" s="82">
        <v>1</v>
      </c>
      <c r="AA2306" s="65">
        <v>2260</v>
      </c>
    </row>
    <row r="2307" spans="2:27" x14ac:dyDescent="0.2">
      <c r="B2307" s="58" t="s">
        <v>2648</v>
      </c>
      <c r="C2307" s="58" t="s">
        <v>192</v>
      </c>
      <c r="D2307" s="58" t="s">
        <v>1325</v>
      </c>
      <c r="F2307" s="40">
        <v>45454</v>
      </c>
      <c r="G2307" s="40">
        <v>45818</v>
      </c>
      <c r="J2307" s="3" t="s">
        <v>194</v>
      </c>
      <c r="L2307" s="2" t="s">
        <v>15</v>
      </c>
      <c r="M2307" s="16">
        <v>1000000</v>
      </c>
      <c r="N2307" s="16">
        <v>0</v>
      </c>
      <c r="U2307" s="82">
        <v>1</v>
      </c>
      <c r="AA2307" s="65">
        <v>2261</v>
      </c>
    </row>
    <row r="2308" spans="2:27" x14ac:dyDescent="0.2">
      <c r="B2308" s="58" t="s">
        <v>2649</v>
      </c>
      <c r="C2308" s="58" t="s">
        <v>192</v>
      </c>
      <c r="D2308" s="58" t="s">
        <v>499</v>
      </c>
      <c r="F2308" s="40">
        <v>45353</v>
      </c>
      <c r="G2308" s="40">
        <v>45717</v>
      </c>
      <c r="J2308" s="3" t="s">
        <v>194</v>
      </c>
      <c r="L2308" s="2" t="s">
        <v>15</v>
      </c>
      <c r="M2308" s="16">
        <v>500000</v>
      </c>
      <c r="N2308" s="16">
        <v>0</v>
      </c>
      <c r="U2308" s="82">
        <v>1</v>
      </c>
      <c r="AA2308" s="65">
        <v>2262</v>
      </c>
    </row>
    <row r="2309" spans="2:27" x14ac:dyDescent="0.2">
      <c r="B2309" s="58" t="s">
        <v>2650</v>
      </c>
      <c r="C2309" s="58" t="s">
        <v>192</v>
      </c>
      <c r="D2309" s="58" t="s">
        <v>379</v>
      </c>
      <c r="F2309" s="40">
        <v>45373</v>
      </c>
      <c r="G2309" s="40">
        <v>45737</v>
      </c>
      <c r="J2309" s="3" t="s">
        <v>194</v>
      </c>
      <c r="L2309" s="2" t="s">
        <v>15</v>
      </c>
      <c r="M2309" s="16">
        <v>1000000</v>
      </c>
      <c r="N2309" s="16">
        <v>0</v>
      </c>
      <c r="U2309" s="82">
        <v>1</v>
      </c>
      <c r="AA2309" s="65">
        <v>2263</v>
      </c>
    </row>
    <row r="2310" spans="2:27" x14ac:dyDescent="0.2">
      <c r="B2310" s="58" t="s">
        <v>2651</v>
      </c>
      <c r="C2310" s="58" t="s">
        <v>192</v>
      </c>
      <c r="D2310" s="58" t="s">
        <v>193</v>
      </c>
      <c r="F2310" s="40">
        <v>45595</v>
      </c>
      <c r="G2310" s="40">
        <v>45959</v>
      </c>
      <c r="J2310" s="3" t="s">
        <v>194</v>
      </c>
      <c r="L2310" s="2" t="s">
        <v>15</v>
      </c>
      <c r="M2310" s="16">
        <v>1500000</v>
      </c>
      <c r="N2310" s="16">
        <v>0</v>
      </c>
      <c r="U2310" s="82">
        <v>1</v>
      </c>
      <c r="AA2310" s="65">
        <v>2264</v>
      </c>
    </row>
    <row r="2311" spans="2:27" x14ac:dyDescent="0.2">
      <c r="B2311" s="58" t="s">
        <v>2652</v>
      </c>
      <c r="C2311" s="58" t="s">
        <v>192</v>
      </c>
      <c r="D2311" s="58" t="s">
        <v>193</v>
      </c>
      <c r="F2311" s="40">
        <v>45352</v>
      </c>
      <c r="G2311" s="40">
        <v>45716</v>
      </c>
      <c r="J2311" s="3" t="s">
        <v>194</v>
      </c>
      <c r="L2311" s="2" t="s">
        <v>15</v>
      </c>
      <c r="M2311" s="16">
        <v>250000</v>
      </c>
      <c r="N2311" s="16">
        <v>0</v>
      </c>
      <c r="U2311" s="82">
        <v>1</v>
      </c>
      <c r="AA2311" s="65">
        <v>2265</v>
      </c>
    </row>
    <row r="2312" spans="2:27" x14ac:dyDescent="0.2">
      <c r="B2312" s="58" t="s">
        <v>2653</v>
      </c>
      <c r="C2312" s="58" t="s">
        <v>192</v>
      </c>
      <c r="D2312" s="58" t="s">
        <v>193</v>
      </c>
      <c r="F2312" s="40">
        <v>45627</v>
      </c>
      <c r="G2312" s="40">
        <v>45991</v>
      </c>
      <c r="J2312" s="3" t="s">
        <v>194</v>
      </c>
      <c r="L2312" s="2" t="s">
        <v>15</v>
      </c>
      <c r="M2312" s="16">
        <v>500000</v>
      </c>
      <c r="N2312" s="16">
        <v>0</v>
      </c>
      <c r="U2312" s="82">
        <v>1</v>
      </c>
      <c r="AA2312" s="65">
        <v>2266</v>
      </c>
    </row>
    <row r="2313" spans="2:27" x14ac:dyDescent="0.2">
      <c r="B2313" s="58" t="s">
        <v>2654</v>
      </c>
      <c r="C2313" s="58" t="s">
        <v>192</v>
      </c>
      <c r="D2313" s="58" t="s">
        <v>193</v>
      </c>
      <c r="F2313" s="40">
        <v>45504</v>
      </c>
      <c r="G2313" s="40">
        <v>45868</v>
      </c>
      <c r="J2313" s="3" t="s">
        <v>194</v>
      </c>
      <c r="L2313" s="2" t="s">
        <v>15</v>
      </c>
      <c r="M2313" s="16">
        <v>100000</v>
      </c>
      <c r="N2313" s="16">
        <v>0</v>
      </c>
      <c r="U2313" s="82">
        <v>1</v>
      </c>
      <c r="AA2313" s="65">
        <v>2267</v>
      </c>
    </row>
    <row r="2314" spans="2:27" x14ac:dyDescent="0.2">
      <c r="B2314" s="58" t="s">
        <v>2655</v>
      </c>
      <c r="C2314" s="58" t="s">
        <v>192</v>
      </c>
      <c r="D2314" s="58" t="s">
        <v>211</v>
      </c>
      <c r="F2314" s="40">
        <v>45463</v>
      </c>
      <c r="G2314" s="40">
        <v>45827</v>
      </c>
      <c r="J2314" s="3" t="s">
        <v>194</v>
      </c>
      <c r="L2314" s="2" t="s">
        <v>15</v>
      </c>
      <c r="M2314" s="16">
        <v>1000000</v>
      </c>
      <c r="N2314" s="16">
        <v>0</v>
      </c>
      <c r="U2314" s="82">
        <v>1</v>
      </c>
      <c r="AA2314" s="65">
        <v>2268</v>
      </c>
    </row>
    <row r="2315" spans="2:27" x14ac:dyDescent="0.2">
      <c r="B2315" s="58" t="s">
        <v>2656</v>
      </c>
      <c r="C2315" s="58" t="s">
        <v>192</v>
      </c>
      <c r="D2315" s="58" t="s">
        <v>2062</v>
      </c>
      <c r="F2315" s="40">
        <v>45467</v>
      </c>
      <c r="G2315" s="40">
        <v>45831</v>
      </c>
      <c r="J2315" s="3" t="s">
        <v>194</v>
      </c>
      <c r="L2315" s="2" t="s">
        <v>15</v>
      </c>
      <c r="M2315" s="16">
        <v>250000</v>
      </c>
      <c r="N2315" s="16">
        <v>0</v>
      </c>
      <c r="U2315" s="82">
        <v>1</v>
      </c>
      <c r="AA2315" s="65">
        <v>2269</v>
      </c>
    </row>
    <row r="2316" spans="2:27" x14ac:dyDescent="0.2">
      <c r="B2316" s="58" t="s">
        <v>2657</v>
      </c>
      <c r="C2316" s="58" t="s">
        <v>192</v>
      </c>
      <c r="D2316" s="58" t="s">
        <v>494</v>
      </c>
      <c r="F2316" s="40">
        <v>45478</v>
      </c>
      <c r="G2316" s="40">
        <v>45842</v>
      </c>
      <c r="J2316" s="3" t="s">
        <v>194</v>
      </c>
      <c r="L2316" s="2" t="s">
        <v>15</v>
      </c>
      <c r="M2316" s="16">
        <v>2000000</v>
      </c>
      <c r="N2316" s="16">
        <v>0</v>
      </c>
      <c r="U2316" s="82">
        <v>1</v>
      </c>
      <c r="AA2316" s="65">
        <v>2270</v>
      </c>
    </row>
    <row r="2317" spans="2:27" x14ac:dyDescent="0.2">
      <c r="B2317" s="58" t="s">
        <v>2658</v>
      </c>
      <c r="C2317" s="58" t="s">
        <v>192</v>
      </c>
      <c r="D2317" s="58" t="s">
        <v>193</v>
      </c>
      <c r="F2317" s="40">
        <v>45626</v>
      </c>
      <c r="G2317" s="40">
        <v>45990</v>
      </c>
      <c r="J2317" s="3" t="s">
        <v>194</v>
      </c>
      <c r="L2317" s="2" t="s">
        <v>15</v>
      </c>
      <c r="M2317" s="16">
        <v>1000000</v>
      </c>
      <c r="N2317" s="16">
        <v>0</v>
      </c>
      <c r="U2317" s="82">
        <v>1</v>
      </c>
      <c r="AA2317" s="65">
        <v>2271</v>
      </c>
    </row>
    <row r="2318" spans="2:27" x14ac:dyDescent="0.2">
      <c r="B2318" s="58" t="s">
        <v>2659</v>
      </c>
      <c r="C2318" s="58" t="s">
        <v>192</v>
      </c>
      <c r="D2318" s="58" t="s">
        <v>217</v>
      </c>
      <c r="F2318" s="40">
        <v>45556</v>
      </c>
      <c r="G2318" s="40">
        <v>45920</v>
      </c>
      <c r="J2318" s="3" t="s">
        <v>194</v>
      </c>
      <c r="L2318" s="2" t="s">
        <v>15</v>
      </c>
      <c r="M2318" s="16">
        <v>100000</v>
      </c>
      <c r="N2318" s="16">
        <v>0</v>
      </c>
      <c r="U2318" s="82">
        <v>1</v>
      </c>
      <c r="AA2318" s="65">
        <v>2272</v>
      </c>
    </row>
    <row r="2319" spans="2:27" x14ac:dyDescent="0.2">
      <c r="B2319" s="58" t="s">
        <v>2660</v>
      </c>
      <c r="C2319" s="58" t="s">
        <v>192</v>
      </c>
      <c r="D2319" s="58" t="s">
        <v>224</v>
      </c>
      <c r="F2319" s="40">
        <v>45449</v>
      </c>
      <c r="G2319" s="40">
        <v>45813</v>
      </c>
      <c r="J2319" s="3" t="s">
        <v>194</v>
      </c>
      <c r="L2319" s="2" t="s">
        <v>15</v>
      </c>
      <c r="M2319" s="16">
        <v>1000000</v>
      </c>
      <c r="N2319" s="16">
        <v>0</v>
      </c>
      <c r="U2319" s="82">
        <v>1</v>
      </c>
      <c r="AA2319" s="65">
        <v>2273</v>
      </c>
    </row>
    <row r="2320" spans="2:27" x14ac:dyDescent="0.2">
      <c r="B2320" s="58" t="s">
        <v>2661</v>
      </c>
      <c r="C2320" s="58" t="s">
        <v>192</v>
      </c>
      <c r="D2320" s="58" t="s">
        <v>193</v>
      </c>
      <c r="F2320" s="40">
        <v>45605</v>
      </c>
      <c r="G2320" s="40">
        <v>45969</v>
      </c>
      <c r="J2320" s="3" t="s">
        <v>194</v>
      </c>
      <c r="L2320" s="2" t="s">
        <v>15</v>
      </c>
      <c r="M2320" s="16">
        <v>500000</v>
      </c>
      <c r="N2320" s="16">
        <v>0</v>
      </c>
      <c r="U2320" s="82">
        <v>1</v>
      </c>
      <c r="AA2320" s="65">
        <v>2274</v>
      </c>
    </row>
    <row r="2321" spans="2:27" x14ac:dyDescent="0.2">
      <c r="B2321" s="58" t="s">
        <v>2662</v>
      </c>
      <c r="C2321" s="58" t="s">
        <v>192</v>
      </c>
      <c r="D2321" s="58" t="s">
        <v>193</v>
      </c>
      <c r="F2321" s="40">
        <v>45413</v>
      </c>
      <c r="G2321" s="40">
        <v>45777</v>
      </c>
      <c r="J2321" s="3" t="s">
        <v>194</v>
      </c>
      <c r="L2321" s="2" t="s">
        <v>15</v>
      </c>
      <c r="M2321" s="16">
        <v>1000000</v>
      </c>
      <c r="N2321" s="16">
        <v>0</v>
      </c>
      <c r="U2321" s="82">
        <v>1</v>
      </c>
      <c r="AA2321" s="65">
        <v>2275</v>
      </c>
    </row>
    <row r="2322" spans="2:27" x14ac:dyDescent="0.2">
      <c r="B2322" s="58" t="s">
        <v>2663</v>
      </c>
      <c r="C2322" s="58" t="s">
        <v>192</v>
      </c>
      <c r="D2322" s="58" t="s">
        <v>193</v>
      </c>
      <c r="F2322" s="40">
        <v>45322</v>
      </c>
      <c r="G2322" s="40">
        <v>45687</v>
      </c>
      <c r="J2322" s="3" t="s">
        <v>194</v>
      </c>
      <c r="L2322" s="2" t="s">
        <v>15</v>
      </c>
      <c r="M2322" s="16">
        <v>5000000</v>
      </c>
      <c r="N2322" s="16">
        <v>0</v>
      </c>
      <c r="U2322" s="82">
        <v>1</v>
      </c>
      <c r="AA2322" s="65">
        <v>2276</v>
      </c>
    </row>
    <row r="2323" spans="2:27" x14ac:dyDescent="0.2">
      <c r="B2323" s="58" t="s">
        <v>2664</v>
      </c>
      <c r="C2323" s="58" t="s">
        <v>192</v>
      </c>
      <c r="D2323" s="58" t="s">
        <v>2089</v>
      </c>
      <c r="F2323" s="40">
        <v>45431</v>
      </c>
      <c r="G2323" s="40">
        <v>45795</v>
      </c>
      <c r="J2323" s="3" t="s">
        <v>194</v>
      </c>
      <c r="L2323" s="2" t="s">
        <v>15</v>
      </c>
      <c r="M2323" s="16">
        <v>500000</v>
      </c>
      <c r="N2323" s="16">
        <v>0</v>
      </c>
      <c r="U2323" s="82">
        <v>1</v>
      </c>
      <c r="AA2323" s="65">
        <v>2277</v>
      </c>
    </row>
    <row r="2324" spans="2:27" x14ac:dyDescent="0.2">
      <c r="B2324" s="58" t="s">
        <v>2665</v>
      </c>
      <c r="C2324" s="58" t="s">
        <v>192</v>
      </c>
      <c r="D2324" s="58" t="s">
        <v>198</v>
      </c>
      <c r="F2324" s="40">
        <v>45385</v>
      </c>
      <c r="G2324" s="40">
        <v>45749</v>
      </c>
      <c r="J2324" s="3" t="s">
        <v>194</v>
      </c>
      <c r="L2324" s="2" t="s">
        <v>15</v>
      </c>
      <c r="M2324" s="16">
        <v>1000000</v>
      </c>
      <c r="N2324" s="16">
        <v>0</v>
      </c>
      <c r="U2324" s="82">
        <v>1</v>
      </c>
      <c r="AA2324" s="65">
        <v>2278</v>
      </c>
    </row>
    <row r="2325" spans="2:27" x14ac:dyDescent="0.2">
      <c r="B2325" s="58" t="s">
        <v>2666</v>
      </c>
      <c r="C2325" s="58" t="s">
        <v>192</v>
      </c>
      <c r="D2325" s="58" t="s">
        <v>193</v>
      </c>
      <c r="F2325" s="40">
        <v>45300</v>
      </c>
      <c r="G2325" s="40">
        <v>45665</v>
      </c>
      <c r="J2325" s="3" t="s">
        <v>194</v>
      </c>
      <c r="L2325" s="2" t="s">
        <v>15</v>
      </c>
      <c r="M2325" s="16">
        <v>500000</v>
      </c>
      <c r="N2325" s="16">
        <v>0</v>
      </c>
      <c r="U2325" s="82">
        <v>1</v>
      </c>
      <c r="AA2325" s="65">
        <v>2279</v>
      </c>
    </row>
    <row r="2326" spans="2:27" x14ac:dyDescent="0.2">
      <c r="B2326" s="58" t="s">
        <v>2667</v>
      </c>
      <c r="C2326" s="58" t="s">
        <v>192</v>
      </c>
      <c r="D2326" s="58" t="s">
        <v>193</v>
      </c>
      <c r="F2326" s="40">
        <v>45564</v>
      </c>
      <c r="G2326" s="40">
        <v>45928</v>
      </c>
      <c r="J2326" s="3" t="s">
        <v>194</v>
      </c>
      <c r="L2326" s="2" t="s">
        <v>15</v>
      </c>
      <c r="M2326" s="16">
        <v>1000000</v>
      </c>
      <c r="N2326" s="16">
        <v>0</v>
      </c>
      <c r="U2326" s="82">
        <v>1</v>
      </c>
      <c r="AA2326" s="65">
        <v>2280</v>
      </c>
    </row>
    <row r="2327" spans="2:27" x14ac:dyDescent="0.2">
      <c r="B2327" s="58" t="s">
        <v>2668</v>
      </c>
      <c r="C2327" s="58" t="s">
        <v>192</v>
      </c>
      <c r="D2327" s="58" t="s">
        <v>217</v>
      </c>
      <c r="F2327" s="40">
        <v>45627</v>
      </c>
      <c r="G2327" s="40">
        <v>45991</v>
      </c>
      <c r="J2327" s="3" t="s">
        <v>194</v>
      </c>
      <c r="L2327" s="2" t="s">
        <v>15</v>
      </c>
      <c r="M2327" s="16">
        <v>1000000</v>
      </c>
      <c r="N2327" s="16">
        <v>0</v>
      </c>
      <c r="U2327" s="82">
        <v>1</v>
      </c>
      <c r="AA2327" s="65">
        <v>2281</v>
      </c>
    </row>
    <row r="2328" spans="2:27" x14ac:dyDescent="0.2">
      <c r="B2328" s="58" t="s">
        <v>2669</v>
      </c>
      <c r="C2328" s="58" t="s">
        <v>192</v>
      </c>
      <c r="D2328" s="58" t="s">
        <v>193</v>
      </c>
      <c r="F2328" s="40">
        <v>45474</v>
      </c>
      <c r="G2328" s="40">
        <v>45838</v>
      </c>
      <c r="J2328" s="3" t="s">
        <v>194</v>
      </c>
      <c r="L2328" s="2" t="s">
        <v>15</v>
      </c>
      <c r="M2328" s="16">
        <v>750000</v>
      </c>
      <c r="N2328" s="16">
        <v>0</v>
      </c>
      <c r="U2328" s="82">
        <v>1</v>
      </c>
      <c r="AA2328" s="65">
        <v>2282</v>
      </c>
    </row>
    <row r="2329" spans="2:27" x14ac:dyDescent="0.2">
      <c r="B2329" s="58" t="s">
        <v>2670</v>
      </c>
      <c r="C2329" s="58" t="s">
        <v>192</v>
      </c>
      <c r="D2329" s="58" t="s">
        <v>971</v>
      </c>
      <c r="F2329" s="40">
        <v>45627</v>
      </c>
      <c r="G2329" s="40">
        <v>45991</v>
      </c>
      <c r="J2329" s="3" t="s">
        <v>194</v>
      </c>
      <c r="L2329" s="2" t="s">
        <v>15</v>
      </c>
      <c r="M2329" s="16">
        <v>1000000</v>
      </c>
      <c r="N2329" s="16">
        <v>0</v>
      </c>
      <c r="U2329" s="82">
        <v>1</v>
      </c>
      <c r="AA2329" s="65">
        <v>2283</v>
      </c>
    </row>
    <row r="2330" spans="2:27" x14ac:dyDescent="0.2">
      <c r="B2330" s="58" t="s">
        <v>2671</v>
      </c>
      <c r="C2330" s="58" t="s">
        <v>192</v>
      </c>
      <c r="D2330" s="58" t="s">
        <v>464</v>
      </c>
      <c r="F2330" s="40">
        <v>45536</v>
      </c>
      <c r="G2330" s="40">
        <v>45900</v>
      </c>
      <c r="J2330" s="3" t="s">
        <v>194</v>
      </c>
      <c r="L2330" s="2" t="s">
        <v>15</v>
      </c>
      <c r="M2330" s="16">
        <v>1000000</v>
      </c>
      <c r="N2330" s="16">
        <v>0</v>
      </c>
      <c r="U2330" s="82">
        <v>1</v>
      </c>
      <c r="AA2330" s="65">
        <v>2284</v>
      </c>
    </row>
    <row r="2331" spans="2:27" x14ac:dyDescent="0.2">
      <c r="B2331" s="58" t="s">
        <v>2672</v>
      </c>
      <c r="C2331" s="58" t="s">
        <v>192</v>
      </c>
      <c r="D2331" s="58" t="s">
        <v>2673</v>
      </c>
      <c r="F2331" s="40">
        <v>45293</v>
      </c>
      <c r="G2331" s="40">
        <v>45658</v>
      </c>
      <c r="J2331" s="3" t="s">
        <v>194</v>
      </c>
      <c r="L2331" s="2" t="s">
        <v>15</v>
      </c>
      <c r="M2331" s="16">
        <v>1000000</v>
      </c>
      <c r="N2331" s="16">
        <v>0</v>
      </c>
      <c r="U2331" s="82">
        <v>1</v>
      </c>
      <c r="AA2331" s="65">
        <v>2285</v>
      </c>
    </row>
    <row r="2332" spans="2:27" x14ac:dyDescent="0.2">
      <c r="B2332" s="58" t="s">
        <v>2674</v>
      </c>
      <c r="C2332" s="58" t="s">
        <v>192</v>
      </c>
      <c r="D2332" s="58" t="s">
        <v>193</v>
      </c>
      <c r="F2332" s="40">
        <v>45411</v>
      </c>
      <c r="G2332" s="40">
        <v>45775</v>
      </c>
      <c r="J2332" s="3" t="s">
        <v>194</v>
      </c>
      <c r="L2332" s="2" t="s">
        <v>15</v>
      </c>
      <c r="M2332" s="16">
        <v>100000</v>
      </c>
      <c r="N2332" s="16">
        <v>0</v>
      </c>
      <c r="U2332" s="82">
        <v>1</v>
      </c>
      <c r="AA2332" s="65">
        <v>2286</v>
      </c>
    </row>
    <row r="2333" spans="2:27" x14ac:dyDescent="0.2">
      <c r="B2333" s="58" t="s">
        <v>2675</v>
      </c>
      <c r="C2333" s="58" t="s">
        <v>192</v>
      </c>
      <c r="D2333" s="58" t="s">
        <v>193</v>
      </c>
      <c r="F2333" s="40">
        <v>45575</v>
      </c>
      <c r="G2333" s="40">
        <v>45939</v>
      </c>
      <c r="J2333" s="3" t="s">
        <v>194</v>
      </c>
      <c r="L2333" s="2" t="s">
        <v>15</v>
      </c>
      <c r="M2333" s="16">
        <v>250000</v>
      </c>
      <c r="N2333" s="16">
        <v>0</v>
      </c>
      <c r="U2333" s="82">
        <v>1</v>
      </c>
      <c r="AA2333" s="65">
        <v>2287</v>
      </c>
    </row>
    <row r="2334" spans="2:27" x14ac:dyDescent="0.2">
      <c r="B2334" s="58" t="s">
        <v>2676</v>
      </c>
      <c r="C2334" s="58" t="s">
        <v>192</v>
      </c>
      <c r="D2334" s="58" t="s">
        <v>193</v>
      </c>
      <c r="F2334" s="40">
        <v>45383</v>
      </c>
      <c r="G2334" s="40">
        <v>45747</v>
      </c>
      <c r="J2334" s="3" t="s">
        <v>194</v>
      </c>
      <c r="L2334" s="2" t="s">
        <v>15</v>
      </c>
      <c r="M2334" s="16">
        <v>1000000</v>
      </c>
      <c r="N2334" s="16">
        <v>0</v>
      </c>
      <c r="U2334" s="82">
        <v>1</v>
      </c>
      <c r="AA2334" s="65">
        <v>2288</v>
      </c>
    </row>
    <row r="2335" spans="2:27" x14ac:dyDescent="0.2">
      <c r="B2335" s="58" t="s">
        <v>2677</v>
      </c>
      <c r="C2335" s="58" t="s">
        <v>192</v>
      </c>
      <c r="D2335" s="58" t="s">
        <v>224</v>
      </c>
      <c r="F2335" s="40">
        <v>45501</v>
      </c>
      <c r="G2335" s="40">
        <v>45865</v>
      </c>
      <c r="J2335" s="3" t="s">
        <v>194</v>
      </c>
      <c r="L2335" s="2" t="s">
        <v>15</v>
      </c>
      <c r="M2335" s="16">
        <v>1000000</v>
      </c>
      <c r="N2335" s="16">
        <v>0</v>
      </c>
      <c r="U2335" s="82">
        <v>1</v>
      </c>
      <c r="AA2335" s="65">
        <v>2289</v>
      </c>
    </row>
    <row r="2336" spans="2:27" x14ac:dyDescent="0.2">
      <c r="B2336" s="58" t="s">
        <v>2678</v>
      </c>
      <c r="C2336" s="58" t="s">
        <v>192</v>
      </c>
      <c r="D2336" s="58" t="s">
        <v>1844</v>
      </c>
      <c r="F2336" s="40">
        <v>45493</v>
      </c>
      <c r="G2336" s="40">
        <v>45857</v>
      </c>
      <c r="J2336" s="3" t="s">
        <v>194</v>
      </c>
      <c r="L2336" s="2" t="s">
        <v>15</v>
      </c>
      <c r="M2336" s="16">
        <v>100000</v>
      </c>
      <c r="N2336" s="16">
        <v>0</v>
      </c>
      <c r="U2336" s="82">
        <v>1</v>
      </c>
      <c r="AA2336" s="65">
        <v>2290</v>
      </c>
    </row>
    <row r="2337" spans="2:27" x14ac:dyDescent="0.2">
      <c r="B2337" s="58" t="s">
        <v>2679</v>
      </c>
      <c r="C2337" s="58" t="s">
        <v>192</v>
      </c>
      <c r="D2337" s="58" t="s">
        <v>193</v>
      </c>
      <c r="F2337" s="40">
        <v>45318</v>
      </c>
      <c r="G2337" s="40">
        <v>45683</v>
      </c>
      <c r="J2337" s="3" t="s">
        <v>194</v>
      </c>
      <c r="L2337" s="2" t="s">
        <v>15</v>
      </c>
      <c r="M2337" s="16">
        <v>1500000</v>
      </c>
      <c r="N2337" s="16">
        <v>0</v>
      </c>
      <c r="U2337" s="82">
        <v>1</v>
      </c>
      <c r="AA2337" s="65">
        <v>2291</v>
      </c>
    </row>
    <row r="2338" spans="2:27" x14ac:dyDescent="0.2">
      <c r="B2338" s="58" t="s">
        <v>2680</v>
      </c>
      <c r="C2338" s="58" t="s">
        <v>192</v>
      </c>
      <c r="D2338" s="58" t="s">
        <v>193</v>
      </c>
      <c r="F2338" s="40">
        <v>45383</v>
      </c>
      <c r="G2338" s="40">
        <v>45747</v>
      </c>
      <c r="J2338" s="3" t="s">
        <v>194</v>
      </c>
      <c r="L2338" s="2" t="s">
        <v>15</v>
      </c>
      <c r="M2338" s="16">
        <v>750000</v>
      </c>
      <c r="N2338" s="16">
        <v>0</v>
      </c>
      <c r="U2338" s="82">
        <v>1</v>
      </c>
      <c r="AA2338" s="65">
        <v>2292</v>
      </c>
    </row>
    <row r="2339" spans="2:27" x14ac:dyDescent="0.2">
      <c r="B2339" s="58" t="s">
        <v>2681</v>
      </c>
      <c r="C2339" s="58" t="s">
        <v>192</v>
      </c>
      <c r="D2339" s="58" t="s">
        <v>543</v>
      </c>
      <c r="F2339" s="40">
        <v>45563</v>
      </c>
      <c r="G2339" s="40">
        <v>45927</v>
      </c>
      <c r="J2339" s="3" t="s">
        <v>194</v>
      </c>
      <c r="L2339" s="2" t="s">
        <v>15</v>
      </c>
      <c r="M2339" s="16">
        <v>100000</v>
      </c>
      <c r="N2339" s="16">
        <v>0</v>
      </c>
      <c r="U2339" s="82">
        <v>1</v>
      </c>
      <c r="AA2339" s="65">
        <v>2293</v>
      </c>
    </row>
    <row r="2340" spans="2:27" x14ac:dyDescent="0.2">
      <c r="B2340" s="58" t="s">
        <v>2682</v>
      </c>
      <c r="C2340" s="58" t="s">
        <v>192</v>
      </c>
      <c r="D2340" s="58" t="s">
        <v>226</v>
      </c>
      <c r="F2340" s="40">
        <v>45627</v>
      </c>
      <c r="G2340" s="40">
        <v>45991</v>
      </c>
      <c r="J2340" s="3" t="s">
        <v>194</v>
      </c>
      <c r="L2340" s="2" t="s">
        <v>15</v>
      </c>
      <c r="M2340" s="16">
        <v>2000000</v>
      </c>
      <c r="N2340" s="16">
        <v>0</v>
      </c>
      <c r="U2340" s="82">
        <v>1</v>
      </c>
      <c r="AA2340" s="65">
        <v>2294</v>
      </c>
    </row>
    <row r="2341" spans="2:27" x14ac:dyDescent="0.2">
      <c r="B2341" s="58" t="s">
        <v>2683</v>
      </c>
      <c r="C2341" s="58" t="s">
        <v>192</v>
      </c>
      <c r="D2341" s="58" t="s">
        <v>224</v>
      </c>
      <c r="F2341" s="40">
        <v>45482</v>
      </c>
      <c r="G2341" s="40">
        <v>45846</v>
      </c>
      <c r="J2341" s="3" t="s">
        <v>194</v>
      </c>
      <c r="L2341" s="2" t="s">
        <v>15</v>
      </c>
      <c r="M2341" s="16">
        <v>1000000</v>
      </c>
      <c r="N2341" s="16">
        <v>0</v>
      </c>
      <c r="U2341" s="82">
        <v>1</v>
      </c>
      <c r="AA2341" s="65">
        <v>2295</v>
      </c>
    </row>
    <row r="2342" spans="2:27" x14ac:dyDescent="0.2">
      <c r="B2342" s="58" t="s">
        <v>2684</v>
      </c>
      <c r="C2342" s="58" t="s">
        <v>192</v>
      </c>
      <c r="D2342" s="58" t="s">
        <v>303</v>
      </c>
      <c r="F2342" s="40">
        <v>45383</v>
      </c>
      <c r="G2342" s="40">
        <v>45747</v>
      </c>
      <c r="J2342" s="3" t="s">
        <v>194</v>
      </c>
      <c r="L2342" s="2" t="s">
        <v>15</v>
      </c>
      <c r="M2342" s="16">
        <v>10000000</v>
      </c>
      <c r="N2342" s="16">
        <v>0</v>
      </c>
      <c r="U2342" s="82">
        <v>0.5</v>
      </c>
      <c r="AA2342" s="65">
        <v>2296</v>
      </c>
    </row>
    <row r="2343" spans="2:27" x14ac:dyDescent="0.2">
      <c r="B2343" s="58" t="s">
        <v>2685</v>
      </c>
      <c r="C2343" s="58" t="s">
        <v>192</v>
      </c>
      <c r="D2343" s="58" t="s">
        <v>193</v>
      </c>
      <c r="F2343" s="40">
        <v>45629</v>
      </c>
      <c r="G2343" s="40">
        <v>45993</v>
      </c>
      <c r="J2343" s="3" t="s">
        <v>194</v>
      </c>
      <c r="L2343" s="2" t="s">
        <v>15</v>
      </c>
      <c r="M2343" s="16">
        <v>100000</v>
      </c>
      <c r="N2343" s="16">
        <v>0</v>
      </c>
      <c r="U2343" s="82">
        <v>1</v>
      </c>
      <c r="AA2343" s="65">
        <v>2297</v>
      </c>
    </row>
    <row r="2344" spans="2:27" x14ac:dyDescent="0.2">
      <c r="B2344" s="58" t="s">
        <v>2686</v>
      </c>
      <c r="C2344" s="58" t="s">
        <v>192</v>
      </c>
      <c r="D2344" s="58" t="s">
        <v>1180</v>
      </c>
      <c r="F2344" s="40">
        <v>45544</v>
      </c>
      <c r="G2344" s="40">
        <v>45908</v>
      </c>
      <c r="J2344" s="3" t="s">
        <v>194</v>
      </c>
      <c r="L2344" s="2" t="s">
        <v>15</v>
      </c>
      <c r="M2344" s="16">
        <v>250000</v>
      </c>
      <c r="N2344" s="16">
        <v>0</v>
      </c>
      <c r="U2344" s="82">
        <v>1</v>
      </c>
      <c r="AA2344" s="65">
        <v>2298</v>
      </c>
    </row>
    <row r="2345" spans="2:27" x14ac:dyDescent="0.2">
      <c r="B2345" s="58" t="s">
        <v>2687</v>
      </c>
      <c r="C2345" s="58" t="s">
        <v>192</v>
      </c>
      <c r="D2345" s="58" t="s">
        <v>193</v>
      </c>
      <c r="F2345" s="40">
        <v>45589</v>
      </c>
      <c r="G2345" s="40">
        <v>45953</v>
      </c>
      <c r="J2345" s="3" t="s">
        <v>194</v>
      </c>
      <c r="L2345" s="2" t="s">
        <v>15</v>
      </c>
      <c r="M2345" s="16">
        <v>250000</v>
      </c>
      <c r="N2345" s="16">
        <v>0</v>
      </c>
      <c r="U2345" s="82">
        <v>1</v>
      </c>
      <c r="AA2345" s="65">
        <v>2299</v>
      </c>
    </row>
    <row r="2346" spans="2:27" x14ac:dyDescent="0.2">
      <c r="B2346" s="58" t="s">
        <v>2688</v>
      </c>
      <c r="C2346" s="58" t="s">
        <v>192</v>
      </c>
      <c r="D2346" s="58" t="s">
        <v>347</v>
      </c>
      <c r="F2346" s="40">
        <v>45587</v>
      </c>
      <c r="G2346" s="40">
        <v>45951</v>
      </c>
      <c r="J2346" s="3" t="s">
        <v>194</v>
      </c>
      <c r="L2346" s="2" t="s">
        <v>15</v>
      </c>
      <c r="M2346" s="16">
        <v>5000000</v>
      </c>
      <c r="N2346" s="16">
        <v>0</v>
      </c>
      <c r="U2346" s="82">
        <v>1</v>
      </c>
      <c r="AA2346" s="65">
        <v>2300</v>
      </c>
    </row>
    <row r="2347" spans="2:27" x14ac:dyDescent="0.2">
      <c r="B2347" s="58" t="s">
        <v>2689</v>
      </c>
      <c r="C2347" s="58" t="s">
        <v>192</v>
      </c>
      <c r="D2347" s="58" t="s">
        <v>303</v>
      </c>
      <c r="F2347" s="40">
        <v>45566</v>
      </c>
      <c r="G2347" s="40">
        <v>46112</v>
      </c>
      <c r="J2347" s="3" t="s">
        <v>194</v>
      </c>
      <c r="L2347" s="2" t="s">
        <v>15</v>
      </c>
      <c r="M2347" s="16">
        <v>10000000</v>
      </c>
      <c r="N2347" s="16">
        <v>0</v>
      </c>
      <c r="U2347" s="82">
        <v>0.5</v>
      </c>
      <c r="AA2347" s="65">
        <v>2301</v>
      </c>
    </row>
    <row r="2348" spans="2:27" x14ac:dyDescent="0.2">
      <c r="B2348" s="58" t="s">
        <v>2690</v>
      </c>
      <c r="C2348" s="58" t="s">
        <v>192</v>
      </c>
      <c r="D2348" s="58" t="s">
        <v>527</v>
      </c>
      <c r="F2348" s="40">
        <v>45520</v>
      </c>
      <c r="G2348" s="40">
        <v>45884</v>
      </c>
      <c r="J2348" s="3" t="s">
        <v>194</v>
      </c>
      <c r="L2348" s="2" t="s">
        <v>15</v>
      </c>
      <c r="M2348" s="16">
        <v>1000000</v>
      </c>
      <c r="N2348" s="16">
        <v>0</v>
      </c>
      <c r="U2348" s="82">
        <v>1</v>
      </c>
      <c r="AA2348" s="65">
        <v>2302</v>
      </c>
    </row>
    <row r="2349" spans="2:27" x14ac:dyDescent="0.2">
      <c r="B2349" s="58" t="s">
        <v>2691</v>
      </c>
      <c r="C2349" s="58" t="s">
        <v>192</v>
      </c>
      <c r="D2349" s="58" t="s">
        <v>211</v>
      </c>
      <c r="F2349" s="40">
        <v>45413</v>
      </c>
      <c r="G2349" s="40">
        <v>45777</v>
      </c>
      <c r="J2349" s="3" t="s">
        <v>194</v>
      </c>
      <c r="L2349" s="2" t="s">
        <v>15</v>
      </c>
      <c r="M2349" s="16">
        <v>1000000</v>
      </c>
      <c r="N2349" s="16">
        <v>0</v>
      </c>
      <c r="U2349" s="82">
        <v>1</v>
      </c>
      <c r="AA2349" s="65">
        <v>2303</v>
      </c>
    </row>
    <row r="2350" spans="2:27" x14ac:dyDescent="0.2">
      <c r="B2350" s="58" t="s">
        <v>2692</v>
      </c>
      <c r="C2350" s="58" t="s">
        <v>192</v>
      </c>
      <c r="D2350" s="58" t="s">
        <v>224</v>
      </c>
      <c r="F2350" s="40">
        <v>45542</v>
      </c>
      <c r="G2350" s="40">
        <v>45906</v>
      </c>
      <c r="J2350" s="3" t="s">
        <v>194</v>
      </c>
      <c r="L2350" s="2" t="s">
        <v>15</v>
      </c>
      <c r="M2350" s="16">
        <v>5000000</v>
      </c>
      <c r="N2350" s="16">
        <v>0</v>
      </c>
      <c r="U2350" s="82">
        <v>1</v>
      </c>
      <c r="AA2350" s="65">
        <v>2304</v>
      </c>
    </row>
    <row r="2351" spans="2:27" x14ac:dyDescent="0.2">
      <c r="B2351" s="58" t="s">
        <v>2693</v>
      </c>
      <c r="C2351" s="58" t="s">
        <v>192</v>
      </c>
      <c r="D2351" s="58" t="s">
        <v>193</v>
      </c>
      <c r="F2351" s="40">
        <v>45315</v>
      </c>
      <c r="G2351" s="40">
        <v>45680</v>
      </c>
      <c r="J2351" s="3" t="s">
        <v>194</v>
      </c>
      <c r="L2351" s="2" t="s">
        <v>15</v>
      </c>
      <c r="M2351" s="16">
        <v>500000</v>
      </c>
      <c r="N2351" s="16">
        <v>0</v>
      </c>
      <c r="U2351" s="82">
        <v>1</v>
      </c>
      <c r="AA2351" s="65">
        <v>2305</v>
      </c>
    </row>
    <row r="2352" spans="2:27" x14ac:dyDescent="0.2">
      <c r="B2352" s="58" t="s">
        <v>2694</v>
      </c>
      <c r="C2352" s="58" t="s">
        <v>192</v>
      </c>
      <c r="D2352" s="58" t="s">
        <v>213</v>
      </c>
      <c r="F2352" s="40">
        <v>45302</v>
      </c>
      <c r="G2352" s="40">
        <v>45667</v>
      </c>
      <c r="J2352" s="3" t="s">
        <v>194</v>
      </c>
      <c r="L2352" s="2" t="s">
        <v>15</v>
      </c>
      <c r="M2352" s="16">
        <v>2000000</v>
      </c>
      <c r="N2352" s="16">
        <v>0</v>
      </c>
      <c r="U2352" s="82">
        <v>1</v>
      </c>
      <c r="AA2352" s="65">
        <v>2306</v>
      </c>
    </row>
    <row r="2353" spans="2:27" x14ac:dyDescent="0.2">
      <c r="B2353" s="58" t="s">
        <v>2695</v>
      </c>
      <c r="C2353" s="58" t="s">
        <v>192</v>
      </c>
      <c r="D2353" s="58" t="s">
        <v>193</v>
      </c>
      <c r="F2353" s="40">
        <v>45391</v>
      </c>
      <c r="G2353" s="40">
        <v>45755</v>
      </c>
      <c r="J2353" s="3" t="s">
        <v>194</v>
      </c>
      <c r="L2353" s="2" t="s">
        <v>15</v>
      </c>
      <c r="M2353" s="16">
        <v>3000000</v>
      </c>
      <c r="N2353" s="16">
        <v>0</v>
      </c>
      <c r="U2353" s="82">
        <v>1</v>
      </c>
      <c r="AA2353" s="65">
        <v>2307</v>
      </c>
    </row>
    <row r="2354" spans="2:27" x14ac:dyDescent="0.2">
      <c r="B2354" s="58" t="s">
        <v>2696</v>
      </c>
      <c r="C2354" s="58" t="s">
        <v>192</v>
      </c>
      <c r="D2354" s="58" t="s">
        <v>366</v>
      </c>
      <c r="F2354" s="40">
        <v>45587</v>
      </c>
      <c r="G2354" s="40">
        <v>45951</v>
      </c>
      <c r="J2354" s="3" t="s">
        <v>194</v>
      </c>
      <c r="L2354" s="2" t="s">
        <v>15</v>
      </c>
      <c r="M2354" s="16">
        <v>2000000</v>
      </c>
      <c r="N2354" s="16">
        <v>0</v>
      </c>
      <c r="U2354" s="82">
        <v>1</v>
      </c>
      <c r="AA2354" s="65">
        <v>2308</v>
      </c>
    </row>
    <row r="2355" spans="2:27" x14ac:dyDescent="0.2">
      <c r="B2355" s="58" t="s">
        <v>2697</v>
      </c>
      <c r="C2355" s="58" t="s">
        <v>192</v>
      </c>
      <c r="D2355" s="58" t="s">
        <v>418</v>
      </c>
      <c r="F2355" s="40">
        <v>45397</v>
      </c>
      <c r="G2355" s="40">
        <v>45761</v>
      </c>
      <c r="J2355" s="3" t="s">
        <v>194</v>
      </c>
      <c r="L2355" s="2" t="s">
        <v>15</v>
      </c>
      <c r="M2355" s="16">
        <v>100000</v>
      </c>
      <c r="N2355" s="16">
        <v>0</v>
      </c>
      <c r="U2355" s="82">
        <v>1</v>
      </c>
      <c r="AA2355" s="65">
        <v>2309</v>
      </c>
    </row>
    <row r="2356" spans="2:27" x14ac:dyDescent="0.2">
      <c r="B2356" s="58" t="s">
        <v>2698</v>
      </c>
      <c r="C2356" s="58" t="s">
        <v>192</v>
      </c>
      <c r="D2356" s="58" t="s">
        <v>660</v>
      </c>
      <c r="F2356" s="40">
        <v>45504</v>
      </c>
      <c r="G2356" s="40">
        <v>45868</v>
      </c>
      <c r="J2356" s="3" t="s">
        <v>194</v>
      </c>
      <c r="L2356" s="2" t="s">
        <v>15</v>
      </c>
      <c r="M2356" s="16">
        <v>100000</v>
      </c>
      <c r="N2356" s="16">
        <v>0</v>
      </c>
      <c r="U2356" s="82">
        <v>1</v>
      </c>
      <c r="AA2356" s="65">
        <v>2310</v>
      </c>
    </row>
    <row r="2357" spans="2:27" x14ac:dyDescent="0.2">
      <c r="B2357" s="58" t="s">
        <v>2699</v>
      </c>
      <c r="C2357" s="58" t="s">
        <v>192</v>
      </c>
      <c r="D2357" s="58" t="s">
        <v>913</v>
      </c>
      <c r="F2357" s="40">
        <v>45517</v>
      </c>
      <c r="G2357" s="40">
        <v>45881</v>
      </c>
      <c r="J2357" s="3" t="s">
        <v>194</v>
      </c>
      <c r="L2357" s="2" t="s">
        <v>15</v>
      </c>
      <c r="M2357" s="16">
        <v>5000000</v>
      </c>
      <c r="N2357" s="16">
        <v>0</v>
      </c>
      <c r="U2357" s="82">
        <v>1</v>
      </c>
      <c r="AA2357" s="65">
        <v>2311</v>
      </c>
    </row>
    <row r="2358" spans="2:27" x14ac:dyDescent="0.2">
      <c r="B2358" s="58" t="s">
        <v>2700</v>
      </c>
      <c r="C2358" s="58" t="s">
        <v>192</v>
      </c>
      <c r="D2358" s="58" t="s">
        <v>221</v>
      </c>
      <c r="F2358" s="40">
        <v>45520</v>
      </c>
      <c r="G2358" s="40">
        <v>45884</v>
      </c>
      <c r="J2358" s="3" t="s">
        <v>194</v>
      </c>
      <c r="L2358" s="2" t="s">
        <v>15</v>
      </c>
      <c r="M2358" s="16">
        <v>2000000</v>
      </c>
      <c r="N2358" s="16">
        <v>0</v>
      </c>
      <c r="U2358" s="82">
        <v>1</v>
      </c>
      <c r="AA2358" s="65">
        <v>2312</v>
      </c>
    </row>
    <row r="2359" spans="2:27" x14ac:dyDescent="0.2">
      <c r="B2359" s="58" t="s">
        <v>2701</v>
      </c>
      <c r="C2359" s="58" t="s">
        <v>192</v>
      </c>
      <c r="D2359" s="58" t="s">
        <v>193</v>
      </c>
      <c r="F2359" s="40">
        <v>45493</v>
      </c>
      <c r="G2359" s="40">
        <v>45857</v>
      </c>
      <c r="J2359" s="3" t="s">
        <v>194</v>
      </c>
      <c r="L2359" s="2" t="s">
        <v>15</v>
      </c>
      <c r="M2359" s="16">
        <v>2000000</v>
      </c>
      <c r="N2359" s="16">
        <v>0</v>
      </c>
      <c r="U2359" s="82">
        <v>1</v>
      </c>
      <c r="AA2359" s="65">
        <v>2313</v>
      </c>
    </row>
    <row r="2360" spans="2:27" x14ac:dyDescent="0.2">
      <c r="B2360" s="58" t="s">
        <v>2702</v>
      </c>
      <c r="C2360" s="58" t="s">
        <v>192</v>
      </c>
      <c r="D2360" s="58" t="s">
        <v>315</v>
      </c>
      <c r="F2360" s="40">
        <v>45325</v>
      </c>
      <c r="G2360" s="40">
        <v>45690</v>
      </c>
      <c r="J2360" s="3" t="s">
        <v>194</v>
      </c>
      <c r="L2360" s="2" t="s">
        <v>15</v>
      </c>
      <c r="M2360" s="16">
        <v>100000</v>
      </c>
      <c r="N2360" s="16">
        <v>0</v>
      </c>
      <c r="U2360" s="82">
        <v>1</v>
      </c>
      <c r="AA2360" s="65">
        <v>2314</v>
      </c>
    </row>
    <row r="2361" spans="2:27" x14ac:dyDescent="0.2">
      <c r="B2361" s="58" t="s">
        <v>2703</v>
      </c>
      <c r="C2361" s="58" t="s">
        <v>192</v>
      </c>
      <c r="D2361" s="58" t="s">
        <v>211</v>
      </c>
      <c r="F2361" s="40">
        <v>45548</v>
      </c>
      <c r="G2361" s="40">
        <v>45912</v>
      </c>
      <c r="J2361" s="3" t="s">
        <v>194</v>
      </c>
      <c r="L2361" s="2" t="s">
        <v>15</v>
      </c>
      <c r="M2361" s="16">
        <v>1000000</v>
      </c>
      <c r="N2361" s="16">
        <v>0</v>
      </c>
      <c r="U2361" s="82">
        <v>1</v>
      </c>
      <c r="AA2361" s="65">
        <v>2315</v>
      </c>
    </row>
    <row r="2362" spans="2:27" x14ac:dyDescent="0.2">
      <c r="B2362" s="58" t="s">
        <v>2704</v>
      </c>
      <c r="C2362" s="58" t="s">
        <v>192</v>
      </c>
      <c r="D2362" s="58" t="s">
        <v>2705</v>
      </c>
      <c r="F2362" s="40">
        <v>45476</v>
      </c>
      <c r="G2362" s="40">
        <v>45840</v>
      </c>
      <c r="J2362" s="3" t="s">
        <v>194</v>
      </c>
      <c r="L2362" s="2" t="s">
        <v>15</v>
      </c>
      <c r="M2362" s="16">
        <v>1000000</v>
      </c>
      <c r="N2362" s="16">
        <v>0</v>
      </c>
      <c r="U2362" s="82">
        <v>1</v>
      </c>
      <c r="AA2362" s="65">
        <v>2316</v>
      </c>
    </row>
    <row r="2363" spans="2:27" x14ac:dyDescent="0.2">
      <c r="B2363" s="58" t="s">
        <v>2706</v>
      </c>
      <c r="C2363" s="58" t="s">
        <v>192</v>
      </c>
      <c r="D2363" s="58" t="s">
        <v>660</v>
      </c>
      <c r="F2363" s="40">
        <v>45618</v>
      </c>
      <c r="G2363" s="40">
        <v>45982</v>
      </c>
      <c r="J2363" s="3" t="s">
        <v>194</v>
      </c>
      <c r="L2363" s="2" t="s">
        <v>15</v>
      </c>
      <c r="M2363" s="16">
        <v>1000000</v>
      </c>
      <c r="N2363" s="16">
        <v>0</v>
      </c>
      <c r="U2363" s="82">
        <v>1</v>
      </c>
      <c r="AA2363" s="65">
        <v>2317</v>
      </c>
    </row>
    <row r="2364" spans="2:27" x14ac:dyDescent="0.2">
      <c r="B2364" s="58" t="s">
        <v>2707</v>
      </c>
      <c r="C2364" s="58" t="s">
        <v>192</v>
      </c>
      <c r="D2364" s="58" t="s">
        <v>193</v>
      </c>
      <c r="F2364" s="40">
        <v>45444</v>
      </c>
      <c r="G2364" s="40">
        <v>45808</v>
      </c>
      <c r="J2364" s="3" t="s">
        <v>194</v>
      </c>
      <c r="L2364" s="2" t="s">
        <v>15</v>
      </c>
      <c r="M2364" s="16">
        <v>1000000</v>
      </c>
      <c r="N2364" s="16">
        <v>0</v>
      </c>
      <c r="U2364" s="82">
        <v>1</v>
      </c>
      <c r="AA2364" s="65">
        <v>2318</v>
      </c>
    </row>
    <row r="2365" spans="2:27" x14ac:dyDescent="0.2">
      <c r="B2365" s="58" t="s">
        <v>2708</v>
      </c>
      <c r="C2365" s="58" t="s">
        <v>192</v>
      </c>
      <c r="D2365" s="58" t="s">
        <v>193</v>
      </c>
      <c r="F2365" s="40">
        <v>45383</v>
      </c>
      <c r="G2365" s="40">
        <v>45747</v>
      </c>
      <c r="J2365" s="3" t="s">
        <v>194</v>
      </c>
      <c r="L2365" s="2" t="s">
        <v>15</v>
      </c>
      <c r="M2365" s="16">
        <v>100000</v>
      </c>
      <c r="N2365" s="16">
        <v>0</v>
      </c>
      <c r="U2365" s="82">
        <v>1</v>
      </c>
      <c r="AA2365" s="65">
        <v>2319</v>
      </c>
    </row>
    <row r="2366" spans="2:27" x14ac:dyDescent="0.2">
      <c r="B2366" s="58" t="s">
        <v>2709</v>
      </c>
      <c r="C2366" s="58" t="s">
        <v>192</v>
      </c>
      <c r="D2366" s="58" t="s">
        <v>315</v>
      </c>
      <c r="F2366" s="40">
        <v>45327</v>
      </c>
      <c r="G2366" s="40">
        <v>45692</v>
      </c>
      <c r="J2366" s="3" t="s">
        <v>194</v>
      </c>
      <c r="L2366" s="2" t="s">
        <v>15</v>
      </c>
      <c r="M2366" s="16">
        <v>1000000</v>
      </c>
      <c r="N2366" s="16">
        <v>0</v>
      </c>
      <c r="U2366" s="82">
        <v>1</v>
      </c>
      <c r="AA2366" s="65">
        <v>2320</v>
      </c>
    </row>
    <row r="2367" spans="2:27" x14ac:dyDescent="0.2">
      <c r="B2367" s="58" t="s">
        <v>2710</v>
      </c>
      <c r="C2367" s="58" t="s">
        <v>192</v>
      </c>
      <c r="D2367" s="58" t="s">
        <v>193</v>
      </c>
      <c r="F2367" s="40">
        <v>45309</v>
      </c>
      <c r="G2367" s="40">
        <v>45674</v>
      </c>
      <c r="J2367" s="3" t="s">
        <v>194</v>
      </c>
      <c r="L2367" s="2" t="s">
        <v>15</v>
      </c>
      <c r="M2367" s="16">
        <v>250000</v>
      </c>
      <c r="N2367" s="16">
        <v>0</v>
      </c>
      <c r="U2367" s="82">
        <v>1</v>
      </c>
      <c r="AA2367" s="65">
        <v>2321</v>
      </c>
    </row>
    <row r="2368" spans="2:27" x14ac:dyDescent="0.2">
      <c r="B2368" s="58" t="s">
        <v>2711</v>
      </c>
      <c r="C2368" s="58" t="s">
        <v>192</v>
      </c>
      <c r="D2368" s="58" t="s">
        <v>1253</v>
      </c>
      <c r="F2368" s="40">
        <v>45443</v>
      </c>
      <c r="G2368" s="40">
        <v>45807</v>
      </c>
      <c r="J2368" s="3" t="s">
        <v>194</v>
      </c>
      <c r="L2368" s="2" t="s">
        <v>15</v>
      </c>
      <c r="M2368" s="16">
        <v>10000000</v>
      </c>
      <c r="N2368" s="16">
        <v>0</v>
      </c>
      <c r="U2368" s="82">
        <v>0.33329999999999999</v>
      </c>
      <c r="AA2368" s="65">
        <v>2322</v>
      </c>
    </row>
    <row r="2369" spans="2:27" x14ac:dyDescent="0.2">
      <c r="B2369" s="58" t="s">
        <v>2712</v>
      </c>
      <c r="C2369" s="58" t="s">
        <v>192</v>
      </c>
      <c r="D2369" s="58" t="s">
        <v>522</v>
      </c>
      <c r="F2369" s="40">
        <v>45443</v>
      </c>
      <c r="G2369" s="40">
        <v>45807</v>
      </c>
      <c r="J2369" s="3" t="s">
        <v>194</v>
      </c>
      <c r="L2369" s="2" t="s">
        <v>15</v>
      </c>
      <c r="M2369" s="16">
        <v>10000000</v>
      </c>
      <c r="N2369" s="16">
        <v>0</v>
      </c>
      <c r="U2369" s="82">
        <v>0.33329999999999999</v>
      </c>
      <c r="AA2369" s="65">
        <v>2323</v>
      </c>
    </row>
    <row r="2370" spans="2:27" x14ac:dyDescent="0.2">
      <c r="B2370" s="58" t="s">
        <v>2713</v>
      </c>
      <c r="C2370" s="58" t="s">
        <v>192</v>
      </c>
      <c r="D2370" s="58" t="s">
        <v>193</v>
      </c>
      <c r="F2370" s="40">
        <v>45466</v>
      </c>
      <c r="G2370" s="40">
        <v>45830</v>
      </c>
      <c r="J2370" s="3" t="s">
        <v>194</v>
      </c>
      <c r="L2370" s="2" t="s">
        <v>15</v>
      </c>
      <c r="M2370" s="16">
        <v>250000</v>
      </c>
      <c r="N2370" s="16">
        <v>0</v>
      </c>
      <c r="U2370" s="82">
        <v>1</v>
      </c>
      <c r="AA2370" s="65">
        <v>2324</v>
      </c>
    </row>
    <row r="2371" spans="2:27" x14ac:dyDescent="0.2">
      <c r="B2371" s="58" t="s">
        <v>2714</v>
      </c>
      <c r="C2371" s="58" t="s">
        <v>192</v>
      </c>
      <c r="D2371" s="58" t="s">
        <v>226</v>
      </c>
      <c r="F2371" s="40">
        <v>45646</v>
      </c>
      <c r="G2371" s="40">
        <v>46010</v>
      </c>
      <c r="J2371" s="3" t="s">
        <v>194</v>
      </c>
      <c r="L2371" s="2" t="s">
        <v>15</v>
      </c>
      <c r="M2371" s="16">
        <v>500000</v>
      </c>
      <c r="N2371" s="16">
        <v>0</v>
      </c>
      <c r="U2371" s="82">
        <v>1</v>
      </c>
      <c r="AA2371" s="65">
        <v>2325</v>
      </c>
    </row>
    <row r="2372" spans="2:27" x14ac:dyDescent="0.2">
      <c r="B2372" s="58" t="s">
        <v>2715</v>
      </c>
      <c r="C2372" s="58" t="s">
        <v>192</v>
      </c>
      <c r="D2372" s="58" t="s">
        <v>224</v>
      </c>
      <c r="F2372" s="40">
        <v>45444</v>
      </c>
      <c r="G2372" s="40">
        <v>45808</v>
      </c>
      <c r="J2372" s="3" t="s">
        <v>194</v>
      </c>
      <c r="L2372" s="2" t="s">
        <v>15</v>
      </c>
      <c r="M2372" s="16">
        <v>2000000</v>
      </c>
      <c r="N2372" s="16">
        <v>0</v>
      </c>
      <c r="U2372" s="82">
        <v>1</v>
      </c>
      <c r="AA2372" s="65">
        <v>2326</v>
      </c>
    </row>
    <row r="2373" spans="2:27" x14ac:dyDescent="0.2">
      <c r="B2373" s="58" t="s">
        <v>2716</v>
      </c>
      <c r="C2373" s="58" t="s">
        <v>192</v>
      </c>
      <c r="D2373" s="58" t="s">
        <v>193</v>
      </c>
      <c r="F2373" s="40">
        <v>45558</v>
      </c>
      <c r="G2373" s="40">
        <v>45922</v>
      </c>
      <c r="J2373" s="3" t="s">
        <v>194</v>
      </c>
      <c r="L2373" s="2" t="s">
        <v>15</v>
      </c>
      <c r="M2373" s="16">
        <v>250000</v>
      </c>
      <c r="N2373" s="16">
        <v>0</v>
      </c>
      <c r="U2373" s="82">
        <v>1</v>
      </c>
      <c r="AA2373" s="65">
        <v>2327</v>
      </c>
    </row>
    <row r="2374" spans="2:27" x14ac:dyDescent="0.2">
      <c r="B2374" s="58" t="s">
        <v>2717</v>
      </c>
      <c r="C2374" s="58" t="s">
        <v>192</v>
      </c>
      <c r="D2374" s="58" t="s">
        <v>193</v>
      </c>
      <c r="F2374" s="40">
        <v>45517</v>
      </c>
      <c r="G2374" s="40">
        <v>45881</v>
      </c>
      <c r="J2374" s="3" t="s">
        <v>194</v>
      </c>
      <c r="L2374" s="2" t="s">
        <v>15</v>
      </c>
      <c r="M2374" s="16">
        <v>250000</v>
      </c>
      <c r="N2374" s="16">
        <v>0</v>
      </c>
      <c r="U2374" s="82">
        <v>1</v>
      </c>
      <c r="AA2374" s="65">
        <v>2328</v>
      </c>
    </row>
    <row r="2375" spans="2:27" x14ac:dyDescent="0.2">
      <c r="B2375" s="58" t="s">
        <v>2718</v>
      </c>
      <c r="C2375" s="58" t="s">
        <v>192</v>
      </c>
      <c r="D2375" s="58" t="s">
        <v>193</v>
      </c>
      <c r="F2375" s="40">
        <v>45385</v>
      </c>
      <c r="G2375" s="40">
        <v>45749</v>
      </c>
      <c r="J2375" s="3" t="s">
        <v>194</v>
      </c>
      <c r="L2375" s="2" t="s">
        <v>15</v>
      </c>
      <c r="M2375" s="16">
        <v>250000</v>
      </c>
      <c r="N2375" s="16">
        <v>0</v>
      </c>
      <c r="U2375" s="82">
        <v>1</v>
      </c>
      <c r="AA2375" s="65">
        <v>2329</v>
      </c>
    </row>
    <row r="2376" spans="2:27" x14ac:dyDescent="0.2">
      <c r="B2376" s="58" t="s">
        <v>2719</v>
      </c>
      <c r="C2376" s="58" t="s">
        <v>192</v>
      </c>
      <c r="D2376" s="58" t="s">
        <v>193</v>
      </c>
      <c r="F2376" s="40">
        <v>45625</v>
      </c>
      <c r="G2376" s="40">
        <v>45989</v>
      </c>
      <c r="J2376" s="3" t="s">
        <v>194</v>
      </c>
      <c r="L2376" s="2" t="s">
        <v>15</v>
      </c>
      <c r="M2376" s="16">
        <v>250000</v>
      </c>
      <c r="N2376" s="16">
        <v>0</v>
      </c>
      <c r="U2376" s="82">
        <v>1</v>
      </c>
      <c r="AA2376" s="65">
        <v>2330</v>
      </c>
    </row>
    <row r="2377" spans="2:27" x14ac:dyDescent="0.2">
      <c r="B2377" s="58" t="s">
        <v>2720</v>
      </c>
      <c r="C2377" s="58" t="s">
        <v>192</v>
      </c>
      <c r="D2377" s="58" t="s">
        <v>1361</v>
      </c>
      <c r="F2377" s="40">
        <v>45440</v>
      </c>
      <c r="G2377" s="40">
        <v>45804</v>
      </c>
      <c r="J2377" s="3" t="s">
        <v>194</v>
      </c>
      <c r="L2377" s="2" t="s">
        <v>15</v>
      </c>
      <c r="M2377" s="16">
        <v>250000</v>
      </c>
      <c r="N2377" s="16">
        <v>0</v>
      </c>
      <c r="U2377" s="82">
        <v>1</v>
      </c>
      <c r="AA2377" s="65">
        <v>2331</v>
      </c>
    </row>
    <row r="2378" spans="2:27" x14ac:dyDescent="0.2">
      <c r="B2378" s="58" t="s">
        <v>2721</v>
      </c>
      <c r="C2378" s="58" t="s">
        <v>192</v>
      </c>
      <c r="D2378" s="58" t="s">
        <v>193</v>
      </c>
      <c r="F2378" s="40">
        <v>45544</v>
      </c>
      <c r="G2378" s="40">
        <v>45908</v>
      </c>
      <c r="J2378" s="3" t="s">
        <v>194</v>
      </c>
      <c r="L2378" s="2" t="s">
        <v>15</v>
      </c>
      <c r="M2378" s="16">
        <v>500000</v>
      </c>
      <c r="N2378" s="16">
        <v>0</v>
      </c>
      <c r="U2378" s="82">
        <v>1</v>
      </c>
      <c r="AA2378" s="65">
        <v>2332</v>
      </c>
    </row>
    <row r="2379" spans="2:27" x14ac:dyDescent="0.2">
      <c r="B2379" s="58" t="s">
        <v>2722</v>
      </c>
      <c r="C2379" s="58" t="s">
        <v>192</v>
      </c>
      <c r="D2379" s="58" t="s">
        <v>229</v>
      </c>
      <c r="F2379" s="40">
        <v>45525</v>
      </c>
      <c r="G2379" s="40">
        <v>45889</v>
      </c>
      <c r="J2379" s="3" t="s">
        <v>194</v>
      </c>
      <c r="L2379" s="2" t="s">
        <v>15</v>
      </c>
      <c r="M2379" s="16">
        <v>1000000</v>
      </c>
      <c r="N2379" s="16">
        <v>0</v>
      </c>
      <c r="U2379" s="82">
        <v>1</v>
      </c>
      <c r="AA2379" s="65">
        <v>2333</v>
      </c>
    </row>
    <row r="2380" spans="2:27" x14ac:dyDescent="0.2">
      <c r="B2380" s="58" t="s">
        <v>2723</v>
      </c>
      <c r="C2380" s="58" t="s">
        <v>192</v>
      </c>
      <c r="D2380" s="58" t="s">
        <v>193</v>
      </c>
      <c r="F2380" s="40">
        <v>45383</v>
      </c>
      <c r="G2380" s="40">
        <v>45747</v>
      </c>
      <c r="J2380" s="3" t="s">
        <v>194</v>
      </c>
      <c r="L2380" s="2" t="s">
        <v>15</v>
      </c>
      <c r="M2380" s="16">
        <v>250000</v>
      </c>
      <c r="N2380" s="16">
        <v>0</v>
      </c>
      <c r="U2380" s="82">
        <v>1</v>
      </c>
      <c r="AA2380" s="65">
        <v>2334</v>
      </c>
    </row>
    <row r="2381" spans="2:27" x14ac:dyDescent="0.2">
      <c r="B2381" s="58" t="s">
        <v>2724</v>
      </c>
      <c r="C2381" s="58" t="s">
        <v>192</v>
      </c>
      <c r="D2381" s="58" t="s">
        <v>211</v>
      </c>
      <c r="F2381" s="40">
        <v>45520</v>
      </c>
      <c r="G2381" s="40">
        <v>45884</v>
      </c>
      <c r="J2381" s="3" t="s">
        <v>194</v>
      </c>
      <c r="L2381" s="2" t="s">
        <v>15</v>
      </c>
      <c r="M2381" s="16">
        <v>5000000</v>
      </c>
      <c r="N2381" s="16">
        <v>0</v>
      </c>
      <c r="U2381" s="82">
        <v>1</v>
      </c>
      <c r="AA2381" s="65">
        <v>2335</v>
      </c>
    </row>
    <row r="2382" spans="2:27" x14ac:dyDescent="0.2">
      <c r="B2382" s="58" t="s">
        <v>2725</v>
      </c>
      <c r="C2382" s="58" t="s">
        <v>192</v>
      </c>
      <c r="D2382" s="58" t="s">
        <v>366</v>
      </c>
      <c r="F2382" s="40">
        <v>45343</v>
      </c>
      <c r="G2382" s="40">
        <v>45708</v>
      </c>
      <c r="J2382" s="3" t="s">
        <v>194</v>
      </c>
      <c r="L2382" s="2" t="s">
        <v>15</v>
      </c>
      <c r="M2382" s="16">
        <v>5000000</v>
      </c>
      <c r="N2382" s="16">
        <v>0</v>
      </c>
      <c r="U2382" s="82">
        <v>1</v>
      </c>
      <c r="AA2382" s="65">
        <v>2336</v>
      </c>
    </row>
    <row r="2383" spans="2:27" x14ac:dyDescent="0.2">
      <c r="B2383" s="58" t="s">
        <v>2726</v>
      </c>
      <c r="C2383" s="58" t="s">
        <v>192</v>
      </c>
      <c r="D2383" s="58" t="s">
        <v>522</v>
      </c>
      <c r="F2383" s="40">
        <v>45505</v>
      </c>
      <c r="G2383" s="40">
        <v>45869</v>
      </c>
      <c r="J2383" s="3" t="s">
        <v>194</v>
      </c>
      <c r="L2383" s="2" t="s">
        <v>15</v>
      </c>
      <c r="M2383" s="16">
        <v>5000000</v>
      </c>
      <c r="N2383" s="16">
        <v>5000000</v>
      </c>
      <c r="U2383" s="82">
        <v>1</v>
      </c>
      <c r="AA2383" s="65">
        <v>2337</v>
      </c>
    </row>
    <row r="2384" spans="2:27" x14ac:dyDescent="0.2">
      <c r="B2384" s="58" t="s">
        <v>2727</v>
      </c>
      <c r="C2384" s="58" t="s">
        <v>192</v>
      </c>
      <c r="D2384" s="58" t="s">
        <v>839</v>
      </c>
      <c r="F2384" s="40">
        <v>45455</v>
      </c>
      <c r="G2384" s="40">
        <v>45819</v>
      </c>
      <c r="J2384" s="3" t="s">
        <v>194</v>
      </c>
      <c r="L2384" s="2" t="s">
        <v>15</v>
      </c>
      <c r="M2384" s="16">
        <v>250000</v>
      </c>
      <c r="N2384" s="16">
        <v>0</v>
      </c>
      <c r="U2384" s="82">
        <v>1</v>
      </c>
      <c r="AA2384" s="65">
        <v>2338</v>
      </c>
    </row>
    <row r="2385" spans="2:27" x14ac:dyDescent="0.2">
      <c r="B2385" s="58" t="s">
        <v>2728</v>
      </c>
      <c r="C2385" s="58" t="s">
        <v>192</v>
      </c>
      <c r="D2385" s="58" t="s">
        <v>396</v>
      </c>
      <c r="F2385" s="40">
        <v>45309</v>
      </c>
      <c r="G2385" s="40">
        <v>45674</v>
      </c>
      <c r="J2385" s="3" t="s">
        <v>194</v>
      </c>
      <c r="L2385" s="2" t="s">
        <v>15</v>
      </c>
      <c r="M2385" s="16">
        <v>1000000</v>
      </c>
      <c r="N2385" s="16">
        <v>0</v>
      </c>
      <c r="U2385" s="82">
        <v>1</v>
      </c>
      <c r="AA2385" s="65">
        <v>2339</v>
      </c>
    </row>
    <row r="2386" spans="2:27" x14ac:dyDescent="0.2">
      <c r="B2386" s="58" t="s">
        <v>2729</v>
      </c>
      <c r="C2386" s="58" t="s">
        <v>192</v>
      </c>
      <c r="D2386" s="58" t="s">
        <v>416</v>
      </c>
      <c r="F2386" s="40">
        <v>45460</v>
      </c>
      <c r="G2386" s="40">
        <v>45824</v>
      </c>
      <c r="J2386" s="3" t="s">
        <v>194</v>
      </c>
      <c r="L2386" s="2" t="s">
        <v>15</v>
      </c>
      <c r="M2386" s="16">
        <v>2000000</v>
      </c>
      <c r="N2386" s="16">
        <v>0</v>
      </c>
      <c r="U2386" s="82">
        <v>1</v>
      </c>
      <c r="AA2386" s="65">
        <v>2340</v>
      </c>
    </row>
    <row r="2387" spans="2:27" x14ac:dyDescent="0.2">
      <c r="B2387" s="58" t="s">
        <v>2730</v>
      </c>
      <c r="C2387" s="58" t="s">
        <v>192</v>
      </c>
      <c r="D2387" s="58" t="s">
        <v>224</v>
      </c>
      <c r="F2387" s="40">
        <v>45424</v>
      </c>
      <c r="G2387" s="40">
        <v>45788</v>
      </c>
      <c r="J2387" s="3" t="s">
        <v>194</v>
      </c>
      <c r="L2387" s="2" t="s">
        <v>15</v>
      </c>
      <c r="M2387" s="16">
        <v>1000000</v>
      </c>
      <c r="N2387" s="16">
        <v>0</v>
      </c>
      <c r="U2387" s="82">
        <v>1</v>
      </c>
      <c r="AA2387" s="65">
        <v>2341</v>
      </c>
    </row>
    <row r="2388" spans="2:27" x14ac:dyDescent="0.2">
      <c r="B2388" s="58" t="s">
        <v>2731</v>
      </c>
      <c r="C2388" s="58" t="s">
        <v>192</v>
      </c>
      <c r="D2388" s="58" t="s">
        <v>224</v>
      </c>
      <c r="F2388" s="40">
        <v>45374</v>
      </c>
      <c r="G2388" s="40">
        <v>45738</v>
      </c>
      <c r="J2388" s="3" t="s">
        <v>194</v>
      </c>
      <c r="L2388" s="2" t="s">
        <v>15</v>
      </c>
      <c r="M2388" s="16">
        <v>1000000</v>
      </c>
      <c r="N2388" s="16">
        <v>0</v>
      </c>
      <c r="U2388" s="82">
        <v>1</v>
      </c>
      <c r="AA2388" s="65">
        <v>2342</v>
      </c>
    </row>
    <row r="2389" spans="2:27" x14ac:dyDescent="0.2">
      <c r="B2389" s="58" t="s">
        <v>2732</v>
      </c>
      <c r="C2389" s="58" t="s">
        <v>192</v>
      </c>
      <c r="D2389" s="58" t="s">
        <v>447</v>
      </c>
      <c r="F2389" s="40">
        <v>45605</v>
      </c>
      <c r="G2389" s="40">
        <v>45969</v>
      </c>
      <c r="J2389" s="3" t="s">
        <v>194</v>
      </c>
      <c r="L2389" s="2" t="s">
        <v>15</v>
      </c>
      <c r="M2389" s="16">
        <v>2000000</v>
      </c>
      <c r="N2389" s="16">
        <v>0</v>
      </c>
      <c r="U2389" s="82">
        <v>1</v>
      </c>
      <c r="AA2389" s="65">
        <v>2343</v>
      </c>
    </row>
    <row r="2390" spans="2:27" x14ac:dyDescent="0.2">
      <c r="B2390" s="58" t="s">
        <v>2733</v>
      </c>
      <c r="C2390" s="58" t="s">
        <v>192</v>
      </c>
      <c r="D2390" s="58" t="s">
        <v>2734</v>
      </c>
      <c r="F2390" s="40">
        <v>45515</v>
      </c>
      <c r="G2390" s="40">
        <v>45879</v>
      </c>
      <c r="J2390" s="3" t="s">
        <v>194</v>
      </c>
      <c r="L2390" s="2" t="s">
        <v>15</v>
      </c>
      <c r="M2390" s="16">
        <v>2000000</v>
      </c>
      <c r="N2390" s="16">
        <v>0</v>
      </c>
      <c r="U2390" s="82">
        <v>1</v>
      </c>
      <c r="AA2390" s="65">
        <v>2344</v>
      </c>
    </row>
    <row r="2391" spans="2:27" x14ac:dyDescent="0.2">
      <c r="B2391" s="58" t="s">
        <v>2735</v>
      </c>
      <c r="C2391" s="58" t="s">
        <v>192</v>
      </c>
      <c r="D2391" s="58" t="s">
        <v>423</v>
      </c>
      <c r="F2391" s="40">
        <v>45383</v>
      </c>
      <c r="G2391" s="40">
        <v>45747</v>
      </c>
      <c r="J2391" s="3" t="s">
        <v>194</v>
      </c>
      <c r="L2391" s="2" t="s">
        <v>15</v>
      </c>
      <c r="M2391" s="16">
        <v>2000000</v>
      </c>
      <c r="N2391" s="16">
        <v>0</v>
      </c>
      <c r="U2391" s="82">
        <v>1</v>
      </c>
      <c r="AA2391" s="65">
        <v>2345</v>
      </c>
    </row>
    <row r="2392" spans="2:27" x14ac:dyDescent="0.2">
      <c r="B2392" s="58" t="s">
        <v>2736</v>
      </c>
      <c r="C2392" s="58" t="s">
        <v>192</v>
      </c>
      <c r="D2392" s="58" t="s">
        <v>416</v>
      </c>
      <c r="F2392" s="40">
        <v>45466</v>
      </c>
      <c r="G2392" s="40">
        <v>45830</v>
      </c>
      <c r="J2392" s="3" t="s">
        <v>194</v>
      </c>
      <c r="L2392" s="2" t="s">
        <v>15</v>
      </c>
      <c r="M2392" s="16">
        <v>2000000</v>
      </c>
      <c r="N2392" s="16">
        <v>0</v>
      </c>
      <c r="U2392" s="82">
        <v>1</v>
      </c>
      <c r="AA2392" s="65">
        <v>2346</v>
      </c>
    </row>
    <row r="2393" spans="2:27" x14ac:dyDescent="0.2">
      <c r="B2393" s="58" t="s">
        <v>2737</v>
      </c>
      <c r="C2393" s="58" t="s">
        <v>192</v>
      </c>
      <c r="D2393" s="58" t="s">
        <v>250</v>
      </c>
      <c r="F2393" s="40">
        <v>45315</v>
      </c>
      <c r="G2393" s="40">
        <v>45680</v>
      </c>
      <c r="J2393" s="3" t="s">
        <v>194</v>
      </c>
      <c r="L2393" s="2" t="s">
        <v>15</v>
      </c>
      <c r="M2393" s="16">
        <v>100000</v>
      </c>
      <c r="N2393" s="16">
        <v>0</v>
      </c>
      <c r="U2393" s="82">
        <v>1</v>
      </c>
      <c r="AA2393" s="65">
        <v>2347</v>
      </c>
    </row>
    <row r="2394" spans="2:27" x14ac:dyDescent="0.2">
      <c r="B2394" s="58" t="s">
        <v>2738</v>
      </c>
      <c r="C2394" s="58" t="s">
        <v>192</v>
      </c>
      <c r="D2394" s="58" t="s">
        <v>193</v>
      </c>
      <c r="F2394" s="40">
        <v>45413</v>
      </c>
      <c r="G2394" s="40">
        <v>45777</v>
      </c>
      <c r="J2394" s="3" t="s">
        <v>194</v>
      </c>
      <c r="L2394" s="2" t="s">
        <v>15</v>
      </c>
      <c r="M2394" s="16">
        <v>100000</v>
      </c>
      <c r="N2394" s="16">
        <v>0</v>
      </c>
      <c r="U2394" s="82">
        <v>1</v>
      </c>
      <c r="AA2394" s="65">
        <v>2348</v>
      </c>
    </row>
    <row r="2395" spans="2:27" x14ac:dyDescent="0.2">
      <c r="B2395" s="58" t="s">
        <v>2739</v>
      </c>
      <c r="C2395" s="58" t="s">
        <v>192</v>
      </c>
      <c r="D2395" s="58" t="s">
        <v>2740</v>
      </c>
      <c r="F2395" s="40">
        <v>45447</v>
      </c>
      <c r="G2395" s="40">
        <v>45811</v>
      </c>
      <c r="J2395" s="3" t="s">
        <v>194</v>
      </c>
      <c r="L2395" s="2" t="s">
        <v>15</v>
      </c>
      <c r="M2395" s="16">
        <v>1000000</v>
      </c>
      <c r="N2395" s="16">
        <v>0</v>
      </c>
      <c r="U2395" s="82">
        <v>1</v>
      </c>
      <c r="AA2395" s="65">
        <v>2349</v>
      </c>
    </row>
    <row r="2396" spans="2:27" x14ac:dyDescent="0.2">
      <c r="B2396" s="58" t="s">
        <v>2741</v>
      </c>
      <c r="C2396" s="58" t="s">
        <v>192</v>
      </c>
      <c r="D2396" s="58" t="s">
        <v>205</v>
      </c>
      <c r="F2396" s="40">
        <v>45383</v>
      </c>
      <c r="G2396" s="40">
        <v>45747</v>
      </c>
      <c r="J2396" s="3" t="s">
        <v>194</v>
      </c>
      <c r="L2396" s="2" t="s">
        <v>15</v>
      </c>
      <c r="M2396" s="16">
        <v>250000</v>
      </c>
      <c r="N2396" s="16">
        <v>0</v>
      </c>
      <c r="U2396" s="82">
        <v>1</v>
      </c>
      <c r="AA2396" s="65">
        <v>2350</v>
      </c>
    </row>
    <row r="2397" spans="2:27" x14ac:dyDescent="0.2">
      <c r="B2397" s="58" t="s">
        <v>2742</v>
      </c>
      <c r="C2397" s="58" t="s">
        <v>192</v>
      </c>
      <c r="D2397" s="58" t="s">
        <v>1540</v>
      </c>
      <c r="F2397" s="40">
        <v>45403</v>
      </c>
      <c r="G2397" s="40">
        <v>45767</v>
      </c>
      <c r="J2397" s="3" t="s">
        <v>194</v>
      </c>
      <c r="L2397" s="2" t="s">
        <v>15</v>
      </c>
      <c r="M2397" s="16">
        <v>1000000</v>
      </c>
      <c r="N2397" s="16">
        <v>0</v>
      </c>
      <c r="U2397" s="82">
        <v>1</v>
      </c>
      <c r="AA2397" s="65">
        <v>2351</v>
      </c>
    </row>
    <row r="2398" spans="2:27" x14ac:dyDescent="0.2">
      <c r="B2398" s="58" t="s">
        <v>2743</v>
      </c>
      <c r="C2398" s="58" t="s">
        <v>192</v>
      </c>
      <c r="D2398" s="58" t="s">
        <v>300</v>
      </c>
      <c r="F2398" s="40">
        <v>45580</v>
      </c>
      <c r="G2398" s="40">
        <v>45944</v>
      </c>
      <c r="J2398" s="3" t="s">
        <v>194</v>
      </c>
      <c r="L2398" s="2" t="s">
        <v>15</v>
      </c>
      <c r="M2398" s="16">
        <v>100000</v>
      </c>
      <c r="N2398" s="16">
        <v>0</v>
      </c>
      <c r="U2398" s="82">
        <v>1</v>
      </c>
      <c r="AA2398" s="65">
        <v>2352</v>
      </c>
    </row>
    <row r="2399" spans="2:27" x14ac:dyDescent="0.2">
      <c r="B2399" s="58" t="s">
        <v>2744</v>
      </c>
      <c r="C2399" s="58" t="s">
        <v>192</v>
      </c>
      <c r="D2399" s="58" t="s">
        <v>211</v>
      </c>
      <c r="F2399" s="40">
        <v>45447</v>
      </c>
      <c r="G2399" s="40">
        <v>45811</v>
      </c>
      <c r="J2399" s="3" t="s">
        <v>194</v>
      </c>
      <c r="L2399" s="2" t="s">
        <v>15</v>
      </c>
      <c r="M2399" s="16">
        <v>2000000</v>
      </c>
      <c r="N2399" s="16">
        <v>0</v>
      </c>
      <c r="U2399" s="82">
        <v>1</v>
      </c>
      <c r="AA2399" s="65">
        <v>2353</v>
      </c>
    </row>
    <row r="2400" spans="2:27" x14ac:dyDescent="0.2">
      <c r="B2400" s="58" t="s">
        <v>2745</v>
      </c>
      <c r="C2400" s="58" t="s">
        <v>192</v>
      </c>
      <c r="D2400" s="58" t="s">
        <v>1253</v>
      </c>
      <c r="F2400" s="40">
        <v>45354</v>
      </c>
      <c r="G2400" s="40">
        <v>45718</v>
      </c>
      <c r="J2400" s="3" t="s">
        <v>194</v>
      </c>
      <c r="L2400" s="2" t="s">
        <v>15</v>
      </c>
      <c r="M2400" s="16">
        <v>2000000</v>
      </c>
      <c r="N2400" s="16">
        <v>0</v>
      </c>
      <c r="U2400" s="82">
        <v>0.16769999999999999</v>
      </c>
      <c r="AA2400" s="65">
        <v>2354</v>
      </c>
    </row>
    <row r="2401" spans="2:27" x14ac:dyDescent="0.2">
      <c r="B2401" s="58" t="s">
        <v>2746</v>
      </c>
      <c r="C2401" s="58" t="s">
        <v>192</v>
      </c>
      <c r="D2401" s="58" t="s">
        <v>366</v>
      </c>
      <c r="F2401" s="40">
        <v>45366</v>
      </c>
      <c r="G2401" s="40">
        <v>45730</v>
      </c>
      <c r="J2401" s="3" t="s">
        <v>194</v>
      </c>
      <c r="L2401" s="2" t="s">
        <v>15</v>
      </c>
      <c r="M2401" s="16">
        <v>5000000</v>
      </c>
      <c r="N2401" s="16">
        <v>0</v>
      </c>
      <c r="U2401" s="82">
        <v>1</v>
      </c>
      <c r="AA2401" s="65">
        <v>2355</v>
      </c>
    </row>
    <row r="2402" spans="2:27" x14ac:dyDescent="0.2">
      <c r="B2402" s="58" t="s">
        <v>2747</v>
      </c>
      <c r="C2402" s="58" t="s">
        <v>192</v>
      </c>
      <c r="D2402" s="58" t="s">
        <v>229</v>
      </c>
      <c r="F2402" s="40">
        <v>45335</v>
      </c>
      <c r="G2402" s="40">
        <v>45700</v>
      </c>
      <c r="J2402" s="3" t="s">
        <v>194</v>
      </c>
      <c r="L2402" s="2" t="s">
        <v>15</v>
      </c>
      <c r="M2402" s="16">
        <v>1000000</v>
      </c>
      <c r="N2402" s="16">
        <v>0</v>
      </c>
      <c r="U2402" s="82">
        <v>1</v>
      </c>
      <c r="AA2402" s="65">
        <v>2356</v>
      </c>
    </row>
    <row r="2403" spans="2:27" x14ac:dyDescent="0.2">
      <c r="B2403" s="58" t="s">
        <v>2748</v>
      </c>
      <c r="C2403" s="58" t="s">
        <v>192</v>
      </c>
      <c r="D2403" s="58" t="s">
        <v>193</v>
      </c>
      <c r="F2403" s="40">
        <v>45484</v>
      </c>
      <c r="G2403" s="40">
        <v>45848</v>
      </c>
      <c r="J2403" s="3" t="s">
        <v>194</v>
      </c>
      <c r="L2403" s="2" t="s">
        <v>15</v>
      </c>
      <c r="M2403" s="16">
        <v>750000</v>
      </c>
      <c r="N2403" s="16">
        <v>0</v>
      </c>
      <c r="U2403" s="82">
        <v>1</v>
      </c>
      <c r="AA2403" s="65">
        <v>2357</v>
      </c>
    </row>
    <row r="2404" spans="2:27" x14ac:dyDescent="0.2">
      <c r="B2404" s="58" t="s">
        <v>2749</v>
      </c>
      <c r="C2404" s="58" t="s">
        <v>192</v>
      </c>
      <c r="D2404" s="58" t="s">
        <v>416</v>
      </c>
      <c r="F2404" s="40">
        <v>45310</v>
      </c>
      <c r="G2404" s="40">
        <v>45675</v>
      </c>
      <c r="J2404" s="3" t="s">
        <v>194</v>
      </c>
      <c r="L2404" s="2" t="s">
        <v>15</v>
      </c>
      <c r="M2404" s="16">
        <v>1000000</v>
      </c>
      <c r="N2404" s="16">
        <v>0</v>
      </c>
      <c r="U2404" s="82">
        <v>1</v>
      </c>
      <c r="AA2404" s="65">
        <v>2358</v>
      </c>
    </row>
    <row r="2405" spans="2:27" x14ac:dyDescent="0.2">
      <c r="B2405" s="58" t="s">
        <v>2750</v>
      </c>
      <c r="C2405" s="58" t="s">
        <v>192</v>
      </c>
      <c r="D2405" s="58" t="s">
        <v>1253</v>
      </c>
      <c r="F2405" s="40">
        <v>45413</v>
      </c>
      <c r="G2405" s="40">
        <v>45777</v>
      </c>
      <c r="J2405" s="3" t="s">
        <v>194</v>
      </c>
      <c r="L2405" s="2" t="s">
        <v>15</v>
      </c>
      <c r="M2405" s="16">
        <v>5000000</v>
      </c>
      <c r="N2405" s="16">
        <v>0</v>
      </c>
      <c r="U2405" s="82">
        <v>1</v>
      </c>
      <c r="AA2405" s="65">
        <v>2359</v>
      </c>
    </row>
    <row r="2406" spans="2:27" x14ac:dyDescent="0.2">
      <c r="B2406" s="58" t="s">
        <v>2751</v>
      </c>
      <c r="C2406" s="58" t="s">
        <v>192</v>
      </c>
      <c r="D2406" s="58" t="s">
        <v>193</v>
      </c>
      <c r="F2406" s="40">
        <v>45292</v>
      </c>
      <c r="G2406" s="40">
        <v>45657</v>
      </c>
      <c r="J2406" s="3" t="s">
        <v>194</v>
      </c>
      <c r="L2406" s="2" t="s">
        <v>15</v>
      </c>
      <c r="M2406" s="16">
        <v>750000</v>
      </c>
      <c r="N2406" s="16">
        <v>0</v>
      </c>
      <c r="U2406" s="82">
        <v>1</v>
      </c>
      <c r="AA2406" s="65">
        <v>2360</v>
      </c>
    </row>
    <row r="2407" spans="2:27" x14ac:dyDescent="0.2">
      <c r="B2407" s="58" t="s">
        <v>2752</v>
      </c>
      <c r="C2407" s="58" t="s">
        <v>192</v>
      </c>
      <c r="D2407" s="58" t="s">
        <v>198</v>
      </c>
      <c r="F2407" s="40">
        <v>45590</v>
      </c>
      <c r="G2407" s="40">
        <v>45954</v>
      </c>
      <c r="J2407" s="3" t="s">
        <v>194</v>
      </c>
      <c r="L2407" s="2" t="s">
        <v>15</v>
      </c>
      <c r="M2407" s="16">
        <v>1000000</v>
      </c>
      <c r="N2407" s="16">
        <v>0</v>
      </c>
      <c r="U2407" s="82">
        <v>1</v>
      </c>
      <c r="AA2407" s="65">
        <v>2361</v>
      </c>
    </row>
    <row r="2408" spans="2:27" x14ac:dyDescent="0.2">
      <c r="B2408" s="58" t="s">
        <v>2753</v>
      </c>
      <c r="C2408" s="58" t="s">
        <v>192</v>
      </c>
      <c r="D2408" s="58" t="s">
        <v>1540</v>
      </c>
      <c r="F2408" s="40">
        <v>45627</v>
      </c>
      <c r="G2408" s="40">
        <v>45991</v>
      </c>
      <c r="J2408" s="3" t="s">
        <v>194</v>
      </c>
      <c r="L2408" s="2" t="s">
        <v>15</v>
      </c>
      <c r="M2408" s="16">
        <v>1000000</v>
      </c>
      <c r="N2408" s="16">
        <v>0</v>
      </c>
      <c r="U2408" s="82">
        <v>1</v>
      </c>
      <c r="AA2408" s="65">
        <v>2362</v>
      </c>
    </row>
    <row r="2409" spans="2:27" x14ac:dyDescent="0.2">
      <c r="B2409" s="58" t="s">
        <v>2754</v>
      </c>
      <c r="C2409" s="58" t="s">
        <v>192</v>
      </c>
      <c r="D2409" s="58" t="s">
        <v>193</v>
      </c>
      <c r="F2409" s="40">
        <v>45432</v>
      </c>
      <c r="G2409" s="40">
        <v>45796</v>
      </c>
      <c r="J2409" s="3" t="s">
        <v>194</v>
      </c>
      <c r="L2409" s="2" t="s">
        <v>15</v>
      </c>
      <c r="M2409" s="16">
        <v>500000</v>
      </c>
      <c r="N2409" s="16">
        <v>0</v>
      </c>
      <c r="U2409" s="82">
        <v>1</v>
      </c>
      <c r="AA2409" s="65">
        <v>2363</v>
      </c>
    </row>
    <row r="2410" spans="2:27" x14ac:dyDescent="0.2">
      <c r="B2410" s="58" t="s">
        <v>2755</v>
      </c>
      <c r="C2410" s="58" t="s">
        <v>192</v>
      </c>
      <c r="D2410" s="58" t="s">
        <v>720</v>
      </c>
      <c r="F2410" s="40">
        <v>45545</v>
      </c>
      <c r="G2410" s="40">
        <v>45909</v>
      </c>
      <c r="J2410" s="3" t="s">
        <v>194</v>
      </c>
      <c r="L2410" s="2" t="s">
        <v>15</v>
      </c>
      <c r="M2410" s="16">
        <v>250000</v>
      </c>
      <c r="N2410" s="16">
        <v>0</v>
      </c>
      <c r="U2410" s="82">
        <v>1</v>
      </c>
      <c r="AA2410" s="65">
        <v>2364</v>
      </c>
    </row>
    <row r="2411" spans="2:27" x14ac:dyDescent="0.2">
      <c r="B2411" s="58" t="s">
        <v>2756</v>
      </c>
      <c r="C2411" s="58" t="s">
        <v>192</v>
      </c>
      <c r="D2411" s="58" t="s">
        <v>193</v>
      </c>
      <c r="F2411" s="40">
        <v>45302</v>
      </c>
      <c r="G2411" s="40">
        <v>45667</v>
      </c>
      <c r="J2411" s="3" t="s">
        <v>194</v>
      </c>
      <c r="L2411" s="2" t="s">
        <v>15</v>
      </c>
      <c r="M2411" s="16">
        <v>1000000</v>
      </c>
      <c r="N2411" s="16">
        <v>0</v>
      </c>
      <c r="U2411" s="82">
        <v>1</v>
      </c>
      <c r="AA2411" s="65">
        <v>2365</v>
      </c>
    </row>
    <row r="2412" spans="2:27" x14ac:dyDescent="0.2">
      <c r="B2412" s="58" t="s">
        <v>2757</v>
      </c>
      <c r="C2412" s="58" t="s">
        <v>192</v>
      </c>
      <c r="D2412" s="58" t="s">
        <v>193</v>
      </c>
      <c r="F2412" s="40">
        <v>45312</v>
      </c>
      <c r="G2412" s="40">
        <v>45677</v>
      </c>
      <c r="J2412" s="3" t="s">
        <v>194</v>
      </c>
      <c r="L2412" s="2" t="s">
        <v>15</v>
      </c>
      <c r="M2412" s="16">
        <v>1000000</v>
      </c>
      <c r="N2412" s="16">
        <v>0</v>
      </c>
      <c r="U2412" s="82">
        <v>1</v>
      </c>
      <c r="AA2412" s="65">
        <v>2366</v>
      </c>
    </row>
    <row r="2413" spans="2:27" x14ac:dyDescent="0.2">
      <c r="B2413" s="58" t="s">
        <v>2758</v>
      </c>
      <c r="C2413" s="58" t="s">
        <v>192</v>
      </c>
      <c r="D2413" s="58" t="s">
        <v>193</v>
      </c>
      <c r="F2413" s="40">
        <v>45538</v>
      </c>
      <c r="G2413" s="40">
        <v>45902</v>
      </c>
      <c r="J2413" s="3" t="s">
        <v>194</v>
      </c>
      <c r="L2413" s="2" t="s">
        <v>15</v>
      </c>
      <c r="M2413" s="16">
        <v>1000000</v>
      </c>
      <c r="N2413" s="16">
        <v>0</v>
      </c>
      <c r="U2413" s="82">
        <v>1</v>
      </c>
      <c r="AA2413" s="65">
        <v>2367</v>
      </c>
    </row>
    <row r="2414" spans="2:27" x14ac:dyDescent="0.2">
      <c r="B2414" s="58" t="s">
        <v>2759</v>
      </c>
      <c r="C2414" s="58" t="s">
        <v>192</v>
      </c>
      <c r="D2414" s="58" t="s">
        <v>193</v>
      </c>
      <c r="F2414" s="40">
        <v>45359</v>
      </c>
      <c r="G2414" s="40">
        <v>45723</v>
      </c>
      <c r="J2414" s="3" t="s">
        <v>194</v>
      </c>
      <c r="L2414" s="2" t="s">
        <v>15</v>
      </c>
      <c r="M2414" s="16">
        <v>1500000</v>
      </c>
      <c r="N2414" s="16">
        <v>0</v>
      </c>
      <c r="U2414" s="82">
        <v>1</v>
      </c>
      <c r="AA2414" s="65">
        <v>2368</v>
      </c>
    </row>
    <row r="2415" spans="2:27" x14ac:dyDescent="0.2">
      <c r="B2415" s="58" t="s">
        <v>2760</v>
      </c>
      <c r="C2415" s="58" t="s">
        <v>192</v>
      </c>
      <c r="D2415" s="58" t="s">
        <v>543</v>
      </c>
      <c r="F2415" s="40">
        <v>45365</v>
      </c>
      <c r="G2415" s="40">
        <v>45729</v>
      </c>
      <c r="J2415" s="3" t="s">
        <v>194</v>
      </c>
      <c r="L2415" s="2" t="s">
        <v>15</v>
      </c>
      <c r="M2415" s="16">
        <v>100000</v>
      </c>
      <c r="N2415" s="16">
        <v>0</v>
      </c>
      <c r="U2415" s="82">
        <v>1</v>
      </c>
      <c r="AA2415" s="65">
        <v>2369</v>
      </c>
    </row>
    <row r="2416" spans="2:27" x14ac:dyDescent="0.2">
      <c r="B2416" s="58" t="s">
        <v>2761</v>
      </c>
      <c r="C2416" s="58" t="s">
        <v>192</v>
      </c>
      <c r="D2416" s="58" t="s">
        <v>569</v>
      </c>
      <c r="F2416" s="40">
        <v>45382</v>
      </c>
      <c r="G2416" s="40">
        <v>45746</v>
      </c>
      <c r="J2416" s="3" t="s">
        <v>194</v>
      </c>
      <c r="L2416" s="2" t="s">
        <v>15</v>
      </c>
      <c r="M2416" s="16">
        <v>10000000</v>
      </c>
      <c r="N2416" s="16">
        <v>0</v>
      </c>
      <c r="U2416" s="82">
        <v>0.45</v>
      </c>
      <c r="AA2416" s="65">
        <v>2370</v>
      </c>
    </row>
    <row r="2417" spans="2:27" x14ac:dyDescent="0.2">
      <c r="B2417" s="58" t="s">
        <v>2762</v>
      </c>
      <c r="C2417" s="58" t="s">
        <v>192</v>
      </c>
      <c r="D2417" s="58" t="s">
        <v>193</v>
      </c>
      <c r="F2417" s="40">
        <v>45308</v>
      </c>
      <c r="G2417" s="40">
        <v>45673</v>
      </c>
      <c r="J2417" s="3" t="s">
        <v>194</v>
      </c>
      <c r="L2417" s="2" t="s">
        <v>15</v>
      </c>
      <c r="M2417" s="16">
        <v>100000</v>
      </c>
      <c r="N2417" s="16">
        <v>0</v>
      </c>
      <c r="U2417" s="82">
        <v>1</v>
      </c>
      <c r="AA2417" s="65">
        <v>2371</v>
      </c>
    </row>
    <row r="2418" spans="2:27" x14ac:dyDescent="0.2">
      <c r="B2418" s="58" t="s">
        <v>2763</v>
      </c>
      <c r="C2418" s="58" t="s">
        <v>192</v>
      </c>
      <c r="D2418" s="58" t="s">
        <v>315</v>
      </c>
      <c r="F2418" s="40">
        <v>45354</v>
      </c>
      <c r="G2418" s="40">
        <v>45718</v>
      </c>
      <c r="J2418" s="3" t="s">
        <v>194</v>
      </c>
      <c r="L2418" s="2" t="s">
        <v>15</v>
      </c>
      <c r="M2418" s="16">
        <v>100000</v>
      </c>
      <c r="N2418" s="16">
        <v>0</v>
      </c>
      <c r="U2418" s="82">
        <v>1</v>
      </c>
      <c r="AA2418" s="65">
        <v>2372</v>
      </c>
    </row>
    <row r="2419" spans="2:27" x14ac:dyDescent="0.2">
      <c r="B2419" s="58" t="s">
        <v>2764</v>
      </c>
      <c r="C2419" s="58" t="s">
        <v>192</v>
      </c>
      <c r="D2419" s="58" t="s">
        <v>1200</v>
      </c>
      <c r="F2419" s="40">
        <v>45292</v>
      </c>
      <c r="G2419" s="40">
        <v>45657</v>
      </c>
      <c r="J2419" s="3" t="s">
        <v>194</v>
      </c>
      <c r="L2419" s="2" t="s">
        <v>15</v>
      </c>
      <c r="M2419" s="16">
        <v>5000000</v>
      </c>
      <c r="N2419" s="16">
        <v>5000000</v>
      </c>
      <c r="U2419" s="82">
        <v>0.27966000000000002</v>
      </c>
      <c r="AA2419" s="65">
        <v>2373</v>
      </c>
    </row>
    <row r="2420" spans="2:27" x14ac:dyDescent="0.2">
      <c r="B2420" s="58" t="s">
        <v>2765</v>
      </c>
      <c r="C2420" s="58" t="s">
        <v>192</v>
      </c>
      <c r="D2420" s="58" t="s">
        <v>221</v>
      </c>
      <c r="F2420" s="40">
        <v>45558</v>
      </c>
      <c r="G2420" s="40">
        <v>45922</v>
      </c>
      <c r="J2420" s="3" t="s">
        <v>194</v>
      </c>
      <c r="L2420" s="2" t="s">
        <v>15</v>
      </c>
      <c r="M2420" s="16">
        <v>1000000</v>
      </c>
      <c r="N2420" s="16">
        <v>0</v>
      </c>
      <c r="U2420" s="82">
        <v>1</v>
      </c>
      <c r="AA2420" s="65">
        <v>2374</v>
      </c>
    </row>
    <row r="2421" spans="2:27" x14ac:dyDescent="0.2">
      <c r="B2421" s="58" t="s">
        <v>2766</v>
      </c>
      <c r="C2421" s="58" t="s">
        <v>192</v>
      </c>
      <c r="D2421" s="58" t="s">
        <v>198</v>
      </c>
      <c r="F2421" s="40">
        <v>45320</v>
      </c>
      <c r="G2421" s="40">
        <v>45685</v>
      </c>
      <c r="J2421" s="3" t="s">
        <v>194</v>
      </c>
      <c r="L2421" s="2" t="s">
        <v>15</v>
      </c>
      <c r="M2421" s="16">
        <v>250000</v>
      </c>
      <c r="N2421" s="16">
        <v>0</v>
      </c>
      <c r="U2421" s="82">
        <v>1</v>
      </c>
      <c r="AA2421" s="65">
        <v>2375</v>
      </c>
    </row>
    <row r="2422" spans="2:27" x14ac:dyDescent="0.2">
      <c r="B2422" s="58" t="s">
        <v>2767</v>
      </c>
      <c r="C2422" s="58" t="s">
        <v>192</v>
      </c>
      <c r="D2422" s="58" t="s">
        <v>303</v>
      </c>
      <c r="F2422" s="40">
        <v>45383</v>
      </c>
      <c r="G2422" s="40">
        <v>45747</v>
      </c>
      <c r="J2422" s="3" t="s">
        <v>194</v>
      </c>
      <c r="L2422" s="2" t="s">
        <v>15</v>
      </c>
      <c r="M2422" s="16">
        <v>10000000</v>
      </c>
      <c r="N2422" s="16">
        <v>0</v>
      </c>
      <c r="U2422" s="82">
        <v>0.5</v>
      </c>
      <c r="AA2422" s="65">
        <v>2376</v>
      </c>
    </row>
    <row r="2423" spans="2:27" x14ac:dyDescent="0.2">
      <c r="B2423" s="58" t="s">
        <v>2768</v>
      </c>
      <c r="C2423" s="58" t="s">
        <v>192</v>
      </c>
      <c r="D2423" s="58" t="s">
        <v>518</v>
      </c>
      <c r="F2423" s="40">
        <v>45408</v>
      </c>
      <c r="G2423" s="40">
        <v>45772</v>
      </c>
      <c r="J2423" s="3" t="s">
        <v>194</v>
      </c>
      <c r="L2423" s="2" t="s">
        <v>15</v>
      </c>
      <c r="M2423" s="16">
        <v>250000</v>
      </c>
      <c r="N2423" s="16">
        <v>0</v>
      </c>
      <c r="U2423" s="82">
        <v>1</v>
      </c>
      <c r="AA2423" s="65">
        <v>2377</v>
      </c>
    </row>
    <row r="2424" spans="2:27" x14ac:dyDescent="0.2">
      <c r="B2424" s="58" t="s">
        <v>2769</v>
      </c>
      <c r="C2424" s="58" t="s">
        <v>192</v>
      </c>
      <c r="D2424" s="58" t="s">
        <v>2770</v>
      </c>
      <c r="F2424" s="40">
        <v>45624</v>
      </c>
      <c r="G2424" s="40">
        <v>45988</v>
      </c>
      <c r="J2424" s="3" t="s">
        <v>194</v>
      </c>
      <c r="L2424" s="2" t="s">
        <v>15</v>
      </c>
      <c r="M2424" s="16">
        <v>1000000</v>
      </c>
      <c r="N2424" s="16">
        <v>0</v>
      </c>
      <c r="U2424" s="82">
        <v>1</v>
      </c>
      <c r="AA2424" s="65">
        <v>2378</v>
      </c>
    </row>
    <row r="2425" spans="2:27" x14ac:dyDescent="0.2">
      <c r="B2425" s="58" t="s">
        <v>2771</v>
      </c>
      <c r="C2425" s="58" t="s">
        <v>192</v>
      </c>
      <c r="D2425" s="58" t="s">
        <v>193</v>
      </c>
      <c r="F2425" s="40">
        <v>45474</v>
      </c>
      <c r="G2425" s="40">
        <v>45838</v>
      </c>
      <c r="J2425" s="3" t="s">
        <v>194</v>
      </c>
      <c r="L2425" s="2" t="s">
        <v>15</v>
      </c>
      <c r="M2425" s="16">
        <v>250000</v>
      </c>
      <c r="N2425" s="16">
        <v>0</v>
      </c>
      <c r="U2425" s="82">
        <v>1</v>
      </c>
      <c r="AA2425" s="65">
        <v>2379</v>
      </c>
    </row>
    <row r="2426" spans="2:27" x14ac:dyDescent="0.2">
      <c r="B2426" s="58" t="s">
        <v>2772</v>
      </c>
      <c r="C2426" s="58" t="s">
        <v>192</v>
      </c>
      <c r="D2426" s="58" t="s">
        <v>193</v>
      </c>
      <c r="F2426" s="40">
        <v>45657</v>
      </c>
      <c r="G2426" s="40">
        <v>46021</v>
      </c>
      <c r="J2426" s="3" t="s">
        <v>194</v>
      </c>
      <c r="L2426" s="2" t="s">
        <v>15</v>
      </c>
      <c r="M2426" s="16">
        <v>500000</v>
      </c>
      <c r="N2426" s="16">
        <v>0</v>
      </c>
      <c r="U2426" s="82">
        <v>1</v>
      </c>
      <c r="AA2426" s="65">
        <v>2380</v>
      </c>
    </row>
    <row r="2427" spans="2:27" x14ac:dyDescent="0.2">
      <c r="B2427" s="58" t="s">
        <v>2773</v>
      </c>
      <c r="C2427" s="58" t="s">
        <v>192</v>
      </c>
      <c r="D2427" s="58" t="s">
        <v>193</v>
      </c>
      <c r="F2427" s="40">
        <v>45514</v>
      </c>
      <c r="G2427" s="40">
        <v>45878</v>
      </c>
      <c r="J2427" s="3" t="s">
        <v>194</v>
      </c>
      <c r="L2427" s="2" t="s">
        <v>15</v>
      </c>
      <c r="M2427" s="16">
        <v>250000</v>
      </c>
      <c r="N2427" s="16">
        <v>0</v>
      </c>
      <c r="U2427" s="82">
        <v>1</v>
      </c>
      <c r="AA2427" s="65">
        <v>2381</v>
      </c>
    </row>
    <row r="2428" spans="2:27" x14ac:dyDescent="0.2">
      <c r="B2428" s="58" t="s">
        <v>2774</v>
      </c>
      <c r="C2428" s="58" t="s">
        <v>192</v>
      </c>
      <c r="D2428" s="58" t="s">
        <v>423</v>
      </c>
      <c r="F2428" s="40">
        <v>45488</v>
      </c>
      <c r="G2428" s="40">
        <v>45838</v>
      </c>
      <c r="J2428" s="3" t="s">
        <v>194</v>
      </c>
      <c r="L2428" s="2" t="s">
        <v>15</v>
      </c>
      <c r="M2428" s="16">
        <v>7000000</v>
      </c>
      <c r="N2428" s="16">
        <v>1000000</v>
      </c>
      <c r="U2428" s="82">
        <v>0.5</v>
      </c>
      <c r="AA2428" s="65">
        <v>2382</v>
      </c>
    </row>
    <row r="2429" spans="2:27" x14ac:dyDescent="0.2">
      <c r="B2429" s="58" t="s">
        <v>2775</v>
      </c>
      <c r="C2429" s="58" t="s">
        <v>192</v>
      </c>
      <c r="D2429" s="58" t="s">
        <v>518</v>
      </c>
      <c r="F2429" s="40">
        <v>45425</v>
      </c>
      <c r="G2429" s="40">
        <v>45789</v>
      </c>
      <c r="J2429" s="3" t="s">
        <v>194</v>
      </c>
      <c r="L2429" s="2" t="s">
        <v>15</v>
      </c>
      <c r="M2429" s="16">
        <v>250000</v>
      </c>
      <c r="N2429" s="16">
        <v>0</v>
      </c>
      <c r="U2429" s="82">
        <v>1</v>
      </c>
      <c r="AA2429" s="65">
        <v>2383</v>
      </c>
    </row>
    <row r="2430" spans="2:27" x14ac:dyDescent="0.2">
      <c r="B2430" s="58" t="s">
        <v>2776</v>
      </c>
      <c r="C2430" s="58" t="s">
        <v>192</v>
      </c>
      <c r="D2430" s="58" t="s">
        <v>913</v>
      </c>
      <c r="F2430" s="40">
        <v>45436</v>
      </c>
      <c r="G2430" s="40">
        <v>45800</v>
      </c>
      <c r="J2430" s="3" t="s">
        <v>194</v>
      </c>
      <c r="L2430" s="2" t="s">
        <v>15</v>
      </c>
      <c r="M2430" s="16">
        <v>1000000</v>
      </c>
      <c r="N2430" s="16">
        <v>0</v>
      </c>
      <c r="U2430" s="82">
        <v>1</v>
      </c>
      <c r="AA2430" s="65">
        <v>2384</v>
      </c>
    </row>
    <row r="2431" spans="2:27" x14ac:dyDescent="0.2">
      <c r="B2431" s="58" t="s">
        <v>2777</v>
      </c>
      <c r="C2431" s="58" t="s">
        <v>192</v>
      </c>
      <c r="D2431" s="58" t="s">
        <v>482</v>
      </c>
      <c r="F2431" s="40">
        <v>45566</v>
      </c>
      <c r="G2431" s="40">
        <v>45930</v>
      </c>
      <c r="J2431" s="3" t="s">
        <v>194</v>
      </c>
      <c r="L2431" s="2" t="s">
        <v>15</v>
      </c>
      <c r="M2431" s="16">
        <v>5000000</v>
      </c>
      <c r="N2431" s="16">
        <v>15000000</v>
      </c>
      <c r="U2431" s="82">
        <v>1</v>
      </c>
      <c r="AA2431" s="65">
        <v>2385</v>
      </c>
    </row>
    <row r="2432" spans="2:27" x14ac:dyDescent="0.2">
      <c r="B2432" s="58" t="s">
        <v>2778</v>
      </c>
      <c r="C2432" s="58" t="s">
        <v>192</v>
      </c>
      <c r="D2432" s="58" t="s">
        <v>341</v>
      </c>
      <c r="F2432" s="40">
        <v>45566</v>
      </c>
      <c r="G2432" s="40">
        <v>45930</v>
      </c>
      <c r="J2432" s="3" t="s">
        <v>194</v>
      </c>
      <c r="L2432" s="2" t="s">
        <v>15</v>
      </c>
      <c r="M2432" s="16">
        <v>1000000</v>
      </c>
      <c r="N2432" s="16">
        <v>0</v>
      </c>
      <c r="U2432" s="82">
        <v>1</v>
      </c>
      <c r="AA2432" s="65">
        <v>2386</v>
      </c>
    </row>
    <row r="2433" spans="2:27" x14ac:dyDescent="0.2">
      <c r="B2433" s="58" t="s">
        <v>2779</v>
      </c>
      <c r="C2433" s="58" t="s">
        <v>192</v>
      </c>
      <c r="D2433" s="58" t="s">
        <v>635</v>
      </c>
      <c r="F2433" s="40">
        <v>45412</v>
      </c>
      <c r="G2433" s="40">
        <v>45776</v>
      </c>
      <c r="J2433" s="3" t="s">
        <v>194</v>
      </c>
      <c r="L2433" s="2" t="s">
        <v>15</v>
      </c>
      <c r="M2433" s="16">
        <v>1000000</v>
      </c>
      <c r="N2433" s="16">
        <v>0</v>
      </c>
      <c r="U2433" s="82">
        <v>1</v>
      </c>
      <c r="AA2433" s="65">
        <v>2387</v>
      </c>
    </row>
    <row r="2434" spans="2:27" x14ac:dyDescent="0.2">
      <c r="B2434" s="58" t="s">
        <v>2780</v>
      </c>
      <c r="C2434" s="58" t="s">
        <v>192</v>
      </c>
      <c r="D2434" s="58" t="s">
        <v>193</v>
      </c>
      <c r="F2434" s="40">
        <v>45353</v>
      </c>
      <c r="G2434" s="40">
        <v>45717</v>
      </c>
      <c r="J2434" s="3" t="s">
        <v>194</v>
      </c>
      <c r="L2434" s="2" t="s">
        <v>15</v>
      </c>
      <c r="M2434" s="16">
        <v>1000000</v>
      </c>
      <c r="N2434" s="16">
        <v>0</v>
      </c>
      <c r="U2434" s="82">
        <v>1</v>
      </c>
      <c r="AA2434" s="65">
        <v>2388</v>
      </c>
    </row>
    <row r="2435" spans="2:27" x14ac:dyDescent="0.2">
      <c r="B2435" s="58" t="s">
        <v>2781</v>
      </c>
      <c r="C2435" s="58" t="s">
        <v>192</v>
      </c>
      <c r="D2435" s="58" t="s">
        <v>211</v>
      </c>
      <c r="F2435" s="40">
        <v>45412</v>
      </c>
      <c r="G2435" s="40">
        <v>45776</v>
      </c>
      <c r="J2435" s="3" t="s">
        <v>194</v>
      </c>
      <c r="L2435" s="2" t="s">
        <v>15</v>
      </c>
      <c r="M2435" s="16">
        <v>5000000</v>
      </c>
      <c r="N2435" s="16">
        <v>0</v>
      </c>
      <c r="U2435" s="82">
        <v>1</v>
      </c>
      <c r="AA2435" s="65">
        <v>2389</v>
      </c>
    </row>
    <row r="2436" spans="2:27" x14ac:dyDescent="0.2">
      <c r="B2436" s="58" t="s">
        <v>2782</v>
      </c>
      <c r="C2436" s="58" t="s">
        <v>192</v>
      </c>
      <c r="D2436" s="58" t="s">
        <v>211</v>
      </c>
      <c r="F2436" s="40">
        <v>45583</v>
      </c>
      <c r="G2436" s="40">
        <v>45947</v>
      </c>
      <c r="J2436" s="3" t="s">
        <v>194</v>
      </c>
      <c r="L2436" s="2" t="s">
        <v>15</v>
      </c>
      <c r="M2436" s="16">
        <v>2000000</v>
      </c>
      <c r="N2436" s="16">
        <v>0</v>
      </c>
      <c r="U2436" s="82">
        <v>1</v>
      </c>
      <c r="AA2436" s="65">
        <v>2390</v>
      </c>
    </row>
    <row r="2437" spans="2:27" x14ac:dyDescent="0.2">
      <c r="B2437" s="58" t="s">
        <v>2783</v>
      </c>
      <c r="C2437" s="58" t="s">
        <v>192</v>
      </c>
      <c r="D2437" s="58" t="s">
        <v>482</v>
      </c>
      <c r="F2437" s="40">
        <v>45383</v>
      </c>
      <c r="G2437" s="40">
        <v>45747</v>
      </c>
      <c r="J2437" s="3" t="s">
        <v>194</v>
      </c>
      <c r="L2437" s="2" t="s">
        <v>15</v>
      </c>
      <c r="M2437" s="16">
        <v>20000000</v>
      </c>
      <c r="N2437" s="16">
        <v>10000000</v>
      </c>
      <c r="U2437" s="82">
        <v>7.2599999999999998E-2</v>
      </c>
      <c r="AA2437" s="65">
        <v>2391</v>
      </c>
    </row>
    <row r="2438" spans="2:27" x14ac:dyDescent="0.2">
      <c r="B2438" s="58" t="s">
        <v>2783</v>
      </c>
      <c r="C2438" s="58" t="s">
        <v>192</v>
      </c>
      <c r="D2438" s="58" t="s">
        <v>482</v>
      </c>
      <c r="F2438" s="40">
        <v>45383</v>
      </c>
      <c r="G2438" s="40">
        <v>45747</v>
      </c>
      <c r="J2438" s="3" t="s">
        <v>194</v>
      </c>
      <c r="L2438" s="2" t="s">
        <v>15</v>
      </c>
      <c r="M2438" s="16">
        <v>100000000</v>
      </c>
      <c r="N2438" s="16">
        <v>150000000</v>
      </c>
      <c r="U2438" s="82">
        <v>3.5099999999999999E-2</v>
      </c>
      <c r="AA2438" s="65">
        <v>2391</v>
      </c>
    </row>
    <row r="2439" spans="2:27" x14ac:dyDescent="0.2">
      <c r="B2439" s="58" t="s">
        <v>2783</v>
      </c>
      <c r="C2439" s="58" t="s">
        <v>192</v>
      </c>
      <c r="D2439" s="58" t="s">
        <v>482</v>
      </c>
      <c r="F2439" s="40">
        <v>45383</v>
      </c>
      <c r="G2439" s="40">
        <v>45747</v>
      </c>
      <c r="J2439" s="3" t="s">
        <v>194</v>
      </c>
      <c r="L2439" s="2" t="s">
        <v>15</v>
      </c>
      <c r="M2439" s="16">
        <v>100000000</v>
      </c>
      <c r="N2439" s="16">
        <v>50000000</v>
      </c>
      <c r="U2439" s="82">
        <v>4.2900000000000001E-2</v>
      </c>
      <c r="AA2439" s="65">
        <v>2391</v>
      </c>
    </row>
    <row r="2440" spans="2:27" x14ac:dyDescent="0.2">
      <c r="B2440" s="58" t="s">
        <v>2784</v>
      </c>
      <c r="C2440" s="58" t="s">
        <v>192</v>
      </c>
      <c r="D2440" s="58" t="s">
        <v>193</v>
      </c>
      <c r="F2440" s="40">
        <v>45572</v>
      </c>
      <c r="G2440" s="40">
        <v>45936</v>
      </c>
      <c r="J2440" s="3" t="s">
        <v>194</v>
      </c>
      <c r="L2440" s="2" t="s">
        <v>15</v>
      </c>
      <c r="M2440" s="16">
        <v>2000000</v>
      </c>
      <c r="N2440" s="16">
        <v>0</v>
      </c>
      <c r="U2440" s="82">
        <v>1</v>
      </c>
      <c r="AA2440" s="65">
        <v>2392</v>
      </c>
    </row>
    <row r="2441" spans="2:27" x14ac:dyDescent="0.2">
      <c r="B2441" s="58" t="s">
        <v>2785</v>
      </c>
      <c r="C2441" s="58" t="s">
        <v>192</v>
      </c>
      <c r="D2441" s="58" t="s">
        <v>193</v>
      </c>
      <c r="F2441" s="40">
        <v>45413</v>
      </c>
      <c r="G2441" s="40">
        <v>45777</v>
      </c>
      <c r="J2441" s="3" t="s">
        <v>194</v>
      </c>
      <c r="L2441" s="2" t="s">
        <v>15</v>
      </c>
      <c r="M2441" s="16">
        <v>500000</v>
      </c>
      <c r="N2441" s="16">
        <v>0</v>
      </c>
      <c r="U2441" s="82">
        <v>1</v>
      </c>
      <c r="AA2441" s="65">
        <v>2393</v>
      </c>
    </row>
    <row r="2442" spans="2:27" x14ac:dyDescent="0.2">
      <c r="B2442" s="58" t="s">
        <v>2786</v>
      </c>
      <c r="C2442" s="58" t="s">
        <v>192</v>
      </c>
      <c r="D2442" s="58" t="s">
        <v>238</v>
      </c>
      <c r="F2442" s="40">
        <v>45318</v>
      </c>
      <c r="G2442" s="40">
        <v>45683</v>
      </c>
      <c r="J2442" s="3" t="s">
        <v>194</v>
      </c>
      <c r="L2442" s="2" t="s">
        <v>15</v>
      </c>
      <c r="M2442" s="16">
        <v>250000</v>
      </c>
      <c r="N2442" s="16">
        <v>0</v>
      </c>
      <c r="U2442" s="82">
        <v>1</v>
      </c>
      <c r="AA2442" s="65">
        <v>2394</v>
      </c>
    </row>
    <row r="2443" spans="2:27" x14ac:dyDescent="0.2">
      <c r="B2443" s="58" t="s">
        <v>2787</v>
      </c>
      <c r="C2443" s="58" t="s">
        <v>192</v>
      </c>
      <c r="D2443" s="58" t="s">
        <v>683</v>
      </c>
      <c r="F2443" s="40">
        <v>45351</v>
      </c>
      <c r="G2443" s="40">
        <v>45715</v>
      </c>
      <c r="J2443" s="3" t="s">
        <v>194</v>
      </c>
      <c r="L2443" s="2" t="s">
        <v>15</v>
      </c>
      <c r="M2443" s="16">
        <v>100000</v>
      </c>
      <c r="N2443" s="16">
        <v>0</v>
      </c>
      <c r="U2443" s="82">
        <v>1</v>
      </c>
      <c r="AA2443" s="65">
        <v>2395</v>
      </c>
    </row>
    <row r="2444" spans="2:27" x14ac:dyDescent="0.2">
      <c r="B2444" s="58" t="s">
        <v>2788</v>
      </c>
      <c r="C2444" s="58" t="s">
        <v>192</v>
      </c>
      <c r="D2444" s="58" t="s">
        <v>294</v>
      </c>
      <c r="F2444" s="40">
        <v>45365</v>
      </c>
      <c r="G2444" s="40">
        <v>45729</v>
      </c>
      <c r="J2444" s="3" t="s">
        <v>194</v>
      </c>
      <c r="L2444" s="2" t="s">
        <v>15</v>
      </c>
      <c r="M2444" s="16">
        <v>500000</v>
      </c>
      <c r="N2444" s="16">
        <v>0</v>
      </c>
      <c r="U2444" s="82">
        <v>1</v>
      </c>
      <c r="AA2444" s="65">
        <v>2396</v>
      </c>
    </row>
    <row r="2445" spans="2:27" x14ac:dyDescent="0.2">
      <c r="B2445" s="58" t="s">
        <v>2789</v>
      </c>
      <c r="C2445" s="58" t="s">
        <v>192</v>
      </c>
      <c r="D2445" s="58" t="s">
        <v>377</v>
      </c>
      <c r="F2445" s="40">
        <v>45454</v>
      </c>
      <c r="G2445" s="40">
        <v>45818</v>
      </c>
      <c r="J2445" s="3" t="s">
        <v>194</v>
      </c>
      <c r="L2445" s="2" t="s">
        <v>15</v>
      </c>
      <c r="M2445" s="16">
        <v>100000</v>
      </c>
      <c r="N2445" s="16">
        <v>0</v>
      </c>
      <c r="U2445" s="82">
        <v>1</v>
      </c>
      <c r="AA2445" s="65">
        <v>2397</v>
      </c>
    </row>
    <row r="2446" spans="2:27" x14ac:dyDescent="0.2">
      <c r="B2446" s="58" t="s">
        <v>2790</v>
      </c>
      <c r="C2446" s="58" t="s">
        <v>192</v>
      </c>
      <c r="D2446" s="58" t="s">
        <v>193</v>
      </c>
      <c r="F2446" s="40">
        <v>45492</v>
      </c>
      <c r="G2446" s="40">
        <v>45856</v>
      </c>
      <c r="J2446" s="3" t="s">
        <v>194</v>
      </c>
      <c r="L2446" s="2" t="s">
        <v>15</v>
      </c>
      <c r="M2446" s="16">
        <v>100000</v>
      </c>
      <c r="N2446" s="16">
        <v>0</v>
      </c>
      <c r="U2446" s="82">
        <v>1</v>
      </c>
      <c r="AA2446" s="65">
        <v>2398</v>
      </c>
    </row>
    <row r="2447" spans="2:27" x14ac:dyDescent="0.2">
      <c r="B2447" s="58" t="s">
        <v>2791</v>
      </c>
      <c r="C2447" s="58" t="s">
        <v>192</v>
      </c>
      <c r="D2447" s="58" t="s">
        <v>1865</v>
      </c>
      <c r="F2447" s="40">
        <v>45574</v>
      </c>
      <c r="G2447" s="40">
        <v>45938</v>
      </c>
      <c r="J2447" s="3" t="s">
        <v>194</v>
      </c>
      <c r="L2447" s="2" t="s">
        <v>15</v>
      </c>
      <c r="M2447" s="16">
        <v>100000</v>
      </c>
      <c r="N2447" s="16">
        <v>0</v>
      </c>
      <c r="U2447" s="82">
        <v>1</v>
      </c>
      <c r="AA2447" s="65">
        <v>2399</v>
      </c>
    </row>
    <row r="2448" spans="2:27" x14ac:dyDescent="0.2">
      <c r="B2448" s="58" t="s">
        <v>2792</v>
      </c>
      <c r="C2448" s="58" t="s">
        <v>192</v>
      </c>
      <c r="D2448" s="58" t="s">
        <v>193</v>
      </c>
      <c r="F2448" s="40">
        <v>45614</v>
      </c>
      <c r="G2448" s="40">
        <v>45978</v>
      </c>
      <c r="J2448" s="3" t="s">
        <v>194</v>
      </c>
      <c r="L2448" s="2" t="s">
        <v>15</v>
      </c>
      <c r="M2448" s="16">
        <v>250000</v>
      </c>
      <c r="N2448" s="16">
        <v>0</v>
      </c>
      <c r="U2448" s="82">
        <v>1</v>
      </c>
      <c r="AA2448" s="65">
        <v>2400</v>
      </c>
    </row>
    <row r="2449" spans="2:27" x14ac:dyDescent="0.2">
      <c r="B2449" s="58" t="s">
        <v>2793</v>
      </c>
      <c r="C2449" s="58" t="s">
        <v>192</v>
      </c>
      <c r="D2449" s="58" t="s">
        <v>229</v>
      </c>
      <c r="F2449" s="40">
        <v>45479</v>
      </c>
      <c r="G2449" s="40">
        <v>45843</v>
      </c>
      <c r="J2449" s="3" t="s">
        <v>194</v>
      </c>
      <c r="L2449" s="2" t="s">
        <v>15</v>
      </c>
      <c r="M2449" s="16">
        <v>1000000</v>
      </c>
      <c r="N2449" s="16">
        <v>0</v>
      </c>
      <c r="U2449" s="82">
        <v>1</v>
      </c>
      <c r="AA2449" s="65">
        <v>2401</v>
      </c>
    </row>
    <row r="2450" spans="2:27" x14ac:dyDescent="0.2">
      <c r="B2450" s="58" t="s">
        <v>2794</v>
      </c>
      <c r="C2450" s="58" t="s">
        <v>192</v>
      </c>
      <c r="D2450" s="58" t="s">
        <v>482</v>
      </c>
      <c r="F2450" s="40">
        <v>45426</v>
      </c>
      <c r="G2450" s="40">
        <v>45790</v>
      </c>
      <c r="J2450" s="3" t="s">
        <v>194</v>
      </c>
      <c r="L2450" s="2" t="s">
        <v>15</v>
      </c>
      <c r="M2450" s="16">
        <v>5000000</v>
      </c>
      <c r="N2450" s="16">
        <v>0</v>
      </c>
      <c r="U2450" s="82">
        <v>1</v>
      </c>
      <c r="AA2450" s="65">
        <v>2402</v>
      </c>
    </row>
    <row r="2451" spans="2:27" x14ac:dyDescent="0.2">
      <c r="B2451" s="58" t="s">
        <v>2795</v>
      </c>
      <c r="C2451" s="58" t="s">
        <v>192</v>
      </c>
      <c r="D2451" s="58" t="s">
        <v>198</v>
      </c>
      <c r="F2451" s="40">
        <v>45622</v>
      </c>
      <c r="G2451" s="40">
        <v>45986</v>
      </c>
      <c r="J2451" s="3" t="s">
        <v>194</v>
      </c>
      <c r="L2451" s="2" t="s">
        <v>15</v>
      </c>
      <c r="M2451" s="16">
        <v>1000000</v>
      </c>
      <c r="N2451" s="16">
        <v>0</v>
      </c>
      <c r="U2451" s="82">
        <v>1</v>
      </c>
      <c r="AA2451" s="65">
        <v>2403</v>
      </c>
    </row>
    <row r="2452" spans="2:27" x14ac:dyDescent="0.2">
      <c r="B2452" s="58" t="s">
        <v>2796</v>
      </c>
      <c r="C2452" s="58" t="s">
        <v>192</v>
      </c>
      <c r="D2452" s="58" t="s">
        <v>480</v>
      </c>
      <c r="F2452" s="40">
        <v>45597</v>
      </c>
      <c r="G2452" s="40">
        <v>45961</v>
      </c>
      <c r="J2452" s="3" t="s">
        <v>194</v>
      </c>
      <c r="L2452" s="2" t="s">
        <v>15</v>
      </c>
      <c r="M2452" s="16">
        <v>25000000</v>
      </c>
      <c r="N2452" s="16">
        <v>25000000</v>
      </c>
      <c r="U2452" s="82">
        <v>0.13100000000000001</v>
      </c>
      <c r="AA2452" s="65">
        <v>2404</v>
      </c>
    </row>
    <row r="2453" spans="2:27" x14ac:dyDescent="0.2">
      <c r="B2453" s="58" t="s">
        <v>2797</v>
      </c>
      <c r="C2453" s="58" t="s">
        <v>192</v>
      </c>
      <c r="D2453" s="58" t="s">
        <v>211</v>
      </c>
      <c r="F2453" s="40">
        <v>45629</v>
      </c>
      <c r="G2453" s="40">
        <v>45993</v>
      </c>
      <c r="J2453" s="3" t="s">
        <v>194</v>
      </c>
      <c r="L2453" s="2" t="s">
        <v>15</v>
      </c>
      <c r="M2453" s="16">
        <v>750000</v>
      </c>
      <c r="N2453" s="16">
        <v>0</v>
      </c>
      <c r="U2453" s="82">
        <v>1</v>
      </c>
      <c r="AA2453" s="65">
        <v>2405</v>
      </c>
    </row>
    <row r="2454" spans="2:27" x14ac:dyDescent="0.2">
      <c r="B2454" s="58" t="s">
        <v>2798</v>
      </c>
      <c r="C2454" s="58" t="s">
        <v>192</v>
      </c>
      <c r="D2454" s="58" t="s">
        <v>229</v>
      </c>
      <c r="F2454" s="40">
        <v>45538</v>
      </c>
      <c r="G2454" s="40">
        <v>45902</v>
      </c>
      <c r="J2454" s="3" t="s">
        <v>194</v>
      </c>
      <c r="L2454" s="2" t="s">
        <v>15</v>
      </c>
      <c r="M2454" s="16">
        <v>1000000</v>
      </c>
      <c r="N2454" s="16">
        <v>0</v>
      </c>
      <c r="U2454" s="82">
        <v>1</v>
      </c>
      <c r="AA2454" s="65">
        <v>2406</v>
      </c>
    </row>
    <row r="2455" spans="2:27" x14ac:dyDescent="0.2">
      <c r="B2455" s="58" t="s">
        <v>2799</v>
      </c>
      <c r="C2455" s="58" t="s">
        <v>192</v>
      </c>
      <c r="D2455" s="58" t="s">
        <v>193</v>
      </c>
      <c r="F2455" s="40">
        <v>45315</v>
      </c>
      <c r="G2455" s="40">
        <v>45680</v>
      </c>
      <c r="J2455" s="3" t="s">
        <v>194</v>
      </c>
      <c r="L2455" s="2" t="s">
        <v>15</v>
      </c>
      <c r="M2455" s="16">
        <v>500000</v>
      </c>
      <c r="N2455" s="16">
        <v>0</v>
      </c>
      <c r="U2455" s="82">
        <v>1</v>
      </c>
      <c r="AA2455" s="65">
        <v>2407</v>
      </c>
    </row>
    <row r="2456" spans="2:27" x14ac:dyDescent="0.2">
      <c r="B2456" s="58" t="s">
        <v>2800</v>
      </c>
      <c r="C2456" s="58" t="s">
        <v>192</v>
      </c>
      <c r="D2456" s="58" t="s">
        <v>238</v>
      </c>
      <c r="F2456" s="40">
        <v>45481</v>
      </c>
      <c r="G2456" s="40">
        <v>45845</v>
      </c>
      <c r="J2456" s="3" t="s">
        <v>194</v>
      </c>
      <c r="L2456" s="2" t="s">
        <v>15</v>
      </c>
      <c r="M2456" s="16">
        <v>250000</v>
      </c>
      <c r="N2456" s="16">
        <v>0</v>
      </c>
      <c r="U2456" s="82">
        <v>1</v>
      </c>
      <c r="AA2456" s="65">
        <v>2408</v>
      </c>
    </row>
    <row r="2457" spans="2:27" x14ac:dyDescent="0.2">
      <c r="B2457" s="58" t="s">
        <v>2801</v>
      </c>
      <c r="C2457" s="58" t="s">
        <v>192</v>
      </c>
      <c r="D2457" s="58" t="s">
        <v>2802</v>
      </c>
      <c r="F2457" s="40">
        <v>45384</v>
      </c>
      <c r="G2457" s="40">
        <v>45748</v>
      </c>
      <c r="J2457" s="3" t="s">
        <v>194</v>
      </c>
      <c r="L2457" s="2" t="s">
        <v>15</v>
      </c>
      <c r="M2457" s="16">
        <v>1000000</v>
      </c>
      <c r="N2457" s="16">
        <v>0</v>
      </c>
      <c r="U2457" s="82">
        <v>1</v>
      </c>
      <c r="AA2457" s="65">
        <v>2409</v>
      </c>
    </row>
    <row r="2458" spans="2:27" x14ac:dyDescent="0.2">
      <c r="B2458" s="58" t="s">
        <v>2803</v>
      </c>
      <c r="C2458" s="58" t="s">
        <v>192</v>
      </c>
      <c r="D2458" s="58" t="s">
        <v>193</v>
      </c>
      <c r="F2458" s="40">
        <v>45530</v>
      </c>
      <c r="G2458" s="40">
        <v>45894</v>
      </c>
      <c r="J2458" s="3" t="s">
        <v>194</v>
      </c>
      <c r="L2458" s="2" t="s">
        <v>15</v>
      </c>
      <c r="M2458" s="16">
        <v>1500000</v>
      </c>
      <c r="N2458" s="16">
        <v>0</v>
      </c>
      <c r="U2458" s="82">
        <v>1</v>
      </c>
      <c r="AA2458" s="65">
        <v>2410</v>
      </c>
    </row>
    <row r="2459" spans="2:27" x14ac:dyDescent="0.2">
      <c r="B2459" s="58" t="s">
        <v>2804</v>
      </c>
      <c r="C2459" s="58" t="s">
        <v>192</v>
      </c>
      <c r="D2459" s="58" t="s">
        <v>250</v>
      </c>
      <c r="F2459" s="40">
        <v>45334</v>
      </c>
      <c r="G2459" s="40">
        <v>45699</v>
      </c>
      <c r="J2459" s="3" t="s">
        <v>194</v>
      </c>
      <c r="L2459" s="2" t="s">
        <v>15</v>
      </c>
      <c r="M2459" s="16">
        <v>100000</v>
      </c>
      <c r="N2459" s="16">
        <v>0</v>
      </c>
      <c r="U2459" s="82">
        <v>1</v>
      </c>
      <c r="AA2459" s="65">
        <v>2411</v>
      </c>
    </row>
    <row r="2460" spans="2:27" x14ac:dyDescent="0.2">
      <c r="B2460" s="58" t="s">
        <v>2805</v>
      </c>
      <c r="C2460" s="58" t="s">
        <v>192</v>
      </c>
      <c r="D2460" s="58" t="s">
        <v>337</v>
      </c>
      <c r="F2460" s="40">
        <v>45330</v>
      </c>
      <c r="G2460" s="40">
        <v>45695</v>
      </c>
      <c r="J2460" s="3" t="s">
        <v>194</v>
      </c>
      <c r="L2460" s="2" t="s">
        <v>15</v>
      </c>
      <c r="M2460" s="16">
        <v>250000</v>
      </c>
      <c r="N2460" s="16">
        <v>0</v>
      </c>
      <c r="U2460" s="82">
        <v>1</v>
      </c>
      <c r="AA2460" s="65">
        <v>2412</v>
      </c>
    </row>
    <row r="2461" spans="2:27" x14ac:dyDescent="0.2">
      <c r="B2461" s="58" t="s">
        <v>2806</v>
      </c>
      <c r="C2461" s="58" t="s">
        <v>192</v>
      </c>
      <c r="D2461" s="58" t="s">
        <v>203</v>
      </c>
      <c r="F2461" s="40">
        <v>45608</v>
      </c>
      <c r="G2461" s="40">
        <v>45972</v>
      </c>
      <c r="J2461" s="3" t="s">
        <v>194</v>
      </c>
      <c r="L2461" s="2" t="s">
        <v>15</v>
      </c>
      <c r="M2461" s="16">
        <v>250000</v>
      </c>
      <c r="N2461" s="16">
        <v>0</v>
      </c>
      <c r="U2461" s="82">
        <v>1</v>
      </c>
      <c r="AA2461" s="65">
        <v>2413</v>
      </c>
    </row>
    <row r="2462" spans="2:27" x14ac:dyDescent="0.2">
      <c r="B2462" s="58" t="s">
        <v>2807</v>
      </c>
      <c r="C2462" s="58" t="s">
        <v>192</v>
      </c>
      <c r="D2462" s="58" t="s">
        <v>213</v>
      </c>
      <c r="F2462" s="40">
        <v>45627</v>
      </c>
      <c r="G2462" s="40">
        <v>45991</v>
      </c>
      <c r="J2462" s="3" t="s">
        <v>194</v>
      </c>
      <c r="L2462" s="2" t="s">
        <v>15</v>
      </c>
      <c r="M2462" s="16">
        <v>2000000</v>
      </c>
      <c r="N2462" s="16">
        <v>0</v>
      </c>
      <c r="U2462" s="82">
        <v>1</v>
      </c>
      <c r="AA2462" s="65">
        <v>2414</v>
      </c>
    </row>
    <row r="2463" spans="2:27" x14ac:dyDescent="0.2">
      <c r="B2463" s="58" t="s">
        <v>2808</v>
      </c>
      <c r="C2463" s="58" t="s">
        <v>192</v>
      </c>
      <c r="D2463" s="58" t="s">
        <v>303</v>
      </c>
      <c r="F2463" s="40">
        <v>45566</v>
      </c>
      <c r="G2463" s="40">
        <v>45930</v>
      </c>
      <c r="J2463" s="3" t="s">
        <v>194</v>
      </c>
      <c r="L2463" s="2" t="s">
        <v>15</v>
      </c>
      <c r="M2463" s="16">
        <v>60000000</v>
      </c>
      <c r="N2463" s="16">
        <v>220000000</v>
      </c>
      <c r="U2463" s="82">
        <v>7.0900000000000005E-2</v>
      </c>
      <c r="AA2463" s="65">
        <v>2415</v>
      </c>
    </row>
    <row r="2464" spans="2:27" x14ac:dyDescent="0.2">
      <c r="B2464" s="58" t="s">
        <v>2808</v>
      </c>
      <c r="C2464" s="58" t="s">
        <v>192</v>
      </c>
      <c r="D2464" s="58" t="s">
        <v>303</v>
      </c>
      <c r="F2464" s="40">
        <v>45566</v>
      </c>
      <c r="G2464" s="40">
        <v>45930</v>
      </c>
      <c r="J2464" s="3" t="s">
        <v>194</v>
      </c>
      <c r="L2464" s="2" t="s">
        <v>15</v>
      </c>
      <c r="M2464" s="16">
        <v>35000000</v>
      </c>
      <c r="N2464" s="16">
        <v>25000000</v>
      </c>
      <c r="U2464" s="82">
        <v>7.4459999999999998E-2</v>
      </c>
      <c r="AA2464" s="65">
        <v>2415</v>
      </c>
    </row>
    <row r="2465" spans="2:27" x14ac:dyDescent="0.2">
      <c r="B2465" s="58" t="s">
        <v>2809</v>
      </c>
      <c r="C2465" s="58" t="s">
        <v>192</v>
      </c>
      <c r="D2465" s="58" t="s">
        <v>193</v>
      </c>
      <c r="F2465" s="40">
        <v>45479</v>
      </c>
      <c r="G2465" s="40">
        <v>45843</v>
      </c>
      <c r="J2465" s="3" t="s">
        <v>194</v>
      </c>
      <c r="L2465" s="2" t="s">
        <v>15</v>
      </c>
      <c r="M2465" s="16">
        <v>1500000</v>
      </c>
      <c r="N2465" s="16">
        <v>0</v>
      </c>
      <c r="U2465" s="82">
        <v>1</v>
      </c>
      <c r="AA2465" s="65">
        <v>2416</v>
      </c>
    </row>
    <row r="2466" spans="2:27" x14ac:dyDescent="0.2">
      <c r="B2466" s="58" t="s">
        <v>2810</v>
      </c>
      <c r="C2466" s="58" t="s">
        <v>192</v>
      </c>
      <c r="D2466" s="58" t="s">
        <v>193</v>
      </c>
      <c r="F2466" s="40">
        <v>45421</v>
      </c>
      <c r="G2466" s="40">
        <v>45785</v>
      </c>
      <c r="J2466" s="3" t="s">
        <v>194</v>
      </c>
      <c r="L2466" s="2" t="s">
        <v>15</v>
      </c>
      <c r="M2466" s="16">
        <v>100000</v>
      </c>
      <c r="N2466" s="16">
        <v>0</v>
      </c>
      <c r="U2466" s="82">
        <v>1</v>
      </c>
      <c r="AA2466" s="65">
        <v>2417</v>
      </c>
    </row>
    <row r="2467" spans="2:27" x14ac:dyDescent="0.2">
      <c r="B2467" s="58" t="s">
        <v>2811</v>
      </c>
      <c r="C2467" s="58" t="s">
        <v>192</v>
      </c>
      <c r="D2467" s="58" t="s">
        <v>398</v>
      </c>
      <c r="F2467" s="40">
        <v>45645</v>
      </c>
      <c r="G2467" s="40">
        <v>46009</v>
      </c>
      <c r="J2467" s="3" t="s">
        <v>194</v>
      </c>
      <c r="L2467" s="2" t="s">
        <v>15</v>
      </c>
      <c r="M2467" s="16">
        <v>100000</v>
      </c>
      <c r="N2467" s="16">
        <v>0</v>
      </c>
      <c r="U2467" s="82">
        <v>1</v>
      </c>
      <c r="AA2467" s="65">
        <v>2418</v>
      </c>
    </row>
    <row r="2468" spans="2:27" x14ac:dyDescent="0.2">
      <c r="B2468" s="58" t="s">
        <v>2812</v>
      </c>
      <c r="C2468" s="58" t="s">
        <v>192</v>
      </c>
      <c r="D2468" s="58" t="s">
        <v>543</v>
      </c>
      <c r="F2468" s="40">
        <v>45308</v>
      </c>
      <c r="G2468" s="40">
        <v>45673</v>
      </c>
      <c r="J2468" s="3" t="s">
        <v>194</v>
      </c>
      <c r="L2468" s="2" t="s">
        <v>15</v>
      </c>
      <c r="M2468" s="16">
        <v>100000</v>
      </c>
      <c r="N2468" s="16">
        <v>0</v>
      </c>
      <c r="U2468" s="82">
        <v>1</v>
      </c>
      <c r="AA2468" s="65">
        <v>2419</v>
      </c>
    </row>
    <row r="2469" spans="2:27" x14ac:dyDescent="0.2">
      <c r="B2469" s="58" t="s">
        <v>2813</v>
      </c>
      <c r="C2469" s="58" t="s">
        <v>192</v>
      </c>
      <c r="D2469" s="58" t="s">
        <v>198</v>
      </c>
      <c r="F2469" s="40">
        <v>45342</v>
      </c>
      <c r="G2469" s="40">
        <v>45707</v>
      </c>
      <c r="J2469" s="3" t="s">
        <v>194</v>
      </c>
      <c r="L2469" s="2" t="s">
        <v>15</v>
      </c>
      <c r="M2469" s="16">
        <v>1000000</v>
      </c>
      <c r="N2469" s="16">
        <v>0</v>
      </c>
      <c r="U2469" s="82">
        <v>1</v>
      </c>
      <c r="AA2469" s="65">
        <v>2420</v>
      </c>
    </row>
    <row r="2470" spans="2:27" x14ac:dyDescent="0.2">
      <c r="B2470" s="58" t="s">
        <v>2814</v>
      </c>
      <c r="C2470" s="58" t="s">
        <v>192</v>
      </c>
      <c r="D2470" s="58" t="s">
        <v>193</v>
      </c>
      <c r="F2470" s="40">
        <v>45452</v>
      </c>
      <c r="G2470" s="40">
        <v>45816</v>
      </c>
      <c r="J2470" s="3" t="s">
        <v>194</v>
      </c>
      <c r="L2470" s="2" t="s">
        <v>15</v>
      </c>
      <c r="M2470" s="16">
        <v>250000</v>
      </c>
      <c r="N2470" s="16">
        <v>0</v>
      </c>
      <c r="U2470" s="82">
        <v>1</v>
      </c>
      <c r="AA2470" s="65">
        <v>2421</v>
      </c>
    </row>
    <row r="2471" spans="2:27" x14ac:dyDescent="0.2">
      <c r="B2471" s="58" t="s">
        <v>2815</v>
      </c>
      <c r="C2471" s="58" t="s">
        <v>192</v>
      </c>
      <c r="D2471" s="58" t="s">
        <v>193</v>
      </c>
      <c r="F2471" s="40">
        <v>45321</v>
      </c>
      <c r="G2471" s="40">
        <v>45686</v>
      </c>
      <c r="J2471" s="3" t="s">
        <v>194</v>
      </c>
      <c r="L2471" s="2" t="s">
        <v>15</v>
      </c>
      <c r="M2471" s="16">
        <v>100000</v>
      </c>
      <c r="N2471" s="16">
        <v>0</v>
      </c>
      <c r="U2471" s="82">
        <v>1</v>
      </c>
      <c r="AA2471" s="65">
        <v>2422</v>
      </c>
    </row>
    <row r="2472" spans="2:27" x14ac:dyDescent="0.2">
      <c r="B2472" s="58" t="s">
        <v>2816</v>
      </c>
      <c r="C2472" s="58" t="s">
        <v>192</v>
      </c>
      <c r="D2472" s="58" t="s">
        <v>2817</v>
      </c>
      <c r="F2472" s="40">
        <v>45565</v>
      </c>
      <c r="G2472" s="40">
        <v>45929</v>
      </c>
      <c r="J2472" s="3" t="s">
        <v>194</v>
      </c>
      <c r="L2472" s="2" t="s">
        <v>15</v>
      </c>
      <c r="M2472" s="16">
        <v>2000000</v>
      </c>
      <c r="N2472" s="16">
        <v>0</v>
      </c>
      <c r="U2472" s="82">
        <v>1</v>
      </c>
      <c r="AA2472" s="65">
        <v>2423</v>
      </c>
    </row>
    <row r="2473" spans="2:27" x14ac:dyDescent="0.2">
      <c r="B2473" s="58" t="s">
        <v>2818</v>
      </c>
      <c r="C2473" s="58" t="s">
        <v>192</v>
      </c>
      <c r="D2473" s="58" t="s">
        <v>193</v>
      </c>
      <c r="F2473" s="40">
        <v>45540</v>
      </c>
      <c r="G2473" s="40">
        <v>45904</v>
      </c>
      <c r="J2473" s="3" t="s">
        <v>194</v>
      </c>
      <c r="L2473" s="2" t="s">
        <v>15</v>
      </c>
      <c r="M2473" s="16">
        <v>1500000</v>
      </c>
      <c r="N2473" s="16">
        <v>0</v>
      </c>
      <c r="U2473" s="82">
        <v>1</v>
      </c>
      <c r="AA2473" s="65">
        <v>2424</v>
      </c>
    </row>
    <row r="2474" spans="2:27" x14ac:dyDescent="0.2">
      <c r="B2474" s="58" t="s">
        <v>2819</v>
      </c>
      <c r="C2474" s="58" t="s">
        <v>192</v>
      </c>
      <c r="D2474" s="58" t="s">
        <v>224</v>
      </c>
      <c r="F2474" s="40">
        <v>45489</v>
      </c>
      <c r="G2474" s="40">
        <v>45853</v>
      </c>
      <c r="J2474" s="3" t="s">
        <v>194</v>
      </c>
      <c r="L2474" s="2" t="s">
        <v>15</v>
      </c>
      <c r="M2474" s="16">
        <v>1000000</v>
      </c>
      <c r="N2474" s="16">
        <v>0</v>
      </c>
      <c r="U2474" s="82">
        <v>1</v>
      </c>
      <c r="AA2474" s="65">
        <v>2425</v>
      </c>
    </row>
    <row r="2475" spans="2:27" x14ac:dyDescent="0.2">
      <c r="B2475" s="58" t="s">
        <v>2820</v>
      </c>
      <c r="C2475" s="58" t="s">
        <v>192</v>
      </c>
      <c r="D2475" s="58" t="s">
        <v>193</v>
      </c>
      <c r="F2475" s="40">
        <v>45329</v>
      </c>
      <c r="G2475" s="40">
        <v>45694</v>
      </c>
      <c r="J2475" s="3" t="s">
        <v>194</v>
      </c>
      <c r="L2475" s="2" t="s">
        <v>15</v>
      </c>
      <c r="M2475" s="16">
        <v>250000</v>
      </c>
      <c r="N2475" s="16">
        <v>0</v>
      </c>
      <c r="U2475" s="82">
        <v>1</v>
      </c>
      <c r="AA2475" s="65">
        <v>2426</v>
      </c>
    </row>
    <row r="2476" spans="2:27" x14ac:dyDescent="0.2">
      <c r="B2476" s="58" t="s">
        <v>2821</v>
      </c>
      <c r="C2476" s="58" t="s">
        <v>192</v>
      </c>
      <c r="D2476" s="58" t="s">
        <v>209</v>
      </c>
      <c r="F2476" s="40">
        <v>45369</v>
      </c>
      <c r="G2476" s="40">
        <v>45733</v>
      </c>
      <c r="J2476" s="3" t="s">
        <v>194</v>
      </c>
      <c r="L2476" s="2" t="s">
        <v>15</v>
      </c>
      <c r="M2476" s="16">
        <v>1000000</v>
      </c>
      <c r="N2476" s="16">
        <v>0</v>
      </c>
      <c r="U2476" s="82">
        <v>1</v>
      </c>
      <c r="AA2476" s="65">
        <v>2427</v>
      </c>
    </row>
    <row r="2477" spans="2:27" x14ac:dyDescent="0.2">
      <c r="B2477" s="58" t="s">
        <v>2822</v>
      </c>
      <c r="C2477" s="58" t="s">
        <v>192</v>
      </c>
      <c r="D2477" s="58" t="s">
        <v>224</v>
      </c>
      <c r="F2477" s="40">
        <v>45299</v>
      </c>
      <c r="G2477" s="40">
        <v>45664</v>
      </c>
      <c r="J2477" s="3" t="s">
        <v>194</v>
      </c>
      <c r="L2477" s="2" t="s">
        <v>15</v>
      </c>
      <c r="M2477" s="16">
        <v>1000000</v>
      </c>
      <c r="N2477" s="16">
        <v>0</v>
      </c>
      <c r="U2477" s="82">
        <v>1</v>
      </c>
      <c r="AA2477" s="65">
        <v>2428</v>
      </c>
    </row>
    <row r="2478" spans="2:27" x14ac:dyDescent="0.2">
      <c r="B2478" s="58" t="s">
        <v>2823</v>
      </c>
      <c r="C2478" s="58" t="s">
        <v>192</v>
      </c>
      <c r="D2478" s="58" t="s">
        <v>818</v>
      </c>
      <c r="F2478" s="40">
        <v>45300</v>
      </c>
      <c r="G2478" s="40">
        <v>45665</v>
      </c>
      <c r="J2478" s="3" t="s">
        <v>194</v>
      </c>
      <c r="L2478" s="2" t="s">
        <v>15</v>
      </c>
      <c r="M2478" s="16">
        <v>250000</v>
      </c>
      <c r="N2478" s="16">
        <v>0</v>
      </c>
      <c r="U2478" s="82">
        <v>1</v>
      </c>
      <c r="AA2478" s="65">
        <v>2429</v>
      </c>
    </row>
    <row r="2479" spans="2:27" x14ac:dyDescent="0.2">
      <c r="B2479" s="58" t="s">
        <v>2824</v>
      </c>
      <c r="C2479" s="58" t="s">
        <v>192</v>
      </c>
      <c r="D2479" s="58" t="s">
        <v>211</v>
      </c>
      <c r="F2479" s="40">
        <v>45352</v>
      </c>
      <c r="G2479" s="40">
        <v>45716</v>
      </c>
      <c r="J2479" s="3" t="s">
        <v>194</v>
      </c>
      <c r="L2479" s="2" t="s">
        <v>15</v>
      </c>
      <c r="M2479" s="16">
        <v>5000000</v>
      </c>
      <c r="N2479" s="16">
        <v>0</v>
      </c>
      <c r="U2479" s="82">
        <v>1</v>
      </c>
      <c r="AA2479" s="65">
        <v>2430</v>
      </c>
    </row>
    <row r="2480" spans="2:27" x14ac:dyDescent="0.2">
      <c r="B2480" s="58" t="s">
        <v>2825</v>
      </c>
      <c r="C2480" s="58" t="s">
        <v>192</v>
      </c>
      <c r="D2480" s="58" t="s">
        <v>569</v>
      </c>
      <c r="F2480" s="40">
        <v>45383</v>
      </c>
      <c r="G2480" s="40">
        <v>45747</v>
      </c>
      <c r="J2480" s="3" t="s">
        <v>194</v>
      </c>
      <c r="L2480" s="2" t="s">
        <v>15</v>
      </c>
      <c r="M2480" s="16">
        <v>5000000</v>
      </c>
      <c r="N2480" s="16">
        <v>0</v>
      </c>
      <c r="U2480" s="82">
        <v>0.45</v>
      </c>
      <c r="AA2480" s="65">
        <v>2431</v>
      </c>
    </row>
    <row r="2481" spans="2:27" x14ac:dyDescent="0.2">
      <c r="B2481" s="58" t="s">
        <v>2826</v>
      </c>
      <c r="C2481" s="58" t="s">
        <v>192</v>
      </c>
      <c r="D2481" s="58" t="s">
        <v>193</v>
      </c>
      <c r="F2481" s="40">
        <v>45497</v>
      </c>
      <c r="G2481" s="40">
        <v>45861</v>
      </c>
      <c r="J2481" s="3" t="s">
        <v>194</v>
      </c>
      <c r="L2481" s="2" t="s">
        <v>15</v>
      </c>
      <c r="M2481" s="16">
        <v>250000</v>
      </c>
      <c r="N2481" s="16">
        <v>0</v>
      </c>
      <c r="U2481" s="82">
        <v>1</v>
      </c>
      <c r="AA2481" s="65">
        <v>2432</v>
      </c>
    </row>
    <row r="2482" spans="2:27" x14ac:dyDescent="0.2">
      <c r="B2482" s="58" t="s">
        <v>2827</v>
      </c>
      <c r="C2482" s="58" t="s">
        <v>192</v>
      </c>
      <c r="D2482" s="58" t="s">
        <v>217</v>
      </c>
      <c r="F2482" s="40">
        <v>45356</v>
      </c>
      <c r="G2482" s="40">
        <v>45720</v>
      </c>
      <c r="J2482" s="3" t="s">
        <v>194</v>
      </c>
      <c r="L2482" s="2" t="s">
        <v>15</v>
      </c>
      <c r="M2482" s="16">
        <v>1000000</v>
      </c>
      <c r="N2482" s="16">
        <v>0</v>
      </c>
      <c r="U2482" s="82">
        <v>1</v>
      </c>
      <c r="AA2482" s="65">
        <v>2433</v>
      </c>
    </row>
    <row r="2483" spans="2:27" x14ac:dyDescent="0.2">
      <c r="B2483" s="58" t="s">
        <v>2828</v>
      </c>
      <c r="C2483" s="58" t="s">
        <v>192</v>
      </c>
      <c r="D2483" s="58" t="s">
        <v>1762</v>
      </c>
      <c r="F2483" s="40">
        <v>45424</v>
      </c>
      <c r="G2483" s="40">
        <v>45788</v>
      </c>
      <c r="J2483" s="3" t="s">
        <v>194</v>
      </c>
      <c r="L2483" s="2" t="s">
        <v>15</v>
      </c>
      <c r="M2483" s="16">
        <v>100000</v>
      </c>
      <c r="N2483" s="16">
        <v>0</v>
      </c>
      <c r="U2483" s="82">
        <v>1</v>
      </c>
      <c r="AA2483" s="65">
        <v>2434</v>
      </c>
    </row>
    <row r="2484" spans="2:27" x14ac:dyDescent="0.2">
      <c r="B2484" s="58" t="s">
        <v>2829</v>
      </c>
      <c r="C2484" s="58" t="s">
        <v>192</v>
      </c>
      <c r="D2484" s="58" t="s">
        <v>527</v>
      </c>
      <c r="F2484" s="40">
        <v>45428</v>
      </c>
      <c r="G2484" s="40">
        <v>45792</v>
      </c>
      <c r="J2484" s="3" t="s">
        <v>194</v>
      </c>
      <c r="L2484" s="2" t="s">
        <v>15</v>
      </c>
      <c r="M2484" s="16">
        <v>1000000</v>
      </c>
      <c r="N2484" s="16">
        <v>0</v>
      </c>
      <c r="U2484" s="82">
        <v>1</v>
      </c>
      <c r="AA2484" s="65">
        <v>2435</v>
      </c>
    </row>
    <row r="2485" spans="2:27" x14ac:dyDescent="0.2">
      <c r="B2485" s="58" t="s">
        <v>2830</v>
      </c>
      <c r="C2485" s="58" t="s">
        <v>192</v>
      </c>
      <c r="D2485" s="58" t="s">
        <v>869</v>
      </c>
      <c r="F2485" s="40">
        <v>45414</v>
      </c>
      <c r="G2485" s="40">
        <v>45778</v>
      </c>
      <c r="J2485" s="3" t="s">
        <v>194</v>
      </c>
      <c r="L2485" s="2" t="s">
        <v>15</v>
      </c>
      <c r="M2485" s="16">
        <v>2000000</v>
      </c>
      <c r="N2485" s="16">
        <v>0</v>
      </c>
      <c r="U2485" s="82">
        <v>1</v>
      </c>
      <c r="AA2485" s="65">
        <v>2436</v>
      </c>
    </row>
    <row r="2486" spans="2:27" x14ac:dyDescent="0.2">
      <c r="B2486" s="58" t="s">
        <v>2831</v>
      </c>
      <c r="C2486" s="58" t="s">
        <v>192</v>
      </c>
      <c r="D2486" s="58" t="s">
        <v>193</v>
      </c>
      <c r="F2486" s="40">
        <v>45416</v>
      </c>
      <c r="G2486" s="40">
        <v>45780</v>
      </c>
      <c r="J2486" s="3" t="s">
        <v>194</v>
      </c>
      <c r="L2486" s="2" t="s">
        <v>15</v>
      </c>
      <c r="M2486" s="16">
        <v>1500000</v>
      </c>
      <c r="N2486" s="16">
        <v>0</v>
      </c>
      <c r="U2486" s="82">
        <v>1</v>
      </c>
      <c r="AA2486" s="65">
        <v>2437</v>
      </c>
    </row>
    <row r="2487" spans="2:27" x14ac:dyDescent="0.2">
      <c r="B2487" s="58" t="s">
        <v>2832</v>
      </c>
      <c r="C2487" s="58" t="s">
        <v>192</v>
      </c>
      <c r="D2487" s="58" t="s">
        <v>315</v>
      </c>
      <c r="F2487" s="40">
        <v>45392</v>
      </c>
      <c r="G2487" s="40">
        <v>45756</v>
      </c>
      <c r="J2487" s="3" t="s">
        <v>194</v>
      </c>
      <c r="L2487" s="2" t="s">
        <v>15</v>
      </c>
      <c r="M2487" s="16">
        <v>100000</v>
      </c>
      <c r="N2487" s="16">
        <v>0</v>
      </c>
      <c r="U2487" s="82">
        <v>1</v>
      </c>
      <c r="AA2487" s="65">
        <v>2438</v>
      </c>
    </row>
    <row r="2488" spans="2:27" x14ac:dyDescent="0.2">
      <c r="B2488" s="58" t="s">
        <v>2833</v>
      </c>
      <c r="C2488" s="58" t="s">
        <v>192</v>
      </c>
      <c r="D2488" s="58" t="s">
        <v>839</v>
      </c>
      <c r="F2488" s="40">
        <v>45446</v>
      </c>
      <c r="G2488" s="40">
        <v>45810</v>
      </c>
      <c r="J2488" s="3" t="s">
        <v>194</v>
      </c>
      <c r="L2488" s="2" t="s">
        <v>15</v>
      </c>
      <c r="M2488" s="16">
        <v>100000</v>
      </c>
      <c r="N2488" s="16">
        <v>0</v>
      </c>
      <c r="U2488" s="82">
        <v>1</v>
      </c>
      <c r="AA2488" s="65">
        <v>2439</v>
      </c>
    </row>
    <row r="2489" spans="2:27" x14ac:dyDescent="0.2">
      <c r="B2489" s="58" t="s">
        <v>2834</v>
      </c>
      <c r="C2489" s="58" t="s">
        <v>192</v>
      </c>
      <c r="D2489" s="58" t="s">
        <v>203</v>
      </c>
      <c r="F2489" s="40">
        <v>45408</v>
      </c>
      <c r="G2489" s="40">
        <v>45772</v>
      </c>
      <c r="J2489" s="3" t="s">
        <v>194</v>
      </c>
      <c r="L2489" s="2" t="s">
        <v>15</v>
      </c>
      <c r="M2489" s="16">
        <v>250000</v>
      </c>
      <c r="N2489" s="16">
        <v>0</v>
      </c>
      <c r="U2489" s="82">
        <v>1</v>
      </c>
      <c r="AA2489" s="65">
        <v>2440</v>
      </c>
    </row>
    <row r="2490" spans="2:27" x14ac:dyDescent="0.2">
      <c r="B2490" s="58" t="s">
        <v>2835</v>
      </c>
      <c r="C2490" s="58" t="s">
        <v>192</v>
      </c>
      <c r="D2490" s="58" t="s">
        <v>403</v>
      </c>
      <c r="F2490" s="40">
        <v>45434</v>
      </c>
      <c r="G2490" s="40">
        <v>45798</v>
      </c>
      <c r="J2490" s="3" t="s">
        <v>194</v>
      </c>
      <c r="L2490" s="2" t="s">
        <v>15</v>
      </c>
      <c r="M2490" s="16">
        <v>250000</v>
      </c>
      <c r="N2490" s="16">
        <v>0</v>
      </c>
      <c r="U2490" s="82">
        <v>1</v>
      </c>
      <c r="AA2490" s="65">
        <v>2441</v>
      </c>
    </row>
    <row r="2491" spans="2:27" x14ac:dyDescent="0.2">
      <c r="B2491" s="58" t="s">
        <v>2836</v>
      </c>
      <c r="C2491" s="58" t="s">
        <v>192</v>
      </c>
      <c r="D2491" s="58" t="s">
        <v>193</v>
      </c>
      <c r="F2491" s="40">
        <v>45508</v>
      </c>
      <c r="G2491" s="40">
        <v>45872</v>
      </c>
      <c r="J2491" s="3" t="s">
        <v>194</v>
      </c>
      <c r="L2491" s="2" t="s">
        <v>15</v>
      </c>
      <c r="M2491" s="16">
        <v>500000</v>
      </c>
      <c r="N2491" s="16">
        <v>0</v>
      </c>
      <c r="U2491" s="82">
        <v>1</v>
      </c>
      <c r="AA2491" s="65">
        <v>2442</v>
      </c>
    </row>
    <row r="2492" spans="2:27" x14ac:dyDescent="0.2">
      <c r="B2492" s="58" t="s">
        <v>2837</v>
      </c>
      <c r="C2492" s="58" t="s">
        <v>192</v>
      </c>
      <c r="D2492" s="58" t="s">
        <v>229</v>
      </c>
      <c r="F2492" s="40">
        <v>45389</v>
      </c>
      <c r="G2492" s="40">
        <v>45753</v>
      </c>
      <c r="J2492" s="3" t="s">
        <v>194</v>
      </c>
      <c r="L2492" s="2" t="s">
        <v>15</v>
      </c>
      <c r="M2492" s="16">
        <v>1000000</v>
      </c>
      <c r="N2492" s="16">
        <v>0</v>
      </c>
      <c r="U2492" s="82">
        <v>1</v>
      </c>
      <c r="AA2492" s="65">
        <v>2443</v>
      </c>
    </row>
    <row r="2493" spans="2:27" x14ac:dyDescent="0.2">
      <c r="B2493" s="58" t="s">
        <v>2838</v>
      </c>
      <c r="C2493" s="58" t="s">
        <v>192</v>
      </c>
      <c r="D2493" s="58" t="s">
        <v>221</v>
      </c>
      <c r="F2493" s="40">
        <v>45591</v>
      </c>
      <c r="G2493" s="40">
        <v>45955</v>
      </c>
      <c r="J2493" s="3" t="s">
        <v>194</v>
      </c>
      <c r="L2493" s="2" t="s">
        <v>15</v>
      </c>
      <c r="M2493" s="16">
        <v>1000000</v>
      </c>
      <c r="N2493" s="16">
        <v>0</v>
      </c>
      <c r="U2493" s="82">
        <v>1</v>
      </c>
      <c r="AA2493" s="65">
        <v>2444</v>
      </c>
    </row>
    <row r="2494" spans="2:27" x14ac:dyDescent="0.2">
      <c r="B2494" s="58" t="s">
        <v>2839</v>
      </c>
      <c r="C2494" s="58" t="s">
        <v>192</v>
      </c>
      <c r="D2494" s="58" t="s">
        <v>337</v>
      </c>
      <c r="F2494" s="40">
        <v>45385</v>
      </c>
      <c r="G2494" s="40">
        <v>45749</v>
      </c>
      <c r="J2494" s="3" t="s">
        <v>194</v>
      </c>
      <c r="L2494" s="2" t="s">
        <v>15</v>
      </c>
      <c r="M2494" s="16">
        <v>2000000</v>
      </c>
      <c r="N2494" s="16">
        <v>0</v>
      </c>
      <c r="U2494" s="82">
        <v>1</v>
      </c>
      <c r="AA2494" s="65">
        <v>2445</v>
      </c>
    </row>
    <row r="2495" spans="2:27" x14ac:dyDescent="0.2">
      <c r="B2495" s="58" t="s">
        <v>2840</v>
      </c>
      <c r="C2495" s="58" t="s">
        <v>192</v>
      </c>
      <c r="D2495" s="58" t="s">
        <v>198</v>
      </c>
      <c r="F2495" s="40">
        <v>45412</v>
      </c>
      <c r="G2495" s="40">
        <v>45776</v>
      </c>
      <c r="J2495" s="3" t="s">
        <v>194</v>
      </c>
      <c r="L2495" s="2" t="s">
        <v>15</v>
      </c>
      <c r="M2495" s="16">
        <v>1000000</v>
      </c>
      <c r="N2495" s="16">
        <v>0</v>
      </c>
      <c r="U2495" s="82">
        <v>1</v>
      </c>
      <c r="AA2495" s="65">
        <v>2446</v>
      </c>
    </row>
    <row r="2496" spans="2:27" x14ac:dyDescent="0.2">
      <c r="B2496" s="58" t="s">
        <v>2841</v>
      </c>
      <c r="C2496" s="58" t="s">
        <v>192</v>
      </c>
      <c r="D2496" s="58" t="s">
        <v>193</v>
      </c>
      <c r="F2496" s="40">
        <v>45540</v>
      </c>
      <c r="G2496" s="40">
        <v>45904</v>
      </c>
      <c r="J2496" s="3" t="s">
        <v>194</v>
      </c>
      <c r="L2496" s="2" t="s">
        <v>15</v>
      </c>
      <c r="M2496" s="16">
        <v>1000000</v>
      </c>
      <c r="N2496" s="16">
        <v>0</v>
      </c>
      <c r="U2496" s="82">
        <v>1</v>
      </c>
      <c r="AA2496" s="65">
        <v>2447</v>
      </c>
    </row>
    <row r="2497" spans="2:27" x14ac:dyDescent="0.2">
      <c r="B2497" s="58" t="s">
        <v>2842</v>
      </c>
      <c r="C2497" s="58" t="s">
        <v>192</v>
      </c>
      <c r="D2497" s="58" t="s">
        <v>193</v>
      </c>
      <c r="F2497" s="40">
        <v>45467</v>
      </c>
      <c r="G2497" s="40">
        <v>45831</v>
      </c>
      <c r="J2497" s="3" t="s">
        <v>194</v>
      </c>
      <c r="L2497" s="2" t="s">
        <v>15</v>
      </c>
      <c r="M2497" s="16">
        <v>250000</v>
      </c>
      <c r="N2497" s="16">
        <v>0</v>
      </c>
      <c r="U2497" s="82">
        <v>1</v>
      </c>
      <c r="AA2497" s="65">
        <v>2448</v>
      </c>
    </row>
    <row r="2498" spans="2:27" x14ac:dyDescent="0.2">
      <c r="B2498" s="58" t="s">
        <v>2843</v>
      </c>
      <c r="C2498" s="58" t="s">
        <v>192</v>
      </c>
      <c r="D2498" s="58" t="s">
        <v>579</v>
      </c>
      <c r="F2498" s="40">
        <v>45443</v>
      </c>
      <c r="G2498" s="40">
        <v>45807</v>
      </c>
      <c r="J2498" s="3" t="s">
        <v>194</v>
      </c>
      <c r="L2498" s="2" t="s">
        <v>15</v>
      </c>
      <c r="M2498" s="16">
        <v>5000000</v>
      </c>
      <c r="N2498" s="16">
        <v>0</v>
      </c>
      <c r="U2498" s="82">
        <v>1</v>
      </c>
      <c r="AA2498" s="65">
        <v>2449</v>
      </c>
    </row>
    <row r="2499" spans="2:27" x14ac:dyDescent="0.2">
      <c r="B2499" s="58" t="s">
        <v>2844</v>
      </c>
      <c r="C2499" s="58" t="s">
        <v>192</v>
      </c>
      <c r="D2499" s="58" t="s">
        <v>193</v>
      </c>
      <c r="F2499" s="40">
        <v>45306</v>
      </c>
      <c r="G2499" s="40">
        <v>45671</v>
      </c>
      <c r="J2499" s="3" t="s">
        <v>194</v>
      </c>
      <c r="L2499" s="2" t="s">
        <v>15</v>
      </c>
      <c r="M2499" s="16">
        <v>100000</v>
      </c>
      <c r="N2499" s="16">
        <v>0</v>
      </c>
      <c r="U2499" s="82">
        <v>1</v>
      </c>
      <c r="AA2499" s="65">
        <v>2450</v>
      </c>
    </row>
    <row r="2500" spans="2:27" x14ac:dyDescent="0.2">
      <c r="B2500" s="58" t="s">
        <v>2845</v>
      </c>
      <c r="C2500" s="58" t="s">
        <v>192</v>
      </c>
      <c r="D2500" s="58" t="s">
        <v>345</v>
      </c>
      <c r="F2500" s="40">
        <v>45397</v>
      </c>
      <c r="G2500" s="40">
        <v>45761</v>
      </c>
      <c r="J2500" s="3" t="s">
        <v>194</v>
      </c>
      <c r="L2500" s="2" t="s">
        <v>15</v>
      </c>
      <c r="M2500" s="16">
        <v>1000000</v>
      </c>
      <c r="N2500" s="16">
        <v>0</v>
      </c>
      <c r="U2500" s="82">
        <v>1</v>
      </c>
      <c r="AA2500" s="65">
        <v>2451</v>
      </c>
    </row>
    <row r="2501" spans="2:27" x14ac:dyDescent="0.2">
      <c r="B2501" s="58" t="s">
        <v>2846</v>
      </c>
      <c r="C2501" s="58" t="s">
        <v>192</v>
      </c>
      <c r="D2501" s="58" t="s">
        <v>193</v>
      </c>
      <c r="F2501" s="40">
        <v>45495</v>
      </c>
      <c r="G2501" s="40">
        <v>45859</v>
      </c>
      <c r="J2501" s="3" t="s">
        <v>194</v>
      </c>
      <c r="L2501" s="2" t="s">
        <v>15</v>
      </c>
      <c r="M2501" s="16">
        <v>250000</v>
      </c>
      <c r="N2501" s="16">
        <v>0</v>
      </c>
      <c r="U2501" s="82">
        <v>1</v>
      </c>
      <c r="AA2501" s="65">
        <v>2452</v>
      </c>
    </row>
    <row r="2502" spans="2:27" x14ac:dyDescent="0.2">
      <c r="B2502" s="58" t="s">
        <v>2847</v>
      </c>
      <c r="C2502" s="58" t="s">
        <v>192</v>
      </c>
      <c r="D2502" s="58" t="s">
        <v>250</v>
      </c>
      <c r="F2502" s="40">
        <v>45505</v>
      </c>
      <c r="G2502" s="40">
        <v>45869</v>
      </c>
      <c r="J2502" s="3" t="s">
        <v>194</v>
      </c>
      <c r="L2502" s="2" t="s">
        <v>15</v>
      </c>
      <c r="M2502" s="16">
        <v>500000</v>
      </c>
      <c r="N2502" s="16">
        <v>0</v>
      </c>
      <c r="U2502" s="82">
        <v>1</v>
      </c>
      <c r="AA2502" s="65">
        <v>2453</v>
      </c>
    </row>
    <row r="2503" spans="2:27" x14ac:dyDescent="0.2">
      <c r="B2503" s="58" t="s">
        <v>2848</v>
      </c>
      <c r="C2503" s="58" t="s">
        <v>192</v>
      </c>
      <c r="D2503" s="58" t="s">
        <v>1229</v>
      </c>
      <c r="F2503" s="40">
        <v>45536</v>
      </c>
      <c r="G2503" s="40">
        <v>45900</v>
      </c>
      <c r="J2503" s="3" t="s">
        <v>194</v>
      </c>
      <c r="L2503" s="2" t="s">
        <v>15</v>
      </c>
      <c r="M2503" s="16">
        <v>5000000</v>
      </c>
      <c r="N2503" s="16">
        <v>0</v>
      </c>
      <c r="U2503" s="82">
        <v>1</v>
      </c>
      <c r="AA2503" s="65">
        <v>2454</v>
      </c>
    </row>
    <row r="2504" spans="2:27" x14ac:dyDescent="0.2">
      <c r="B2504" s="58" t="s">
        <v>2849</v>
      </c>
      <c r="C2504" s="58" t="s">
        <v>192</v>
      </c>
      <c r="D2504" s="58" t="s">
        <v>1229</v>
      </c>
      <c r="F2504" s="40">
        <v>45544</v>
      </c>
      <c r="G2504" s="40">
        <v>45908</v>
      </c>
      <c r="J2504" s="3" t="s">
        <v>194</v>
      </c>
      <c r="L2504" s="2" t="s">
        <v>15</v>
      </c>
      <c r="M2504" s="16">
        <v>2000000</v>
      </c>
      <c r="N2504" s="16">
        <v>0</v>
      </c>
      <c r="U2504" s="82">
        <v>1</v>
      </c>
      <c r="AA2504" s="65">
        <v>2455</v>
      </c>
    </row>
    <row r="2505" spans="2:27" x14ac:dyDescent="0.2">
      <c r="B2505" s="58" t="s">
        <v>2850</v>
      </c>
      <c r="C2505" s="58" t="s">
        <v>192</v>
      </c>
      <c r="D2505" s="58" t="s">
        <v>259</v>
      </c>
      <c r="F2505" s="40">
        <v>45566</v>
      </c>
      <c r="G2505" s="40">
        <v>45930</v>
      </c>
      <c r="J2505" s="3" t="s">
        <v>194</v>
      </c>
      <c r="L2505" s="2" t="s">
        <v>15</v>
      </c>
      <c r="M2505" s="16">
        <v>250000</v>
      </c>
      <c r="N2505" s="16">
        <v>0</v>
      </c>
      <c r="U2505" s="82">
        <v>1</v>
      </c>
      <c r="AA2505" s="65">
        <v>2456</v>
      </c>
    </row>
    <row r="2506" spans="2:27" x14ac:dyDescent="0.2">
      <c r="B2506" s="58" t="s">
        <v>2851</v>
      </c>
      <c r="C2506" s="58" t="s">
        <v>192</v>
      </c>
      <c r="D2506" s="58" t="s">
        <v>959</v>
      </c>
      <c r="F2506" s="40">
        <v>45514</v>
      </c>
      <c r="G2506" s="40">
        <v>45878</v>
      </c>
      <c r="J2506" s="3" t="s">
        <v>194</v>
      </c>
      <c r="L2506" s="2" t="s">
        <v>15</v>
      </c>
      <c r="M2506" s="16">
        <v>250000</v>
      </c>
      <c r="N2506" s="16">
        <v>0</v>
      </c>
      <c r="U2506" s="82">
        <v>1</v>
      </c>
      <c r="AA2506" s="65">
        <v>2457</v>
      </c>
    </row>
    <row r="2507" spans="2:27" x14ac:dyDescent="0.2">
      <c r="B2507" s="58" t="s">
        <v>2852</v>
      </c>
      <c r="C2507" s="58" t="s">
        <v>192</v>
      </c>
      <c r="D2507" s="58" t="s">
        <v>455</v>
      </c>
      <c r="F2507" s="40">
        <v>45561</v>
      </c>
      <c r="G2507" s="40">
        <v>45925</v>
      </c>
      <c r="J2507" s="3" t="s">
        <v>194</v>
      </c>
      <c r="L2507" s="2" t="s">
        <v>15</v>
      </c>
      <c r="M2507" s="16">
        <v>1000000</v>
      </c>
      <c r="N2507" s="16">
        <v>0</v>
      </c>
      <c r="U2507" s="82">
        <v>1</v>
      </c>
      <c r="AA2507" s="65">
        <v>2458</v>
      </c>
    </row>
    <row r="2508" spans="2:27" x14ac:dyDescent="0.2">
      <c r="B2508" s="58" t="s">
        <v>2853</v>
      </c>
      <c r="C2508" s="58" t="s">
        <v>192</v>
      </c>
      <c r="D2508" s="58" t="s">
        <v>198</v>
      </c>
      <c r="F2508" s="40">
        <v>45557</v>
      </c>
      <c r="G2508" s="40">
        <v>45921</v>
      </c>
      <c r="J2508" s="3" t="s">
        <v>194</v>
      </c>
      <c r="L2508" s="2" t="s">
        <v>15</v>
      </c>
      <c r="M2508" s="16">
        <v>100000</v>
      </c>
      <c r="N2508" s="16">
        <v>0</v>
      </c>
      <c r="U2508" s="82">
        <v>1</v>
      </c>
      <c r="AA2508" s="65">
        <v>2459</v>
      </c>
    </row>
    <row r="2509" spans="2:27" x14ac:dyDescent="0.2">
      <c r="B2509" s="58" t="s">
        <v>2854</v>
      </c>
      <c r="C2509" s="58" t="s">
        <v>192</v>
      </c>
      <c r="D2509" s="58" t="s">
        <v>337</v>
      </c>
      <c r="F2509" s="40">
        <v>45501</v>
      </c>
      <c r="G2509" s="40">
        <v>45865</v>
      </c>
      <c r="J2509" s="3" t="s">
        <v>194</v>
      </c>
      <c r="L2509" s="2" t="s">
        <v>15</v>
      </c>
      <c r="M2509" s="16">
        <v>2000000</v>
      </c>
      <c r="N2509" s="16">
        <v>0</v>
      </c>
      <c r="U2509" s="82">
        <v>1</v>
      </c>
      <c r="AA2509" s="65">
        <v>2460</v>
      </c>
    </row>
    <row r="2510" spans="2:27" x14ac:dyDescent="0.2">
      <c r="B2510" s="58" t="s">
        <v>2855</v>
      </c>
      <c r="C2510" s="58" t="s">
        <v>192</v>
      </c>
      <c r="D2510" s="58" t="s">
        <v>193</v>
      </c>
      <c r="F2510" s="40">
        <v>45522</v>
      </c>
      <c r="G2510" s="40">
        <v>45886</v>
      </c>
      <c r="J2510" s="3" t="s">
        <v>194</v>
      </c>
      <c r="L2510" s="2" t="s">
        <v>15</v>
      </c>
      <c r="M2510" s="16">
        <v>100000</v>
      </c>
      <c r="N2510" s="16">
        <v>0</v>
      </c>
      <c r="U2510" s="82">
        <v>1</v>
      </c>
      <c r="AA2510" s="65">
        <v>2461</v>
      </c>
    </row>
    <row r="2511" spans="2:27" x14ac:dyDescent="0.2">
      <c r="B2511" s="58" t="s">
        <v>2856</v>
      </c>
      <c r="C2511" s="58" t="s">
        <v>192</v>
      </c>
      <c r="D2511" s="58" t="s">
        <v>193</v>
      </c>
      <c r="F2511" s="40">
        <v>45652</v>
      </c>
      <c r="G2511" s="40">
        <v>46016</v>
      </c>
      <c r="J2511" s="3" t="s">
        <v>194</v>
      </c>
      <c r="L2511" s="2" t="s">
        <v>15</v>
      </c>
      <c r="M2511" s="16">
        <v>1000000</v>
      </c>
      <c r="N2511" s="16">
        <v>0</v>
      </c>
      <c r="U2511" s="82">
        <v>1</v>
      </c>
      <c r="AA2511" s="65">
        <v>2462</v>
      </c>
    </row>
    <row r="2512" spans="2:27" x14ac:dyDescent="0.2">
      <c r="B2512" s="58" t="s">
        <v>2857</v>
      </c>
      <c r="C2512" s="58" t="s">
        <v>192</v>
      </c>
      <c r="D2512" s="58" t="s">
        <v>869</v>
      </c>
      <c r="F2512" s="40">
        <v>45518</v>
      </c>
      <c r="G2512" s="40">
        <v>45882</v>
      </c>
      <c r="J2512" s="3" t="s">
        <v>194</v>
      </c>
      <c r="L2512" s="2" t="s">
        <v>15</v>
      </c>
      <c r="M2512" s="16">
        <v>1000000</v>
      </c>
      <c r="N2512" s="16">
        <v>0</v>
      </c>
      <c r="U2512" s="82">
        <v>1</v>
      </c>
      <c r="AA2512" s="65">
        <v>2463</v>
      </c>
    </row>
    <row r="2513" spans="2:27" x14ac:dyDescent="0.2">
      <c r="B2513" s="58" t="s">
        <v>2858</v>
      </c>
      <c r="C2513" s="58" t="s">
        <v>192</v>
      </c>
      <c r="D2513" s="58" t="s">
        <v>193</v>
      </c>
      <c r="F2513" s="40">
        <v>45492</v>
      </c>
      <c r="G2513" s="40">
        <v>45856</v>
      </c>
      <c r="J2513" s="3" t="s">
        <v>194</v>
      </c>
      <c r="L2513" s="2" t="s">
        <v>15</v>
      </c>
      <c r="M2513" s="16">
        <v>100000</v>
      </c>
      <c r="N2513" s="16">
        <v>0</v>
      </c>
      <c r="U2513" s="82">
        <v>1</v>
      </c>
      <c r="AA2513" s="65">
        <v>2464</v>
      </c>
    </row>
    <row r="2514" spans="2:27" x14ac:dyDescent="0.2">
      <c r="B2514" s="58" t="s">
        <v>2859</v>
      </c>
      <c r="C2514" s="58" t="s">
        <v>192</v>
      </c>
      <c r="D2514" s="58" t="s">
        <v>193</v>
      </c>
      <c r="F2514" s="40">
        <v>45443</v>
      </c>
      <c r="G2514" s="40">
        <v>45807</v>
      </c>
      <c r="J2514" s="3" t="s">
        <v>194</v>
      </c>
      <c r="L2514" s="2" t="s">
        <v>15</v>
      </c>
      <c r="M2514" s="16">
        <v>250000</v>
      </c>
      <c r="N2514" s="16">
        <v>0</v>
      </c>
      <c r="U2514" s="82">
        <v>1</v>
      </c>
      <c r="AA2514" s="65">
        <v>2465</v>
      </c>
    </row>
    <row r="2515" spans="2:27" x14ac:dyDescent="0.2">
      <c r="B2515" s="58" t="s">
        <v>2860</v>
      </c>
      <c r="C2515" s="58" t="s">
        <v>192</v>
      </c>
      <c r="D2515" s="58" t="s">
        <v>193</v>
      </c>
      <c r="F2515" s="40">
        <v>45431</v>
      </c>
      <c r="G2515" s="40">
        <v>45795</v>
      </c>
      <c r="J2515" s="3" t="s">
        <v>194</v>
      </c>
      <c r="L2515" s="2" t="s">
        <v>15</v>
      </c>
      <c r="M2515" s="16">
        <v>250000</v>
      </c>
      <c r="N2515" s="16">
        <v>0</v>
      </c>
      <c r="U2515" s="82">
        <v>1</v>
      </c>
      <c r="AA2515" s="65">
        <v>2466</v>
      </c>
    </row>
    <row r="2516" spans="2:27" x14ac:dyDescent="0.2">
      <c r="B2516" s="58" t="s">
        <v>2861</v>
      </c>
      <c r="C2516" s="58" t="s">
        <v>192</v>
      </c>
      <c r="D2516" s="58" t="s">
        <v>193</v>
      </c>
      <c r="F2516" s="40">
        <v>45384</v>
      </c>
      <c r="G2516" s="40">
        <v>45748</v>
      </c>
      <c r="J2516" s="3" t="s">
        <v>194</v>
      </c>
      <c r="L2516" s="2" t="s">
        <v>15</v>
      </c>
      <c r="M2516" s="16">
        <v>250000</v>
      </c>
      <c r="N2516" s="16">
        <v>0</v>
      </c>
      <c r="U2516" s="82">
        <v>1</v>
      </c>
      <c r="AA2516" s="65">
        <v>2467</v>
      </c>
    </row>
    <row r="2517" spans="2:27" x14ac:dyDescent="0.2">
      <c r="B2517" s="58" t="s">
        <v>2862</v>
      </c>
      <c r="C2517" s="58" t="s">
        <v>192</v>
      </c>
      <c r="D2517" s="58" t="s">
        <v>193</v>
      </c>
      <c r="F2517" s="40">
        <v>45514</v>
      </c>
      <c r="G2517" s="40">
        <v>45878</v>
      </c>
      <c r="J2517" s="3" t="s">
        <v>194</v>
      </c>
      <c r="L2517" s="2" t="s">
        <v>15</v>
      </c>
      <c r="M2517" s="16">
        <v>250000</v>
      </c>
      <c r="N2517" s="16">
        <v>0</v>
      </c>
      <c r="U2517" s="82">
        <v>1</v>
      </c>
      <c r="AA2517" s="65">
        <v>2468</v>
      </c>
    </row>
    <row r="2518" spans="2:27" x14ac:dyDescent="0.2">
      <c r="B2518" s="58" t="s">
        <v>2863</v>
      </c>
      <c r="C2518" s="58" t="s">
        <v>192</v>
      </c>
      <c r="D2518" s="58" t="s">
        <v>193</v>
      </c>
      <c r="F2518" s="40">
        <v>45547</v>
      </c>
      <c r="G2518" s="40">
        <v>45911</v>
      </c>
      <c r="J2518" s="3" t="s">
        <v>194</v>
      </c>
      <c r="L2518" s="2" t="s">
        <v>15</v>
      </c>
      <c r="M2518" s="16">
        <v>750000</v>
      </c>
      <c r="N2518" s="16">
        <v>0</v>
      </c>
      <c r="U2518" s="82">
        <v>1</v>
      </c>
      <c r="AA2518" s="65">
        <v>2469</v>
      </c>
    </row>
    <row r="2519" spans="2:27" x14ac:dyDescent="0.2">
      <c r="B2519" s="58" t="s">
        <v>2864</v>
      </c>
      <c r="C2519" s="58" t="s">
        <v>192</v>
      </c>
      <c r="D2519" s="58" t="s">
        <v>303</v>
      </c>
      <c r="F2519" s="40">
        <v>45566</v>
      </c>
      <c r="G2519" s="40">
        <v>45930</v>
      </c>
      <c r="J2519" s="3" t="s">
        <v>194</v>
      </c>
      <c r="L2519" s="2" t="s">
        <v>15</v>
      </c>
      <c r="M2519" s="16">
        <v>5000000</v>
      </c>
      <c r="N2519" s="16">
        <v>0</v>
      </c>
      <c r="U2519" s="82">
        <v>0.5</v>
      </c>
      <c r="AA2519" s="65">
        <v>2470</v>
      </c>
    </row>
    <row r="2520" spans="2:27" x14ac:dyDescent="0.2">
      <c r="B2520" s="58" t="s">
        <v>2865</v>
      </c>
      <c r="C2520" s="58" t="s">
        <v>192</v>
      </c>
      <c r="D2520" s="58" t="s">
        <v>303</v>
      </c>
      <c r="F2520" s="40">
        <v>45566</v>
      </c>
      <c r="G2520" s="40">
        <v>45930</v>
      </c>
      <c r="J2520" s="3" t="s">
        <v>194</v>
      </c>
      <c r="L2520" s="2" t="s">
        <v>15</v>
      </c>
      <c r="M2520" s="16">
        <v>25000000</v>
      </c>
      <c r="N2520" s="16">
        <v>25000000</v>
      </c>
      <c r="U2520" s="82">
        <v>8.7830999999999992E-2</v>
      </c>
      <c r="AA2520" s="65">
        <v>2471</v>
      </c>
    </row>
    <row r="2521" spans="2:27" x14ac:dyDescent="0.2">
      <c r="B2521" s="58" t="s">
        <v>2866</v>
      </c>
      <c r="C2521" s="58" t="s">
        <v>192</v>
      </c>
      <c r="D2521" s="58" t="s">
        <v>1253</v>
      </c>
      <c r="F2521" s="40">
        <v>45383</v>
      </c>
      <c r="G2521" s="40">
        <v>45747</v>
      </c>
      <c r="J2521" s="3" t="s">
        <v>194</v>
      </c>
      <c r="L2521" s="2" t="s">
        <v>15</v>
      </c>
      <c r="M2521" s="16">
        <v>5000000</v>
      </c>
      <c r="N2521" s="16">
        <v>0</v>
      </c>
      <c r="U2521" s="82">
        <v>0.25</v>
      </c>
      <c r="AA2521" s="65">
        <v>2472</v>
      </c>
    </row>
    <row r="2522" spans="2:27" x14ac:dyDescent="0.2">
      <c r="B2522" s="58" t="s">
        <v>2867</v>
      </c>
      <c r="C2522" s="58" t="s">
        <v>192</v>
      </c>
      <c r="D2522" s="58" t="s">
        <v>205</v>
      </c>
      <c r="F2522" s="40">
        <v>45567</v>
      </c>
      <c r="G2522" s="40">
        <v>45931</v>
      </c>
      <c r="J2522" s="3" t="s">
        <v>194</v>
      </c>
      <c r="L2522" s="2" t="s">
        <v>15</v>
      </c>
      <c r="M2522" s="16">
        <v>250000</v>
      </c>
      <c r="N2522" s="16">
        <v>0</v>
      </c>
      <c r="U2522" s="82">
        <v>1</v>
      </c>
      <c r="AA2522" s="65">
        <v>2473</v>
      </c>
    </row>
    <row r="2523" spans="2:27" x14ac:dyDescent="0.2">
      <c r="B2523" s="58" t="s">
        <v>2868</v>
      </c>
      <c r="C2523" s="58" t="s">
        <v>192</v>
      </c>
      <c r="D2523" s="58" t="s">
        <v>193</v>
      </c>
      <c r="F2523" s="40">
        <v>45328</v>
      </c>
      <c r="G2523" s="40">
        <v>45693</v>
      </c>
      <c r="J2523" s="3" t="s">
        <v>194</v>
      </c>
      <c r="L2523" s="2" t="s">
        <v>15</v>
      </c>
      <c r="M2523" s="16">
        <v>1000000</v>
      </c>
      <c r="N2523" s="16">
        <v>0</v>
      </c>
      <c r="U2523" s="82">
        <v>1</v>
      </c>
      <c r="AA2523" s="65">
        <v>2474</v>
      </c>
    </row>
    <row r="2524" spans="2:27" x14ac:dyDescent="0.2">
      <c r="B2524" s="58" t="s">
        <v>2869</v>
      </c>
      <c r="C2524" s="58" t="s">
        <v>192</v>
      </c>
      <c r="D2524" s="58" t="s">
        <v>322</v>
      </c>
      <c r="F2524" s="40">
        <v>45470</v>
      </c>
      <c r="G2524" s="40">
        <v>45834</v>
      </c>
      <c r="J2524" s="3" t="s">
        <v>194</v>
      </c>
      <c r="L2524" s="2" t="s">
        <v>15</v>
      </c>
      <c r="M2524" s="16">
        <v>250000</v>
      </c>
      <c r="N2524" s="16">
        <v>0</v>
      </c>
      <c r="U2524" s="82">
        <v>1</v>
      </c>
      <c r="AA2524" s="65">
        <v>2475</v>
      </c>
    </row>
    <row r="2525" spans="2:27" x14ac:dyDescent="0.2">
      <c r="B2525" s="58" t="s">
        <v>2870</v>
      </c>
      <c r="C2525" s="58" t="s">
        <v>192</v>
      </c>
      <c r="D2525" s="58" t="s">
        <v>203</v>
      </c>
      <c r="F2525" s="40">
        <v>45353</v>
      </c>
      <c r="G2525" s="40">
        <v>45717</v>
      </c>
      <c r="J2525" s="3" t="s">
        <v>194</v>
      </c>
      <c r="L2525" s="2" t="s">
        <v>15</v>
      </c>
      <c r="M2525" s="16">
        <v>1000000</v>
      </c>
      <c r="N2525" s="16">
        <v>0</v>
      </c>
      <c r="U2525" s="82">
        <v>1</v>
      </c>
      <c r="AA2525" s="65">
        <v>2476</v>
      </c>
    </row>
    <row r="2526" spans="2:27" x14ac:dyDescent="0.2">
      <c r="B2526" s="58" t="s">
        <v>2871</v>
      </c>
      <c r="C2526" s="58" t="s">
        <v>192</v>
      </c>
      <c r="D2526" s="58" t="s">
        <v>2872</v>
      </c>
      <c r="F2526" s="40">
        <v>45495</v>
      </c>
      <c r="G2526" s="40">
        <v>45859</v>
      </c>
      <c r="J2526" s="3" t="s">
        <v>194</v>
      </c>
      <c r="L2526" s="2" t="s">
        <v>15</v>
      </c>
      <c r="M2526" s="16">
        <v>100000</v>
      </c>
      <c r="N2526" s="16">
        <v>0</v>
      </c>
      <c r="U2526" s="82">
        <v>1</v>
      </c>
      <c r="AA2526" s="65">
        <v>2477</v>
      </c>
    </row>
    <row r="2527" spans="2:27" x14ac:dyDescent="0.2">
      <c r="B2527" s="58" t="s">
        <v>2873</v>
      </c>
      <c r="C2527" s="58" t="s">
        <v>192</v>
      </c>
      <c r="D2527" s="58" t="s">
        <v>193</v>
      </c>
      <c r="F2527" s="40">
        <v>45412</v>
      </c>
      <c r="G2527" s="40">
        <v>45776</v>
      </c>
      <c r="J2527" s="3" t="s">
        <v>194</v>
      </c>
      <c r="L2527" s="2" t="s">
        <v>15</v>
      </c>
      <c r="M2527" s="16">
        <v>1500000</v>
      </c>
      <c r="N2527" s="16">
        <v>0</v>
      </c>
      <c r="U2527" s="82">
        <v>1</v>
      </c>
      <c r="AA2527" s="65">
        <v>2478</v>
      </c>
    </row>
    <row r="2528" spans="2:27" x14ac:dyDescent="0.2">
      <c r="B2528" s="58" t="s">
        <v>2874</v>
      </c>
      <c r="C2528" s="58" t="s">
        <v>192</v>
      </c>
      <c r="D2528" s="58" t="s">
        <v>259</v>
      </c>
      <c r="F2528" s="40">
        <v>45502</v>
      </c>
      <c r="G2528" s="40">
        <v>45866</v>
      </c>
      <c r="J2528" s="3" t="s">
        <v>194</v>
      </c>
      <c r="L2528" s="2" t="s">
        <v>15</v>
      </c>
      <c r="M2528" s="16">
        <v>1000000</v>
      </c>
      <c r="N2528" s="16">
        <v>0</v>
      </c>
      <c r="U2528" s="82">
        <v>1</v>
      </c>
      <c r="AA2528" s="65">
        <v>2479</v>
      </c>
    </row>
    <row r="2529" spans="2:27" x14ac:dyDescent="0.2">
      <c r="B2529" s="58" t="s">
        <v>2875</v>
      </c>
      <c r="C2529" s="58" t="s">
        <v>192</v>
      </c>
      <c r="D2529" s="58" t="s">
        <v>315</v>
      </c>
      <c r="F2529" s="40">
        <v>45387</v>
      </c>
      <c r="G2529" s="40">
        <v>45751</v>
      </c>
      <c r="J2529" s="3" t="s">
        <v>194</v>
      </c>
      <c r="L2529" s="2" t="s">
        <v>15</v>
      </c>
      <c r="M2529" s="16">
        <v>500000</v>
      </c>
      <c r="N2529" s="16">
        <v>0</v>
      </c>
      <c r="U2529" s="82">
        <v>1</v>
      </c>
      <c r="AA2529" s="65">
        <v>2480</v>
      </c>
    </row>
    <row r="2530" spans="2:27" x14ac:dyDescent="0.2">
      <c r="B2530" s="58" t="s">
        <v>2876</v>
      </c>
      <c r="C2530" s="58" t="s">
        <v>192</v>
      </c>
      <c r="D2530" s="58" t="s">
        <v>229</v>
      </c>
      <c r="F2530" s="40">
        <v>45376</v>
      </c>
      <c r="G2530" s="40">
        <v>45740</v>
      </c>
      <c r="J2530" s="3" t="s">
        <v>194</v>
      </c>
      <c r="L2530" s="2" t="s">
        <v>15</v>
      </c>
      <c r="M2530" s="16">
        <v>1000000</v>
      </c>
      <c r="N2530" s="16">
        <v>0</v>
      </c>
      <c r="U2530" s="82">
        <v>1</v>
      </c>
      <c r="AA2530" s="65">
        <v>2481</v>
      </c>
    </row>
    <row r="2531" spans="2:27" x14ac:dyDescent="0.2">
      <c r="B2531" s="58" t="s">
        <v>2877</v>
      </c>
      <c r="C2531" s="58" t="s">
        <v>192</v>
      </c>
      <c r="D2531" s="58" t="s">
        <v>193</v>
      </c>
      <c r="F2531" s="40">
        <v>45413</v>
      </c>
      <c r="G2531" s="40">
        <v>45777</v>
      </c>
      <c r="J2531" s="3" t="s">
        <v>194</v>
      </c>
      <c r="L2531" s="2" t="s">
        <v>15</v>
      </c>
      <c r="M2531" s="16">
        <v>1000000</v>
      </c>
      <c r="N2531" s="16">
        <v>0</v>
      </c>
      <c r="U2531" s="82">
        <v>1</v>
      </c>
      <c r="AA2531" s="65">
        <v>2482</v>
      </c>
    </row>
    <row r="2532" spans="2:27" x14ac:dyDescent="0.2">
      <c r="B2532" s="58" t="s">
        <v>2878</v>
      </c>
      <c r="C2532" s="58" t="s">
        <v>192</v>
      </c>
      <c r="D2532" s="58" t="s">
        <v>198</v>
      </c>
      <c r="F2532" s="40">
        <v>45621</v>
      </c>
      <c r="G2532" s="40">
        <v>45985</v>
      </c>
      <c r="J2532" s="3" t="s">
        <v>194</v>
      </c>
      <c r="L2532" s="2" t="s">
        <v>15</v>
      </c>
      <c r="M2532" s="16">
        <v>1000000</v>
      </c>
      <c r="N2532" s="16">
        <v>0</v>
      </c>
      <c r="U2532" s="82">
        <v>1</v>
      </c>
      <c r="AA2532" s="65">
        <v>2483</v>
      </c>
    </row>
    <row r="2533" spans="2:27" x14ac:dyDescent="0.2">
      <c r="B2533" s="58" t="s">
        <v>2879</v>
      </c>
      <c r="C2533" s="58" t="s">
        <v>192</v>
      </c>
      <c r="D2533" s="58" t="s">
        <v>193</v>
      </c>
      <c r="F2533" s="40">
        <v>45648</v>
      </c>
      <c r="G2533" s="40">
        <v>46012</v>
      </c>
      <c r="J2533" s="3" t="s">
        <v>194</v>
      </c>
      <c r="L2533" s="2" t="s">
        <v>15</v>
      </c>
      <c r="M2533" s="16">
        <v>250000</v>
      </c>
      <c r="N2533" s="16">
        <v>0</v>
      </c>
      <c r="U2533" s="82">
        <v>1</v>
      </c>
      <c r="AA2533" s="65">
        <v>2484</v>
      </c>
    </row>
    <row r="2534" spans="2:27" x14ac:dyDescent="0.2">
      <c r="B2534" s="58" t="s">
        <v>2880</v>
      </c>
      <c r="C2534" s="58" t="s">
        <v>192</v>
      </c>
      <c r="D2534" s="58" t="s">
        <v>229</v>
      </c>
      <c r="F2534" s="40">
        <v>45352</v>
      </c>
      <c r="G2534" s="40">
        <v>45716</v>
      </c>
      <c r="J2534" s="3" t="s">
        <v>194</v>
      </c>
      <c r="L2534" s="2" t="s">
        <v>15</v>
      </c>
      <c r="M2534" s="16">
        <v>250000</v>
      </c>
      <c r="N2534" s="16">
        <v>0</v>
      </c>
      <c r="U2534" s="82">
        <v>1</v>
      </c>
      <c r="AA2534" s="65">
        <v>2485</v>
      </c>
    </row>
    <row r="2535" spans="2:27" x14ac:dyDescent="0.2">
      <c r="B2535" s="58" t="s">
        <v>2881</v>
      </c>
      <c r="C2535" s="58" t="s">
        <v>192</v>
      </c>
      <c r="D2535" s="58" t="s">
        <v>2882</v>
      </c>
      <c r="F2535" s="40">
        <v>45383</v>
      </c>
      <c r="G2535" s="40">
        <v>45747</v>
      </c>
      <c r="J2535" s="3" t="s">
        <v>194</v>
      </c>
      <c r="L2535" s="2" t="s">
        <v>15</v>
      </c>
      <c r="M2535" s="16">
        <v>2000000</v>
      </c>
      <c r="N2535" s="16">
        <v>0</v>
      </c>
      <c r="U2535" s="82">
        <v>1</v>
      </c>
      <c r="AA2535" s="65">
        <v>2486</v>
      </c>
    </row>
    <row r="2536" spans="2:27" x14ac:dyDescent="0.2">
      <c r="B2536" s="58" t="s">
        <v>2883</v>
      </c>
      <c r="C2536" s="58" t="s">
        <v>192</v>
      </c>
      <c r="D2536" s="58" t="s">
        <v>418</v>
      </c>
      <c r="F2536" s="40">
        <v>45295</v>
      </c>
      <c r="G2536" s="40">
        <v>45660</v>
      </c>
      <c r="J2536" s="3" t="s">
        <v>194</v>
      </c>
      <c r="L2536" s="2" t="s">
        <v>15</v>
      </c>
      <c r="M2536" s="16">
        <v>100000</v>
      </c>
      <c r="N2536" s="16">
        <v>0</v>
      </c>
      <c r="U2536" s="82">
        <v>1</v>
      </c>
      <c r="AA2536" s="65">
        <v>2487</v>
      </c>
    </row>
    <row r="2537" spans="2:27" x14ac:dyDescent="0.2">
      <c r="B2537" s="58" t="s">
        <v>2884</v>
      </c>
      <c r="C2537" s="58" t="s">
        <v>192</v>
      </c>
      <c r="D2537" s="58" t="s">
        <v>2885</v>
      </c>
      <c r="F2537" s="40">
        <v>45504</v>
      </c>
      <c r="G2537" s="40">
        <v>45868</v>
      </c>
      <c r="J2537" s="3" t="s">
        <v>194</v>
      </c>
      <c r="L2537" s="2" t="s">
        <v>15</v>
      </c>
      <c r="M2537" s="16">
        <v>5000000</v>
      </c>
      <c r="N2537" s="16">
        <v>0</v>
      </c>
      <c r="U2537" s="82">
        <v>1</v>
      </c>
      <c r="AA2537" s="65">
        <v>2488</v>
      </c>
    </row>
    <row r="2538" spans="2:27" x14ac:dyDescent="0.2">
      <c r="B2538" s="58" t="s">
        <v>2886</v>
      </c>
      <c r="C2538" s="58" t="s">
        <v>192</v>
      </c>
      <c r="D2538" s="58" t="s">
        <v>315</v>
      </c>
      <c r="F2538" s="40">
        <v>45359</v>
      </c>
      <c r="G2538" s="40">
        <v>45723</v>
      </c>
      <c r="J2538" s="3" t="s">
        <v>194</v>
      </c>
      <c r="L2538" s="2" t="s">
        <v>15</v>
      </c>
      <c r="M2538" s="16">
        <v>500000</v>
      </c>
      <c r="N2538" s="16">
        <v>0</v>
      </c>
      <c r="U2538" s="82">
        <v>1</v>
      </c>
      <c r="AA2538" s="65">
        <v>2489</v>
      </c>
    </row>
    <row r="2539" spans="2:27" x14ac:dyDescent="0.2">
      <c r="B2539" s="58" t="s">
        <v>2887</v>
      </c>
      <c r="C2539" s="58" t="s">
        <v>192</v>
      </c>
      <c r="D2539" s="58" t="s">
        <v>818</v>
      </c>
      <c r="F2539" s="40">
        <v>45576</v>
      </c>
      <c r="G2539" s="40">
        <v>45940</v>
      </c>
      <c r="J2539" s="3" t="s">
        <v>194</v>
      </c>
      <c r="L2539" s="2" t="s">
        <v>15</v>
      </c>
      <c r="M2539" s="16">
        <v>250000</v>
      </c>
      <c r="N2539" s="16">
        <v>0</v>
      </c>
      <c r="U2539" s="82">
        <v>1</v>
      </c>
      <c r="AA2539" s="65">
        <v>2490</v>
      </c>
    </row>
    <row r="2540" spans="2:27" x14ac:dyDescent="0.2">
      <c r="B2540" s="58" t="s">
        <v>2888</v>
      </c>
      <c r="C2540" s="58" t="s">
        <v>192</v>
      </c>
      <c r="D2540" s="58" t="s">
        <v>219</v>
      </c>
      <c r="F2540" s="40">
        <v>45515</v>
      </c>
      <c r="G2540" s="40">
        <v>45879</v>
      </c>
      <c r="J2540" s="3" t="s">
        <v>194</v>
      </c>
      <c r="L2540" s="2" t="s">
        <v>15</v>
      </c>
      <c r="M2540" s="16">
        <v>1000000</v>
      </c>
      <c r="N2540" s="16">
        <v>0</v>
      </c>
      <c r="U2540" s="82">
        <v>1</v>
      </c>
      <c r="AA2540" s="65">
        <v>2491</v>
      </c>
    </row>
    <row r="2541" spans="2:27" x14ac:dyDescent="0.2">
      <c r="B2541" s="58" t="s">
        <v>2889</v>
      </c>
      <c r="C2541" s="58" t="s">
        <v>192</v>
      </c>
      <c r="D2541" s="58" t="s">
        <v>297</v>
      </c>
      <c r="F2541" s="40">
        <v>45394</v>
      </c>
      <c r="G2541" s="40">
        <v>45758</v>
      </c>
      <c r="J2541" s="3" t="s">
        <v>194</v>
      </c>
      <c r="L2541" s="2" t="s">
        <v>15</v>
      </c>
      <c r="M2541" s="16">
        <v>500000</v>
      </c>
      <c r="N2541" s="16">
        <v>0</v>
      </c>
      <c r="U2541" s="82">
        <v>1</v>
      </c>
      <c r="AA2541" s="65">
        <v>2492</v>
      </c>
    </row>
    <row r="2542" spans="2:27" x14ac:dyDescent="0.2">
      <c r="B2542" s="58" t="s">
        <v>2890</v>
      </c>
      <c r="C2542" s="58" t="s">
        <v>192</v>
      </c>
      <c r="D2542" s="58" t="s">
        <v>315</v>
      </c>
      <c r="F2542" s="40">
        <v>45569</v>
      </c>
      <c r="G2542" s="40">
        <v>45933</v>
      </c>
      <c r="J2542" s="3" t="s">
        <v>194</v>
      </c>
      <c r="L2542" s="2" t="s">
        <v>15</v>
      </c>
      <c r="M2542" s="16">
        <v>250000</v>
      </c>
      <c r="N2542" s="16">
        <v>0</v>
      </c>
      <c r="U2542" s="82">
        <v>1</v>
      </c>
      <c r="AA2542" s="65">
        <v>2493</v>
      </c>
    </row>
    <row r="2543" spans="2:27" x14ac:dyDescent="0.2">
      <c r="B2543" s="58" t="s">
        <v>2891</v>
      </c>
      <c r="C2543" s="58" t="s">
        <v>192</v>
      </c>
      <c r="D2543" s="58" t="s">
        <v>211</v>
      </c>
      <c r="F2543" s="40">
        <v>45444</v>
      </c>
      <c r="G2543" s="40">
        <v>45808</v>
      </c>
      <c r="J2543" s="3" t="s">
        <v>194</v>
      </c>
      <c r="L2543" s="2" t="s">
        <v>15</v>
      </c>
      <c r="M2543" s="16">
        <v>5000000</v>
      </c>
      <c r="N2543" s="16">
        <v>0</v>
      </c>
      <c r="U2543" s="82">
        <v>1</v>
      </c>
      <c r="AA2543" s="65">
        <v>2494</v>
      </c>
    </row>
    <row r="2544" spans="2:27" x14ac:dyDescent="0.2">
      <c r="B2544" s="58" t="s">
        <v>2892</v>
      </c>
      <c r="C2544" s="58" t="s">
        <v>192</v>
      </c>
      <c r="D2544" s="58" t="s">
        <v>209</v>
      </c>
      <c r="F2544" s="40">
        <v>45488</v>
      </c>
      <c r="G2544" s="40">
        <v>45852</v>
      </c>
      <c r="J2544" s="3" t="s">
        <v>194</v>
      </c>
      <c r="L2544" s="2" t="s">
        <v>15</v>
      </c>
      <c r="M2544" s="16">
        <v>100000</v>
      </c>
      <c r="N2544" s="16">
        <v>0</v>
      </c>
      <c r="U2544" s="82">
        <v>1</v>
      </c>
      <c r="AA2544" s="65">
        <v>2495</v>
      </c>
    </row>
    <row r="2545" spans="2:27" x14ac:dyDescent="0.2">
      <c r="B2545" s="58" t="s">
        <v>2893</v>
      </c>
      <c r="C2545" s="58" t="s">
        <v>192</v>
      </c>
      <c r="D2545" s="58" t="s">
        <v>229</v>
      </c>
      <c r="F2545" s="40">
        <v>45379</v>
      </c>
      <c r="G2545" s="40">
        <v>45743</v>
      </c>
      <c r="J2545" s="3" t="s">
        <v>194</v>
      </c>
      <c r="L2545" s="2" t="s">
        <v>15</v>
      </c>
      <c r="M2545" s="16">
        <v>1000000</v>
      </c>
      <c r="N2545" s="16">
        <v>0</v>
      </c>
      <c r="U2545" s="82">
        <v>1</v>
      </c>
      <c r="AA2545" s="65">
        <v>2496</v>
      </c>
    </row>
    <row r="2546" spans="2:27" x14ac:dyDescent="0.2">
      <c r="B2546" s="58" t="s">
        <v>2894</v>
      </c>
      <c r="C2546" s="58" t="s">
        <v>192</v>
      </c>
      <c r="D2546" s="58" t="s">
        <v>193</v>
      </c>
      <c r="F2546" s="40">
        <v>45624</v>
      </c>
      <c r="G2546" s="40">
        <v>45988</v>
      </c>
      <c r="J2546" s="3" t="s">
        <v>194</v>
      </c>
      <c r="L2546" s="2" t="s">
        <v>15</v>
      </c>
      <c r="M2546" s="16">
        <v>1000000</v>
      </c>
      <c r="N2546" s="16">
        <v>0</v>
      </c>
      <c r="U2546" s="82">
        <v>1</v>
      </c>
      <c r="AA2546" s="65">
        <v>2497</v>
      </c>
    </row>
    <row r="2547" spans="2:27" x14ac:dyDescent="0.2">
      <c r="B2547" s="58" t="s">
        <v>2895</v>
      </c>
      <c r="C2547" s="58" t="s">
        <v>192</v>
      </c>
      <c r="D2547" s="58" t="s">
        <v>863</v>
      </c>
      <c r="F2547" s="40">
        <v>45361</v>
      </c>
      <c r="G2547" s="40">
        <v>45725</v>
      </c>
      <c r="J2547" s="3" t="s">
        <v>194</v>
      </c>
      <c r="L2547" s="2" t="s">
        <v>15</v>
      </c>
      <c r="M2547" s="16">
        <v>1000000</v>
      </c>
      <c r="N2547" s="16">
        <v>0</v>
      </c>
      <c r="U2547" s="82">
        <v>1</v>
      </c>
      <c r="AA2547" s="65">
        <v>2498</v>
      </c>
    </row>
    <row r="2548" spans="2:27" x14ac:dyDescent="0.2">
      <c r="B2548" s="58" t="s">
        <v>2896</v>
      </c>
      <c r="C2548" s="58" t="s">
        <v>192</v>
      </c>
      <c r="D2548" s="58" t="s">
        <v>193</v>
      </c>
      <c r="F2548" s="40">
        <v>45429</v>
      </c>
      <c r="G2548" s="40">
        <v>45793</v>
      </c>
      <c r="J2548" s="3" t="s">
        <v>194</v>
      </c>
      <c r="L2548" s="2" t="s">
        <v>15</v>
      </c>
      <c r="M2548" s="16">
        <v>1000000</v>
      </c>
      <c r="N2548" s="16">
        <v>0</v>
      </c>
      <c r="U2548" s="82">
        <v>1</v>
      </c>
      <c r="AA2548" s="65">
        <v>2499</v>
      </c>
    </row>
    <row r="2549" spans="2:27" x14ac:dyDescent="0.2">
      <c r="B2549" s="58" t="s">
        <v>2897</v>
      </c>
      <c r="C2549" s="58" t="s">
        <v>192</v>
      </c>
      <c r="D2549" s="58" t="s">
        <v>193</v>
      </c>
      <c r="F2549" s="40">
        <v>45540</v>
      </c>
      <c r="G2549" s="40">
        <v>45904</v>
      </c>
      <c r="J2549" s="3" t="s">
        <v>194</v>
      </c>
      <c r="L2549" s="2" t="s">
        <v>15</v>
      </c>
      <c r="M2549" s="16">
        <v>1000000</v>
      </c>
      <c r="N2549" s="16">
        <v>0</v>
      </c>
      <c r="U2549" s="82">
        <v>1</v>
      </c>
      <c r="AA2549" s="65">
        <v>2500</v>
      </c>
    </row>
    <row r="2550" spans="2:27" x14ac:dyDescent="0.2">
      <c r="B2550" s="58" t="s">
        <v>2898</v>
      </c>
      <c r="C2550" s="58" t="s">
        <v>192</v>
      </c>
      <c r="D2550" s="58" t="s">
        <v>193</v>
      </c>
      <c r="F2550" s="40">
        <v>45481</v>
      </c>
      <c r="G2550" s="40">
        <v>45845</v>
      </c>
      <c r="J2550" s="3" t="s">
        <v>194</v>
      </c>
      <c r="L2550" s="2" t="s">
        <v>15</v>
      </c>
      <c r="M2550" s="16">
        <v>250000</v>
      </c>
      <c r="N2550" s="16">
        <v>0</v>
      </c>
      <c r="U2550" s="82">
        <v>1</v>
      </c>
      <c r="AA2550" s="65">
        <v>2501</v>
      </c>
    </row>
    <row r="2551" spans="2:27" x14ac:dyDescent="0.2">
      <c r="B2551" s="58" t="s">
        <v>2899</v>
      </c>
      <c r="C2551" s="58" t="s">
        <v>192</v>
      </c>
      <c r="D2551" s="58" t="s">
        <v>403</v>
      </c>
      <c r="F2551" s="40">
        <v>45442</v>
      </c>
      <c r="G2551" s="40">
        <v>45806</v>
      </c>
      <c r="J2551" s="3" t="s">
        <v>194</v>
      </c>
      <c r="L2551" s="2" t="s">
        <v>15</v>
      </c>
      <c r="M2551" s="16">
        <v>250000</v>
      </c>
      <c r="N2551" s="16">
        <v>0</v>
      </c>
      <c r="U2551" s="82">
        <v>1</v>
      </c>
      <c r="AA2551" s="65">
        <v>2502</v>
      </c>
    </row>
    <row r="2552" spans="2:27" x14ac:dyDescent="0.2">
      <c r="B2552" s="58" t="s">
        <v>2900</v>
      </c>
      <c r="C2552" s="58" t="s">
        <v>192</v>
      </c>
      <c r="D2552" s="58" t="s">
        <v>569</v>
      </c>
      <c r="F2552" s="40">
        <v>45505</v>
      </c>
      <c r="G2552" s="40">
        <v>45869</v>
      </c>
      <c r="J2552" s="3" t="s">
        <v>194</v>
      </c>
      <c r="L2552" s="2" t="s">
        <v>15</v>
      </c>
      <c r="M2552" s="16">
        <v>5000000</v>
      </c>
      <c r="N2552" s="16">
        <v>0</v>
      </c>
      <c r="U2552" s="82">
        <v>0.45</v>
      </c>
      <c r="AA2552" s="65">
        <v>2503</v>
      </c>
    </row>
    <row r="2553" spans="2:27" x14ac:dyDescent="0.2">
      <c r="B2553" s="58" t="s">
        <v>2901</v>
      </c>
      <c r="C2553" s="58" t="s">
        <v>192</v>
      </c>
      <c r="D2553" s="58" t="s">
        <v>229</v>
      </c>
      <c r="F2553" s="40">
        <v>45332</v>
      </c>
      <c r="G2553" s="40">
        <v>45697</v>
      </c>
      <c r="J2553" s="3" t="s">
        <v>194</v>
      </c>
      <c r="L2553" s="2" t="s">
        <v>15</v>
      </c>
      <c r="M2553" s="16">
        <v>1000000</v>
      </c>
      <c r="N2553" s="16">
        <v>0</v>
      </c>
      <c r="U2553" s="82">
        <v>1</v>
      </c>
      <c r="AA2553" s="65">
        <v>2504</v>
      </c>
    </row>
    <row r="2554" spans="2:27" x14ac:dyDescent="0.2">
      <c r="B2554" s="58" t="s">
        <v>2902</v>
      </c>
      <c r="C2554" s="58" t="s">
        <v>192</v>
      </c>
      <c r="D2554" s="58" t="s">
        <v>193</v>
      </c>
      <c r="F2554" s="40">
        <v>45485</v>
      </c>
      <c r="G2554" s="40">
        <v>45849</v>
      </c>
      <c r="J2554" s="3" t="s">
        <v>194</v>
      </c>
      <c r="L2554" s="2" t="s">
        <v>15</v>
      </c>
      <c r="M2554" s="16">
        <v>500000</v>
      </c>
      <c r="N2554" s="16">
        <v>0</v>
      </c>
      <c r="U2554" s="82">
        <v>1</v>
      </c>
      <c r="AA2554" s="65">
        <v>2505</v>
      </c>
    </row>
    <row r="2555" spans="2:27" x14ac:dyDescent="0.2">
      <c r="B2555" s="58" t="s">
        <v>2903</v>
      </c>
      <c r="C2555" s="58" t="s">
        <v>192</v>
      </c>
      <c r="D2555" s="58" t="s">
        <v>193</v>
      </c>
      <c r="F2555" s="40">
        <v>45488</v>
      </c>
      <c r="G2555" s="40">
        <v>45852</v>
      </c>
      <c r="J2555" s="3" t="s">
        <v>194</v>
      </c>
      <c r="L2555" s="2" t="s">
        <v>15</v>
      </c>
      <c r="M2555" s="16">
        <v>500000</v>
      </c>
      <c r="N2555" s="16">
        <v>0</v>
      </c>
      <c r="U2555" s="82">
        <v>1</v>
      </c>
      <c r="AA2555" s="65">
        <v>2506</v>
      </c>
    </row>
    <row r="2556" spans="2:27" x14ac:dyDescent="0.2">
      <c r="B2556" s="58" t="s">
        <v>2904</v>
      </c>
      <c r="C2556" s="58" t="s">
        <v>192</v>
      </c>
      <c r="D2556" s="58" t="s">
        <v>198</v>
      </c>
      <c r="F2556" s="40">
        <v>45413</v>
      </c>
      <c r="G2556" s="40">
        <v>45777</v>
      </c>
      <c r="J2556" s="3" t="s">
        <v>194</v>
      </c>
      <c r="L2556" s="2" t="s">
        <v>15</v>
      </c>
      <c r="M2556" s="16">
        <v>1000000</v>
      </c>
      <c r="N2556" s="16">
        <v>0</v>
      </c>
      <c r="U2556" s="82">
        <v>1</v>
      </c>
      <c r="AA2556" s="65">
        <v>2507</v>
      </c>
    </row>
    <row r="2557" spans="2:27" x14ac:dyDescent="0.2">
      <c r="B2557" s="58" t="s">
        <v>2905</v>
      </c>
      <c r="C2557" s="58" t="s">
        <v>192</v>
      </c>
      <c r="D2557" s="58" t="s">
        <v>1268</v>
      </c>
      <c r="F2557" s="40">
        <v>45399</v>
      </c>
      <c r="G2557" s="40">
        <v>45763</v>
      </c>
      <c r="J2557" s="3" t="s">
        <v>194</v>
      </c>
      <c r="L2557" s="2" t="s">
        <v>15</v>
      </c>
      <c r="M2557" s="16">
        <v>250000</v>
      </c>
      <c r="N2557" s="16">
        <v>0</v>
      </c>
      <c r="U2557" s="82">
        <v>1</v>
      </c>
      <c r="AA2557" s="65">
        <v>2508</v>
      </c>
    </row>
    <row r="2558" spans="2:27" x14ac:dyDescent="0.2">
      <c r="B2558" s="58" t="s">
        <v>2906</v>
      </c>
      <c r="C2558" s="58" t="s">
        <v>192</v>
      </c>
      <c r="D2558" s="58" t="s">
        <v>297</v>
      </c>
      <c r="F2558" s="40">
        <v>45456</v>
      </c>
      <c r="G2558" s="40">
        <v>45820</v>
      </c>
      <c r="J2558" s="3" t="s">
        <v>194</v>
      </c>
      <c r="L2558" s="2" t="s">
        <v>15</v>
      </c>
      <c r="M2558" s="16">
        <v>1000000</v>
      </c>
      <c r="N2558" s="16">
        <v>0</v>
      </c>
      <c r="U2558" s="82">
        <v>1</v>
      </c>
      <c r="AA2558" s="65">
        <v>2509</v>
      </c>
    </row>
    <row r="2559" spans="2:27" x14ac:dyDescent="0.2">
      <c r="B2559" s="58" t="s">
        <v>2907</v>
      </c>
      <c r="C2559" s="58" t="s">
        <v>192</v>
      </c>
      <c r="D2559" s="58" t="s">
        <v>2521</v>
      </c>
      <c r="F2559" s="40">
        <v>45492</v>
      </c>
      <c r="G2559" s="40">
        <v>45856</v>
      </c>
      <c r="J2559" s="3" t="s">
        <v>194</v>
      </c>
      <c r="L2559" s="2" t="s">
        <v>15</v>
      </c>
      <c r="M2559" s="16">
        <v>2000000</v>
      </c>
      <c r="N2559" s="16">
        <v>0</v>
      </c>
      <c r="U2559" s="82">
        <v>1</v>
      </c>
      <c r="AA2559" s="65">
        <v>2510</v>
      </c>
    </row>
    <row r="2560" spans="2:27" x14ac:dyDescent="0.2">
      <c r="B2560" s="58" t="s">
        <v>2908</v>
      </c>
      <c r="C2560" s="58" t="s">
        <v>192</v>
      </c>
      <c r="D2560" s="58" t="s">
        <v>229</v>
      </c>
      <c r="F2560" s="40">
        <v>45474</v>
      </c>
      <c r="G2560" s="40">
        <v>45838</v>
      </c>
      <c r="J2560" s="3" t="s">
        <v>194</v>
      </c>
      <c r="L2560" s="2" t="s">
        <v>15</v>
      </c>
      <c r="M2560" s="16">
        <v>1000000</v>
      </c>
      <c r="N2560" s="16">
        <v>0</v>
      </c>
      <c r="U2560" s="82">
        <v>1</v>
      </c>
      <c r="AA2560" s="65">
        <v>2511</v>
      </c>
    </row>
    <row r="2561" spans="2:27" x14ac:dyDescent="0.2">
      <c r="B2561" s="58" t="s">
        <v>2909</v>
      </c>
      <c r="C2561" s="58" t="s">
        <v>192</v>
      </c>
      <c r="D2561" s="58" t="s">
        <v>211</v>
      </c>
      <c r="F2561" s="40">
        <v>45476</v>
      </c>
      <c r="G2561" s="40">
        <v>45840</v>
      </c>
      <c r="J2561" s="3" t="s">
        <v>194</v>
      </c>
      <c r="L2561" s="2" t="s">
        <v>15</v>
      </c>
      <c r="M2561" s="16">
        <v>3000000</v>
      </c>
      <c r="N2561" s="16">
        <v>0</v>
      </c>
      <c r="U2561" s="82">
        <v>1</v>
      </c>
      <c r="AA2561" s="65">
        <v>2512</v>
      </c>
    </row>
    <row r="2562" spans="2:27" x14ac:dyDescent="0.2">
      <c r="B2562" s="58" t="s">
        <v>2910</v>
      </c>
      <c r="C2562" s="58" t="s">
        <v>192</v>
      </c>
      <c r="D2562" s="58" t="s">
        <v>198</v>
      </c>
      <c r="F2562" s="40">
        <v>45468</v>
      </c>
      <c r="G2562" s="40">
        <v>45832</v>
      </c>
      <c r="J2562" s="3" t="s">
        <v>194</v>
      </c>
      <c r="L2562" s="2" t="s">
        <v>15</v>
      </c>
      <c r="M2562" s="16">
        <v>100000</v>
      </c>
      <c r="N2562" s="16">
        <v>0</v>
      </c>
      <c r="U2562" s="82">
        <v>1</v>
      </c>
      <c r="AA2562" s="65">
        <v>2513</v>
      </c>
    </row>
    <row r="2563" spans="2:27" x14ac:dyDescent="0.2">
      <c r="B2563" s="58" t="s">
        <v>2911</v>
      </c>
      <c r="C2563" s="58" t="s">
        <v>192</v>
      </c>
      <c r="D2563" s="58" t="s">
        <v>447</v>
      </c>
      <c r="F2563" s="40">
        <v>45329</v>
      </c>
      <c r="G2563" s="40">
        <v>45694</v>
      </c>
      <c r="J2563" s="3" t="s">
        <v>194</v>
      </c>
      <c r="L2563" s="2" t="s">
        <v>15</v>
      </c>
      <c r="M2563" s="16">
        <v>2000000</v>
      </c>
      <c r="N2563" s="16">
        <v>0</v>
      </c>
      <c r="U2563" s="82">
        <v>1</v>
      </c>
      <c r="AA2563" s="65">
        <v>2514</v>
      </c>
    </row>
    <row r="2564" spans="2:27" x14ac:dyDescent="0.2">
      <c r="B2564" s="58" t="s">
        <v>2912</v>
      </c>
      <c r="C2564" s="58" t="s">
        <v>192</v>
      </c>
      <c r="D2564" s="58" t="s">
        <v>193</v>
      </c>
      <c r="F2564" s="40">
        <v>45522</v>
      </c>
      <c r="G2564" s="40">
        <v>45886</v>
      </c>
      <c r="J2564" s="3" t="s">
        <v>194</v>
      </c>
      <c r="L2564" s="2" t="s">
        <v>15</v>
      </c>
      <c r="M2564" s="16">
        <v>500000</v>
      </c>
      <c r="N2564" s="16">
        <v>0</v>
      </c>
      <c r="U2564" s="82">
        <v>1</v>
      </c>
      <c r="AA2564" s="65">
        <v>2515</v>
      </c>
    </row>
    <row r="2565" spans="2:27" x14ac:dyDescent="0.2">
      <c r="B2565" s="58" t="s">
        <v>2913</v>
      </c>
      <c r="C2565" s="58" t="s">
        <v>192</v>
      </c>
      <c r="D2565" s="58" t="s">
        <v>221</v>
      </c>
      <c r="F2565" s="40">
        <v>45394</v>
      </c>
      <c r="G2565" s="40">
        <v>45758</v>
      </c>
      <c r="J2565" s="3" t="s">
        <v>194</v>
      </c>
      <c r="L2565" s="2" t="s">
        <v>15</v>
      </c>
      <c r="M2565" s="16">
        <v>1000000</v>
      </c>
      <c r="N2565" s="16">
        <v>0</v>
      </c>
      <c r="U2565" s="82">
        <v>1</v>
      </c>
      <c r="AA2565" s="65">
        <v>2516</v>
      </c>
    </row>
    <row r="2566" spans="2:27" x14ac:dyDescent="0.2">
      <c r="B2566" s="58" t="s">
        <v>2914</v>
      </c>
      <c r="C2566" s="58" t="s">
        <v>192</v>
      </c>
      <c r="D2566" s="58" t="s">
        <v>522</v>
      </c>
      <c r="F2566" s="40">
        <v>45462</v>
      </c>
      <c r="G2566" s="40">
        <v>45826</v>
      </c>
      <c r="J2566" s="3" t="s">
        <v>194</v>
      </c>
      <c r="L2566" s="2" t="s">
        <v>15</v>
      </c>
      <c r="M2566" s="16">
        <v>100000</v>
      </c>
      <c r="N2566" s="16">
        <v>0</v>
      </c>
      <c r="U2566" s="82">
        <v>1</v>
      </c>
      <c r="AA2566" s="65">
        <v>2517</v>
      </c>
    </row>
    <row r="2567" spans="2:27" x14ac:dyDescent="0.2">
      <c r="B2567" s="58" t="s">
        <v>2915</v>
      </c>
      <c r="C2567" s="58" t="s">
        <v>192</v>
      </c>
      <c r="D2567" s="58" t="s">
        <v>407</v>
      </c>
      <c r="F2567" s="40">
        <v>45302</v>
      </c>
      <c r="G2567" s="40">
        <v>45667</v>
      </c>
      <c r="J2567" s="3" t="s">
        <v>194</v>
      </c>
      <c r="L2567" s="2" t="s">
        <v>15</v>
      </c>
      <c r="M2567" s="16">
        <v>1000000</v>
      </c>
      <c r="N2567" s="16">
        <v>0</v>
      </c>
      <c r="U2567" s="82">
        <v>1</v>
      </c>
      <c r="AA2567" s="65">
        <v>2518</v>
      </c>
    </row>
    <row r="2568" spans="2:27" x14ac:dyDescent="0.2">
      <c r="B2568" s="58" t="s">
        <v>2916</v>
      </c>
      <c r="C2568" s="58" t="s">
        <v>192</v>
      </c>
      <c r="D2568" s="58" t="s">
        <v>198</v>
      </c>
      <c r="F2568" s="40">
        <v>45558</v>
      </c>
      <c r="G2568" s="40">
        <v>45922</v>
      </c>
      <c r="J2568" s="3" t="s">
        <v>194</v>
      </c>
      <c r="L2568" s="2" t="s">
        <v>15</v>
      </c>
      <c r="M2568" s="16">
        <v>1000000</v>
      </c>
      <c r="N2568" s="16">
        <v>0</v>
      </c>
      <c r="U2568" s="82">
        <v>1</v>
      </c>
      <c r="AA2568" s="65">
        <v>2519</v>
      </c>
    </row>
    <row r="2569" spans="2:27" x14ac:dyDescent="0.2">
      <c r="B2569" s="58" t="s">
        <v>2917</v>
      </c>
      <c r="C2569" s="58" t="s">
        <v>192</v>
      </c>
      <c r="D2569" s="58" t="s">
        <v>910</v>
      </c>
      <c r="F2569" s="40">
        <v>45565</v>
      </c>
      <c r="G2569" s="40">
        <v>45929</v>
      </c>
      <c r="J2569" s="3" t="s">
        <v>194</v>
      </c>
      <c r="L2569" s="2" t="s">
        <v>15</v>
      </c>
      <c r="M2569" s="16">
        <v>2000000</v>
      </c>
      <c r="N2569" s="16">
        <v>0</v>
      </c>
      <c r="U2569" s="82">
        <v>1</v>
      </c>
      <c r="AA2569" s="65">
        <v>2520</v>
      </c>
    </row>
    <row r="2570" spans="2:27" x14ac:dyDescent="0.2">
      <c r="B2570" s="58" t="s">
        <v>2918</v>
      </c>
      <c r="C2570" s="58" t="s">
        <v>192</v>
      </c>
      <c r="D2570" s="58" t="s">
        <v>193</v>
      </c>
      <c r="F2570" s="40">
        <v>45403</v>
      </c>
      <c r="G2570" s="40">
        <v>45767</v>
      </c>
      <c r="J2570" s="3" t="s">
        <v>194</v>
      </c>
      <c r="L2570" s="2" t="s">
        <v>15</v>
      </c>
      <c r="M2570" s="16">
        <v>500000</v>
      </c>
      <c r="N2570" s="16">
        <v>0</v>
      </c>
      <c r="U2570" s="82">
        <v>1</v>
      </c>
      <c r="AA2570" s="65">
        <v>2521</v>
      </c>
    </row>
    <row r="2571" spans="2:27" x14ac:dyDescent="0.2">
      <c r="B2571" s="58" t="s">
        <v>2919</v>
      </c>
      <c r="C2571" s="58" t="s">
        <v>192</v>
      </c>
      <c r="D2571" s="58" t="s">
        <v>193</v>
      </c>
      <c r="F2571" s="40">
        <v>45383</v>
      </c>
      <c r="G2571" s="40">
        <v>45747</v>
      </c>
      <c r="J2571" s="3" t="s">
        <v>194</v>
      </c>
      <c r="L2571" s="2" t="s">
        <v>15</v>
      </c>
      <c r="M2571" s="16">
        <v>250000</v>
      </c>
      <c r="N2571" s="16">
        <v>0</v>
      </c>
      <c r="U2571" s="82">
        <v>1</v>
      </c>
      <c r="AA2571" s="65">
        <v>2522</v>
      </c>
    </row>
    <row r="2572" spans="2:27" x14ac:dyDescent="0.2">
      <c r="B2572" s="58" t="s">
        <v>2920</v>
      </c>
      <c r="C2572" s="58" t="s">
        <v>192</v>
      </c>
      <c r="D2572" s="58" t="s">
        <v>193</v>
      </c>
      <c r="F2572" s="40">
        <v>45323</v>
      </c>
      <c r="G2572" s="40">
        <v>45688</v>
      </c>
      <c r="J2572" s="3" t="s">
        <v>194</v>
      </c>
      <c r="L2572" s="2" t="s">
        <v>15</v>
      </c>
      <c r="M2572" s="16">
        <v>1000000</v>
      </c>
      <c r="N2572" s="16">
        <v>0</v>
      </c>
      <c r="U2572" s="82">
        <v>1</v>
      </c>
      <c r="AA2572" s="65">
        <v>2523</v>
      </c>
    </row>
    <row r="2573" spans="2:27" x14ac:dyDescent="0.2">
      <c r="B2573" s="58" t="s">
        <v>2921</v>
      </c>
      <c r="C2573" s="58" t="s">
        <v>192</v>
      </c>
      <c r="D2573" s="58" t="s">
        <v>193</v>
      </c>
      <c r="F2573" s="40">
        <v>45365</v>
      </c>
      <c r="G2573" s="40">
        <v>45729</v>
      </c>
      <c r="J2573" s="3" t="s">
        <v>194</v>
      </c>
      <c r="L2573" s="2" t="s">
        <v>15</v>
      </c>
      <c r="M2573" s="16">
        <v>1500000</v>
      </c>
      <c r="N2573" s="16">
        <v>0</v>
      </c>
      <c r="U2573" s="82">
        <v>1</v>
      </c>
      <c r="AA2573" s="65">
        <v>2524</v>
      </c>
    </row>
    <row r="2574" spans="2:27" x14ac:dyDescent="0.2">
      <c r="B2574" s="58" t="s">
        <v>2922</v>
      </c>
      <c r="C2574" s="58" t="s">
        <v>192</v>
      </c>
      <c r="D2574" s="58" t="s">
        <v>297</v>
      </c>
      <c r="F2574" s="40">
        <v>45322</v>
      </c>
      <c r="G2574" s="40">
        <v>45687</v>
      </c>
      <c r="J2574" s="3" t="s">
        <v>194</v>
      </c>
      <c r="L2574" s="2" t="s">
        <v>15</v>
      </c>
      <c r="M2574" s="16">
        <v>100000</v>
      </c>
      <c r="N2574" s="16">
        <v>0</v>
      </c>
      <c r="U2574" s="82">
        <v>1</v>
      </c>
      <c r="AA2574" s="65">
        <v>2525</v>
      </c>
    </row>
    <row r="2575" spans="2:27" x14ac:dyDescent="0.2">
      <c r="B2575" s="58" t="s">
        <v>2923</v>
      </c>
      <c r="C2575" s="58" t="s">
        <v>192</v>
      </c>
      <c r="D2575" s="58" t="s">
        <v>229</v>
      </c>
      <c r="F2575" s="40">
        <v>45503</v>
      </c>
      <c r="G2575" s="40">
        <v>45867</v>
      </c>
      <c r="J2575" s="3" t="s">
        <v>194</v>
      </c>
      <c r="L2575" s="2" t="s">
        <v>15</v>
      </c>
      <c r="M2575" s="16">
        <v>2000000</v>
      </c>
      <c r="N2575" s="16">
        <v>0</v>
      </c>
      <c r="U2575" s="82">
        <v>1</v>
      </c>
      <c r="AA2575" s="65">
        <v>2526</v>
      </c>
    </row>
    <row r="2576" spans="2:27" x14ac:dyDescent="0.2">
      <c r="B2576" s="58" t="s">
        <v>2924</v>
      </c>
      <c r="C2576" s="58" t="s">
        <v>192</v>
      </c>
      <c r="D2576" s="58" t="s">
        <v>347</v>
      </c>
      <c r="F2576" s="40">
        <v>45423</v>
      </c>
      <c r="G2576" s="40">
        <v>45787</v>
      </c>
      <c r="J2576" s="3" t="s">
        <v>194</v>
      </c>
      <c r="L2576" s="2" t="s">
        <v>15</v>
      </c>
      <c r="M2576" s="16">
        <v>500000</v>
      </c>
      <c r="N2576" s="16">
        <v>0</v>
      </c>
      <c r="U2576" s="82">
        <v>1</v>
      </c>
      <c r="AA2576" s="65">
        <v>2527</v>
      </c>
    </row>
    <row r="2577" spans="2:27" x14ac:dyDescent="0.2">
      <c r="B2577" s="58" t="s">
        <v>2925</v>
      </c>
      <c r="C2577" s="58" t="s">
        <v>192</v>
      </c>
      <c r="D2577" s="58" t="s">
        <v>219</v>
      </c>
      <c r="F2577" s="40">
        <v>45430</v>
      </c>
      <c r="G2577" s="40">
        <v>45794</v>
      </c>
      <c r="J2577" s="3" t="s">
        <v>194</v>
      </c>
      <c r="L2577" s="2" t="s">
        <v>15</v>
      </c>
      <c r="M2577" s="16">
        <v>1000000</v>
      </c>
      <c r="N2577" s="16">
        <v>0</v>
      </c>
      <c r="U2577" s="82">
        <v>1</v>
      </c>
      <c r="AA2577" s="65">
        <v>2528</v>
      </c>
    </row>
    <row r="2578" spans="2:27" x14ac:dyDescent="0.2">
      <c r="B2578" s="58" t="s">
        <v>2926</v>
      </c>
      <c r="C2578" s="58" t="s">
        <v>192</v>
      </c>
      <c r="D2578" s="58" t="s">
        <v>193</v>
      </c>
      <c r="F2578" s="40">
        <v>45627</v>
      </c>
      <c r="G2578" s="40">
        <v>45991</v>
      </c>
      <c r="J2578" s="3" t="s">
        <v>194</v>
      </c>
      <c r="L2578" s="2" t="s">
        <v>15</v>
      </c>
      <c r="M2578" s="16">
        <v>1000000</v>
      </c>
      <c r="N2578" s="16">
        <v>0</v>
      </c>
      <c r="U2578" s="82">
        <v>1</v>
      </c>
      <c r="AA2578" s="65">
        <v>2529</v>
      </c>
    </row>
    <row r="2579" spans="2:27" x14ac:dyDescent="0.2">
      <c r="B2579" s="58" t="s">
        <v>2927</v>
      </c>
      <c r="C2579" s="58" t="s">
        <v>192</v>
      </c>
      <c r="D2579" s="58" t="s">
        <v>193</v>
      </c>
      <c r="F2579" s="40">
        <v>45406</v>
      </c>
      <c r="G2579" s="40">
        <v>45770</v>
      </c>
      <c r="J2579" s="3" t="s">
        <v>194</v>
      </c>
      <c r="L2579" s="2" t="s">
        <v>15</v>
      </c>
      <c r="M2579" s="16">
        <v>1000000</v>
      </c>
      <c r="N2579" s="16">
        <v>0</v>
      </c>
      <c r="U2579" s="82">
        <v>1</v>
      </c>
      <c r="AA2579" s="65">
        <v>2530</v>
      </c>
    </row>
    <row r="2580" spans="2:27" x14ac:dyDescent="0.2">
      <c r="B2580" s="58" t="s">
        <v>2928</v>
      </c>
      <c r="C2580" s="58" t="s">
        <v>192</v>
      </c>
      <c r="D2580" s="58" t="s">
        <v>416</v>
      </c>
      <c r="F2580" s="40">
        <v>45355</v>
      </c>
      <c r="G2580" s="40">
        <v>45719</v>
      </c>
      <c r="J2580" s="3" t="s">
        <v>194</v>
      </c>
      <c r="L2580" s="2" t="s">
        <v>15</v>
      </c>
      <c r="M2580" s="16">
        <v>1000000</v>
      </c>
      <c r="N2580" s="16">
        <v>0</v>
      </c>
      <c r="U2580" s="82">
        <v>1</v>
      </c>
      <c r="AA2580" s="65">
        <v>2531</v>
      </c>
    </row>
    <row r="2581" spans="2:27" x14ac:dyDescent="0.2">
      <c r="B2581" s="58" t="s">
        <v>2929</v>
      </c>
      <c r="C2581" s="58" t="s">
        <v>192</v>
      </c>
      <c r="D2581" s="58" t="s">
        <v>193</v>
      </c>
      <c r="F2581" s="40">
        <v>45628</v>
      </c>
      <c r="G2581" s="40">
        <v>45992</v>
      </c>
      <c r="J2581" s="3" t="s">
        <v>194</v>
      </c>
      <c r="L2581" s="2" t="s">
        <v>15</v>
      </c>
      <c r="M2581" s="16">
        <v>500000</v>
      </c>
      <c r="N2581" s="16">
        <v>0</v>
      </c>
      <c r="U2581" s="82">
        <v>1</v>
      </c>
      <c r="AA2581" s="65">
        <v>2532</v>
      </c>
    </row>
    <row r="2582" spans="2:27" x14ac:dyDescent="0.2">
      <c r="B2582" s="58" t="s">
        <v>2930</v>
      </c>
      <c r="C2582" s="58" t="s">
        <v>192</v>
      </c>
      <c r="D2582" s="58" t="s">
        <v>527</v>
      </c>
      <c r="F2582" s="40">
        <v>45533</v>
      </c>
      <c r="G2582" s="40">
        <v>45897</v>
      </c>
      <c r="J2582" s="3" t="s">
        <v>194</v>
      </c>
      <c r="L2582" s="2" t="s">
        <v>15</v>
      </c>
      <c r="M2582" s="16">
        <v>1000000</v>
      </c>
      <c r="N2582" s="16">
        <v>0</v>
      </c>
      <c r="U2582" s="82">
        <v>1</v>
      </c>
      <c r="AA2582" s="65">
        <v>2533</v>
      </c>
    </row>
    <row r="2583" spans="2:27" x14ac:dyDescent="0.2">
      <c r="B2583" s="58" t="s">
        <v>2931</v>
      </c>
      <c r="C2583" s="58" t="s">
        <v>192</v>
      </c>
      <c r="D2583" s="58" t="s">
        <v>2885</v>
      </c>
      <c r="F2583" s="40">
        <v>45423</v>
      </c>
      <c r="G2583" s="40">
        <v>45787</v>
      </c>
      <c r="J2583" s="3" t="s">
        <v>194</v>
      </c>
      <c r="L2583" s="2" t="s">
        <v>15</v>
      </c>
      <c r="M2583" s="16">
        <v>1000000</v>
      </c>
      <c r="N2583" s="16">
        <v>0</v>
      </c>
      <c r="U2583" s="82">
        <v>1</v>
      </c>
      <c r="AA2583" s="65">
        <v>2534</v>
      </c>
    </row>
    <row r="2584" spans="2:27" x14ac:dyDescent="0.2">
      <c r="B2584" s="58" t="s">
        <v>2932</v>
      </c>
      <c r="C2584" s="58" t="s">
        <v>192</v>
      </c>
      <c r="D2584" s="58" t="s">
        <v>224</v>
      </c>
      <c r="F2584" s="40">
        <v>45312</v>
      </c>
      <c r="G2584" s="40">
        <v>45677</v>
      </c>
      <c r="J2584" s="3" t="s">
        <v>194</v>
      </c>
      <c r="L2584" s="2" t="s">
        <v>15</v>
      </c>
      <c r="M2584" s="16">
        <v>1000000</v>
      </c>
      <c r="N2584" s="16">
        <v>0</v>
      </c>
      <c r="U2584" s="82">
        <v>1</v>
      </c>
      <c r="AA2584" s="65">
        <v>2535</v>
      </c>
    </row>
    <row r="2585" spans="2:27" x14ac:dyDescent="0.2">
      <c r="B2585" s="58" t="s">
        <v>2933</v>
      </c>
      <c r="C2585" s="58" t="s">
        <v>192</v>
      </c>
      <c r="D2585" s="58" t="s">
        <v>193</v>
      </c>
      <c r="F2585" s="40">
        <v>45363</v>
      </c>
      <c r="G2585" s="40">
        <v>45727</v>
      </c>
      <c r="J2585" s="3" t="s">
        <v>194</v>
      </c>
      <c r="L2585" s="2" t="s">
        <v>15</v>
      </c>
      <c r="M2585" s="16">
        <v>250000</v>
      </c>
      <c r="N2585" s="16">
        <v>0</v>
      </c>
      <c r="U2585" s="82">
        <v>1</v>
      </c>
      <c r="AA2585" s="65">
        <v>2536</v>
      </c>
    </row>
    <row r="2586" spans="2:27" x14ac:dyDescent="0.2">
      <c r="B2586" s="58" t="s">
        <v>2934</v>
      </c>
      <c r="C2586" s="58" t="s">
        <v>192</v>
      </c>
      <c r="D2586" s="58" t="s">
        <v>193</v>
      </c>
      <c r="F2586" s="40">
        <v>45565</v>
      </c>
      <c r="G2586" s="40">
        <v>45929</v>
      </c>
      <c r="J2586" s="3" t="s">
        <v>194</v>
      </c>
      <c r="L2586" s="2" t="s">
        <v>15</v>
      </c>
      <c r="M2586" s="16">
        <v>750000</v>
      </c>
      <c r="N2586" s="16">
        <v>0</v>
      </c>
      <c r="U2586" s="82">
        <v>1</v>
      </c>
      <c r="AA2586" s="65">
        <v>2537</v>
      </c>
    </row>
    <row r="2587" spans="2:27" x14ac:dyDescent="0.2">
      <c r="B2587" s="58" t="s">
        <v>2935</v>
      </c>
      <c r="C2587" s="58" t="s">
        <v>192</v>
      </c>
      <c r="D2587" s="58" t="s">
        <v>193</v>
      </c>
      <c r="F2587" s="40">
        <v>45324</v>
      </c>
      <c r="G2587" s="40">
        <v>45689</v>
      </c>
      <c r="J2587" s="3" t="s">
        <v>194</v>
      </c>
      <c r="L2587" s="2" t="s">
        <v>15</v>
      </c>
      <c r="M2587" s="16">
        <v>1500000</v>
      </c>
      <c r="N2587" s="16">
        <v>0</v>
      </c>
      <c r="U2587" s="82">
        <v>1</v>
      </c>
      <c r="AA2587" s="65">
        <v>2538</v>
      </c>
    </row>
    <row r="2588" spans="2:27" x14ac:dyDescent="0.2">
      <c r="B2588" s="58" t="s">
        <v>2936</v>
      </c>
      <c r="C2588" s="58" t="s">
        <v>192</v>
      </c>
      <c r="D2588" s="58" t="s">
        <v>229</v>
      </c>
      <c r="F2588" s="40">
        <v>45627</v>
      </c>
      <c r="G2588" s="40">
        <v>45991</v>
      </c>
      <c r="J2588" s="3" t="s">
        <v>194</v>
      </c>
      <c r="L2588" s="2" t="s">
        <v>15</v>
      </c>
      <c r="M2588" s="16">
        <v>2000000</v>
      </c>
      <c r="N2588" s="16">
        <v>0</v>
      </c>
      <c r="U2588" s="82">
        <v>1</v>
      </c>
      <c r="AA2588" s="65">
        <v>2539</v>
      </c>
    </row>
    <row r="2589" spans="2:27" x14ac:dyDescent="0.2">
      <c r="B2589" s="58" t="s">
        <v>2937</v>
      </c>
      <c r="C2589" s="58" t="s">
        <v>192</v>
      </c>
      <c r="D2589" s="58" t="s">
        <v>211</v>
      </c>
      <c r="F2589" s="40">
        <v>45384</v>
      </c>
      <c r="G2589" s="40">
        <v>45748</v>
      </c>
      <c r="J2589" s="3" t="s">
        <v>194</v>
      </c>
      <c r="L2589" s="2" t="s">
        <v>15</v>
      </c>
      <c r="M2589" s="16">
        <v>2000000</v>
      </c>
      <c r="N2589" s="16">
        <v>0</v>
      </c>
      <c r="U2589" s="82">
        <v>1</v>
      </c>
      <c r="AA2589" s="65">
        <v>2540</v>
      </c>
    </row>
    <row r="2590" spans="2:27" x14ac:dyDescent="0.2">
      <c r="B2590" s="58" t="s">
        <v>2938</v>
      </c>
      <c r="C2590" s="58" t="s">
        <v>192</v>
      </c>
      <c r="D2590" s="58" t="s">
        <v>209</v>
      </c>
      <c r="F2590" s="40">
        <v>45296</v>
      </c>
      <c r="G2590" s="40">
        <v>45661</v>
      </c>
      <c r="J2590" s="3" t="s">
        <v>194</v>
      </c>
      <c r="L2590" s="2" t="s">
        <v>15</v>
      </c>
      <c r="M2590" s="16">
        <v>1000000</v>
      </c>
      <c r="N2590" s="16">
        <v>0</v>
      </c>
      <c r="U2590" s="82">
        <v>1</v>
      </c>
      <c r="AA2590" s="65">
        <v>2541</v>
      </c>
    </row>
    <row r="2591" spans="2:27" x14ac:dyDescent="0.2">
      <c r="B2591" s="58" t="s">
        <v>2939</v>
      </c>
      <c r="C2591" s="58" t="s">
        <v>192</v>
      </c>
      <c r="D2591" s="58" t="s">
        <v>224</v>
      </c>
      <c r="F2591" s="40">
        <v>45293</v>
      </c>
      <c r="G2591" s="40">
        <v>45658</v>
      </c>
      <c r="J2591" s="3" t="s">
        <v>194</v>
      </c>
      <c r="L2591" s="2" t="s">
        <v>15</v>
      </c>
      <c r="M2591" s="16">
        <v>1000000</v>
      </c>
      <c r="N2591" s="16">
        <v>0</v>
      </c>
      <c r="U2591" s="82">
        <v>1</v>
      </c>
      <c r="AA2591" s="65">
        <v>2542</v>
      </c>
    </row>
    <row r="2592" spans="2:27" x14ac:dyDescent="0.2">
      <c r="B2592" s="58" t="s">
        <v>2940</v>
      </c>
      <c r="C2592" s="58" t="s">
        <v>192</v>
      </c>
      <c r="D2592" s="58" t="s">
        <v>203</v>
      </c>
      <c r="F2592" s="40">
        <v>45564</v>
      </c>
      <c r="G2592" s="40">
        <v>45928</v>
      </c>
      <c r="J2592" s="3" t="s">
        <v>194</v>
      </c>
      <c r="L2592" s="2" t="s">
        <v>15</v>
      </c>
      <c r="M2592" s="16">
        <v>1000000</v>
      </c>
      <c r="N2592" s="16">
        <v>0</v>
      </c>
      <c r="U2592" s="82">
        <v>1</v>
      </c>
      <c r="AA2592" s="65">
        <v>2543</v>
      </c>
    </row>
    <row r="2593" spans="2:27" x14ac:dyDescent="0.2">
      <c r="B2593" s="58" t="s">
        <v>2941</v>
      </c>
      <c r="C2593" s="58" t="s">
        <v>192</v>
      </c>
      <c r="D2593" s="58" t="s">
        <v>193</v>
      </c>
      <c r="F2593" s="40">
        <v>45505</v>
      </c>
      <c r="G2593" s="40">
        <v>45869</v>
      </c>
      <c r="J2593" s="3" t="s">
        <v>194</v>
      </c>
      <c r="L2593" s="2" t="s">
        <v>15</v>
      </c>
      <c r="M2593" s="16">
        <v>1000000</v>
      </c>
      <c r="N2593" s="16">
        <v>0</v>
      </c>
      <c r="U2593" s="82">
        <v>1</v>
      </c>
      <c r="AA2593" s="65">
        <v>2544</v>
      </c>
    </row>
    <row r="2594" spans="2:27" x14ac:dyDescent="0.2">
      <c r="B2594" s="58" t="s">
        <v>2942</v>
      </c>
      <c r="C2594" s="58" t="s">
        <v>192</v>
      </c>
      <c r="D2594" s="58" t="s">
        <v>460</v>
      </c>
      <c r="F2594" s="40">
        <v>45356</v>
      </c>
      <c r="G2594" s="40">
        <v>45720</v>
      </c>
      <c r="J2594" s="3" t="s">
        <v>194</v>
      </c>
      <c r="L2594" s="2" t="s">
        <v>15</v>
      </c>
      <c r="M2594" s="16">
        <v>100000</v>
      </c>
      <c r="N2594" s="16">
        <v>0</v>
      </c>
      <c r="U2594" s="82">
        <v>1</v>
      </c>
      <c r="AA2594" s="65">
        <v>2545</v>
      </c>
    </row>
    <row r="2595" spans="2:27" x14ac:dyDescent="0.2">
      <c r="B2595" s="58" t="s">
        <v>2943</v>
      </c>
      <c r="C2595" s="58" t="s">
        <v>192</v>
      </c>
      <c r="D2595" s="58" t="s">
        <v>193</v>
      </c>
      <c r="F2595" s="40">
        <v>45422</v>
      </c>
      <c r="G2595" s="40">
        <v>45786</v>
      </c>
      <c r="J2595" s="3" t="s">
        <v>194</v>
      </c>
      <c r="L2595" s="2" t="s">
        <v>15</v>
      </c>
      <c r="M2595" s="16">
        <v>1000000</v>
      </c>
      <c r="N2595" s="16">
        <v>0</v>
      </c>
      <c r="U2595" s="82">
        <v>1</v>
      </c>
      <c r="AA2595" s="65">
        <v>2546</v>
      </c>
    </row>
    <row r="2596" spans="2:27" x14ac:dyDescent="0.2">
      <c r="B2596" s="58" t="s">
        <v>2944</v>
      </c>
      <c r="C2596" s="58" t="s">
        <v>192</v>
      </c>
      <c r="D2596" s="58" t="s">
        <v>193</v>
      </c>
      <c r="F2596" s="40">
        <v>45405</v>
      </c>
      <c r="G2596" s="40">
        <v>45769</v>
      </c>
      <c r="J2596" s="3" t="s">
        <v>194</v>
      </c>
      <c r="L2596" s="2" t="s">
        <v>15</v>
      </c>
      <c r="M2596" s="16">
        <v>1000000</v>
      </c>
      <c r="N2596" s="16">
        <v>0</v>
      </c>
      <c r="U2596" s="82">
        <v>1</v>
      </c>
      <c r="AA2596" s="65">
        <v>2547</v>
      </c>
    </row>
    <row r="2597" spans="2:27" x14ac:dyDescent="0.2">
      <c r="B2597" s="58" t="s">
        <v>2945</v>
      </c>
      <c r="C2597" s="58" t="s">
        <v>192</v>
      </c>
      <c r="D2597" s="58" t="s">
        <v>193</v>
      </c>
      <c r="F2597" s="40">
        <v>45635</v>
      </c>
      <c r="G2597" s="40">
        <v>45999</v>
      </c>
      <c r="J2597" s="3" t="s">
        <v>194</v>
      </c>
      <c r="L2597" s="2" t="s">
        <v>15</v>
      </c>
      <c r="M2597" s="16">
        <v>1000000</v>
      </c>
      <c r="N2597" s="16">
        <v>0</v>
      </c>
      <c r="U2597" s="82">
        <v>1</v>
      </c>
      <c r="AA2597" s="65">
        <v>2548</v>
      </c>
    </row>
    <row r="2598" spans="2:27" x14ac:dyDescent="0.2">
      <c r="B2598" s="58" t="s">
        <v>2946</v>
      </c>
      <c r="C2598" s="58" t="s">
        <v>192</v>
      </c>
      <c r="D2598" s="58" t="s">
        <v>193</v>
      </c>
      <c r="F2598" s="40">
        <v>45456</v>
      </c>
      <c r="G2598" s="40">
        <v>45820</v>
      </c>
      <c r="J2598" s="3" t="s">
        <v>194</v>
      </c>
      <c r="L2598" s="2" t="s">
        <v>15</v>
      </c>
      <c r="M2598" s="16">
        <v>750000</v>
      </c>
      <c r="N2598" s="16">
        <v>0</v>
      </c>
      <c r="U2598" s="82">
        <v>1</v>
      </c>
      <c r="AA2598" s="65">
        <v>2549</v>
      </c>
    </row>
    <row r="2599" spans="2:27" x14ac:dyDescent="0.2">
      <c r="B2599" s="58" t="s">
        <v>2947</v>
      </c>
      <c r="C2599" s="58" t="s">
        <v>192</v>
      </c>
      <c r="D2599" s="58" t="s">
        <v>193</v>
      </c>
      <c r="F2599" s="40">
        <v>45600</v>
      </c>
      <c r="G2599" s="40">
        <v>45964</v>
      </c>
      <c r="J2599" s="3" t="s">
        <v>194</v>
      </c>
      <c r="L2599" s="2" t="s">
        <v>15</v>
      </c>
      <c r="M2599" s="16">
        <v>250000</v>
      </c>
      <c r="N2599" s="16">
        <v>0</v>
      </c>
      <c r="U2599" s="82">
        <v>1</v>
      </c>
      <c r="AA2599" s="65">
        <v>2550</v>
      </c>
    </row>
    <row r="2600" spans="2:27" x14ac:dyDescent="0.2">
      <c r="B2600" s="58" t="s">
        <v>2948</v>
      </c>
      <c r="C2600" s="58" t="s">
        <v>192</v>
      </c>
      <c r="D2600" s="58" t="s">
        <v>2949</v>
      </c>
      <c r="F2600" s="40">
        <v>45382</v>
      </c>
      <c r="G2600" s="40">
        <v>45746</v>
      </c>
      <c r="J2600" s="3" t="s">
        <v>194</v>
      </c>
      <c r="L2600" s="2" t="s">
        <v>15</v>
      </c>
      <c r="M2600" s="16">
        <v>5000000</v>
      </c>
      <c r="N2600" s="16">
        <v>0</v>
      </c>
      <c r="U2600" s="82">
        <v>1</v>
      </c>
      <c r="AA2600" s="65">
        <v>2551</v>
      </c>
    </row>
    <row r="2601" spans="2:27" x14ac:dyDescent="0.2">
      <c r="B2601" s="58" t="s">
        <v>2950</v>
      </c>
      <c r="C2601" s="58" t="s">
        <v>192</v>
      </c>
      <c r="D2601" s="58" t="s">
        <v>193</v>
      </c>
      <c r="F2601" s="40">
        <v>45565</v>
      </c>
      <c r="G2601" s="40">
        <v>45929</v>
      </c>
      <c r="J2601" s="3" t="s">
        <v>194</v>
      </c>
      <c r="L2601" s="2" t="s">
        <v>15</v>
      </c>
      <c r="M2601" s="16">
        <v>2000000</v>
      </c>
      <c r="N2601" s="16">
        <v>0</v>
      </c>
      <c r="U2601" s="82">
        <v>1</v>
      </c>
      <c r="AA2601" s="65">
        <v>2552</v>
      </c>
    </row>
    <row r="2602" spans="2:27" x14ac:dyDescent="0.2">
      <c r="B2602" s="58" t="s">
        <v>2951</v>
      </c>
      <c r="C2602" s="58" t="s">
        <v>192</v>
      </c>
      <c r="D2602" s="58" t="s">
        <v>217</v>
      </c>
      <c r="F2602" s="40">
        <v>45578</v>
      </c>
      <c r="G2602" s="40">
        <v>45942</v>
      </c>
      <c r="J2602" s="3" t="s">
        <v>194</v>
      </c>
      <c r="L2602" s="2" t="s">
        <v>15</v>
      </c>
      <c r="M2602" s="16">
        <v>2000000</v>
      </c>
      <c r="N2602" s="16">
        <v>0</v>
      </c>
      <c r="U2602" s="82">
        <v>1</v>
      </c>
      <c r="AA2602" s="65">
        <v>2553</v>
      </c>
    </row>
    <row r="2603" spans="2:27" x14ac:dyDescent="0.2">
      <c r="B2603" s="58" t="s">
        <v>2952</v>
      </c>
      <c r="C2603" s="58" t="s">
        <v>192</v>
      </c>
      <c r="D2603" s="58" t="s">
        <v>229</v>
      </c>
      <c r="F2603" s="40">
        <v>45622</v>
      </c>
      <c r="G2603" s="40">
        <v>45986</v>
      </c>
      <c r="J2603" s="3" t="s">
        <v>194</v>
      </c>
      <c r="L2603" s="2" t="s">
        <v>15</v>
      </c>
      <c r="M2603" s="16">
        <v>1000000</v>
      </c>
      <c r="N2603" s="16">
        <v>0</v>
      </c>
      <c r="U2603" s="82">
        <v>1</v>
      </c>
      <c r="AA2603" s="65">
        <v>2554</v>
      </c>
    </row>
    <row r="2604" spans="2:27" x14ac:dyDescent="0.2">
      <c r="B2604" s="58" t="s">
        <v>2953</v>
      </c>
      <c r="C2604" s="58" t="s">
        <v>192</v>
      </c>
      <c r="D2604" s="58" t="s">
        <v>193</v>
      </c>
      <c r="F2604" s="40">
        <v>45473</v>
      </c>
      <c r="G2604" s="40">
        <v>45837</v>
      </c>
      <c r="J2604" s="3" t="s">
        <v>194</v>
      </c>
      <c r="L2604" s="2" t="s">
        <v>15</v>
      </c>
      <c r="M2604" s="16">
        <v>1000000</v>
      </c>
      <c r="N2604" s="16">
        <v>0</v>
      </c>
      <c r="U2604" s="82">
        <v>1</v>
      </c>
      <c r="AA2604" s="65">
        <v>2555</v>
      </c>
    </row>
    <row r="2605" spans="2:27" x14ac:dyDescent="0.2">
      <c r="B2605" s="58" t="s">
        <v>2954</v>
      </c>
      <c r="C2605" s="58" t="s">
        <v>192</v>
      </c>
      <c r="D2605" s="58" t="s">
        <v>527</v>
      </c>
      <c r="F2605" s="40">
        <v>45397</v>
      </c>
      <c r="G2605" s="40">
        <v>45761</v>
      </c>
      <c r="J2605" s="3" t="s">
        <v>194</v>
      </c>
      <c r="L2605" s="2" t="s">
        <v>15</v>
      </c>
      <c r="M2605" s="16">
        <v>250000</v>
      </c>
      <c r="N2605" s="16">
        <v>0</v>
      </c>
      <c r="U2605" s="82">
        <v>1</v>
      </c>
      <c r="AA2605" s="65">
        <v>2556</v>
      </c>
    </row>
    <row r="2606" spans="2:27" x14ac:dyDescent="0.2">
      <c r="B2606" s="58" t="s">
        <v>2955</v>
      </c>
      <c r="C2606" s="58" t="s">
        <v>192</v>
      </c>
      <c r="D2606" s="58" t="s">
        <v>294</v>
      </c>
      <c r="F2606" s="40">
        <v>45579</v>
      </c>
      <c r="G2606" s="40">
        <v>45943</v>
      </c>
      <c r="J2606" s="3" t="s">
        <v>194</v>
      </c>
      <c r="L2606" s="2" t="s">
        <v>15</v>
      </c>
      <c r="M2606" s="16">
        <v>1000000</v>
      </c>
      <c r="N2606" s="16">
        <v>0</v>
      </c>
      <c r="U2606" s="82">
        <v>1</v>
      </c>
      <c r="AA2606" s="65">
        <v>2557</v>
      </c>
    </row>
    <row r="2607" spans="2:27" x14ac:dyDescent="0.2">
      <c r="B2607" s="58" t="s">
        <v>2956</v>
      </c>
      <c r="C2607" s="58" t="s">
        <v>192</v>
      </c>
      <c r="D2607" s="58" t="s">
        <v>347</v>
      </c>
      <c r="F2607" s="40">
        <v>45508</v>
      </c>
      <c r="G2607" s="40">
        <v>45872</v>
      </c>
      <c r="J2607" s="3" t="s">
        <v>194</v>
      </c>
      <c r="L2607" s="2" t="s">
        <v>15</v>
      </c>
      <c r="M2607" s="16">
        <v>5000000</v>
      </c>
      <c r="N2607" s="16">
        <v>0</v>
      </c>
      <c r="U2607" s="82">
        <v>1</v>
      </c>
      <c r="AA2607" s="65">
        <v>2558</v>
      </c>
    </row>
    <row r="2608" spans="2:27" x14ac:dyDescent="0.2">
      <c r="B2608" s="58" t="s">
        <v>2957</v>
      </c>
      <c r="C2608" s="58" t="s">
        <v>192</v>
      </c>
      <c r="D2608" s="58" t="s">
        <v>683</v>
      </c>
      <c r="F2608" s="40">
        <v>45627</v>
      </c>
      <c r="G2608" s="40">
        <v>45991</v>
      </c>
      <c r="J2608" s="3" t="s">
        <v>194</v>
      </c>
      <c r="L2608" s="2" t="s">
        <v>15</v>
      </c>
      <c r="M2608" s="16">
        <v>1000000</v>
      </c>
      <c r="N2608" s="16">
        <v>0</v>
      </c>
      <c r="U2608" s="82">
        <v>1</v>
      </c>
      <c r="AA2608" s="65">
        <v>2559</v>
      </c>
    </row>
    <row r="2609" spans="2:27" x14ac:dyDescent="0.2">
      <c r="B2609" s="58" t="s">
        <v>2958</v>
      </c>
      <c r="C2609" s="58" t="s">
        <v>192</v>
      </c>
      <c r="D2609" s="58" t="s">
        <v>297</v>
      </c>
      <c r="F2609" s="40">
        <v>45498</v>
      </c>
      <c r="G2609" s="40">
        <v>45862</v>
      </c>
      <c r="J2609" s="3" t="s">
        <v>194</v>
      </c>
      <c r="L2609" s="2" t="s">
        <v>15</v>
      </c>
      <c r="M2609" s="16">
        <v>100000</v>
      </c>
      <c r="N2609" s="16">
        <v>0</v>
      </c>
      <c r="U2609" s="82">
        <v>1</v>
      </c>
      <c r="AA2609" s="65">
        <v>2560</v>
      </c>
    </row>
    <row r="2610" spans="2:27" x14ac:dyDescent="0.2">
      <c r="B2610" s="58" t="s">
        <v>2959</v>
      </c>
      <c r="C2610" s="58" t="s">
        <v>192</v>
      </c>
      <c r="D2610" s="58" t="s">
        <v>1229</v>
      </c>
      <c r="F2610" s="40">
        <v>45419</v>
      </c>
      <c r="G2610" s="40">
        <v>45783</v>
      </c>
      <c r="J2610" s="3" t="s">
        <v>194</v>
      </c>
      <c r="L2610" s="2" t="s">
        <v>15</v>
      </c>
      <c r="M2610" s="16">
        <v>1000000</v>
      </c>
      <c r="N2610" s="16">
        <v>0</v>
      </c>
      <c r="U2610" s="82">
        <v>1</v>
      </c>
      <c r="AA2610" s="65">
        <v>2561</v>
      </c>
    </row>
    <row r="2611" spans="2:27" x14ac:dyDescent="0.2">
      <c r="B2611" s="58" t="s">
        <v>2960</v>
      </c>
      <c r="C2611" s="58" t="s">
        <v>192</v>
      </c>
      <c r="D2611" s="58" t="s">
        <v>211</v>
      </c>
      <c r="F2611" s="40">
        <v>45628</v>
      </c>
      <c r="G2611" s="40">
        <v>45992</v>
      </c>
      <c r="J2611" s="3" t="s">
        <v>194</v>
      </c>
      <c r="L2611" s="2" t="s">
        <v>15</v>
      </c>
      <c r="M2611" s="16">
        <v>1000000</v>
      </c>
      <c r="N2611" s="16">
        <v>0</v>
      </c>
      <c r="U2611" s="82">
        <v>1</v>
      </c>
      <c r="AA2611" s="65">
        <v>2562</v>
      </c>
    </row>
    <row r="2612" spans="2:27" x14ac:dyDescent="0.2">
      <c r="B2612" s="58" t="s">
        <v>2961</v>
      </c>
      <c r="C2612" s="58" t="s">
        <v>192</v>
      </c>
      <c r="D2612" s="58" t="s">
        <v>193</v>
      </c>
      <c r="F2612" s="40">
        <v>45322</v>
      </c>
      <c r="G2612" s="40">
        <v>45687</v>
      </c>
      <c r="J2612" s="3" t="s">
        <v>194</v>
      </c>
      <c r="L2612" s="2" t="s">
        <v>15</v>
      </c>
      <c r="M2612" s="16">
        <v>1000000</v>
      </c>
      <c r="N2612" s="16">
        <v>0</v>
      </c>
      <c r="U2612" s="82">
        <v>1</v>
      </c>
      <c r="AA2612" s="65">
        <v>2563</v>
      </c>
    </row>
    <row r="2613" spans="2:27" x14ac:dyDescent="0.2">
      <c r="B2613" s="58" t="s">
        <v>2962</v>
      </c>
      <c r="C2613" s="58" t="s">
        <v>192</v>
      </c>
      <c r="D2613" s="58" t="s">
        <v>229</v>
      </c>
      <c r="F2613" s="40">
        <v>45411</v>
      </c>
      <c r="G2613" s="40">
        <v>45775</v>
      </c>
      <c r="J2613" s="3" t="s">
        <v>194</v>
      </c>
      <c r="L2613" s="2" t="s">
        <v>15</v>
      </c>
      <c r="M2613" s="16">
        <v>250000</v>
      </c>
      <c r="N2613" s="16">
        <v>0</v>
      </c>
      <c r="U2613" s="82">
        <v>1</v>
      </c>
      <c r="AA2613" s="65">
        <v>2564</v>
      </c>
    </row>
    <row r="2614" spans="2:27" x14ac:dyDescent="0.2">
      <c r="B2614" s="58" t="s">
        <v>2963</v>
      </c>
      <c r="C2614" s="58" t="s">
        <v>192</v>
      </c>
      <c r="D2614" s="58" t="s">
        <v>1645</v>
      </c>
      <c r="F2614" s="40">
        <v>45413</v>
      </c>
      <c r="G2614" s="40">
        <v>45777</v>
      </c>
      <c r="J2614" s="3" t="s">
        <v>194</v>
      </c>
      <c r="L2614" s="2" t="s">
        <v>15</v>
      </c>
      <c r="M2614" s="16">
        <v>1000000</v>
      </c>
      <c r="N2614" s="16">
        <v>0</v>
      </c>
      <c r="U2614" s="82">
        <v>1</v>
      </c>
      <c r="AA2614" s="65">
        <v>2565</v>
      </c>
    </row>
    <row r="2615" spans="2:27" x14ac:dyDescent="0.2">
      <c r="B2615" s="58" t="s">
        <v>2964</v>
      </c>
      <c r="C2615" s="58" t="s">
        <v>2965</v>
      </c>
      <c r="D2615" s="58" t="s">
        <v>224</v>
      </c>
      <c r="F2615" s="40">
        <v>45597</v>
      </c>
      <c r="G2615" s="40">
        <v>45961</v>
      </c>
      <c r="J2615" s="3" t="s">
        <v>194</v>
      </c>
      <c r="L2615" s="2" t="s">
        <v>8</v>
      </c>
      <c r="M2615" s="16">
        <v>40000000</v>
      </c>
      <c r="N2615" s="16">
        <v>40000000</v>
      </c>
      <c r="U2615" s="82">
        <v>0.125</v>
      </c>
      <c r="AA2615" s="65">
        <v>2566</v>
      </c>
    </row>
    <row r="2616" spans="2:27" x14ac:dyDescent="0.2">
      <c r="B2616" s="58" t="s">
        <v>2966</v>
      </c>
      <c r="C2616" s="58" t="s">
        <v>192</v>
      </c>
      <c r="D2616" s="58" t="s">
        <v>543</v>
      </c>
      <c r="F2616" s="40">
        <v>45388</v>
      </c>
      <c r="G2616" s="40">
        <v>45752</v>
      </c>
      <c r="J2616" s="3" t="s">
        <v>194</v>
      </c>
      <c r="L2616" s="2" t="s">
        <v>15</v>
      </c>
      <c r="M2616" s="16">
        <v>100000</v>
      </c>
      <c r="N2616" s="16">
        <v>0</v>
      </c>
      <c r="U2616" s="82">
        <v>1</v>
      </c>
      <c r="AA2616" s="65">
        <v>2567</v>
      </c>
    </row>
    <row r="2617" spans="2:27" x14ac:dyDescent="0.2">
      <c r="B2617" s="58" t="s">
        <v>2967</v>
      </c>
      <c r="C2617" s="58" t="s">
        <v>192</v>
      </c>
      <c r="D2617" s="58" t="s">
        <v>300</v>
      </c>
      <c r="F2617" s="40">
        <v>45444</v>
      </c>
      <c r="G2617" s="40">
        <v>45808</v>
      </c>
      <c r="J2617" s="3" t="s">
        <v>194</v>
      </c>
      <c r="L2617" s="2" t="s">
        <v>15</v>
      </c>
      <c r="M2617" s="16">
        <v>2000000</v>
      </c>
      <c r="N2617" s="16">
        <v>0</v>
      </c>
      <c r="U2617" s="82">
        <v>1</v>
      </c>
      <c r="AA2617" s="65">
        <v>2568</v>
      </c>
    </row>
    <row r="2618" spans="2:27" x14ac:dyDescent="0.2">
      <c r="B2618" s="58" t="s">
        <v>2968</v>
      </c>
      <c r="C2618" s="58" t="s">
        <v>192</v>
      </c>
      <c r="D2618" s="58" t="s">
        <v>193</v>
      </c>
      <c r="F2618" s="40">
        <v>45365</v>
      </c>
      <c r="G2618" s="40">
        <v>45729</v>
      </c>
      <c r="J2618" s="3" t="s">
        <v>194</v>
      </c>
      <c r="L2618" s="2" t="s">
        <v>15</v>
      </c>
      <c r="M2618" s="16">
        <v>100000</v>
      </c>
      <c r="N2618" s="16">
        <v>0</v>
      </c>
      <c r="U2618" s="82">
        <v>1</v>
      </c>
      <c r="AA2618" s="65">
        <v>2569</v>
      </c>
    </row>
    <row r="2619" spans="2:27" x14ac:dyDescent="0.2">
      <c r="B2619" s="58" t="s">
        <v>2969</v>
      </c>
      <c r="C2619" s="58" t="s">
        <v>192</v>
      </c>
      <c r="D2619" s="58" t="s">
        <v>347</v>
      </c>
      <c r="F2619" s="40">
        <v>45359</v>
      </c>
      <c r="G2619" s="40">
        <v>45723</v>
      </c>
      <c r="J2619" s="3" t="s">
        <v>194</v>
      </c>
      <c r="L2619" s="2" t="s">
        <v>15</v>
      </c>
      <c r="M2619" s="16">
        <v>2000000</v>
      </c>
      <c r="N2619" s="16">
        <v>0</v>
      </c>
      <c r="U2619" s="82">
        <v>1</v>
      </c>
      <c r="AA2619" s="65">
        <v>2570</v>
      </c>
    </row>
    <row r="2620" spans="2:27" x14ac:dyDescent="0.2">
      <c r="B2620" s="58" t="s">
        <v>2970</v>
      </c>
      <c r="C2620" s="58" t="s">
        <v>192</v>
      </c>
      <c r="D2620" s="58" t="s">
        <v>322</v>
      </c>
      <c r="F2620" s="40">
        <v>45352</v>
      </c>
      <c r="G2620" s="40">
        <v>45716</v>
      </c>
      <c r="J2620" s="3" t="s">
        <v>194</v>
      </c>
      <c r="L2620" s="2" t="s">
        <v>15</v>
      </c>
      <c r="M2620" s="16">
        <v>1000000</v>
      </c>
      <c r="N2620" s="16">
        <v>0</v>
      </c>
      <c r="U2620" s="82">
        <v>1</v>
      </c>
      <c r="AA2620" s="65">
        <v>2571</v>
      </c>
    </row>
    <row r="2621" spans="2:27" x14ac:dyDescent="0.2">
      <c r="B2621" s="58" t="s">
        <v>2971</v>
      </c>
      <c r="C2621" s="58" t="s">
        <v>192</v>
      </c>
      <c r="D2621" s="58" t="s">
        <v>193</v>
      </c>
      <c r="F2621" s="40">
        <v>45295</v>
      </c>
      <c r="G2621" s="40">
        <v>45660</v>
      </c>
      <c r="J2621" s="3" t="s">
        <v>194</v>
      </c>
      <c r="L2621" s="2" t="s">
        <v>15</v>
      </c>
      <c r="M2621" s="16">
        <v>1500000</v>
      </c>
      <c r="N2621" s="16">
        <v>0</v>
      </c>
      <c r="U2621" s="82">
        <v>1</v>
      </c>
      <c r="AA2621" s="65">
        <v>2572</v>
      </c>
    </row>
    <row r="2622" spans="2:27" x14ac:dyDescent="0.2">
      <c r="B2622" s="58" t="s">
        <v>2972</v>
      </c>
      <c r="C2622" s="58" t="s">
        <v>192</v>
      </c>
      <c r="D2622" s="58" t="s">
        <v>303</v>
      </c>
      <c r="F2622" s="40">
        <v>45566</v>
      </c>
      <c r="G2622" s="40">
        <v>45930</v>
      </c>
      <c r="J2622" s="3" t="s">
        <v>194</v>
      </c>
      <c r="L2622" s="2" t="s">
        <v>15</v>
      </c>
      <c r="M2622" s="16">
        <v>5000000</v>
      </c>
      <c r="N2622" s="16">
        <v>0</v>
      </c>
      <c r="U2622" s="82">
        <v>0.5</v>
      </c>
      <c r="AA2622" s="65">
        <v>2573</v>
      </c>
    </row>
    <row r="2623" spans="2:27" x14ac:dyDescent="0.2">
      <c r="B2623" s="58" t="s">
        <v>2973</v>
      </c>
      <c r="C2623" s="58" t="s">
        <v>192</v>
      </c>
      <c r="D2623" s="58" t="s">
        <v>416</v>
      </c>
      <c r="F2623" s="40">
        <v>45306</v>
      </c>
      <c r="G2623" s="40">
        <v>45671</v>
      </c>
      <c r="J2623" s="3" t="s">
        <v>194</v>
      </c>
      <c r="L2623" s="2" t="s">
        <v>15</v>
      </c>
      <c r="M2623" s="16">
        <v>100000</v>
      </c>
      <c r="N2623" s="16">
        <v>0</v>
      </c>
      <c r="U2623" s="82">
        <v>1</v>
      </c>
      <c r="AA2623" s="65">
        <v>2574</v>
      </c>
    </row>
    <row r="2624" spans="2:27" x14ac:dyDescent="0.2">
      <c r="B2624" s="58" t="s">
        <v>2974</v>
      </c>
      <c r="C2624" s="58" t="s">
        <v>192</v>
      </c>
      <c r="D2624" s="58" t="s">
        <v>193</v>
      </c>
      <c r="F2624" s="40">
        <v>45534</v>
      </c>
      <c r="G2624" s="40">
        <v>45898</v>
      </c>
      <c r="J2624" s="3" t="s">
        <v>194</v>
      </c>
      <c r="L2624" s="2" t="s">
        <v>15</v>
      </c>
      <c r="M2624" s="16">
        <v>250000</v>
      </c>
      <c r="N2624" s="16">
        <v>0</v>
      </c>
      <c r="U2624" s="82">
        <v>1</v>
      </c>
      <c r="AA2624" s="65">
        <v>2575</v>
      </c>
    </row>
    <row r="2625" spans="2:27" x14ac:dyDescent="0.2">
      <c r="B2625" s="58" t="s">
        <v>2975</v>
      </c>
      <c r="C2625" s="58" t="s">
        <v>192</v>
      </c>
      <c r="D2625" s="58" t="s">
        <v>193</v>
      </c>
      <c r="F2625" s="40">
        <v>45383</v>
      </c>
      <c r="G2625" s="40">
        <v>45747</v>
      </c>
      <c r="J2625" s="3" t="s">
        <v>194</v>
      </c>
      <c r="L2625" s="2" t="s">
        <v>15</v>
      </c>
      <c r="M2625" s="16">
        <v>2000000</v>
      </c>
      <c r="N2625" s="16">
        <v>0</v>
      </c>
      <c r="U2625" s="82">
        <v>1</v>
      </c>
      <c r="AA2625" s="65">
        <v>2576</v>
      </c>
    </row>
    <row r="2626" spans="2:27" x14ac:dyDescent="0.2">
      <c r="B2626" s="58" t="s">
        <v>2976</v>
      </c>
      <c r="C2626" s="58" t="s">
        <v>192</v>
      </c>
      <c r="D2626" s="58" t="s">
        <v>193</v>
      </c>
      <c r="F2626" s="40">
        <v>45383</v>
      </c>
      <c r="G2626" s="40">
        <v>45747</v>
      </c>
      <c r="J2626" s="3" t="s">
        <v>194</v>
      </c>
      <c r="L2626" s="2" t="s">
        <v>15</v>
      </c>
      <c r="M2626" s="16">
        <v>2000000</v>
      </c>
      <c r="N2626" s="16">
        <v>0</v>
      </c>
      <c r="U2626" s="82">
        <v>1</v>
      </c>
      <c r="AA2626" s="65">
        <v>2577</v>
      </c>
    </row>
    <row r="2627" spans="2:27" x14ac:dyDescent="0.2">
      <c r="B2627" s="58" t="s">
        <v>2977</v>
      </c>
      <c r="C2627" s="58" t="s">
        <v>192</v>
      </c>
      <c r="D2627" s="58" t="s">
        <v>482</v>
      </c>
      <c r="F2627" s="40">
        <v>45363</v>
      </c>
      <c r="G2627" s="40">
        <v>45727</v>
      </c>
      <c r="J2627" s="3" t="s">
        <v>194</v>
      </c>
      <c r="L2627" s="2" t="s">
        <v>15</v>
      </c>
      <c r="M2627" s="16">
        <v>5000000</v>
      </c>
      <c r="N2627" s="16">
        <v>0</v>
      </c>
      <c r="U2627" s="82">
        <v>1</v>
      </c>
      <c r="AA2627" s="65">
        <v>2578</v>
      </c>
    </row>
    <row r="2628" spans="2:27" x14ac:dyDescent="0.2">
      <c r="B2628" s="58" t="s">
        <v>2978</v>
      </c>
      <c r="C2628" s="58" t="s">
        <v>192</v>
      </c>
      <c r="D2628" s="58" t="s">
        <v>193</v>
      </c>
      <c r="F2628" s="40">
        <v>45551</v>
      </c>
      <c r="G2628" s="40">
        <v>45915</v>
      </c>
      <c r="J2628" s="3" t="s">
        <v>194</v>
      </c>
      <c r="L2628" s="2" t="s">
        <v>15</v>
      </c>
      <c r="M2628" s="16">
        <v>250000</v>
      </c>
      <c r="N2628" s="16">
        <v>0</v>
      </c>
      <c r="U2628" s="82">
        <v>1</v>
      </c>
      <c r="AA2628" s="65">
        <v>2579</v>
      </c>
    </row>
    <row r="2629" spans="2:27" x14ac:dyDescent="0.2">
      <c r="B2629" s="58" t="s">
        <v>2979</v>
      </c>
      <c r="C2629" s="58" t="s">
        <v>192</v>
      </c>
      <c r="D2629" s="58" t="s">
        <v>447</v>
      </c>
      <c r="F2629" s="40">
        <v>45360</v>
      </c>
      <c r="G2629" s="40">
        <v>45724</v>
      </c>
      <c r="J2629" s="3" t="s">
        <v>194</v>
      </c>
      <c r="L2629" s="2" t="s">
        <v>15</v>
      </c>
      <c r="M2629" s="16">
        <v>2000000</v>
      </c>
      <c r="N2629" s="16">
        <v>0</v>
      </c>
      <c r="U2629" s="82">
        <v>1</v>
      </c>
      <c r="AA2629" s="65">
        <v>2580</v>
      </c>
    </row>
    <row r="2630" spans="2:27" x14ac:dyDescent="0.2">
      <c r="B2630" s="58" t="s">
        <v>2980</v>
      </c>
      <c r="C2630" s="58" t="s">
        <v>192</v>
      </c>
      <c r="D2630" s="58" t="s">
        <v>1253</v>
      </c>
      <c r="F2630" s="40">
        <v>45565</v>
      </c>
      <c r="G2630" s="40">
        <v>45929</v>
      </c>
      <c r="J2630" s="3" t="s">
        <v>194</v>
      </c>
      <c r="L2630" s="2" t="s">
        <v>15</v>
      </c>
      <c r="M2630" s="16">
        <v>10000000</v>
      </c>
      <c r="N2630" s="16">
        <v>0</v>
      </c>
      <c r="U2630" s="82">
        <v>0.30773490999999997</v>
      </c>
      <c r="AA2630" s="65">
        <v>2581</v>
      </c>
    </row>
    <row r="2631" spans="2:27" x14ac:dyDescent="0.2">
      <c r="B2631" s="58" t="s">
        <v>2981</v>
      </c>
      <c r="C2631" s="58" t="s">
        <v>192</v>
      </c>
      <c r="D2631" s="58" t="s">
        <v>224</v>
      </c>
      <c r="F2631" s="40">
        <v>45411</v>
      </c>
      <c r="G2631" s="40">
        <v>45775</v>
      </c>
      <c r="J2631" s="3" t="s">
        <v>194</v>
      </c>
      <c r="L2631" s="2" t="s">
        <v>15</v>
      </c>
      <c r="M2631" s="16">
        <v>1000000</v>
      </c>
      <c r="N2631" s="16">
        <v>0</v>
      </c>
      <c r="U2631" s="82">
        <v>1</v>
      </c>
      <c r="AA2631" s="65">
        <v>2582</v>
      </c>
    </row>
    <row r="2632" spans="2:27" x14ac:dyDescent="0.2">
      <c r="B2632" s="58" t="s">
        <v>2982</v>
      </c>
      <c r="C2632" s="58" t="s">
        <v>192</v>
      </c>
      <c r="D2632" s="58" t="s">
        <v>2705</v>
      </c>
      <c r="F2632" s="40">
        <v>45449</v>
      </c>
      <c r="G2632" s="40">
        <v>45813</v>
      </c>
      <c r="J2632" s="3" t="s">
        <v>194</v>
      </c>
      <c r="L2632" s="2" t="s">
        <v>15</v>
      </c>
      <c r="M2632" s="16">
        <v>100000</v>
      </c>
      <c r="N2632" s="16">
        <v>0</v>
      </c>
      <c r="U2632" s="82">
        <v>1</v>
      </c>
      <c r="AA2632" s="65">
        <v>2583</v>
      </c>
    </row>
    <row r="2633" spans="2:27" x14ac:dyDescent="0.2">
      <c r="B2633" s="58" t="s">
        <v>2983</v>
      </c>
      <c r="C2633" s="58" t="s">
        <v>192</v>
      </c>
      <c r="D2633" s="58" t="s">
        <v>250</v>
      </c>
      <c r="F2633" s="40">
        <v>45505</v>
      </c>
      <c r="G2633" s="40">
        <v>45869</v>
      </c>
      <c r="J2633" s="3" t="s">
        <v>194</v>
      </c>
      <c r="L2633" s="2" t="s">
        <v>15</v>
      </c>
      <c r="M2633" s="16">
        <v>1000000</v>
      </c>
      <c r="N2633" s="16">
        <v>0</v>
      </c>
      <c r="U2633" s="82">
        <v>1</v>
      </c>
      <c r="AA2633" s="65">
        <v>2584</v>
      </c>
    </row>
    <row r="2634" spans="2:27" x14ac:dyDescent="0.2">
      <c r="B2634" s="58" t="s">
        <v>2984</v>
      </c>
      <c r="C2634" s="58" t="s">
        <v>192</v>
      </c>
      <c r="D2634" s="58" t="s">
        <v>447</v>
      </c>
      <c r="F2634" s="40">
        <v>45303</v>
      </c>
      <c r="G2634" s="40">
        <v>45668</v>
      </c>
      <c r="J2634" s="3" t="s">
        <v>194</v>
      </c>
      <c r="L2634" s="2" t="s">
        <v>15</v>
      </c>
      <c r="M2634" s="16">
        <v>250000</v>
      </c>
      <c r="N2634" s="16">
        <v>0</v>
      </c>
      <c r="U2634" s="82">
        <v>1</v>
      </c>
      <c r="AA2634" s="65">
        <v>2585</v>
      </c>
    </row>
    <row r="2635" spans="2:27" x14ac:dyDescent="0.2">
      <c r="B2635" s="58" t="s">
        <v>2985</v>
      </c>
      <c r="C2635" s="58" t="s">
        <v>192</v>
      </c>
      <c r="D2635" s="58" t="s">
        <v>224</v>
      </c>
      <c r="F2635" s="40">
        <v>45444</v>
      </c>
      <c r="G2635" s="40">
        <v>45808</v>
      </c>
      <c r="J2635" s="3" t="s">
        <v>194</v>
      </c>
      <c r="L2635" s="2" t="s">
        <v>15</v>
      </c>
      <c r="M2635" s="16">
        <v>35000000</v>
      </c>
      <c r="N2635" s="16">
        <v>40000000</v>
      </c>
      <c r="U2635" s="82">
        <v>0.13239999999999999</v>
      </c>
      <c r="AA2635" s="65">
        <v>2586</v>
      </c>
    </row>
    <row r="2636" spans="2:27" x14ac:dyDescent="0.2">
      <c r="B2636" s="58" t="s">
        <v>2986</v>
      </c>
      <c r="C2636" s="58" t="s">
        <v>192</v>
      </c>
      <c r="D2636" s="58" t="s">
        <v>303</v>
      </c>
      <c r="F2636" s="40">
        <v>45536</v>
      </c>
      <c r="G2636" s="40">
        <v>45900</v>
      </c>
      <c r="J2636" s="3" t="s">
        <v>194</v>
      </c>
      <c r="L2636" s="2" t="s">
        <v>15</v>
      </c>
      <c r="M2636" s="16">
        <v>40000000</v>
      </c>
      <c r="N2636" s="16">
        <v>10000000</v>
      </c>
      <c r="U2636" s="82">
        <v>0.16666699999999998</v>
      </c>
      <c r="AA2636" s="65">
        <v>2587</v>
      </c>
    </row>
    <row r="2637" spans="2:27" x14ac:dyDescent="0.2">
      <c r="B2637" s="58" t="s">
        <v>2987</v>
      </c>
      <c r="C2637" s="58" t="s">
        <v>192</v>
      </c>
      <c r="D2637" s="58" t="s">
        <v>1888</v>
      </c>
      <c r="F2637" s="40">
        <v>45383</v>
      </c>
      <c r="G2637" s="40">
        <v>45747</v>
      </c>
      <c r="J2637" s="3" t="s">
        <v>194</v>
      </c>
      <c r="L2637" s="2" t="s">
        <v>15</v>
      </c>
      <c r="M2637" s="16">
        <v>1000000</v>
      </c>
      <c r="N2637" s="16">
        <v>0</v>
      </c>
      <c r="U2637" s="82">
        <v>0.45</v>
      </c>
      <c r="AA2637" s="65">
        <v>2588</v>
      </c>
    </row>
    <row r="2638" spans="2:27" x14ac:dyDescent="0.2">
      <c r="B2638" s="58" t="s">
        <v>2988</v>
      </c>
      <c r="C2638" s="58" t="s">
        <v>192</v>
      </c>
      <c r="D2638" s="58" t="s">
        <v>1056</v>
      </c>
      <c r="F2638" s="40">
        <v>45597</v>
      </c>
      <c r="G2638" s="40">
        <v>45961</v>
      </c>
      <c r="J2638" s="3" t="s">
        <v>194</v>
      </c>
      <c r="L2638" s="2" t="s">
        <v>15</v>
      </c>
      <c r="M2638" s="16">
        <v>2500000</v>
      </c>
      <c r="N2638" s="16">
        <v>0</v>
      </c>
      <c r="U2638" s="82">
        <v>0.45</v>
      </c>
      <c r="AA2638" s="65">
        <v>2589</v>
      </c>
    </row>
    <row r="2639" spans="2:27" x14ac:dyDescent="0.2">
      <c r="B2639" s="58" t="s">
        <v>2989</v>
      </c>
      <c r="C2639" s="58" t="s">
        <v>192</v>
      </c>
      <c r="D2639" s="58" t="s">
        <v>198</v>
      </c>
      <c r="F2639" s="40">
        <v>45464</v>
      </c>
      <c r="G2639" s="40">
        <v>45828</v>
      </c>
      <c r="J2639" s="3" t="s">
        <v>194</v>
      </c>
      <c r="L2639" s="2" t="s">
        <v>15</v>
      </c>
      <c r="M2639" s="16">
        <v>500000</v>
      </c>
      <c r="N2639" s="16">
        <v>0</v>
      </c>
      <c r="U2639" s="82">
        <v>1</v>
      </c>
      <c r="AA2639" s="65">
        <v>2590</v>
      </c>
    </row>
    <row r="2640" spans="2:27" x14ac:dyDescent="0.2">
      <c r="B2640" s="58" t="s">
        <v>2990</v>
      </c>
      <c r="C2640" s="58" t="s">
        <v>192</v>
      </c>
      <c r="D2640" s="58" t="s">
        <v>297</v>
      </c>
      <c r="F2640" s="40">
        <v>45598</v>
      </c>
      <c r="G2640" s="40">
        <v>45962</v>
      </c>
      <c r="J2640" s="3" t="s">
        <v>194</v>
      </c>
      <c r="L2640" s="2" t="s">
        <v>15</v>
      </c>
      <c r="M2640" s="16">
        <v>1000000</v>
      </c>
      <c r="N2640" s="16">
        <v>0</v>
      </c>
      <c r="U2640" s="82">
        <v>1</v>
      </c>
      <c r="AA2640" s="65">
        <v>2591</v>
      </c>
    </row>
    <row r="2641" spans="2:27" x14ac:dyDescent="0.2">
      <c r="B2641" s="58" t="s">
        <v>2991</v>
      </c>
      <c r="C2641" s="58" t="s">
        <v>192</v>
      </c>
      <c r="D2641" s="58" t="s">
        <v>297</v>
      </c>
      <c r="F2641" s="40">
        <v>45378</v>
      </c>
      <c r="G2641" s="40">
        <v>45742</v>
      </c>
      <c r="J2641" s="3" t="s">
        <v>194</v>
      </c>
      <c r="L2641" s="2" t="s">
        <v>15</v>
      </c>
      <c r="M2641" s="16">
        <v>250000</v>
      </c>
      <c r="N2641" s="16">
        <v>0</v>
      </c>
      <c r="U2641" s="82">
        <v>1</v>
      </c>
      <c r="AA2641" s="65">
        <v>2592</v>
      </c>
    </row>
    <row r="2642" spans="2:27" x14ac:dyDescent="0.2">
      <c r="B2642" s="58" t="s">
        <v>2992</v>
      </c>
      <c r="C2642" s="58" t="s">
        <v>192</v>
      </c>
      <c r="D2642" s="58" t="s">
        <v>193</v>
      </c>
      <c r="F2642" s="40">
        <v>45591</v>
      </c>
      <c r="G2642" s="40">
        <v>45955</v>
      </c>
      <c r="J2642" s="3" t="s">
        <v>194</v>
      </c>
      <c r="L2642" s="2" t="s">
        <v>15</v>
      </c>
      <c r="M2642" s="16">
        <v>1000000</v>
      </c>
      <c r="N2642" s="16">
        <v>0</v>
      </c>
      <c r="U2642" s="82">
        <v>1</v>
      </c>
      <c r="AA2642" s="65">
        <v>2593</v>
      </c>
    </row>
    <row r="2643" spans="2:27" x14ac:dyDescent="0.2">
      <c r="B2643" s="58" t="s">
        <v>2993</v>
      </c>
      <c r="C2643" s="58" t="s">
        <v>192</v>
      </c>
      <c r="D2643" s="58" t="s">
        <v>294</v>
      </c>
      <c r="F2643" s="40">
        <v>45436</v>
      </c>
      <c r="G2643" s="40">
        <v>45800</v>
      </c>
      <c r="J2643" s="3" t="s">
        <v>194</v>
      </c>
      <c r="L2643" s="2" t="s">
        <v>15</v>
      </c>
      <c r="M2643" s="16">
        <v>500000</v>
      </c>
      <c r="N2643" s="16">
        <v>0</v>
      </c>
      <c r="U2643" s="82">
        <v>1</v>
      </c>
      <c r="AA2643" s="65">
        <v>2594</v>
      </c>
    </row>
    <row r="2644" spans="2:27" x14ac:dyDescent="0.2">
      <c r="B2644" s="58" t="s">
        <v>2994</v>
      </c>
      <c r="C2644" s="58" t="s">
        <v>192</v>
      </c>
      <c r="D2644" s="58" t="s">
        <v>1229</v>
      </c>
      <c r="F2644" s="40">
        <v>45536</v>
      </c>
      <c r="G2644" s="40">
        <v>45900</v>
      </c>
      <c r="J2644" s="3" t="s">
        <v>194</v>
      </c>
      <c r="L2644" s="2" t="s">
        <v>15</v>
      </c>
      <c r="M2644" s="16">
        <v>2000000</v>
      </c>
      <c r="N2644" s="16">
        <v>0</v>
      </c>
      <c r="U2644" s="82">
        <v>1</v>
      </c>
      <c r="AA2644" s="65">
        <v>2595</v>
      </c>
    </row>
    <row r="2645" spans="2:27" x14ac:dyDescent="0.2">
      <c r="B2645" s="58" t="s">
        <v>2995</v>
      </c>
      <c r="C2645" s="58" t="s">
        <v>192</v>
      </c>
      <c r="D2645" s="58" t="s">
        <v>193</v>
      </c>
      <c r="F2645" s="40">
        <v>45383</v>
      </c>
      <c r="G2645" s="40">
        <v>45747</v>
      </c>
      <c r="J2645" s="3" t="s">
        <v>194</v>
      </c>
      <c r="L2645" s="2" t="s">
        <v>15</v>
      </c>
      <c r="M2645" s="16">
        <v>250000</v>
      </c>
      <c r="N2645" s="16">
        <v>0</v>
      </c>
      <c r="U2645" s="82">
        <v>1</v>
      </c>
      <c r="AA2645" s="65">
        <v>2596</v>
      </c>
    </row>
    <row r="2646" spans="2:27" x14ac:dyDescent="0.2">
      <c r="B2646" s="58" t="s">
        <v>2996</v>
      </c>
      <c r="C2646" s="58" t="s">
        <v>192</v>
      </c>
      <c r="D2646" s="58" t="s">
        <v>447</v>
      </c>
      <c r="F2646" s="40">
        <v>45424</v>
      </c>
      <c r="G2646" s="40">
        <v>45788</v>
      </c>
      <c r="J2646" s="3" t="s">
        <v>194</v>
      </c>
      <c r="L2646" s="2" t="s">
        <v>15</v>
      </c>
      <c r="M2646" s="16">
        <v>1000000</v>
      </c>
      <c r="N2646" s="16">
        <v>0</v>
      </c>
      <c r="U2646" s="82">
        <v>1</v>
      </c>
      <c r="AA2646" s="65">
        <v>2597</v>
      </c>
    </row>
    <row r="2647" spans="2:27" x14ac:dyDescent="0.2">
      <c r="B2647" s="58" t="s">
        <v>2997</v>
      </c>
      <c r="C2647" s="58" t="s">
        <v>192</v>
      </c>
      <c r="D2647" s="58" t="s">
        <v>315</v>
      </c>
      <c r="F2647" s="40">
        <v>45367</v>
      </c>
      <c r="G2647" s="40">
        <v>45731</v>
      </c>
      <c r="J2647" s="3" t="s">
        <v>194</v>
      </c>
      <c r="L2647" s="2" t="s">
        <v>15</v>
      </c>
      <c r="M2647" s="16">
        <v>100000</v>
      </c>
      <c r="N2647" s="16">
        <v>0</v>
      </c>
      <c r="U2647" s="82">
        <v>1</v>
      </c>
      <c r="AA2647" s="65">
        <v>2598</v>
      </c>
    </row>
    <row r="2648" spans="2:27" x14ac:dyDescent="0.2">
      <c r="B2648" s="58" t="s">
        <v>2998</v>
      </c>
      <c r="C2648" s="58" t="s">
        <v>192</v>
      </c>
      <c r="D2648" s="58" t="s">
        <v>193</v>
      </c>
      <c r="F2648" s="40">
        <v>45436</v>
      </c>
      <c r="G2648" s="40">
        <v>45800</v>
      </c>
      <c r="J2648" s="3" t="s">
        <v>194</v>
      </c>
      <c r="L2648" s="2" t="s">
        <v>15</v>
      </c>
      <c r="M2648" s="16">
        <v>1000000</v>
      </c>
      <c r="N2648" s="16">
        <v>0</v>
      </c>
      <c r="U2648" s="82">
        <v>1</v>
      </c>
      <c r="AA2648" s="65">
        <v>2599</v>
      </c>
    </row>
    <row r="2649" spans="2:27" x14ac:dyDescent="0.2">
      <c r="B2649" s="58" t="s">
        <v>2999</v>
      </c>
      <c r="C2649" s="58" t="s">
        <v>192</v>
      </c>
      <c r="D2649" s="58" t="s">
        <v>961</v>
      </c>
      <c r="F2649" s="40">
        <v>45356</v>
      </c>
      <c r="G2649" s="40">
        <v>45720</v>
      </c>
      <c r="J2649" s="3" t="s">
        <v>194</v>
      </c>
      <c r="L2649" s="2" t="s">
        <v>15</v>
      </c>
      <c r="M2649" s="16">
        <v>250000</v>
      </c>
      <c r="N2649" s="16">
        <v>0</v>
      </c>
      <c r="U2649" s="82">
        <v>1</v>
      </c>
      <c r="AA2649" s="65">
        <v>2600</v>
      </c>
    </row>
    <row r="2650" spans="2:27" x14ac:dyDescent="0.2">
      <c r="B2650" s="58" t="s">
        <v>3000</v>
      </c>
      <c r="C2650" s="58" t="s">
        <v>192</v>
      </c>
      <c r="D2650" s="58" t="s">
        <v>1229</v>
      </c>
      <c r="F2650" s="40">
        <v>45581</v>
      </c>
      <c r="G2650" s="40">
        <v>45945</v>
      </c>
      <c r="J2650" s="3" t="s">
        <v>194</v>
      </c>
      <c r="L2650" s="2" t="s">
        <v>15</v>
      </c>
      <c r="M2650" s="16">
        <v>3000000</v>
      </c>
      <c r="N2650" s="16">
        <v>0</v>
      </c>
      <c r="U2650" s="82">
        <v>1</v>
      </c>
      <c r="AA2650" s="65">
        <v>2601</v>
      </c>
    </row>
    <row r="2651" spans="2:27" x14ac:dyDescent="0.2">
      <c r="B2651" s="58" t="s">
        <v>3001</v>
      </c>
      <c r="C2651" s="58" t="s">
        <v>192</v>
      </c>
      <c r="D2651" s="58" t="s">
        <v>366</v>
      </c>
      <c r="F2651" s="40">
        <v>45387</v>
      </c>
      <c r="G2651" s="40">
        <v>45751</v>
      </c>
      <c r="J2651" s="3" t="s">
        <v>194</v>
      </c>
      <c r="L2651" s="2" t="s">
        <v>15</v>
      </c>
      <c r="M2651" s="16">
        <v>250000</v>
      </c>
      <c r="N2651" s="16">
        <v>0</v>
      </c>
      <c r="U2651" s="82">
        <v>1</v>
      </c>
      <c r="AA2651" s="65">
        <v>2602</v>
      </c>
    </row>
    <row r="2652" spans="2:27" x14ac:dyDescent="0.2">
      <c r="B2652" s="58" t="s">
        <v>3002</v>
      </c>
      <c r="C2652" s="58" t="s">
        <v>192</v>
      </c>
      <c r="D2652" s="58" t="s">
        <v>502</v>
      </c>
      <c r="F2652" s="40">
        <v>45474</v>
      </c>
      <c r="G2652" s="40">
        <v>45838</v>
      </c>
      <c r="J2652" s="3" t="s">
        <v>194</v>
      </c>
      <c r="L2652" s="2" t="s">
        <v>15</v>
      </c>
      <c r="M2652" s="16">
        <v>2000000</v>
      </c>
      <c r="N2652" s="16">
        <v>0</v>
      </c>
      <c r="U2652" s="82">
        <v>1</v>
      </c>
      <c r="AA2652" s="65">
        <v>2603</v>
      </c>
    </row>
    <row r="2653" spans="2:27" x14ac:dyDescent="0.2">
      <c r="B2653" s="58" t="s">
        <v>3003</v>
      </c>
      <c r="C2653" s="58" t="s">
        <v>192</v>
      </c>
      <c r="D2653" s="58" t="s">
        <v>569</v>
      </c>
      <c r="F2653" s="40">
        <v>45413</v>
      </c>
      <c r="G2653" s="40">
        <v>45777</v>
      </c>
      <c r="J2653" s="3" t="s">
        <v>194</v>
      </c>
      <c r="L2653" s="2" t="s">
        <v>15</v>
      </c>
      <c r="M2653" s="16">
        <v>5000000</v>
      </c>
      <c r="N2653" s="16">
        <v>0</v>
      </c>
      <c r="U2653" s="82">
        <v>0.45</v>
      </c>
      <c r="AA2653" s="65">
        <v>2604</v>
      </c>
    </row>
    <row r="2654" spans="2:27" x14ac:dyDescent="0.2">
      <c r="B2654" s="58" t="s">
        <v>3004</v>
      </c>
      <c r="C2654" s="58" t="s">
        <v>192</v>
      </c>
      <c r="D2654" s="58" t="s">
        <v>297</v>
      </c>
      <c r="F2654" s="40">
        <v>45505</v>
      </c>
      <c r="G2654" s="40">
        <v>45869</v>
      </c>
      <c r="J2654" s="3" t="s">
        <v>194</v>
      </c>
      <c r="L2654" s="2" t="s">
        <v>15</v>
      </c>
      <c r="M2654" s="16">
        <v>100000</v>
      </c>
      <c r="N2654" s="16">
        <v>0</v>
      </c>
      <c r="U2654" s="82">
        <v>1</v>
      </c>
      <c r="AA2654" s="65">
        <v>2605</v>
      </c>
    </row>
    <row r="2655" spans="2:27" x14ac:dyDescent="0.2">
      <c r="B2655" s="58" t="s">
        <v>3005</v>
      </c>
      <c r="C2655" s="58" t="s">
        <v>192</v>
      </c>
      <c r="D2655" s="58" t="s">
        <v>447</v>
      </c>
      <c r="F2655" s="40">
        <v>45568</v>
      </c>
      <c r="G2655" s="40">
        <v>45932</v>
      </c>
      <c r="J2655" s="3" t="s">
        <v>194</v>
      </c>
      <c r="L2655" s="2" t="s">
        <v>15</v>
      </c>
      <c r="M2655" s="16">
        <v>1000000</v>
      </c>
      <c r="N2655" s="16">
        <v>0</v>
      </c>
      <c r="U2655" s="82">
        <v>1</v>
      </c>
      <c r="AA2655" s="65">
        <v>2606</v>
      </c>
    </row>
    <row r="2656" spans="2:27" x14ac:dyDescent="0.2">
      <c r="B2656" s="58" t="s">
        <v>3006</v>
      </c>
      <c r="C2656" s="58" t="s">
        <v>192</v>
      </c>
      <c r="D2656" s="58" t="s">
        <v>193</v>
      </c>
      <c r="F2656" s="40">
        <v>45604</v>
      </c>
      <c r="G2656" s="40">
        <v>45968</v>
      </c>
      <c r="J2656" s="3" t="s">
        <v>194</v>
      </c>
      <c r="L2656" s="2" t="s">
        <v>15</v>
      </c>
      <c r="M2656" s="16">
        <v>500000</v>
      </c>
      <c r="N2656" s="16">
        <v>0</v>
      </c>
      <c r="U2656" s="82">
        <v>1</v>
      </c>
      <c r="AA2656" s="65">
        <v>2607</v>
      </c>
    </row>
    <row r="2657" spans="2:27" x14ac:dyDescent="0.2">
      <c r="B2657" s="58" t="s">
        <v>3007</v>
      </c>
      <c r="C2657" s="58" t="s">
        <v>192</v>
      </c>
      <c r="D2657" s="58" t="s">
        <v>1046</v>
      </c>
      <c r="F2657" s="40">
        <v>45506</v>
      </c>
      <c r="G2657" s="40">
        <v>45870</v>
      </c>
      <c r="J2657" s="3" t="s">
        <v>194</v>
      </c>
      <c r="L2657" s="2" t="s">
        <v>15</v>
      </c>
      <c r="M2657" s="16">
        <v>500000</v>
      </c>
      <c r="N2657" s="16">
        <v>0</v>
      </c>
      <c r="U2657" s="82">
        <v>1</v>
      </c>
      <c r="AA2657" s="65">
        <v>2608</v>
      </c>
    </row>
    <row r="2658" spans="2:27" x14ac:dyDescent="0.2">
      <c r="B2658" s="58" t="s">
        <v>3008</v>
      </c>
      <c r="C2658" s="58" t="s">
        <v>192</v>
      </c>
      <c r="D2658" s="58" t="s">
        <v>193</v>
      </c>
      <c r="F2658" s="40">
        <v>45657</v>
      </c>
      <c r="G2658" s="40">
        <v>46021</v>
      </c>
      <c r="J2658" s="3" t="s">
        <v>194</v>
      </c>
      <c r="L2658" s="2" t="s">
        <v>15</v>
      </c>
      <c r="M2658" s="16">
        <v>5000000</v>
      </c>
      <c r="N2658" s="16">
        <v>0</v>
      </c>
      <c r="U2658" s="82">
        <v>1</v>
      </c>
      <c r="AA2658" s="65">
        <v>2609</v>
      </c>
    </row>
    <row r="2659" spans="2:27" x14ac:dyDescent="0.2">
      <c r="B2659" s="58" t="s">
        <v>3009</v>
      </c>
      <c r="C2659" s="58" t="s">
        <v>192</v>
      </c>
      <c r="D2659" s="58" t="s">
        <v>447</v>
      </c>
      <c r="F2659" s="40">
        <v>45456</v>
      </c>
      <c r="G2659" s="40">
        <v>45820</v>
      </c>
      <c r="J2659" s="3" t="s">
        <v>194</v>
      </c>
      <c r="L2659" s="2" t="s">
        <v>15</v>
      </c>
      <c r="M2659" s="16">
        <v>500000</v>
      </c>
      <c r="N2659" s="16">
        <v>0</v>
      </c>
      <c r="U2659" s="82">
        <v>1</v>
      </c>
      <c r="AA2659" s="65">
        <v>2610</v>
      </c>
    </row>
    <row r="2660" spans="2:27" x14ac:dyDescent="0.2">
      <c r="B2660" s="58" t="s">
        <v>3010</v>
      </c>
      <c r="C2660" s="58" t="s">
        <v>192</v>
      </c>
      <c r="D2660" s="58" t="s">
        <v>1888</v>
      </c>
      <c r="F2660" s="40">
        <v>45444</v>
      </c>
      <c r="G2660" s="40">
        <v>45808</v>
      </c>
      <c r="J2660" s="3" t="s">
        <v>194</v>
      </c>
      <c r="L2660" s="2" t="s">
        <v>15</v>
      </c>
      <c r="M2660" s="16">
        <v>2000000</v>
      </c>
      <c r="N2660" s="16">
        <v>0</v>
      </c>
      <c r="U2660" s="82">
        <v>0.45</v>
      </c>
      <c r="AA2660" s="65">
        <v>2611</v>
      </c>
    </row>
    <row r="2661" spans="2:27" x14ac:dyDescent="0.2">
      <c r="B2661" s="58" t="s">
        <v>3011</v>
      </c>
      <c r="C2661" s="58" t="s">
        <v>192</v>
      </c>
      <c r="D2661" s="58" t="s">
        <v>1056</v>
      </c>
      <c r="F2661" s="40">
        <v>45383</v>
      </c>
      <c r="G2661" s="40">
        <v>45747</v>
      </c>
      <c r="J2661" s="3" t="s">
        <v>194</v>
      </c>
      <c r="L2661" s="2" t="s">
        <v>15</v>
      </c>
      <c r="M2661" s="16">
        <v>1000000</v>
      </c>
      <c r="N2661" s="16">
        <v>0</v>
      </c>
      <c r="U2661" s="82">
        <v>0.45</v>
      </c>
      <c r="AA2661" s="65">
        <v>2612</v>
      </c>
    </row>
    <row r="2662" spans="2:27" x14ac:dyDescent="0.2">
      <c r="B2662" s="58" t="s">
        <v>3012</v>
      </c>
      <c r="C2662" s="58" t="s">
        <v>192</v>
      </c>
      <c r="D2662" s="58" t="s">
        <v>569</v>
      </c>
      <c r="F2662" s="40">
        <v>45383</v>
      </c>
      <c r="G2662" s="40">
        <v>45747</v>
      </c>
      <c r="J2662" s="3" t="s">
        <v>194</v>
      </c>
      <c r="L2662" s="2" t="s">
        <v>15</v>
      </c>
      <c r="M2662" s="16">
        <v>2000000</v>
      </c>
      <c r="N2662" s="16">
        <v>0</v>
      </c>
      <c r="U2662" s="82">
        <v>0.45</v>
      </c>
      <c r="AA2662" s="65">
        <v>2613</v>
      </c>
    </row>
    <row r="2663" spans="2:27" x14ac:dyDescent="0.2">
      <c r="B2663" s="58" t="s">
        <v>3013</v>
      </c>
      <c r="C2663" s="58" t="s">
        <v>192</v>
      </c>
      <c r="D2663" s="58" t="s">
        <v>1056</v>
      </c>
      <c r="F2663" s="40">
        <v>45566</v>
      </c>
      <c r="G2663" s="40">
        <v>45930</v>
      </c>
      <c r="J2663" s="3" t="s">
        <v>194</v>
      </c>
      <c r="L2663" s="2" t="s">
        <v>15</v>
      </c>
      <c r="M2663" s="16">
        <v>5000000</v>
      </c>
      <c r="N2663" s="16">
        <v>0</v>
      </c>
      <c r="U2663" s="82">
        <v>0.45</v>
      </c>
      <c r="AA2663" s="65">
        <v>2614</v>
      </c>
    </row>
    <row r="2664" spans="2:27" x14ac:dyDescent="0.2">
      <c r="B2664" s="58" t="s">
        <v>3014</v>
      </c>
      <c r="C2664" s="58" t="s">
        <v>192</v>
      </c>
      <c r="D2664" s="58" t="s">
        <v>1888</v>
      </c>
      <c r="F2664" s="40">
        <v>45566</v>
      </c>
      <c r="G2664" s="40">
        <v>45930</v>
      </c>
      <c r="J2664" s="3" t="s">
        <v>194</v>
      </c>
      <c r="L2664" s="2" t="s">
        <v>15</v>
      </c>
      <c r="M2664" s="16">
        <v>5000000</v>
      </c>
      <c r="N2664" s="16">
        <v>0</v>
      </c>
      <c r="U2664" s="82">
        <v>0.45</v>
      </c>
      <c r="AA2664" s="65">
        <v>2615</v>
      </c>
    </row>
    <row r="2665" spans="2:27" x14ac:dyDescent="0.2">
      <c r="B2665" s="58" t="s">
        <v>3015</v>
      </c>
      <c r="C2665" s="58" t="s">
        <v>192</v>
      </c>
      <c r="D2665" s="58" t="s">
        <v>1056</v>
      </c>
      <c r="F2665" s="40">
        <v>45566</v>
      </c>
      <c r="G2665" s="40">
        <v>45930</v>
      </c>
      <c r="J2665" s="3" t="s">
        <v>194</v>
      </c>
      <c r="L2665" s="2" t="s">
        <v>15</v>
      </c>
      <c r="M2665" s="16">
        <v>5000000</v>
      </c>
      <c r="N2665" s="16">
        <v>0</v>
      </c>
      <c r="U2665" s="82">
        <v>0.45</v>
      </c>
      <c r="AA2665" s="65">
        <v>2616</v>
      </c>
    </row>
    <row r="2666" spans="2:27" x14ac:dyDescent="0.2">
      <c r="B2666" s="58" t="s">
        <v>3016</v>
      </c>
      <c r="C2666" s="58" t="s">
        <v>192</v>
      </c>
      <c r="D2666" s="58" t="s">
        <v>1056</v>
      </c>
      <c r="F2666" s="40">
        <v>45566</v>
      </c>
      <c r="G2666" s="40">
        <v>45930</v>
      </c>
      <c r="J2666" s="3" t="s">
        <v>194</v>
      </c>
      <c r="L2666" s="2" t="s">
        <v>15</v>
      </c>
      <c r="M2666" s="16">
        <v>5000000</v>
      </c>
      <c r="N2666" s="16">
        <v>0</v>
      </c>
      <c r="U2666" s="82">
        <v>0.45</v>
      </c>
      <c r="AA2666" s="65">
        <v>2617</v>
      </c>
    </row>
    <row r="2667" spans="2:27" x14ac:dyDescent="0.2">
      <c r="B2667" s="58" t="s">
        <v>3017</v>
      </c>
      <c r="C2667" s="58" t="s">
        <v>192</v>
      </c>
      <c r="D2667" s="58" t="s">
        <v>1888</v>
      </c>
      <c r="F2667" s="40">
        <v>45597</v>
      </c>
      <c r="G2667" s="40">
        <v>45961</v>
      </c>
      <c r="J2667" s="3" t="s">
        <v>194</v>
      </c>
      <c r="L2667" s="2" t="s">
        <v>15</v>
      </c>
      <c r="M2667" s="16">
        <v>5000000</v>
      </c>
      <c r="N2667" s="16">
        <v>0</v>
      </c>
      <c r="U2667" s="82">
        <v>0.45</v>
      </c>
      <c r="AA2667" s="65">
        <v>2618</v>
      </c>
    </row>
    <row r="2668" spans="2:27" x14ac:dyDescent="0.2">
      <c r="B2668" s="58" t="s">
        <v>3018</v>
      </c>
      <c r="C2668" s="58" t="s">
        <v>192</v>
      </c>
      <c r="D2668" s="58" t="s">
        <v>1056</v>
      </c>
      <c r="F2668" s="40">
        <v>45566</v>
      </c>
      <c r="G2668" s="40">
        <v>45930</v>
      </c>
      <c r="J2668" s="3" t="s">
        <v>194</v>
      </c>
      <c r="L2668" s="2" t="s">
        <v>15</v>
      </c>
      <c r="M2668" s="16">
        <v>5000000</v>
      </c>
      <c r="N2668" s="16">
        <v>0</v>
      </c>
      <c r="U2668" s="82">
        <v>0.45</v>
      </c>
      <c r="AA2668" s="65">
        <v>2619</v>
      </c>
    </row>
    <row r="2669" spans="2:27" x14ac:dyDescent="0.2">
      <c r="B2669" s="58" t="s">
        <v>3019</v>
      </c>
      <c r="C2669" s="58" t="s">
        <v>192</v>
      </c>
      <c r="D2669" s="58" t="s">
        <v>569</v>
      </c>
      <c r="F2669" s="40">
        <v>45383</v>
      </c>
      <c r="G2669" s="40">
        <v>45747</v>
      </c>
      <c r="J2669" s="3" t="s">
        <v>194</v>
      </c>
      <c r="L2669" s="2" t="s">
        <v>15</v>
      </c>
      <c r="M2669" s="16">
        <v>5000000</v>
      </c>
      <c r="N2669" s="16">
        <v>0</v>
      </c>
      <c r="U2669" s="82">
        <v>0.45</v>
      </c>
      <c r="AA2669" s="65">
        <v>2620</v>
      </c>
    </row>
    <row r="2670" spans="2:27" x14ac:dyDescent="0.2">
      <c r="B2670" s="58" t="s">
        <v>3020</v>
      </c>
      <c r="C2670" s="58" t="s">
        <v>192</v>
      </c>
      <c r="D2670" s="58" t="s">
        <v>1056</v>
      </c>
      <c r="F2670" s="40">
        <v>45566</v>
      </c>
      <c r="G2670" s="40">
        <v>45930</v>
      </c>
      <c r="J2670" s="3" t="s">
        <v>194</v>
      </c>
      <c r="L2670" s="2" t="s">
        <v>15</v>
      </c>
      <c r="M2670" s="16">
        <v>5000000</v>
      </c>
      <c r="N2670" s="16">
        <v>0</v>
      </c>
      <c r="U2670" s="82">
        <v>0.45</v>
      </c>
      <c r="AA2670" s="65">
        <v>2621</v>
      </c>
    </row>
    <row r="2671" spans="2:27" x14ac:dyDescent="0.2">
      <c r="B2671" s="58" t="s">
        <v>3021</v>
      </c>
      <c r="C2671" s="58" t="s">
        <v>192</v>
      </c>
      <c r="D2671" s="58" t="s">
        <v>1056</v>
      </c>
      <c r="F2671" s="40">
        <v>45566</v>
      </c>
      <c r="G2671" s="40">
        <v>45930</v>
      </c>
      <c r="J2671" s="3" t="s">
        <v>194</v>
      </c>
      <c r="L2671" s="2" t="s">
        <v>15</v>
      </c>
      <c r="M2671" s="16">
        <v>5000000</v>
      </c>
      <c r="N2671" s="16">
        <v>0</v>
      </c>
      <c r="U2671" s="82">
        <v>0.45</v>
      </c>
      <c r="AA2671" s="65">
        <v>2622</v>
      </c>
    </row>
    <row r="2672" spans="2:27" x14ac:dyDescent="0.2">
      <c r="B2672" s="58" t="s">
        <v>3022</v>
      </c>
      <c r="C2672" s="58" t="s">
        <v>192</v>
      </c>
      <c r="D2672" s="58" t="s">
        <v>1056</v>
      </c>
      <c r="F2672" s="40">
        <v>45566</v>
      </c>
      <c r="G2672" s="40">
        <v>45930</v>
      </c>
      <c r="J2672" s="3" t="s">
        <v>194</v>
      </c>
      <c r="L2672" s="2" t="s">
        <v>15</v>
      </c>
      <c r="M2672" s="16">
        <v>5000000</v>
      </c>
      <c r="N2672" s="16">
        <v>0</v>
      </c>
      <c r="U2672" s="82">
        <v>0.45</v>
      </c>
      <c r="AA2672" s="65">
        <v>2623</v>
      </c>
    </row>
    <row r="2673" spans="2:27" x14ac:dyDescent="0.2">
      <c r="B2673" s="58" t="s">
        <v>3023</v>
      </c>
      <c r="C2673" s="58" t="s">
        <v>192</v>
      </c>
      <c r="D2673" s="58" t="s">
        <v>1056</v>
      </c>
      <c r="F2673" s="40">
        <v>45566</v>
      </c>
      <c r="G2673" s="40">
        <v>45930</v>
      </c>
      <c r="J2673" s="3" t="s">
        <v>194</v>
      </c>
      <c r="L2673" s="2" t="s">
        <v>15</v>
      </c>
      <c r="M2673" s="16">
        <v>5000000</v>
      </c>
      <c r="N2673" s="16">
        <v>0</v>
      </c>
      <c r="U2673" s="82">
        <v>0.45</v>
      </c>
      <c r="AA2673" s="65">
        <v>2624</v>
      </c>
    </row>
    <row r="2674" spans="2:27" x14ac:dyDescent="0.2">
      <c r="B2674" s="58" t="s">
        <v>3024</v>
      </c>
      <c r="C2674" s="58" t="s">
        <v>192</v>
      </c>
      <c r="D2674" s="58" t="s">
        <v>1056</v>
      </c>
      <c r="F2674" s="40">
        <v>45383</v>
      </c>
      <c r="G2674" s="40">
        <v>45747</v>
      </c>
      <c r="J2674" s="3" t="s">
        <v>194</v>
      </c>
      <c r="L2674" s="2" t="s">
        <v>15</v>
      </c>
      <c r="M2674" s="16">
        <v>1000000</v>
      </c>
      <c r="N2674" s="16">
        <v>0</v>
      </c>
      <c r="U2674" s="82">
        <v>0.45</v>
      </c>
      <c r="AA2674" s="65">
        <v>2625</v>
      </c>
    </row>
    <row r="2675" spans="2:27" x14ac:dyDescent="0.2">
      <c r="B2675" s="58" t="s">
        <v>3025</v>
      </c>
      <c r="C2675" s="58" t="s">
        <v>192</v>
      </c>
      <c r="D2675" s="58" t="s">
        <v>1888</v>
      </c>
      <c r="F2675" s="40">
        <v>45383</v>
      </c>
      <c r="G2675" s="40">
        <v>45747</v>
      </c>
      <c r="J2675" s="3" t="s">
        <v>194</v>
      </c>
      <c r="L2675" s="2" t="s">
        <v>15</v>
      </c>
      <c r="M2675" s="16">
        <v>1000000</v>
      </c>
      <c r="N2675" s="16">
        <v>0</v>
      </c>
      <c r="U2675" s="82">
        <v>0.45</v>
      </c>
      <c r="AA2675" s="65">
        <v>2626</v>
      </c>
    </row>
    <row r="2676" spans="2:27" x14ac:dyDescent="0.2">
      <c r="B2676" s="58" t="s">
        <v>3026</v>
      </c>
      <c r="C2676" s="58" t="s">
        <v>192</v>
      </c>
      <c r="D2676" s="58" t="s">
        <v>1056</v>
      </c>
      <c r="F2676" s="40">
        <v>45566</v>
      </c>
      <c r="G2676" s="40">
        <v>45930</v>
      </c>
      <c r="J2676" s="3" t="s">
        <v>194</v>
      </c>
      <c r="L2676" s="2" t="s">
        <v>15</v>
      </c>
      <c r="M2676" s="16">
        <v>5000000</v>
      </c>
      <c r="N2676" s="16">
        <v>0</v>
      </c>
      <c r="U2676" s="82">
        <v>0.45</v>
      </c>
      <c r="AA2676" s="65">
        <v>2627</v>
      </c>
    </row>
    <row r="2677" spans="2:27" x14ac:dyDescent="0.2">
      <c r="B2677" s="58" t="s">
        <v>3027</v>
      </c>
      <c r="C2677" s="58" t="s">
        <v>192</v>
      </c>
      <c r="D2677" s="58" t="s">
        <v>297</v>
      </c>
      <c r="F2677" s="40">
        <v>45405</v>
      </c>
      <c r="G2677" s="40">
        <v>45769</v>
      </c>
      <c r="J2677" s="3" t="s">
        <v>194</v>
      </c>
      <c r="L2677" s="2" t="s">
        <v>15</v>
      </c>
      <c r="M2677" s="16">
        <v>100000</v>
      </c>
      <c r="N2677" s="16">
        <v>0</v>
      </c>
      <c r="U2677" s="82">
        <v>1</v>
      </c>
      <c r="AA2677" s="65">
        <v>2628</v>
      </c>
    </row>
    <row r="2678" spans="2:27" x14ac:dyDescent="0.2">
      <c r="B2678" s="58" t="s">
        <v>3028</v>
      </c>
      <c r="C2678" s="58" t="s">
        <v>192</v>
      </c>
      <c r="D2678" s="58" t="s">
        <v>1229</v>
      </c>
      <c r="F2678" s="40">
        <v>45403</v>
      </c>
      <c r="G2678" s="40">
        <v>45767</v>
      </c>
      <c r="J2678" s="3" t="s">
        <v>194</v>
      </c>
      <c r="L2678" s="2" t="s">
        <v>15</v>
      </c>
      <c r="M2678" s="16">
        <v>2000000</v>
      </c>
      <c r="N2678" s="16">
        <v>0</v>
      </c>
      <c r="U2678" s="82">
        <v>1</v>
      </c>
      <c r="AA2678" s="65">
        <v>2629</v>
      </c>
    </row>
    <row r="2679" spans="2:27" x14ac:dyDescent="0.2">
      <c r="B2679" s="58" t="s">
        <v>3029</v>
      </c>
      <c r="C2679" s="58" t="s">
        <v>192</v>
      </c>
      <c r="D2679" s="58" t="s">
        <v>193</v>
      </c>
      <c r="F2679" s="40">
        <v>45505</v>
      </c>
      <c r="G2679" s="40">
        <v>45869</v>
      </c>
      <c r="J2679" s="3" t="s">
        <v>194</v>
      </c>
      <c r="L2679" s="2" t="s">
        <v>15</v>
      </c>
      <c r="M2679" s="16">
        <v>250000</v>
      </c>
      <c r="N2679" s="16">
        <v>0</v>
      </c>
      <c r="U2679" s="82">
        <v>1</v>
      </c>
      <c r="AA2679" s="65">
        <v>2630</v>
      </c>
    </row>
    <row r="2680" spans="2:27" x14ac:dyDescent="0.2">
      <c r="B2680" s="58" t="s">
        <v>3030</v>
      </c>
      <c r="C2680" s="58" t="s">
        <v>192</v>
      </c>
      <c r="D2680" s="58" t="s">
        <v>213</v>
      </c>
      <c r="F2680" s="40">
        <v>45561</v>
      </c>
      <c r="G2680" s="40">
        <v>45925</v>
      </c>
      <c r="J2680" s="3" t="s">
        <v>194</v>
      </c>
      <c r="L2680" s="2" t="s">
        <v>15</v>
      </c>
      <c r="M2680" s="16">
        <v>1000000</v>
      </c>
      <c r="N2680" s="16">
        <v>0</v>
      </c>
      <c r="U2680" s="82">
        <v>1</v>
      </c>
      <c r="AA2680" s="65">
        <v>2631</v>
      </c>
    </row>
    <row r="2681" spans="2:27" x14ac:dyDescent="0.2">
      <c r="B2681" s="58" t="s">
        <v>3031</v>
      </c>
      <c r="C2681" s="58" t="s">
        <v>192</v>
      </c>
      <c r="D2681" s="58" t="s">
        <v>193</v>
      </c>
      <c r="F2681" s="40">
        <v>45586</v>
      </c>
      <c r="G2681" s="40">
        <v>45950</v>
      </c>
      <c r="J2681" s="3" t="s">
        <v>194</v>
      </c>
      <c r="L2681" s="2" t="s">
        <v>15</v>
      </c>
      <c r="M2681" s="16">
        <v>250000</v>
      </c>
      <c r="N2681" s="16">
        <v>0</v>
      </c>
      <c r="U2681" s="82">
        <v>1</v>
      </c>
      <c r="AA2681" s="65">
        <v>2632</v>
      </c>
    </row>
    <row r="2682" spans="2:27" x14ac:dyDescent="0.2">
      <c r="B2682" s="58" t="s">
        <v>3032</v>
      </c>
      <c r="C2682" s="58" t="s">
        <v>192</v>
      </c>
      <c r="D2682" s="58" t="s">
        <v>193</v>
      </c>
      <c r="F2682" s="40">
        <v>45400</v>
      </c>
      <c r="G2682" s="40">
        <v>45764</v>
      </c>
      <c r="J2682" s="3" t="s">
        <v>194</v>
      </c>
      <c r="L2682" s="2" t="s">
        <v>15</v>
      </c>
      <c r="M2682" s="16">
        <v>250000</v>
      </c>
      <c r="N2682" s="16">
        <v>0</v>
      </c>
      <c r="U2682" s="82">
        <v>1</v>
      </c>
      <c r="AA2682" s="65">
        <v>2633</v>
      </c>
    </row>
    <row r="2683" spans="2:27" x14ac:dyDescent="0.2">
      <c r="B2683" s="58" t="s">
        <v>3033</v>
      </c>
      <c r="C2683" s="58" t="s">
        <v>192</v>
      </c>
      <c r="D2683" s="58" t="s">
        <v>447</v>
      </c>
      <c r="F2683" s="40">
        <v>45638</v>
      </c>
      <c r="G2683" s="40">
        <v>46002</v>
      </c>
      <c r="J2683" s="3" t="s">
        <v>194</v>
      </c>
      <c r="L2683" s="2" t="s">
        <v>15</v>
      </c>
      <c r="M2683" s="16">
        <v>30000000</v>
      </c>
      <c r="N2683" s="16">
        <v>20000000</v>
      </c>
      <c r="U2683" s="82">
        <v>0.24597000000000002</v>
      </c>
      <c r="AA2683" s="65">
        <v>2634</v>
      </c>
    </row>
    <row r="2684" spans="2:27" x14ac:dyDescent="0.2">
      <c r="B2684" s="58" t="s">
        <v>3034</v>
      </c>
      <c r="C2684" s="58" t="s">
        <v>192</v>
      </c>
      <c r="D2684" s="58" t="s">
        <v>193</v>
      </c>
      <c r="F2684" s="40">
        <v>45474</v>
      </c>
      <c r="G2684" s="40">
        <v>45838</v>
      </c>
      <c r="J2684" s="3" t="s">
        <v>194</v>
      </c>
      <c r="L2684" s="2" t="s">
        <v>15</v>
      </c>
      <c r="M2684" s="16">
        <v>500000</v>
      </c>
      <c r="N2684" s="16">
        <v>0</v>
      </c>
      <c r="U2684" s="82">
        <v>1</v>
      </c>
      <c r="AA2684" s="65">
        <v>2635</v>
      </c>
    </row>
    <row r="2685" spans="2:27" x14ac:dyDescent="0.2">
      <c r="B2685" s="58" t="s">
        <v>3035</v>
      </c>
      <c r="C2685" s="58" t="s">
        <v>192</v>
      </c>
      <c r="D2685" s="58" t="s">
        <v>2521</v>
      </c>
      <c r="F2685" s="40">
        <v>45411</v>
      </c>
      <c r="G2685" s="40">
        <v>45775</v>
      </c>
      <c r="J2685" s="3" t="s">
        <v>194</v>
      </c>
      <c r="L2685" s="2" t="s">
        <v>15</v>
      </c>
      <c r="M2685" s="16">
        <v>2000000</v>
      </c>
      <c r="N2685" s="16">
        <v>0</v>
      </c>
      <c r="U2685" s="82">
        <v>1</v>
      </c>
      <c r="AA2685" s="65">
        <v>2636</v>
      </c>
    </row>
    <row r="2686" spans="2:27" x14ac:dyDescent="0.2">
      <c r="B2686" s="58" t="s">
        <v>3036</v>
      </c>
      <c r="C2686" s="58" t="s">
        <v>192</v>
      </c>
      <c r="D2686" s="58" t="s">
        <v>3037</v>
      </c>
      <c r="F2686" s="40">
        <v>45383</v>
      </c>
      <c r="G2686" s="40">
        <v>45747</v>
      </c>
      <c r="J2686" s="3" t="s">
        <v>194</v>
      </c>
      <c r="L2686" s="2" t="s">
        <v>15</v>
      </c>
      <c r="M2686" s="16">
        <v>1000000</v>
      </c>
      <c r="N2686" s="16">
        <v>0</v>
      </c>
      <c r="U2686" s="82">
        <v>1</v>
      </c>
      <c r="AA2686" s="65">
        <v>2637</v>
      </c>
    </row>
    <row r="2687" spans="2:27" x14ac:dyDescent="0.2">
      <c r="B2687" s="58" t="s">
        <v>3038</v>
      </c>
      <c r="C2687" s="58" t="s">
        <v>192</v>
      </c>
      <c r="D2687" s="58" t="s">
        <v>198</v>
      </c>
      <c r="F2687" s="40">
        <v>45395</v>
      </c>
      <c r="G2687" s="40">
        <v>45759</v>
      </c>
      <c r="J2687" s="3" t="s">
        <v>194</v>
      </c>
      <c r="L2687" s="2" t="s">
        <v>15</v>
      </c>
      <c r="M2687" s="16">
        <v>250000</v>
      </c>
      <c r="N2687" s="16">
        <v>0</v>
      </c>
      <c r="U2687" s="82">
        <v>1</v>
      </c>
      <c r="AA2687" s="65">
        <v>2638</v>
      </c>
    </row>
    <row r="2688" spans="2:27" x14ac:dyDescent="0.2">
      <c r="B2688" s="58" t="s">
        <v>3039</v>
      </c>
      <c r="C2688" s="58" t="s">
        <v>192</v>
      </c>
      <c r="D2688" s="58" t="s">
        <v>292</v>
      </c>
      <c r="F2688" s="40">
        <v>45317</v>
      </c>
      <c r="G2688" s="40">
        <v>45682</v>
      </c>
      <c r="J2688" s="3" t="s">
        <v>194</v>
      </c>
      <c r="L2688" s="2" t="s">
        <v>15</v>
      </c>
      <c r="M2688" s="16">
        <v>2000000</v>
      </c>
      <c r="N2688" s="16">
        <v>0</v>
      </c>
      <c r="U2688" s="82">
        <v>1</v>
      </c>
      <c r="AA2688" s="65">
        <v>2639</v>
      </c>
    </row>
    <row r="2689" spans="2:27" x14ac:dyDescent="0.2">
      <c r="B2689" s="58" t="s">
        <v>3040</v>
      </c>
      <c r="C2689" s="58" t="s">
        <v>192</v>
      </c>
      <c r="D2689" s="58" t="s">
        <v>193</v>
      </c>
      <c r="F2689" s="40">
        <v>45494</v>
      </c>
      <c r="G2689" s="40">
        <v>45858</v>
      </c>
      <c r="J2689" s="3" t="s">
        <v>194</v>
      </c>
      <c r="L2689" s="2" t="s">
        <v>15</v>
      </c>
      <c r="M2689" s="16">
        <v>1000000</v>
      </c>
      <c r="N2689" s="16">
        <v>0</v>
      </c>
      <c r="U2689" s="82">
        <v>1</v>
      </c>
      <c r="AA2689" s="65">
        <v>2640</v>
      </c>
    </row>
    <row r="2690" spans="2:27" x14ac:dyDescent="0.2">
      <c r="B2690" s="58" t="s">
        <v>3041</v>
      </c>
      <c r="C2690" s="58" t="s">
        <v>192</v>
      </c>
      <c r="D2690" s="58" t="s">
        <v>198</v>
      </c>
      <c r="F2690" s="40">
        <v>45511</v>
      </c>
      <c r="G2690" s="40">
        <v>45875</v>
      </c>
      <c r="J2690" s="3" t="s">
        <v>194</v>
      </c>
      <c r="L2690" s="2" t="s">
        <v>15</v>
      </c>
      <c r="M2690" s="16">
        <v>1000000</v>
      </c>
      <c r="N2690" s="16">
        <v>0</v>
      </c>
      <c r="U2690" s="82">
        <v>1</v>
      </c>
      <c r="AA2690" s="65">
        <v>2641</v>
      </c>
    </row>
    <row r="2691" spans="2:27" x14ac:dyDescent="0.2">
      <c r="B2691" s="58" t="s">
        <v>3042</v>
      </c>
      <c r="C2691" s="58" t="s">
        <v>192</v>
      </c>
      <c r="D2691" s="58" t="s">
        <v>193</v>
      </c>
      <c r="F2691" s="40">
        <v>45454</v>
      </c>
      <c r="G2691" s="40">
        <v>45818</v>
      </c>
      <c r="J2691" s="3" t="s">
        <v>194</v>
      </c>
      <c r="L2691" s="2" t="s">
        <v>15</v>
      </c>
      <c r="M2691" s="16">
        <v>250000</v>
      </c>
      <c r="N2691" s="16">
        <v>0</v>
      </c>
      <c r="U2691" s="82">
        <v>1</v>
      </c>
      <c r="AA2691" s="65">
        <v>2642</v>
      </c>
    </row>
    <row r="2692" spans="2:27" x14ac:dyDescent="0.2">
      <c r="B2692" s="58" t="s">
        <v>3043</v>
      </c>
      <c r="C2692" s="58" t="s">
        <v>192</v>
      </c>
      <c r="D2692" s="58" t="s">
        <v>211</v>
      </c>
      <c r="F2692" s="40">
        <v>45632</v>
      </c>
      <c r="G2692" s="40">
        <v>45996</v>
      </c>
      <c r="J2692" s="3" t="s">
        <v>194</v>
      </c>
      <c r="L2692" s="2" t="s">
        <v>15</v>
      </c>
      <c r="M2692" s="16">
        <v>1000000</v>
      </c>
      <c r="N2692" s="16">
        <v>0</v>
      </c>
      <c r="U2692" s="82">
        <v>1</v>
      </c>
      <c r="AA2692" s="65">
        <v>2643</v>
      </c>
    </row>
    <row r="2693" spans="2:27" x14ac:dyDescent="0.2">
      <c r="B2693" s="58" t="s">
        <v>3044</v>
      </c>
      <c r="C2693" s="58" t="s">
        <v>192</v>
      </c>
      <c r="D2693" s="58" t="s">
        <v>480</v>
      </c>
      <c r="F2693" s="40">
        <v>45597</v>
      </c>
      <c r="G2693" s="40">
        <v>45961</v>
      </c>
      <c r="J2693" s="3" t="s">
        <v>194</v>
      </c>
      <c r="L2693" s="2" t="s">
        <v>15</v>
      </c>
      <c r="M2693" s="16">
        <v>5000000</v>
      </c>
      <c r="N2693" s="16">
        <v>0</v>
      </c>
      <c r="U2693" s="82">
        <v>0.5</v>
      </c>
      <c r="AA2693" s="65">
        <v>2644</v>
      </c>
    </row>
    <row r="2694" spans="2:27" x14ac:dyDescent="0.2">
      <c r="B2694" s="58" t="s">
        <v>3045</v>
      </c>
      <c r="C2694" s="58" t="s">
        <v>192</v>
      </c>
      <c r="D2694" s="58" t="s">
        <v>193</v>
      </c>
      <c r="F2694" s="40">
        <v>45294</v>
      </c>
      <c r="G2694" s="40">
        <v>45659</v>
      </c>
      <c r="J2694" s="3" t="s">
        <v>194</v>
      </c>
      <c r="L2694" s="2" t="s">
        <v>15</v>
      </c>
      <c r="M2694" s="16">
        <v>100000</v>
      </c>
      <c r="N2694" s="16">
        <v>0</v>
      </c>
      <c r="U2694" s="82">
        <v>1</v>
      </c>
      <c r="AA2694" s="65">
        <v>2645</v>
      </c>
    </row>
    <row r="2695" spans="2:27" x14ac:dyDescent="0.2">
      <c r="B2695" s="58" t="s">
        <v>3046</v>
      </c>
      <c r="C2695" s="58" t="s">
        <v>192</v>
      </c>
      <c r="D2695" s="58" t="s">
        <v>382</v>
      </c>
      <c r="F2695" s="40">
        <v>45355</v>
      </c>
      <c r="G2695" s="40">
        <v>45719</v>
      </c>
      <c r="J2695" s="3" t="s">
        <v>194</v>
      </c>
      <c r="L2695" s="2" t="s">
        <v>15</v>
      </c>
      <c r="M2695" s="16">
        <v>250000</v>
      </c>
      <c r="N2695" s="16">
        <v>0</v>
      </c>
      <c r="U2695" s="82">
        <v>1</v>
      </c>
      <c r="AA2695" s="65">
        <v>2646</v>
      </c>
    </row>
    <row r="2696" spans="2:27" x14ac:dyDescent="0.2">
      <c r="B2696" s="58" t="s">
        <v>3047</v>
      </c>
      <c r="C2696" s="58" t="s">
        <v>192</v>
      </c>
      <c r="D2696" s="58" t="s">
        <v>193</v>
      </c>
      <c r="F2696" s="40">
        <v>45642</v>
      </c>
      <c r="G2696" s="40">
        <v>46006</v>
      </c>
      <c r="J2696" s="3" t="s">
        <v>194</v>
      </c>
      <c r="L2696" s="2" t="s">
        <v>15</v>
      </c>
      <c r="M2696" s="16">
        <v>100000</v>
      </c>
      <c r="N2696" s="16">
        <v>0</v>
      </c>
      <c r="U2696" s="82">
        <v>1</v>
      </c>
      <c r="AA2696" s="65">
        <v>2647</v>
      </c>
    </row>
    <row r="2697" spans="2:27" x14ac:dyDescent="0.2">
      <c r="B2697" s="58" t="s">
        <v>3048</v>
      </c>
      <c r="C2697" s="58" t="s">
        <v>192</v>
      </c>
      <c r="D2697" s="58" t="s">
        <v>193</v>
      </c>
      <c r="F2697" s="40">
        <v>45575</v>
      </c>
      <c r="G2697" s="40">
        <v>45939</v>
      </c>
      <c r="J2697" s="3" t="s">
        <v>194</v>
      </c>
      <c r="L2697" s="2" t="s">
        <v>15</v>
      </c>
      <c r="M2697" s="16">
        <v>500000</v>
      </c>
      <c r="N2697" s="16">
        <v>0</v>
      </c>
      <c r="U2697" s="82">
        <v>1</v>
      </c>
      <c r="AA2697" s="65">
        <v>2648</v>
      </c>
    </row>
    <row r="2698" spans="2:27" x14ac:dyDescent="0.2">
      <c r="B2698" s="58" t="s">
        <v>3049</v>
      </c>
      <c r="C2698" s="58" t="s">
        <v>192</v>
      </c>
      <c r="D2698" s="58" t="s">
        <v>303</v>
      </c>
      <c r="F2698" s="40">
        <v>45566</v>
      </c>
      <c r="G2698" s="40">
        <v>45930</v>
      </c>
      <c r="J2698" s="3" t="s">
        <v>194</v>
      </c>
      <c r="L2698" s="2" t="s">
        <v>15</v>
      </c>
      <c r="M2698" s="16">
        <v>5000000</v>
      </c>
      <c r="N2698" s="16">
        <v>0</v>
      </c>
      <c r="U2698" s="82">
        <v>0.5</v>
      </c>
      <c r="AA2698" s="65">
        <v>2649</v>
      </c>
    </row>
    <row r="2699" spans="2:27" x14ac:dyDescent="0.2">
      <c r="B2699" s="58" t="s">
        <v>3050</v>
      </c>
      <c r="C2699" s="58" t="s">
        <v>192</v>
      </c>
      <c r="D2699" s="58" t="s">
        <v>207</v>
      </c>
      <c r="F2699" s="40">
        <v>45412</v>
      </c>
      <c r="G2699" s="40">
        <v>45776</v>
      </c>
      <c r="J2699" s="3" t="s">
        <v>194</v>
      </c>
      <c r="L2699" s="2" t="s">
        <v>15</v>
      </c>
      <c r="M2699" s="16">
        <v>2000000</v>
      </c>
      <c r="N2699" s="16">
        <v>0</v>
      </c>
      <c r="U2699" s="82">
        <v>1</v>
      </c>
      <c r="AA2699" s="65">
        <v>2650</v>
      </c>
    </row>
    <row r="2700" spans="2:27" x14ac:dyDescent="0.2">
      <c r="B2700" s="58" t="s">
        <v>3051</v>
      </c>
      <c r="C2700" s="58" t="s">
        <v>192</v>
      </c>
      <c r="D2700" s="58" t="s">
        <v>224</v>
      </c>
      <c r="F2700" s="40">
        <v>45304</v>
      </c>
      <c r="G2700" s="40">
        <v>45669</v>
      </c>
      <c r="J2700" s="3" t="s">
        <v>194</v>
      </c>
      <c r="L2700" s="2" t="s">
        <v>15</v>
      </c>
      <c r="M2700" s="16">
        <v>2500000</v>
      </c>
      <c r="N2700" s="16">
        <v>0</v>
      </c>
      <c r="U2700" s="82">
        <v>1</v>
      </c>
      <c r="AA2700" s="65">
        <v>2651</v>
      </c>
    </row>
    <row r="2701" spans="2:27" x14ac:dyDescent="0.2">
      <c r="B2701" s="58" t="s">
        <v>3052</v>
      </c>
      <c r="C2701" s="58" t="s">
        <v>192</v>
      </c>
      <c r="D2701" s="58" t="s">
        <v>193</v>
      </c>
      <c r="F2701" s="40">
        <v>45552</v>
      </c>
      <c r="G2701" s="40">
        <v>45916</v>
      </c>
      <c r="J2701" s="3" t="s">
        <v>194</v>
      </c>
      <c r="L2701" s="2" t="s">
        <v>15</v>
      </c>
      <c r="M2701" s="16">
        <v>250000</v>
      </c>
      <c r="N2701" s="16">
        <v>0</v>
      </c>
      <c r="U2701" s="82">
        <v>1</v>
      </c>
      <c r="AA2701" s="65">
        <v>2652</v>
      </c>
    </row>
    <row r="2702" spans="2:27" x14ac:dyDescent="0.2">
      <c r="B2702" s="58" t="s">
        <v>3053</v>
      </c>
      <c r="C2702" s="58" t="s">
        <v>192</v>
      </c>
      <c r="D2702" s="58" t="s">
        <v>193</v>
      </c>
      <c r="F2702" s="40">
        <v>45494</v>
      </c>
      <c r="G2702" s="40">
        <v>45858</v>
      </c>
      <c r="J2702" s="3" t="s">
        <v>194</v>
      </c>
      <c r="L2702" s="2" t="s">
        <v>15</v>
      </c>
      <c r="M2702" s="16">
        <v>250000</v>
      </c>
      <c r="N2702" s="16">
        <v>0</v>
      </c>
      <c r="U2702" s="82">
        <v>1</v>
      </c>
      <c r="AA2702" s="65">
        <v>2653</v>
      </c>
    </row>
    <row r="2703" spans="2:27" x14ac:dyDescent="0.2">
      <c r="B2703" s="58" t="s">
        <v>3054</v>
      </c>
      <c r="C2703" s="58" t="s">
        <v>192</v>
      </c>
      <c r="D2703" s="58" t="s">
        <v>193</v>
      </c>
      <c r="F2703" s="40">
        <v>45350</v>
      </c>
      <c r="G2703" s="40">
        <v>45715</v>
      </c>
      <c r="J2703" s="3" t="s">
        <v>194</v>
      </c>
      <c r="L2703" s="2" t="s">
        <v>15</v>
      </c>
      <c r="M2703" s="16">
        <v>250000</v>
      </c>
      <c r="N2703" s="16">
        <v>0</v>
      </c>
      <c r="U2703" s="82">
        <v>1</v>
      </c>
      <c r="AA2703" s="65">
        <v>2654</v>
      </c>
    </row>
    <row r="2704" spans="2:27" x14ac:dyDescent="0.2">
      <c r="B2704" s="58" t="s">
        <v>3055</v>
      </c>
      <c r="C2704" s="58" t="s">
        <v>192</v>
      </c>
      <c r="D2704" s="58" t="s">
        <v>322</v>
      </c>
      <c r="F2704" s="40">
        <v>45600</v>
      </c>
      <c r="G2704" s="40">
        <v>45964</v>
      </c>
      <c r="J2704" s="3" t="s">
        <v>194</v>
      </c>
      <c r="L2704" s="2" t="s">
        <v>15</v>
      </c>
      <c r="M2704" s="16">
        <v>1000000</v>
      </c>
      <c r="N2704" s="16">
        <v>0</v>
      </c>
      <c r="U2704" s="82">
        <v>1</v>
      </c>
      <c r="AA2704" s="65">
        <v>2655</v>
      </c>
    </row>
    <row r="2705" spans="2:27" x14ac:dyDescent="0.2">
      <c r="B2705" s="58" t="s">
        <v>3056</v>
      </c>
      <c r="C2705" s="58" t="s">
        <v>192</v>
      </c>
      <c r="D2705" s="58" t="s">
        <v>250</v>
      </c>
      <c r="F2705" s="40">
        <v>45563</v>
      </c>
      <c r="G2705" s="40">
        <v>45927</v>
      </c>
      <c r="J2705" s="3" t="s">
        <v>194</v>
      </c>
      <c r="L2705" s="2" t="s">
        <v>15</v>
      </c>
      <c r="M2705" s="16">
        <v>2000000</v>
      </c>
      <c r="N2705" s="16">
        <v>0</v>
      </c>
      <c r="U2705" s="82">
        <v>1</v>
      </c>
      <c r="AA2705" s="65">
        <v>2656</v>
      </c>
    </row>
    <row r="2706" spans="2:27" x14ac:dyDescent="0.2">
      <c r="B2706" s="58" t="s">
        <v>3057</v>
      </c>
      <c r="C2706" s="58" t="s">
        <v>192</v>
      </c>
      <c r="D2706" s="58" t="s">
        <v>193</v>
      </c>
      <c r="F2706" s="40">
        <v>45616</v>
      </c>
      <c r="G2706" s="40">
        <v>45980</v>
      </c>
      <c r="J2706" s="3" t="s">
        <v>194</v>
      </c>
      <c r="L2706" s="2" t="s">
        <v>15</v>
      </c>
      <c r="M2706" s="16">
        <v>250000</v>
      </c>
      <c r="N2706" s="16">
        <v>0</v>
      </c>
      <c r="U2706" s="82">
        <v>1</v>
      </c>
      <c r="AA2706" s="65">
        <v>2657</v>
      </c>
    </row>
    <row r="2707" spans="2:27" x14ac:dyDescent="0.2">
      <c r="B2707" s="58" t="s">
        <v>3058</v>
      </c>
      <c r="C2707" s="58" t="s">
        <v>192</v>
      </c>
      <c r="D2707" s="58" t="s">
        <v>207</v>
      </c>
      <c r="F2707" s="40">
        <v>45412</v>
      </c>
      <c r="G2707" s="40">
        <v>45776</v>
      </c>
      <c r="J2707" s="3" t="s">
        <v>194</v>
      </c>
      <c r="L2707" s="2" t="s">
        <v>15</v>
      </c>
      <c r="M2707" s="16">
        <v>2000000</v>
      </c>
      <c r="N2707" s="16">
        <v>0</v>
      </c>
      <c r="U2707" s="82">
        <v>1</v>
      </c>
      <c r="AA2707" s="65">
        <v>2658</v>
      </c>
    </row>
    <row r="2708" spans="2:27" x14ac:dyDescent="0.2">
      <c r="B2708" s="58" t="s">
        <v>3059</v>
      </c>
      <c r="C2708" s="58" t="s">
        <v>192</v>
      </c>
      <c r="D2708" s="58" t="s">
        <v>207</v>
      </c>
      <c r="F2708" s="40">
        <v>45412</v>
      </c>
      <c r="G2708" s="40">
        <v>45776</v>
      </c>
      <c r="J2708" s="3" t="s">
        <v>194</v>
      </c>
      <c r="L2708" s="2" t="s">
        <v>15</v>
      </c>
      <c r="M2708" s="16">
        <v>2000000</v>
      </c>
      <c r="N2708" s="16">
        <v>0</v>
      </c>
      <c r="U2708" s="82">
        <v>1</v>
      </c>
      <c r="AA2708" s="65">
        <v>2659</v>
      </c>
    </row>
    <row r="2709" spans="2:27" x14ac:dyDescent="0.2">
      <c r="B2709" s="58" t="s">
        <v>3060</v>
      </c>
      <c r="C2709" s="58" t="s">
        <v>192</v>
      </c>
      <c r="D2709" s="58" t="s">
        <v>207</v>
      </c>
      <c r="F2709" s="40">
        <v>45412</v>
      </c>
      <c r="G2709" s="40">
        <v>45776</v>
      </c>
      <c r="J2709" s="3" t="s">
        <v>194</v>
      </c>
      <c r="L2709" s="2" t="s">
        <v>15</v>
      </c>
      <c r="M2709" s="16">
        <v>2000000</v>
      </c>
      <c r="N2709" s="16">
        <v>0</v>
      </c>
      <c r="U2709" s="82">
        <v>1</v>
      </c>
      <c r="AA2709" s="65">
        <v>2660</v>
      </c>
    </row>
    <row r="2710" spans="2:27" x14ac:dyDescent="0.2">
      <c r="B2710" s="58" t="s">
        <v>3061</v>
      </c>
      <c r="C2710" s="58" t="s">
        <v>192</v>
      </c>
      <c r="D2710" s="58" t="s">
        <v>207</v>
      </c>
      <c r="F2710" s="40">
        <v>45412</v>
      </c>
      <c r="G2710" s="40">
        <v>45776</v>
      </c>
      <c r="J2710" s="3" t="s">
        <v>194</v>
      </c>
      <c r="L2710" s="2" t="s">
        <v>15</v>
      </c>
      <c r="M2710" s="16">
        <v>2000000</v>
      </c>
      <c r="N2710" s="16">
        <v>0</v>
      </c>
      <c r="U2710" s="82">
        <v>1</v>
      </c>
      <c r="AA2710" s="65">
        <v>2661</v>
      </c>
    </row>
    <row r="2711" spans="2:27" x14ac:dyDescent="0.2">
      <c r="B2711" s="58" t="s">
        <v>3062</v>
      </c>
      <c r="C2711" s="58" t="s">
        <v>192</v>
      </c>
      <c r="D2711" s="58" t="s">
        <v>207</v>
      </c>
      <c r="F2711" s="40">
        <v>45412</v>
      </c>
      <c r="G2711" s="40">
        <v>45776</v>
      </c>
      <c r="J2711" s="3" t="s">
        <v>194</v>
      </c>
      <c r="L2711" s="2" t="s">
        <v>15</v>
      </c>
      <c r="M2711" s="16">
        <v>2000000</v>
      </c>
      <c r="N2711" s="16">
        <v>0</v>
      </c>
      <c r="U2711" s="82">
        <v>1</v>
      </c>
      <c r="AA2711" s="65">
        <v>2662</v>
      </c>
    </row>
    <row r="2712" spans="2:27" x14ac:dyDescent="0.2">
      <c r="B2712" s="58" t="s">
        <v>3063</v>
      </c>
      <c r="C2712" s="58" t="s">
        <v>192</v>
      </c>
      <c r="D2712" s="58" t="s">
        <v>207</v>
      </c>
      <c r="F2712" s="40">
        <v>45412</v>
      </c>
      <c r="G2712" s="40">
        <v>45776</v>
      </c>
      <c r="J2712" s="3" t="s">
        <v>194</v>
      </c>
      <c r="L2712" s="2" t="s">
        <v>15</v>
      </c>
      <c r="M2712" s="16">
        <v>2000000</v>
      </c>
      <c r="N2712" s="16">
        <v>0</v>
      </c>
      <c r="U2712" s="82">
        <v>1</v>
      </c>
      <c r="AA2712" s="65">
        <v>2663</v>
      </c>
    </row>
    <row r="2713" spans="2:27" x14ac:dyDescent="0.2">
      <c r="B2713" s="58" t="s">
        <v>3064</v>
      </c>
      <c r="C2713" s="58" t="s">
        <v>192</v>
      </c>
      <c r="D2713" s="58" t="s">
        <v>207</v>
      </c>
      <c r="F2713" s="40">
        <v>45536</v>
      </c>
      <c r="G2713" s="40">
        <v>45900</v>
      </c>
      <c r="J2713" s="3" t="s">
        <v>194</v>
      </c>
      <c r="L2713" s="2" t="s">
        <v>15</v>
      </c>
      <c r="M2713" s="16">
        <v>2000000</v>
      </c>
      <c r="N2713" s="16">
        <v>0</v>
      </c>
      <c r="U2713" s="82">
        <v>1</v>
      </c>
      <c r="AA2713" s="65">
        <v>2664</v>
      </c>
    </row>
    <row r="2714" spans="2:27" x14ac:dyDescent="0.2">
      <c r="B2714" s="58" t="s">
        <v>3065</v>
      </c>
      <c r="C2714" s="58" t="s">
        <v>192</v>
      </c>
      <c r="D2714" s="58" t="s">
        <v>224</v>
      </c>
      <c r="F2714" s="40">
        <v>45566</v>
      </c>
      <c r="G2714" s="40">
        <v>45930</v>
      </c>
      <c r="J2714" s="3" t="s">
        <v>194</v>
      </c>
      <c r="L2714" s="2" t="s">
        <v>15</v>
      </c>
      <c r="M2714" s="16">
        <v>1000000</v>
      </c>
      <c r="N2714" s="16">
        <v>0</v>
      </c>
      <c r="U2714" s="82">
        <v>1</v>
      </c>
      <c r="AA2714" s="65">
        <v>2665</v>
      </c>
    </row>
    <row r="2715" spans="2:27" x14ac:dyDescent="0.2">
      <c r="B2715" s="58" t="s">
        <v>3066</v>
      </c>
      <c r="C2715" s="58" t="s">
        <v>192</v>
      </c>
      <c r="D2715" s="58" t="s">
        <v>207</v>
      </c>
      <c r="F2715" s="40">
        <v>45412</v>
      </c>
      <c r="G2715" s="40">
        <v>45776</v>
      </c>
      <c r="J2715" s="3" t="s">
        <v>194</v>
      </c>
      <c r="L2715" s="2" t="s">
        <v>15</v>
      </c>
      <c r="M2715" s="16">
        <v>2000000</v>
      </c>
      <c r="N2715" s="16">
        <v>0</v>
      </c>
      <c r="U2715" s="82">
        <v>1</v>
      </c>
      <c r="AA2715" s="65">
        <v>2666</v>
      </c>
    </row>
    <row r="2716" spans="2:27" x14ac:dyDescent="0.2">
      <c r="B2716" s="58" t="s">
        <v>3067</v>
      </c>
      <c r="C2716" s="58" t="s">
        <v>192</v>
      </c>
      <c r="D2716" s="58" t="s">
        <v>219</v>
      </c>
      <c r="F2716" s="40">
        <v>45404</v>
      </c>
      <c r="G2716" s="40">
        <v>45768</v>
      </c>
      <c r="J2716" s="3" t="s">
        <v>194</v>
      </c>
      <c r="L2716" s="2" t="s">
        <v>15</v>
      </c>
      <c r="M2716" s="16">
        <v>100000</v>
      </c>
      <c r="N2716" s="16">
        <v>0</v>
      </c>
      <c r="U2716" s="82">
        <v>1</v>
      </c>
      <c r="AA2716" s="65">
        <v>2667</v>
      </c>
    </row>
    <row r="2717" spans="2:27" x14ac:dyDescent="0.2">
      <c r="B2717" s="58" t="s">
        <v>3068</v>
      </c>
      <c r="C2717" s="58" t="s">
        <v>192</v>
      </c>
      <c r="D2717" s="58" t="s">
        <v>198</v>
      </c>
      <c r="F2717" s="40">
        <v>45631</v>
      </c>
      <c r="G2717" s="40">
        <v>45995</v>
      </c>
      <c r="J2717" s="3" t="s">
        <v>194</v>
      </c>
      <c r="L2717" s="2" t="s">
        <v>15</v>
      </c>
      <c r="M2717" s="16">
        <v>250000</v>
      </c>
      <c r="N2717" s="16">
        <v>0</v>
      </c>
      <c r="U2717" s="82">
        <v>1</v>
      </c>
      <c r="AA2717" s="65">
        <v>2668</v>
      </c>
    </row>
    <row r="2718" spans="2:27" x14ac:dyDescent="0.2">
      <c r="B2718" s="58" t="s">
        <v>3069</v>
      </c>
      <c r="C2718" s="58" t="s">
        <v>192</v>
      </c>
      <c r="D2718" s="58" t="s">
        <v>193</v>
      </c>
      <c r="F2718" s="40">
        <v>45444</v>
      </c>
      <c r="G2718" s="40">
        <v>45808</v>
      </c>
      <c r="J2718" s="3" t="s">
        <v>194</v>
      </c>
      <c r="L2718" s="2" t="s">
        <v>15</v>
      </c>
      <c r="M2718" s="16">
        <v>250000</v>
      </c>
      <c r="N2718" s="16">
        <v>0</v>
      </c>
      <c r="U2718" s="82">
        <v>1</v>
      </c>
      <c r="AA2718" s="65">
        <v>2669</v>
      </c>
    </row>
    <row r="2719" spans="2:27" x14ac:dyDescent="0.2">
      <c r="B2719" s="58" t="s">
        <v>3070</v>
      </c>
      <c r="C2719" s="58" t="s">
        <v>192</v>
      </c>
      <c r="D2719" s="58" t="s">
        <v>224</v>
      </c>
      <c r="F2719" s="40">
        <v>45554</v>
      </c>
      <c r="G2719" s="40">
        <v>45918</v>
      </c>
      <c r="J2719" s="3" t="s">
        <v>194</v>
      </c>
      <c r="L2719" s="2" t="s">
        <v>15</v>
      </c>
      <c r="M2719" s="16">
        <v>100000</v>
      </c>
      <c r="N2719" s="16">
        <v>0</v>
      </c>
      <c r="U2719" s="82">
        <v>1</v>
      </c>
      <c r="AA2719" s="65">
        <v>2670</v>
      </c>
    </row>
    <row r="2720" spans="2:27" x14ac:dyDescent="0.2">
      <c r="B2720" s="58" t="s">
        <v>3071</v>
      </c>
      <c r="C2720" s="58" t="s">
        <v>192</v>
      </c>
      <c r="D2720" s="58" t="s">
        <v>347</v>
      </c>
      <c r="F2720" s="40">
        <v>45484</v>
      </c>
      <c r="G2720" s="40">
        <v>45848</v>
      </c>
      <c r="J2720" s="3" t="s">
        <v>194</v>
      </c>
      <c r="L2720" s="2" t="s">
        <v>15</v>
      </c>
      <c r="M2720" s="16">
        <v>1000000</v>
      </c>
      <c r="N2720" s="16">
        <v>0</v>
      </c>
      <c r="U2720" s="82">
        <v>1</v>
      </c>
      <c r="AA2720" s="65">
        <v>2671</v>
      </c>
    </row>
    <row r="2721" spans="2:27" x14ac:dyDescent="0.2">
      <c r="B2721" s="58" t="s">
        <v>3072</v>
      </c>
      <c r="C2721" s="58" t="s">
        <v>192</v>
      </c>
      <c r="D2721" s="58" t="s">
        <v>1235</v>
      </c>
      <c r="F2721" s="40">
        <v>45580</v>
      </c>
      <c r="G2721" s="40">
        <v>45944</v>
      </c>
      <c r="J2721" s="3" t="s">
        <v>194</v>
      </c>
      <c r="L2721" s="2" t="s">
        <v>15</v>
      </c>
      <c r="M2721" s="16">
        <v>1000000</v>
      </c>
      <c r="N2721" s="16">
        <v>0</v>
      </c>
      <c r="U2721" s="82">
        <v>1</v>
      </c>
      <c r="AA2721" s="65">
        <v>2672</v>
      </c>
    </row>
    <row r="2722" spans="2:27" x14ac:dyDescent="0.2">
      <c r="B2722" s="58" t="s">
        <v>3073</v>
      </c>
      <c r="C2722" s="58" t="s">
        <v>192</v>
      </c>
      <c r="D2722" s="58" t="s">
        <v>224</v>
      </c>
      <c r="F2722" s="40">
        <v>45425</v>
      </c>
      <c r="G2722" s="40">
        <v>45789</v>
      </c>
      <c r="J2722" s="3" t="s">
        <v>194</v>
      </c>
      <c r="L2722" s="2" t="s">
        <v>15</v>
      </c>
      <c r="M2722" s="16">
        <v>100000</v>
      </c>
      <c r="N2722" s="16">
        <v>0</v>
      </c>
      <c r="U2722" s="82">
        <v>1</v>
      </c>
      <c r="AA2722" s="65">
        <v>2673</v>
      </c>
    </row>
    <row r="2723" spans="2:27" x14ac:dyDescent="0.2">
      <c r="B2723" s="58" t="s">
        <v>3074</v>
      </c>
      <c r="C2723" s="58" t="s">
        <v>192</v>
      </c>
      <c r="D2723" s="58" t="s">
        <v>303</v>
      </c>
      <c r="F2723" s="40">
        <v>45383</v>
      </c>
      <c r="G2723" s="40">
        <v>45747</v>
      </c>
      <c r="J2723" s="3" t="s">
        <v>194</v>
      </c>
      <c r="L2723" s="2" t="s">
        <v>15</v>
      </c>
      <c r="M2723" s="16">
        <v>3000000</v>
      </c>
      <c r="N2723" s="16">
        <v>0</v>
      </c>
      <c r="U2723" s="82">
        <v>0.5</v>
      </c>
      <c r="AA2723" s="65">
        <v>2674</v>
      </c>
    </row>
    <row r="2724" spans="2:27" x14ac:dyDescent="0.2">
      <c r="B2724" s="58" t="s">
        <v>3075</v>
      </c>
      <c r="C2724" s="58" t="s">
        <v>192</v>
      </c>
      <c r="D2724" s="58" t="s">
        <v>229</v>
      </c>
      <c r="F2724" s="40">
        <v>45430</v>
      </c>
      <c r="G2724" s="40">
        <v>45794</v>
      </c>
      <c r="J2724" s="3" t="s">
        <v>194</v>
      </c>
      <c r="L2724" s="2" t="s">
        <v>15</v>
      </c>
      <c r="M2724" s="16">
        <v>2000000</v>
      </c>
      <c r="N2724" s="16">
        <v>0</v>
      </c>
      <c r="U2724" s="82">
        <v>1</v>
      </c>
      <c r="AA2724" s="65">
        <v>2675</v>
      </c>
    </row>
    <row r="2725" spans="2:27" x14ac:dyDescent="0.2">
      <c r="B2725" s="58" t="s">
        <v>3076</v>
      </c>
      <c r="C2725" s="58" t="s">
        <v>192</v>
      </c>
      <c r="D2725" s="58" t="s">
        <v>250</v>
      </c>
      <c r="F2725" s="40">
        <v>45500</v>
      </c>
      <c r="G2725" s="40">
        <v>45864</v>
      </c>
      <c r="J2725" s="3" t="s">
        <v>194</v>
      </c>
      <c r="L2725" s="2" t="s">
        <v>15</v>
      </c>
      <c r="M2725" s="16">
        <v>100000</v>
      </c>
      <c r="N2725" s="16">
        <v>0</v>
      </c>
      <c r="U2725" s="82">
        <v>1</v>
      </c>
      <c r="AA2725" s="65">
        <v>2676</v>
      </c>
    </row>
    <row r="2726" spans="2:27" x14ac:dyDescent="0.2">
      <c r="B2726" s="58" t="s">
        <v>3077</v>
      </c>
      <c r="C2726" s="58" t="s">
        <v>192</v>
      </c>
      <c r="D2726" s="58" t="s">
        <v>193</v>
      </c>
      <c r="F2726" s="40">
        <v>45385</v>
      </c>
      <c r="G2726" s="40">
        <v>45749</v>
      </c>
      <c r="J2726" s="3" t="s">
        <v>194</v>
      </c>
      <c r="L2726" s="2" t="s">
        <v>15</v>
      </c>
      <c r="M2726" s="16">
        <v>100000</v>
      </c>
      <c r="N2726" s="16">
        <v>0</v>
      </c>
      <c r="U2726" s="82">
        <v>1</v>
      </c>
      <c r="AA2726" s="65">
        <v>2677</v>
      </c>
    </row>
    <row r="2727" spans="2:27" x14ac:dyDescent="0.2">
      <c r="B2727" s="58" t="s">
        <v>3078</v>
      </c>
      <c r="C2727" s="58" t="s">
        <v>192</v>
      </c>
      <c r="D2727" s="58" t="s">
        <v>527</v>
      </c>
      <c r="F2727" s="40">
        <v>45656</v>
      </c>
      <c r="G2727" s="40">
        <v>46020</v>
      </c>
      <c r="J2727" s="3" t="s">
        <v>194</v>
      </c>
      <c r="L2727" s="2" t="s">
        <v>15</v>
      </c>
      <c r="M2727" s="16">
        <v>100000</v>
      </c>
      <c r="N2727" s="16">
        <v>0</v>
      </c>
      <c r="U2727" s="82">
        <v>1</v>
      </c>
      <c r="AA2727" s="65">
        <v>2678</v>
      </c>
    </row>
    <row r="2728" spans="2:27" x14ac:dyDescent="0.2">
      <c r="B2728" s="58" t="s">
        <v>3079</v>
      </c>
      <c r="C2728" s="58" t="s">
        <v>192</v>
      </c>
      <c r="D2728" s="58" t="s">
        <v>480</v>
      </c>
      <c r="F2728" s="40">
        <v>45597</v>
      </c>
      <c r="G2728" s="40">
        <v>45961</v>
      </c>
      <c r="J2728" s="3" t="s">
        <v>194</v>
      </c>
      <c r="L2728" s="2" t="s">
        <v>15</v>
      </c>
      <c r="M2728" s="16">
        <v>5000000</v>
      </c>
      <c r="N2728" s="16">
        <v>0</v>
      </c>
      <c r="U2728" s="82">
        <v>0.26669999999999999</v>
      </c>
      <c r="AA2728" s="65">
        <v>2679</v>
      </c>
    </row>
    <row r="2729" spans="2:27" x14ac:dyDescent="0.2">
      <c r="B2729" s="58" t="s">
        <v>3080</v>
      </c>
      <c r="C2729" s="58" t="s">
        <v>192</v>
      </c>
      <c r="D2729" s="58" t="s">
        <v>193</v>
      </c>
      <c r="F2729" s="40">
        <v>45456</v>
      </c>
      <c r="G2729" s="40">
        <v>45820</v>
      </c>
      <c r="J2729" s="3" t="s">
        <v>194</v>
      </c>
      <c r="L2729" s="2" t="s">
        <v>15</v>
      </c>
      <c r="M2729" s="16">
        <v>250000</v>
      </c>
      <c r="N2729" s="16">
        <v>0</v>
      </c>
      <c r="U2729" s="82">
        <v>1</v>
      </c>
      <c r="AA2729" s="65">
        <v>2680</v>
      </c>
    </row>
    <row r="2730" spans="2:27" x14ac:dyDescent="0.2">
      <c r="B2730" s="58" t="s">
        <v>3081</v>
      </c>
      <c r="C2730" s="58" t="s">
        <v>192</v>
      </c>
      <c r="D2730" s="58" t="s">
        <v>211</v>
      </c>
      <c r="F2730" s="40">
        <v>45505</v>
      </c>
      <c r="G2730" s="40">
        <v>45869</v>
      </c>
      <c r="J2730" s="3" t="s">
        <v>194</v>
      </c>
      <c r="L2730" s="2" t="s">
        <v>15</v>
      </c>
      <c r="M2730" s="16">
        <v>500000</v>
      </c>
      <c r="N2730" s="16">
        <v>0</v>
      </c>
      <c r="U2730" s="82">
        <v>1</v>
      </c>
      <c r="AA2730" s="65">
        <v>2681</v>
      </c>
    </row>
    <row r="2731" spans="2:27" x14ac:dyDescent="0.2">
      <c r="B2731" s="58" t="s">
        <v>3082</v>
      </c>
      <c r="C2731" s="58" t="s">
        <v>192</v>
      </c>
      <c r="D2731" s="58" t="s">
        <v>193</v>
      </c>
      <c r="F2731" s="40">
        <v>45536</v>
      </c>
      <c r="G2731" s="40">
        <v>45900</v>
      </c>
      <c r="J2731" s="3" t="s">
        <v>194</v>
      </c>
      <c r="L2731" s="2" t="s">
        <v>15</v>
      </c>
      <c r="M2731" s="16">
        <v>250000</v>
      </c>
      <c r="N2731" s="16">
        <v>0</v>
      </c>
      <c r="U2731" s="82">
        <v>1</v>
      </c>
      <c r="AA2731" s="65">
        <v>2682</v>
      </c>
    </row>
    <row r="2732" spans="2:27" x14ac:dyDescent="0.2">
      <c r="B2732" s="58" t="s">
        <v>3083</v>
      </c>
      <c r="C2732" s="58" t="s">
        <v>192</v>
      </c>
      <c r="D2732" s="58" t="s">
        <v>193</v>
      </c>
      <c r="F2732" s="40">
        <v>45409</v>
      </c>
      <c r="G2732" s="40">
        <v>45773</v>
      </c>
      <c r="J2732" s="3" t="s">
        <v>194</v>
      </c>
      <c r="L2732" s="2" t="s">
        <v>15</v>
      </c>
      <c r="M2732" s="16">
        <v>250000</v>
      </c>
      <c r="N2732" s="16">
        <v>0</v>
      </c>
      <c r="U2732" s="82">
        <v>1</v>
      </c>
      <c r="AA2732" s="65">
        <v>2683</v>
      </c>
    </row>
    <row r="2733" spans="2:27" x14ac:dyDescent="0.2">
      <c r="B2733" s="58" t="s">
        <v>3084</v>
      </c>
      <c r="C2733" s="58" t="s">
        <v>192</v>
      </c>
      <c r="D2733" s="58" t="s">
        <v>502</v>
      </c>
      <c r="F2733" s="40">
        <v>45474</v>
      </c>
      <c r="G2733" s="40">
        <v>45838</v>
      </c>
      <c r="J2733" s="3" t="s">
        <v>194</v>
      </c>
      <c r="L2733" s="2" t="s">
        <v>15</v>
      </c>
      <c r="M2733" s="16">
        <v>2000000</v>
      </c>
      <c r="N2733" s="16">
        <v>0</v>
      </c>
      <c r="U2733" s="82">
        <v>1</v>
      </c>
      <c r="AA2733" s="65">
        <v>2684</v>
      </c>
    </row>
    <row r="2734" spans="2:27" x14ac:dyDescent="0.2">
      <c r="B2734" s="58" t="s">
        <v>3085</v>
      </c>
      <c r="C2734" s="58" t="s">
        <v>192</v>
      </c>
      <c r="D2734" s="58" t="s">
        <v>198</v>
      </c>
      <c r="F2734" s="40">
        <v>45413</v>
      </c>
      <c r="G2734" s="40">
        <v>45777</v>
      </c>
      <c r="J2734" s="3" t="s">
        <v>194</v>
      </c>
      <c r="L2734" s="2" t="s">
        <v>15</v>
      </c>
      <c r="M2734" s="16">
        <v>1000000</v>
      </c>
      <c r="N2734" s="16">
        <v>0</v>
      </c>
      <c r="U2734" s="82">
        <v>1</v>
      </c>
      <c r="AA2734" s="65">
        <v>2685</v>
      </c>
    </row>
    <row r="2735" spans="2:27" x14ac:dyDescent="0.2">
      <c r="B2735" s="58" t="s">
        <v>3086</v>
      </c>
      <c r="C2735" s="58" t="s">
        <v>192</v>
      </c>
      <c r="D2735" s="58" t="s">
        <v>224</v>
      </c>
      <c r="F2735" s="40">
        <v>45516</v>
      </c>
      <c r="G2735" s="40">
        <v>45880</v>
      </c>
      <c r="J2735" s="3" t="s">
        <v>194</v>
      </c>
      <c r="L2735" s="2" t="s">
        <v>15</v>
      </c>
      <c r="M2735" s="16">
        <v>1000000</v>
      </c>
      <c r="N2735" s="16">
        <v>0</v>
      </c>
      <c r="U2735" s="82">
        <v>1</v>
      </c>
      <c r="AA2735" s="65">
        <v>2686</v>
      </c>
    </row>
    <row r="2736" spans="2:27" x14ac:dyDescent="0.2">
      <c r="B2736" s="58" t="s">
        <v>3087</v>
      </c>
      <c r="C2736" s="58" t="s">
        <v>192</v>
      </c>
      <c r="D2736" s="58" t="s">
        <v>377</v>
      </c>
      <c r="F2736" s="40">
        <v>45519</v>
      </c>
      <c r="G2736" s="40">
        <v>45883</v>
      </c>
      <c r="J2736" s="3" t="s">
        <v>194</v>
      </c>
      <c r="L2736" s="2" t="s">
        <v>15</v>
      </c>
      <c r="M2736" s="16">
        <v>1000000</v>
      </c>
      <c r="N2736" s="16">
        <v>0</v>
      </c>
      <c r="U2736" s="82">
        <v>1</v>
      </c>
      <c r="AA2736" s="65">
        <v>2687</v>
      </c>
    </row>
    <row r="2737" spans="2:27" x14ac:dyDescent="0.2">
      <c r="B2737" s="58" t="s">
        <v>3088</v>
      </c>
      <c r="C2737" s="58" t="s">
        <v>192</v>
      </c>
      <c r="D2737" s="58" t="s">
        <v>219</v>
      </c>
      <c r="F2737" s="40">
        <v>45310</v>
      </c>
      <c r="G2737" s="40">
        <v>45675</v>
      </c>
      <c r="J2737" s="3" t="s">
        <v>194</v>
      </c>
      <c r="L2737" s="2" t="s">
        <v>15</v>
      </c>
      <c r="M2737" s="16">
        <v>100000</v>
      </c>
      <c r="N2737" s="16">
        <v>0</v>
      </c>
      <c r="U2737" s="82">
        <v>1</v>
      </c>
      <c r="AA2737" s="65">
        <v>2688</v>
      </c>
    </row>
    <row r="2738" spans="2:27" x14ac:dyDescent="0.2">
      <c r="B2738" s="58" t="s">
        <v>3089</v>
      </c>
      <c r="C2738" s="58" t="s">
        <v>192</v>
      </c>
      <c r="D2738" s="58" t="s">
        <v>303</v>
      </c>
      <c r="F2738" s="40">
        <v>45566</v>
      </c>
      <c r="G2738" s="40">
        <v>45930</v>
      </c>
      <c r="J2738" s="3" t="s">
        <v>194</v>
      </c>
      <c r="L2738" s="2" t="s">
        <v>15</v>
      </c>
      <c r="M2738" s="16">
        <v>10000000</v>
      </c>
      <c r="N2738" s="16">
        <v>0</v>
      </c>
      <c r="U2738" s="82">
        <v>1</v>
      </c>
      <c r="AA2738" s="65">
        <v>2689</v>
      </c>
    </row>
    <row r="2739" spans="2:27" x14ac:dyDescent="0.2">
      <c r="B2739" s="58" t="s">
        <v>3090</v>
      </c>
      <c r="C2739" s="58" t="s">
        <v>192</v>
      </c>
      <c r="D2739" s="58" t="s">
        <v>2062</v>
      </c>
      <c r="F2739" s="40">
        <v>45353</v>
      </c>
      <c r="G2739" s="40">
        <v>45717</v>
      </c>
      <c r="J2739" s="3" t="s">
        <v>194</v>
      </c>
      <c r="L2739" s="2" t="s">
        <v>15</v>
      </c>
      <c r="M2739" s="16">
        <v>250000</v>
      </c>
      <c r="N2739" s="16">
        <v>0</v>
      </c>
      <c r="U2739" s="82">
        <v>1</v>
      </c>
      <c r="AA2739" s="65">
        <v>2690</v>
      </c>
    </row>
    <row r="2740" spans="2:27" x14ac:dyDescent="0.2">
      <c r="B2740" s="58" t="s">
        <v>3091</v>
      </c>
      <c r="C2740" s="58" t="s">
        <v>192</v>
      </c>
      <c r="D2740" s="58" t="s">
        <v>297</v>
      </c>
      <c r="F2740" s="40">
        <v>45463</v>
      </c>
      <c r="G2740" s="40">
        <v>45827</v>
      </c>
      <c r="J2740" s="3" t="s">
        <v>194</v>
      </c>
      <c r="L2740" s="2" t="s">
        <v>15</v>
      </c>
      <c r="M2740" s="16">
        <v>500000</v>
      </c>
      <c r="N2740" s="16">
        <v>0</v>
      </c>
      <c r="U2740" s="82">
        <v>1</v>
      </c>
      <c r="AA2740" s="65">
        <v>2691</v>
      </c>
    </row>
    <row r="2741" spans="2:27" x14ac:dyDescent="0.2">
      <c r="B2741" s="58" t="s">
        <v>3092</v>
      </c>
      <c r="C2741" s="58" t="s">
        <v>192</v>
      </c>
      <c r="D2741" s="58" t="s">
        <v>193</v>
      </c>
      <c r="F2741" s="40">
        <v>45468</v>
      </c>
      <c r="G2741" s="40">
        <v>45832</v>
      </c>
      <c r="J2741" s="3" t="s">
        <v>194</v>
      </c>
      <c r="L2741" s="2" t="s">
        <v>15</v>
      </c>
      <c r="M2741" s="16">
        <v>3000000</v>
      </c>
      <c r="N2741" s="16">
        <v>0</v>
      </c>
      <c r="U2741" s="82">
        <v>1</v>
      </c>
      <c r="AA2741" s="65">
        <v>2692</v>
      </c>
    </row>
    <row r="2742" spans="2:27" x14ac:dyDescent="0.2">
      <c r="B2742" s="58" t="s">
        <v>3093</v>
      </c>
      <c r="C2742" s="58" t="s">
        <v>192</v>
      </c>
      <c r="D2742" s="58" t="s">
        <v>1464</v>
      </c>
      <c r="F2742" s="40">
        <v>45382</v>
      </c>
      <c r="G2742" s="40">
        <v>45746</v>
      </c>
      <c r="J2742" s="3" t="s">
        <v>194</v>
      </c>
      <c r="L2742" s="2" t="s">
        <v>15</v>
      </c>
      <c r="M2742" s="16">
        <v>1000000</v>
      </c>
      <c r="N2742" s="16">
        <v>0</v>
      </c>
      <c r="U2742" s="82">
        <v>1</v>
      </c>
      <c r="AA2742" s="65">
        <v>2693</v>
      </c>
    </row>
    <row r="2743" spans="2:27" x14ac:dyDescent="0.2">
      <c r="B2743" s="58" t="s">
        <v>3094</v>
      </c>
      <c r="C2743" s="58" t="s">
        <v>192</v>
      </c>
      <c r="D2743" s="58" t="s">
        <v>193</v>
      </c>
      <c r="F2743" s="40">
        <v>45566</v>
      </c>
      <c r="G2743" s="40">
        <v>45930</v>
      </c>
      <c r="J2743" s="3" t="s">
        <v>194</v>
      </c>
      <c r="L2743" s="2" t="s">
        <v>15</v>
      </c>
      <c r="M2743" s="16">
        <v>1000000</v>
      </c>
      <c r="N2743" s="16">
        <v>0</v>
      </c>
      <c r="U2743" s="82">
        <v>1</v>
      </c>
      <c r="AA2743" s="65">
        <v>2694</v>
      </c>
    </row>
    <row r="2744" spans="2:27" x14ac:dyDescent="0.2">
      <c r="B2744" s="58" t="s">
        <v>3095</v>
      </c>
      <c r="C2744" s="58" t="s">
        <v>192</v>
      </c>
      <c r="D2744" s="58" t="s">
        <v>499</v>
      </c>
      <c r="F2744" s="40">
        <v>45296</v>
      </c>
      <c r="G2744" s="40">
        <v>45661</v>
      </c>
      <c r="J2744" s="3" t="s">
        <v>194</v>
      </c>
      <c r="L2744" s="2" t="s">
        <v>15</v>
      </c>
      <c r="M2744" s="16">
        <v>2000000</v>
      </c>
      <c r="N2744" s="16">
        <v>0</v>
      </c>
      <c r="U2744" s="82">
        <v>1</v>
      </c>
      <c r="AA2744" s="65">
        <v>2695</v>
      </c>
    </row>
    <row r="2745" spans="2:27" x14ac:dyDescent="0.2">
      <c r="B2745" s="58" t="s">
        <v>3096</v>
      </c>
      <c r="C2745" s="58" t="s">
        <v>192</v>
      </c>
      <c r="D2745" s="58" t="s">
        <v>1046</v>
      </c>
      <c r="F2745" s="40">
        <v>45408</v>
      </c>
      <c r="G2745" s="40">
        <v>45772</v>
      </c>
      <c r="J2745" s="3" t="s">
        <v>194</v>
      </c>
      <c r="L2745" s="2" t="s">
        <v>15</v>
      </c>
      <c r="M2745" s="16">
        <v>1000000</v>
      </c>
      <c r="N2745" s="16">
        <v>0</v>
      </c>
      <c r="U2745" s="82">
        <v>1</v>
      </c>
      <c r="AA2745" s="65">
        <v>2696</v>
      </c>
    </row>
    <row r="2746" spans="2:27" x14ac:dyDescent="0.2">
      <c r="B2746" s="58" t="s">
        <v>3097</v>
      </c>
      <c r="C2746" s="58" t="s">
        <v>192</v>
      </c>
      <c r="D2746" s="58" t="s">
        <v>221</v>
      </c>
      <c r="F2746" s="40">
        <v>45382</v>
      </c>
      <c r="G2746" s="40">
        <v>45746</v>
      </c>
      <c r="J2746" s="3" t="s">
        <v>194</v>
      </c>
      <c r="L2746" s="2" t="s">
        <v>15</v>
      </c>
      <c r="M2746" s="16">
        <v>1000000</v>
      </c>
      <c r="N2746" s="16">
        <v>0</v>
      </c>
      <c r="U2746" s="82">
        <v>1</v>
      </c>
      <c r="AA2746" s="65">
        <v>2697</v>
      </c>
    </row>
    <row r="2747" spans="2:27" x14ac:dyDescent="0.2">
      <c r="B2747" s="58" t="s">
        <v>3098</v>
      </c>
      <c r="C2747" s="58" t="s">
        <v>192</v>
      </c>
      <c r="D2747" s="58" t="s">
        <v>366</v>
      </c>
      <c r="F2747" s="40">
        <v>45552</v>
      </c>
      <c r="G2747" s="40">
        <v>45916</v>
      </c>
      <c r="J2747" s="3" t="s">
        <v>194</v>
      </c>
      <c r="L2747" s="2" t="s">
        <v>15</v>
      </c>
      <c r="M2747" s="16">
        <v>1500000</v>
      </c>
      <c r="N2747" s="16">
        <v>0</v>
      </c>
      <c r="U2747" s="82">
        <v>1</v>
      </c>
      <c r="AA2747" s="65">
        <v>2698</v>
      </c>
    </row>
    <row r="2748" spans="2:27" x14ac:dyDescent="0.2">
      <c r="B2748" s="58" t="s">
        <v>3099</v>
      </c>
      <c r="C2748" s="58" t="s">
        <v>192</v>
      </c>
      <c r="D2748" s="58" t="s">
        <v>327</v>
      </c>
      <c r="F2748" s="40">
        <v>45551</v>
      </c>
      <c r="G2748" s="40">
        <v>45915</v>
      </c>
      <c r="J2748" s="3" t="s">
        <v>194</v>
      </c>
      <c r="L2748" s="2" t="s">
        <v>15</v>
      </c>
      <c r="M2748" s="16">
        <v>1000000</v>
      </c>
      <c r="N2748" s="16">
        <v>0</v>
      </c>
      <c r="U2748" s="82">
        <v>1</v>
      </c>
      <c r="AA2748" s="65">
        <v>2699</v>
      </c>
    </row>
    <row r="2749" spans="2:27" x14ac:dyDescent="0.2">
      <c r="B2749" s="58" t="s">
        <v>3100</v>
      </c>
      <c r="C2749" s="58" t="s">
        <v>192</v>
      </c>
      <c r="D2749" s="58" t="s">
        <v>1871</v>
      </c>
      <c r="F2749" s="40">
        <v>45474</v>
      </c>
      <c r="G2749" s="40">
        <v>45838</v>
      </c>
      <c r="J2749" s="3" t="s">
        <v>194</v>
      </c>
      <c r="L2749" s="2" t="s">
        <v>15</v>
      </c>
      <c r="M2749" s="16">
        <v>2000000</v>
      </c>
      <c r="N2749" s="16">
        <v>0</v>
      </c>
      <c r="U2749" s="82">
        <v>1</v>
      </c>
      <c r="AA2749" s="65">
        <v>2700</v>
      </c>
    </row>
    <row r="2750" spans="2:27" x14ac:dyDescent="0.2">
      <c r="B2750" s="58" t="s">
        <v>3101</v>
      </c>
      <c r="C2750" s="58" t="s">
        <v>192</v>
      </c>
      <c r="D2750" s="58" t="s">
        <v>198</v>
      </c>
      <c r="F2750" s="40">
        <v>45413</v>
      </c>
      <c r="G2750" s="40">
        <v>45777</v>
      </c>
      <c r="J2750" s="3" t="s">
        <v>194</v>
      </c>
      <c r="L2750" s="2" t="s">
        <v>15</v>
      </c>
      <c r="M2750" s="16">
        <v>2000000</v>
      </c>
      <c r="N2750" s="16">
        <v>0</v>
      </c>
      <c r="U2750" s="82">
        <v>1</v>
      </c>
      <c r="AA2750" s="65">
        <v>2701</v>
      </c>
    </row>
    <row r="2751" spans="2:27" x14ac:dyDescent="0.2">
      <c r="B2751" s="58" t="s">
        <v>3102</v>
      </c>
      <c r="C2751" s="58" t="s">
        <v>192</v>
      </c>
      <c r="D2751" s="58" t="s">
        <v>198</v>
      </c>
      <c r="F2751" s="40">
        <v>45489</v>
      </c>
      <c r="G2751" s="40">
        <v>45853</v>
      </c>
      <c r="J2751" s="3" t="s">
        <v>194</v>
      </c>
      <c r="L2751" s="2" t="s">
        <v>15</v>
      </c>
      <c r="M2751" s="16">
        <v>1000000</v>
      </c>
      <c r="N2751" s="16">
        <v>0</v>
      </c>
      <c r="U2751" s="82">
        <v>1</v>
      </c>
      <c r="AA2751" s="65">
        <v>2702</v>
      </c>
    </row>
    <row r="2752" spans="2:27" x14ac:dyDescent="0.2">
      <c r="B2752" s="58" t="s">
        <v>3103</v>
      </c>
      <c r="C2752" s="58" t="s">
        <v>192</v>
      </c>
      <c r="D2752" s="58" t="s">
        <v>522</v>
      </c>
      <c r="F2752" s="40">
        <v>45474</v>
      </c>
      <c r="G2752" s="40">
        <v>45838</v>
      </c>
      <c r="J2752" s="3" t="s">
        <v>194</v>
      </c>
      <c r="L2752" s="2" t="s">
        <v>15</v>
      </c>
      <c r="M2752" s="16">
        <v>10000000</v>
      </c>
      <c r="N2752" s="16">
        <v>10000000</v>
      </c>
      <c r="U2752" s="82">
        <v>0.130435</v>
      </c>
      <c r="AA2752" s="65">
        <v>2703</v>
      </c>
    </row>
    <row r="2753" spans="2:27" x14ac:dyDescent="0.2">
      <c r="B2753" s="58" t="s">
        <v>3104</v>
      </c>
      <c r="C2753" s="58" t="s">
        <v>192</v>
      </c>
      <c r="D2753" s="58" t="s">
        <v>193</v>
      </c>
      <c r="F2753" s="40">
        <v>45328</v>
      </c>
      <c r="G2753" s="40">
        <v>45693</v>
      </c>
      <c r="J2753" s="3" t="s">
        <v>194</v>
      </c>
      <c r="L2753" s="2" t="s">
        <v>15</v>
      </c>
      <c r="M2753" s="16">
        <v>500000</v>
      </c>
      <c r="N2753" s="16">
        <v>0</v>
      </c>
      <c r="U2753" s="82">
        <v>1</v>
      </c>
      <c r="AA2753" s="65">
        <v>2704</v>
      </c>
    </row>
    <row r="2754" spans="2:27" x14ac:dyDescent="0.2">
      <c r="B2754" s="58" t="s">
        <v>3105</v>
      </c>
      <c r="C2754" s="58" t="s">
        <v>192</v>
      </c>
      <c r="D2754" s="58" t="s">
        <v>193</v>
      </c>
      <c r="F2754" s="40">
        <v>45365</v>
      </c>
      <c r="G2754" s="40">
        <v>45729</v>
      </c>
      <c r="J2754" s="3" t="s">
        <v>194</v>
      </c>
      <c r="L2754" s="2" t="s">
        <v>15</v>
      </c>
      <c r="M2754" s="16">
        <v>3000000</v>
      </c>
      <c r="N2754" s="16">
        <v>0</v>
      </c>
      <c r="U2754" s="82">
        <v>1</v>
      </c>
      <c r="AA2754" s="65">
        <v>2705</v>
      </c>
    </row>
    <row r="2755" spans="2:27" x14ac:dyDescent="0.2">
      <c r="B2755" s="58" t="s">
        <v>3106</v>
      </c>
      <c r="C2755" s="58" t="s">
        <v>192</v>
      </c>
      <c r="D2755" s="58" t="s">
        <v>193</v>
      </c>
      <c r="F2755" s="40">
        <v>45363</v>
      </c>
      <c r="G2755" s="40">
        <v>45727</v>
      </c>
      <c r="J2755" s="3" t="s">
        <v>194</v>
      </c>
      <c r="L2755" s="2" t="s">
        <v>15</v>
      </c>
      <c r="M2755" s="16">
        <v>2000000</v>
      </c>
      <c r="N2755" s="16">
        <v>0</v>
      </c>
      <c r="U2755" s="82">
        <v>1</v>
      </c>
      <c r="AA2755" s="65">
        <v>2706</v>
      </c>
    </row>
    <row r="2756" spans="2:27" x14ac:dyDescent="0.2">
      <c r="B2756" s="58" t="s">
        <v>3107</v>
      </c>
      <c r="C2756" s="58" t="s">
        <v>192</v>
      </c>
      <c r="D2756" s="58" t="s">
        <v>224</v>
      </c>
      <c r="F2756" s="40">
        <v>45390</v>
      </c>
      <c r="G2756" s="40">
        <v>45754</v>
      </c>
      <c r="J2756" s="3" t="s">
        <v>194</v>
      </c>
      <c r="L2756" s="2" t="s">
        <v>15</v>
      </c>
      <c r="M2756" s="16">
        <v>100000</v>
      </c>
      <c r="N2756" s="16">
        <v>0</v>
      </c>
      <c r="U2756" s="82">
        <v>1</v>
      </c>
      <c r="AA2756" s="65">
        <v>2707</v>
      </c>
    </row>
    <row r="2757" spans="2:27" x14ac:dyDescent="0.2">
      <c r="B2757" s="58" t="s">
        <v>3108</v>
      </c>
      <c r="C2757" s="58" t="s">
        <v>192</v>
      </c>
      <c r="D2757" s="58" t="s">
        <v>211</v>
      </c>
      <c r="F2757" s="40">
        <v>45433</v>
      </c>
      <c r="G2757" s="40">
        <v>45797</v>
      </c>
      <c r="J2757" s="3" t="s">
        <v>194</v>
      </c>
      <c r="L2757" s="2" t="s">
        <v>15</v>
      </c>
      <c r="M2757" s="16">
        <v>250000</v>
      </c>
      <c r="N2757" s="16">
        <v>0</v>
      </c>
      <c r="U2757" s="82">
        <v>1</v>
      </c>
      <c r="AA2757" s="65">
        <v>2708</v>
      </c>
    </row>
    <row r="2758" spans="2:27" x14ac:dyDescent="0.2">
      <c r="B2758" s="58" t="s">
        <v>3109</v>
      </c>
      <c r="C2758" s="58" t="s">
        <v>192</v>
      </c>
      <c r="D2758" s="58" t="s">
        <v>193</v>
      </c>
      <c r="F2758" s="40">
        <v>45465</v>
      </c>
      <c r="G2758" s="40">
        <v>45829</v>
      </c>
      <c r="J2758" s="3" t="s">
        <v>194</v>
      </c>
      <c r="L2758" s="2" t="s">
        <v>15</v>
      </c>
      <c r="M2758" s="16">
        <v>250000</v>
      </c>
      <c r="N2758" s="16">
        <v>0</v>
      </c>
      <c r="U2758" s="82">
        <v>1</v>
      </c>
      <c r="AA2758" s="65">
        <v>2709</v>
      </c>
    </row>
    <row r="2759" spans="2:27" x14ac:dyDescent="0.2">
      <c r="B2759" s="58" t="s">
        <v>3110</v>
      </c>
      <c r="C2759" s="58" t="s">
        <v>192</v>
      </c>
      <c r="D2759" s="58" t="s">
        <v>297</v>
      </c>
      <c r="F2759" s="40">
        <v>45597</v>
      </c>
      <c r="G2759" s="40">
        <v>45961</v>
      </c>
      <c r="J2759" s="3" t="s">
        <v>194</v>
      </c>
      <c r="L2759" s="2" t="s">
        <v>15</v>
      </c>
      <c r="M2759" s="16">
        <v>100000</v>
      </c>
      <c r="N2759" s="16">
        <v>0</v>
      </c>
      <c r="U2759" s="82">
        <v>1</v>
      </c>
      <c r="AA2759" s="65">
        <v>2710</v>
      </c>
    </row>
    <row r="2760" spans="2:27" x14ac:dyDescent="0.2">
      <c r="B2760" s="58" t="s">
        <v>3111</v>
      </c>
      <c r="C2760" s="58" t="s">
        <v>192</v>
      </c>
      <c r="D2760" s="58" t="s">
        <v>322</v>
      </c>
      <c r="F2760" s="40">
        <v>45541</v>
      </c>
      <c r="G2760" s="40">
        <v>45905</v>
      </c>
      <c r="J2760" s="3" t="s">
        <v>194</v>
      </c>
      <c r="L2760" s="2" t="s">
        <v>15</v>
      </c>
      <c r="M2760" s="16">
        <v>500000</v>
      </c>
      <c r="N2760" s="16">
        <v>0</v>
      </c>
      <c r="U2760" s="82">
        <v>1</v>
      </c>
      <c r="AA2760" s="65">
        <v>2711</v>
      </c>
    </row>
    <row r="2761" spans="2:27" x14ac:dyDescent="0.2">
      <c r="B2761" s="58" t="s">
        <v>3112</v>
      </c>
      <c r="C2761" s="58" t="s">
        <v>192</v>
      </c>
      <c r="D2761" s="58" t="s">
        <v>345</v>
      </c>
      <c r="F2761" s="40">
        <v>45370</v>
      </c>
      <c r="G2761" s="40">
        <v>45734</v>
      </c>
      <c r="J2761" s="3" t="s">
        <v>194</v>
      </c>
      <c r="L2761" s="2" t="s">
        <v>15</v>
      </c>
      <c r="M2761" s="16">
        <v>1000000</v>
      </c>
      <c r="N2761" s="16">
        <v>0</v>
      </c>
      <c r="U2761" s="82">
        <v>1</v>
      </c>
      <c r="AA2761" s="65">
        <v>2712</v>
      </c>
    </row>
    <row r="2762" spans="2:27" x14ac:dyDescent="0.2">
      <c r="B2762" s="58" t="s">
        <v>3113</v>
      </c>
      <c r="C2762" s="58" t="s">
        <v>192</v>
      </c>
      <c r="D2762" s="58" t="s">
        <v>527</v>
      </c>
      <c r="F2762" s="40">
        <v>45339</v>
      </c>
      <c r="G2762" s="40">
        <v>45704</v>
      </c>
      <c r="J2762" s="3" t="s">
        <v>194</v>
      </c>
      <c r="L2762" s="2" t="s">
        <v>15</v>
      </c>
      <c r="M2762" s="16">
        <v>100000</v>
      </c>
      <c r="N2762" s="16">
        <v>0</v>
      </c>
      <c r="U2762" s="82">
        <v>1</v>
      </c>
      <c r="AA2762" s="65">
        <v>2713</v>
      </c>
    </row>
    <row r="2763" spans="2:27" x14ac:dyDescent="0.2">
      <c r="B2763" s="58" t="s">
        <v>3114</v>
      </c>
      <c r="C2763" s="58" t="s">
        <v>192</v>
      </c>
      <c r="D2763" s="58" t="s">
        <v>224</v>
      </c>
      <c r="F2763" s="40">
        <v>45602</v>
      </c>
      <c r="G2763" s="40">
        <v>45966</v>
      </c>
      <c r="J2763" s="3" t="s">
        <v>194</v>
      </c>
      <c r="L2763" s="2" t="s">
        <v>15</v>
      </c>
      <c r="M2763" s="16">
        <v>500000</v>
      </c>
      <c r="N2763" s="16">
        <v>0</v>
      </c>
      <c r="U2763" s="82">
        <v>1</v>
      </c>
      <c r="AA2763" s="65">
        <v>2714</v>
      </c>
    </row>
    <row r="2764" spans="2:27" x14ac:dyDescent="0.2">
      <c r="B2764" s="58" t="s">
        <v>3115</v>
      </c>
      <c r="C2764" s="58" t="s">
        <v>192</v>
      </c>
      <c r="D2764" s="58" t="s">
        <v>315</v>
      </c>
      <c r="F2764" s="40">
        <v>45630</v>
      </c>
      <c r="G2764" s="40">
        <v>45994</v>
      </c>
      <c r="J2764" s="3" t="s">
        <v>194</v>
      </c>
      <c r="L2764" s="2" t="s">
        <v>15</v>
      </c>
      <c r="M2764" s="16">
        <v>1000000</v>
      </c>
      <c r="N2764" s="16">
        <v>0</v>
      </c>
      <c r="U2764" s="82">
        <v>1</v>
      </c>
      <c r="AA2764" s="65">
        <v>2715</v>
      </c>
    </row>
    <row r="2765" spans="2:27" x14ac:dyDescent="0.2">
      <c r="B2765" s="58" t="s">
        <v>3116</v>
      </c>
      <c r="C2765" s="58" t="s">
        <v>192</v>
      </c>
      <c r="D2765" s="58" t="s">
        <v>527</v>
      </c>
      <c r="F2765" s="40">
        <v>45309</v>
      </c>
      <c r="G2765" s="40">
        <v>45674</v>
      </c>
      <c r="J2765" s="3" t="s">
        <v>194</v>
      </c>
      <c r="L2765" s="2" t="s">
        <v>15</v>
      </c>
      <c r="M2765" s="16">
        <v>100000</v>
      </c>
      <c r="N2765" s="16">
        <v>0</v>
      </c>
      <c r="U2765" s="82">
        <v>1</v>
      </c>
      <c r="AA2765" s="65">
        <v>2716</v>
      </c>
    </row>
    <row r="2766" spans="2:27" x14ac:dyDescent="0.2">
      <c r="B2766" s="58" t="s">
        <v>3117</v>
      </c>
      <c r="C2766" s="58" t="s">
        <v>192</v>
      </c>
      <c r="D2766" s="58" t="s">
        <v>351</v>
      </c>
      <c r="F2766" s="40">
        <v>45647</v>
      </c>
      <c r="G2766" s="40">
        <v>46011</v>
      </c>
      <c r="J2766" s="3" t="s">
        <v>194</v>
      </c>
      <c r="L2766" s="2" t="s">
        <v>15</v>
      </c>
      <c r="M2766" s="16">
        <v>1000000</v>
      </c>
      <c r="N2766" s="16">
        <v>0</v>
      </c>
      <c r="U2766" s="82">
        <v>1</v>
      </c>
      <c r="AA2766" s="65">
        <v>2717</v>
      </c>
    </row>
    <row r="2767" spans="2:27" x14ac:dyDescent="0.2">
      <c r="B2767" s="58" t="s">
        <v>3118</v>
      </c>
      <c r="C2767" s="58" t="s">
        <v>192</v>
      </c>
      <c r="D2767" s="58" t="s">
        <v>211</v>
      </c>
      <c r="F2767" s="40">
        <v>45303</v>
      </c>
      <c r="G2767" s="40">
        <v>45668</v>
      </c>
      <c r="J2767" s="3" t="s">
        <v>194</v>
      </c>
      <c r="L2767" s="2" t="s">
        <v>15</v>
      </c>
      <c r="M2767" s="16">
        <v>250000</v>
      </c>
      <c r="N2767" s="16">
        <v>0</v>
      </c>
      <c r="U2767" s="82">
        <v>1</v>
      </c>
      <c r="AA2767" s="65">
        <v>2718</v>
      </c>
    </row>
    <row r="2768" spans="2:27" x14ac:dyDescent="0.2">
      <c r="B2768" s="58" t="s">
        <v>3119</v>
      </c>
      <c r="C2768" s="58" t="s">
        <v>192</v>
      </c>
      <c r="D2768" s="58" t="s">
        <v>211</v>
      </c>
      <c r="F2768" s="40">
        <v>45303</v>
      </c>
      <c r="G2768" s="40">
        <v>45668</v>
      </c>
      <c r="J2768" s="3" t="s">
        <v>194</v>
      </c>
      <c r="L2768" s="2" t="s">
        <v>15</v>
      </c>
      <c r="M2768" s="16">
        <v>500000</v>
      </c>
      <c r="N2768" s="16">
        <v>0</v>
      </c>
      <c r="U2768" s="82">
        <v>1</v>
      </c>
      <c r="AA2768" s="65">
        <v>2719</v>
      </c>
    </row>
    <row r="2769" spans="2:27" x14ac:dyDescent="0.2">
      <c r="B2769" s="58" t="s">
        <v>3120</v>
      </c>
      <c r="C2769" s="58" t="s">
        <v>192</v>
      </c>
      <c r="D2769" s="58" t="s">
        <v>360</v>
      </c>
      <c r="F2769" s="40">
        <v>45436</v>
      </c>
      <c r="G2769" s="40">
        <v>45800</v>
      </c>
      <c r="J2769" s="3" t="s">
        <v>194</v>
      </c>
      <c r="L2769" s="2" t="s">
        <v>15</v>
      </c>
      <c r="M2769" s="16">
        <v>2000000</v>
      </c>
      <c r="N2769" s="16">
        <v>0</v>
      </c>
      <c r="U2769" s="82">
        <v>1</v>
      </c>
      <c r="AA2769" s="65">
        <v>2720</v>
      </c>
    </row>
    <row r="2770" spans="2:27" x14ac:dyDescent="0.2">
      <c r="B2770" s="58" t="s">
        <v>3121</v>
      </c>
      <c r="C2770" s="58" t="s">
        <v>192</v>
      </c>
      <c r="D2770" s="58" t="s">
        <v>193</v>
      </c>
      <c r="F2770" s="40">
        <v>45359</v>
      </c>
      <c r="G2770" s="40">
        <v>45723</v>
      </c>
      <c r="J2770" s="3" t="s">
        <v>194</v>
      </c>
      <c r="L2770" s="2" t="s">
        <v>15</v>
      </c>
      <c r="M2770" s="16">
        <v>2000000</v>
      </c>
      <c r="N2770" s="16">
        <v>0</v>
      </c>
      <c r="U2770" s="82">
        <v>1</v>
      </c>
      <c r="AA2770" s="65">
        <v>2721</v>
      </c>
    </row>
    <row r="2771" spans="2:27" x14ac:dyDescent="0.2">
      <c r="B2771" s="58" t="s">
        <v>3122</v>
      </c>
      <c r="C2771" s="58" t="s">
        <v>192</v>
      </c>
      <c r="D2771" s="58" t="s">
        <v>1046</v>
      </c>
      <c r="F2771" s="40">
        <v>45453</v>
      </c>
      <c r="G2771" s="40">
        <v>45817</v>
      </c>
      <c r="J2771" s="3" t="s">
        <v>194</v>
      </c>
      <c r="L2771" s="2" t="s">
        <v>15</v>
      </c>
      <c r="M2771" s="16">
        <v>250000</v>
      </c>
      <c r="N2771" s="16">
        <v>0</v>
      </c>
      <c r="U2771" s="82">
        <v>1</v>
      </c>
      <c r="AA2771" s="65">
        <v>2722</v>
      </c>
    </row>
    <row r="2772" spans="2:27" x14ac:dyDescent="0.2">
      <c r="B2772" s="58" t="s">
        <v>3123</v>
      </c>
      <c r="C2772" s="58" t="s">
        <v>192</v>
      </c>
      <c r="D2772" s="58" t="s">
        <v>720</v>
      </c>
      <c r="F2772" s="40">
        <v>45410</v>
      </c>
      <c r="G2772" s="40">
        <v>45774</v>
      </c>
      <c r="J2772" s="3" t="s">
        <v>194</v>
      </c>
      <c r="L2772" s="2" t="s">
        <v>15</v>
      </c>
      <c r="M2772" s="16">
        <v>250000</v>
      </c>
      <c r="N2772" s="16">
        <v>0</v>
      </c>
      <c r="U2772" s="82">
        <v>1</v>
      </c>
      <c r="AA2772" s="65">
        <v>2723</v>
      </c>
    </row>
    <row r="2773" spans="2:27" x14ac:dyDescent="0.2">
      <c r="B2773" s="58" t="s">
        <v>3124</v>
      </c>
      <c r="C2773" s="58" t="s">
        <v>192</v>
      </c>
      <c r="D2773" s="58" t="s">
        <v>720</v>
      </c>
      <c r="F2773" s="40">
        <v>45444</v>
      </c>
      <c r="G2773" s="40">
        <v>45808</v>
      </c>
      <c r="J2773" s="3" t="s">
        <v>194</v>
      </c>
      <c r="L2773" s="2" t="s">
        <v>15</v>
      </c>
      <c r="M2773" s="16">
        <v>100000</v>
      </c>
      <c r="N2773" s="16">
        <v>0</v>
      </c>
      <c r="U2773" s="82">
        <v>1</v>
      </c>
      <c r="AA2773" s="65">
        <v>2724</v>
      </c>
    </row>
    <row r="2774" spans="2:27" x14ac:dyDescent="0.2">
      <c r="B2774" s="58" t="s">
        <v>3125</v>
      </c>
      <c r="C2774" s="58" t="s">
        <v>192</v>
      </c>
      <c r="D2774" s="58" t="s">
        <v>366</v>
      </c>
      <c r="F2774" s="40">
        <v>45375</v>
      </c>
      <c r="G2774" s="40">
        <v>45739</v>
      </c>
      <c r="J2774" s="3" t="s">
        <v>194</v>
      </c>
      <c r="L2774" s="2" t="s">
        <v>15</v>
      </c>
      <c r="M2774" s="16">
        <v>1000000</v>
      </c>
      <c r="N2774" s="16">
        <v>0</v>
      </c>
      <c r="U2774" s="82">
        <v>1</v>
      </c>
      <c r="AA2774" s="65">
        <v>2725</v>
      </c>
    </row>
    <row r="2775" spans="2:27" x14ac:dyDescent="0.2">
      <c r="B2775" s="58" t="s">
        <v>3126</v>
      </c>
      <c r="C2775" s="58" t="s">
        <v>192</v>
      </c>
      <c r="D2775" s="58" t="s">
        <v>193</v>
      </c>
      <c r="F2775" s="40">
        <v>45642</v>
      </c>
      <c r="G2775" s="40">
        <v>46006</v>
      </c>
      <c r="J2775" s="3" t="s">
        <v>194</v>
      </c>
      <c r="L2775" s="2" t="s">
        <v>15</v>
      </c>
      <c r="M2775" s="16">
        <v>1500000</v>
      </c>
      <c r="N2775" s="16">
        <v>0</v>
      </c>
      <c r="U2775" s="82">
        <v>1</v>
      </c>
      <c r="AA2775" s="65">
        <v>2726</v>
      </c>
    </row>
    <row r="2776" spans="2:27" x14ac:dyDescent="0.2">
      <c r="B2776" s="58" t="s">
        <v>3127</v>
      </c>
      <c r="C2776" s="58" t="s">
        <v>192</v>
      </c>
      <c r="D2776" s="58" t="s">
        <v>193</v>
      </c>
      <c r="F2776" s="40">
        <v>45562</v>
      </c>
      <c r="G2776" s="40">
        <v>45926</v>
      </c>
      <c r="J2776" s="3" t="s">
        <v>194</v>
      </c>
      <c r="L2776" s="2" t="s">
        <v>15</v>
      </c>
      <c r="M2776" s="16">
        <v>1000000</v>
      </c>
      <c r="N2776" s="16">
        <v>0</v>
      </c>
      <c r="U2776" s="82">
        <v>1</v>
      </c>
      <c r="AA2776" s="65">
        <v>2727</v>
      </c>
    </row>
    <row r="2777" spans="2:27" x14ac:dyDescent="0.2">
      <c r="B2777" s="58" t="s">
        <v>3128</v>
      </c>
      <c r="C2777" s="58" t="s">
        <v>192</v>
      </c>
      <c r="D2777" s="58" t="s">
        <v>193</v>
      </c>
      <c r="F2777" s="40">
        <v>45571</v>
      </c>
      <c r="G2777" s="40">
        <v>45935</v>
      </c>
      <c r="J2777" s="3" t="s">
        <v>194</v>
      </c>
      <c r="L2777" s="2" t="s">
        <v>15</v>
      </c>
      <c r="M2777" s="16">
        <v>100000</v>
      </c>
      <c r="N2777" s="16">
        <v>0</v>
      </c>
      <c r="U2777" s="82">
        <v>1</v>
      </c>
      <c r="AA2777" s="65">
        <v>2728</v>
      </c>
    </row>
    <row r="2778" spans="2:27" x14ac:dyDescent="0.2">
      <c r="B2778" s="58" t="s">
        <v>3129</v>
      </c>
      <c r="C2778" s="58" t="s">
        <v>192</v>
      </c>
      <c r="D2778" s="58" t="s">
        <v>322</v>
      </c>
      <c r="F2778" s="40">
        <v>45602</v>
      </c>
      <c r="G2778" s="40">
        <v>45966</v>
      </c>
      <c r="J2778" s="3" t="s">
        <v>194</v>
      </c>
      <c r="L2778" s="2" t="s">
        <v>15</v>
      </c>
      <c r="M2778" s="16">
        <v>100000</v>
      </c>
      <c r="N2778" s="16">
        <v>0</v>
      </c>
      <c r="U2778" s="82">
        <v>1</v>
      </c>
      <c r="AA2778" s="65">
        <v>2729</v>
      </c>
    </row>
    <row r="2779" spans="2:27" x14ac:dyDescent="0.2">
      <c r="B2779" s="58" t="s">
        <v>3130</v>
      </c>
      <c r="C2779" s="58" t="s">
        <v>192</v>
      </c>
      <c r="D2779" s="58" t="s">
        <v>569</v>
      </c>
      <c r="F2779" s="40">
        <v>45383</v>
      </c>
      <c r="G2779" s="40">
        <v>45747</v>
      </c>
      <c r="J2779" s="3" t="s">
        <v>194</v>
      </c>
      <c r="L2779" s="2" t="s">
        <v>15</v>
      </c>
      <c r="M2779" s="16">
        <v>1000000</v>
      </c>
      <c r="N2779" s="16">
        <v>0</v>
      </c>
      <c r="U2779" s="82">
        <v>0.45</v>
      </c>
      <c r="AA2779" s="65">
        <v>2730</v>
      </c>
    </row>
    <row r="2780" spans="2:27" x14ac:dyDescent="0.2">
      <c r="B2780" s="58" t="s">
        <v>3131</v>
      </c>
      <c r="C2780" s="58" t="s">
        <v>192</v>
      </c>
      <c r="D2780" s="58" t="s">
        <v>193</v>
      </c>
      <c r="F2780" s="40">
        <v>45516</v>
      </c>
      <c r="G2780" s="40">
        <v>45880</v>
      </c>
      <c r="J2780" s="3" t="s">
        <v>194</v>
      </c>
      <c r="L2780" s="2" t="s">
        <v>15</v>
      </c>
      <c r="M2780" s="16">
        <v>500000</v>
      </c>
      <c r="N2780" s="16">
        <v>0</v>
      </c>
      <c r="U2780" s="82">
        <v>1</v>
      </c>
      <c r="AA2780" s="65">
        <v>2731</v>
      </c>
    </row>
    <row r="2781" spans="2:27" x14ac:dyDescent="0.2">
      <c r="B2781" s="58" t="s">
        <v>3132</v>
      </c>
      <c r="C2781" s="58" t="s">
        <v>192</v>
      </c>
      <c r="D2781" s="58" t="s">
        <v>213</v>
      </c>
      <c r="F2781" s="40">
        <v>45448</v>
      </c>
      <c r="G2781" s="40">
        <v>45812</v>
      </c>
      <c r="J2781" s="3" t="s">
        <v>194</v>
      </c>
      <c r="L2781" s="2" t="s">
        <v>15</v>
      </c>
      <c r="M2781" s="16">
        <v>500000</v>
      </c>
      <c r="N2781" s="16">
        <v>0</v>
      </c>
      <c r="U2781" s="82">
        <v>1</v>
      </c>
      <c r="AA2781" s="65">
        <v>2732</v>
      </c>
    </row>
    <row r="2782" spans="2:27" x14ac:dyDescent="0.2">
      <c r="B2782" s="58" t="s">
        <v>3133</v>
      </c>
      <c r="C2782" s="58" t="s">
        <v>192</v>
      </c>
      <c r="D2782" s="58" t="s">
        <v>193</v>
      </c>
      <c r="F2782" s="40">
        <v>45323</v>
      </c>
      <c r="G2782" s="40">
        <v>45688</v>
      </c>
      <c r="J2782" s="3" t="s">
        <v>194</v>
      </c>
      <c r="L2782" s="2" t="s">
        <v>15</v>
      </c>
      <c r="M2782" s="16">
        <v>500000</v>
      </c>
      <c r="N2782" s="16">
        <v>0</v>
      </c>
      <c r="U2782" s="82">
        <v>1</v>
      </c>
      <c r="AA2782" s="65">
        <v>2733</v>
      </c>
    </row>
    <row r="2783" spans="2:27" x14ac:dyDescent="0.2">
      <c r="B2783" s="58" t="s">
        <v>3134</v>
      </c>
      <c r="C2783" s="58" t="s">
        <v>192</v>
      </c>
      <c r="D2783" s="58" t="s">
        <v>224</v>
      </c>
      <c r="F2783" s="40">
        <v>45450</v>
      </c>
      <c r="G2783" s="40">
        <v>45814</v>
      </c>
      <c r="J2783" s="3" t="s">
        <v>194</v>
      </c>
      <c r="L2783" s="2" t="s">
        <v>15</v>
      </c>
      <c r="M2783" s="16">
        <v>2000000</v>
      </c>
      <c r="N2783" s="16">
        <v>0</v>
      </c>
      <c r="U2783" s="82">
        <v>1</v>
      </c>
      <c r="AA2783" s="65">
        <v>2734</v>
      </c>
    </row>
    <row r="2784" spans="2:27" x14ac:dyDescent="0.2">
      <c r="B2784" s="58" t="s">
        <v>3135</v>
      </c>
      <c r="C2784" s="58" t="s">
        <v>192</v>
      </c>
      <c r="D2784" s="58" t="s">
        <v>211</v>
      </c>
      <c r="F2784" s="40">
        <v>45575</v>
      </c>
      <c r="G2784" s="40">
        <v>45939</v>
      </c>
      <c r="J2784" s="3" t="s">
        <v>194</v>
      </c>
      <c r="L2784" s="2" t="s">
        <v>15</v>
      </c>
      <c r="M2784" s="16">
        <v>5000000</v>
      </c>
      <c r="N2784" s="16">
        <v>0</v>
      </c>
      <c r="U2784" s="82">
        <v>1</v>
      </c>
      <c r="AA2784" s="65">
        <v>2735</v>
      </c>
    </row>
    <row r="2785" spans="2:27" x14ac:dyDescent="0.2">
      <c r="B2785" s="58" t="s">
        <v>3136</v>
      </c>
      <c r="C2785" s="58" t="s">
        <v>192</v>
      </c>
      <c r="D2785" s="58" t="s">
        <v>226</v>
      </c>
      <c r="F2785" s="40">
        <v>45376</v>
      </c>
      <c r="G2785" s="40">
        <v>45740</v>
      </c>
      <c r="J2785" s="3" t="s">
        <v>194</v>
      </c>
      <c r="L2785" s="2" t="s">
        <v>15</v>
      </c>
      <c r="M2785" s="16">
        <v>500000</v>
      </c>
      <c r="N2785" s="16">
        <v>0</v>
      </c>
      <c r="U2785" s="82">
        <v>1</v>
      </c>
      <c r="AA2785" s="65">
        <v>2736</v>
      </c>
    </row>
    <row r="2786" spans="2:27" x14ac:dyDescent="0.2">
      <c r="B2786" s="58" t="s">
        <v>3137</v>
      </c>
      <c r="C2786" s="58" t="s">
        <v>192</v>
      </c>
      <c r="D2786" s="58" t="s">
        <v>303</v>
      </c>
      <c r="F2786" s="40">
        <v>45566</v>
      </c>
      <c r="G2786" s="40">
        <v>45930</v>
      </c>
      <c r="J2786" s="3" t="s">
        <v>194</v>
      </c>
      <c r="L2786" s="2" t="s">
        <v>15</v>
      </c>
      <c r="M2786" s="16">
        <v>6500000</v>
      </c>
      <c r="N2786" s="16">
        <v>0</v>
      </c>
      <c r="U2786" s="82">
        <v>1</v>
      </c>
      <c r="AA2786" s="65">
        <v>2737</v>
      </c>
    </row>
    <row r="2787" spans="2:27" x14ac:dyDescent="0.2">
      <c r="B2787" s="58" t="s">
        <v>3138</v>
      </c>
      <c r="C2787" s="58" t="s">
        <v>192</v>
      </c>
      <c r="D2787" s="58" t="s">
        <v>211</v>
      </c>
      <c r="F2787" s="40">
        <v>45507</v>
      </c>
      <c r="G2787" s="40">
        <v>45871</v>
      </c>
      <c r="J2787" s="3" t="s">
        <v>194</v>
      </c>
      <c r="L2787" s="2" t="s">
        <v>15</v>
      </c>
      <c r="M2787" s="16">
        <v>2000000</v>
      </c>
      <c r="N2787" s="16">
        <v>0</v>
      </c>
      <c r="U2787" s="82">
        <v>1</v>
      </c>
      <c r="AA2787" s="65">
        <v>2738</v>
      </c>
    </row>
    <row r="2788" spans="2:27" x14ac:dyDescent="0.2">
      <c r="B2788" s="58" t="s">
        <v>3139</v>
      </c>
      <c r="C2788" s="58" t="s">
        <v>192</v>
      </c>
      <c r="D2788" s="58" t="s">
        <v>193</v>
      </c>
      <c r="F2788" s="40">
        <v>45547</v>
      </c>
      <c r="G2788" s="40">
        <v>45911</v>
      </c>
      <c r="J2788" s="3" t="s">
        <v>194</v>
      </c>
      <c r="L2788" s="2" t="s">
        <v>15</v>
      </c>
      <c r="M2788" s="16">
        <v>1000000</v>
      </c>
      <c r="N2788" s="16">
        <v>0</v>
      </c>
      <c r="U2788" s="82">
        <v>1</v>
      </c>
      <c r="AA2788" s="65">
        <v>2739</v>
      </c>
    </row>
    <row r="2789" spans="2:27" x14ac:dyDescent="0.2">
      <c r="B2789" s="58" t="s">
        <v>3140</v>
      </c>
      <c r="C2789" s="58" t="s">
        <v>192</v>
      </c>
      <c r="D2789" s="58" t="s">
        <v>2770</v>
      </c>
      <c r="F2789" s="40">
        <v>45307</v>
      </c>
      <c r="G2789" s="40">
        <v>45672</v>
      </c>
      <c r="J2789" s="3" t="s">
        <v>194</v>
      </c>
      <c r="L2789" s="2" t="s">
        <v>15</v>
      </c>
      <c r="M2789" s="16">
        <v>100000</v>
      </c>
      <c r="N2789" s="16">
        <v>0</v>
      </c>
      <c r="U2789" s="82">
        <v>1</v>
      </c>
      <c r="AA2789" s="65">
        <v>2740</v>
      </c>
    </row>
    <row r="2790" spans="2:27" x14ac:dyDescent="0.2">
      <c r="B2790" s="58" t="s">
        <v>3141</v>
      </c>
      <c r="C2790" s="58" t="s">
        <v>192</v>
      </c>
      <c r="D2790" s="58" t="s">
        <v>198</v>
      </c>
      <c r="F2790" s="40">
        <v>45546</v>
      </c>
      <c r="G2790" s="40">
        <v>45910</v>
      </c>
      <c r="J2790" s="3" t="s">
        <v>194</v>
      </c>
      <c r="L2790" s="2" t="s">
        <v>15</v>
      </c>
      <c r="M2790" s="16">
        <v>2000000</v>
      </c>
      <c r="N2790" s="16">
        <v>0</v>
      </c>
      <c r="U2790" s="82">
        <v>1</v>
      </c>
      <c r="AA2790" s="65">
        <v>2741</v>
      </c>
    </row>
    <row r="2791" spans="2:27" x14ac:dyDescent="0.2">
      <c r="B2791" s="58" t="s">
        <v>3142</v>
      </c>
      <c r="C2791" s="58" t="s">
        <v>192</v>
      </c>
      <c r="D2791" s="58" t="s">
        <v>382</v>
      </c>
      <c r="F2791" s="40">
        <v>45453</v>
      </c>
      <c r="G2791" s="40">
        <v>45817</v>
      </c>
      <c r="J2791" s="3" t="s">
        <v>194</v>
      </c>
      <c r="L2791" s="2" t="s">
        <v>15</v>
      </c>
      <c r="M2791" s="16">
        <v>1000000</v>
      </c>
      <c r="N2791" s="16">
        <v>0</v>
      </c>
      <c r="U2791" s="82">
        <v>1</v>
      </c>
      <c r="AA2791" s="65">
        <v>2742</v>
      </c>
    </row>
    <row r="2792" spans="2:27" x14ac:dyDescent="0.2">
      <c r="B2792" s="58" t="s">
        <v>3143</v>
      </c>
      <c r="C2792" s="58" t="s">
        <v>192</v>
      </c>
      <c r="D2792" s="58" t="s">
        <v>360</v>
      </c>
      <c r="F2792" s="40">
        <v>45616</v>
      </c>
      <c r="G2792" s="40">
        <v>45980</v>
      </c>
      <c r="J2792" s="3" t="s">
        <v>194</v>
      </c>
      <c r="L2792" s="2" t="s">
        <v>15</v>
      </c>
      <c r="M2792" s="16">
        <v>1000000</v>
      </c>
      <c r="N2792" s="16">
        <v>0</v>
      </c>
      <c r="U2792" s="82">
        <v>1</v>
      </c>
      <c r="AA2792" s="65">
        <v>2743</v>
      </c>
    </row>
    <row r="2793" spans="2:27" x14ac:dyDescent="0.2">
      <c r="B2793" s="58" t="s">
        <v>3144</v>
      </c>
      <c r="C2793" s="58" t="s">
        <v>192</v>
      </c>
      <c r="D2793" s="58" t="s">
        <v>229</v>
      </c>
      <c r="F2793" s="40">
        <v>45365</v>
      </c>
      <c r="G2793" s="40">
        <v>45729</v>
      </c>
      <c r="J2793" s="3" t="s">
        <v>194</v>
      </c>
      <c r="L2793" s="2" t="s">
        <v>15</v>
      </c>
      <c r="M2793" s="16">
        <v>1000000</v>
      </c>
      <c r="N2793" s="16">
        <v>0</v>
      </c>
      <c r="U2793" s="82">
        <v>1</v>
      </c>
      <c r="AA2793" s="65">
        <v>2744</v>
      </c>
    </row>
    <row r="2794" spans="2:27" x14ac:dyDescent="0.2">
      <c r="B2794" s="58" t="s">
        <v>3145</v>
      </c>
      <c r="C2794" s="58" t="s">
        <v>192</v>
      </c>
      <c r="D2794" s="58" t="s">
        <v>198</v>
      </c>
      <c r="F2794" s="40">
        <v>45413</v>
      </c>
      <c r="G2794" s="40">
        <v>45777</v>
      </c>
      <c r="J2794" s="3" t="s">
        <v>194</v>
      </c>
      <c r="L2794" s="2" t="s">
        <v>15</v>
      </c>
      <c r="M2794" s="16">
        <v>500000</v>
      </c>
      <c r="N2794" s="16">
        <v>0</v>
      </c>
      <c r="U2794" s="82">
        <v>1</v>
      </c>
      <c r="AA2794" s="65">
        <v>2745</v>
      </c>
    </row>
    <row r="2795" spans="2:27" x14ac:dyDescent="0.2">
      <c r="B2795" s="58" t="s">
        <v>3146</v>
      </c>
      <c r="C2795" s="58" t="s">
        <v>192</v>
      </c>
      <c r="D2795" s="58" t="s">
        <v>403</v>
      </c>
      <c r="F2795" s="40">
        <v>45456</v>
      </c>
      <c r="G2795" s="40">
        <v>45820</v>
      </c>
      <c r="J2795" s="3" t="s">
        <v>194</v>
      </c>
      <c r="L2795" s="2" t="s">
        <v>15</v>
      </c>
      <c r="M2795" s="16">
        <v>1000000</v>
      </c>
      <c r="N2795" s="16">
        <v>0</v>
      </c>
      <c r="U2795" s="82">
        <v>1</v>
      </c>
      <c r="AA2795" s="65">
        <v>2746</v>
      </c>
    </row>
    <row r="2796" spans="2:27" x14ac:dyDescent="0.2">
      <c r="B2796" s="58" t="s">
        <v>3147</v>
      </c>
      <c r="C2796" s="58" t="s">
        <v>192</v>
      </c>
      <c r="D2796" s="58" t="s">
        <v>224</v>
      </c>
      <c r="F2796" s="40">
        <v>45369</v>
      </c>
      <c r="G2796" s="40">
        <v>45733</v>
      </c>
      <c r="J2796" s="3" t="s">
        <v>194</v>
      </c>
      <c r="L2796" s="2" t="s">
        <v>15</v>
      </c>
      <c r="M2796" s="16">
        <v>1000000</v>
      </c>
      <c r="N2796" s="16">
        <v>0</v>
      </c>
      <c r="U2796" s="82">
        <v>1</v>
      </c>
      <c r="AA2796" s="65">
        <v>2747</v>
      </c>
    </row>
    <row r="2797" spans="2:27" x14ac:dyDescent="0.2">
      <c r="B2797" s="58" t="s">
        <v>3148</v>
      </c>
      <c r="C2797" s="58" t="s">
        <v>192</v>
      </c>
      <c r="D2797" s="58" t="s">
        <v>193</v>
      </c>
      <c r="F2797" s="40">
        <v>45360</v>
      </c>
      <c r="G2797" s="40">
        <v>45724</v>
      </c>
      <c r="J2797" s="3" t="s">
        <v>194</v>
      </c>
      <c r="L2797" s="2" t="s">
        <v>15</v>
      </c>
      <c r="M2797" s="16">
        <v>750000</v>
      </c>
      <c r="N2797" s="16">
        <v>0</v>
      </c>
      <c r="U2797" s="82">
        <v>1</v>
      </c>
      <c r="AA2797" s="65">
        <v>2748</v>
      </c>
    </row>
    <row r="2798" spans="2:27" x14ac:dyDescent="0.2">
      <c r="B2798" s="58" t="s">
        <v>3149</v>
      </c>
      <c r="C2798" s="58" t="s">
        <v>192</v>
      </c>
      <c r="D2798" s="58" t="s">
        <v>229</v>
      </c>
      <c r="F2798" s="40">
        <v>45426</v>
      </c>
      <c r="G2798" s="40">
        <v>45790</v>
      </c>
      <c r="J2798" s="3" t="s">
        <v>194</v>
      </c>
      <c r="L2798" s="2" t="s">
        <v>15</v>
      </c>
      <c r="M2798" s="16">
        <v>1000000</v>
      </c>
      <c r="N2798" s="16">
        <v>0</v>
      </c>
      <c r="U2798" s="82">
        <v>1</v>
      </c>
      <c r="AA2798" s="65">
        <v>2749</v>
      </c>
    </row>
    <row r="2799" spans="2:27" x14ac:dyDescent="0.2">
      <c r="B2799" s="58" t="s">
        <v>3150</v>
      </c>
      <c r="C2799" s="58" t="s">
        <v>192</v>
      </c>
      <c r="D2799" s="58" t="s">
        <v>198</v>
      </c>
      <c r="F2799" s="40">
        <v>45489</v>
      </c>
      <c r="G2799" s="40">
        <v>45853</v>
      </c>
      <c r="J2799" s="3" t="s">
        <v>194</v>
      </c>
      <c r="L2799" s="2" t="s">
        <v>15</v>
      </c>
      <c r="M2799" s="16">
        <v>1000000</v>
      </c>
      <c r="N2799" s="16">
        <v>0</v>
      </c>
      <c r="U2799" s="82">
        <v>1</v>
      </c>
      <c r="AA2799" s="65">
        <v>2750</v>
      </c>
    </row>
    <row r="2800" spans="2:27" x14ac:dyDescent="0.2">
      <c r="B2800" s="58" t="s">
        <v>3151</v>
      </c>
      <c r="C2800" s="58" t="s">
        <v>192</v>
      </c>
      <c r="D2800" s="58" t="s">
        <v>259</v>
      </c>
      <c r="F2800" s="40">
        <v>45418</v>
      </c>
      <c r="G2800" s="40">
        <v>45782</v>
      </c>
      <c r="J2800" s="3" t="s">
        <v>194</v>
      </c>
      <c r="L2800" s="2" t="s">
        <v>15</v>
      </c>
      <c r="M2800" s="16">
        <v>1000000</v>
      </c>
      <c r="N2800" s="16">
        <v>0</v>
      </c>
      <c r="U2800" s="82">
        <v>1</v>
      </c>
      <c r="AA2800" s="65">
        <v>2751</v>
      </c>
    </row>
    <row r="2801" spans="2:27" x14ac:dyDescent="0.2">
      <c r="B2801" s="58" t="s">
        <v>3152</v>
      </c>
      <c r="C2801" s="58" t="s">
        <v>192</v>
      </c>
      <c r="D2801" s="58" t="s">
        <v>351</v>
      </c>
      <c r="F2801" s="40">
        <v>45431</v>
      </c>
      <c r="G2801" s="40">
        <v>45795</v>
      </c>
      <c r="J2801" s="3" t="s">
        <v>194</v>
      </c>
      <c r="L2801" s="2" t="s">
        <v>15</v>
      </c>
      <c r="M2801" s="16">
        <v>500000</v>
      </c>
      <c r="N2801" s="16">
        <v>0</v>
      </c>
      <c r="U2801" s="82">
        <v>1</v>
      </c>
      <c r="AA2801" s="65">
        <v>2752</v>
      </c>
    </row>
    <row r="2802" spans="2:27" x14ac:dyDescent="0.2">
      <c r="B2802" s="58" t="s">
        <v>3153</v>
      </c>
      <c r="C2802" s="58" t="s">
        <v>192</v>
      </c>
      <c r="D2802" s="58" t="s">
        <v>839</v>
      </c>
      <c r="F2802" s="40">
        <v>45459</v>
      </c>
      <c r="G2802" s="40">
        <v>45823</v>
      </c>
      <c r="J2802" s="3" t="s">
        <v>194</v>
      </c>
      <c r="L2802" s="2" t="s">
        <v>15</v>
      </c>
      <c r="M2802" s="16">
        <v>100000</v>
      </c>
      <c r="N2802" s="16">
        <v>0</v>
      </c>
      <c r="U2802" s="82">
        <v>1</v>
      </c>
      <c r="AA2802" s="65">
        <v>2753</v>
      </c>
    </row>
    <row r="2803" spans="2:27" x14ac:dyDescent="0.2">
      <c r="B2803" s="58" t="s">
        <v>3154</v>
      </c>
      <c r="C2803" s="58" t="s">
        <v>192</v>
      </c>
      <c r="D2803" s="58" t="s">
        <v>660</v>
      </c>
      <c r="F2803" s="40">
        <v>45314</v>
      </c>
      <c r="G2803" s="40">
        <v>45679</v>
      </c>
      <c r="J2803" s="3" t="s">
        <v>194</v>
      </c>
      <c r="L2803" s="2" t="s">
        <v>15</v>
      </c>
      <c r="M2803" s="16">
        <v>100000</v>
      </c>
      <c r="N2803" s="16">
        <v>0</v>
      </c>
      <c r="U2803" s="82">
        <v>1</v>
      </c>
      <c r="AA2803" s="65">
        <v>2754</v>
      </c>
    </row>
    <row r="2804" spans="2:27" x14ac:dyDescent="0.2">
      <c r="B2804" s="58" t="s">
        <v>3155</v>
      </c>
      <c r="C2804" s="58" t="s">
        <v>192</v>
      </c>
      <c r="D2804" s="58" t="s">
        <v>193</v>
      </c>
      <c r="F2804" s="40">
        <v>45544</v>
      </c>
      <c r="G2804" s="40">
        <v>45908</v>
      </c>
      <c r="J2804" s="3" t="s">
        <v>194</v>
      </c>
      <c r="L2804" s="2" t="s">
        <v>15</v>
      </c>
      <c r="M2804" s="16">
        <v>2000000</v>
      </c>
      <c r="N2804" s="16">
        <v>0</v>
      </c>
      <c r="U2804" s="82">
        <v>1</v>
      </c>
      <c r="AA2804" s="65">
        <v>2755</v>
      </c>
    </row>
    <row r="2805" spans="2:27" x14ac:dyDescent="0.2">
      <c r="B2805" s="58" t="s">
        <v>3156</v>
      </c>
      <c r="C2805" s="58" t="s">
        <v>192</v>
      </c>
      <c r="D2805" s="58" t="s">
        <v>229</v>
      </c>
      <c r="F2805" s="40">
        <v>45335</v>
      </c>
      <c r="G2805" s="40">
        <v>45700</v>
      </c>
      <c r="J2805" s="3" t="s">
        <v>194</v>
      </c>
      <c r="L2805" s="2" t="s">
        <v>15</v>
      </c>
      <c r="M2805" s="16">
        <v>1000000</v>
      </c>
      <c r="N2805" s="16">
        <v>0</v>
      </c>
      <c r="U2805" s="82">
        <v>1</v>
      </c>
      <c r="AA2805" s="65">
        <v>2756</v>
      </c>
    </row>
    <row r="2806" spans="2:27" x14ac:dyDescent="0.2">
      <c r="B2806" s="58" t="s">
        <v>3157</v>
      </c>
      <c r="C2806" s="58" t="s">
        <v>192</v>
      </c>
      <c r="D2806" s="58" t="s">
        <v>502</v>
      </c>
      <c r="F2806" s="40">
        <v>45292</v>
      </c>
      <c r="G2806" s="40">
        <v>45657</v>
      </c>
      <c r="J2806" s="3" t="s">
        <v>194</v>
      </c>
      <c r="L2806" s="2" t="s">
        <v>15</v>
      </c>
      <c r="M2806" s="16">
        <v>20000000</v>
      </c>
      <c r="N2806" s="16">
        <v>30000000</v>
      </c>
      <c r="U2806" s="82">
        <v>0.12</v>
      </c>
      <c r="AA2806" s="65">
        <v>2757</v>
      </c>
    </row>
    <row r="2807" spans="2:27" x14ac:dyDescent="0.2">
      <c r="B2807" s="58" t="s">
        <v>3158</v>
      </c>
      <c r="C2807" s="58" t="s">
        <v>192</v>
      </c>
      <c r="D2807" s="58" t="s">
        <v>816</v>
      </c>
      <c r="F2807" s="40">
        <v>45299</v>
      </c>
      <c r="G2807" s="40">
        <v>45664</v>
      </c>
      <c r="J2807" s="3" t="s">
        <v>194</v>
      </c>
      <c r="L2807" s="2" t="s">
        <v>15</v>
      </c>
      <c r="M2807" s="16">
        <v>250000</v>
      </c>
      <c r="N2807" s="16">
        <v>0</v>
      </c>
      <c r="U2807" s="82">
        <v>1</v>
      </c>
      <c r="AA2807" s="65">
        <v>2758</v>
      </c>
    </row>
    <row r="2808" spans="2:27" x14ac:dyDescent="0.2">
      <c r="B2808" s="58" t="s">
        <v>3159</v>
      </c>
      <c r="C2808" s="58" t="s">
        <v>192</v>
      </c>
      <c r="D2808" s="58" t="s">
        <v>254</v>
      </c>
      <c r="F2808" s="40">
        <v>45549</v>
      </c>
      <c r="G2808" s="40">
        <v>45913</v>
      </c>
      <c r="J2808" s="3" t="s">
        <v>194</v>
      </c>
      <c r="L2808" s="2" t="s">
        <v>15</v>
      </c>
      <c r="M2808" s="16">
        <v>500000</v>
      </c>
      <c r="N2808" s="16">
        <v>0</v>
      </c>
      <c r="U2808" s="82">
        <v>1</v>
      </c>
      <c r="AA2808" s="65">
        <v>2759</v>
      </c>
    </row>
    <row r="2809" spans="2:27" x14ac:dyDescent="0.2">
      <c r="B2809" s="58" t="s">
        <v>3160</v>
      </c>
      <c r="C2809" s="58" t="s">
        <v>192</v>
      </c>
      <c r="D2809" s="58" t="s">
        <v>229</v>
      </c>
      <c r="F2809" s="40">
        <v>45298</v>
      </c>
      <c r="G2809" s="40">
        <v>45663</v>
      </c>
      <c r="J2809" s="3" t="s">
        <v>194</v>
      </c>
      <c r="L2809" s="2" t="s">
        <v>15</v>
      </c>
      <c r="M2809" s="16">
        <v>1000000</v>
      </c>
      <c r="N2809" s="16">
        <v>0</v>
      </c>
      <c r="U2809" s="82">
        <v>1</v>
      </c>
      <c r="AA2809" s="65">
        <v>2760</v>
      </c>
    </row>
    <row r="2810" spans="2:27" x14ac:dyDescent="0.2">
      <c r="B2810" s="58" t="s">
        <v>3161</v>
      </c>
      <c r="C2810" s="58" t="s">
        <v>192</v>
      </c>
      <c r="D2810" s="58" t="s">
        <v>229</v>
      </c>
      <c r="F2810" s="40">
        <v>45499</v>
      </c>
      <c r="G2810" s="40">
        <v>45863</v>
      </c>
      <c r="J2810" s="3" t="s">
        <v>194</v>
      </c>
      <c r="L2810" s="2" t="s">
        <v>15</v>
      </c>
      <c r="M2810" s="16">
        <v>1000000</v>
      </c>
      <c r="N2810" s="16">
        <v>0</v>
      </c>
      <c r="U2810" s="82">
        <v>1</v>
      </c>
      <c r="AA2810" s="65">
        <v>2761</v>
      </c>
    </row>
    <row r="2811" spans="2:27" x14ac:dyDescent="0.2">
      <c r="B2811" s="58" t="s">
        <v>3162</v>
      </c>
      <c r="C2811" s="58" t="s">
        <v>192</v>
      </c>
      <c r="D2811" s="58" t="s">
        <v>372</v>
      </c>
      <c r="F2811" s="40">
        <v>45337</v>
      </c>
      <c r="G2811" s="40">
        <v>45702</v>
      </c>
      <c r="J2811" s="3" t="s">
        <v>194</v>
      </c>
      <c r="L2811" s="2" t="s">
        <v>15</v>
      </c>
      <c r="M2811" s="16">
        <v>1000000</v>
      </c>
      <c r="N2811" s="16">
        <v>0</v>
      </c>
      <c r="U2811" s="82">
        <v>1</v>
      </c>
      <c r="AA2811" s="65">
        <v>2762</v>
      </c>
    </row>
    <row r="2812" spans="2:27" x14ac:dyDescent="0.2">
      <c r="B2812" s="58" t="s">
        <v>3163</v>
      </c>
      <c r="C2812" s="58" t="s">
        <v>192</v>
      </c>
      <c r="D2812" s="58" t="s">
        <v>211</v>
      </c>
      <c r="F2812" s="40">
        <v>45563</v>
      </c>
      <c r="G2812" s="40">
        <v>45927</v>
      </c>
      <c r="J2812" s="3" t="s">
        <v>194</v>
      </c>
      <c r="L2812" s="2" t="s">
        <v>15</v>
      </c>
      <c r="M2812" s="16">
        <v>5000000</v>
      </c>
      <c r="N2812" s="16">
        <v>0</v>
      </c>
      <c r="U2812" s="82">
        <v>1</v>
      </c>
      <c r="AA2812" s="65">
        <v>2763</v>
      </c>
    </row>
    <row r="2813" spans="2:27" x14ac:dyDescent="0.2">
      <c r="B2813" s="58" t="s">
        <v>3164</v>
      </c>
      <c r="C2813" s="58" t="s">
        <v>192</v>
      </c>
      <c r="D2813" s="58" t="s">
        <v>3165</v>
      </c>
      <c r="F2813" s="40">
        <v>45444</v>
      </c>
      <c r="G2813" s="40">
        <v>45808</v>
      </c>
      <c r="J2813" s="3" t="s">
        <v>194</v>
      </c>
      <c r="L2813" s="2" t="s">
        <v>15</v>
      </c>
      <c r="M2813" s="16">
        <v>10000000</v>
      </c>
      <c r="N2813" s="16">
        <v>0</v>
      </c>
      <c r="U2813" s="82">
        <v>8.5000000000000006E-2</v>
      </c>
      <c r="AA2813" s="65">
        <v>2764</v>
      </c>
    </row>
    <row r="2814" spans="2:27" x14ac:dyDescent="0.2">
      <c r="B2814" s="58" t="s">
        <v>3166</v>
      </c>
      <c r="C2814" s="58" t="s">
        <v>192</v>
      </c>
      <c r="D2814" s="58" t="s">
        <v>198</v>
      </c>
      <c r="F2814" s="40">
        <v>45379</v>
      </c>
      <c r="G2814" s="40">
        <v>45743</v>
      </c>
      <c r="J2814" s="3" t="s">
        <v>194</v>
      </c>
      <c r="L2814" s="2" t="s">
        <v>15</v>
      </c>
      <c r="M2814" s="16">
        <v>1000000</v>
      </c>
      <c r="N2814" s="16">
        <v>0</v>
      </c>
      <c r="U2814" s="82">
        <v>1</v>
      </c>
      <c r="AA2814" s="65">
        <v>2765</v>
      </c>
    </row>
    <row r="2815" spans="2:27" x14ac:dyDescent="0.2">
      <c r="B2815" s="58" t="s">
        <v>3167</v>
      </c>
      <c r="C2815" s="58" t="s">
        <v>192</v>
      </c>
      <c r="D2815" s="58" t="s">
        <v>193</v>
      </c>
      <c r="F2815" s="40">
        <v>45333</v>
      </c>
      <c r="G2815" s="40">
        <v>45698</v>
      </c>
      <c r="J2815" s="3" t="s">
        <v>194</v>
      </c>
      <c r="L2815" s="2" t="s">
        <v>15</v>
      </c>
      <c r="M2815" s="16">
        <v>250000</v>
      </c>
      <c r="N2815" s="16">
        <v>0</v>
      </c>
      <c r="U2815" s="82">
        <v>1</v>
      </c>
      <c r="AA2815" s="65">
        <v>2766</v>
      </c>
    </row>
    <row r="2816" spans="2:27" x14ac:dyDescent="0.2">
      <c r="B2816" s="58" t="s">
        <v>3168</v>
      </c>
      <c r="C2816" s="58" t="s">
        <v>192</v>
      </c>
      <c r="D2816" s="58" t="s">
        <v>480</v>
      </c>
      <c r="F2816" s="40">
        <v>45474</v>
      </c>
      <c r="G2816" s="40">
        <v>45838</v>
      </c>
      <c r="J2816" s="3" t="s">
        <v>194</v>
      </c>
      <c r="L2816" s="2" t="s">
        <v>15</v>
      </c>
      <c r="M2816" s="16">
        <v>15000000</v>
      </c>
      <c r="N2816" s="16">
        <v>10000000</v>
      </c>
      <c r="U2816" s="82">
        <v>0.15789999999999998</v>
      </c>
      <c r="AA2816" s="65">
        <v>2767</v>
      </c>
    </row>
    <row r="2817" spans="2:27" x14ac:dyDescent="0.2">
      <c r="B2817" s="58" t="s">
        <v>3169</v>
      </c>
      <c r="C2817" s="58" t="s">
        <v>192</v>
      </c>
      <c r="D2817" s="58" t="s">
        <v>224</v>
      </c>
      <c r="F2817" s="40">
        <v>45339</v>
      </c>
      <c r="G2817" s="40">
        <v>45704</v>
      </c>
      <c r="J2817" s="3" t="s">
        <v>194</v>
      </c>
      <c r="L2817" s="2" t="s">
        <v>15</v>
      </c>
      <c r="M2817" s="16">
        <v>100000</v>
      </c>
      <c r="N2817" s="16">
        <v>0</v>
      </c>
      <c r="U2817" s="82">
        <v>1</v>
      </c>
      <c r="AA2817" s="65">
        <v>2768</v>
      </c>
    </row>
    <row r="2818" spans="2:27" x14ac:dyDescent="0.2">
      <c r="B2818" s="58" t="s">
        <v>3170</v>
      </c>
      <c r="C2818" s="58" t="s">
        <v>192</v>
      </c>
      <c r="D2818" s="58" t="s">
        <v>193</v>
      </c>
      <c r="F2818" s="40">
        <v>45613</v>
      </c>
      <c r="G2818" s="40">
        <v>45977</v>
      </c>
      <c r="J2818" s="3" t="s">
        <v>194</v>
      </c>
      <c r="L2818" s="2" t="s">
        <v>15</v>
      </c>
      <c r="M2818" s="16">
        <v>500000</v>
      </c>
      <c r="N2818" s="16">
        <v>0</v>
      </c>
      <c r="U2818" s="82">
        <v>1</v>
      </c>
      <c r="AA2818" s="65">
        <v>2769</v>
      </c>
    </row>
    <row r="2819" spans="2:27" x14ac:dyDescent="0.2">
      <c r="B2819" s="58" t="s">
        <v>3171</v>
      </c>
      <c r="C2819" s="58" t="s">
        <v>192</v>
      </c>
      <c r="D2819" s="58" t="s">
        <v>297</v>
      </c>
      <c r="F2819" s="40">
        <v>45477</v>
      </c>
      <c r="G2819" s="40">
        <v>45841</v>
      </c>
      <c r="J2819" s="3" t="s">
        <v>194</v>
      </c>
      <c r="L2819" s="2" t="s">
        <v>15</v>
      </c>
      <c r="M2819" s="16">
        <v>250000</v>
      </c>
      <c r="N2819" s="16">
        <v>0</v>
      </c>
      <c r="U2819" s="82">
        <v>1</v>
      </c>
      <c r="AA2819" s="65">
        <v>2770</v>
      </c>
    </row>
    <row r="2820" spans="2:27" x14ac:dyDescent="0.2">
      <c r="B2820" s="58" t="s">
        <v>3172</v>
      </c>
      <c r="C2820" s="58" t="s">
        <v>192</v>
      </c>
      <c r="D2820" s="58" t="s">
        <v>211</v>
      </c>
      <c r="F2820" s="40">
        <v>45481</v>
      </c>
      <c r="G2820" s="40">
        <v>45845</v>
      </c>
      <c r="J2820" s="3" t="s">
        <v>194</v>
      </c>
      <c r="L2820" s="2" t="s">
        <v>15</v>
      </c>
      <c r="M2820" s="16">
        <v>5000000</v>
      </c>
      <c r="N2820" s="16">
        <v>0</v>
      </c>
      <c r="U2820" s="82">
        <v>1</v>
      </c>
      <c r="AA2820" s="65">
        <v>2771</v>
      </c>
    </row>
    <row r="2821" spans="2:27" x14ac:dyDescent="0.2">
      <c r="B2821" s="58" t="s">
        <v>3173</v>
      </c>
      <c r="C2821" s="58" t="s">
        <v>192</v>
      </c>
      <c r="D2821" s="58" t="s">
        <v>455</v>
      </c>
      <c r="F2821" s="40">
        <v>45560</v>
      </c>
      <c r="G2821" s="40">
        <v>45924</v>
      </c>
      <c r="J2821" s="3" t="s">
        <v>194</v>
      </c>
      <c r="L2821" s="2" t="s">
        <v>15</v>
      </c>
      <c r="M2821" s="16">
        <v>1000000</v>
      </c>
      <c r="N2821" s="16">
        <v>0</v>
      </c>
      <c r="U2821" s="82">
        <v>1</v>
      </c>
      <c r="AA2821" s="65">
        <v>2772</v>
      </c>
    </row>
    <row r="2822" spans="2:27" x14ac:dyDescent="0.2">
      <c r="B2822" s="58" t="s">
        <v>3174</v>
      </c>
      <c r="C2822" s="58" t="s">
        <v>192</v>
      </c>
      <c r="D2822" s="58" t="s">
        <v>910</v>
      </c>
      <c r="F2822" s="40">
        <v>45348</v>
      </c>
      <c r="G2822" s="40">
        <v>45713</v>
      </c>
      <c r="J2822" s="3" t="s">
        <v>194</v>
      </c>
      <c r="L2822" s="2" t="s">
        <v>15</v>
      </c>
      <c r="M2822" s="16">
        <v>100000</v>
      </c>
      <c r="N2822" s="16">
        <v>0</v>
      </c>
      <c r="U2822" s="82">
        <v>1</v>
      </c>
      <c r="AA2822" s="65">
        <v>2773</v>
      </c>
    </row>
    <row r="2823" spans="2:27" x14ac:dyDescent="0.2">
      <c r="B2823" s="58" t="s">
        <v>3175</v>
      </c>
      <c r="C2823" s="58" t="s">
        <v>192</v>
      </c>
      <c r="D2823" s="58" t="s">
        <v>303</v>
      </c>
      <c r="F2823" s="40">
        <v>45566</v>
      </c>
      <c r="G2823" s="40">
        <v>45930</v>
      </c>
      <c r="J2823" s="3" t="s">
        <v>194</v>
      </c>
      <c r="L2823" s="2" t="s">
        <v>15</v>
      </c>
      <c r="M2823" s="16">
        <v>5000000</v>
      </c>
      <c r="N2823" s="16">
        <v>0</v>
      </c>
      <c r="U2823" s="82">
        <v>1</v>
      </c>
      <c r="AA2823" s="65">
        <v>2774</v>
      </c>
    </row>
    <row r="2824" spans="2:27" x14ac:dyDescent="0.2">
      <c r="B2824" s="58" t="s">
        <v>3176</v>
      </c>
      <c r="C2824" s="58" t="s">
        <v>192</v>
      </c>
      <c r="D2824" s="58" t="s">
        <v>193</v>
      </c>
      <c r="F2824" s="40">
        <v>45451</v>
      </c>
      <c r="G2824" s="40">
        <v>45815</v>
      </c>
      <c r="J2824" s="3" t="s">
        <v>194</v>
      </c>
      <c r="L2824" s="2" t="s">
        <v>15</v>
      </c>
      <c r="M2824" s="16">
        <v>1000000</v>
      </c>
      <c r="N2824" s="16">
        <v>0</v>
      </c>
      <c r="U2824" s="82">
        <v>1</v>
      </c>
      <c r="AA2824" s="65">
        <v>2775</v>
      </c>
    </row>
    <row r="2825" spans="2:27" x14ac:dyDescent="0.2">
      <c r="B2825" s="58" t="s">
        <v>3177</v>
      </c>
      <c r="C2825" s="58" t="s">
        <v>192</v>
      </c>
      <c r="D2825" s="58" t="s">
        <v>193</v>
      </c>
      <c r="F2825" s="40">
        <v>45549</v>
      </c>
      <c r="G2825" s="40">
        <v>45913</v>
      </c>
      <c r="J2825" s="3" t="s">
        <v>194</v>
      </c>
      <c r="L2825" s="2" t="s">
        <v>15</v>
      </c>
      <c r="M2825" s="16">
        <v>2000000</v>
      </c>
      <c r="N2825" s="16">
        <v>0</v>
      </c>
      <c r="U2825" s="82">
        <v>1</v>
      </c>
      <c r="AA2825" s="65">
        <v>2776</v>
      </c>
    </row>
    <row r="2826" spans="2:27" x14ac:dyDescent="0.2">
      <c r="B2826" s="58" t="s">
        <v>3178</v>
      </c>
      <c r="C2826" s="58" t="s">
        <v>192</v>
      </c>
      <c r="D2826" s="58" t="s">
        <v>303</v>
      </c>
      <c r="F2826" s="40">
        <v>45566</v>
      </c>
      <c r="G2826" s="40">
        <v>45930</v>
      </c>
      <c r="J2826" s="3" t="s">
        <v>194</v>
      </c>
      <c r="L2826" s="2" t="s">
        <v>15</v>
      </c>
      <c r="M2826" s="16">
        <v>5000000</v>
      </c>
      <c r="N2826" s="16">
        <v>0</v>
      </c>
      <c r="U2826" s="82">
        <v>0.5</v>
      </c>
      <c r="AA2826" s="65">
        <v>2777</v>
      </c>
    </row>
    <row r="2827" spans="2:27" x14ac:dyDescent="0.2">
      <c r="B2827" s="58" t="s">
        <v>3179</v>
      </c>
      <c r="C2827" s="58" t="s">
        <v>192</v>
      </c>
      <c r="D2827" s="58" t="s">
        <v>303</v>
      </c>
      <c r="F2827" s="40">
        <v>45627</v>
      </c>
      <c r="G2827" s="40">
        <v>46173</v>
      </c>
      <c r="J2827" s="3" t="s">
        <v>194</v>
      </c>
      <c r="L2827" s="2" t="s">
        <v>15</v>
      </c>
      <c r="M2827" s="16">
        <v>3000000</v>
      </c>
      <c r="N2827" s="16">
        <v>0</v>
      </c>
      <c r="U2827" s="82">
        <v>1</v>
      </c>
      <c r="AA2827" s="65">
        <v>2778</v>
      </c>
    </row>
    <row r="2828" spans="2:27" x14ac:dyDescent="0.2">
      <c r="B2828" s="58" t="s">
        <v>3180</v>
      </c>
      <c r="C2828" s="58" t="s">
        <v>192</v>
      </c>
      <c r="D2828" s="58" t="s">
        <v>224</v>
      </c>
      <c r="F2828" s="40">
        <v>45429</v>
      </c>
      <c r="G2828" s="40">
        <v>45793</v>
      </c>
      <c r="J2828" s="3" t="s">
        <v>194</v>
      </c>
      <c r="L2828" s="2" t="s">
        <v>15</v>
      </c>
      <c r="M2828" s="16">
        <v>1000000</v>
      </c>
      <c r="N2828" s="16">
        <v>0</v>
      </c>
      <c r="U2828" s="82">
        <v>1</v>
      </c>
      <c r="AA2828" s="65">
        <v>2779</v>
      </c>
    </row>
    <row r="2829" spans="2:27" x14ac:dyDescent="0.2">
      <c r="B2829" s="58" t="s">
        <v>3181</v>
      </c>
      <c r="C2829" s="58" t="s">
        <v>192</v>
      </c>
      <c r="D2829" s="58" t="s">
        <v>569</v>
      </c>
      <c r="F2829" s="40">
        <v>45383</v>
      </c>
      <c r="G2829" s="40">
        <v>45747</v>
      </c>
      <c r="J2829" s="3" t="s">
        <v>194</v>
      </c>
      <c r="L2829" s="2" t="s">
        <v>15</v>
      </c>
      <c r="M2829" s="16">
        <v>5000000</v>
      </c>
      <c r="N2829" s="16">
        <v>0</v>
      </c>
      <c r="U2829" s="82">
        <v>0.45</v>
      </c>
      <c r="AA2829" s="65">
        <v>2780</v>
      </c>
    </row>
    <row r="2830" spans="2:27" x14ac:dyDescent="0.2">
      <c r="B2830" s="58" t="s">
        <v>3182</v>
      </c>
      <c r="C2830" s="58" t="s">
        <v>192</v>
      </c>
      <c r="D2830" s="58" t="s">
        <v>3183</v>
      </c>
      <c r="F2830" s="40">
        <v>45383</v>
      </c>
      <c r="G2830" s="40">
        <v>45747</v>
      </c>
      <c r="J2830" s="3" t="s">
        <v>194</v>
      </c>
      <c r="L2830" s="2" t="s">
        <v>15</v>
      </c>
      <c r="M2830" s="16">
        <v>5000000</v>
      </c>
      <c r="N2830" s="16">
        <v>0</v>
      </c>
      <c r="U2830" s="82">
        <v>1</v>
      </c>
      <c r="AA2830" s="65">
        <v>2781</v>
      </c>
    </row>
    <row r="2831" spans="2:27" x14ac:dyDescent="0.2">
      <c r="B2831" s="58" t="s">
        <v>3184</v>
      </c>
      <c r="C2831" s="58" t="s">
        <v>192</v>
      </c>
      <c r="D2831" s="58" t="s">
        <v>193</v>
      </c>
      <c r="F2831" s="40">
        <v>45476</v>
      </c>
      <c r="G2831" s="40">
        <v>45840</v>
      </c>
      <c r="J2831" s="3" t="s">
        <v>194</v>
      </c>
      <c r="L2831" s="2" t="s">
        <v>15</v>
      </c>
      <c r="M2831" s="16">
        <v>1000000</v>
      </c>
      <c r="N2831" s="16">
        <v>0</v>
      </c>
      <c r="U2831" s="82">
        <v>1</v>
      </c>
      <c r="AA2831" s="65">
        <v>2782</v>
      </c>
    </row>
    <row r="2832" spans="2:27" x14ac:dyDescent="0.2">
      <c r="B2832" s="58" t="s">
        <v>3185</v>
      </c>
      <c r="C2832" s="58" t="s">
        <v>192</v>
      </c>
      <c r="D2832" s="58" t="s">
        <v>798</v>
      </c>
      <c r="F2832" s="40">
        <v>45618</v>
      </c>
      <c r="G2832" s="40">
        <v>45982</v>
      </c>
      <c r="J2832" s="3" t="s">
        <v>194</v>
      </c>
      <c r="L2832" s="2" t="s">
        <v>15</v>
      </c>
      <c r="M2832" s="16">
        <v>500000</v>
      </c>
      <c r="N2832" s="16">
        <v>0</v>
      </c>
      <c r="U2832" s="82">
        <v>1</v>
      </c>
      <c r="AA2832" s="65">
        <v>2783</v>
      </c>
    </row>
    <row r="2833" spans="2:27" x14ac:dyDescent="0.2">
      <c r="B2833" s="58" t="s">
        <v>3186</v>
      </c>
      <c r="C2833" s="58" t="s">
        <v>192</v>
      </c>
      <c r="D2833" s="58" t="s">
        <v>480</v>
      </c>
      <c r="F2833" s="40">
        <v>45413</v>
      </c>
      <c r="G2833" s="40">
        <v>45777</v>
      </c>
      <c r="J2833" s="3" t="s">
        <v>194</v>
      </c>
      <c r="L2833" s="2" t="s">
        <v>15</v>
      </c>
      <c r="M2833" s="16">
        <v>15000000</v>
      </c>
      <c r="N2833" s="16">
        <v>10000000</v>
      </c>
      <c r="U2833" s="82">
        <v>0.2</v>
      </c>
      <c r="AA2833" s="65">
        <v>2784</v>
      </c>
    </row>
    <row r="2834" spans="2:27" x14ac:dyDescent="0.2">
      <c r="B2834" s="58" t="s">
        <v>3187</v>
      </c>
      <c r="C2834" s="58" t="s">
        <v>192</v>
      </c>
      <c r="D2834" s="58" t="s">
        <v>193</v>
      </c>
      <c r="F2834" s="40">
        <v>45474</v>
      </c>
      <c r="G2834" s="40">
        <v>45838</v>
      </c>
      <c r="J2834" s="3" t="s">
        <v>194</v>
      </c>
      <c r="L2834" s="2" t="s">
        <v>15</v>
      </c>
      <c r="M2834" s="16">
        <v>500000</v>
      </c>
      <c r="N2834" s="16">
        <v>0</v>
      </c>
      <c r="U2834" s="82">
        <v>1</v>
      </c>
      <c r="AA2834" s="65">
        <v>2785</v>
      </c>
    </row>
    <row r="2835" spans="2:27" x14ac:dyDescent="0.2">
      <c r="B2835" s="58" t="s">
        <v>3188</v>
      </c>
      <c r="C2835" s="58" t="s">
        <v>192</v>
      </c>
      <c r="D2835" s="58" t="s">
        <v>3189</v>
      </c>
      <c r="F2835" s="40">
        <v>45413</v>
      </c>
      <c r="G2835" s="40">
        <v>45777</v>
      </c>
      <c r="J2835" s="3" t="s">
        <v>194</v>
      </c>
      <c r="L2835" s="2" t="s">
        <v>15</v>
      </c>
      <c r="M2835" s="16">
        <v>100000</v>
      </c>
      <c r="N2835" s="16">
        <v>0</v>
      </c>
      <c r="U2835" s="82">
        <v>1</v>
      </c>
      <c r="AA2835" s="65">
        <v>2786</v>
      </c>
    </row>
    <row r="2836" spans="2:27" x14ac:dyDescent="0.2">
      <c r="B2836" s="58" t="s">
        <v>3190</v>
      </c>
      <c r="C2836" s="58" t="s">
        <v>192</v>
      </c>
      <c r="D2836" s="58" t="s">
        <v>303</v>
      </c>
      <c r="F2836" s="40">
        <v>45566</v>
      </c>
      <c r="G2836" s="40">
        <v>45930</v>
      </c>
      <c r="J2836" s="3" t="s">
        <v>194</v>
      </c>
      <c r="L2836" s="2" t="s">
        <v>15</v>
      </c>
      <c r="M2836" s="16">
        <v>5000000</v>
      </c>
      <c r="N2836" s="16">
        <v>0</v>
      </c>
      <c r="U2836" s="82">
        <v>1</v>
      </c>
      <c r="AA2836" s="65">
        <v>2787</v>
      </c>
    </row>
    <row r="2837" spans="2:27" x14ac:dyDescent="0.2">
      <c r="B2837" s="58" t="s">
        <v>3191</v>
      </c>
      <c r="C2837" s="58" t="s">
        <v>192</v>
      </c>
      <c r="D2837" s="58" t="s">
        <v>303</v>
      </c>
      <c r="F2837" s="40">
        <v>45566</v>
      </c>
      <c r="G2837" s="40">
        <v>45930</v>
      </c>
      <c r="J2837" s="3" t="s">
        <v>194</v>
      </c>
      <c r="L2837" s="2" t="s">
        <v>15</v>
      </c>
      <c r="M2837" s="16">
        <v>10000000</v>
      </c>
      <c r="N2837" s="16">
        <v>0</v>
      </c>
      <c r="U2837" s="82">
        <v>0.61250000000000004</v>
      </c>
      <c r="AA2837" s="65">
        <v>2788</v>
      </c>
    </row>
    <row r="2838" spans="2:27" x14ac:dyDescent="0.2">
      <c r="B2838" s="58" t="s">
        <v>3192</v>
      </c>
      <c r="C2838" s="58" t="s">
        <v>192</v>
      </c>
      <c r="D2838" s="58" t="s">
        <v>193</v>
      </c>
      <c r="F2838" s="40">
        <v>45415</v>
      </c>
      <c r="G2838" s="40">
        <v>45779</v>
      </c>
      <c r="J2838" s="3" t="s">
        <v>194</v>
      </c>
      <c r="L2838" s="2" t="s">
        <v>15</v>
      </c>
      <c r="M2838" s="16">
        <v>1000000</v>
      </c>
      <c r="N2838" s="16">
        <v>0</v>
      </c>
      <c r="U2838" s="82">
        <v>1</v>
      </c>
      <c r="AA2838" s="65">
        <v>2789</v>
      </c>
    </row>
    <row r="2839" spans="2:27" x14ac:dyDescent="0.2">
      <c r="B2839" s="58" t="s">
        <v>3193</v>
      </c>
      <c r="C2839" s="58" t="s">
        <v>192</v>
      </c>
      <c r="D2839" s="58" t="s">
        <v>198</v>
      </c>
      <c r="F2839" s="40">
        <v>45350</v>
      </c>
      <c r="G2839" s="40">
        <v>45715</v>
      </c>
      <c r="J2839" s="3" t="s">
        <v>194</v>
      </c>
      <c r="L2839" s="2" t="s">
        <v>15</v>
      </c>
      <c r="M2839" s="16">
        <v>2000000</v>
      </c>
      <c r="N2839" s="16">
        <v>0</v>
      </c>
      <c r="U2839" s="82">
        <v>1</v>
      </c>
      <c r="AA2839" s="65">
        <v>2790</v>
      </c>
    </row>
    <row r="2840" spans="2:27" x14ac:dyDescent="0.2">
      <c r="B2840" s="58" t="s">
        <v>3194</v>
      </c>
      <c r="C2840" s="58" t="s">
        <v>192</v>
      </c>
      <c r="D2840" s="58" t="s">
        <v>3195</v>
      </c>
      <c r="F2840" s="40">
        <v>45322</v>
      </c>
      <c r="G2840" s="40">
        <v>45687</v>
      </c>
      <c r="J2840" s="3" t="s">
        <v>194</v>
      </c>
      <c r="L2840" s="2" t="s">
        <v>15</v>
      </c>
      <c r="M2840" s="16">
        <v>5000000</v>
      </c>
      <c r="N2840" s="16">
        <v>0</v>
      </c>
      <c r="U2840" s="82">
        <v>1</v>
      </c>
      <c r="AA2840" s="65">
        <v>2791</v>
      </c>
    </row>
    <row r="2841" spans="2:27" x14ac:dyDescent="0.2">
      <c r="B2841" s="58" t="s">
        <v>3196</v>
      </c>
      <c r="C2841" s="58" t="s">
        <v>192</v>
      </c>
      <c r="D2841" s="58" t="s">
        <v>569</v>
      </c>
      <c r="F2841" s="40">
        <v>45505</v>
      </c>
      <c r="G2841" s="40">
        <v>45869</v>
      </c>
      <c r="J2841" s="3" t="s">
        <v>194</v>
      </c>
      <c r="L2841" s="2" t="s">
        <v>15</v>
      </c>
      <c r="M2841" s="16">
        <v>5000000</v>
      </c>
      <c r="N2841" s="16">
        <v>0</v>
      </c>
      <c r="U2841" s="82">
        <v>0.45</v>
      </c>
      <c r="AA2841" s="65">
        <v>2792</v>
      </c>
    </row>
    <row r="2842" spans="2:27" x14ac:dyDescent="0.2">
      <c r="B2842" s="58" t="s">
        <v>3197</v>
      </c>
      <c r="C2842" s="58" t="s">
        <v>192</v>
      </c>
      <c r="D2842" s="58" t="s">
        <v>193</v>
      </c>
      <c r="F2842" s="40">
        <v>45444</v>
      </c>
      <c r="G2842" s="40">
        <v>45808</v>
      </c>
      <c r="J2842" s="3" t="s">
        <v>194</v>
      </c>
      <c r="L2842" s="2" t="s">
        <v>15</v>
      </c>
      <c r="M2842" s="16">
        <v>500000</v>
      </c>
      <c r="N2842" s="16">
        <v>0</v>
      </c>
      <c r="U2842" s="82">
        <v>1</v>
      </c>
      <c r="AA2842" s="65">
        <v>2793</v>
      </c>
    </row>
    <row r="2843" spans="2:27" x14ac:dyDescent="0.2">
      <c r="B2843" s="58" t="s">
        <v>3198</v>
      </c>
      <c r="C2843" s="58" t="s">
        <v>192</v>
      </c>
      <c r="D2843" s="58" t="s">
        <v>569</v>
      </c>
      <c r="F2843" s="40">
        <v>45383</v>
      </c>
      <c r="G2843" s="40">
        <v>45747</v>
      </c>
      <c r="J2843" s="3" t="s">
        <v>194</v>
      </c>
      <c r="L2843" s="2" t="s">
        <v>15</v>
      </c>
      <c r="M2843" s="16">
        <v>10000000</v>
      </c>
      <c r="N2843" s="16">
        <v>0</v>
      </c>
      <c r="U2843" s="82">
        <v>0.45</v>
      </c>
      <c r="AA2843" s="65">
        <v>2794</v>
      </c>
    </row>
    <row r="2844" spans="2:27" x14ac:dyDescent="0.2">
      <c r="B2844" s="58" t="s">
        <v>3199</v>
      </c>
      <c r="C2844" s="58" t="s">
        <v>192</v>
      </c>
      <c r="D2844" s="58" t="s">
        <v>211</v>
      </c>
      <c r="F2844" s="40">
        <v>45489</v>
      </c>
      <c r="G2844" s="40">
        <v>45853</v>
      </c>
      <c r="J2844" s="3" t="s">
        <v>194</v>
      </c>
      <c r="L2844" s="2" t="s">
        <v>15</v>
      </c>
      <c r="M2844" s="16">
        <v>2000000</v>
      </c>
      <c r="N2844" s="16">
        <v>0</v>
      </c>
      <c r="U2844" s="82">
        <v>1</v>
      </c>
      <c r="AA2844" s="65">
        <v>2795</v>
      </c>
    </row>
    <row r="2845" spans="2:27" x14ac:dyDescent="0.2">
      <c r="B2845" s="58" t="s">
        <v>3200</v>
      </c>
      <c r="C2845" s="58" t="s">
        <v>192</v>
      </c>
      <c r="D2845" s="58" t="s">
        <v>3201</v>
      </c>
      <c r="F2845" s="40">
        <v>45604</v>
      </c>
      <c r="G2845" s="40">
        <v>45968</v>
      </c>
      <c r="J2845" s="3" t="s">
        <v>194</v>
      </c>
      <c r="L2845" s="2" t="s">
        <v>15</v>
      </c>
      <c r="M2845" s="16">
        <v>1000000</v>
      </c>
      <c r="N2845" s="16">
        <v>0</v>
      </c>
      <c r="U2845" s="82">
        <v>1</v>
      </c>
      <c r="AA2845" s="65">
        <v>2796</v>
      </c>
    </row>
    <row r="2846" spans="2:27" x14ac:dyDescent="0.2">
      <c r="B2846" s="58" t="s">
        <v>3202</v>
      </c>
      <c r="C2846" s="58" t="s">
        <v>192</v>
      </c>
      <c r="D2846" s="58" t="s">
        <v>221</v>
      </c>
      <c r="F2846" s="40">
        <v>45292</v>
      </c>
      <c r="G2846" s="40">
        <v>45657</v>
      </c>
      <c r="J2846" s="3" t="s">
        <v>194</v>
      </c>
      <c r="L2846" s="2" t="s">
        <v>15</v>
      </c>
      <c r="M2846" s="16">
        <v>1000000</v>
      </c>
      <c r="N2846" s="16">
        <v>0</v>
      </c>
      <c r="U2846" s="82">
        <v>1</v>
      </c>
      <c r="AA2846" s="65">
        <v>2797</v>
      </c>
    </row>
    <row r="2847" spans="2:27" x14ac:dyDescent="0.2">
      <c r="B2847" s="58" t="s">
        <v>3203</v>
      </c>
      <c r="C2847" s="58" t="s">
        <v>192</v>
      </c>
      <c r="D2847" s="58" t="s">
        <v>294</v>
      </c>
      <c r="F2847" s="40">
        <v>45513</v>
      </c>
      <c r="G2847" s="40">
        <v>45877</v>
      </c>
      <c r="J2847" s="3" t="s">
        <v>194</v>
      </c>
      <c r="L2847" s="2" t="s">
        <v>15</v>
      </c>
      <c r="M2847" s="16">
        <v>500000</v>
      </c>
      <c r="N2847" s="16">
        <v>0</v>
      </c>
      <c r="U2847" s="82">
        <v>1</v>
      </c>
      <c r="AA2847" s="65">
        <v>2798</v>
      </c>
    </row>
    <row r="2848" spans="2:27" x14ac:dyDescent="0.2">
      <c r="B2848" s="58" t="s">
        <v>3204</v>
      </c>
      <c r="C2848" s="58" t="s">
        <v>192</v>
      </c>
      <c r="D2848" s="58" t="s">
        <v>211</v>
      </c>
      <c r="F2848" s="40">
        <v>45578</v>
      </c>
      <c r="G2848" s="40">
        <v>45942</v>
      </c>
      <c r="J2848" s="3" t="s">
        <v>194</v>
      </c>
      <c r="L2848" s="2" t="s">
        <v>15</v>
      </c>
      <c r="M2848" s="16">
        <v>500000</v>
      </c>
      <c r="N2848" s="16">
        <v>0</v>
      </c>
      <c r="U2848" s="82">
        <v>1</v>
      </c>
      <c r="AA2848" s="65">
        <v>2799</v>
      </c>
    </row>
    <row r="2849" spans="2:27" x14ac:dyDescent="0.2">
      <c r="B2849" s="58" t="s">
        <v>3205</v>
      </c>
      <c r="C2849" s="58" t="s">
        <v>192</v>
      </c>
      <c r="D2849" s="58" t="s">
        <v>569</v>
      </c>
      <c r="F2849" s="40">
        <v>45383</v>
      </c>
      <c r="G2849" s="40">
        <v>45747</v>
      </c>
      <c r="J2849" s="3" t="s">
        <v>194</v>
      </c>
      <c r="L2849" s="2" t="s">
        <v>15</v>
      </c>
      <c r="M2849" s="16">
        <v>5000000</v>
      </c>
      <c r="N2849" s="16">
        <v>0</v>
      </c>
      <c r="U2849" s="82">
        <v>0.45</v>
      </c>
      <c r="AA2849" s="65">
        <v>2800</v>
      </c>
    </row>
    <row r="2850" spans="2:27" x14ac:dyDescent="0.2">
      <c r="B2850" s="58" t="s">
        <v>3206</v>
      </c>
      <c r="C2850" s="58" t="s">
        <v>192</v>
      </c>
      <c r="D2850" s="58" t="s">
        <v>193</v>
      </c>
      <c r="F2850" s="40">
        <v>45444</v>
      </c>
      <c r="G2850" s="40">
        <v>45808</v>
      </c>
      <c r="J2850" s="3" t="s">
        <v>194</v>
      </c>
      <c r="L2850" s="2" t="s">
        <v>15</v>
      </c>
      <c r="M2850" s="16">
        <v>500000</v>
      </c>
      <c r="N2850" s="16">
        <v>0</v>
      </c>
      <c r="U2850" s="82">
        <v>1</v>
      </c>
      <c r="AA2850" s="65">
        <v>2801</v>
      </c>
    </row>
    <row r="2851" spans="2:27" x14ac:dyDescent="0.2">
      <c r="B2851" s="58" t="s">
        <v>3207</v>
      </c>
      <c r="C2851" s="58" t="s">
        <v>192</v>
      </c>
      <c r="D2851" s="58" t="s">
        <v>224</v>
      </c>
      <c r="F2851" s="40">
        <v>45415</v>
      </c>
      <c r="G2851" s="40">
        <v>45779</v>
      </c>
      <c r="J2851" s="3" t="s">
        <v>194</v>
      </c>
      <c r="L2851" s="2" t="s">
        <v>15</v>
      </c>
      <c r="M2851" s="16">
        <v>100000</v>
      </c>
      <c r="N2851" s="16">
        <v>0</v>
      </c>
      <c r="U2851" s="82">
        <v>1</v>
      </c>
      <c r="AA2851" s="65">
        <v>2802</v>
      </c>
    </row>
    <row r="2852" spans="2:27" x14ac:dyDescent="0.2">
      <c r="B2852" s="58" t="s">
        <v>3208</v>
      </c>
      <c r="C2852" s="58" t="s">
        <v>192</v>
      </c>
      <c r="D2852" s="58" t="s">
        <v>198</v>
      </c>
      <c r="F2852" s="40">
        <v>45355</v>
      </c>
      <c r="G2852" s="40">
        <v>45719</v>
      </c>
      <c r="J2852" s="3" t="s">
        <v>194</v>
      </c>
      <c r="L2852" s="2" t="s">
        <v>15</v>
      </c>
      <c r="M2852" s="16">
        <v>500000</v>
      </c>
      <c r="N2852" s="16">
        <v>0</v>
      </c>
      <c r="U2852" s="82">
        <v>1</v>
      </c>
      <c r="AA2852" s="65">
        <v>2803</v>
      </c>
    </row>
    <row r="2853" spans="2:27" x14ac:dyDescent="0.2">
      <c r="B2853" s="58" t="s">
        <v>3209</v>
      </c>
      <c r="C2853" s="58" t="s">
        <v>192</v>
      </c>
      <c r="D2853" s="58" t="s">
        <v>209</v>
      </c>
      <c r="F2853" s="40">
        <v>45329</v>
      </c>
      <c r="G2853" s="40">
        <v>45694</v>
      </c>
      <c r="J2853" s="3" t="s">
        <v>194</v>
      </c>
      <c r="L2853" s="2" t="s">
        <v>15</v>
      </c>
      <c r="M2853" s="16">
        <v>100000</v>
      </c>
      <c r="N2853" s="16">
        <v>0</v>
      </c>
      <c r="U2853" s="82">
        <v>1</v>
      </c>
      <c r="AA2853" s="65">
        <v>2804</v>
      </c>
    </row>
    <row r="2854" spans="2:27" x14ac:dyDescent="0.2">
      <c r="B2854" s="58" t="s">
        <v>3210</v>
      </c>
      <c r="C2854" s="58" t="s">
        <v>192</v>
      </c>
      <c r="D2854" s="58" t="s">
        <v>229</v>
      </c>
      <c r="F2854" s="40">
        <v>45495</v>
      </c>
      <c r="G2854" s="40">
        <v>45859</v>
      </c>
      <c r="J2854" s="3" t="s">
        <v>194</v>
      </c>
      <c r="L2854" s="2" t="s">
        <v>15</v>
      </c>
      <c r="M2854" s="16">
        <v>1000000</v>
      </c>
      <c r="N2854" s="16">
        <v>0</v>
      </c>
      <c r="U2854" s="82">
        <v>1</v>
      </c>
      <c r="AA2854" s="65">
        <v>2805</v>
      </c>
    </row>
    <row r="2855" spans="2:27" x14ac:dyDescent="0.2">
      <c r="B2855" s="58" t="s">
        <v>3211</v>
      </c>
      <c r="C2855" s="58" t="s">
        <v>192</v>
      </c>
      <c r="D2855" s="58" t="s">
        <v>211</v>
      </c>
      <c r="F2855" s="40">
        <v>45406</v>
      </c>
      <c r="G2855" s="40">
        <v>45770</v>
      </c>
      <c r="J2855" s="3" t="s">
        <v>194</v>
      </c>
      <c r="L2855" s="2" t="s">
        <v>15</v>
      </c>
      <c r="M2855" s="16">
        <v>100000</v>
      </c>
      <c r="N2855" s="16">
        <v>0</v>
      </c>
      <c r="U2855" s="82">
        <v>1</v>
      </c>
      <c r="AA2855" s="65">
        <v>2806</v>
      </c>
    </row>
    <row r="2856" spans="2:27" x14ac:dyDescent="0.2">
      <c r="B2856" s="58" t="s">
        <v>3212</v>
      </c>
      <c r="C2856" s="58" t="s">
        <v>192</v>
      </c>
      <c r="D2856" s="58" t="s">
        <v>224</v>
      </c>
      <c r="F2856" s="40">
        <v>45375</v>
      </c>
      <c r="G2856" s="40">
        <v>45739</v>
      </c>
      <c r="J2856" s="3" t="s">
        <v>194</v>
      </c>
      <c r="L2856" s="2" t="s">
        <v>15</v>
      </c>
      <c r="M2856" s="16">
        <v>500000</v>
      </c>
      <c r="N2856" s="16">
        <v>0</v>
      </c>
      <c r="U2856" s="82">
        <v>1</v>
      </c>
      <c r="AA2856" s="65">
        <v>2807</v>
      </c>
    </row>
    <row r="2857" spans="2:27" x14ac:dyDescent="0.2">
      <c r="B2857" s="58" t="s">
        <v>3213</v>
      </c>
      <c r="C2857" s="58" t="s">
        <v>192</v>
      </c>
      <c r="D2857" s="58" t="s">
        <v>193</v>
      </c>
      <c r="F2857" s="40">
        <v>45656</v>
      </c>
      <c r="G2857" s="40">
        <v>46020</v>
      </c>
      <c r="J2857" s="3" t="s">
        <v>194</v>
      </c>
      <c r="L2857" s="2" t="s">
        <v>15</v>
      </c>
      <c r="M2857" s="16">
        <v>1500000</v>
      </c>
      <c r="N2857" s="16">
        <v>0</v>
      </c>
      <c r="U2857" s="82">
        <v>1</v>
      </c>
      <c r="AA2857" s="65">
        <v>2808</v>
      </c>
    </row>
    <row r="2858" spans="2:27" x14ac:dyDescent="0.2">
      <c r="B2858" s="58" t="s">
        <v>3214</v>
      </c>
      <c r="C2858" s="58" t="s">
        <v>192</v>
      </c>
      <c r="D2858" s="58" t="s">
        <v>3215</v>
      </c>
      <c r="F2858" s="40">
        <v>45293</v>
      </c>
      <c r="G2858" s="40">
        <v>45658</v>
      </c>
      <c r="J2858" s="3" t="s">
        <v>194</v>
      </c>
      <c r="L2858" s="2" t="s">
        <v>15</v>
      </c>
      <c r="M2858" s="16">
        <v>250000</v>
      </c>
      <c r="N2858" s="16">
        <v>0</v>
      </c>
      <c r="U2858" s="82">
        <v>1</v>
      </c>
      <c r="AA2858" s="65">
        <v>2809</v>
      </c>
    </row>
    <row r="2859" spans="2:27" x14ac:dyDescent="0.2">
      <c r="B2859" s="58" t="s">
        <v>3216</v>
      </c>
      <c r="C2859" s="58" t="s">
        <v>192</v>
      </c>
      <c r="D2859" s="58" t="s">
        <v>569</v>
      </c>
      <c r="F2859" s="40">
        <v>45413</v>
      </c>
      <c r="G2859" s="40">
        <v>45777</v>
      </c>
      <c r="J2859" s="3" t="s">
        <v>194</v>
      </c>
      <c r="L2859" s="2" t="s">
        <v>15</v>
      </c>
      <c r="M2859" s="16">
        <v>2000000</v>
      </c>
      <c r="N2859" s="16">
        <v>0</v>
      </c>
      <c r="U2859" s="82">
        <v>0.45</v>
      </c>
      <c r="AA2859" s="65">
        <v>2810</v>
      </c>
    </row>
    <row r="2860" spans="2:27" x14ac:dyDescent="0.2">
      <c r="B2860" s="58" t="s">
        <v>3217</v>
      </c>
      <c r="C2860" s="58" t="s">
        <v>192</v>
      </c>
      <c r="D2860" s="58" t="s">
        <v>303</v>
      </c>
      <c r="F2860" s="40">
        <v>45383</v>
      </c>
      <c r="G2860" s="40">
        <v>45930</v>
      </c>
      <c r="J2860" s="3" t="s">
        <v>194</v>
      </c>
      <c r="L2860" s="2" t="s">
        <v>15</v>
      </c>
      <c r="M2860" s="16">
        <v>3000000</v>
      </c>
      <c r="N2860" s="16">
        <v>0</v>
      </c>
      <c r="U2860" s="82">
        <v>0.55000000000000004</v>
      </c>
      <c r="AA2860" s="65">
        <v>2811</v>
      </c>
    </row>
    <row r="2861" spans="2:27" x14ac:dyDescent="0.2">
      <c r="B2861" s="58" t="s">
        <v>3218</v>
      </c>
      <c r="C2861" s="58" t="s">
        <v>192</v>
      </c>
      <c r="D2861" s="58" t="s">
        <v>198</v>
      </c>
      <c r="F2861" s="40">
        <v>45509</v>
      </c>
      <c r="G2861" s="40">
        <v>45873</v>
      </c>
      <c r="J2861" s="3" t="s">
        <v>194</v>
      </c>
      <c r="L2861" s="2" t="s">
        <v>15</v>
      </c>
      <c r="M2861" s="16">
        <v>750000</v>
      </c>
      <c r="N2861" s="16">
        <v>0</v>
      </c>
      <c r="U2861" s="82">
        <v>1</v>
      </c>
      <c r="AA2861" s="65">
        <v>2812</v>
      </c>
    </row>
    <row r="2862" spans="2:27" x14ac:dyDescent="0.2">
      <c r="B2862" s="58" t="s">
        <v>3219</v>
      </c>
      <c r="C2862" s="58" t="s">
        <v>192</v>
      </c>
      <c r="D2862" s="58" t="s">
        <v>224</v>
      </c>
      <c r="F2862" s="40">
        <v>45576</v>
      </c>
      <c r="G2862" s="40">
        <v>45940</v>
      </c>
      <c r="J2862" s="3" t="s">
        <v>194</v>
      </c>
      <c r="L2862" s="2" t="s">
        <v>15</v>
      </c>
      <c r="M2862" s="16">
        <v>3000000</v>
      </c>
      <c r="N2862" s="16">
        <v>0</v>
      </c>
      <c r="U2862" s="82">
        <v>1</v>
      </c>
      <c r="AA2862" s="65">
        <v>2813</v>
      </c>
    </row>
    <row r="2863" spans="2:27" x14ac:dyDescent="0.2">
      <c r="B2863" s="58" t="s">
        <v>3220</v>
      </c>
      <c r="C2863" s="58" t="s">
        <v>192</v>
      </c>
      <c r="D2863" s="58" t="s">
        <v>209</v>
      </c>
      <c r="F2863" s="40">
        <v>45388</v>
      </c>
      <c r="G2863" s="40">
        <v>45752</v>
      </c>
      <c r="J2863" s="3" t="s">
        <v>194</v>
      </c>
      <c r="L2863" s="2" t="s">
        <v>15</v>
      </c>
      <c r="M2863" s="16">
        <v>100000</v>
      </c>
      <c r="N2863" s="16">
        <v>0</v>
      </c>
      <c r="U2863" s="82">
        <v>1</v>
      </c>
      <c r="AA2863" s="65">
        <v>2814</v>
      </c>
    </row>
    <row r="2864" spans="2:27" x14ac:dyDescent="0.2">
      <c r="B2864" s="58" t="s">
        <v>3221</v>
      </c>
      <c r="C2864" s="58" t="s">
        <v>192</v>
      </c>
      <c r="D2864" s="58" t="s">
        <v>198</v>
      </c>
      <c r="F2864" s="40">
        <v>45499</v>
      </c>
      <c r="G2864" s="40">
        <v>45863</v>
      </c>
      <c r="J2864" s="3" t="s">
        <v>194</v>
      </c>
      <c r="L2864" s="2" t="s">
        <v>15</v>
      </c>
      <c r="M2864" s="16">
        <v>1000000</v>
      </c>
      <c r="N2864" s="16">
        <v>0</v>
      </c>
      <c r="U2864" s="82">
        <v>1</v>
      </c>
      <c r="AA2864" s="65">
        <v>2815</v>
      </c>
    </row>
    <row r="2865" spans="2:27" x14ac:dyDescent="0.2">
      <c r="B2865" s="58" t="s">
        <v>3222</v>
      </c>
      <c r="C2865" s="58" t="s">
        <v>192</v>
      </c>
      <c r="D2865" s="58" t="s">
        <v>193</v>
      </c>
      <c r="F2865" s="40">
        <v>45518</v>
      </c>
      <c r="G2865" s="40">
        <v>45882</v>
      </c>
      <c r="J2865" s="3" t="s">
        <v>194</v>
      </c>
      <c r="L2865" s="2" t="s">
        <v>15</v>
      </c>
      <c r="M2865" s="16">
        <v>500000</v>
      </c>
      <c r="N2865" s="16">
        <v>0</v>
      </c>
      <c r="U2865" s="82">
        <v>1</v>
      </c>
      <c r="AA2865" s="65">
        <v>2816</v>
      </c>
    </row>
    <row r="2866" spans="2:27" x14ac:dyDescent="0.2">
      <c r="B2866" s="58" t="s">
        <v>3223</v>
      </c>
      <c r="C2866" s="58" t="s">
        <v>192</v>
      </c>
      <c r="D2866" s="58" t="s">
        <v>322</v>
      </c>
      <c r="F2866" s="40">
        <v>45619</v>
      </c>
      <c r="G2866" s="40">
        <v>45983</v>
      </c>
      <c r="J2866" s="3" t="s">
        <v>194</v>
      </c>
      <c r="L2866" s="2" t="s">
        <v>15</v>
      </c>
      <c r="M2866" s="16">
        <v>250000</v>
      </c>
      <c r="N2866" s="16">
        <v>0</v>
      </c>
      <c r="U2866" s="82">
        <v>1</v>
      </c>
      <c r="AA2866" s="65">
        <v>2817</v>
      </c>
    </row>
    <row r="2867" spans="2:27" x14ac:dyDescent="0.2">
      <c r="B2867" s="58" t="s">
        <v>3224</v>
      </c>
      <c r="C2867" s="58" t="s">
        <v>192</v>
      </c>
      <c r="D2867" s="58" t="s">
        <v>1253</v>
      </c>
      <c r="F2867" s="40">
        <v>45627</v>
      </c>
      <c r="G2867" s="40">
        <v>45991</v>
      </c>
      <c r="J2867" s="3" t="s">
        <v>194</v>
      </c>
      <c r="L2867" s="2" t="s">
        <v>15</v>
      </c>
      <c r="M2867" s="16">
        <v>5000000</v>
      </c>
      <c r="N2867" s="16">
        <v>5000000</v>
      </c>
      <c r="U2867" s="82">
        <v>0.66700000000000004</v>
      </c>
      <c r="AA2867" s="65">
        <v>2818</v>
      </c>
    </row>
    <row r="2868" spans="2:27" x14ac:dyDescent="0.2">
      <c r="B2868" s="58" t="s">
        <v>3225</v>
      </c>
      <c r="C2868" s="58" t="s">
        <v>192</v>
      </c>
      <c r="D2868" s="58" t="s">
        <v>322</v>
      </c>
      <c r="F2868" s="40">
        <v>45307</v>
      </c>
      <c r="G2868" s="40">
        <v>45672</v>
      </c>
      <c r="J2868" s="3" t="s">
        <v>194</v>
      </c>
      <c r="L2868" s="2" t="s">
        <v>15</v>
      </c>
      <c r="M2868" s="16">
        <v>500000</v>
      </c>
      <c r="N2868" s="16">
        <v>0</v>
      </c>
      <c r="U2868" s="82">
        <v>1</v>
      </c>
      <c r="AA2868" s="65">
        <v>2819</v>
      </c>
    </row>
    <row r="2869" spans="2:27" x14ac:dyDescent="0.2">
      <c r="B2869" s="58" t="s">
        <v>3226</v>
      </c>
      <c r="C2869" s="58" t="s">
        <v>192</v>
      </c>
      <c r="D2869" s="58" t="s">
        <v>315</v>
      </c>
      <c r="F2869" s="40">
        <v>45322</v>
      </c>
      <c r="G2869" s="40">
        <v>45687</v>
      </c>
      <c r="J2869" s="3" t="s">
        <v>194</v>
      </c>
      <c r="L2869" s="2" t="s">
        <v>15</v>
      </c>
      <c r="M2869" s="16">
        <v>500000</v>
      </c>
      <c r="N2869" s="16">
        <v>0</v>
      </c>
      <c r="U2869" s="82">
        <v>1</v>
      </c>
      <c r="AA2869" s="65">
        <v>2820</v>
      </c>
    </row>
    <row r="2870" spans="2:27" x14ac:dyDescent="0.2">
      <c r="B2870" s="58" t="s">
        <v>3227</v>
      </c>
      <c r="C2870" s="58" t="s">
        <v>192</v>
      </c>
      <c r="D2870" s="58" t="s">
        <v>1464</v>
      </c>
      <c r="F2870" s="40">
        <v>45376</v>
      </c>
      <c r="G2870" s="40">
        <v>45740</v>
      </c>
      <c r="J2870" s="3" t="s">
        <v>194</v>
      </c>
      <c r="L2870" s="2" t="s">
        <v>15</v>
      </c>
      <c r="M2870" s="16">
        <v>2000000</v>
      </c>
      <c r="N2870" s="16">
        <v>0</v>
      </c>
      <c r="U2870" s="82">
        <v>1</v>
      </c>
      <c r="AA2870" s="65">
        <v>2821</v>
      </c>
    </row>
    <row r="2871" spans="2:27" x14ac:dyDescent="0.2">
      <c r="B2871" s="58" t="s">
        <v>3228</v>
      </c>
      <c r="C2871" s="58" t="s">
        <v>192</v>
      </c>
      <c r="D2871" s="58" t="s">
        <v>303</v>
      </c>
      <c r="F2871" s="40">
        <v>45566</v>
      </c>
      <c r="G2871" s="40">
        <v>45930</v>
      </c>
      <c r="J2871" s="3" t="s">
        <v>194</v>
      </c>
      <c r="L2871" s="2" t="s">
        <v>15</v>
      </c>
      <c r="M2871" s="16">
        <v>5000000</v>
      </c>
      <c r="N2871" s="16">
        <v>0</v>
      </c>
      <c r="U2871" s="82">
        <v>0.5</v>
      </c>
      <c r="AA2871" s="65">
        <v>2822</v>
      </c>
    </row>
    <row r="2872" spans="2:27" x14ac:dyDescent="0.2">
      <c r="B2872" s="58" t="s">
        <v>3229</v>
      </c>
      <c r="C2872" s="58" t="s">
        <v>192</v>
      </c>
      <c r="D2872" s="58" t="s">
        <v>569</v>
      </c>
      <c r="F2872" s="40">
        <v>45383</v>
      </c>
      <c r="G2872" s="40">
        <v>45747</v>
      </c>
      <c r="J2872" s="3" t="s">
        <v>194</v>
      </c>
      <c r="L2872" s="2" t="s">
        <v>15</v>
      </c>
      <c r="M2872" s="16">
        <v>5000000</v>
      </c>
      <c r="N2872" s="16">
        <v>0</v>
      </c>
      <c r="U2872" s="82">
        <v>0.45</v>
      </c>
      <c r="AA2872" s="65">
        <v>2823</v>
      </c>
    </row>
    <row r="2873" spans="2:27" x14ac:dyDescent="0.2">
      <c r="B2873" s="58" t="s">
        <v>3230</v>
      </c>
      <c r="C2873" s="58" t="s">
        <v>192</v>
      </c>
      <c r="D2873" s="58" t="s">
        <v>224</v>
      </c>
      <c r="F2873" s="40">
        <v>45304</v>
      </c>
      <c r="G2873" s="40">
        <v>45669</v>
      </c>
      <c r="J2873" s="3" t="s">
        <v>194</v>
      </c>
      <c r="L2873" s="2" t="s">
        <v>15</v>
      </c>
      <c r="M2873" s="16">
        <v>500000</v>
      </c>
      <c r="N2873" s="16">
        <v>0</v>
      </c>
      <c r="U2873" s="82">
        <v>1</v>
      </c>
      <c r="AA2873" s="65">
        <v>2824</v>
      </c>
    </row>
    <row r="2874" spans="2:27" x14ac:dyDescent="0.2">
      <c r="B2874" s="58" t="s">
        <v>3231</v>
      </c>
      <c r="C2874" s="58" t="s">
        <v>192</v>
      </c>
      <c r="D2874" s="58" t="s">
        <v>224</v>
      </c>
      <c r="F2874" s="40">
        <v>45499</v>
      </c>
      <c r="G2874" s="40">
        <v>45863</v>
      </c>
      <c r="J2874" s="3" t="s">
        <v>194</v>
      </c>
      <c r="L2874" s="2" t="s">
        <v>15</v>
      </c>
      <c r="M2874" s="16">
        <v>250000</v>
      </c>
      <c r="N2874" s="16">
        <v>0</v>
      </c>
      <c r="U2874" s="82">
        <v>1</v>
      </c>
      <c r="AA2874" s="65">
        <v>2825</v>
      </c>
    </row>
    <row r="2875" spans="2:27" x14ac:dyDescent="0.2">
      <c r="B2875" s="58" t="s">
        <v>3232</v>
      </c>
      <c r="C2875" s="58" t="s">
        <v>192</v>
      </c>
      <c r="D2875" s="58" t="s">
        <v>579</v>
      </c>
      <c r="F2875" s="40">
        <v>45353</v>
      </c>
      <c r="G2875" s="40">
        <v>45717</v>
      </c>
      <c r="J2875" s="3" t="s">
        <v>194</v>
      </c>
      <c r="L2875" s="2" t="s">
        <v>15</v>
      </c>
      <c r="M2875" s="16">
        <v>5000000</v>
      </c>
      <c r="N2875" s="16">
        <v>0</v>
      </c>
      <c r="U2875" s="82">
        <v>0.30299999999999999</v>
      </c>
      <c r="AA2875" s="65">
        <v>2826</v>
      </c>
    </row>
    <row r="2876" spans="2:27" x14ac:dyDescent="0.2">
      <c r="B2876" s="58" t="s">
        <v>3232</v>
      </c>
      <c r="C2876" s="58" t="s">
        <v>192</v>
      </c>
      <c r="D2876" s="58" t="s">
        <v>579</v>
      </c>
      <c r="F2876" s="40">
        <v>45353</v>
      </c>
      <c r="G2876" s="40">
        <v>45717</v>
      </c>
      <c r="J2876" s="3" t="s">
        <v>194</v>
      </c>
      <c r="L2876" s="2" t="s">
        <v>15</v>
      </c>
      <c r="M2876" s="16">
        <v>10000000</v>
      </c>
      <c r="N2876" s="16">
        <v>10000000</v>
      </c>
      <c r="U2876" s="82">
        <v>6.8182000000000006E-2</v>
      </c>
      <c r="AA2876" s="65">
        <v>2826</v>
      </c>
    </row>
    <row r="2877" spans="2:27" x14ac:dyDescent="0.2">
      <c r="B2877" s="58" t="s">
        <v>3233</v>
      </c>
      <c r="C2877" s="58" t="s">
        <v>192</v>
      </c>
      <c r="D2877" s="58" t="s">
        <v>569</v>
      </c>
      <c r="F2877" s="40">
        <v>45597</v>
      </c>
      <c r="G2877" s="40">
        <v>45961</v>
      </c>
      <c r="J2877" s="3" t="s">
        <v>194</v>
      </c>
      <c r="L2877" s="2" t="s">
        <v>15</v>
      </c>
      <c r="M2877" s="16">
        <v>3000000</v>
      </c>
      <c r="N2877" s="16">
        <v>0</v>
      </c>
      <c r="U2877" s="82">
        <v>0.45</v>
      </c>
      <c r="AA2877" s="65">
        <v>2827</v>
      </c>
    </row>
    <row r="2878" spans="2:27" x14ac:dyDescent="0.2">
      <c r="B2878" s="58" t="s">
        <v>3234</v>
      </c>
      <c r="C2878" s="58" t="s">
        <v>192</v>
      </c>
      <c r="D2878" s="58" t="s">
        <v>254</v>
      </c>
      <c r="F2878" s="40">
        <v>45317</v>
      </c>
      <c r="G2878" s="40">
        <v>45682</v>
      </c>
      <c r="J2878" s="3" t="s">
        <v>194</v>
      </c>
      <c r="L2878" s="2" t="s">
        <v>15</v>
      </c>
      <c r="M2878" s="16">
        <v>100000</v>
      </c>
      <c r="N2878" s="16">
        <v>0</v>
      </c>
      <c r="U2878" s="82">
        <v>1</v>
      </c>
      <c r="AA2878" s="65">
        <v>2828</v>
      </c>
    </row>
    <row r="2879" spans="2:27" x14ac:dyDescent="0.2">
      <c r="B2879" s="58" t="s">
        <v>3235</v>
      </c>
      <c r="C2879" s="58" t="s">
        <v>192</v>
      </c>
      <c r="D2879" s="58" t="s">
        <v>1871</v>
      </c>
      <c r="F2879" s="40">
        <v>45410</v>
      </c>
      <c r="G2879" s="40">
        <v>45774</v>
      </c>
      <c r="J2879" s="3" t="s">
        <v>194</v>
      </c>
      <c r="L2879" s="2" t="s">
        <v>15</v>
      </c>
      <c r="M2879" s="16">
        <v>1000000</v>
      </c>
      <c r="N2879" s="16">
        <v>0</v>
      </c>
      <c r="U2879" s="82">
        <v>1</v>
      </c>
      <c r="AA2879" s="65">
        <v>2829</v>
      </c>
    </row>
    <row r="2880" spans="2:27" x14ac:dyDescent="0.2">
      <c r="B2880" s="58" t="s">
        <v>3236</v>
      </c>
      <c r="C2880" s="58" t="s">
        <v>192</v>
      </c>
      <c r="D2880" s="58" t="s">
        <v>229</v>
      </c>
      <c r="F2880" s="40">
        <v>45527</v>
      </c>
      <c r="G2880" s="40">
        <v>45891</v>
      </c>
      <c r="J2880" s="3" t="s">
        <v>194</v>
      </c>
      <c r="L2880" s="2" t="s">
        <v>15</v>
      </c>
      <c r="M2880" s="16">
        <v>1000000</v>
      </c>
      <c r="N2880" s="16">
        <v>0</v>
      </c>
      <c r="U2880" s="82">
        <v>1</v>
      </c>
      <c r="AA2880" s="65">
        <v>2830</v>
      </c>
    </row>
    <row r="2881" spans="2:27" x14ac:dyDescent="0.2">
      <c r="B2881" s="58" t="s">
        <v>3237</v>
      </c>
      <c r="C2881" s="58" t="s">
        <v>192</v>
      </c>
      <c r="D2881" s="58" t="s">
        <v>374</v>
      </c>
      <c r="F2881" s="40">
        <v>45500</v>
      </c>
      <c r="G2881" s="40">
        <v>45864</v>
      </c>
      <c r="J2881" s="3" t="s">
        <v>194</v>
      </c>
      <c r="L2881" s="2" t="s">
        <v>15</v>
      </c>
      <c r="M2881" s="16">
        <v>5000000</v>
      </c>
      <c r="N2881" s="16">
        <v>0</v>
      </c>
      <c r="U2881" s="82">
        <v>1</v>
      </c>
      <c r="AA2881" s="65">
        <v>2831</v>
      </c>
    </row>
    <row r="2882" spans="2:27" x14ac:dyDescent="0.2">
      <c r="B2882" s="58" t="s">
        <v>3238</v>
      </c>
      <c r="C2882" s="58" t="s">
        <v>192</v>
      </c>
      <c r="D2882" s="58" t="s">
        <v>374</v>
      </c>
      <c r="F2882" s="40">
        <v>45536</v>
      </c>
      <c r="G2882" s="40">
        <v>45900</v>
      </c>
      <c r="J2882" s="3" t="s">
        <v>194</v>
      </c>
      <c r="L2882" s="2" t="s">
        <v>15</v>
      </c>
      <c r="M2882" s="16">
        <v>100000</v>
      </c>
      <c r="N2882" s="16">
        <v>0</v>
      </c>
      <c r="U2882" s="82">
        <v>1</v>
      </c>
      <c r="AA2882" s="65">
        <v>2832</v>
      </c>
    </row>
    <row r="2883" spans="2:27" x14ac:dyDescent="0.2">
      <c r="B2883" s="58" t="s">
        <v>3239</v>
      </c>
      <c r="C2883" s="58" t="s">
        <v>192</v>
      </c>
      <c r="D2883" s="58" t="s">
        <v>569</v>
      </c>
      <c r="F2883" s="40">
        <v>45564</v>
      </c>
      <c r="G2883" s="40">
        <v>45928</v>
      </c>
      <c r="J2883" s="3" t="s">
        <v>194</v>
      </c>
      <c r="L2883" s="2" t="s">
        <v>15</v>
      </c>
      <c r="M2883" s="16">
        <v>5000000</v>
      </c>
      <c r="N2883" s="16">
        <v>0</v>
      </c>
      <c r="U2883" s="82">
        <v>0.45</v>
      </c>
      <c r="AA2883" s="65">
        <v>2833</v>
      </c>
    </row>
    <row r="2884" spans="2:27" x14ac:dyDescent="0.2">
      <c r="B2884" s="58" t="s">
        <v>3240</v>
      </c>
      <c r="C2884" s="58" t="s">
        <v>192</v>
      </c>
      <c r="D2884" s="58" t="s">
        <v>193</v>
      </c>
      <c r="F2884" s="40">
        <v>45391</v>
      </c>
      <c r="G2884" s="40">
        <v>45755</v>
      </c>
      <c r="J2884" s="3" t="s">
        <v>194</v>
      </c>
      <c r="L2884" s="2" t="s">
        <v>15</v>
      </c>
      <c r="M2884" s="16">
        <v>500000</v>
      </c>
      <c r="N2884" s="16">
        <v>0</v>
      </c>
      <c r="U2884" s="82">
        <v>1</v>
      </c>
      <c r="AA2884" s="65">
        <v>2834</v>
      </c>
    </row>
    <row r="2885" spans="2:27" x14ac:dyDescent="0.2">
      <c r="B2885" s="58" t="s">
        <v>3241</v>
      </c>
      <c r="C2885" s="58" t="s">
        <v>192</v>
      </c>
      <c r="D2885" s="58" t="s">
        <v>221</v>
      </c>
      <c r="F2885" s="40">
        <v>45359</v>
      </c>
      <c r="G2885" s="40">
        <v>45723</v>
      </c>
      <c r="J2885" s="3" t="s">
        <v>194</v>
      </c>
      <c r="L2885" s="2" t="s">
        <v>15</v>
      </c>
      <c r="M2885" s="16">
        <v>250000</v>
      </c>
      <c r="N2885" s="16">
        <v>0</v>
      </c>
      <c r="U2885" s="82">
        <v>1</v>
      </c>
      <c r="AA2885" s="65">
        <v>2835</v>
      </c>
    </row>
    <row r="2886" spans="2:27" x14ac:dyDescent="0.2">
      <c r="B2886" s="58" t="s">
        <v>3242</v>
      </c>
      <c r="C2886" s="58" t="s">
        <v>192</v>
      </c>
      <c r="D2886" s="58" t="s">
        <v>229</v>
      </c>
      <c r="F2886" s="40">
        <v>45313</v>
      </c>
      <c r="G2886" s="40">
        <v>45678</v>
      </c>
      <c r="J2886" s="3" t="s">
        <v>194</v>
      </c>
      <c r="L2886" s="2" t="s">
        <v>15</v>
      </c>
      <c r="M2886" s="16">
        <v>1000000</v>
      </c>
      <c r="N2886" s="16">
        <v>0</v>
      </c>
      <c r="U2886" s="82">
        <v>1</v>
      </c>
      <c r="AA2886" s="65">
        <v>2836</v>
      </c>
    </row>
    <row r="2887" spans="2:27" x14ac:dyDescent="0.2">
      <c r="B2887" s="58" t="s">
        <v>3243</v>
      </c>
      <c r="C2887" s="58" t="s">
        <v>192</v>
      </c>
      <c r="D2887" s="58" t="s">
        <v>193</v>
      </c>
      <c r="F2887" s="40">
        <v>45330</v>
      </c>
      <c r="G2887" s="40">
        <v>45695</v>
      </c>
      <c r="J2887" s="3" t="s">
        <v>194</v>
      </c>
      <c r="L2887" s="2" t="s">
        <v>15</v>
      </c>
      <c r="M2887" s="16">
        <v>2000000</v>
      </c>
      <c r="N2887" s="16">
        <v>0</v>
      </c>
      <c r="U2887" s="82">
        <v>1</v>
      </c>
      <c r="AA2887" s="65">
        <v>2837</v>
      </c>
    </row>
    <row r="2888" spans="2:27" x14ac:dyDescent="0.2">
      <c r="B2888" s="58" t="s">
        <v>3244</v>
      </c>
      <c r="C2888" s="58" t="s">
        <v>192</v>
      </c>
      <c r="D2888" s="58" t="s">
        <v>303</v>
      </c>
      <c r="F2888" s="40">
        <v>45566</v>
      </c>
      <c r="G2888" s="40">
        <v>45930</v>
      </c>
      <c r="J2888" s="3" t="s">
        <v>194</v>
      </c>
      <c r="L2888" s="2" t="s">
        <v>15</v>
      </c>
      <c r="M2888" s="16">
        <v>5000000</v>
      </c>
      <c r="N2888" s="16">
        <v>0</v>
      </c>
      <c r="U2888" s="82">
        <v>1</v>
      </c>
      <c r="AA2888" s="65">
        <v>2838</v>
      </c>
    </row>
    <row r="2889" spans="2:27" x14ac:dyDescent="0.2">
      <c r="B2889" s="58" t="s">
        <v>3245</v>
      </c>
      <c r="C2889" s="58" t="s">
        <v>192</v>
      </c>
      <c r="D2889" s="58" t="s">
        <v>360</v>
      </c>
      <c r="F2889" s="40">
        <v>45401</v>
      </c>
      <c r="G2889" s="40">
        <v>45765</v>
      </c>
      <c r="J2889" s="3" t="s">
        <v>194</v>
      </c>
      <c r="L2889" s="2" t="s">
        <v>15</v>
      </c>
      <c r="M2889" s="16">
        <v>100000</v>
      </c>
      <c r="N2889" s="16">
        <v>0</v>
      </c>
      <c r="U2889" s="82">
        <v>1</v>
      </c>
      <c r="AA2889" s="65">
        <v>2839</v>
      </c>
    </row>
    <row r="2890" spans="2:27" x14ac:dyDescent="0.2">
      <c r="B2890" s="58" t="s">
        <v>3246</v>
      </c>
      <c r="C2890" s="58" t="s">
        <v>192</v>
      </c>
      <c r="D2890" s="58" t="s">
        <v>193</v>
      </c>
      <c r="F2890" s="40">
        <v>45318</v>
      </c>
      <c r="G2890" s="40">
        <v>45683</v>
      </c>
      <c r="J2890" s="3" t="s">
        <v>194</v>
      </c>
      <c r="L2890" s="2" t="s">
        <v>15</v>
      </c>
      <c r="M2890" s="16">
        <v>2000000</v>
      </c>
      <c r="N2890" s="16">
        <v>0</v>
      </c>
      <c r="U2890" s="82">
        <v>1</v>
      </c>
      <c r="AA2890" s="65">
        <v>2840</v>
      </c>
    </row>
    <row r="2891" spans="2:27" x14ac:dyDescent="0.2">
      <c r="B2891" s="58" t="s">
        <v>3247</v>
      </c>
      <c r="C2891" s="58" t="s">
        <v>192</v>
      </c>
      <c r="D2891" s="58" t="s">
        <v>209</v>
      </c>
      <c r="F2891" s="40">
        <v>45435</v>
      </c>
      <c r="G2891" s="40">
        <v>45799</v>
      </c>
      <c r="J2891" s="3" t="s">
        <v>194</v>
      </c>
      <c r="L2891" s="2" t="s">
        <v>15</v>
      </c>
      <c r="M2891" s="16">
        <v>1000000</v>
      </c>
      <c r="N2891" s="16">
        <v>0</v>
      </c>
      <c r="U2891" s="82">
        <v>1</v>
      </c>
      <c r="AA2891" s="65">
        <v>2841</v>
      </c>
    </row>
    <row r="2892" spans="2:27" x14ac:dyDescent="0.2">
      <c r="B2892" s="58" t="s">
        <v>3248</v>
      </c>
      <c r="C2892" s="58" t="s">
        <v>192</v>
      </c>
      <c r="D2892" s="58" t="s">
        <v>193</v>
      </c>
      <c r="F2892" s="40">
        <v>45391</v>
      </c>
      <c r="G2892" s="40">
        <v>45755</v>
      </c>
      <c r="J2892" s="3" t="s">
        <v>194</v>
      </c>
      <c r="L2892" s="2" t="s">
        <v>15</v>
      </c>
      <c r="M2892" s="16">
        <v>100000</v>
      </c>
      <c r="N2892" s="16">
        <v>0</v>
      </c>
      <c r="U2892" s="82">
        <v>1</v>
      </c>
      <c r="AA2892" s="65">
        <v>2842</v>
      </c>
    </row>
    <row r="2893" spans="2:27" x14ac:dyDescent="0.2">
      <c r="B2893" s="58" t="s">
        <v>3249</v>
      </c>
      <c r="C2893" s="58" t="s">
        <v>192</v>
      </c>
      <c r="D2893" s="58" t="s">
        <v>229</v>
      </c>
      <c r="F2893" s="40">
        <v>45656</v>
      </c>
      <c r="G2893" s="40">
        <v>46020</v>
      </c>
      <c r="J2893" s="3" t="s">
        <v>194</v>
      </c>
      <c r="L2893" s="2" t="s">
        <v>15</v>
      </c>
      <c r="M2893" s="16">
        <v>1000000</v>
      </c>
      <c r="N2893" s="16">
        <v>0</v>
      </c>
      <c r="U2893" s="82">
        <v>1</v>
      </c>
      <c r="AA2893" s="65">
        <v>2843</v>
      </c>
    </row>
    <row r="2894" spans="2:27" x14ac:dyDescent="0.2">
      <c r="B2894" s="58" t="s">
        <v>3250</v>
      </c>
      <c r="C2894" s="58" t="s">
        <v>192</v>
      </c>
      <c r="D2894" s="58" t="s">
        <v>683</v>
      </c>
      <c r="F2894" s="40">
        <v>45450</v>
      </c>
      <c r="G2894" s="40">
        <v>45814</v>
      </c>
      <c r="J2894" s="3" t="s">
        <v>194</v>
      </c>
      <c r="L2894" s="2" t="s">
        <v>15</v>
      </c>
      <c r="M2894" s="16">
        <v>250000</v>
      </c>
      <c r="N2894" s="16">
        <v>0</v>
      </c>
      <c r="U2894" s="82">
        <v>1</v>
      </c>
      <c r="AA2894" s="65">
        <v>2844</v>
      </c>
    </row>
    <row r="2895" spans="2:27" x14ac:dyDescent="0.2">
      <c r="B2895" s="58" t="s">
        <v>3251</v>
      </c>
      <c r="C2895" s="58" t="s">
        <v>192</v>
      </c>
      <c r="D2895" s="58" t="s">
        <v>193</v>
      </c>
      <c r="F2895" s="40">
        <v>45383</v>
      </c>
      <c r="G2895" s="40">
        <v>45747</v>
      </c>
      <c r="J2895" s="3" t="s">
        <v>194</v>
      </c>
      <c r="L2895" s="2" t="s">
        <v>15</v>
      </c>
      <c r="M2895" s="16">
        <v>100000</v>
      </c>
      <c r="N2895" s="16">
        <v>0</v>
      </c>
      <c r="U2895" s="82">
        <v>1</v>
      </c>
      <c r="AA2895" s="65">
        <v>2845</v>
      </c>
    </row>
    <row r="2896" spans="2:27" x14ac:dyDescent="0.2">
      <c r="B2896" s="58" t="s">
        <v>3252</v>
      </c>
      <c r="C2896" s="58" t="s">
        <v>192</v>
      </c>
      <c r="D2896" s="58" t="s">
        <v>193</v>
      </c>
      <c r="F2896" s="40">
        <v>45605</v>
      </c>
      <c r="G2896" s="40">
        <v>45969</v>
      </c>
      <c r="J2896" s="3" t="s">
        <v>194</v>
      </c>
      <c r="L2896" s="2" t="s">
        <v>15</v>
      </c>
      <c r="M2896" s="16">
        <v>500000</v>
      </c>
      <c r="N2896" s="16">
        <v>0</v>
      </c>
      <c r="U2896" s="82">
        <v>1</v>
      </c>
      <c r="AA2896" s="65">
        <v>2846</v>
      </c>
    </row>
    <row r="2897" spans="2:27" x14ac:dyDescent="0.2">
      <c r="B2897" s="58" t="s">
        <v>3253</v>
      </c>
      <c r="C2897" s="58" t="s">
        <v>192</v>
      </c>
      <c r="D2897" s="58" t="s">
        <v>345</v>
      </c>
      <c r="F2897" s="40">
        <v>45623</v>
      </c>
      <c r="G2897" s="40">
        <v>45987</v>
      </c>
      <c r="J2897" s="3" t="s">
        <v>194</v>
      </c>
      <c r="L2897" s="2" t="s">
        <v>15</v>
      </c>
      <c r="M2897" s="16">
        <v>100000</v>
      </c>
      <c r="N2897" s="16">
        <v>0</v>
      </c>
      <c r="U2897" s="82">
        <v>1</v>
      </c>
      <c r="AA2897" s="65">
        <v>2847</v>
      </c>
    </row>
    <row r="2898" spans="2:27" x14ac:dyDescent="0.2">
      <c r="B2898" s="58" t="s">
        <v>3254</v>
      </c>
      <c r="C2898" s="58" t="s">
        <v>192</v>
      </c>
      <c r="D2898" s="58" t="s">
        <v>193</v>
      </c>
      <c r="F2898" s="40">
        <v>45487</v>
      </c>
      <c r="G2898" s="40">
        <v>45851</v>
      </c>
      <c r="J2898" s="3" t="s">
        <v>194</v>
      </c>
      <c r="L2898" s="2" t="s">
        <v>15</v>
      </c>
      <c r="M2898" s="16">
        <v>250000</v>
      </c>
      <c r="N2898" s="16">
        <v>0</v>
      </c>
      <c r="U2898" s="82">
        <v>1</v>
      </c>
      <c r="AA2898" s="65">
        <v>2848</v>
      </c>
    </row>
    <row r="2899" spans="2:27" x14ac:dyDescent="0.2">
      <c r="B2899" s="58" t="s">
        <v>3255</v>
      </c>
      <c r="C2899" s="58" t="s">
        <v>192</v>
      </c>
      <c r="D2899" s="58" t="s">
        <v>193</v>
      </c>
      <c r="F2899" s="40">
        <v>45491</v>
      </c>
      <c r="G2899" s="40">
        <v>45855</v>
      </c>
      <c r="J2899" s="3" t="s">
        <v>194</v>
      </c>
      <c r="L2899" s="2" t="s">
        <v>15</v>
      </c>
      <c r="M2899" s="16">
        <v>250000</v>
      </c>
      <c r="N2899" s="16">
        <v>0</v>
      </c>
      <c r="U2899" s="82">
        <v>1</v>
      </c>
      <c r="AA2899" s="65">
        <v>2849</v>
      </c>
    </row>
    <row r="2900" spans="2:27" x14ac:dyDescent="0.2">
      <c r="B2900" s="58" t="s">
        <v>3256</v>
      </c>
      <c r="C2900" s="58" t="s">
        <v>192</v>
      </c>
      <c r="D2900" s="58" t="s">
        <v>193</v>
      </c>
      <c r="F2900" s="40">
        <v>45478</v>
      </c>
      <c r="G2900" s="40">
        <v>45842</v>
      </c>
      <c r="J2900" s="3" t="s">
        <v>194</v>
      </c>
      <c r="L2900" s="2" t="s">
        <v>15</v>
      </c>
      <c r="M2900" s="16">
        <v>100000</v>
      </c>
      <c r="N2900" s="16">
        <v>0</v>
      </c>
      <c r="U2900" s="82">
        <v>1</v>
      </c>
      <c r="AA2900" s="65">
        <v>2850</v>
      </c>
    </row>
    <row r="2901" spans="2:27" x14ac:dyDescent="0.2">
      <c r="B2901" s="58" t="s">
        <v>3257</v>
      </c>
      <c r="C2901" s="58" t="s">
        <v>192</v>
      </c>
      <c r="D2901" s="58" t="s">
        <v>250</v>
      </c>
      <c r="F2901" s="40">
        <v>45428</v>
      </c>
      <c r="G2901" s="40">
        <v>45792</v>
      </c>
      <c r="J2901" s="3" t="s">
        <v>194</v>
      </c>
      <c r="L2901" s="2" t="s">
        <v>15</v>
      </c>
      <c r="M2901" s="16">
        <v>2000000</v>
      </c>
      <c r="N2901" s="16">
        <v>0</v>
      </c>
      <c r="U2901" s="82">
        <v>1</v>
      </c>
      <c r="AA2901" s="65">
        <v>2851</v>
      </c>
    </row>
    <row r="2902" spans="2:27" x14ac:dyDescent="0.2">
      <c r="B2902" s="58" t="s">
        <v>3258</v>
      </c>
      <c r="C2902" s="58" t="s">
        <v>192</v>
      </c>
      <c r="D2902" s="58" t="s">
        <v>480</v>
      </c>
      <c r="F2902" s="40">
        <v>45577</v>
      </c>
      <c r="G2902" s="40">
        <v>45941</v>
      </c>
      <c r="J2902" s="3" t="s">
        <v>194</v>
      </c>
      <c r="L2902" s="2" t="s">
        <v>15</v>
      </c>
      <c r="M2902" s="16">
        <v>5000000</v>
      </c>
      <c r="N2902" s="16">
        <v>0</v>
      </c>
      <c r="U2902" s="82">
        <v>0.47169800000000001</v>
      </c>
      <c r="AA2902" s="65">
        <v>2852</v>
      </c>
    </row>
    <row r="2903" spans="2:27" x14ac:dyDescent="0.2">
      <c r="B2903" s="58" t="s">
        <v>3259</v>
      </c>
      <c r="C2903" s="58" t="s">
        <v>192</v>
      </c>
      <c r="D2903" s="58" t="s">
        <v>297</v>
      </c>
      <c r="F2903" s="40">
        <v>45309</v>
      </c>
      <c r="G2903" s="40">
        <v>45674</v>
      </c>
      <c r="J2903" s="3" t="s">
        <v>194</v>
      </c>
      <c r="L2903" s="2" t="s">
        <v>15</v>
      </c>
      <c r="M2903" s="16">
        <v>1000000</v>
      </c>
      <c r="N2903" s="16">
        <v>0</v>
      </c>
      <c r="U2903" s="82">
        <v>1</v>
      </c>
      <c r="AA2903" s="65">
        <v>2853</v>
      </c>
    </row>
    <row r="2904" spans="2:27" x14ac:dyDescent="0.2">
      <c r="B2904" s="58" t="s">
        <v>3260</v>
      </c>
      <c r="C2904" s="58" t="s">
        <v>192</v>
      </c>
      <c r="D2904" s="58" t="s">
        <v>211</v>
      </c>
      <c r="F2904" s="40">
        <v>45460</v>
      </c>
      <c r="G2904" s="40">
        <v>45824</v>
      </c>
      <c r="J2904" s="3" t="s">
        <v>194</v>
      </c>
      <c r="L2904" s="2" t="s">
        <v>15</v>
      </c>
      <c r="M2904" s="16">
        <v>1000000</v>
      </c>
      <c r="N2904" s="16">
        <v>0</v>
      </c>
      <c r="U2904" s="82">
        <v>1</v>
      </c>
      <c r="AA2904" s="65">
        <v>2854</v>
      </c>
    </row>
    <row r="2905" spans="2:27" x14ac:dyDescent="0.2">
      <c r="B2905" s="58" t="s">
        <v>3261</v>
      </c>
      <c r="C2905" s="58" t="s">
        <v>192</v>
      </c>
      <c r="D2905" s="58" t="s">
        <v>193</v>
      </c>
      <c r="F2905" s="40">
        <v>45496</v>
      </c>
      <c r="G2905" s="40">
        <v>45860</v>
      </c>
      <c r="J2905" s="3" t="s">
        <v>194</v>
      </c>
      <c r="L2905" s="2" t="s">
        <v>15</v>
      </c>
      <c r="M2905" s="16">
        <v>1000000</v>
      </c>
      <c r="N2905" s="16">
        <v>0</v>
      </c>
      <c r="U2905" s="82">
        <v>1</v>
      </c>
      <c r="AA2905" s="65">
        <v>2855</v>
      </c>
    </row>
    <row r="2906" spans="2:27" x14ac:dyDescent="0.2">
      <c r="B2906" s="58" t="s">
        <v>3262</v>
      </c>
      <c r="C2906" s="58" t="s">
        <v>192</v>
      </c>
      <c r="D2906" s="58" t="s">
        <v>193</v>
      </c>
      <c r="F2906" s="40">
        <v>45554</v>
      </c>
      <c r="G2906" s="40">
        <v>45918</v>
      </c>
      <c r="J2906" s="3" t="s">
        <v>194</v>
      </c>
      <c r="L2906" s="2" t="s">
        <v>15</v>
      </c>
      <c r="M2906" s="16">
        <v>1500000</v>
      </c>
      <c r="N2906" s="16">
        <v>0</v>
      </c>
      <c r="U2906" s="82">
        <v>1</v>
      </c>
      <c r="AA2906" s="65">
        <v>2856</v>
      </c>
    </row>
    <row r="2907" spans="2:27" x14ac:dyDescent="0.2">
      <c r="B2907" s="58" t="s">
        <v>3263</v>
      </c>
      <c r="C2907" s="58" t="s">
        <v>192</v>
      </c>
      <c r="D2907" s="58" t="s">
        <v>193</v>
      </c>
      <c r="F2907" s="40">
        <v>45538</v>
      </c>
      <c r="G2907" s="40">
        <v>45902</v>
      </c>
      <c r="J2907" s="3" t="s">
        <v>194</v>
      </c>
      <c r="L2907" s="2" t="s">
        <v>15</v>
      </c>
      <c r="M2907" s="16">
        <v>1500000</v>
      </c>
      <c r="N2907" s="16">
        <v>0</v>
      </c>
      <c r="U2907" s="82">
        <v>1</v>
      </c>
      <c r="AA2907" s="65">
        <v>2857</v>
      </c>
    </row>
    <row r="2908" spans="2:27" x14ac:dyDescent="0.2">
      <c r="B2908" s="58" t="s">
        <v>3264</v>
      </c>
      <c r="C2908" s="58" t="s">
        <v>192</v>
      </c>
      <c r="D2908" s="58" t="s">
        <v>193</v>
      </c>
      <c r="F2908" s="40">
        <v>45477</v>
      </c>
      <c r="G2908" s="40">
        <v>45841</v>
      </c>
      <c r="J2908" s="3" t="s">
        <v>194</v>
      </c>
      <c r="L2908" s="2" t="s">
        <v>15</v>
      </c>
      <c r="M2908" s="16">
        <v>250000</v>
      </c>
      <c r="N2908" s="16">
        <v>0</v>
      </c>
      <c r="U2908" s="82">
        <v>1</v>
      </c>
      <c r="AA2908" s="65">
        <v>2858</v>
      </c>
    </row>
    <row r="2909" spans="2:27" x14ac:dyDescent="0.2">
      <c r="B2909" s="58" t="s">
        <v>3265</v>
      </c>
      <c r="C2909" s="58" t="s">
        <v>192</v>
      </c>
      <c r="D2909" s="58" t="s">
        <v>193</v>
      </c>
      <c r="F2909" s="40">
        <v>45602</v>
      </c>
      <c r="G2909" s="40">
        <v>45966</v>
      </c>
      <c r="J2909" s="3" t="s">
        <v>194</v>
      </c>
      <c r="L2909" s="2" t="s">
        <v>15</v>
      </c>
      <c r="M2909" s="16">
        <v>250000</v>
      </c>
      <c r="N2909" s="16">
        <v>0</v>
      </c>
      <c r="U2909" s="82">
        <v>1</v>
      </c>
      <c r="AA2909" s="65">
        <v>2859</v>
      </c>
    </row>
    <row r="2910" spans="2:27" x14ac:dyDescent="0.2">
      <c r="B2910" s="58" t="s">
        <v>3266</v>
      </c>
      <c r="C2910" s="58" t="s">
        <v>192</v>
      </c>
      <c r="D2910" s="58" t="s">
        <v>224</v>
      </c>
      <c r="F2910" s="40">
        <v>45366</v>
      </c>
      <c r="G2910" s="40">
        <v>45730</v>
      </c>
      <c r="J2910" s="3" t="s">
        <v>194</v>
      </c>
      <c r="L2910" s="2" t="s">
        <v>15</v>
      </c>
      <c r="M2910" s="16">
        <v>250000</v>
      </c>
      <c r="N2910" s="16">
        <v>0</v>
      </c>
      <c r="U2910" s="82">
        <v>1</v>
      </c>
      <c r="AA2910" s="65">
        <v>2860</v>
      </c>
    </row>
    <row r="2911" spans="2:27" x14ac:dyDescent="0.2">
      <c r="B2911" s="58" t="s">
        <v>3267</v>
      </c>
      <c r="C2911" s="58" t="s">
        <v>192</v>
      </c>
      <c r="D2911" s="58" t="s">
        <v>2089</v>
      </c>
      <c r="F2911" s="40">
        <v>45553</v>
      </c>
      <c r="G2911" s="40">
        <v>45917</v>
      </c>
      <c r="J2911" s="3" t="s">
        <v>194</v>
      </c>
      <c r="L2911" s="2" t="s">
        <v>15</v>
      </c>
      <c r="M2911" s="16">
        <v>2000000</v>
      </c>
      <c r="N2911" s="16">
        <v>0</v>
      </c>
      <c r="U2911" s="82">
        <v>1</v>
      </c>
      <c r="AA2911" s="65">
        <v>2861</v>
      </c>
    </row>
    <row r="2912" spans="2:27" x14ac:dyDescent="0.2">
      <c r="B2912" s="58" t="s">
        <v>3268</v>
      </c>
      <c r="C2912" s="58" t="s">
        <v>192</v>
      </c>
      <c r="D2912" s="58" t="s">
        <v>816</v>
      </c>
      <c r="F2912" s="40">
        <v>45394</v>
      </c>
      <c r="G2912" s="40">
        <v>45758</v>
      </c>
      <c r="J2912" s="3" t="s">
        <v>194</v>
      </c>
      <c r="L2912" s="2" t="s">
        <v>15</v>
      </c>
      <c r="M2912" s="16">
        <v>250000</v>
      </c>
      <c r="N2912" s="16">
        <v>0</v>
      </c>
      <c r="U2912" s="82">
        <v>1</v>
      </c>
      <c r="AA2912" s="65">
        <v>2862</v>
      </c>
    </row>
    <row r="2913" spans="2:27" x14ac:dyDescent="0.2">
      <c r="B2913" s="58" t="s">
        <v>3269</v>
      </c>
      <c r="C2913" s="58" t="s">
        <v>192</v>
      </c>
      <c r="D2913" s="58" t="s">
        <v>628</v>
      </c>
      <c r="F2913" s="40">
        <v>45395</v>
      </c>
      <c r="G2913" s="40">
        <v>45759</v>
      </c>
      <c r="J2913" s="3" t="s">
        <v>194</v>
      </c>
      <c r="L2913" s="2" t="s">
        <v>15</v>
      </c>
      <c r="M2913" s="16">
        <v>1000000</v>
      </c>
      <c r="N2913" s="16">
        <v>0</v>
      </c>
      <c r="U2913" s="82">
        <v>1</v>
      </c>
      <c r="AA2913" s="65">
        <v>2863</v>
      </c>
    </row>
    <row r="2914" spans="2:27" x14ac:dyDescent="0.2">
      <c r="B2914" s="58" t="s">
        <v>3270</v>
      </c>
      <c r="C2914" s="58" t="s">
        <v>192</v>
      </c>
      <c r="D2914" s="58" t="s">
        <v>297</v>
      </c>
      <c r="F2914" s="40">
        <v>45441</v>
      </c>
      <c r="G2914" s="40">
        <v>45805</v>
      </c>
      <c r="J2914" s="3" t="s">
        <v>194</v>
      </c>
      <c r="L2914" s="2" t="s">
        <v>15</v>
      </c>
      <c r="M2914" s="16">
        <v>1000000</v>
      </c>
      <c r="N2914" s="16">
        <v>0</v>
      </c>
      <c r="U2914" s="82">
        <v>1</v>
      </c>
      <c r="AA2914" s="65">
        <v>2864</v>
      </c>
    </row>
    <row r="2915" spans="2:27" x14ac:dyDescent="0.2">
      <c r="B2915" s="58" t="s">
        <v>3271</v>
      </c>
      <c r="C2915" s="58" t="s">
        <v>192</v>
      </c>
      <c r="D2915" s="58" t="s">
        <v>221</v>
      </c>
      <c r="F2915" s="40">
        <v>45304</v>
      </c>
      <c r="G2915" s="40">
        <v>45669</v>
      </c>
      <c r="J2915" s="3" t="s">
        <v>194</v>
      </c>
      <c r="L2915" s="2" t="s">
        <v>15</v>
      </c>
      <c r="M2915" s="16">
        <v>1000000</v>
      </c>
      <c r="N2915" s="16">
        <v>0</v>
      </c>
      <c r="U2915" s="82">
        <v>1</v>
      </c>
      <c r="AA2915" s="65">
        <v>2865</v>
      </c>
    </row>
    <row r="2916" spans="2:27" x14ac:dyDescent="0.2">
      <c r="B2916" s="58" t="s">
        <v>3272</v>
      </c>
      <c r="C2916" s="58" t="s">
        <v>192</v>
      </c>
      <c r="D2916" s="58" t="s">
        <v>597</v>
      </c>
      <c r="F2916" s="40">
        <v>45572</v>
      </c>
      <c r="G2916" s="40">
        <v>45936</v>
      </c>
      <c r="J2916" s="3" t="s">
        <v>194</v>
      </c>
      <c r="L2916" s="2" t="s">
        <v>15</v>
      </c>
      <c r="M2916" s="16">
        <v>1000000</v>
      </c>
      <c r="N2916" s="16">
        <v>0</v>
      </c>
      <c r="U2916" s="82">
        <v>1</v>
      </c>
      <c r="AA2916" s="65">
        <v>2866</v>
      </c>
    </row>
    <row r="2917" spans="2:27" x14ac:dyDescent="0.2">
      <c r="B2917" s="58" t="s">
        <v>3273</v>
      </c>
      <c r="C2917" s="58" t="s">
        <v>192</v>
      </c>
      <c r="D2917" s="58" t="s">
        <v>193</v>
      </c>
      <c r="F2917" s="40">
        <v>45363</v>
      </c>
      <c r="G2917" s="40">
        <v>45727</v>
      </c>
      <c r="J2917" s="3" t="s">
        <v>194</v>
      </c>
      <c r="L2917" s="2" t="s">
        <v>15</v>
      </c>
      <c r="M2917" s="16">
        <v>500000</v>
      </c>
      <c r="N2917" s="16">
        <v>0</v>
      </c>
      <c r="U2917" s="82">
        <v>1</v>
      </c>
      <c r="AA2917" s="65">
        <v>2867</v>
      </c>
    </row>
    <row r="2918" spans="2:27" x14ac:dyDescent="0.2">
      <c r="B2918" s="58" t="s">
        <v>3274</v>
      </c>
      <c r="C2918" s="58" t="s">
        <v>192</v>
      </c>
      <c r="D2918" s="58" t="s">
        <v>913</v>
      </c>
      <c r="F2918" s="40">
        <v>45388</v>
      </c>
      <c r="G2918" s="40">
        <v>45752</v>
      </c>
      <c r="J2918" s="3" t="s">
        <v>194</v>
      </c>
      <c r="L2918" s="2" t="s">
        <v>15</v>
      </c>
      <c r="M2918" s="16">
        <v>1000000</v>
      </c>
      <c r="N2918" s="16">
        <v>0</v>
      </c>
      <c r="U2918" s="82">
        <v>1</v>
      </c>
      <c r="AA2918" s="65">
        <v>2868</v>
      </c>
    </row>
    <row r="2919" spans="2:27" x14ac:dyDescent="0.2">
      <c r="B2919" s="58" t="s">
        <v>3275</v>
      </c>
      <c r="C2919" s="58" t="s">
        <v>192</v>
      </c>
      <c r="D2919" s="58" t="s">
        <v>229</v>
      </c>
      <c r="F2919" s="40">
        <v>45474</v>
      </c>
      <c r="G2919" s="40">
        <v>45838</v>
      </c>
      <c r="J2919" s="3" t="s">
        <v>194</v>
      </c>
      <c r="L2919" s="2" t="s">
        <v>15</v>
      </c>
      <c r="M2919" s="16">
        <v>1000000</v>
      </c>
      <c r="N2919" s="16">
        <v>0</v>
      </c>
      <c r="U2919" s="82">
        <v>1</v>
      </c>
      <c r="AA2919" s="65">
        <v>2869</v>
      </c>
    </row>
    <row r="2920" spans="2:27" x14ac:dyDescent="0.2">
      <c r="B2920" s="58" t="s">
        <v>3276</v>
      </c>
      <c r="C2920" s="58" t="s">
        <v>192</v>
      </c>
      <c r="D2920" s="58" t="s">
        <v>226</v>
      </c>
      <c r="F2920" s="40">
        <v>45325</v>
      </c>
      <c r="G2920" s="40">
        <v>45690</v>
      </c>
      <c r="J2920" s="3" t="s">
        <v>194</v>
      </c>
      <c r="L2920" s="2" t="s">
        <v>15</v>
      </c>
      <c r="M2920" s="16">
        <v>100000</v>
      </c>
      <c r="N2920" s="16">
        <v>0</v>
      </c>
      <c r="U2920" s="82">
        <v>1</v>
      </c>
      <c r="AA2920" s="65">
        <v>2870</v>
      </c>
    </row>
    <row r="2921" spans="2:27" x14ac:dyDescent="0.2">
      <c r="B2921" s="58" t="s">
        <v>3277</v>
      </c>
      <c r="C2921" s="58" t="s">
        <v>192</v>
      </c>
      <c r="D2921" s="58" t="s">
        <v>416</v>
      </c>
      <c r="F2921" s="40">
        <v>45504</v>
      </c>
      <c r="G2921" s="40">
        <v>45868</v>
      </c>
      <c r="J2921" s="3" t="s">
        <v>194</v>
      </c>
      <c r="L2921" s="2" t="s">
        <v>15</v>
      </c>
      <c r="M2921" s="16">
        <v>5000000</v>
      </c>
      <c r="N2921" s="16">
        <v>0</v>
      </c>
      <c r="U2921" s="82">
        <v>1</v>
      </c>
      <c r="AA2921" s="65">
        <v>2871</v>
      </c>
    </row>
    <row r="2922" spans="2:27" x14ac:dyDescent="0.2">
      <c r="B2922" s="58" t="s">
        <v>3278</v>
      </c>
      <c r="C2922" s="58" t="s">
        <v>192</v>
      </c>
      <c r="D2922" s="58" t="s">
        <v>224</v>
      </c>
      <c r="F2922" s="40">
        <v>45504</v>
      </c>
      <c r="G2922" s="40">
        <v>45868</v>
      </c>
      <c r="J2922" s="3" t="s">
        <v>194</v>
      </c>
      <c r="L2922" s="2" t="s">
        <v>15</v>
      </c>
      <c r="M2922" s="16">
        <v>250000</v>
      </c>
      <c r="N2922" s="16">
        <v>0</v>
      </c>
      <c r="U2922" s="82">
        <v>1</v>
      </c>
      <c r="AA2922" s="65">
        <v>2872</v>
      </c>
    </row>
    <row r="2923" spans="2:27" x14ac:dyDescent="0.2">
      <c r="B2923" s="58" t="s">
        <v>3279</v>
      </c>
      <c r="C2923" s="58" t="s">
        <v>192</v>
      </c>
      <c r="D2923" s="58" t="s">
        <v>193</v>
      </c>
      <c r="F2923" s="40">
        <v>45526</v>
      </c>
      <c r="G2923" s="40">
        <v>45890</v>
      </c>
      <c r="J2923" s="3" t="s">
        <v>194</v>
      </c>
      <c r="L2923" s="2" t="s">
        <v>15</v>
      </c>
      <c r="M2923" s="16">
        <v>500000</v>
      </c>
      <c r="N2923" s="16">
        <v>0</v>
      </c>
      <c r="U2923" s="82">
        <v>1</v>
      </c>
      <c r="AA2923" s="65">
        <v>2873</v>
      </c>
    </row>
    <row r="2924" spans="2:27" x14ac:dyDescent="0.2">
      <c r="B2924" s="58" t="s">
        <v>3280</v>
      </c>
      <c r="C2924" s="58" t="s">
        <v>192</v>
      </c>
      <c r="D2924" s="58" t="s">
        <v>193</v>
      </c>
      <c r="F2924" s="40">
        <v>45377</v>
      </c>
      <c r="G2924" s="40">
        <v>45741</v>
      </c>
      <c r="J2924" s="3" t="s">
        <v>194</v>
      </c>
      <c r="L2924" s="2" t="s">
        <v>15</v>
      </c>
      <c r="M2924" s="16">
        <v>250000</v>
      </c>
      <c r="N2924" s="16">
        <v>0</v>
      </c>
      <c r="U2924" s="82">
        <v>1</v>
      </c>
      <c r="AA2924" s="65">
        <v>2874</v>
      </c>
    </row>
    <row r="2925" spans="2:27" x14ac:dyDescent="0.2">
      <c r="B2925" s="58" t="s">
        <v>3281</v>
      </c>
      <c r="C2925" s="58" t="s">
        <v>192</v>
      </c>
      <c r="D2925" s="58" t="s">
        <v>527</v>
      </c>
      <c r="F2925" s="40">
        <v>45315</v>
      </c>
      <c r="G2925" s="40">
        <v>45680</v>
      </c>
      <c r="J2925" s="3" t="s">
        <v>194</v>
      </c>
      <c r="L2925" s="2" t="s">
        <v>15</v>
      </c>
      <c r="M2925" s="16">
        <v>100000</v>
      </c>
      <c r="N2925" s="16">
        <v>0</v>
      </c>
      <c r="U2925" s="82">
        <v>1</v>
      </c>
      <c r="AA2925" s="65">
        <v>2875</v>
      </c>
    </row>
    <row r="2926" spans="2:27" x14ac:dyDescent="0.2">
      <c r="B2926" s="58" t="s">
        <v>3282</v>
      </c>
      <c r="C2926" s="58" t="s">
        <v>192</v>
      </c>
      <c r="D2926" s="58" t="s">
        <v>193</v>
      </c>
      <c r="F2926" s="40">
        <v>45456</v>
      </c>
      <c r="G2926" s="40">
        <v>45820</v>
      </c>
      <c r="J2926" s="3" t="s">
        <v>194</v>
      </c>
      <c r="L2926" s="2" t="s">
        <v>15</v>
      </c>
      <c r="M2926" s="16">
        <v>250000</v>
      </c>
      <c r="N2926" s="16">
        <v>0</v>
      </c>
      <c r="U2926" s="82">
        <v>1</v>
      </c>
      <c r="AA2926" s="65">
        <v>2876</v>
      </c>
    </row>
    <row r="2927" spans="2:27" x14ac:dyDescent="0.2">
      <c r="B2927" s="58" t="s">
        <v>3283</v>
      </c>
      <c r="C2927" s="58" t="s">
        <v>192</v>
      </c>
      <c r="D2927" s="58" t="s">
        <v>224</v>
      </c>
      <c r="F2927" s="40">
        <v>45558</v>
      </c>
      <c r="G2927" s="40">
        <v>45922</v>
      </c>
      <c r="J2927" s="3" t="s">
        <v>194</v>
      </c>
      <c r="L2927" s="2" t="s">
        <v>15</v>
      </c>
      <c r="M2927" s="16">
        <v>1000000</v>
      </c>
      <c r="N2927" s="16">
        <v>0</v>
      </c>
      <c r="U2927" s="82">
        <v>1</v>
      </c>
      <c r="AA2927" s="65">
        <v>2877</v>
      </c>
    </row>
    <row r="2928" spans="2:27" x14ac:dyDescent="0.2">
      <c r="B2928" s="58" t="s">
        <v>3284</v>
      </c>
      <c r="C2928" s="58" t="s">
        <v>192</v>
      </c>
      <c r="D2928" s="58" t="s">
        <v>3285</v>
      </c>
      <c r="F2928" s="40">
        <v>45417</v>
      </c>
      <c r="G2928" s="40">
        <v>45781</v>
      </c>
      <c r="J2928" s="3" t="s">
        <v>3286</v>
      </c>
      <c r="L2928" s="2" t="s">
        <v>15</v>
      </c>
      <c r="M2928" s="16">
        <v>25000</v>
      </c>
      <c r="N2928" s="16">
        <v>0</v>
      </c>
      <c r="U2928" s="82">
        <v>1</v>
      </c>
      <c r="AA2928" s="65">
        <v>1</v>
      </c>
    </row>
    <row r="2929" spans="2:27" x14ac:dyDescent="0.2">
      <c r="B2929" s="58" t="s">
        <v>3287</v>
      </c>
      <c r="C2929" s="58" t="s">
        <v>192</v>
      </c>
      <c r="D2929" s="58" t="s">
        <v>725</v>
      </c>
      <c r="F2929" s="40">
        <v>45383</v>
      </c>
      <c r="G2929" s="40">
        <v>45747</v>
      </c>
      <c r="J2929" s="3" t="s">
        <v>3286</v>
      </c>
      <c r="L2929" s="2" t="s">
        <v>8</v>
      </c>
      <c r="M2929" s="16">
        <v>10000000</v>
      </c>
      <c r="N2929" s="16">
        <v>25000000</v>
      </c>
      <c r="U2929" s="82">
        <v>0.2</v>
      </c>
      <c r="AA2929" s="65">
        <v>2</v>
      </c>
    </row>
    <row r="2930" spans="2:27" x14ac:dyDescent="0.2">
      <c r="B2930" s="58" t="s">
        <v>3288</v>
      </c>
      <c r="C2930" s="58" t="s">
        <v>192</v>
      </c>
      <c r="D2930" s="58" t="s">
        <v>238</v>
      </c>
      <c r="F2930" s="40">
        <v>45552</v>
      </c>
      <c r="G2930" s="40">
        <v>45916</v>
      </c>
      <c r="J2930" s="3" t="s">
        <v>3286</v>
      </c>
      <c r="L2930" s="2" t="s">
        <v>15</v>
      </c>
      <c r="M2930" s="16">
        <v>25000</v>
      </c>
      <c r="N2930" s="16">
        <v>0</v>
      </c>
      <c r="U2930" s="82">
        <v>1</v>
      </c>
      <c r="AA2930" s="65">
        <v>3</v>
      </c>
    </row>
    <row r="2931" spans="2:27" x14ac:dyDescent="0.2">
      <c r="B2931" s="58" t="s">
        <v>3289</v>
      </c>
      <c r="C2931" s="58" t="s">
        <v>192</v>
      </c>
      <c r="D2931" s="58" t="s">
        <v>3290</v>
      </c>
      <c r="F2931" s="40">
        <v>45625</v>
      </c>
      <c r="G2931" s="40">
        <v>45989</v>
      </c>
      <c r="J2931" s="3" t="s">
        <v>3286</v>
      </c>
      <c r="L2931" s="2" t="s">
        <v>15</v>
      </c>
      <c r="M2931" s="16">
        <v>25000</v>
      </c>
      <c r="N2931" s="16">
        <v>0</v>
      </c>
      <c r="U2931" s="82">
        <v>1</v>
      </c>
      <c r="AA2931" s="65">
        <v>4</v>
      </c>
    </row>
    <row r="2932" spans="2:27" x14ac:dyDescent="0.2">
      <c r="B2932" s="58" t="s">
        <v>3291</v>
      </c>
      <c r="C2932" s="58" t="s">
        <v>192</v>
      </c>
      <c r="D2932" s="58" t="s">
        <v>3292</v>
      </c>
      <c r="F2932" s="40">
        <v>45442</v>
      </c>
      <c r="G2932" s="40">
        <v>45806</v>
      </c>
      <c r="J2932" s="3" t="s">
        <v>3286</v>
      </c>
      <c r="L2932" s="2" t="s">
        <v>15</v>
      </c>
      <c r="M2932" s="16">
        <v>100000</v>
      </c>
      <c r="N2932" s="16">
        <v>0</v>
      </c>
      <c r="U2932" s="82">
        <v>1</v>
      </c>
      <c r="AA2932" s="65">
        <v>5</v>
      </c>
    </row>
    <row r="2933" spans="2:27" x14ac:dyDescent="0.2">
      <c r="B2933" s="58" t="s">
        <v>3293</v>
      </c>
      <c r="C2933" s="58" t="s">
        <v>192</v>
      </c>
      <c r="D2933" s="58" t="s">
        <v>3294</v>
      </c>
      <c r="F2933" s="40">
        <v>45466</v>
      </c>
      <c r="G2933" s="40">
        <v>45830</v>
      </c>
      <c r="J2933" s="3" t="s">
        <v>3286</v>
      </c>
      <c r="L2933" s="2" t="s">
        <v>15</v>
      </c>
      <c r="M2933" s="16">
        <v>25000</v>
      </c>
      <c r="N2933" s="16">
        <v>0</v>
      </c>
      <c r="U2933" s="82">
        <v>1</v>
      </c>
      <c r="AA2933" s="65">
        <v>6</v>
      </c>
    </row>
    <row r="2934" spans="2:27" x14ac:dyDescent="0.2">
      <c r="B2934" s="58" t="s">
        <v>3295</v>
      </c>
      <c r="C2934" s="58" t="s">
        <v>192</v>
      </c>
      <c r="D2934" s="58" t="s">
        <v>3296</v>
      </c>
      <c r="F2934" s="40">
        <v>45350</v>
      </c>
      <c r="G2934" s="40">
        <v>45715</v>
      </c>
      <c r="J2934" s="3" t="s">
        <v>3286</v>
      </c>
      <c r="L2934" s="2" t="s">
        <v>15</v>
      </c>
      <c r="M2934" s="16">
        <v>25000</v>
      </c>
      <c r="N2934" s="16">
        <v>0</v>
      </c>
      <c r="U2934" s="82">
        <v>1</v>
      </c>
      <c r="AA2934" s="65">
        <v>7</v>
      </c>
    </row>
    <row r="2935" spans="2:27" x14ac:dyDescent="0.2">
      <c r="B2935" s="58" t="s">
        <v>3297</v>
      </c>
      <c r="C2935" s="58" t="s">
        <v>192</v>
      </c>
      <c r="D2935" s="58" t="s">
        <v>480</v>
      </c>
      <c r="F2935" s="40">
        <v>45429</v>
      </c>
      <c r="G2935" s="40">
        <v>45838</v>
      </c>
      <c r="J2935" s="3" t="s">
        <v>3286</v>
      </c>
      <c r="L2935" s="2" t="s">
        <v>15</v>
      </c>
      <c r="M2935" s="16">
        <v>5000000</v>
      </c>
      <c r="N2935" s="16">
        <v>5000000</v>
      </c>
      <c r="U2935" s="82">
        <v>1</v>
      </c>
      <c r="AA2935" s="65">
        <v>8</v>
      </c>
    </row>
    <row r="2936" spans="2:27" x14ac:dyDescent="0.2">
      <c r="B2936" s="58" t="s">
        <v>3298</v>
      </c>
      <c r="C2936" s="58" t="s">
        <v>192</v>
      </c>
      <c r="D2936" s="58" t="s">
        <v>3299</v>
      </c>
      <c r="F2936" s="40">
        <v>45566</v>
      </c>
      <c r="G2936" s="40">
        <v>45930</v>
      </c>
      <c r="J2936" s="3" t="s">
        <v>3286</v>
      </c>
      <c r="L2936" s="2" t="s">
        <v>15</v>
      </c>
      <c r="M2936" s="16">
        <v>250000</v>
      </c>
      <c r="N2936" s="16">
        <v>0</v>
      </c>
      <c r="U2936" s="82">
        <v>1</v>
      </c>
      <c r="AA2936" s="65">
        <v>9</v>
      </c>
    </row>
    <row r="2937" spans="2:27" x14ac:dyDescent="0.2">
      <c r="B2937" s="58" t="s">
        <v>3300</v>
      </c>
      <c r="C2937" s="58" t="s">
        <v>192</v>
      </c>
      <c r="D2937" s="58" t="s">
        <v>3301</v>
      </c>
      <c r="F2937" s="40">
        <v>45383</v>
      </c>
      <c r="G2937" s="40">
        <v>45747</v>
      </c>
      <c r="J2937" s="3" t="s">
        <v>3286</v>
      </c>
      <c r="L2937" s="2" t="s">
        <v>15</v>
      </c>
      <c r="M2937" s="16">
        <v>25000</v>
      </c>
      <c r="N2937" s="16">
        <v>0</v>
      </c>
      <c r="U2937" s="82">
        <v>1</v>
      </c>
      <c r="AA2937" s="65">
        <v>10</v>
      </c>
    </row>
    <row r="2938" spans="2:27" x14ac:dyDescent="0.2">
      <c r="B2938" s="58" t="s">
        <v>3302</v>
      </c>
      <c r="C2938" s="58" t="s">
        <v>192</v>
      </c>
      <c r="D2938" s="58" t="s">
        <v>522</v>
      </c>
      <c r="F2938" s="40">
        <v>45340</v>
      </c>
      <c r="G2938" s="40">
        <v>45705</v>
      </c>
      <c r="J2938" s="3" t="s">
        <v>3286</v>
      </c>
      <c r="L2938" s="2" t="s">
        <v>15</v>
      </c>
      <c r="M2938" s="16">
        <v>750000</v>
      </c>
      <c r="N2938" s="16">
        <v>0</v>
      </c>
      <c r="U2938" s="82">
        <v>1</v>
      </c>
      <c r="AA2938" s="65">
        <v>11</v>
      </c>
    </row>
    <row r="2939" spans="2:27" x14ac:dyDescent="0.2">
      <c r="B2939" s="58" t="s">
        <v>3303</v>
      </c>
      <c r="C2939" s="58" t="s">
        <v>192</v>
      </c>
      <c r="D2939" s="58" t="s">
        <v>505</v>
      </c>
      <c r="F2939" s="40">
        <v>45443</v>
      </c>
      <c r="G2939" s="40">
        <v>45807</v>
      </c>
      <c r="J2939" s="3" t="s">
        <v>3286</v>
      </c>
      <c r="L2939" s="2" t="s">
        <v>15</v>
      </c>
      <c r="M2939" s="16">
        <v>1000000</v>
      </c>
      <c r="N2939" s="16">
        <v>0</v>
      </c>
      <c r="U2939" s="82">
        <v>1</v>
      </c>
      <c r="AA2939" s="65">
        <v>12</v>
      </c>
    </row>
    <row r="2940" spans="2:27" x14ac:dyDescent="0.2">
      <c r="B2940" s="58" t="s">
        <v>3304</v>
      </c>
      <c r="C2940" s="58" t="s">
        <v>192</v>
      </c>
      <c r="D2940" s="58" t="s">
        <v>3290</v>
      </c>
      <c r="F2940" s="40">
        <v>45551</v>
      </c>
      <c r="G2940" s="40">
        <v>45915</v>
      </c>
      <c r="J2940" s="3" t="s">
        <v>3286</v>
      </c>
      <c r="L2940" s="2" t="s">
        <v>15</v>
      </c>
      <c r="M2940" s="16">
        <v>25000</v>
      </c>
      <c r="N2940" s="16">
        <v>0</v>
      </c>
      <c r="U2940" s="82">
        <v>1</v>
      </c>
      <c r="AA2940" s="65">
        <v>13</v>
      </c>
    </row>
    <row r="2941" spans="2:27" x14ac:dyDescent="0.2">
      <c r="B2941" s="58" t="s">
        <v>3305</v>
      </c>
      <c r="C2941" s="58" t="s">
        <v>192</v>
      </c>
      <c r="D2941" s="58" t="s">
        <v>3306</v>
      </c>
      <c r="F2941" s="40">
        <v>45382</v>
      </c>
      <c r="G2941" s="40">
        <v>45746</v>
      </c>
      <c r="J2941" s="3" t="s">
        <v>3286</v>
      </c>
      <c r="L2941" s="2" t="s">
        <v>15</v>
      </c>
      <c r="M2941" s="16">
        <v>25000</v>
      </c>
      <c r="N2941" s="16">
        <v>0</v>
      </c>
      <c r="U2941" s="82">
        <v>1</v>
      </c>
      <c r="AA2941" s="65">
        <v>14</v>
      </c>
    </row>
    <row r="2942" spans="2:27" x14ac:dyDescent="0.2">
      <c r="B2942" s="58" t="s">
        <v>3307</v>
      </c>
      <c r="C2942" s="58" t="s">
        <v>192</v>
      </c>
      <c r="D2942" s="58" t="s">
        <v>3308</v>
      </c>
      <c r="F2942" s="40">
        <v>45434</v>
      </c>
      <c r="G2942" s="40">
        <v>45798</v>
      </c>
      <c r="J2942" s="3" t="s">
        <v>3286</v>
      </c>
      <c r="L2942" s="2" t="s">
        <v>15</v>
      </c>
      <c r="M2942" s="16">
        <v>50000</v>
      </c>
      <c r="N2942" s="16">
        <v>0</v>
      </c>
      <c r="U2942" s="82">
        <v>1</v>
      </c>
      <c r="AA2942" s="65">
        <v>15</v>
      </c>
    </row>
    <row r="2943" spans="2:27" x14ac:dyDescent="0.2">
      <c r="B2943" s="58" t="s">
        <v>3309</v>
      </c>
      <c r="C2943" s="58" t="s">
        <v>192</v>
      </c>
      <c r="D2943" s="58" t="s">
        <v>3310</v>
      </c>
      <c r="F2943" s="40">
        <v>45493</v>
      </c>
      <c r="G2943" s="40">
        <v>45857</v>
      </c>
      <c r="J2943" s="3" t="s">
        <v>3286</v>
      </c>
      <c r="L2943" s="2" t="s">
        <v>15</v>
      </c>
      <c r="M2943" s="16">
        <v>25000</v>
      </c>
      <c r="N2943" s="16">
        <v>0</v>
      </c>
      <c r="U2943" s="82">
        <v>1</v>
      </c>
      <c r="AA2943" s="65">
        <v>16</v>
      </c>
    </row>
    <row r="2944" spans="2:27" x14ac:dyDescent="0.2">
      <c r="B2944" s="58" t="s">
        <v>3311</v>
      </c>
      <c r="C2944" s="58" t="s">
        <v>192</v>
      </c>
      <c r="D2944" s="58" t="s">
        <v>3312</v>
      </c>
      <c r="F2944" s="40">
        <v>45494</v>
      </c>
      <c r="G2944" s="40">
        <v>45858</v>
      </c>
      <c r="J2944" s="3" t="s">
        <v>3286</v>
      </c>
      <c r="L2944" s="2" t="s">
        <v>15</v>
      </c>
      <c r="M2944" s="16">
        <v>25000</v>
      </c>
      <c r="N2944" s="16">
        <v>0</v>
      </c>
      <c r="U2944" s="82">
        <v>1</v>
      </c>
      <c r="AA2944" s="65">
        <v>17</v>
      </c>
    </row>
    <row r="2945" spans="2:27" x14ac:dyDescent="0.2">
      <c r="B2945" s="58" t="s">
        <v>3313</v>
      </c>
      <c r="C2945" s="58" t="s">
        <v>192</v>
      </c>
      <c r="D2945" s="58" t="s">
        <v>3314</v>
      </c>
      <c r="F2945" s="40">
        <v>45544</v>
      </c>
      <c r="G2945" s="40">
        <v>45908</v>
      </c>
      <c r="J2945" s="3" t="s">
        <v>3286</v>
      </c>
      <c r="L2945" s="2" t="s">
        <v>15</v>
      </c>
      <c r="M2945" s="16">
        <v>25000</v>
      </c>
      <c r="N2945" s="16">
        <v>0</v>
      </c>
      <c r="U2945" s="82">
        <v>1</v>
      </c>
      <c r="AA2945" s="65">
        <v>18</v>
      </c>
    </row>
    <row r="2946" spans="2:27" x14ac:dyDescent="0.2">
      <c r="B2946" s="58" t="s">
        <v>3315</v>
      </c>
      <c r="C2946" s="58" t="s">
        <v>192</v>
      </c>
      <c r="D2946" s="58" t="s">
        <v>3316</v>
      </c>
      <c r="F2946" s="40">
        <v>45554</v>
      </c>
      <c r="G2946" s="40">
        <v>45918</v>
      </c>
      <c r="J2946" s="3" t="s">
        <v>3286</v>
      </c>
      <c r="L2946" s="2" t="s">
        <v>15</v>
      </c>
      <c r="M2946" s="16">
        <v>50000</v>
      </c>
      <c r="N2946" s="16">
        <v>0</v>
      </c>
      <c r="U2946" s="82">
        <v>1</v>
      </c>
      <c r="AA2946" s="65">
        <v>19</v>
      </c>
    </row>
    <row r="2947" spans="2:27" x14ac:dyDescent="0.2">
      <c r="B2947" s="58" t="s">
        <v>3317</v>
      </c>
      <c r="C2947" s="58" t="s">
        <v>192</v>
      </c>
      <c r="D2947" s="58" t="s">
        <v>3318</v>
      </c>
      <c r="F2947" s="40">
        <v>45597</v>
      </c>
      <c r="G2947" s="40">
        <v>45961</v>
      </c>
      <c r="J2947" s="3" t="s">
        <v>3286</v>
      </c>
      <c r="L2947" s="2" t="s">
        <v>15</v>
      </c>
      <c r="M2947" s="16">
        <v>25000</v>
      </c>
      <c r="N2947" s="16">
        <v>0</v>
      </c>
      <c r="U2947" s="82">
        <v>1</v>
      </c>
      <c r="AA2947" s="65">
        <v>20</v>
      </c>
    </row>
    <row r="2948" spans="2:27" x14ac:dyDescent="0.2">
      <c r="B2948" s="58" t="s">
        <v>3319</v>
      </c>
      <c r="C2948" s="58" t="s">
        <v>192</v>
      </c>
      <c r="D2948" s="58" t="s">
        <v>3320</v>
      </c>
      <c r="F2948" s="40">
        <v>45627</v>
      </c>
      <c r="G2948" s="40">
        <v>45991</v>
      </c>
      <c r="J2948" s="3" t="s">
        <v>3286</v>
      </c>
      <c r="L2948" s="2" t="s">
        <v>15</v>
      </c>
      <c r="M2948" s="16">
        <v>25000</v>
      </c>
      <c r="N2948" s="16">
        <v>0</v>
      </c>
      <c r="U2948" s="82">
        <v>1</v>
      </c>
      <c r="AA2948" s="65">
        <v>21</v>
      </c>
    </row>
    <row r="2949" spans="2:27" x14ac:dyDescent="0.2">
      <c r="B2949" s="58" t="s">
        <v>3321</v>
      </c>
      <c r="C2949" s="58" t="s">
        <v>192</v>
      </c>
      <c r="D2949" s="58" t="s">
        <v>3314</v>
      </c>
      <c r="F2949" s="40">
        <v>45648</v>
      </c>
      <c r="G2949" s="40">
        <v>46012</v>
      </c>
      <c r="J2949" s="3" t="s">
        <v>3286</v>
      </c>
      <c r="L2949" s="2" t="s">
        <v>15</v>
      </c>
      <c r="M2949" s="16">
        <v>50000</v>
      </c>
      <c r="N2949" s="16">
        <v>0</v>
      </c>
      <c r="U2949" s="82">
        <v>1</v>
      </c>
      <c r="AA2949" s="65">
        <v>22</v>
      </c>
    </row>
    <row r="2950" spans="2:27" x14ac:dyDescent="0.2">
      <c r="B2950" s="58" t="s">
        <v>3322</v>
      </c>
      <c r="C2950" s="58" t="s">
        <v>192</v>
      </c>
      <c r="D2950" s="58" t="s">
        <v>3323</v>
      </c>
      <c r="F2950" s="40">
        <v>45651</v>
      </c>
      <c r="G2950" s="40">
        <v>46015</v>
      </c>
      <c r="J2950" s="3" t="s">
        <v>3286</v>
      </c>
      <c r="L2950" s="2" t="s">
        <v>15</v>
      </c>
      <c r="M2950" s="16">
        <v>25000</v>
      </c>
      <c r="N2950" s="16">
        <v>0</v>
      </c>
      <c r="U2950" s="82">
        <v>1</v>
      </c>
      <c r="AA2950" s="65">
        <v>23</v>
      </c>
    </row>
    <row r="2951" spans="2:27" x14ac:dyDescent="0.2">
      <c r="B2951" s="58" t="s">
        <v>3324</v>
      </c>
      <c r="C2951" s="58" t="s">
        <v>192</v>
      </c>
      <c r="D2951" s="58" t="s">
        <v>3296</v>
      </c>
      <c r="F2951" s="40">
        <v>45638</v>
      </c>
      <c r="G2951" s="40">
        <v>46002</v>
      </c>
      <c r="J2951" s="3" t="s">
        <v>3286</v>
      </c>
      <c r="L2951" s="2" t="s">
        <v>15</v>
      </c>
      <c r="M2951" s="16">
        <v>25000</v>
      </c>
      <c r="N2951" s="16">
        <v>0</v>
      </c>
      <c r="U2951" s="82">
        <v>1</v>
      </c>
      <c r="AA2951" s="65">
        <v>24</v>
      </c>
    </row>
    <row r="2952" spans="2:27" x14ac:dyDescent="0.2">
      <c r="B2952" s="58" t="s">
        <v>3325</v>
      </c>
      <c r="C2952" s="58" t="s">
        <v>192</v>
      </c>
      <c r="D2952" s="58" t="s">
        <v>3326</v>
      </c>
      <c r="F2952" s="40">
        <v>45396</v>
      </c>
      <c r="G2952" s="40">
        <v>45760</v>
      </c>
      <c r="J2952" s="3" t="s">
        <v>3286</v>
      </c>
      <c r="L2952" s="2" t="s">
        <v>15</v>
      </c>
      <c r="M2952" s="16">
        <v>25000</v>
      </c>
      <c r="N2952" s="16">
        <v>0</v>
      </c>
      <c r="U2952" s="82">
        <v>1</v>
      </c>
      <c r="AA2952" s="65">
        <v>25</v>
      </c>
    </row>
    <row r="2953" spans="2:27" x14ac:dyDescent="0.2">
      <c r="B2953" s="58" t="s">
        <v>3327</v>
      </c>
      <c r="C2953" s="58" t="s">
        <v>192</v>
      </c>
      <c r="D2953" s="58" t="s">
        <v>3296</v>
      </c>
      <c r="F2953" s="40">
        <v>45498</v>
      </c>
      <c r="G2953" s="40">
        <v>45862</v>
      </c>
      <c r="J2953" s="3" t="s">
        <v>3286</v>
      </c>
      <c r="L2953" s="2" t="s">
        <v>15</v>
      </c>
      <c r="M2953" s="16">
        <v>25000</v>
      </c>
      <c r="N2953" s="16">
        <v>0</v>
      </c>
      <c r="U2953" s="82">
        <v>1</v>
      </c>
      <c r="AA2953" s="65">
        <v>26</v>
      </c>
    </row>
    <row r="2954" spans="2:27" x14ac:dyDescent="0.2">
      <c r="B2954" s="58" t="s">
        <v>3328</v>
      </c>
      <c r="C2954" s="58" t="s">
        <v>192</v>
      </c>
      <c r="D2954" s="58" t="s">
        <v>3329</v>
      </c>
      <c r="F2954" s="40">
        <v>45621</v>
      </c>
      <c r="G2954" s="40">
        <v>45985</v>
      </c>
      <c r="J2954" s="3" t="s">
        <v>3286</v>
      </c>
      <c r="L2954" s="2" t="s">
        <v>15</v>
      </c>
      <c r="M2954" s="16">
        <v>25000</v>
      </c>
      <c r="N2954" s="16">
        <v>0</v>
      </c>
      <c r="U2954" s="82">
        <v>1</v>
      </c>
      <c r="AA2954" s="65">
        <v>27</v>
      </c>
    </row>
    <row r="2955" spans="2:27" x14ac:dyDescent="0.2">
      <c r="B2955" s="58" t="s">
        <v>3330</v>
      </c>
      <c r="C2955" s="58" t="s">
        <v>192</v>
      </c>
      <c r="D2955" s="58" t="s">
        <v>3331</v>
      </c>
      <c r="F2955" s="40">
        <v>45347</v>
      </c>
      <c r="G2955" s="40">
        <v>45712</v>
      </c>
      <c r="J2955" s="3" t="s">
        <v>3286</v>
      </c>
      <c r="L2955" s="2" t="s">
        <v>15</v>
      </c>
      <c r="M2955" s="16">
        <v>25000</v>
      </c>
      <c r="N2955" s="16">
        <v>0</v>
      </c>
      <c r="U2955" s="82">
        <v>1</v>
      </c>
      <c r="AA2955" s="65">
        <v>28</v>
      </c>
    </row>
    <row r="2956" spans="2:27" x14ac:dyDescent="0.2">
      <c r="B2956" s="58" t="s">
        <v>3332</v>
      </c>
      <c r="C2956" s="58" t="s">
        <v>192</v>
      </c>
      <c r="D2956" s="58" t="s">
        <v>3331</v>
      </c>
      <c r="F2956" s="40">
        <v>45423</v>
      </c>
      <c r="G2956" s="40">
        <v>45787</v>
      </c>
      <c r="J2956" s="3" t="s">
        <v>3286</v>
      </c>
      <c r="L2956" s="2" t="s">
        <v>15</v>
      </c>
      <c r="M2956" s="16">
        <v>25000</v>
      </c>
      <c r="N2956" s="16">
        <v>0</v>
      </c>
      <c r="U2956" s="82">
        <v>1</v>
      </c>
      <c r="AA2956" s="65">
        <v>29</v>
      </c>
    </row>
    <row r="2957" spans="2:27" x14ac:dyDescent="0.2">
      <c r="B2957" s="58" t="s">
        <v>3333</v>
      </c>
      <c r="C2957" s="58" t="s">
        <v>192</v>
      </c>
      <c r="D2957" s="58" t="s">
        <v>3334</v>
      </c>
      <c r="F2957" s="40">
        <v>45657</v>
      </c>
      <c r="G2957" s="40">
        <v>46021</v>
      </c>
      <c r="J2957" s="3" t="s">
        <v>3286</v>
      </c>
      <c r="L2957" s="2" t="s">
        <v>15</v>
      </c>
      <c r="M2957" s="16">
        <v>200000</v>
      </c>
      <c r="N2957" s="16">
        <v>0</v>
      </c>
      <c r="U2957" s="82">
        <v>1</v>
      </c>
      <c r="AA2957" s="65">
        <v>30</v>
      </c>
    </row>
    <row r="2958" spans="2:27" x14ac:dyDescent="0.2">
      <c r="B2958" s="58" t="s">
        <v>3335</v>
      </c>
      <c r="C2958" s="58" t="s">
        <v>192</v>
      </c>
      <c r="D2958" s="58" t="s">
        <v>294</v>
      </c>
      <c r="F2958" s="40">
        <v>45349</v>
      </c>
      <c r="G2958" s="40">
        <v>45714</v>
      </c>
      <c r="J2958" s="3" t="s">
        <v>3286</v>
      </c>
      <c r="L2958" s="2" t="s">
        <v>15</v>
      </c>
      <c r="M2958" s="16">
        <v>25000</v>
      </c>
      <c r="N2958" s="16">
        <v>0</v>
      </c>
      <c r="U2958" s="82">
        <v>1</v>
      </c>
      <c r="AA2958" s="65">
        <v>31</v>
      </c>
    </row>
    <row r="2959" spans="2:27" x14ac:dyDescent="0.2">
      <c r="B2959" s="58" t="s">
        <v>3336</v>
      </c>
      <c r="C2959" s="58" t="s">
        <v>192</v>
      </c>
      <c r="D2959" s="58" t="s">
        <v>303</v>
      </c>
      <c r="F2959" s="40">
        <v>45620</v>
      </c>
      <c r="G2959" s="40">
        <v>45984</v>
      </c>
      <c r="J2959" s="3" t="s">
        <v>3286</v>
      </c>
      <c r="L2959" s="2" t="s">
        <v>15</v>
      </c>
      <c r="M2959" s="16">
        <v>25000</v>
      </c>
      <c r="N2959" s="16">
        <v>0</v>
      </c>
      <c r="U2959" s="82">
        <v>1</v>
      </c>
      <c r="AA2959" s="65">
        <v>32</v>
      </c>
    </row>
    <row r="2960" spans="2:27" x14ac:dyDescent="0.2">
      <c r="B2960" s="58" t="s">
        <v>3337</v>
      </c>
      <c r="C2960" s="58" t="s">
        <v>192</v>
      </c>
      <c r="D2960" s="58" t="s">
        <v>3338</v>
      </c>
      <c r="F2960" s="40">
        <v>45576</v>
      </c>
      <c r="G2960" s="40">
        <v>45940</v>
      </c>
      <c r="J2960" s="3" t="s">
        <v>3286</v>
      </c>
      <c r="L2960" s="2" t="s">
        <v>15</v>
      </c>
      <c r="M2960" s="16">
        <v>100000</v>
      </c>
      <c r="N2960" s="16">
        <v>0</v>
      </c>
      <c r="U2960" s="82">
        <v>1</v>
      </c>
      <c r="AA2960" s="65">
        <v>33</v>
      </c>
    </row>
    <row r="2961" spans="2:27" x14ac:dyDescent="0.2">
      <c r="B2961" s="58" t="s">
        <v>3339</v>
      </c>
      <c r="C2961" s="58" t="s">
        <v>192</v>
      </c>
      <c r="D2961" s="58" t="s">
        <v>3340</v>
      </c>
      <c r="F2961" s="40">
        <v>45583</v>
      </c>
      <c r="G2961" s="40">
        <v>45947</v>
      </c>
      <c r="J2961" s="3" t="s">
        <v>3286</v>
      </c>
      <c r="L2961" s="2" t="s">
        <v>15</v>
      </c>
      <c r="M2961" s="16">
        <v>25000</v>
      </c>
      <c r="N2961" s="16">
        <v>0</v>
      </c>
      <c r="U2961" s="82">
        <v>1</v>
      </c>
      <c r="AA2961" s="65">
        <v>34</v>
      </c>
    </row>
    <row r="2962" spans="2:27" x14ac:dyDescent="0.2">
      <c r="B2962" s="58" t="s">
        <v>3341</v>
      </c>
      <c r="C2962" s="58" t="s">
        <v>192</v>
      </c>
      <c r="D2962" s="58" t="s">
        <v>3342</v>
      </c>
      <c r="F2962" s="40">
        <v>45405</v>
      </c>
      <c r="G2962" s="40">
        <v>45769</v>
      </c>
      <c r="J2962" s="3" t="s">
        <v>3286</v>
      </c>
      <c r="L2962" s="2" t="s">
        <v>15</v>
      </c>
      <c r="M2962" s="16">
        <v>25000</v>
      </c>
      <c r="N2962" s="16">
        <v>0</v>
      </c>
      <c r="U2962" s="82">
        <v>1</v>
      </c>
      <c r="AA2962" s="65">
        <v>35</v>
      </c>
    </row>
    <row r="2963" spans="2:27" x14ac:dyDescent="0.2">
      <c r="B2963" s="58" t="s">
        <v>3343</v>
      </c>
      <c r="C2963" s="58" t="s">
        <v>192</v>
      </c>
      <c r="D2963" s="58" t="s">
        <v>1334</v>
      </c>
      <c r="F2963" s="40">
        <v>45292</v>
      </c>
      <c r="G2963" s="40">
        <v>45657</v>
      </c>
      <c r="J2963" s="3" t="s">
        <v>3286</v>
      </c>
      <c r="L2963" s="2" t="s">
        <v>15</v>
      </c>
      <c r="M2963" s="16">
        <v>100000</v>
      </c>
      <c r="N2963" s="16">
        <v>0</v>
      </c>
      <c r="U2963" s="82">
        <v>1</v>
      </c>
      <c r="AA2963" s="65">
        <v>36</v>
      </c>
    </row>
    <row r="2964" spans="2:27" x14ac:dyDescent="0.2">
      <c r="B2964" s="58" t="s">
        <v>3344</v>
      </c>
      <c r="C2964" s="58" t="s">
        <v>192</v>
      </c>
      <c r="D2964" s="58" t="s">
        <v>3345</v>
      </c>
      <c r="F2964" s="40">
        <v>45475</v>
      </c>
      <c r="G2964" s="40">
        <v>45839</v>
      </c>
      <c r="J2964" s="3" t="s">
        <v>3286</v>
      </c>
      <c r="L2964" s="2" t="s">
        <v>15</v>
      </c>
      <c r="M2964" s="16">
        <v>5000000</v>
      </c>
      <c r="N2964" s="16">
        <v>0</v>
      </c>
      <c r="U2964" s="82">
        <v>0.25</v>
      </c>
      <c r="AA2964" s="65">
        <v>37</v>
      </c>
    </row>
    <row r="2965" spans="2:27" x14ac:dyDescent="0.2">
      <c r="B2965" s="58" t="s">
        <v>3346</v>
      </c>
      <c r="C2965" s="58" t="s">
        <v>192</v>
      </c>
      <c r="D2965" s="58" t="s">
        <v>303</v>
      </c>
      <c r="F2965" s="40">
        <v>45383</v>
      </c>
      <c r="G2965" s="40">
        <v>45747</v>
      </c>
      <c r="J2965" s="3" t="s">
        <v>3286</v>
      </c>
      <c r="L2965" s="2" t="s">
        <v>15</v>
      </c>
      <c r="M2965" s="16">
        <v>100000</v>
      </c>
      <c r="N2965" s="16">
        <v>0</v>
      </c>
      <c r="U2965" s="82">
        <v>1</v>
      </c>
      <c r="AA2965" s="65">
        <v>38</v>
      </c>
    </row>
    <row r="2966" spans="2:27" x14ac:dyDescent="0.2">
      <c r="B2966" s="58" t="s">
        <v>3347</v>
      </c>
      <c r="C2966" s="58" t="s">
        <v>192</v>
      </c>
      <c r="D2966" s="58" t="s">
        <v>3348</v>
      </c>
      <c r="F2966" s="40">
        <v>45382</v>
      </c>
      <c r="G2966" s="40">
        <v>45746</v>
      </c>
      <c r="J2966" s="3" t="s">
        <v>3286</v>
      </c>
      <c r="L2966" s="2" t="s">
        <v>15</v>
      </c>
      <c r="M2966" s="16">
        <v>500000</v>
      </c>
      <c r="N2966" s="16">
        <v>0</v>
      </c>
      <c r="U2966" s="82">
        <v>1</v>
      </c>
      <c r="AA2966" s="65">
        <v>39</v>
      </c>
    </row>
    <row r="2967" spans="2:27" x14ac:dyDescent="0.2">
      <c r="B2967" s="58" t="s">
        <v>3349</v>
      </c>
      <c r="C2967" s="58" t="s">
        <v>192</v>
      </c>
      <c r="D2967" s="58" t="s">
        <v>259</v>
      </c>
      <c r="F2967" s="40">
        <v>45485</v>
      </c>
      <c r="G2967" s="40">
        <v>45849</v>
      </c>
      <c r="J2967" s="3" t="s">
        <v>3286</v>
      </c>
      <c r="L2967" s="2" t="s">
        <v>15</v>
      </c>
      <c r="M2967" s="16">
        <v>25000</v>
      </c>
      <c r="N2967" s="16">
        <v>0</v>
      </c>
      <c r="U2967" s="82">
        <v>1</v>
      </c>
      <c r="AA2967" s="65">
        <v>40</v>
      </c>
    </row>
    <row r="2968" spans="2:27" x14ac:dyDescent="0.2">
      <c r="B2968" s="58" t="s">
        <v>3350</v>
      </c>
      <c r="C2968" s="58" t="s">
        <v>192</v>
      </c>
      <c r="D2968" s="58" t="s">
        <v>3296</v>
      </c>
      <c r="F2968" s="40">
        <v>45359</v>
      </c>
      <c r="G2968" s="40">
        <v>45723</v>
      </c>
      <c r="J2968" s="3" t="s">
        <v>3286</v>
      </c>
      <c r="L2968" s="2" t="s">
        <v>15</v>
      </c>
      <c r="M2968" s="16">
        <v>25000</v>
      </c>
      <c r="N2968" s="16">
        <v>0</v>
      </c>
      <c r="U2968" s="82">
        <v>1</v>
      </c>
      <c r="AA2968" s="65">
        <v>41</v>
      </c>
    </row>
    <row r="2969" spans="2:27" x14ac:dyDescent="0.2">
      <c r="B2969" s="58" t="s">
        <v>3351</v>
      </c>
      <c r="C2969" s="58" t="s">
        <v>192</v>
      </c>
      <c r="D2969" s="58" t="s">
        <v>3296</v>
      </c>
      <c r="F2969" s="40">
        <v>45611</v>
      </c>
      <c r="G2969" s="40">
        <v>45975</v>
      </c>
      <c r="J2969" s="3" t="s">
        <v>3286</v>
      </c>
      <c r="L2969" s="2" t="s">
        <v>15</v>
      </c>
      <c r="M2969" s="16">
        <v>25000</v>
      </c>
      <c r="N2969" s="16">
        <v>0</v>
      </c>
      <c r="U2969" s="82">
        <v>1</v>
      </c>
      <c r="AA2969" s="65">
        <v>42</v>
      </c>
    </row>
    <row r="2970" spans="2:27" x14ac:dyDescent="0.2">
      <c r="B2970" s="58" t="s">
        <v>3352</v>
      </c>
      <c r="C2970" s="58" t="s">
        <v>192</v>
      </c>
      <c r="D2970" s="58" t="s">
        <v>2000</v>
      </c>
      <c r="F2970" s="40">
        <v>45461</v>
      </c>
      <c r="G2970" s="40">
        <v>45825</v>
      </c>
      <c r="J2970" s="3" t="s">
        <v>3286</v>
      </c>
      <c r="L2970" s="2" t="s">
        <v>15</v>
      </c>
      <c r="M2970" s="16">
        <v>100000</v>
      </c>
      <c r="N2970" s="16">
        <v>0</v>
      </c>
      <c r="U2970" s="82">
        <v>1</v>
      </c>
      <c r="AA2970" s="65">
        <v>43</v>
      </c>
    </row>
    <row r="2971" spans="2:27" x14ac:dyDescent="0.2">
      <c r="B2971" s="58" t="s">
        <v>3353</v>
      </c>
      <c r="C2971" s="58" t="s">
        <v>192</v>
      </c>
      <c r="D2971" s="58" t="s">
        <v>3354</v>
      </c>
      <c r="F2971" s="40">
        <v>45413</v>
      </c>
      <c r="G2971" s="40">
        <v>45777</v>
      </c>
      <c r="J2971" s="3" t="s">
        <v>3286</v>
      </c>
      <c r="L2971" s="2" t="s">
        <v>15</v>
      </c>
      <c r="M2971" s="16">
        <v>100000</v>
      </c>
      <c r="N2971" s="16">
        <v>0</v>
      </c>
      <c r="U2971" s="82">
        <v>1</v>
      </c>
      <c r="AA2971" s="65">
        <v>44</v>
      </c>
    </row>
    <row r="2972" spans="2:27" x14ac:dyDescent="0.2">
      <c r="B2972" s="58" t="s">
        <v>3355</v>
      </c>
      <c r="C2972" s="58" t="s">
        <v>192</v>
      </c>
      <c r="D2972" s="58" t="s">
        <v>3356</v>
      </c>
      <c r="F2972" s="40">
        <v>45315</v>
      </c>
      <c r="G2972" s="40">
        <v>45680</v>
      </c>
      <c r="J2972" s="3" t="s">
        <v>3286</v>
      </c>
      <c r="L2972" s="2" t="s">
        <v>15</v>
      </c>
      <c r="M2972" s="16">
        <v>25000</v>
      </c>
      <c r="N2972" s="16">
        <v>0</v>
      </c>
      <c r="U2972" s="82">
        <v>1</v>
      </c>
      <c r="AA2972" s="65">
        <v>45</v>
      </c>
    </row>
    <row r="2973" spans="2:27" x14ac:dyDescent="0.2">
      <c r="B2973" s="58" t="s">
        <v>3357</v>
      </c>
      <c r="C2973" s="58" t="s">
        <v>192</v>
      </c>
      <c r="D2973" s="58" t="s">
        <v>1229</v>
      </c>
      <c r="F2973" s="40">
        <v>45651</v>
      </c>
      <c r="G2973" s="40">
        <v>46015</v>
      </c>
      <c r="J2973" s="3" t="s">
        <v>3286</v>
      </c>
      <c r="L2973" s="2" t="s">
        <v>15</v>
      </c>
      <c r="M2973" s="16">
        <v>100000</v>
      </c>
      <c r="N2973" s="16">
        <v>0</v>
      </c>
      <c r="U2973" s="82">
        <v>1</v>
      </c>
      <c r="AA2973" s="65">
        <v>46</v>
      </c>
    </row>
    <row r="2974" spans="2:27" x14ac:dyDescent="0.2">
      <c r="B2974" s="58" t="s">
        <v>3358</v>
      </c>
      <c r="C2974" s="58" t="s">
        <v>192</v>
      </c>
      <c r="D2974" s="58" t="s">
        <v>1229</v>
      </c>
      <c r="F2974" s="40">
        <v>45505</v>
      </c>
      <c r="G2974" s="40">
        <v>45869</v>
      </c>
      <c r="J2974" s="3" t="s">
        <v>3286</v>
      </c>
      <c r="L2974" s="2" t="s">
        <v>15</v>
      </c>
      <c r="M2974" s="16">
        <v>1000000</v>
      </c>
      <c r="N2974" s="16">
        <v>0</v>
      </c>
      <c r="U2974" s="82">
        <v>1</v>
      </c>
      <c r="AA2974" s="65">
        <v>47</v>
      </c>
    </row>
    <row r="2975" spans="2:27" x14ac:dyDescent="0.2">
      <c r="B2975" s="58" t="s">
        <v>3359</v>
      </c>
      <c r="C2975" s="58" t="s">
        <v>192</v>
      </c>
      <c r="D2975" s="58" t="s">
        <v>3360</v>
      </c>
      <c r="F2975" s="40">
        <v>45359</v>
      </c>
      <c r="G2975" s="40">
        <v>45723</v>
      </c>
      <c r="J2975" s="3" t="s">
        <v>3286</v>
      </c>
      <c r="L2975" s="2" t="s">
        <v>15</v>
      </c>
      <c r="M2975" s="16">
        <v>25000</v>
      </c>
      <c r="N2975" s="16">
        <v>0</v>
      </c>
      <c r="U2975" s="82">
        <v>1</v>
      </c>
      <c r="AA2975" s="65">
        <v>48</v>
      </c>
    </row>
    <row r="2976" spans="2:27" x14ac:dyDescent="0.2">
      <c r="B2976" s="58" t="s">
        <v>3361</v>
      </c>
      <c r="C2976" s="58" t="s">
        <v>192</v>
      </c>
      <c r="D2976" s="58" t="s">
        <v>3362</v>
      </c>
      <c r="F2976" s="40">
        <v>45550</v>
      </c>
      <c r="G2976" s="40">
        <v>45914</v>
      </c>
      <c r="J2976" s="3" t="s">
        <v>3286</v>
      </c>
      <c r="L2976" s="2" t="s">
        <v>15</v>
      </c>
      <c r="M2976" s="16">
        <v>25000</v>
      </c>
      <c r="N2976" s="16">
        <v>0</v>
      </c>
      <c r="U2976" s="82">
        <v>1</v>
      </c>
      <c r="AA2976" s="65">
        <v>49</v>
      </c>
    </row>
    <row r="2977" spans="2:27" x14ac:dyDescent="0.2">
      <c r="B2977" s="58" t="s">
        <v>3363</v>
      </c>
      <c r="C2977" s="58" t="s">
        <v>192</v>
      </c>
      <c r="D2977" s="58" t="s">
        <v>518</v>
      </c>
      <c r="F2977" s="40">
        <v>45424</v>
      </c>
      <c r="G2977" s="40">
        <v>45788</v>
      </c>
      <c r="J2977" s="3" t="s">
        <v>3286</v>
      </c>
      <c r="L2977" s="2" t="s">
        <v>15</v>
      </c>
      <c r="M2977" s="16">
        <v>25000</v>
      </c>
      <c r="N2977" s="16">
        <v>0</v>
      </c>
      <c r="U2977" s="82">
        <v>1</v>
      </c>
      <c r="AA2977" s="65">
        <v>50</v>
      </c>
    </row>
    <row r="2978" spans="2:27" x14ac:dyDescent="0.2">
      <c r="B2978" s="58" t="s">
        <v>3364</v>
      </c>
      <c r="C2978" s="58" t="s">
        <v>192</v>
      </c>
      <c r="D2978" s="58" t="s">
        <v>3365</v>
      </c>
      <c r="F2978" s="40">
        <v>45420</v>
      </c>
      <c r="G2978" s="40">
        <v>45784</v>
      </c>
      <c r="J2978" s="3" t="s">
        <v>3286</v>
      </c>
      <c r="L2978" s="2" t="s">
        <v>15</v>
      </c>
      <c r="M2978" s="16">
        <v>50000</v>
      </c>
      <c r="N2978" s="16">
        <v>0</v>
      </c>
      <c r="U2978" s="82">
        <v>1</v>
      </c>
      <c r="AA2978" s="65">
        <v>51</v>
      </c>
    </row>
    <row r="2979" spans="2:27" x14ac:dyDescent="0.2">
      <c r="B2979" s="58" t="s">
        <v>3366</v>
      </c>
      <c r="C2979" s="58" t="s">
        <v>192</v>
      </c>
      <c r="D2979" s="58" t="s">
        <v>3367</v>
      </c>
      <c r="F2979" s="40">
        <v>45424</v>
      </c>
      <c r="G2979" s="40">
        <v>45788</v>
      </c>
      <c r="J2979" s="3" t="s">
        <v>3286</v>
      </c>
      <c r="L2979" s="2" t="s">
        <v>15</v>
      </c>
      <c r="M2979" s="16">
        <v>25000</v>
      </c>
      <c r="N2979" s="16">
        <v>0</v>
      </c>
      <c r="U2979" s="82">
        <v>1</v>
      </c>
      <c r="AA2979" s="65">
        <v>52</v>
      </c>
    </row>
    <row r="2980" spans="2:27" x14ac:dyDescent="0.2">
      <c r="B2980" s="58" t="s">
        <v>3368</v>
      </c>
      <c r="C2980" s="58" t="s">
        <v>192</v>
      </c>
      <c r="D2980" s="58" t="s">
        <v>3369</v>
      </c>
      <c r="F2980" s="40">
        <v>45367</v>
      </c>
      <c r="G2980" s="40">
        <v>45731</v>
      </c>
      <c r="J2980" s="3" t="s">
        <v>3286</v>
      </c>
      <c r="L2980" s="2" t="s">
        <v>15</v>
      </c>
      <c r="M2980" s="16">
        <v>50000</v>
      </c>
      <c r="N2980" s="16">
        <v>0</v>
      </c>
      <c r="U2980" s="82">
        <v>1</v>
      </c>
      <c r="AA2980" s="65">
        <v>53</v>
      </c>
    </row>
    <row r="2981" spans="2:27" x14ac:dyDescent="0.2">
      <c r="B2981" s="58" t="s">
        <v>3370</v>
      </c>
      <c r="C2981" s="58" t="s">
        <v>192</v>
      </c>
      <c r="D2981" s="58" t="s">
        <v>3294</v>
      </c>
      <c r="F2981" s="40">
        <v>45509</v>
      </c>
      <c r="G2981" s="40">
        <v>45873</v>
      </c>
      <c r="J2981" s="3" t="s">
        <v>3286</v>
      </c>
      <c r="L2981" s="2" t="s">
        <v>15</v>
      </c>
      <c r="M2981" s="16">
        <v>25000</v>
      </c>
      <c r="N2981" s="16">
        <v>0</v>
      </c>
      <c r="U2981" s="82">
        <v>1</v>
      </c>
      <c r="AA2981" s="65">
        <v>54</v>
      </c>
    </row>
    <row r="2982" spans="2:27" x14ac:dyDescent="0.2">
      <c r="B2982" s="58" t="s">
        <v>3371</v>
      </c>
      <c r="C2982" s="58" t="s">
        <v>192</v>
      </c>
      <c r="D2982" s="58" t="s">
        <v>3372</v>
      </c>
      <c r="F2982" s="40">
        <v>45640</v>
      </c>
      <c r="G2982" s="40">
        <v>46004</v>
      </c>
      <c r="J2982" s="3" t="s">
        <v>3286</v>
      </c>
      <c r="L2982" s="2" t="s">
        <v>15</v>
      </c>
      <c r="M2982" s="16">
        <v>100000</v>
      </c>
      <c r="N2982" s="16">
        <v>0</v>
      </c>
      <c r="U2982" s="82">
        <v>1</v>
      </c>
      <c r="AA2982" s="65">
        <v>55</v>
      </c>
    </row>
    <row r="2983" spans="2:27" x14ac:dyDescent="0.2">
      <c r="B2983" s="58" t="s">
        <v>3373</v>
      </c>
      <c r="C2983" s="58" t="s">
        <v>192</v>
      </c>
      <c r="D2983" s="58" t="s">
        <v>3374</v>
      </c>
      <c r="F2983" s="40">
        <v>45352</v>
      </c>
      <c r="G2983" s="40">
        <v>45716</v>
      </c>
      <c r="J2983" s="3" t="s">
        <v>3286</v>
      </c>
      <c r="L2983" s="2" t="s">
        <v>15</v>
      </c>
      <c r="M2983" s="16">
        <v>25000</v>
      </c>
      <c r="N2983" s="16">
        <v>0</v>
      </c>
      <c r="U2983" s="82">
        <v>1</v>
      </c>
      <c r="AA2983" s="65">
        <v>56</v>
      </c>
    </row>
    <row r="2984" spans="2:27" x14ac:dyDescent="0.2">
      <c r="B2984" s="58" t="s">
        <v>3375</v>
      </c>
      <c r="C2984" s="58" t="s">
        <v>192</v>
      </c>
      <c r="D2984" s="58" t="s">
        <v>1229</v>
      </c>
      <c r="F2984" s="40">
        <v>45505</v>
      </c>
      <c r="G2984" s="40">
        <v>45869</v>
      </c>
      <c r="J2984" s="3" t="s">
        <v>3286</v>
      </c>
      <c r="L2984" s="2" t="s">
        <v>15</v>
      </c>
      <c r="M2984" s="16">
        <v>250000</v>
      </c>
      <c r="N2984" s="16">
        <v>0</v>
      </c>
      <c r="U2984" s="82">
        <v>1</v>
      </c>
      <c r="AA2984" s="65">
        <v>57</v>
      </c>
    </row>
    <row r="2985" spans="2:27" x14ac:dyDescent="0.2">
      <c r="B2985" s="58" t="s">
        <v>3376</v>
      </c>
      <c r="C2985" s="58" t="s">
        <v>192</v>
      </c>
      <c r="D2985" s="58" t="s">
        <v>3285</v>
      </c>
      <c r="F2985" s="40">
        <v>45413</v>
      </c>
      <c r="G2985" s="40">
        <v>45747</v>
      </c>
      <c r="J2985" s="3" t="s">
        <v>3286</v>
      </c>
      <c r="L2985" s="2" t="s">
        <v>15</v>
      </c>
      <c r="M2985" s="16">
        <v>500000</v>
      </c>
      <c r="N2985" s="16">
        <v>0</v>
      </c>
      <c r="U2985" s="82">
        <v>1</v>
      </c>
      <c r="AA2985" s="65">
        <v>58</v>
      </c>
    </row>
    <row r="2986" spans="2:27" x14ac:dyDescent="0.2">
      <c r="B2986" s="58" t="s">
        <v>3377</v>
      </c>
      <c r="C2986" s="58" t="s">
        <v>192</v>
      </c>
      <c r="D2986" s="58" t="s">
        <v>3037</v>
      </c>
      <c r="F2986" s="40">
        <v>45383</v>
      </c>
      <c r="G2986" s="40">
        <v>45747</v>
      </c>
      <c r="J2986" s="3" t="s">
        <v>3286</v>
      </c>
      <c r="L2986" s="2" t="s">
        <v>15</v>
      </c>
      <c r="M2986" s="16">
        <v>250000</v>
      </c>
      <c r="N2986" s="16">
        <v>0</v>
      </c>
      <c r="U2986" s="82">
        <v>1</v>
      </c>
      <c r="AA2986" s="65">
        <v>59</v>
      </c>
    </row>
    <row r="2987" spans="2:27" x14ac:dyDescent="0.2">
      <c r="B2987" s="58" t="s">
        <v>3378</v>
      </c>
      <c r="C2987" s="58" t="s">
        <v>192</v>
      </c>
      <c r="D2987" s="58" t="s">
        <v>1229</v>
      </c>
      <c r="F2987" s="40">
        <v>45505</v>
      </c>
      <c r="G2987" s="40">
        <v>45869</v>
      </c>
      <c r="J2987" s="3" t="s">
        <v>3286</v>
      </c>
      <c r="L2987" s="2" t="s">
        <v>15</v>
      </c>
      <c r="M2987" s="16">
        <v>1000000</v>
      </c>
      <c r="N2987" s="16">
        <v>0</v>
      </c>
      <c r="U2987" s="82">
        <v>1</v>
      </c>
      <c r="AA2987" s="65">
        <v>60</v>
      </c>
    </row>
    <row r="2988" spans="2:27" x14ac:dyDescent="0.2">
      <c r="B2988" s="58" t="s">
        <v>3379</v>
      </c>
      <c r="C2988" s="58" t="s">
        <v>192</v>
      </c>
      <c r="D2988" s="58" t="s">
        <v>193</v>
      </c>
      <c r="F2988" s="40">
        <v>45597</v>
      </c>
      <c r="G2988" s="40">
        <v>45961</v>
      </c>
      <c r="J2988" s="3" t="s">
        <v>3286</v>
      </c>
      <c r="L2988" s="2" t="s">
        <v>15</v>
      </c>
      <c r="M2988" s="16">
        <v>25000</v>
      </c>
      <c r="N2988" s="16">
        <v>0</v>
      </c>
      <c r="U2988" s="82">
        <v>1</v>
      </c>
      <c r="AA2988" s="65">
        <v>61</v>
      </c>
    </row>
    <row r="2989" spans="2:27" x14ac:dyDescent="0.2">
      <c r="B2989" s="58" t="s">
        <v>3380</v>
      </c>
      <c r="C2989" s="58" t="s">
        <v>192</v>
      </c>
      <c r="D2989" s="58" t="s">
        <v>3331</v>
      </c>
      <c r="F2989" s="40">
        <v>45307</v>
      </c>
      <c r="G2989" s="40">
        <v>45672</v>
      </c>
      <c r="J2989" s="3" t="s">
        <v>3286</v>
      </c>
      <c r="L2989" s="2" t="s">
        <v>15</v>
      </c>
      <c r="M2989" s="16">
        <v>25000</v>
      </c>
      <c r="N2989" s="16">
        <v>0</v>
      </c>
      <c r="U2989" s="82">
        <v>1</v>
      </c>
      <c r="AA2989" s="65">
        <v>62</v>
      </c>
    </row>
    <row r="2990" spans="2:27" x14ac:dyDescent="0.2">
      <c r="B2990" s="58" t="s">
        <v>3381</v>
      </c>
      <c r="C2990" s="58" t="s">
        <v>192</v>
      </c>
      <c r="D2990" s="58" t="s">
        <v>3331</v>
      </c>
      <c r="F2990" s="40">
        <v>45473</v>
      </c>
      <c r="G2990" s="40">
        <v>45837</v>
      </c>
      <c r="J2990" s="3" t="s">
        <v>3286</v>
      </c>
      <c r="L2990" s="2" t="s">
        <v>15</v>
      </c>
      <c r="M2990" s="16">
        <v>25000</v>
      </c>
      <c r="N2990" s="16">
        <v>0</v>
      </c>
      <c r="U2990" s="82">
        <v>1</v>
      </c>
      <c r="AA2990" s="65">
        <v>63</v>
      </c>
    </row>
    <row r="2991" spans="2:27" x14ac:dyDescent="0.2">
      <c r="B2991" s="58" t="s">
        <v>3382</v>
      </c>
      <c r="C2991" s="58" t="s">
        <v>192</v>
      </c>
      <c r="D2991" s="58" t="s">
        <v>303</v>
      </c>
      <c r="F2991" s="40">
        <v>45412</v>
      </c>
      <c r="G2991" s="40">
        <v>45776</v>
      </c>
      <c r="J2991" s="3" t="s">
        <v>3286</v>
      </c>
      <c r="L2991" s="2" t="s">
        <v>15</v>
      </c>
      <c r="M2991" s="16">
        <v>5000000</v>
      </c>
      <c r="N2991" s="16">
        <v>0</v>
      </c>
      <c r="U2991" s="82">
        <v>1</v>
      </c>
      <c r="AA2991" s="65">
        <v>64</v>
      </c>
    </row>
    <row r="2992" spans="2:27" x14ac:dyDescent="0.2">
      <c r="B2992" s="58" t="s">
        <v>3383</v>
      </c>
      <c r="C2992" s="58" t="s">
        <v>192</v>
      </c>
      <c r="D2992" s="58" t="s">
        <v>3384</v>
      </c>
      <c r="F2992" s="40">
        <v>45444</v>
      </c>
      <c r="G2992" s="40">
        <v>45808</v>
      </c>
      <c r="J2992" s="3" t="s">
        <v>3286</v>
      </c>
      <c r="L2992" s="2" t="s">
        <v>15</v>
      </c>
      <c r="M2992" s="16">
        <v>50000</v>
      </c>
      <c r="N2992" s="16">
        <v>0</v>
      </c>
      <c r="U2992" s="82">
        <v>1</v>
      </c>
      <c r="AA2992" s="65">
        <v>65</v>
      </c>
    </row>
    <row r="2993" spans="2:27" x14ac:dyDescent="0.2">
      <c r="B2993" s="58" t="s">
        <v>3385</v>
      </c>
      <c r="C2993" s="58" t="s">
        <v>192</v>
      </c>
      <c r="D2993" s="58" t="s">
        <v>226</v>
      </c>
      <c r="F2993" s="40">
        <v>45597</v>
      </c>
      <c r="G2993" s="40">
        <v>45961</v>
      </c>
      <c r="J2993" s="3" t="s">
        <v>3286</v>
      </c>
      <c r="L2993" s="2" t="s">
        <v>15</v>
      </c>
      <c r="M2993" s="16">
        <v>25000</v>
      </c>
      <c r="N2993" s="16">
        <v>0</v>
      </c>
      <c r="U2993" s="82">
        <v>1</v>
      </c>
      <c r="AA2993" s="65">
        <v>66</v>
      </c>
    </row>
    <row r="2994" spans="2:27" x14ac:dyDescent="0.2">
      <c r="B2994" s="58" t="s">
        <v>3386</v>
      </c>
      <c r="C2994" s="58" t="s">
        <v>192</v>
      </c>
      <c r="D2994" s="58" t="s">
        <v>3331</v>
      </c>
      <c r="F2994" s="40">
        <v>45497</v>
      </c>
      <c r="G2994" s="40">
        <v>45861</v>
      </c>
      <c r="J2994" s="3" t="s">
        <v>3286</v>
      </c>
      <c r="L2994" s="2" t="s">
        <v>15</v>
      </c>
      <c r="M2994" s="16">
        <v>25000</v>
      </c>
      <c r="N2994" s="16">
        <v>0</v>
      </c>
      <c r="U2994" s="82">
        <v>1</v>
      </c>
      <c r="AA2994" s="65">
        <v>67</v>
      </c>
    </row>
    <row r="2995" spans="2:27" x14ac:dyDescent="0.2">
      <c r="B2995" s="58" t="s">
        <v>3387</v>
      </c>
      <c r="C2995" s="58" t="s">
        <v>192</v>
      </c>
      <c r="D2995" s="58" t="s">
        <v>3388</v>
      </c>
      <c r="F2995" s="40">
        <v>45474</v>
      </c>
      <c r="G2995" s="40">
        <v>45838</v>
      </c>
      <c r="J2995" s="3" t="s">
        <v>3286</v>
      </c>
      <c r="L2995" s="2" t="s">
        <v>15</v>
      </c>
      <c r="M2995" s="16">
        <v>50000</v>
      </c>
      <c r="N2995" s="16">
        <v>0</v>
      </c>
      <c r="U2995" s="82">
        <v>1</v>
      </c>
      <c r="AA2995" s="65">
        <v>68</v>
      </c>
    </row>
    <row r="2996" spans="2:27" x14ac:dyDescent="0.2">
      <c r="B2996" s="58" t="s">
        <v>3389</v>
      </c>
      <c r="C2996" s="58" t="s">
        <v>192</v>
      </c>
      <c r="D2996" s="58" t="s">
        <v>3390</v>
      </c>
      <c r="F2996" s="40">
        <v>45627</v>
      </c>
      <c r="G2996" s="40">
        <v>46111</v>
      </c>
      <c r="J2996" s="3" t="s">
        <v>3286</v>
      </c>
      <c r="L2996" s="2" t="s">
        <v>15</v>
      </c>
      <c r="M2996" s="16">
        <v>500000</v>
      </c>
      <c r="N2996" s="16">
        <v>0</v>
      </c>
      <c r="U2996" s="82">
        <v>1</v>
      </c>
      <c r="AA2996" s="65">
        <v>69</v>
      </c>
    </row>
    <row r="2997" spans="2:27" x14ac:dyDescent="0.2">
      <c r="B2997" s="58" t="s">
        <v>3391</v>
      </c>
      <c r="C2997" s="58" t="s">
        <v>192</v>
      </c>
      <c r="D2997" s="58" t="s">
        <v>3392</v>
      </c>
      <c r="F2997" s="40">
        <v>45322</v>
      </c>
      <c r="G2997" s="40">
        <v>45687</v>
      </c>
      <c r="J2997" s="3" t="s">
        <v>3286</v>
      </c>
      <c r="L2997" s="2" t="s">
        <v>15</v>
      </c>
      <c r="M2997" s="16">
        <v>25000</v>
      </c>
      <c r="N2997" s="16">
        <v>0</v>
      </c>
      <c r="U2997" s="82">
        <v>1</v>
      </c>
      <c r="AA2997" s="65">
        <v>70</v>
      </c>
    </row>
    <row r="2998" spans="2:27" x14ac:dyDescent="0.2">
      <c r="B2998" s="58" t="s">
        <v>3393</v>
      </c>
      <c r="C2998" s="58" t="s">
        <v>192</v>
      </c>
      <c r="D2998" s="58" t="s">
        <v>3394</v>
      </c>
      <c r="F2998" s="40">
        <v>45574</v>
      </c>
      <c r="G2998" s="40">
        <v>45938</v>
      </c>
      <c r="J2998" s="3" t="s">
        <v>3286</v>
      </c>
      <c r="L2998" s="2" t="s">
        <v>15</v>
      </c>
      <c r="M2998" s="16">
        <v>25000</v>
      </c>
      <c r="N2998" s="16">
        <v>0</v>
      </c>
      <c r="U2998" s="82">
        <v>1</v>
      </c>
      <c r="AA2998" s="65">
        <v>71</v>
      </c>
    </row>
    <row r="2999" spans="2:27" x14ac:dyDescent="0.2">
      <c r="B2999" s="58" t="s">
        <v>3395</v>
      </c>
      <c r="C2999" s="58" t="s">
        <v>192</v>
      </c>
      <c r="D2999" s="58" t="s">
        <v>3396</v>
      </c>
      <c r="F2999" s="40">
        <v>45463</v>
      </c>
      <c r="G2999" s="40">
        <v>45827</v>
      </c>
      <c r="J2999" s="3" t="s">
        <v>3286</v>
      </c>
      <c r="L2999" s="2" t="s">
        <v>15</v>
      </c>
      <c r="M2999" s="16">
        <v>100000</v>
      </c>
      <c r="N2999" s="16">
        <v>0</v>
      </c>
      <c r="U2999" s="82">
        <v>1</v>
      </c>
      <c r="AA2999" s="65">
        <v>72</v>
      </c>
    </row>
    <row r="3000" spans="2:27" x14ac:dyDescent="0.2">
      <c r="B3000" s="58" t="s">
        <v>3397</v>
      </c>
      <c r="C3000" s="58" t="s">
        <v>192</v>
      </c>
      <c r="D3000" s="58" t="s">
        <v>3296</v>
      </c>
      <c r="F3000" s="40">
        <v>45306</v>
      </c>
      <c r="G3000" s="40">
        <v>45671</v>
      </c>
      <c r="J3000" s="3" t="s">
        <v>3286</v>
      </c>
      <c r="L3000" s="2" t="s">
        <v>15</v>
      </c>
      <c r="M3000" s="16">
        <v>25000</v>
      </c>
      <c r="N3000" s="16">
        <v>0</v>
      </c>
      <c r="U3000" s="82">
        <v>1</v>
      </c>
      <c r="AA3000" s="65">
        <v>73</v>
      </c>
    </row>
    <row r="3001" spans="2:27" x14ac:dyDescent="0.2">
      <c r="B3001" s="58" t="s">
        <v>3398</v>
      </c>
      <c r="C3001" s="58" t="s">
        <v>192</v>
      </c>
      <c r="D3001" s="58" t="s">
        <v>3399</v>
      </c>
      <c r="F3001" s="40">
        <v>45623</v>
      </c>
      <c r="G3001" s="40">
        <v>45987</v>
      </c>
      <c r="J3001" s="3" t="s">
        <v>3286</v>
      </c>
      <c r="L3001" s="2" t="s">
        <v>15</v>
      </c>
      <c r="M3001" s="16">
        <v>1000000</v>
      </c>
      <c r="N3001" s="16">
        <v>0</v>
      </c>
      <c r="U3001" s="82">
        <v>1</v>
      </c>
      <c r="AA3001" s="65">
        <v>74</v>
      </c>
    </row>
    <row r="3002" spans="2:27" x14ac:dyDescent="0.2">
      <c r="B3002" s="58" t="s">
        <v>3400</v>
      </c>
      <c r="C3002" s="58" t="s">
        <v>192</v>
      </c>
      <c r="D3002" s="58" t="s">
        <v>360</v>
      </c>
      <c r="F3002" s="40">
        <v>45315</v>
      </c>
      <c r="G3002" s="40">
        <v>45680</v>
      </c>
      <c r="J3002" s="3" t="s">
        <v>3286</v>
      </c>
      <c r="L3002" s="2" t="s">
        <v>15</v>
      </c>
      <c r="M3002" s="16">
        <v>25000</v>
      </c>
      <c r="N3002" s="16">
        <v>0</v>
      </c>
      <c r="U3002" s="82">
        <v>1</v>
      </c>
      <c r="AA3002" s="65">
        <v>75</v>
      </c>
    </row>
    <row r="3003" spans="2:27" x14ac:dyDescent="0.2">
      <c r="B3003" s="58" t="s">
        <v>3401</v>
      </c>
      <c r="C3003" s="58" t="s">
        <v>192</v>
      </c>
      <c r="D3003" s="58" t="s">
        <v>3331</v>
      </c>
      <c r="F3003" s="40">
        <v>45411</v>
      </c>
      <c r="G3003" s="40">
        <v>45775</v>
      </c>
      <c r="J3003" s="3" t="s">
        <v>3286</v>
      </c>
      <c r="L3003" s="2" t="s">
        <v>15</v>
      </c>
      <c r="M3003" s="16">
        <v>25000</v>
      </c>
      <c r="N3003" s="16">
        <v>0</v>
      </c>
      <c r="U3003" s="82">
        <v>1</v>
      </c>
      <c r="AA3003" s="65">
        <v>76</v>
      </c>
    </row>
    <row r="3004" spans="2:27" x14ac:dyDescent="0.2">
      <c r="B3004" s="58" t="s">
        <v>3402</v>
      </c>
      <c r="C3004" s="58" t="s">
        <v>192</v>
      </c>
      <c r="D3004" s="58" t="s">
        <v>3403</v>
      </c>
      <c r="F3004" s="40">
        <v>45572</v>
      </c>
      <c r="G3004" s="40">
        <v>45936</v>
      </c>
      <c r="J3004" s="3" t="s">
        <v>3286</v>
      </c>
      <c r="L3004" s="2" t="s">
        <v>15</v>
      </c>
      <c r="M3004" s="16">
        <v>500000</v>
      </c>
      <c r="N3004" s="16">
        <v>0</v>
      </c>
      <c r="U3004" s="82">
        <v>1</v>
      </c>
      <c r="AA3004" s="65">
        <v>77</v>
      </c>
    </row>
    <row r="3005" spans="2:27" x14ac:dyDescent="0.2">
      <c r="B3005" s="58" t="s">
        <v>3404</v>
      </c>
      <c r="C3005" s="58" t="s">
        <v>192</v>
      </c>
      <c r="D3005" s="58" t="s">
        <v>3405</v>
      </c>
      <c r="F3005" s="40">
        <v>45587</v>
      </c>
      <c r="G3005" s="40">
        <v>45951</v>
      </c>
      <c r="J3005" s="3" t="s">
        <v>3286</v>
      </c>
      <c r="L3005" s="2" t="s">
        <v>15</v>
      </c>
      <c r="M3005" s="16">
        <v>25000</v>
      </c>
      <c r="N3005" s="16">
        <v>0</v>
      </c>
      <c r="U3005" s="82">
        <v>1</v>
      </c>
      <c r="AA3005" s="65">
        <v>78</v>
      </c>
    </row>
    <row r="3006" spans="2:27" x14ac:dyDescent="0.2">
      <c r="B3006" s="58" t="s">
        <v>3406</v>
      </c>
      <c r="C3006" s="58" t="s">
        <v>192</v>
      </c>
      <c r="D3006" s="58" t="s">
        <v>297</v>
      </c>
      <c r="F3006" s="40">
        <v>45370</v>
      </c>
      <c r="G3006" s="40">
        <v>45734</v>
      </c>
      <c r="J3006" s="3" t="s">
        <v>3286</v>
      </c>
      <c r="L3006" s="2" t="s">
        <v>15</v>
      </c>
      <c r="M3006" s="16">
        <v>25000</v>
      </c>
      <c r="N3006" s="16">
        <v>0</v>
      </c>
      <c r="U3006" s="82">
        <v>1</v>
      </c>
      <c r="AA3006" s="65">
        <v>79</v>
      </c>
    </row>
    <row r="3007" spans="2:27" x14ac:dyDescent="0.2">
      <c r="B3007" s="58" t="s">
        <v>3407</v>
      </c>
      <c r="C3007" s="58" t="s">
        <v>192</v>
      </c>
      <c r="D3007" s="58" t="s">
        <v>3296</v>
      </c>
      <c r="F3007" s="40">
        <v>45468</v>
      </c>
      <c r="G3007" s="40">
        <v>45832</v>
      </c>
      <c r="J3007" s="3" t="s">
        <v>3286</v>
      </c>
      <c r="L3007" s="2" t="s">
        <v>15</v>
      </c>
      <c r="M3007" s="16">
        <v>25000</v>
      </c>
      <c r="N3007" s="16">
        <v>0</v>
      </c>
      <c r="U3007" s="82">
        <v>1</v>
      </c>
      <c r="AA3007" s="65">
        <v>80</v>
      </c>
    </row>
    <row r="3008" spans="2:27" x14ac:dyDescent="0.2">
      <c r="B3008" s="58" t="s">
        <v>3408</v>
      </c>
      <c r="C3008" s="58" t="s">
        <v>192</v>
      </c>
      <c r="D3008" s="58" t="s">
        <v>3331</v>
      </c>
      <c r="F3008" s="40">
        <v>45361</v>
      </c>
      <c r="G3008" s="40">
        <v>45725</v>
      </c>
      <c r="J3008" s="3" t="s">
        <v>3286</v>
      </c>
      <c r="L3008" s="2" t="s">
        <v>15</v>
      </c>
      <c r="M3008" s="16">
        <v>25000</v>
      </c>
      <c r="N3008" s="16">
        <v>0</v>
      </c>
      <c r="U3008" s="82">
        <v>1</v>
      </c>
      <c r="AA3008" s="65">
        <v>81</v>
      </c>
    </row>
    <row r="3009" spans="2:27" x14ac:dyDescent="0.2">
      <c r="B3009" s="58" t="s">
        <v>3409</v>
      </c>
      <c r="C3009" s="58" t="s">
        <v>192</v>
      </c>
      <c r="D3009" s="58" t="s">
        <v>3296</v>
      </c>
      <c r="F3009" s="40">
        <v>45456</v>
      </c>
      <c r="G3009" s="40">
        <v>45820</v>
      </c>
      <c r="J3009" s="3" t="s">
        <v>3286</v>
      </c>
      <c r="L3009" s="2" t="s">
        <v>15</v>
      </c>
      <c r="M3009" s="16">
        <v>25000</v>
      </c>
      <c r="N3009" s="16">
        <v>0</v>
      </c>
      <c r="U3009" s="82">
        <v>1</v>
      </c>
      <c r="AA3009" s="65">
        <v>82</v>
      </c>
    </row>
    <row r="3010" spans="2:27" x14ac:dyDescent="0.2">
      <c r="B3010" s="58" t="s">
        <v>3410</v>
      </c>
      <c r="C3010" s="58" t="s">
        <v>192</v>
      </c>
      <c r="D3010" s="58" t="s">
        <v>930</v>
      </c>
      <c r="F3010" s="40">
        <v>45311</v>
      </c>
      <c r="G3010" s="40">
        <v>45676</v>
      </c>
      <c r="J3010" s="3" t="s">
        <v>3286</v>
      </c>
      <c r="L3010" s="2" t="s">
        <v>15</v>
      </c>
      <c r="M3010" s="16">
        <v>25000</v>
      </c>
      <c r="N3010" s="16">
        <v>0</v>
      </c>
      <c r="U3010" s="82">
        <v>1</v>
      </c>
      <c r="AA3010" s="65">
        <v>83</v>
      </c>
    </row>
    <row r="3011" spans="2:27" x14ac:dyDescent="0.2">
      <c r="B3011" s="58" t="s">
        <v>3411</v>
      </c>
      <c r="C3011" s="58" t="s">
        <v>192</v>
      </c>
      <c r="D3011" s="58" t="s">
        <v>205</v>
      </c>
      <c r="F3011" s="40">
        <v>45300</v>
      </c>
      <c r="G3011" s="40">
        <v>45665</v>
      </c>
      <c r="J3011" s="3" t="s">
        <v>3286</v>
      </c>
      <c r="L3011" s="2" t="s">
        <v>15</v>
      </c>
      <c r="M3011" s="16">
        <v>25000</v>
      </c>
      <c r="N3011" s="16">
        <v>0</v>
      </c>
      <c r="U3011" s="82">
        <v>1</v>
      </c>
      <c r="AA3011" s="65">
        <v>84</v>
      </c>
    </row>
    <row r="3012" spans="2:27" x14ac:dyDescent="0.2">
      <c r="B3012" s="58" t="s">
        <v>3412</v>
      </c>
      <c r="C3012" s="58" t="s">
        <v>192</v>
      </c>
      <c r="D3012" s="58" t="s">
        <v>3294</v>
      </c>
      <c r="F3012" s="40">
        <v>45477</v>
      </c>
      <c r="G3012" s="40">
        <v>45841</v>
      </c>
      <c r="J3012" s="3" t="s">
        <v>3286</v>
      </c>
      <c r="L3012" s="2" t="s">
        <v>15</v>
      </c>
      <c r="M3012" s="16">
        <v>25000</v>
      </c>
      <c r="N3012" s="16">
        <v>0</v>
      </c>
      <c r="U3012" s="82">
        <v>1</v>
      </c>
      <c r="AA3012" s="65">
        <v>85</v>
      </c>
    </row>
    <row r="3013" spans="2:27" x14ac:dyDescent="0.2">
      <c r="B3013" s="58" t="s">
        <v>3413</v>
      </c>
      <c r="C3013" s="58" t="s">
        <v>192</v>
      </c>
      <c r="D3013" s="58" t="s">
        <v>3372</v>
      </c>
      <c r="F3013" s="40">
        <v>45383</v>
      </c>
      <c r="G3013" s="40">
        <v>45747</v>
      </c>
      <c r="J3013" s="3" t="s">
        <v>3286</v>
      </c>
      <c r="L3013" s="2" t="s">
        <v>15</v>
      </c>
      <c r="M3013" s="16">
        <v>250000</v>
      </c>
      <c r="N3013" s="16">
        <v>0</v>
      </c>
      <c r="U3013" s="82">
        <v>1</v>
      </c>
      <c r="AA3013" s="65">
        <v>86</v>
      </c>
    </row>
    <row r="3014" spans="2:27" x14ac:dyDescent="0.2">
      <c r="B3014" s="58" t="s">
        <v>3414</v>
      </c>
      <c r="C3014" s="58" t="s">
        <v>192</v>
      </c>
      <c r="D3014" s="58" t="s">
        <v>303</v>
      </c>
      <c r="F3014" s="40">
        <v>45402</v>
      </c>
      <c r="G3014" s="40">
        <v>45766</v>
      </c>
      <c r="J3014" s="3" t="s">
        <v>3286</v>
      </c>
      <c r="L3014" s="2" t="s">
        <v>15</v>
      </c>
      <c r="M3014" s="16">
        <v>25000</v>
      </c>
      <c r="N3014" s="16">
        <v>0</v>
      </c>
      <c r="U3014" s="82">
        <v>1</v>
      </c>
      <c r="AA3014" s="65">
        <v>87</v>
      </c>
    </row>
    <row r="3015" spans="2:27" x14ac:dyDescent="0.2">
      <c r="B3015" s="58" t="s">
        <v>3415</v>
      </c>
      <c r="C3015" s="58" t="s">
        <v>192</v>
      </c>
      <c r="D3015" s="58" t="s">
        <v>3165</v>
      </c>
      <c r="F3015" s="40">
        <v>45381</v>
      </c>
      <c r="G3015" s="40">
        <v>45745</v>
      </c>
      <c r="J3015" s="3" t="s">
        <v>3286</v>
      </c>
      <c r="L3015" s="2" t="s">
        <v>15</v>
      </c>
      <c r="M3015" s="16">
        <v>1000000</v>
      </c>
      <c r="N3015" s="16">
        <v>0</v>
      </c>
      <c r="U3015" s="82">
        <v>1</v>
      </c>
      <c r="AA3015" s="65">
        <v>88</v>
      </c>
    </row>
    <row r="3016" spans="2:27" x14ac:dyDescent="0.2">
      <c r="B3016" s="58" t="s">
        <v>3416</v>
      </c>
      <c r="C3016" s="58" t="s">
        <v>192</v>
      </c>
      <c r="D3016" s="58" t="s">
        <v>303</v>
      </c>
      <c r="F3016" s="40">
        <v>45504</v>
      </c>
      <c r="G3016" s="40">
        <v>45868</v>
      </c>
      <c r="J3016" s="3" t="s">
        <v>3286</v>
      </c>
      <c r="L3016" s="2" t="s">
        <v>15</v>
      </c>
      <c r="M3016" s="16">
        <v>25000</v>
      </c>
      <c r="N3016" s="16">
        <v>0</v>
      </c>
      <c r="U3016" s="82">
        <v>1</v>
      </c>
      <c r="AA3016" s="65">
        <v>89</v>
      </c>
    </row>
    <row r="3017" spans="2:27" x14ac:dyDescent="0.2">
      <c r="B3017" s="58" t="s">
        <v>3417</v>
      </c>
      <c r="C3017" s="58" t="s">
        <v>192</v>
      </c>
      <c r="D3017" s="58" t="s">
        <v>3290</v>
      </c>
      <c r="F3017" s="40">
        <v>45418</v>
      </c>
      <c r="G3017" s="40">
        <v>45782</v>
      </c>
      <c r="J3017" s="3" t="s">
        <v>3286</v>
      </c>
      <c r="L3017" s="2" t="s">
        <v>15</v>
      </c>
      <c r="M3017" s="16">
        <v>25000</v>
      </c>
      <c r="N3017" s="16">
        <v>0</v>
      </c>
      <c r="U3017" s="82">
        <v>1</v>
      </c>
      <c r="AA3017" s="65">
        <v>90</v>
      </c>
    </row>
    <row r="3018" spans="2:27" x14ac:dyDescent="0.2">
      <c r="B3018" s="58" t="s">
        <v>3418</v>
      </c>
      <c r="C3018" s="58" t="s">
        <v>192</v>
      </c>
      <c r="D3018" s="58" t="s">
        <v>3419</v>
      </c>
      <c r="F3018" s="40">
        <v>45505</v>
      </c>
      <c r="G3018" s="40">
        <v>45869</v>
      </c>
      <c r="J3018" s="3" t="s">
        <v>3286</v>
      </c>
      <c r="L3018" s="2" t="s">
        <v>15</v>
      </c>
      <c r="M3018" s="16">
        <v>25000</v>
      </c>
      <c r="N3018" s="16">
        <v>0</v>
      </c>
      <c r="U3018" s="82">
        <v>1</v>
      </c>
      <c r="AA3018" s="65">
        <v>91</v>
      </c>
    </row>
    <row r="3019" spans="2:27" x14ac:dyDescent="0.2">
      <c r="B3019" s="58" t="s">
        <v>3420</v>
      </c>
      <c r="C3019" s="58" t="s">
        <v>192</v>
      </c>
      <c r="D3019" s="58" t="s">
        <v>254</v>
      </c>
      <c r="F3019" s="40">
        <v>45413</v>
      </c>
      <c r="G3019" s="40">
        <v>45777</v>
      </c>
      <c r="J3019" s="3" t="s">
        <v>3286</v>
      </c>
      <c r="L3019" s="2" t="s">
        <v>15</v>
      </c>
      <c r="M3019" s="16">
        <v>25000</v>
      </c>
      <c r="N3019" s="16">
        <v>0</v>
      </c>
      <c r="U3019" s="82">
        <v>1</v>
      </c>
      <c r="AA3019" s="65">
        <v>92</v>
      </c>
    </row>
    <row r="3020" spans="2:27" x14ac:dyDescent="0.2">
      <c r="B3020" s="58" t="s">
        <v>3421</v>
      </c>
      <c r="C3020" s="58" t="s">
        <v>192</v>
      </c>
      <c r="D3020" s="58" t="s">
        <v>193</v>
      </c>
      <c r="F3020" s="40">
        <v>45580</v>
      </c>
      <c r="G3020" s="40">
        <v>45944</v>
      </c>
      <c r="J3020" s="3" t="s">
        <v>3286</v>
      </c>
      <c r="L3020" s="2" t="s">
        <v>15</v>
      </c>
      <c r="M3020" s="16">
        <v>25000</v>
      </c>
      <c r="N3020" s="16">
        <v>0</v>
      </c>
      <c r="U3020" s="82">
        <v>1</v>
      </c>
      <c r="AA3020" s="65">
        <v>93</v>
      </c>
    </row>
    <row r="3021" spans="2:27" x14ac:dyDescent="0.2">
      <c r="B3021" s="58" t="s">
        <v>3422</v>
      </c>
      <c r="C3021" s="58" t="s">
        <v>192</v>
      </c>
      <c r="D3021" s="58" t="s">
        <v>193</v>
      </c>
      <c r="F3021" s="40">
        <v>45618</v>
      </c>
      <c r="G3021" s="40">
        <v>45982</v>
      </c>
      <c r="J3021" s="3" t="s">
        <v>3286</v>
      </c>
      <c r="L3021" s="2" t="s">
        <v>15</v>
      </c>
      <c r="M3021" s="16">
        <v>25000</v>
      </c>
      <c r="N3021" s="16">
        <v>0</v>
      </c>
      <c r="U3021" s="82">
        <v>1</v>
      </c>
      <c r="AA3021" s="65">
        <v>94</v>
      </c>
    </row>
    <row r="3022" spans="2:27" x14ac:dyDescent="0.2">
      <c r="B3022" s="58" t="s">
        <v>3423</v>
      </c>
      <c r="C3022" s="58" t="s">
        <v>192</v>
      </c>
      <c r="D3022" s="58" t="s">
        <v>303</v>
      </c>
      <c r="F3022" s="40">
        <v>45332</v>
      </c>
      <c r="G3022" s="40">
        <v>45697</v>
      </c>
      <c r="J3022" s="3" t="s">
        <v>3286</v>
      </c>
      <c r="L3022" s="2" t="s">
        <v>15</v>
      </c>
      <c r="M3022" s="16">
        <v>25000</v>
      </c>
      <c r="N3022" s="16">
        <v>0</v>
      </c>
      <c r="U3022" s="82">
        <v>1</v>
      </c>
      <c r="AA3022" s="65">
        <v>95</v>
      </c>
    </row>
    <row r="3023" spans="2:27" x14ac:dyDescent="0.2">
      <c r="B3023" s="58" t="s">
        <v>3424</v>
      </c>
      <c r="C3023" s="58" t="s">
        <v>192</v>
      </c>
      <c r="D3023" s="58" t="s">
        <v>464</v>
      </c>
      <c r="F3023" s="40">
        <v>45496</v>
      </c>
      <c r="G3023" s="40">
        <v>45860</v>
      </c>
      <c r="J3023" s="3" t="s">
        <v>3286</v>
      </c>
      <c r="L3023" s="2" t="s">
        <v>15</v>
      </c>
      <c r="M3023" s="16">
        <v>25000</v>
      </c>
      <c r="N3023" s="16">
        <v>0</v>
      </c>
      <c r="U3023" s="82">
        <v>1</v>
      </c>
      <c r="AA3023" s="65">
        <v>96</v>
      </c>
    </row>
    <row r="3024" spans="2:27" x14ac:dyDescent="0.2">
      <c r="B3024" s="58" t="s">
        <v>3425</v>
      </c>
      <c r="C3024" s="58" t="s">
        <v>192</v>
      </c>
      <c r="D3024" s="58" t="s">
        <v>3426</v>
      </c>
      <c r="F3024" s="40">
        <v>45337</v>
      </c>
      <c r="G3024" s="40">
        <v>45702</v>
      </c>
      <c r="J3024" s="3" t="s">
        <v>3286</v>
      </c>
      <c r="L3024" s="2" t="s">
        <v>15</v>
      </c>
      <c r="M3024" s="16">
        <v>50000</v>
      </c>
      <c r="N3024" s="16">
        <v>0</v>
      </c>
      <c r="U3024" s="82">
        <v>1</v>
      </c>
      <c r="AA3024" s="65">
        <v>97</v>
      </c>
    </row>
    <row r="3025" spans="2:27" x14ac:dyDescent="0.2">
      <c r="B3025" s="58" t="s">
        <v>3427</v>
      </c>
      <c r="C3025" s="58" t="s">
        <v>192</v>
      </c>
      <c r="D3025" s="58" t="s">
        <v>303</v>
      </c>
      <c r="F3025" s="40">
        <v>45350</v>
      </c>
      <c r="G3025" s="40">
        <v>45715</v>
      </c>
      <c r="J3025" s="3" t="s">
        <v>3286</v>
      </c>
      <c r="L3025" s="2" t="s">
        <v>15</v>
      </c>
      <c r="M3025" s="16">
        <v>25000</v>
      </c>
      <c r="N3025" s="16">
        <v>0</v>
      </c>
      <c r="U3025" s="82">
        <v>1</v>
      </c>
      <c r="AA3025" s="65">
        <v>98</v>
      </c>
    </row>
    <row r="3026" spans="2:27" x14ac:dyDescent="0.2">
      <c r="B3026" s="58" t="s">
        <v>3428</v>
      </c>
      <c r="C3026" s="58" t="s">
        <v>192</v>
      </c>
      <c r="D3026" s="58" t="s">
        <v>482</v>
      </c>
      <c r="F3026" s="40">
        <v>45371</v>
      </c>
      <c r="G3026" s="40">
        <v>45735</v>
      </c>
      <c r="J3026" s="3" t="s">
        <v>3286</v>
      </c>
      <c r="L3026" s="2" t="s">
        <v>15</v>
      </c>
      <c r="M3026" s="16">
        <v>10000</v>
      </c>
      <c r="N3026" s="16">
        <v>0</v>
      </c>
      <c r="U3026" s="82">
        <v>1</v>
      </c>
      <c r="AA3026" s="65">
        <v>99</v>
      </c>
    </row>
    <row r="3027" spans="2:27" x14ac:dyDescent="0.2">
      <c r="B3027" s="58" t="s">
        <v>3429</v>
      </c>
      <c r="C3027" s="58" t="s">
        <v>192</v>
      </c>
      <c r="D3027" s="58" t="s">
        <v>3430</v>
      </c>
      <c r="F3027" s="40">
        <v>45427</v>
      </c>
      <c r="G3027" s="40">
        <v>45791</v>
      </c>
      <c r="J3027" s="3" t="s">
        <v>3286</v>
      </c>
      <c r="L3027" s="2" t="s">
        <v>15</v>
      </c>
      <c r="M3027" s="16">
        <v>25000</v>
      </c>
      <c r="N3027" s="16">
        <v>0</v>
      </c>
      <c r="U3027" s="82">
        <v>1</v>
      </c>
      <c r="AA3027" s="65">
        <v>100</v>
      </c>
    </row>
    <row r="3028" spans="2:27" x14ac:dyDescent="0.2">
      <c r="B3028" s="58" t="s">
        <v>3431</v>
      </c>
      <c r="C3028" s="58" t="s">
        <v>192</v>
      </c>
      <c r="D3028" s="58" t="s">
        <v>3296</v>
      </c>
      <c r="F3028" s="40">
        <v>45473</v>
      </c>
      <c r="G3028" s="40">
        <v>45837</v>
      </c>
      <c r="J3028" s="3" t="s">
        <v>3286</v>
      </c>
      <c r="L3028" s="2" t="s">
        <v>15</v>
      </c>
      <c r="M3028" s="16">
        <v>25000</v>
      </c>
      <c r="N3028" s="16">
        <v>0</v>
      </c>
      <c r="U3028" s="82">
        <v>1</v>
      </c>
      <c r="AA3028" s="65">
        <v>101</v>
      </c>
    </row>
    <row r="3029" spans="2:27" x14ac:dyDescent="0.2">
      <c r="B3029" s="58" t="s">
        <v>3432</v>
      </c>
      <c r="C3029" s="58" t="s">
        <v>192</v>
      </c>
      <c r="D3029" s="58" t="s">
        <v>3331</v>
      </c>
      <c r="F3029" s="40">
        <v>45487</v>
      </c>
      <c r="G3029" s="40">
        <v>45851</v>
      </c>
      <c r="J3029" s="3" t="s">
        <v>3286</v>
      </c>
      <c r="L3029" s="2" t="s">
        <v>15</v>
      </c>
      <c r="M3029" s="16">
        <v>25000</v>
      </c>
      <c r="N3029" s="16">
        <v>0</v>
      </c>
      <c r="U3029" s="82">
        <v>1</v>
      </c>
      <c r="AA3029" s="65">
        <v>102</v>
      </c>
    </row>
    <row r="3030" spans="2:27" x14ac:dyDescent="0.2">
      <c r="B3030" s="58" t="s">
        <v>3433</v>
      </c>
      <c r="C3030" s="58" t="s">
        <v>192</v>
      </c>
      <c r="D3030" s="58" t="s">
        <v>303</v>
      </c>
      <c r="F3030" s="40">
        <v>45413</v>
      </c>
      <c r="G3030" s="40">
        <v>45777</v>
      </c>
      <c r="J3030" s="3" t="s">
        <v>3286</v>
      </c>
      <c r="L3030" s="2" t="s">
        <v>15</v>
      </c>
      <c r="M3030" s="16">
        <v>10000000</v>
      </c>
      <c r="N3030" s="16">
        <v>0</v>
      </c>
      <c r="U3030" s="82">
        <v>0.5</v>
      </c>
      <c r="AA3030" s="65">
        <v>103</v>
      </c>
    </row>
    <row r="3031" spans="2:27" x14ac:dyDescent="0.2">
      <c r="B3031" s="58" t="s">
        <v>3434</v>
      </c>
      <c r="C3031" s="58" t="s">
        <v>1355</v>
      </c>
      <c r="D3031" s="58" t="s">
        <v>303</v>
      </c>
      <c r="F3031" s="40">
        <v>45382</v>
      </c>
      <c r="G3031" s="40">
        <v>45746</v>
      </c>
      <c r="J3031" s="3" t="s">
        <v>3286</v>
      </c>
      <c r="L3031" s="2" t="s">
        <v>80</v>
      </c>
      <c r="M3031" s="16">
        <v>20000000</v>
      </c>
      <c r="N3031" s="16">
        <v>10000000</v>
      </c>
      <c r="U3031" s="82">
        <v>0.5</v>
      </c>
      <c r="AA3031" s="65">
        <v>104</v>
      </c>
    </row>
    <row r="3032" spans="2:27" x14ac:dyDescent="0.2">
      <c r="B3032" s="58" t="s">
        <v>3435</v>
      </c>
      <c r="C3032" s="58" t="s">
        <v>192</v>
      </c>
      <c r="D3032" s="58" t="s">
        <v>3436</v>
      </c>
      <c r="F3032" s="40">
        <v>45322</v>
      </c>
      <c r="G3032" s="40">
        <v>45687</v>
      </c>
      <c r="J3032" s="3" t="s">
        <v>3286</v>
      </c>
      <c r="L3032" s="2" t="s">
        <v>15</v>
      </c>
      <c r="M3032" s="16">
        <v>5000000</v>
      </c>
      <c r="N3032" s="16">
        <v>0</v>
      </c>
      <c r="U3032" s="82">
        <v>0.5</v>
      </c>
      <c r="AA3032" s="65">
        <v>105</v>
      </c>
    </row>
    <row r="3033" spans="2:27" x14ac:dyDescent="0.2">
      <c r="B3033" s="58" t="s">
        <v>3437</v>
      </c>
      <c r="C3033" s="58" t="s">
        <v>192</v>
      </c>
      <c r="D3033" s="58" t="s">
        <v>3438</v>
      </c>
      <c r="F3033" s="40">
        <v>45642</v>
      </c>
      <c r="G3033" s="40">
        <v>46006</v>
      </c>
      <c r="J3033" s="3" t="s">
        <v>3286</v>
      </c>
      <c r="L3033" s="2" t="s">
        <v>15</v>
      </c>
      <c r="M3033" s="16">
        <v>25000</v>
      </c>
      <c r="N3033" s="16">
        <v>0</v>
      </c>
      <c r="U3033" s="82">
        <v>1</v>
      </c>
      <c r="AA3033" s="65">
        <v>106</v>
      </c>
    </row>
    <row r="3034" spans="2:27" x14ac:dyDescent="0.2">
      <c r="B3034" s="58" t="s">
        <v>3439</v>
      </c>
      <c r="C3034" s="58" t="s">
        <v>192</v>
      </c>
      <c r="D3034" s="58" t="s">
        <v>3294</v>
      </c>
      <c r="F3034" s="40">
        <v>45420</v>
      </c>
      <c r="G3034" s="40">
        <v>45784</v>
      </c>
      <c r="J3034" s="3" t="s">
        <v>3286</v>
      </c>
      <c r="L3034" s="2" t="s">
        <v>15</v>
      </c>
      <c r="M3034" s="16">
        <v>25000</v>
      </c>
      <c r="N3034" s="16">
        <v>0</v>
      </c>
      <c r="U3034" s="82">
        <v>1</v>
      </c>
      <c r="AA3034" s="65">
        <v>107</v>
      </c>
    </row>
    <row r="3035" spans="2:27" x14ac:dyDescent="0.2">
      <c r="B3035" s="58" t="s">
        <v>3440</v>
      </c>
      <c r="C3035" s="58" t="s">
        <v>192</v>
      </c>
      <c r="D3035" s="58" t="s">
        <v>3441</v>
      </c>
      <c r="F3035" s="40">
        <v>45354</v>
      </c>
      <c r="G3035" s="40">
        <v>45718</v>
      </c>
      <c r="J3035" s="3" t="s">
        <v>3286</v>
      </c>
      <c r="L3035" s="2" t="s">
        <v>15</v>
      </c>
      <c r="M3035" s="16">
        <v>2000000</v>
      </c>
      <c r="N3035" s="16">
        <v>0</v>
      </c>
      <c r="U3035" s="82">
        <v>0.5</v>
      </c>
      <c r="AA3035" s="65">
        <v>108</v>
      </c>
    </row>
    <row r="3036" spans="2:27" x14ac:dyDescent="0.2">
      <c r="B3036" s="58" t="s">
        <v>3442</v>
      </c>
      <c r="C3036" s="58" t="s">
        <v>192</v>
      </c>
      <c r="D3036" s="58" t="s">
        <v>961</v>
      </c>
      <c r="F3036" s="40">
        <v>45477</v>
      </c>
      <c r="G3036" s="40">
        <v>45841</v>
      </c>
      <c r="J3036" s="3" t="s">
        <v>3286</v>
      </c>
      <c r="L3036" s="2" t="s">
        <v>15</v>
      </c>
      <c r="M3036" s="16">
        <v>250000</v>
      </c>
      <c r="N3036" s="16">
        <v>0</v>
      </c>
      <c r="U3036" s="82">
        <v>1</v>
      </c>
      <c r="AA3036" s="65">
        <v>109</v>
      </c>
    </row>
    <row r="3037" spans="2:27" x14ac:dyDescent="0.2">
      <c r="B3037" s="58" t="s">
        <v>3443</v>
      </c>
      <c r="C3037" s="58" t="s">
        <v>192</v>
      </c>
      <c r="D3037" s="58" t="s">
        <v>374</v>
      </c>
      <c r="F3037" s="40">
        <v>45316</v>
      </c>
      <c r="G3037" s="40">
        <v>45681</v>
      </c>
      <c r="J3037" s="3" t="s">
        <v>3286</v>
      </c>
      <c r="L3037" s="2" t="s">
        <v>15</v>
      </c>
      <c r="M3037" s="16">
        <v>25000</v>
      </c>
      <c r="N3037" s="16">
        <v>0</v>
      </c>
      <c r="U3037" s="82">
        <v>1</v>
      </c>
      <c r="AA3037" s="65">
        <v>110</v>
      </c>
    </row>
    <row r="3038" spans="2:27" x14ac:dyDescent="0.2">
      <c r="B3038" s="58" t="s">
        <v>3444</v>
      </c>
      <c r="C3038" s="58" t="s">
        <v>192</v>
      </c>
      <c r="D3038" s="58" t="s">
        <v>3445</v>
      </c>
      <c r="F3038" s="40">
        <v>45498</v>
      </c>
      <c r="G3038" s="40">
        <v>45862</v>
      </c>
      <c r="J3038" s="3" t="s">
        <v>3286</v>
      </c>
      <c r="L3038" s="2" t="s">
        <v>15</v>
      </c>
      <c r="M3038" s="16">
        <v>25000</v>
      </c>
      <c r="N3038" s="16">
        <v>0</v>
      </c>
      <c r="U3038" s="82">
        <v>1</v>
      </c>
      <c r="AA3038" s="65">
        <v>111</v>
      </c>
    </row>
    <row r="3039" spans="2:27" x14ac:dyDescent="0.2">
      <c r="B3039" s="58" t="s">
        <v>3446</v>
      </c>
      <c r="C3039" s="58" t="s">
        <v>192</v>
      </c>
      <c r="D3039" s="58" t="s">
        <v>3294</v>
      </c>
      <c r="F3039" s="40">
        <v>45383</v>
      </c>
      <c r="G3039" s="40">
        <v>45747</v>
      </c>
      <c r="J3039" s="3" t="s">
        <v>3286</v>
      </c>
      <c r="L3039" s="2" t="s">
        <v>15</v>
      </c>
      <c r="M3039" s="16">
        <v>25000</v>
      </c>
      <c r="N3039" s="16">
        <v>0</v>
      </c>
      <c r="U3039" s="82">
        <v>1</v>
      </c>
      <c r="AA3039" s="65">
        <v>112</v>
      </c>
    </row>
    <row r="3040" spans="2:27" x14ac:dyDescent="0.2">
      <c r="B3040" s="58" t="s">
        <v>3447</v>
      </c>
      <c r="C3040" s="58" t="s">
        <v>192</v>
      </c>
      <c r="D3040" s="58" t="s">
        <v>3448</v>
      </c>
      <c r="F3040" s="40">
        <v>45444</v>
      </c>
      <c r="G3040" s="40">
        <v>45808</v>
      </c>
      <c r="J3040" s="3" t="s">
        <v>3286</v>
      </c>
      <c r="L3040" s="2" t="s">
        <v>15</v>
      </c>
      <c r="M3040" s="16">
        <v>25000</v>
      </c>
      <c r="N3040" s="16">
        <v>0</v>
      </c>
      <c r="U3040" s="82">
        <v>1</v>
      </c>
      <c r="AA3040" s="65">
        <v>113</v>
      </c>
    </row>
    <row r="3041" spans="2:27" x14ac:dyDescent="0.2">
      <c r="B3041" s="58" t="s">
        <v>3449</v>
      </c>
      <c r="C3041" s="58" t="s">
        <v>192</v>
      </c>
      <c r="D3041" s="58" t="s">
        <v>3296</v>
      </c>
      <c r="F3041" s="40">
        <v>45474</v>
      </c>
      <c r="G3041" s="40">
        <v>45838</v>
      </c>
      <c r="J3041" s="3" t="s">
        <v>3286</v>
      </c>
      <c r="L3041" s="2" t="s">
        <v>15</v>
      </c>
      <c r="M3041" s="16">
        <v>25000</v>
      </c>
      <c r="N3041" s="16">
        <v>0</v>
      </c>
      <c r="U3041" s="82">
        <v>1</v>
      </c>
      <c r="AA3041" s="65">
        <v>114</v>
      </c>
    </row>
    <row r="3042" spans="2:27" x14ac:dyDescent="0.2">
      <c r="B3042" s="58" t="s">
        <v>3450</v>
      </c>
      <c r="C3042" s="58" t="s">
        <v>192</v>
      </c>
      <c r="D3042" s="58" t="s">
        <v>3451</v>
      </c>
      <c r="F3042" s="40">
        <v>45473</v>
      </c>
      <c r="G3042" s="40">
        <v>45837</v>
      </c>
      <c r="J3042" s="3" t="s">
        <v>3286</v>
      </c>
      <c r="L3042" s="2" t="s">
        <v>8</v>
      </c>
      <c r="M3042" s="16">
        <v>5000000</v>
      </c>
      <c r="N3042" s="16">
        <v>15000000</v>
      </c>
      <c r="U3042" s="82">
        <v>0.5</v>
      </c>
      <c r="AA3042" s="65">
        <v>115</v>
      </c>
    </row>
    <row r="3043" spans="2:27" x14ac:dyDescent="0.2">
      <c r="B3043" s="58" t="s">
        <v>3450</v>
      </c>
      <c r="C3043" s="58" t="s">
        <v>192</v>
      </c>
      <c r="D3043" s="58" t="s">
        <v>3451</v>
      </c>
      <c r="F3043" s="40">
        <v>45473</v>
      </c>
      <c r="G3043" s="40">
        <v>45837</v>
      </c>
      <c r="J3043" s="3" t="s">
        <v>3286</v>
      </c>
      <c r="L3043" s="2" t="s">
        <v>8</v>
      </c>
      <c r="M3043" s="16">
        <v>10000000</v>
      </c>
      <c r="N3043" s="16">
        <v>0</v>
      </c>
      <c r="U3043" s="82">
        <v>0.16670000000000001</v>
      </c>
      <c r="AA3043" s="65">
        <v>115</v>
      </c>
    </row>
    <row r="3044" spans="2:27" x14ac:dyDescent="0.2">
      <c r="B3044" s="58" t="s">
        <v>3452</v>
      </c>
      <c r="C3044" s="58" t="s">
        <v>192</v>
      </c>
      <c r="D3044" s="58" t="s">
        <v>505</v>
      </c>
      <c r="F3044" s="40">
        <v>45504</v>
      </c>
      <c r="G3044" s="40">
        <v>45868</v>
      </c>
      <c r="J3044" s="3" t="s">
        <v>3286</v>
      </c>
      <c r="L3044" s="2" t="s">
        <v>8</v>
      </c>
      <c r="M3044" s="16">
        <v>5000000</v>
      </c>
      <c r="N3044" s="16">
        <v>7500000</v>
      </c>
      <c r="U3044" s="82">
        <v>0.5</v>
      </c>
      <c r="AA3044" s="65">
        <v>116</v>
      </c>
    </row>
    <row r="3045" spans="2:27" x14ac:dyDescent="0.2">
      <c r="B3045" s="58" t="s">
        <v>3453</v>
      </c>
      <c r="C3045" s="58" t="s">
        <v>3454</v>
      </c>
      <c r="D3045" s="58" t="s">
        <v>3455</v>
      </c>
      <c r="F3045" s="40">
        <v>45576</v>
      </c>
      <c r="G3045" s="40">
        <v>45940</v>
      </c>
      <c r="J3045" s="3" t="s">
        <v>3286</v>
      </c>
      <c r="L3045" s="2" t="s">
        <v>8</v>
      </c>
      <c r="M3045" s="16">
        <v>5000000</v>
      </c>
      <c r="N3045" s="16">
        <v>0</v>
      </c>
      <c r="U3045" s="82">
        <v>0.5</v>
      </c>
      <c r="AA3045" s="65">
        <v>117</v>
      </c>
    </row>
    <row r="3046" spans="2:27" x14ac:dyDescent="0.2">
      <c r="B3046" s="58" t="s">
        <v>3456</v>
      </c>
      <c r="C3046" s="58" t="s">
        <v>192</v>
      </c>
      <c r="D3046" s="58" t="s">
        <v>224</v>
      </c>
      <c r="F3046" s="40">
        <v>45422</v>
      </c>
      <c r="G3046" s="40">
        <v>45786</v>
      </c>
      <c r="J3046" s="3" t="s">
        <v>3286</v>
      </c>
      <c r="L3046" s="2" t="s">
        <v>15</v>
      </c>
      <c r="M3046" s="16">
        <v>25000</v>
      </c>
      <c r="N3046" s="16">
        <v>0</v>
      </c>
      <c r="U3046" s="82">
        <v>1</v>
      </c>
      <c r="AA3046" s="65">
        <v>118</v>
      </c>
    </row>
    <row r="3047" spans="2:27" x14ac:dyDescent="0.2">
      <c r="B3047" s="58" t="s">
        <v>3457</v>
      </c>
      <c r="C3047" s="58" t="s">
        <v>192</v>
      </c>
      <c r="D3047" s="58" t="s">
        <v>3458</v>
      </c>
      <c r="F3047" s="40">
        <v>45440</v>
      </c>
      <c r="G3047" s="40">
        <v>45804</v>
      </c>
      <c r="J3047" s="3" t="s">
        <v>3286</v>
      </c>
      <c r="L3047" s="2" t="s">
        <v>15</v>
      </c>
      <c r="M3047" s="16">
        <v>25000</v>
      </c>
      <c r="N3047" s="16">
        <v>0</v>
      </c>
      <c r="U3047" s="82">
        <v>1</v>
      </c>
      <c r="AA3047" s="65">
        <v>119</v>
      </c>
    </row>
    <row r="3048" spans="2:27" x14ac:dyDescent="0.2">
      <c r="B3048" s="58" t="s">
        <v>3459</v>
      </c>
      <c r="C3048" s="58" t="s">
        <v>192</v>
      </c>
      <c r="D3048" s="58" t="s">
        <v>3296</v>
      </c>
      <c r="F3048" s="40">
        <v>45320</v>
      </c>
      <c r="G3048" s="40">
        <v>45685</v>
      </c>
      <c r="J3048" s="3" t="s">
        <v>3286</v>
      </c>
      <c r="L3048" s="2" t="s">
        <v>15</v>
      </c>
      <c r="M3048" s="16">
        <v>25000</v>
      </c>
      <c r="N3048" s="16">
        <v>0</v>
      </c>
      <c r="U3048" s="82">
        <v>1</v>
      </c>
      <c r="AA3048" s="65">
        <v>120</v>
      </c>
    </row>
    <row r="3049" spans="2:27" x14ac:dyDescent="0.2">
      <c r="B3049" s="58" t="s">
        <v>3460</v>
      </c>
      <c r="C3049" s="58" t="s">
        <v>192</v>
      </c>
      <c r="D3049" s="58" t="s">
        <v>294</v>
      </c>
      <c r="F3049" s="40">
        <v>45336</v>
      </c>
      <c r="G3049" s="40">
        <v>45701</v>
      </c>
      <c r="J3049" s="3" t="s">
        <v>3286</v>
      </c>
      <c r="L3049" s="2" t="s">
        <v>15</v>
      </c>
      <c r="M3049" s="16">
        <v>25000</v>
      </c>
      <c r="N3049" s="16">
        <v>0</v>
      </c>
      <c r="U3049" s="82">
        <v>1</v>
      </c>
      <c r="AA3049" s="65">
        <v>121</v>
      </c>
    </row>
    <row r="3050" spans="2:27" x14ac:dyDescent="0.2">
      <c r="B3050" s="58" t="s">
        <v>3461</v>
      </c>
      <c r="C3050" s="58" t="s">
        <v>192</v>
      </c>
      <c r="D3050" s="58" t="s">
        <v>3296</v>
      </c>
      <c r="F3050" s="40">
        <v>45331</v>
      </c>
      <c r="G3050" s="40">
        <v>45696</v>
      </c>
      <c r="J3050" s="3" t="s">
        <v>3286</v>
      </c>
      <c r="L3050" s="2" t="s">
        <v>15</v>
      </c>
      <c r="M3050" s="16">
        <v>25000</v>
      </c>
      <c r="N3050" s="16">
        <v>0</v>
      </c>
      <c r="U3050" s="82">
        <v>1</v>
      </c>
      <c r="AA3050" s="65">
        <v>122</v>
      </c>
    </row>
    <row r="3051" spans="2:27" x14ac:dyDescent="0.2">
      <c r="B3051" s="58" t="s">
        <v>3462</v>
      </c>
      <c r="C3051" s="58" t="s">
        <v>192</v>
      </c>
      <c r="D3051" s="58" t="s">
        <v>3399</v>
      </c>
      <c r="F3051" s="40">
        <v>45638</v>
      </c>
      <c r="G3051" s="40">
        <v>45989</v>
      </c>
      <c r="J3051" s="3" t="s">
        <v>3286</v>
      </c>
      <c r="L3051" s="2" t="s">
        <v>15</v>
      </c>
      <c r="M3051" s="16">
        <v>1000000</v>
      </c>
      <c r="N3051" s="16">
        <v>0</v>
      </c>
      <c r="U3051" s="82">
        <v>0.33329999999999999</v>
      </c>
      <c r="AA3051" s="65">
        <v>123</v>
      </c>
    </row>
    <row r="3052" spans="2:27" x14ac:dyDescent="0.2">
      <c r="B3052" s="58" t="s">
        <v>3463</v>
      </c>
      <c r="C3052" s="58" t="s">
        <v>192</v>
      </c>
      <c r="D3052" s="58" t="s">
        <v>303</v>
      </c>
      <c r="F3052" s="40">
        <v>45632</v>
      </c>
      <c r="G3052" s="40">
        <v>45996</v>
      </c>
      <c r="J3052" s="3" t="s">
        <v>3286</v>
      </c>
      <c r="L3052" s="2" t="s">
        <v>15</v>
      </c>
      <c r="M3052" s="16">
        <v>25000</v>
      </c>
      <c r="N3052" s="16">
        <v>0</v>
      </c>
      <c r="U3052" s="82">
        <v>1</v>
      </c>
      <c r="AA3052" s="65">
        <v>124</v>
      </c>
    </row>
    <row r="3053" spans="2:27" x14ac:dyDescent="0.2">
      <c r="B3053" s="58" t="s">
        <v>3464</v>
      </c>
      <c r="C3053" s="58" t="s">
        <v>192</v>
      </c>
      <c r="D3053" s="58" t="s">
        <v>303</v>
      </c>
      <c r="F3053" s="40">
        <v>45626</v>
      </c>
      <c r="G3053" s="40">
        <v>45990</v>
      </c>
      <c r="J3053" s="3" t="s">
        <v>3286</v>
      </c>
      <c r="L3053" s="2" t="s">
        <v>15</v>
      </c>
      <c r="M3053" s="16">
        <v>25000</v>
      </c>
      <c r="N3053" s="16">
        <v>0</v>
      </c>
      <c r="U3053" s="82">
        <v>1</v>
      </c>
      <c r="AA3053" s="65">
        <v>125</v>
      </c>
    </row>
    <row r="3054" spans="2:27" x14ac:dyDescent="0.2">
      <c r="B3054" s="58" t="s">
        <v>3465</v>
      </c>
      <c r="C3054" s="58" t="s">
        <v>192</v>
      </c>
      <c r="D3054" s="58" t="s">
        <v>3294</v>
      </c>
      <c r="F3054" s="40">
        <v>45327</v>
      </c>
      <c r="G3054" s="40">
        <v>45692</v>
      </c>
      <c r="J3054" s="3" t="s">
        <v>3286</v>
      </c>
      <c r="L3054" s="2" t="s">
        <v>15</v>
      </c>
      <c r="M3054" s="16">
        <v>25000</v>
      </c>
      <c r="N3054" s="16">
        <v>0</v>
      </c>
      <c r="U3054" s="82">
        <v>1</v>
      </c>
      <c r="AA3054" s="65">
        <v>126</v>
      </c>
    </row>
    <row r="3055" spans="2:27" x14ac:dyDescent="0.2">
      <c r="B3055" s="58" t="s">
        <v>3466</v>
      </c>
      <c r="C3055" s="58" t="s">
        <v>192</v>
      </c>
      <c r="D3055" s="58" t="s">
        <v>569</v>
      </c>
      <c r="F3055" s="40">
        <v>45383</v>
      </c>
      <c r="G3055" s="40">
        <v>45747</v>
      </c>
      <c r="J3055" s="3" t="s">
        <v>3286</v>
      </c>
      <c r="L3055" s="2" t="s">
        <v>15</v>
      </c>
      <c r="M3055" s="16">
        <v>750000</v>
      </c>
      <c r="N3055" s="16">
        <v>0</v>
      </c>
      <c r="U3055" s="82">
        <v>1</v>
      </c>
      <c r="AA3055" s="65">
        <v>127</v>
      </c>
    </row>
    <row r="3056" spans="2:27" x14ac:dyDescent="0.2">
      <c r="B3056" s="58" t="s">
        <v>3467</v>
      </c>
      <c r="C3056" s="58" t="s">
        <v>192</v>
      </c>
      <c r="D3056" s="58" t="s">
        <v>3468</v>
      </c>
      <c r="F3056" s="40">
        <v>45511</v>
      </c>
      <c r="G3056" s="40">
        <v>45875</v>
      </c>
      <c r="J3056" s="3" t="s">
        <v>3286</v>
      </c>
      <c r="L3056" s="2" t="s">
        <v>15</v>
      </c>
      <c r="M3056" s="16">
        <v>25000</v>
      </c>
      <c r="N3056" s="16">
        <v>0</v>
      </c>
      <c r="U3056" s="82">
        <v>1</v>
      </c>
      <c r="AA3056" s="65">
        <v>128</v>
      </c>
    </row>
    <row r="3057" spans="2:27" x14ac:dyDescent="0.2">
      <c r="B3057" s="58" t="s">
        <v>3469</v>
      </c>
      <c r="C3057" s="58" t="s">
        <v>192</v>
      </c>
      <c r="D3057" s="58" t="s">
        <v>482</v>
      </c>
      <c r="F3057" s="40">
        <v>45566</v>
      </c>
      <c r="G3057" s="40">
        <v>45930</v>
      </c>
      <c r="J3057" s="3" t="s">
        <v>3286</v>
      </c>
      <c r="L3057" s="2" t="s">
        <v>15</v>
      </c>
      <c r="M3057" s="16">
        <v>2000000</v>
      </c>
      <c r="N3057" s="16">
        <v>0</v>
      </c>
      <c r="U3057" s="82">
        <v>1</v>
      </c>
      <c r="AA3057" s="65">
        <v>129</v>
      </c>
    </row>
    <row r="3058" spans="2:27" x14ac:dyDescent="0.2">
      <c r="B3058" s="58" t="s">
        <v>3470</v>
      </c>
      <c r="C3058" s="58" t="s">
        <v>192</v>
      </c>
      <c r="D3058" s="58" t="s">
        <v>226</v>
      </c>
      <c r="F3058" s="40">
        <v>45474</v>
      </c>
      <c r="G3058" s="40">
        <v>45838</v>
      </c>
      <c r="J3058" s="3" t="s">
        <v>3286</v>
      </c>
      <c r="L3058" s="2" t="s">
        <v>15</v>
      </c>
      <c r="M3058" s="16">
        <v>25000</v>
      </c>
      <c r="N3058" s="16">
        <v>0</v>
      </c>
      <c r="U3058" s="82">
        <v>1</v>
      </c>
      <c r="AA3058" s="65">
        <v>130</v>
      </c>
    </row>
    <row r="3059" spans="2:27" x14ac:dyDescent="0.2">
      <c r="B3059" s="58" t="s">
        <v>3471</v>
      </c>
      <c r="C3059" s="58" t="s">
        <v>192</v>
      </c>
      <c r="D3059" s="58" t="s">
        <v>3472</v>
      </c>
      <c r="F3059" s="40">
        <v>45369</v>
      </c>
      <c r="G3059" s="40">
        <v>45733</v>
      </c>
      <c r="J3059" s="3" t="s">
        <v>3286</v>
      </c>
      <c r="L3059" s="2" t="s">
        <v>15</v>
      </c>
      <c r="M3059" s="16">
        <v>25000</v>
      </c>
      <c r="N3059" s="16">
        <v>0</v>
      </c>
      <c r="U3059" s="82">
        <v>1</v>
      </c>
      <c r="AA3059" s="65">
        <v>131</v>
      </c>
    </row>
    <row r="3060" spans="2:27" x14ac:dyDescent="0.2">
      <c r="B3060" s="58" t="s">
        <v>3473</v>
      </c>
      <c r="C3060" s="58" t="s">
        <v>192</v>
      </c>
      <c r="D3060" s="58" t="s">
        <v>464</v>
      </c>
      <c r="F3060" s="40">
        <v>45341</v>
      </c>
      <c r="G3060" s="40">
        <v>45706</v>
      </c>
      <c r="J3060" s="3" t="s">
        <v>3286</v>
      </c>
      <c r="L3060" s="2" t="s">
        <v>15</v>
      </c>
      <c r="M3060" s="16">
        <v>25000</v>
      </c>
      <c r="N3060" s="16">
        <v>0</v>
      </c>
      <c r="U3060" s="82">
        <v>1</v>
      </c>
      <c r="AA3060" s="65">
        <v>132</v>
      </c>
    </row>
    <row r="3061" spans="2:27" x14ac:dyDescent="0.2">
      <c r="B3061" s="58" t="s">
        <v>3474</v>
      </c>
      <c r="C3061" s="58" t="s">
        <v>192</v>
      </c>
      <c r="D3061" s="58" t="s">
        <v>3296</v>
      </c>
      <c r="F3061" s="40">
        <v>45328</v>
      </c>
      <c r="G3061" s="40">
        <v>45693</v>
      </c>
      <c r="J3061" s="3" t="s">
        <v>3286</v>
      </c>
      <c r="L3061" s="2" t="s">
        <v>15</v>
      </c>
      <c r="M3061" s="16">
        <v>25000</v>
      </c>
      <c r="N3061" s="16">
        <v>0</v>
      </c>
      <c r="U3061" s="82">
        <v>1</v>
      </c>
      <c r="AA3061" s="65">
        <v>133</v>
      </c>
    </row>
    <row r="3062" spans="2:27" x14ac:dyDescent="0.2">
      <c r="B3062" s="58" t="s">
        <v>3475</v>
      </c>
      <c r="C3062" s="58" t="s">
        <v>192</v>
      </c>
      <c r="D3062" s="58" t="s">
        <v>3476</v>
      </c>
      <c r="F3062" s="40">
        <v>45383</v>
      </c>
      <c r="G3062" s="40">
        <v>45747</v>
      </c>
      <c r="J3062" s="3" t="s">
        <v>3286</v>
      </c>
      <c r="L3062" s="2" t="s">
        <v>15</v>
      </c>
      <c r="M3062" s="16">
        <v>25000</v>
      </c>
      <c r="N3062" s="16">
        <v>0</v>
      </c>
      <c r="U3062" s="82">
        <v>1</v>
      </c>
      <c r="AA3062" s="65">
        <v>134</v>
      </c>
    </row>
    <row r="3063" spans="2:27" x14ac:dyDescent="0.2">
      <c r="B3063" s="58" t="s">
        <v>3477</v>
      </c>
      <c r="C3063" s="58" t="s">
        <v>192</v>
      </c>
      <c r="D3063" s="58" t="s">
        <v>303</v>
      </c>
      <c r="F3063" s="40">
        <v>45311</v>
      </c>
      <c r="G3063" s="40">
        <v>45676</v>
      </c>
      <c r="J3063" s="3" t="s">
        <v>3286</v>
      </c>
      <c r="L3063" s="2" t="s">
        <v>15</v>
      </c>
      <c r="M3063" s="16">
        <v>250000</v>
      </c>
      <c r="N3063" s="16">
        <v>0</v>
      </c>
      <c r="U3063" s="82">
        <v>1</v>
      </c>
      <c r="AA3063" s="65">
        <v>135</v>
      </c>
    </row>
    <row r="3064" spans="2:27" x14ac:dyDescent="0.2">
      <c r="B3064" s="58" t="s">
        <v>3478</v>
      </c>
      <c r="C3064" s="58" t="s">
        <v>192</v>
      </c>
      <c r="D3064" s="58" t="s">
        <v>3479</v>
      </c>
      <c r="F3064" s="40">
        <v>45383</v>
      </c>
      <c r="G3064" s="40">
        <v>45747</v>
      </c>
      <c r="J3064" s="3" t="s">
        <v>3286</v>
      </c>
      <c r="L3064" s="2" t="s">
        <v>15</v>
      </c>
      <c r="M3064" s="16">
        <v>15000000</v>
      </c>
      <c r="N3064" s="16">
        <v>10000000</v>
      </c>
      <c r="U3064" s="82">
        <v>0.33340000000000003</v>
      </c>
      <c r="AA3064" s="65">
        <v>136</v>
      </c>
    </row>
    <row r="3065" spans="2:27" x14ac:dyDescent="0.2">
      <c r="B3065" s="58" t="s">
        <v>3480</v>
      </c>
      <c r="C3065" s="58" t="s">
        <v>192</v>
      </c>
      <c r="D3065" s="58" t="s">
        <v>303</v>
      </c>
      <c r="F3065" s="40">
        <v>45383</v>
      </c>
      <c r="G3065" s="40">
        <v>45747</v>
      </c>
      <c r="J3065" s="3" t="s">
        <v>3286</v>
      </c>
      <c r="L3065" s="2" t="s">
        <v>15</v>
      </c>
      <c r="M3065" s="16">
        <v>25000</v>
      </c>
      <c r="N3065" s="16">
        <v>0</v>
      </c>
      <c r="U3065" s="82">
        <v>1</v>
      </c>
      <c r="AA3065" s="65">
        <v>137</v>
      </c>
    </row>
    <row r="3066" spans="2:27" x14ac:dyDescent="0.2">
      <c r="B3066" s="58" t="s">
        <v>3481</v>
      </c>
      <c r="C3066" s="58" t="s">
        <v>192</v>
      </c>
      <c r="D3066" s="58" t="s">
        <v>3296</v>
      </c>
      <c r="F3066" s="40">
        <v>45325</v>
      </c>
      <c r="G3066" s="40">
        <v>45690</v>
      </c>
      <c r="J3066" s="3" t="s">
        <v>3286</v>
      </c>
      <c r="L3066" s="2" t="s">
        <v>15</v>
      </c>
      <c r="M3066" s="16">
        <v>25000</v>
      </c>
      <c r="N3066" s="16">
        <v>0</v>
      </c>
      <c r="U3066" s="82">
        <v>1</v>
      </c>
      <c r="AA3066" s="65">
        <v>138</v>
      </c>
    </row>
    <row r="3067" spans="2:27" x14ac:dyDescent="0.2">
      <c r="B3067" s="58" t="s">
        <v>3482</v>
      </c>
      <c r="C3067" s="58" t="s">
        <v>192</v>
      </c>
      <c r="D3067" s="58" t="s">
        <v>3392</v>
      </c>
      <c r="F3067" s="40">
        <v>45480</v>
      </c>
      <c r="G3067" s="40">
        <v>45844</v>
      </c>
      <c r="J3067" s="3" t="s">
        <v>3286</v>
      </c>
      <c r="L3067" s="2" t="s">
        <v>15</v>
      </c>
      <c r="M3067" s="16">
        <v>25000</v>
      </c>
      <c r="N3067" s="16">
        <v>0</v>
      </c>
      <c r="U3067" s="82">
        <v>1</v>
      </c>
      <c r="AA3067" s="65">
        <v>139</v>
      </c>
    </row>
    <row r="3068" spans="2:27" x14ac:dyDescent="0.2">
      <c r="B3068" s="58" t="s">
        <v>3483</v>
      </c>
      <c r="C3068" s="58" t="s">
        <v>192</v>
      </c>
      <c r="D3068" s="58" t="s">
        <v>3296</v>
      </c>
      <c r="F3068" s="40">
        <v>45413</v>
      </c>
      <c r="G3068" s="40">
        <v>45777</v>
      </c>
      <c r="J3068" s="3" t="s">
        <v>3286</v>
      </c>
      <c r="L3068" s="2" t="s">
        <v>15</v>
      </c>
      <c r="M3068" s="16">
        <v>25000</v>
      </c>
      <c r="N3068" s="16">
        <v>0</v>
      </c>
      <c r="U3068" s="82">
        <v>1</v>
      </c>
      <c r="AA3068" s="65">
        <v>140</v>
      </c>
    </row>
    <row r="3069" spans="2:27" x14ac:dyDescent="0.2">
      <c r="B3069" s="58" t="s">
        <v>3484</v>
      </c>
      <c r="C3069" s="58" t="s">
        <v>192</v>
      </c>
      <c r="D3069" s="58" t="s">
        <v>303</v>
      </c>
      <c r="F3069" s="40">
        <v>45602</v>
      </c>
      <c r="G3069" s="40">
        <v>45966</v>
      </c>
      <c r="J3069" s="3" t="s">
        <v>3286</v>
      </c>
      <c r="L3069" s="2" t="s">
        <v>15</v>
      </c>
      <c r="M3069" s="16">
        <v>25000</v>
      </c>
      <c r="N3069" s="16">
        <v>0</v>
      </c>
      <c r="U3069" s="82">
        <v>1</v>
      </c>
      <c r="AA3069" s="65">
        <v>141</v>
      </c>
    </row>
    <row r="3070" spans="2:27" x14ac:dyDescent="0.2">
      <c r="B3070" s="58" t="s">
        <v>3485</v>
      </c>
      <c r="C3070" s="58" t="s">
        <v>192</v>
      </c>
      <c r="D3070" s="58" t="s">
        <v>518</v>
      </c>
      <c r="F3070" s="40">
        <v>45323</v>
      </c>
      <c r="G3070" s="40">
        <v>45688</v>
      </c>
      <c r="J3070" s="3" t="s">
        <v>3286</v>
      </c>
      <c r="L3070" s="2" t="s">
        <v>15</v>
      </c>
      <c r="M3070" s="16">
        <v>25000</v>
      </c>
      <c r="N3070" s="16">
        <v>0</v>
      </c>
      <c r="U3070" s="82">
        <v>1</v>
      </c>
      <c r="AA3070" s="65">
        <v>142</v>
      </c>
    </row>
    <row r="3071" spans="2:27" x14ac:dyDescent="0.2">
      <c r="B3071" s="58" t="s">
        <v>3486</v>
      </c>
      <c r="C3071" s="58" t="s">
        <v>192</v>
      </c>
      <c r="D3071" s="58" t="s">
        <v>3296</v>
      </c>
      <c r="F3071" s="40">
        <v>45422</v>
      </c>
      <c r="G3071" s="40">
        <v>45786</v>
      </c>
      <c r="J3071" s="3" t="s">
        <v>3286</v>
      </c>
      <c r="L3071" s="2" t="s">
        <v>15</v>
      </c>
      <c r="M3071" s="16">
        <v>25000</v>
      </c>
      <c r="N3071" s="16">
        <v>0</v>
      </c>
      <c r="U3071" s="82">
        <v>1</v>
      </c>
      <c r="AA3071" s="65">
        <v>143</v>
      </c>
    </row>
    <row r="3072" spans="2:27" x14ac:dyDescent="0.2">
      <c r="B3072" s="58" t="s">
        <v>3487</v>
      </c>
      <c r="C3072" s="58" t="s">
        <v>192</v>
      </c>
      <c r="D3072" s="58" t="s">
        <v>303</v>
      </c>
      <c r="F3072" s="40">
        <v>45564</v>
      </c>
      <c r="G3072" s="40">
        <v>45928</v>
      </c>
      <c r="J3072" s="3" t="s">
        <v>3286</v>
      </c>
      <c r="L3072" s="2" t="s">
        <v>15</v>
      </c>
      <c r="M3072" s="16">
        <v>25000</v>
      </c>
      <c r="N3072" s="16">
        <v>0</v>
      </c>
      <c r="U3072" s="82">
        <v>1</v>
      </c>
      <c r="AA3072" s="65">
        <v>144</v>
      </c>
    </row>
    <row r="3073" spans="2:27" x14ac:dyDescent="0.2">
      <c r="B3073" s="58" t="s">
        <v>3488</v>
      </c>
      <c r="C3073" s="58" t="s">
        <v>192</v>
      </c>
      <c r="D3073" s="58" t="s">
        <v>360</v>
      </c>
      <c r="F3073" s="40">
        <v>45367</v>
      </c>
      <c r="G3073" s="40">
        <v>45731</v>
      </c>
      <c r="J3073" s="3" t="s">
        <v>3286</v>
      </c>
      <c r="L3073" s="2" t="s">
        <v>15</v>
      </c>
      <c r="M3073" s="16">
        <v>25000</v>
      </c>
      <c r="N3073" s="16">
        <v>0</v>
      </c>
      <c r="U3073" s="82">
        <v>1</v>
      </c>
      <c r="AA3073" s="65">
        <v>145</v>
      </c>
    </row>
    <row r="3074" spans="2:27" x14ac:dyDescent="0.2">
      <c r="B3074" s="58" t="s">
        <v>3489</v>
      </c>
      <c r="C3074" s="58" t="s">
        <v>192</v>
      </c>
      <c r="D3074" s="58" t="s">
        <v>303</v>
      </c>
      <c r="F3074" s="40">
        <v>45508</v>
      </c>
      <c r="G3074" s="40">
        <v>45872</v>
      </c>
      <c r="J3074" s="3" t="s">
        <v>3286</v>
      </c>
      <c r="L3074" s="2" t="s">
        <v>15</v>
      </c>
      <c r="M3074" s="16">
        <v>25000</v>
      </c>
      <c r="N3074" s="16">
        <v>0</v>
      </c>
      <c r="U3074" s="82">
        <v>1</v>
      </c>
      <c r="AA3074" s="65">
        <v>146</v>
      </c>
    </row>
    <row r="3075" spans="2:27" x14ac:dyDescent="0.2">
      <c r="B3075" s="58" t="s">
        <v>3490</v>
      </c>
      <c r="C3075" s="58" t="s">
        <v>192</v>
      </c>
      <c r="D3075" s="58" t="s">
        <v>377</v>
      </c>
      <c r="F3075" s="40">
        <v>45434</v>
      </c>
      <c r="G3075" s="40">
        <v>45798</v>
      </c>
      <c r="J3075" s="3" t="s">
        <v>3286</v>
      </c>
      <c r="L3075" s="2" t="s">
        <v>15</v>
      </c>
      <c r="M3075" s="16">
        <v>25000</v>
      </c>
      <c r="N3075" s="16">
        <v>0</v>
      </c>
      <c r="U3075" s="82">
        <v>1</v>
      </c>
      <c r="AA3075" s="65">
        <v>147</v>
      </c>
    </row>
    <row r="3076" spans="2:27" x14ac:dyDescent="0.2">
      <c r="B3076" s="58" t="s">
        <v>3491</v>
      </c>
      <c r="C3076" s="58" t="s">
        <v>192</v>
      </c>
      <c r="D3076" s="58" t="s">
        <v>505</v>
      </c>
      <c r="F3076" s="40">
        <v>45471</v>
      </c>
      <c r="G3076" s="40">
        <v>45835</v>
      </c>
      <c r="J3076" s="3" t="s">
        <v>3286</v>
      </c>
      <c r="L3076" s="2" t="s">
        <v>15</v>
      </c>
      <c r="M3076" s="16">
        <v>5000000</v>
      </c>
      <c r="N3076" s="16">
        <v>0</v>
      </c>
      <c r="U3076" s="82">
        <v>0.5</v>
      </c>
      <c r="AA3076" s="65">
        <v>148</v>
      </c>
    </row>
    <row r="3077" spans="2:27" x14ac:dyDescent="0.2">
      <c r="B3077" s="58" t="s">
        <v>3492</v>
      </c>
      <c r="C3077" s="58" t="s">
        <v>696</v>
      </c>
      <c r="D3077" s="58" t="s">
        <v>505</v>
      </c>
      <c r="F3077" s="40">
        <v>45387</v>
      </c>
      <c r="G3077" s="40">
        <v>45751</v>
      </c>
      <c r="J3077" s="3" t="s">
        <v>3286</v>
      </c>
      <c r="L3077" s="2" t="s">
        <v>8</v>
      </c>
      <c r="M3077" s="16">
        <v>5000000</v>
      </c>
      <c r="N3077" s="16">
        <v>20000000</v>
      </c>
      <c r="U3077" s="82">
        <v>0.5</v>
      </c>
      <c r="AA3077" s="65">
        <v>149</v>
      </c>
    </row>
    <row r="3078" spans="2:27" x14ac:dyDescent="0.2">
      <c r="B3078" s="58" t="s">
        <v>3493</v>
      </c>
      <c r="C3078" s="58" t="s">
        <v>192</v>
      </c>
      <c r="D3078" s="58" t="s">
        <v>3296</v>
      </c>
      <c r="F3078" s="40">
        <v>45595</v>
      </c>
      <c r="G3078" s="40">
        <v>45959</v>
      </c>
      <c r="J3078" s="3" t="s">
        <v>3286</v>
      </c>
      <c r="L3078" s="2" t="s">
        <v>15</v>
      </c>
      <c r="M3078" s="16">
        <v>25000</v>
      </c>
      <c r="N3078" s="16">
        <v>0</v>
      </c>
      <c r="U3078" s="82">
        <v>1</v>
      </c>
      <c r="AA3078" s="65">
        <v>150</v>
      </c>
    </row>
    <row r="3079" spans="2:27" x14ac:dyDescent="0.2">
      <c r="B3079" s="58" t="s">
        <v>3494</v>
      </c>
      <c r="C3079" s="58" t="s">
        <v>3495</v>
      </c>
      <c r="D3079" s="58" t="s">
        <v>3496</v>
      </c>
      <c r="F3079" s="40">
        <v>45292</v>
      </c>
      <c r="G3079" s="40">
        <v>45657</v>
      </c>
      <c r="J3079" s="3" t="s">
        <v>3286</v>
      </c>
      <c r="L3079" s="2" t="s">
        <v>8</v>
      </c>
      <c r="M3079" s="16">
        <v>10000000</v>
      </c>
      <c r="N3079" s="16">
        <v>30000000</v>
      </c>
      <c r="U3079" s="82">
        <v>0.5</v>
      </c>
      <c r="AA3079" s="65">
        <v>151</v>
      </c>
    </row>
    <row r="3080" spans="2:27" x14ac:dyDescent="0.2">
      <c r="B3080" s="58" t="s">
        <v>3497</v>
      </c>
      <c r="C3080" s="58" t="s">
        <v>3495</v>
      </c>
      <c r="D3080" s="58" t="s">
        <v>1888</v>
      </c>
      <c r="F3080" s="40">
        <v>45350</v>
      </c>
      <c r="G3080" s="40">
        <v>45715</v>
      </c>
      <c r="J3080" s="3" t="s">
        <v>3286</v>
      </c>
      <c r="L3080" s="2" t="s">
        <v>15</v>
      </c>
      <c r="M3080" s="16">
        <v>10000000</v>
      </c>
      <c r="N3080" s="16">
        <v>0</v>
      </c>
      <c r="U3080" s="82">
        <v>0.3</v>
      </c>
      <c r="AA3080" s="65">
        <v>152</v>
      </c>
    </row>
    <row r="3081" spans="2:27" x14ac:dyDescent="0.2">
      <c r="B3081" s="58" t="s">
        <v>3498</v>
      </c>
      <c r="C3081" s="58" t="s">
        <v>192</v>
      </c>
      <c r="D3081" s="58" t="s">
        <v>3476</v>
      </c>
      <c r="F3081" s="40">
        <v>45605</v>
      </c>
      <c r="G3081" s="40">
        <v>45969</v>
      </c>
      <c r="J3081" s="3" t="s">
        <v>3286</v>
      </c>
      <c r="L3081" s="2" t="s">
        <v>15</v>
      </c>
      <c r="M3081" s="16">
        <v>25000</v>
      </c>
      <c r="N3081" s="16">
        <v>0</v>
      </c>
      <c r="U3081" s="82">
        <v>1</v>
      </c>
      <c r="AA3081" s="65">
        <v>153</v>
      </c>
    </row>
    <row r="3082" spans="2:27" x14ac:dyDescent="0.2">
      <c r="B3082" s="58" t="s">
        <v>3499</v>
      </c>
      <c r="C3082" s="58" t="s">
        <v>192</v>
      </c>
      <c r="D3082" s="58" t="s">
        <v>3296</v>
      </c>
      <c r="F3082" s="40">
        <v>45503</v>
      </c>
      <c r="G3082" s="40">
        <v>45867</v>
      </c>
      <c r="J3082" s="3" t="s">
        <v>3286</v>
      </c>
      <c r="L3082" s="2" t="s">
        <v>15</v>
      </c>
      <c r="M3082" s="16">
        <v>25000</v>
      </c>
      <c r="N3082" s="16">
        <v>0</v>
      </c>
      <c r="U3082" s="82">
        <v>1</v>
      </c>
      <c r="AA3082" s="65">
        <v>154</v>
      </c>
    </row>
    <row r="3083" spans="2:27" x14ac:dyDescent="0.2">
      <c r="B3083" s="58" t="s">
        <v>3500</v>
      </c>
      <c r="C3083" s="58" t="s">
        <v>192</v>
      </c>
      <c r="D3083" s="58" t="s">
        <v>3501</v>
      </c>
      <c r="F3083" s="40">
        <v>45404</v>
      </c>
      <c r="G3083" s="40">
        <v>45768</v>
      </c>
      <c r="J3083" s="3" t="s">
        <v>3286</v>
      </c>
      <c r="L3083" s="2" t="s">
        <v>15</v>
      </c>
      <c r="M3083" s="16">
        <v>25000</v>
      </c>
      <c r="N3083" s="16">
        <v>0</v>
      </c>
      <c r="U3083" s="82">
        <v>1</v>
      </c>
      <c r="AA3083" s="65">
        <v>155</v>
      </c>
    </row>
    <row r="3084" spans="2:27" x14ac:dyDescent="0.2">
      <c r="B3084" s="58" t="s">
        <v>3502</v>
      </c>
      <c r="C3084" s="58" t="s">
        <v>192</v>
      </c>
      <c r="D3084" s="58" t="s">
        <v>447</v>
      </c>
      <c r="F3084" s="40">
        <v>45618</v>
      </c>
      <c r="G3084" s="40">
        <v>45982</v>
      </c>
      <c r="J3084" s="3" t="s">
        <v>3286</v>
      </c>
      <c r="L3084" s="2" t="s">
        <v>15</v>
      </c>
      <c r="M3084" s="16">
        <v>25000</v>
      </c>
      <c r="N3084" s="16">
        <v>0</v>
      </c>
      <c r="U3084" s="82">
        <v>1</v>
      </c>
      <c r="AA3084" s="65">
        <v>156</v>
      </c>
    </row>
    <row r="3085" spans="2:27" x14ac:dyDescent="0.2">
      <c r="B3085" s="58" t="s">
        <v>3503</v>
      </c>
      <c r="C3085" s="58" t="s">
        <v>192</v>
      </c>
      <c r="D3085" s="58" t="s">
        <v>1229</v>
      </c>
      <c r="F3085" s="40">
        <v>45505</v>
      </c>
      <c r="G3085" s="40">
        <v>45869</v>
      </c>
      <c r="J3085" s="3" t="s">
        <v>3286</v>
      </c>
      <c r="L3085" s="2" t="s">
        <v>15</v>
      </c>
      <c r="M3085" s="16">
        <v>500000</v>
      </c>
      <c r="N3085" s="16">
        <v>0</v>
      </c>
      <c r="U3085" s="82">
        <v>1</v>
      </c>
      <c r="AA3085" s="65">
        <v>157</v>
      </c>
    </row>
    <row r="3086" spans="2:27" x14ac:dyDescent="0.2">
      <c r="B3086" s="58" t="s">
        <v>3504</v>
      </c>
      <c r="C3086" s="58" t="s">
        <v>192</v>
      </c>
      <c r="D3086" s="58" t="s">
        <v>3505</v>
      </c>
      <c r="F3086" s="40">
        <v>45444</v>
      </c>
      <c r="G3086" s="40">
        <v>45808</v>
      </c>
      <c r="J3086" s="3" t="s">
        <v>3286</v>
      </c>
      <c r="L3086" s="2" t="s">
        <v>15</v>
      </c>
      <c r="M3086" s="16">
        <v>100000</v>
      </c>
      <c r="N3086" s="16">
        <v>0</v>
      </c>
      <c r="U3086" s="82">
        <v>1</v>
      </c>
      <c r="AA3086" s="65">
        <v>158</v>
      </c>
    </row>
    <row r="3087" spans="2:27" x14ac:dyDescent="0.2">
      <c r="B3087" s="58" t="s">
        <v>3506</v>
      </c>
      <c r="C3087" s="58" t="s">
        <v>192</v>
      </c>
      <c r="D3087" s="58" t="s">
        <v>360</v>
      </c>
      <c r="F3087" s="40">
        <v>45650</v>
      </c>
      <c r="G3087" s="40">
        <v>46014</v>
      </c>
      <c r="J3087" s="3" t="s">
        <v>3286</v>
      </c>
      <c r="L3087" s="2" t="s">
        <v>15</v>
      </c>
      <c r="M3087" s="16">
        <v>25000</v>
      </c>
      <c r="N3087" s="16">
        <v>0</v>
      </c>
      <c r="U3087" s="82">
        <v>1</v>
      </c>
      <c r="AA3087" s="65">
        <v>159</v>
      </c>
    </row>
    <row r="3088" spans="2:27" x14ac:dyDescent="0.2">
      <c r="B3088" s="58" t="s">
        <v>3507</v>
      </c>
      <c r="C3088" s="58" t="s">
        <v>192</v>
      </c>
      <c r="D3088" s="58" t="s">
        <v>3296</v>
      </c>
      <c r="F3088" s="40">
        <v>45320</v>
      </c>
      <c r="G3088" s="40">
        <v>45685</v>
      </c>
      <c r="J3088" s="3" t="s">
        <v>3286</v>
      </c>
      <c r="L3088" s="2" t="s">
        <v>15</v>
      </c>
      <c r="M3088" s="16">
        <v>25000</v>
      </c>
      <c r="N3088" s="16">
        <v>0</v>
      </c>
      <c r="U3088" s="82">
        <v>1</v>
      </c>
      <c r="AA3088" s="65">
        <v>160</v>
      </c>
    </row>
    <row r="3089" spans="2:27" x14ac:dyDescent="0.2">
      <c r="B3089" s="58" t="s">
        <v>3508</v>
      </c>
      <c r="C3089" s="58" t="s">
        <v>192</v>
      </c>
      <c r="D3089" s="58" t="s">
        <v>303</v>
      </c>
      <c r="F3089" s="40">
        <v>45475</v>
      </c>
      <c r="G3089" s="40">
        <v>45839</v>
      </c>
      <c r="J3089" s="3" t="s">
        <v>3286</v>
      </c>
      <c r="L3089" s="2" t="s">
        <v>15</v>
      </c>
      <c r="M3089" s="16">
        <v>100000</v>
      </c>
      <c r="N3089" s="16">
        <v>0</v>
      </c>
      <c r="U3089" s="82">
        <v>1</v>
      </c>
      <c r="AA3089" s="65">
        <v>161</v>
      </c>
    </row>
    <row r="3090" spans="2:27" x14ac:dyDescent="0.2">
      <c r="B3090" s="58" t="s">
        <v>3509</v>
      </c>
      <c r="C3090" s="58" t="s">
        <v>192</v>
      </c>
      <c r="D3090" s="58" t="s">
        <v>3510</v>
      </c>
      <c r="F3090" s="40">
        <v>45509</v>
      </c>
      <c r="G3090" s="40">
        <v>45873</v>
      </c>
      <c r="J3090" s="3" t="s">
        <v>3286</v>
      </c>
      <c r="L3090" s="2" t="s">
        <v>15</v>
      </c>
      <c r="M3090" s="16">
        <v>100000</v>
      </c>
      <c r="N3090" s="16">
        <v>0</v>
      </c>
      <c r="U3090" s="82">
        <v>1</v>
      </c>
      <c r="AA3090" s="65">
        <v>162</v>
      </c>
    </row>
    <row r="3091" spans="2:27" x14ac:dyDescent="0.2">
      <c r="B3091" s="58" t="s">
        <v>3511</v>
      </c>
      <c r="C3091" s="58" t="s">
        <v>192</v>
      </c>
      <c r="D3091" s="58" t="s">
        <v>3296</v>
      </c>
      <c r="F3091" s="40">
        <v>45300</v>
      </c>
      <c r="G3091" s="40">
        <v>45665</v>
      </c>
      <c r="J3091" s="3" t="s">
        <v>3286</v>
      </c>
      <c r="L3091" s="2" t="s">
        <v>15</v>
      </c>
      <c r="M3091" s="16">
        <v>25000</v>
      </c>
      <c r="N3091" s="16">
        <v>0</v>
      </c>
      <c r="U3091" s="82">
        <v>1</v>
      </c>
      <c r="AA3091" s="65">
        <v>163</v>
      </c>
    </row>
    <row r="3092" spans="2:27" x14ac:dyDescent="0.2">
      <c r="B3092" s="58" t="s">
        <v>3512</v>
      </c>
      <c r="C3092" s="58" t="s">
        <v>192</v>
      </c>
      <c r="D3092" s="58" t="s">
        <v>3513</v>
      </c>
      <c r="F3092" s="40">
        <v>45474</v>
      </c>
      <c r="G3092" s="40">
        <v>45838</v>
      </c>
      <c r="J3092" s="3" t="s">
        <v>3286</v>
      </c>
      <c r="L3092" s="2" t="s">
        <v>15</v>
      </c>
      <c r="M3092" s="16">
        <v>100000</v>
      </c>
      <c r="N3092" s="16">
        <v>0</v>
      </c>
      <c r="U3092" s="82">
        <v>1</v>
      </c>
      <c r="AA3092" s="65">
        <v>164</v>
      </c>
    </row>
    <row r="3093" spans="2:27" x14ac:dyDescent="0.2">
      <c r="B3093" s="58" t="s">
        <v>3514</v>
      </c>
      <c r="C3093" s="58" t="s">
        <v>192</v>
      </c>
      <c r="D3093" s="58" t="s">
        <v>2000</v>
      </c>
      <c r="F3093" s="40">
        <v>45401</v>
      </c>
      <c r="G3093" s="40">
        <v>45765</v>
      </c>
      <c r="J3093" s="3" t="s">
        <v>3286</v>
      </c>
      <c r="L3093" s="2" t="s">
        <v>15</v>
      </c>
      <c r="M3093" s="16">
        <v>30000</v>
      </c>
      <c r="N3093" s="16">
        <v>0</v>
      </c>
      <c r="U3093" s="82">
        <v>1</v>
      </c>
      <c r="AA3093" s="65">
        <v>165</v>
      </c>
    </row>
    <row r="3094" spans="2:27" x14ac:dyDescent="0.2">
      <c r="B3094" s="58" t="s">
        <v>3515</v>
      </c>
      <c r="C3094" s="58" t="s">
        <v>192</v>
      </c>
      <c r="D3094" s="58" t="s">
        <v>1229</v>
      </c>
      <c r="F3094" s="40">
        <v>45505</v>
      </c>
      <c r="G3094" s="40">
        <v>45869</v>
      </c>
      <c r="J3094" s="3" t="s">
        <v>3286</v>
      </c>
      <c r="L3094" s="2" t="s">
        <v>15</v>
      </c>
      <c r="M3094" s="16">
        <v>250000</v>
      </c>
      <c r="N3094" s="16">
        <v>0</v>
      </c>
      <c r="U3094" s="82">
        <v>1</v>
      </c>
      <c r="AA3094" s="65">
        <v>166</v>
      </c>
    </row>
    <row r="3095" spans="2:27" x14ac:dyDescent="0.2">
      <c r="B3095" s="58" t="s">
        <v>3516</v>
      </c>
      <c r="C3095" s="58" t="s">
        <v>192</v>
      </c>
      <c r="D3095" s="58" t="s">
        <v>494</v>
      </c>
      <c r="F3095" s="40">
        <v>45292</v>
      </c>
      <c r="G3095" s="40">
        <v>45657</v>
      </c>
      <c r="J3095" s="3" t="s">
        <v>3286</v>
      </c>
      <c r="L3095" s="2" t="s">
        <v>15</v>
      </c>
      <c r="M3095" s="16">
        <v>1500000</v>
      </c>
      <c r="N3095" s="16">
        <v>1500000</v>
      </c>
      <c r="U3095" s="82">
        <v>1</v>
      </c>
      <c r="AA3095" s="65">
        <v>167</v>
      </c>
    </row>
    <row r="3096" spans="2:27" x14ac:dyDescent="0.2">
      <c r="B3096" s="58" t="s">
        <v>3517</v>
      </c>
      <c r="C3096" s="58" t="s">
        <v>192</v>
      </c>
      <c r="D3096" s="58" t="s">
        <v>3312</v>
      </c>
      <c r="F3096" s="40">
        <v>45343</v>
      </c>
      <c r="G3096" s="40">
        <v>45708</v>
      </c>
      <c r="J3096" s="3" t="s">
        <v>3286</v>
      </c>
      <c r="L3096" s="2" t="s">
        <v>15</v>
      </c>
      <c r="M3096" s="16">
        <v>250000</v>
      </c>
      <c r="N3096" s="16">
        <v>0</v>
      </c>
      <c r="U3096" s="82">
        <v>1</v>
      </c>
      <c r="AA3096" s="65">
        <v>168</v>
      </c>
    </row>
    <row r="3097" spans="2:27" x14ac:dyDescent="0.2">
      <c r="B3097" s="58" t="s">
        <v>3518</v>
      </c>
      <c r="C3097" s="58" t="s">
        <v>192</v>
      </c>
      <c r="D3097" s="58" t="s">
        <v>303</v>
      </c>
      <c r="F3097" s="40">
        <v>45427</v>
      </c>
      <c r="G3097" s="40">
        <v>45791</v>
      </c>
      <c r="J3097" s="3" t="s">
        <v>3286</v>
      </c>
      <c r="L3097" s="2" t="s">
        <v>15</v>
      </c>
      <c r="M3097" s="16">
        <v>25000</v>
      </c>
      <c r="N3097" s="16">
        <v>0</v>
      </c>
      <c r="U3097" s="82">
        <v>1</v>
      </c>
      <c r="AA3097" s="65">
        <v>169</v>
      </c>
    </row>
    <row r="3098" spans="2:27" x14ac:dyDescent="0.2">
      <c r="B3098" s="58" t="s">
        <v>3519</v>
      </c>
      <c r="C3098" s="58" t="s">
        <v>192</v>
      </c>
      <c r="D3098" s="58" t="s">
        <v>569</v>
      </c>
      <c r="F3098" s="40">
        <v>45474</v>
      </c>
      <c r="G3098" s="40">
        <v>45838</v>
      </c>
      <c r="J3098" s="3" t="s">
        <v>3286</v>
      </c>
      <c r="L3098" s="2" t="s">
        <v>15</v>
      </c>
      <c r="M3098" s="16">
        <v>250000</v>
      </c>
      <c r="N3098" s="16">
        <v>0</v>
      </c>
      <c r="U3098" s="82">
        <v>1</v>
      </c>
      <c r="AA3098" s="65">
        <v>170</v>
      </c>
    </row>
    <row r="3099" spans="2:27" x14ac:dyDescent="0.2">
      <c r="B3099" s="58" t="s">
        <v>3520</v>
      </c>
      <c r="C3099" s="58" t="s">
        <v>192</v>
      </c>
      <c r="D3099" s="58" t="s">
        <v>3521</v>
      </c>
      <c r="F3099" s="40">
        <v>45597</v>
      </c>
      <c r="G3099" s="40">
        <v>45961</v>
      </c>
      <c r="J3099" s="3" t="s">
        <v>3286</v>
      </c>
      <c r="L3099" s="2" t="s">
        <v>15</v>
      </c>
      <c r="M3099" s="16">
        <v>25000</v>
      </c>
      <c r="N3099" s="16">
        <v>0</v>
      </c>
      <c r="U3099" s="82">
        <v>1</v>
      </c>
      <c r="AA3099" s="65">
        <v>171</v>
      </c>
    </row>
    <row r="3100" spans="2:27" x14ac:dyDescent="0.2">
      <c r="B3100" s="58" t="s">
        <v>3522</v>
      </c>
      <c r="C3100" s="58" t="s">
        <v>192</v>
      </c>
      <c r="D3100" s="58" t="s">
        <v>3523</v>
      </c>
      <c r="F3100" s="40">
        <v>45294</v>
      </c>
      <c r="G3100" s="40">
        <v>45659</v>
      </c>
      <c r="J3100" s="3" t="s">
        <v>3286</v>
      </c>
      <c r="L3100" s="2" t="s">
        <v>15</v>
      </c>
      <c r="M3100" s="16">
        <v>25000</v>
      </c>
      <c r="N3100" s="16">
        <v>0</v>
      </c>
      <c r="U3100" s="82">
        <v>1</v>
      </c>
      <c r="AA3100" s="65">
        <v>172</v>
      </c>
    </row>
    <row r="3101" spans="2:27" x14ac:dyDescent="0.2">
      <c r="B3101" s="58" t="s">
        <v>3524</v>
      </c>
      <c r="C3101" s="58" t="s">
        <v>192</v>
      </c>
      <c r="D3101" s="58" t="s">
        <v>205</v>
      </c>
      <c r="F3101" s="40">
        <v>45460</v>
      </c>
      <c r="G3101" s="40">
        <v>45824</v>
      </c>
      <c r="J3101" s="3" t="s">
        <v>3286</v>
      </c>
      <c r="L3101" s="2" t="s">
        <v>15</v>
      </c>
      <c r="M3101" s="16">
        <v>25000</v>
      </c>
      <c r="N3101" s="16">
        <v>0</v>
      </c>
      <c r="U3101" s="82">
        <v>1</v>
      </c>
      <c r="AA3101" s="65">
        <v>173</v>
      </c>
    </row>
    <row r="3102" spans="2:27" x14ac:dyDescent="0.2">
      <c r="B3102" s="58" t="s">
        <v>3525</v>
      </c>
      <c r="C3102" s="58" t="s">
        <v>192</v>
      </c>
      <c r="D3102" s="58" t="s">
        <v>303</v>
      </c>
      <c r="F3102" s="40">
        <v>45503</v>
      </c>
      <c r="G3102" s="40">
        <v>45867</v>
      </c>
      <c r="J3102" s="3" t="s">
        <v>3286</v>
      </c>
      <c r="L3102" s="2" t="s">
        <v>15</v>
      </c>
      <c r="M3102" s="16">
        <v>25000</v>
      </c>
      <c r="N3102" s="16">
        <v>0</v>
      </c>
      <c r="U3102" s="82">
        <v>1</v>
      </c>
      <c r="AA3102" s="65">
        <v>174</v>
      </c>
    </row>
    <row r="3103" spans="2:27" x14ac:dyDescent="0.2">
      <c r="B3103" s="58" t="s">
        <v>3526</v>
      </c>
      <c r="C3103" s="58" t="s">
        <v>192</v>
      </c>
      <c r="D3103" s="58" t="s">
        <v>3331</v>
      </c>
      <c r="F3103" s="40">
        <v>45568</v>
      </c>
      <c r="G3103" s="40">
        <v>45932</v>
      </c>
      <c r="J3103" s="3" t="s">
        <v>3286</v>
      </c>
      <c r="L3103" s="2" t="s">
        <v>15</v>
      </c>
      <c r="M3103" s="16">
        <v>25000</v>
      </c>
      <c r="N3103" s="16">
        <v>0</v>
      </c>
      <c r="U3103" s="82">
        <v>1</v>
      </c>
      <c r="AA3103" s="65">
        <v>175</v>
      </c>
    </row>
    <row r="3104" spans="2:27" x14ac:dyDescent="0.2">
      <c r="B3104" s="58" t="s">
        <v>3527</v>
      </c>
      <c r="C3104" s="58" t="s">
        <v>192</v>
      </c>
      <c r="D3104" s="58" t="s">
        <v>518</v>
      </c>
      <c r="F3104" s="40">
        <v>45508</v>
      </c>
      <c r="G3104" s="40">
        <v>45872</v>
      </c>
      <c r="J3104" s="3" t="s">
        <v>3286</v>
      </c>
      <c r="L3104" s="2" t="s">
        <v>15</v>
      </c>
      <c r="M3104" s="16">
        <v>25000</v>
      </c>
      <c r="N3104" s="16">
        <v>0</v>
      </c>
      <c r="U3104" s="82">
        <v>1</v>
      </c>
      <c r="AA3104" s="65">
        <v>176</v>
      </c>
    </row>
    <row r="3105" spans="2:27" x14ac:dyDescent="0.2">
      <c r="B3105" s="58" t="s">
        <v>3528</v>
      </c>
      <c r="C3105" s="58" t="s">
        <v>192</v>
      </c>
      <c r="D3105" s="58" t="s">
        <v>303</v>
      </c>
      <c r="F3105" s="40">
        <v>45634</v>
      </c>
      <c r="G3105" s="40">
        <v>45998</v>
      </c>
      <c r="J3105" s="3" t="s">
        <v>3286</v>
      </c>
      <c r="L3105" s="2" t="s">
        <v>15</v>
      </c>
      <c r="M3105" s="16">
        <v>25000</v>
      </c>
      <c r="N3105" s="16">
        <v>0</v>
      </c>
      <c r="U3105" s="82">
        <v>1</v>
      </c>
      <c r="AA3105" s="65">
        <v>177</v>
      </c>
    </row>
    <row r="3106" spans="2:27" x14ac:dyDescent="0.2">
      <c r="B3106" s="58" t="s">
        <v>3529</v>
      </c>
      <c r="C3106" s="58" t="s">
        <v>192</v>
      </c>
      <c r="D3106" s="58" t="s">
        <v>1229</v>
      </c>
      <c r="F3106" s="40">
        <v>45505</v>
      </c>
      <c r="G3106" s="40">
        <v>45869</v>
      </c>
      <c r="J3106" s="3" t="s">
        <v>3286</v>
      </c>
      <c r="L3106" s="2" t="s">
        <v>15</v>
      </c>
      <c r="M3106" s="16">
        <v>250000</v>
      </c>
      <c r="N3106" s="16">
        <v>0</v>
      </c>
      <c r="U3106" s="82">
        <v>1</v>
      </c>
      <c r="AA3106" s="65">
        <v>178</v>
      </c>
    </row>
    <row r="3107" spans="2:27" x14ac:dyDescent="0.2">
      <c r="B3107" s="58" t="s">
        <v>3530</v>
      </c>
      <c r="C3107" s="58" t="s">
        <v>192</v>
      </c>
      <c r="D3107" s="58" t="s">
        <v>713</v>
      </c>
      <c r="F3107" s="40">
        <v>45426</v>
      </c>
      <c r="G3107" s="40">
        <v>45790</v>
      </c>
      <c r="J3107" s="3" t="s">
        <v>3286</v>
      </c>
      <c r="L3107" s="2" t="s">
        <v>15</v>
      </c>
      <c r="M3107" s="16">
        <v>1000000</v>
      </c>
      <c r="N3107" s="16">
        <v>0</v>
      </c>
      <c r="U3107" s="82">
        <v>1</v>
      </c>
      <c r="AA3107" s="65">
        <v>179</v>
      </c>
    </row>
    <row r="3108" spans="2:27" x14ac:dyDescent="0.2">
      <c r="B3108" s="58" t="s">
        <v>3531</v>
      </c>
      <c r="C3108" s="58" t="s">
        <v>192</v>
      </c>
      <c r="D3108" s="58" t="s">
        <v>3532</v>
      </c>
      <c r="F3108" s="40">
        <v>45389</v>
      </c>
      <c r="G3108" s="40">
        <v>45753</v>
      </c>
      <c r="J3108" s="3" t="s">
        <v>3286</v>
      </c>
      <c r="L3108" s="2" t="s">
        <v>15</v>
      </c>
      <c r="M3108" s="16">
        <v>1000000</v>
      </c>
      <c r="N3108" s="16">
        <v>0</v>
      </c>
      <c r="U3108" s="82">
        <v>1</v>
      </c>
      <c r="AA3108" s="65">
        <v>180</v>
      </c>
    </row>
    <row r="3109" spans="2:27" x14ac:dyDescent="0.2">
      <c r="B3109" s="58" t="s">
        <v>3533</v>
      </c>
      <c r="C3109" s="58" t="s">
        <v>192</v>
      </c>
      <c r="D3109" s="58" t="s">
        <v>3534</v>
      </c>
      <c r="F3109" s="40">
        <v>45473</v>
      </c>
      <c r="G3109" s="40">
        <v>45837</v>
      </c>
      <c r="J3109" s="3" t="s">
        <v>3286</v>
      </c>
      <c r="L3109" s="2" t="s">
        <v>15</v>
      </c>
      <c r="M3109" s="16">
        <v>25000</v>
      </c>
      <c r="N3109" s="16">
        <v>0</v>
      </c>
      <c r="U3109" s="82">
        <v>1</v>
      </c>
      <c r="AA3109" s="65">
        <v>181</v>
      </c>
    </row>
    <row r="3110" spans="2:27" x14ac:dyDescent="0.2">
      <c r="B3110" s="58" t="s">
        <v>3535</v>
      </c>
      <c r="C3110" s="58" t="s">
        <v>192</v>
      </c>
      <c r="D3110" s="58" t="s">
        <v>518</v>
      </c>
      <c r="F3110" s="40">
        <v>45407</v>
      </c>
      <c r="G3110" s="40">
        <v>45771</v>
      </c>
      <c r="J3110" s="3" t="s">
        <v>3286</v>
      </c>
      <c r="L3110" s="2" t="s">
        <v>15</v>
      </c>
      <c r="M3110" s="16">
        <v>25000</v>
      </c>
      <c r="N3110" s="16">
        <v>0</v>
      </c>
      <c r="U3110" s="82">
        <v>1</v>
      </c>
      <c r="AA3110" s="65">
        <v>182</v>
      </c>
    </row>
    <row r="3111" spans="2:27" x14ac:dyDescent="0.2">
      <c r="B3111" s="58" t="s">
        <v>3536</v>
      </c>
      <c r="C3111" s="58" t="s">
        <v>192</v>
      </c>
      <c r="D3111" s="58" t="s">
        <v>374</v>
      </c>
      <c r="F3111" s="40">
        <v>45381</v>
      </c>
      <c r="G3111" s="40">
        <v>45745</v>
      </c>
      <c r="J3111" s="3" t="s">
        <v>3286</v>
      </c>
      <c r="L3111" s="2" t="s">
        <v>15</v>
      </c>
      <c r="M3111" s="16">
        <v>25000</v>
      </c>
      <c r="N3111" s="16">
        <v>0</v>
      </c>
      <c r="U3111" s="82">
        <v>1</v>
      </c>
      <c r="AA3111" s="65">
        <v>183</v>
      </c>
    </row>
    <row r="3112" spans="2:27" x14ac:dyDescent="0.2">
      <c r="B3112" s="58" t="s">
        <v>3537</v>
      </c>
      <c r="C3112" s="58" t="s">
        <v>192</v>
      </c>
      <c r="D3112" s="58" t="s">
        <v>198</v>
      </c>
      <c r="F3112" s="40">
        <v>45501</v>
      </c>
      <c r="G3112" s="40">
        <v>45865</v>
      </c>
      <c r="J3112" s="3" t="s">
        <v>3286</v>
      </c>
      <c r="L3112" s="2" t="s">
        <v>15</v>
      </c>
      <c r="M3112" s="16">
        <v>25000</v>
      </c>
      <c r="N3112" s="16">
        <v>0</v>
      </c>
      <c r="U3112" s="82">
        <v>1</v>
      </c>
      <c r="AA3112" s="65">
        <v>184</v>
      </c>
    </row>
    <row r="3113" spans="2:27" x14ac:dyDescent="0.2">
      <c r="B3113" s="58" t="s">
        <v>3538</v>
      </c>
      <c r="C3113" s="58" t="s">
        <v>192</v>
      </c>
      <c r="D3113" s="58" t="s">
        <v>3539</v>
      </c>
      <c r="F3113" s="40">
        <v>45385</v>
      </c>
      <c r="G3113" s="40">
        <v>45749</v>
      </c>
      <c r="J3113" s="3" t="s">
        <v>3286</v>
      </c>
      <c r="L3113" s="2" t="s">
        <v>15</v>
      </c>
      <c r="M3113" s="16">
        <v>50000</v>
      </c>
      <c r="N3113" s="16">
        <v>0</v>
      </c>
      <c r="U3113" s="82">
        <v>1</v>
      </c>
      <c r="AA3113" s="65">
        <v>185</v>
      </c>
    </row>
    <row r="3114" spans="2:27" x14ac:dyDescent="0.2">
      <c r="B3114" s="58" t="s">
        <v>3540</v>
      </c>
      <c r="C3114" s="58" t="s">
        <v>192</v>
      </c>
      <c r="D3114" s="58" t="s">
        <v>447</v>
      </c>
      <c r="F3114" s="40">
        <v>45591</v>
      </c>
      <c r="G3114" s="40">
        <v>45955</v>
      </c>
      <c r="J3114" s="3" t="s">
        <v>3286</v>
      </c>
      <c r="L3114" s="2" t="s">
        <v>15</v>
      </c>
      <c r="M3114" s="16">
        <v>50000</v>
      </c>
      <c r="N3114" s="16">
        <v>0</v>
      </c>
      <c r="U3114" s="82">
        <v>1</v>
      </c>
      <c r="AA3114" s="65">
        <v>186</v>
      </c>
    </row>
    <row r="3115" spans="2:27" x14ac:dyDescent="0.2">
      <c r="B3115" s="58" t="s">
        <v>3541</v>
      </c>
      <c r="C3115" s="58" t="s">
        <v>192</v>
      </c>
      <c r="D3115" s="58" t="s">
        <v>482</v>
      </c>
      <c r="F3115" s="40">
        <v>45473</v>
      </c>
      <c r="G3115" s="40">
        <v>45837</v>
      </c>
      <c r="J3115" s="3" t="s">
        <v>3286</v>
      </c>
      <c r="L3115" s="2" t="s">
        <v>15</v>
      </c>
      <c r="M3115" s="16">
        <v>1000000</v>
      </c>
      <c r="N3115" s="16">
        <v>0</v>
      </c>
      <c r="U3115" s="82">
        <v>1</v>
      </c>
      <c r="AA3115" s="65">
        <v>187</v>
      </c>
    </row>
    <row r="3116" spans="2:27" x14ac:dyDescent="0.2">
      <c r="B3116" s="58" t="s">
        <v>3542</v>
      </c>
      <c r="C3116" s="58" t="s">
        <v>192</v>
      </c>
      <c r="D3116" s="58" t="s">
        <v>518</v>
      </c>
      <c r="F3116" s="40">
        <v>45495</v>
      </c>
      <c r="G3116" s="40">
        <v>45859</v>
      </c>
      <c r="J3116" s="3" t="s">
        <v>3286</v>
      </c>
      <c r="L3116" s="2" t="s">
        <v>15</v>
      </c>
      <c r="M3116" s="16">
        <v>25000</v>
      </c>
      <c r="N3116" s="16">
        <v>0</v>
      </c>
      <c r="U3116" s="82">
        <v>1</v>
      </c>
      <c r="AA3116" s="65">
        <v>188</v>
      </c>
    </row>
    <row r="3117" spans="2:27" x14ac:dyDescent="0.2">
      <c r="B3117" s="58" t="s">
        <v>3543</v>
      </c>
      <c r="C3117" s="58" t="s">
        <v>192</v>
      </c>
      <c r="D3117" s="58" t="s">
        <v>303</v>
      </c>
      <c r="F3117" s="40">
        <v>45434</v>
      </c>
      <c r="G3117" s="40">
        <v>45798</v>
      </c>
      <c r="J3117" s="3" t="s">
        <v>3286</v>
      </c>
      <c r="L3117" s="2" t="s">
        <v>15</v>
      </c>
      <c r="M3117" s="16">
        <v>25000</v>
      </c>
      <c r="N3117" s="16">
        <v>0</v>
      </c>
      <c r="U3117" s="82">
        <v>1</v>
      </c>
      <c r="AA3117" s="65">
        <v>189</v>
      </c>
    </row>
    <row r="3118" spans="2:27" x14ac:dyDescent="0.2">
      <c r="B3118" s="58" t="s">
        <v>3544</v>
      </c>
      <c r="C3118" s="58" t="s">
        <v>192</v>
      </c>
      <c r="D3118" s="58" t="s">
        <v>229</v>
      </c>
      <c r="F3118" s="40">
        <v>45489</v>
      </c>
      <c r="G3118" s="40">
        <v>45853</v>
      </c>
      <c r="J3118" s="3" t="s">
        <v>3286</v>
      </c>
      <c r="L3118" s="2" t="s">
        <v>15</v>
      </c>
      <c r="M3118" s="16">
        <v>25000</v>
      </c>
      <c r="N3118" s="16">
        <v>0</v>
      </c>
      <c r="U3118" s="82">
        <v>1</v>
      </c>
      <c r="AA3118" s="65">
        <v>190</v>
      </c>
    </row>
    <row r="3119" spans="2:27" x14ac:dyDescent="0.2">
      <c r="B3119" s="58" t="s">
        <v>3545</v>
      </c>
      <c r="C3119" s="58" t="s">
        <v>192</v>
      </c>
      <c r="D3119" s="58" t="s">
        <v>3546</v>
      </c>
      <c r="F3119" s="40">
        <v>45474</v>
      </c>
      <c r="G3119" s="40">
        <v>45838</v>
      </c>
      <c r="J3119" s="3" t="s">
        <v>3286</v>
      </c>
      <c r="L3119" s="2" t="s">
        <v>15</v>
      </c>
      <c r="M3119" s="16">
        <v>1000000</v>
      </c>
      <c r="N3119" s="16">
        <v>0</v>
      </c>
      <c r="U3119" s="82">
        <v>1</v>
      </c>
      <c r="AA3119" s="65">
        <v>191</v>
      </c>
    </row>
    <row r="3120" spans="2:27" x14ac:dyDescent="0.2">
      <c r="B3120" s="58" t="s">
        <v>3547</v>
      </c>
      <c r="C3120" s="58" t="s">
        <v>192</v>
      </c>
      <c r="D3120" s="58" t="s">
        <v>205</v>
      </c>
      <c r="F3120" s="40">
        <v>45383</v>
      </c>
      <c r="G3120" s="40">
        <v>45747</v>
      </c>
      <c r="J3120" s="3" t="s">
        <v>3286</v>
      </c>
      <c r="L3120" s="2" t="s">
        <v>15</v>
      </c>
      <c r="M3120" s="16">
        <v>25000</v>
      </c>
      <c r="N3120" s="16">
        <v>0</v>
      </c>
      <c r="U3120" s="82">
        <v>1</v>
      </c>
      <c r="AA3120" s="65">
        <v>192</v>
      </c>
    </row>
    <row r="3121" spans="2:27" x14ac:dyDescent="0.2">
      <c r="B3121" s="58" t="s">
        <v>3548</v>
      </c>
      <c r="C3121" s="58" t="s">
        <v>192</v>
      </c>
      <c r="D3121" s="58" t="s">
        <v>2770</v>
      </c>
      <c r="F3121" s="40">
        <v>45438</v>
      </c>
      <c r="G3121" s="40">
        <v>45802</v>
      </c>
      <c r="J3121" s="3" t="s">
        <v>3286</v>
      </c>
      <c r="L3121" s="2" t="s">
        <v>15</v>
      </c>
      <c r="M3121" s="16">
        <v>25000</v>
      </c>
      <c r="N3121" s="16">
        <v>0</v>
      </c>
      <c r="U3121" s="82">
        <v>1</v>
      </c>
      <c r="AA3121" s="65">
        <v>193</v>
      </c>
    </row>
    <row r="3122" spans="2:27" x14ac:dyDescent="0.2">
      <c r="B3122" s="58" t="s">
        <v>3549</v>
      </c>
      <c r="C3122" s="58" t="s">
        <v>192</v>
      </c>
      <c r="D3122" s="58" t="s">
        <v>502</v>
      </c>
      <c r="F3122" s="40">
        <v>45383</v>
      </c>
      <c r="G3122" s="40">
        <v>45747</v>
      </c>
      <c r="J3122" s="3" t="s">
        <v>3286</v>
      </c>
      <c r="L3122" s="2" t="s">
        <v>15</v>
      </c>
      <c r="M3122" s="16">
        <v>500000</v>
      </c>
      <c r="N3122" s="16">
        <v>0</v>
      </c>
      <c r="U3122" s="82">
        <v>1</v>
      </c>
      <c r="AA3122" s="65">
        <v>194</v>
      </c>
    </row>
    <row r="3123" spans="2:27" x14ac:dyDescent="0.2">
      <c r="B3123" s="58" t="s">
        <v>3550</v>
      </c>
      <c r="C3123" s="58" t="s">
        <v>192</v>
      </c>
      <c r="D3123" s="58" t="s">
        <v>205</v>
      </c>
      <c r="F3123" s="40">
        <v>45456</v>
      </c>
      <c r="G3123" s="40">
        <v>45820</v>
      </c>
      <c r="J3123" s="3" t="s">
        <v>3286</v>
      </c>
      <c r="L3123" s="2" t="s">
        <v>15</v>
      </c>
      <c r="M3123" s="16">
        <v>25000</v>
      </c>
      <c r="N3123" s="16">
        <v>0</v>
      </c>
      <c r="U3123" s="82">
        <v>1</v>
      </c>
      <c r="AA3123" s="65">
        <v>195</v>
      </c>
    </row>
    <row r="3124" spans="2:27" x14ac:dyDescent="0.2">
      <c r="B3124" s="58" t="s">
        <v>3551</v>
      </c>
      <c r="C3124" s="58" t="s">
        <v>192</v>
      </c>
      <c r="D3124" s="58" t="s">
        <v>816</v>
      </c>
      <c r="F3124" s="40">
        <v>45464</v>
      </c>
      <c r="G3124" s="40">
        <v>45828</v>
      </c>
      <c r="J3124" s="3" t="s">
        <v>3286</v>
      </c>
      <c r="L3124" s="2" t="s">
        <v>15</v>
      </c>
      <c r="M3124" s="16">
        <v>25000</v>
      </c>
      <c r="N3124" s="16">
        <v>0</v>
      </c>
      <c r="U3124" s="82">
        <v>1</v>
      </c>
      <c r="AA3124" s="65">
        <v>196</v>
      </c>
    </row>
    <row r="3125" spans="2:27" x14ac:dyDescent="0.2">
      <c r="B3125" s="58" t="s">
        <v>3552</v>
      </c>
      <c r="C3125" s="58" t="s">
        <v>192</v>
      </c>
      <c r="D3125" s="58" t="s">
        <v>303</v>
      </c>
      <c r="F3125" s="40">
        <v>45601</v>
      </c>
      <c r="G3125" s="40">
        <v>45965</v>
      </c>
      <c r="J3125" s="3" t="s">
        <v>3286</v>
      </c>
      <c r="L3125" s="2" t="s">
        <v>15</v>
      </c>
      <c r="M3125" s="16">
        <v>100000</v>
      </c>
      <c r="N3125" s="16">
        <v>0</v>
      </c>
      <c r="U3125" s="82">
        <v>1</v>
      </c>
      <c r="AA3125" s="65">
        <v>197</v>
      </c>
    </row>
    <row r="3126" spans="2:27" x14ac:dyDescent="0.2">
      <c r="B3126" s="58" t="s">
        <v>3553</v>
      </c>
      <c r="C3126" s="58" t="s">
        <v>192</v>
      </c>
      <c r="D3126" s="58" t="s">
        <v>294</v>
      </c>
      <c r="F3126" s="40">
        <v>45472</v>
      </c>
      <c r="G3126" s="40">
        <v>45836</v>
      </c>
      <c r="J3126" s="3" t="s">
        <v>3286</v>
      </c>
      <c r="L3126" s="2" t="s">
        <v>15</v>
      </c>
      <c r="M3126" s="16">
        <v>25000</v>
      </c>
      <c r="N3126" s="16">
        <v>0</v>
      </c>
      <c r="U3126" s="82">
        <v>1</v>
      </c>
      <c r="AA3126" s="65">
        <v>198</v>
      </c>
    </row>
    <row r="3127" spans="2:27" x14ac:dyDescent="0.2">
      <c r="B3127" s="58" t="s">
        <v>3554</v>
      </c>
      <c r="C3127" s="58" t="s">
        <v>192</v>
      </c>
      <c r="D3127" s="58" t="s">
        <v>3555</v>
      </c>
      <c r="F3127" s="40">
        <v>45300</v>
      </c>
      <c r="G3127" s="40">
        <v>45665</v>
      </c>
      <c r="J3127" s="3" t="s">
        <v>3286</v>
      </c>
      <c r="L3127" s="2" t="s">
        <v>15</v>
      </c>
      <c r="M3127" s="16">
        <v>10000</v>
      </c>
      <c r="N3127" s="16">
        <v>0</v>
      </c>
      <c r="U3127" s="82">
        <v>1</v>
      </c>
      <c r="AA3127" s="65">
        <v>199</v>
      </c>
    </row>
    <row r="3128" spans="2:27" x14ac:dyDescent="0.2">
      <c r="B3128" s="58" t="s">
        <v>3556</v>
      </c>
      <c r="C3128" s="58" t="s">
        <v>192</v>
      </c>
      <c r="D3128" s="58" t="s">
        <v>3557</v>
      </c>
      <c r="F3128" s="40">
        <v>45367</v>
      </c>
      <c r="G3128" s="40">
        <v>45731</v>
      </c>
      <c r="J3128" s="3" t="s">
        <v>3286</v>
      </c>
      <c r="L3128" s="2" t="s">
        <v>15</v>
      </c>
      <c r="M3128" s="16">
        <v>2000000</v>
      </c>
      <c r="N3128" s="16">
        <v>0</v>
      </c>
      <c r="U3128" s="82">
        <v>0.33329999999999999</v>
      </c>
      <c r="AA3128" s="65">
        <v>200</v>
      </c>
    </row>
    <row r="3129" spans="2:27" x14ac:dyDescent="0.2">
      <c r="B3129" s="58" t="s">
        <v>3558</v>
      </c>
      <c r="C3129" s="58" t="s">
        <v>192</v>
      </c>
      <c r="D3129" s="58" t="s">
        <v>522</v>
      </c>
      <c r="F3129" s="40">
        <v>45352</v>
      </c>
      <c r="G3129" s="40">
        <v>45777</v>
      </c>
      <c r="J3129" s="3" t="s">
        <v>3286</v>
      </c>
      <c r="L3129" s="2" t="s">
        <v>15</v>
      </c>
      <c r="M3129" s="16">
        <v>10000000</v>
      </c>
      <c r="N3129" s="16">
        <v>0</v>
      </c>
      <c r="U3129" s="82">
        <v>1</v>
      </c>
      <c r="AA3129" s="65">
        <v>201</v>
      </c>
    </row>
    <row r="3130" spans="2:27" x14ac:dyDescent="0.2">
      <c r="B3130" s="58" t="s">
        <v>3559</v>
      </c>
      <c r="C3130" s="58" t="s">
        <v>192</v>
      </c>
      <c r="D3130" s="58" t="s">
        <v>566</v>
      </c>
      <c r="F3130" s="40">
        <v>45350</v>
      </c>
      <c r="G3130" s="40">
        <v>45715</v>
      </c>
      <c r="J3130" s="3" t="s">
        <v>3286</v>
      </c>
      <c r="L3130" s="2" t="s">
        <v>15</v>
      </c>
      <c r="M3130" s="16">
        <v>100000</v>
      </c>
      <c r="N3130" s="16">
        <v>0</v>
      </c>
      <c r="U3130" s="82">
        <v>1</v>
      </c>
      <c r="AA3130" s="65">
        <v>202</v>
      </c>
    </row>
    <row r="3131" spans="2:27" x14ac:dyDescent="0.2">
      <c r="B3131" s="58" t="s">
        <v>3560</v>
      </c>
      <c r="C3131" s="58" t="s">
        <v>192</v>
      </c>
      <c r="D3131" s="58" t="s">
        <v>3394</v>
      </c>
      <c r="F3131" s="40">
        <v>45514</v>
      </c>
      <c r="G3131" s="40">
        <v>45878</v>
      </c>
      <c r="J3131" s="3" t="s">
        <v>3286</v>
      </c>
      <c r="L3131" s="2" t="s">
        <v>15</v>
      </c>
      <c r="M3131" s="16">
        <v>25000</v>
      </c>
      <c r="N3131" s="16">
        <v>0</v>
      </c>
      <c r="U3131" s="82">
        <v>1</v>
      </c>
      <c r="AA3131" s="65">
        <v>203</v>
      </c>
    </row>
    <row r="3132" spans="2:27" x14ac:dyDescent="0.2">
      <c r="B3132" s="58" t="s">
        <v>3561</v>
      </c>
      <c r="C3132" s="58" t="s">
        <v>192</v>
      </c>
      <c r="D3132" s="58" t="s">
        <v>3562</v>
      </c>
      <c r="F3132" s="40">
        <v>45292</v>
      </c>
      <c r="G3132" s="40">
        <v>45657</v>
      </c>
      <c r="J3132" s="3" t="s">
        <v>3286</v>
      </c>
      <c r="L3132" s="2" t="s">
        <v>15</v>
      </c>
      <c r="M3132" s="16">
        <v>100000</v>
      </c>
      <c r="N3132" s="16">
        <v>0</v>
      </c>
      <c r="U3132" s="82">
        <v>1</v>
      </c>
      <c r="AA3132" s="65">
        <v>204</v>
      </c>
    </row>
    <row r="3133" spans="2:27" x14ac:dyDescent="0.2">
      <c r="B3133" s="58" t="s">
        <v>3563</v>
      </c>
      <c r="C3133" s="58" t="s">
        <v>192</v>
      </c>
      <c r="D3133" s="58" t="s">
        <v>3294</v>
      </c>
      <c r="F3133" s="40">
        <v>45348</v>
      </c>
      <c r="G3133" s="40">
        <v>45713</v>
      </c>
      <c r="J3133" s="3" t="s">
        <v>3286</v>
      </c>
      <c r="L3133" s="2" t="s">
        <v>15</v>
      </c>
      <c r="M3133" s="16">
        <v>25000</v>
      </c>
      <c r="N3133" s="16">
        <v>0</v>
      </c>
      <c r="U3133" s="82">
        <v>1</v>
      </c>
      <c r="AA3133" s="65">
        <v>205</v>
      </c>
    </row>
    <row r="3134" spans="2:27" x14ac:dyDescent="0.2">
      <c r="B3134" s="58" t="s">
        <v>3564</v>
      </c>
      <c r="C3134" s="58" t="s">
        <v>192</v>
      </c>
      <c r="D3134" s="58" t="s">
        <v>3296</v>
      </c>
      <c r="F3134" s="40">
        <v>45648</v>
      </c>
      <c r="G3134" s="40">
        <v>46012</v>
      </c>
      <c r="J3134" s="3" t="s">
        <v>3286</v>
      </c>
      <c r="L3134" s="2" t="s">
        <v>15</v>
      </c>
      <c r="M3134" s="16">
        <v>25000</v>
      </c>
      <c r="N3134" s="16">
        <v>0</v>
      </c>
      <c r="U3134" s="82">
        <v>1</v>
      </c>
      <c r="AA3134" s="65">
        <v>206</v>
      </c>
    </row>
    <row r="3135" spans="2:27" x14ac:dyDescent="0.2">
      <c r="B3135" s="58" t="s">
        <v>3565</v>
      </c>
      <c r="C3135" s="58" t="s">
        <v>192</v>
      </c>
      <c r="D3135" s="58" t="s">
        <v>303</v>
      </c>
      <c r="F3135" s="40">
        <v>45444</v>
      </c>
      <c r="G3135" s="40">
        <v>45808</v>
      </c>
      <c r="J3135" s="3" t="s">
        <v>3286</v>
      </c>
      <c r="L3135" s="2" t="s">
        <v>15</v>
      </c>
      <c r="M3135" s="16">
        <v>25000</v>
      </c>
      <c r="N3135" s="16">
        <v>0</v>
      </c>
      <c r="U3135" s="82">
        <v>1</v>
      </c>
      <c r="AA3135" s="65">
        <v>207</v>
      </c>
    </row>
    <row r="3136" spans="2:27" x14ac:dyDescent="0.2">
      <c r="B3136" s="58" t="s">
        <v>3566</v>
      </c>
      <c r="C3136" s="58" t="s">
        <v>192</v>
      </c>
      <c r="D3136" s="58" t="s">
        <v>569</v>
      </c>
      <c r="F3136" s="40">
        <v>45383</v>
      </c>
      <c r="G3136" s="40">
        <v>45747</v>
      </c>
      <c r="J3136" s="3" t="s">
        <v>3286</v>
      </c>
      <c r="L3136" s="2" t="s">
        <v>15</v>
      </c>
      <c r="M3136" s="16">
        <v>1000000</v>
      </c>
      <c r="N3136" s="16">
        <v>0</v>
      </c>
      <c r="U3136" s="82">
        <v>1</v>
      </c>
      <c r="AA3136" s="65">
        <v>208</v>
      </c>
    </row>
    <row r="3137" spans="2:27" x14ac:dyDescent="0.2">
      <c r="B3137" s="58" t="s">
        <v>3567</v>
      </c>
      <c r="C3137" s="58" t="s">
        <v>192</v>
      </c>
      <c r="D3137" s="58" t="s">
        <v>303</v>
      </c>
      <c r="F3137" s="40">
        <v>45536</v>
      </c>
      <c r="G3137" s="40">
        <v>45900</v>
      </c>
      <c r="J3137" s="3" t="s">
        <v>3286</v>
      </c>
      <c r="L3137" s="2" t="s">
        <v>15</v>
      </c>
      <c r="M3137" s="16">
        <v>25000</v>
      </c>
      <c r="N3137" s="16">
        <v>0</v>
      </c>
      <c r="U3137" s="82">
        <v>1</v>
      </c>
      <c r="AA3137" s="65">
        <v>209</v>
      </c>
    </row>
    <row r="3138" spans="2:27" x14ac:dyDescent="0.2">
      <c r="B3138" s="58" t="s">
        <v>3568</v>
      </c>
      <c r="C3138" s="58" t="s">
        <v>192</v>
      </c>
      <c r="D3138" s="58" t="s">
        <v>505</v>
      </c>
      <c r="F3138" s="40">
        <v>45292</v>
      </c>
      <c r="G3138" s="40">
        <v>45657</v>
      </c>
      <c r="J3138" s="3" t="s">
        <v>3286</v>
      </c>
      <c r="L3138" s="2" t="s">
        <v>15</v>
      </c>
      <c r="M3138" s="16">
        <v>500000</v>
      </c>
      <c r="N3138" s="16">
        <v>0</v>
      </c>
      <c r="U3138" s="82">
        <v>1</v>
      </c>
      <c r="AA3138" s="65">
        <v>210</v>
      </c>
    </row>
    <row r="3139" spans="2:27" x14ac:dyDescent="0.2">
      <c r="B3139" s="58" t="s">
        <v>3569</v>
      </c>
      <c r="C3139" s="58" t="s">
        <v>192</v>
      </c>
      <c r="D3139" s="58" t="s">
        <v>3329</v>
      </c>
      <c r="F3139" s="40">
        <v>45379</v>
      </c>
      <c r="G3139" s="40">
        <v>45743</v>
      </c>
      <c r="J3139" s="3" t="s">
        <v>3286</v>
      </c>
      <c r="L3139" s="2" t="s">
        <v>15</v>
      </c>
      <c r="M3139" s="16">
        <v>25000</v>
      </c>
      <c r="N3139" s="16">
        <v>0</v>
      </c>
      <c r="U3139" s="82">
        <v>1</v>
      </c>
      <c r="AA3139" s="65">
        <v>211</v>
      </c>
    </row>
    <row r="3140" spans="2:27" x14ac:dyDescent="0.2">
      <c r="B3140" s="58" t="s">
        <v>3570</v>
      </c>
      <c r="C3140" s="58" t="s">
        <v>192</v>
      </c>
      <c r="D3140" s="58" t="s">
        <v>3296</v>
      </c>
      <c r="F3140" s="40">
        <v>45524</v>
      </c>
      <c r="G3140" s="40">
        <v>45888</v>
      </c>
      <c r="J3140" s="3" t="s">
        <v>3286</v>
      </c>
      <c r="L3140" s="2" t="s">
        <v>15</v>
      </c>
      <c r="M3140" s="16">
        <v>25000</v>
      </c>
      <c r="N3140" s="16">
        <v>0</v>
      </c>
      <c r="U3140" s="82">
        <v>1</v>
      </c>
      <c r="AA3140" s="65">
        <v>212</v>
      </c>
    </row>
    <row r="3141" spans="2:27" x14ac:dyDescent="0.2">
      <c r="B3141" s="58" t="s">
        <v>3571</v>
      </c>
      <c r="C3141" s="58" t="s">
        <v>192</v>
      </c>
      <c r="D3141" s="58" t="s">
        <v>1229</v>
      </c>
      <c r="F3141" s="40">
        <v>45505</v>
      </c>
      <c r="G3141" s="40">
        <v>45869</v>
      </c>
      <c r="J3141" s="3" t="s">
        <v>3286</v>
      </c>
      <c r="L3141" s="2" t="s">
        <v>15</v>
      </c>
      <c r="M3141" s="16">
        <v>1000000</v>
      </c>
      <c r="N3141" s="16">
        <v>0</v>
      </c>
      <c r="U3141" s="82">
        <v>1</v>
      </c>
      <c r="AA3141" s="65">
        <v>213</v>
      </c>
    </row>
    <row r="3142" spans="2:27" x14ac:dyDescent="0.2">
      <c r="B3142" s="58" t="s">
        <v>3572</v>
      </c>
      <c r="C3142" s="58" t="s">
        <v>192</v>
      </c>
      <c r="D3142" s="58" t="s">
        <v>569</v>
      </c>
      <c r="F3142" s="40">
        <v>45383</v>
      </c>
      <c r="G3142" s="40">
        <v>45747</v>
      </c>
      <c r="J3142" s="3" t="s">
        <v>3286</v>
      </c>
      <c r="L3142" s="2" t="s">
        <v>15</v>
      </c>
      <c r="M3142" s="16">
        <v>2000000</v>
      </c>
      <c r="N3142" s="16">
        <v>0</v>
      </c>
      <c r="U3142" s="82">
        <v>1</v>
      </c>
      <c r="AA3142" s="65">
        <v>214</v>
      </c>
    </row>
    <row r="3143" spans="2:27" x14ac:dyDescent="0.2">
      <c r="B3143" s="58" t="s">
        <v>3573</v>
      </c>
      <c r="C3143" s="58" t="s">
        <v>192</v>
      </c>
      <c r="D3143" s="58" t="s">
        <v>303</v>
      </c>
      <c r="F3143" s="40">
        <v>45414</v>
      </c>
      <c r="G3143" s="40">
        <v>45778</v>
      </c>
      <c r="J3143" s="3" t="s">
        <v>3286</v>
      </c>
      <c r="L3143" s="2" t="s">
        <v>15</v>
      </c>
      <c r="M3143" s="16">
        <v>25000</v>
      </c>
      <c r="N3143" s="16">
        <v>0</v>
      </c>
      <c r="U3143" s="82">
        <v>1</v>
      </c>
      <c r="AA3143" s="65">
        <v>215</v>
      </c>
    </row>
    <row r="3144" spans="2:27" x14ac:dyDescent="0.2">
      <c r="B3144" s="58" t="s">
        <v>3574</v>
      </c>
      <c r="C3144" s="58" t="s">
        <v>192</v>
      </c>
      <c r="D3144" s="58" t="s">
        <v>1229</v>
      </c>
      <c r="F3144" s="40">
        <v>45505</v>
      </c>
      <c r="G3144" s="40">
        <v>45869</v>
      </c>
      <c r="J3144" s="3" t="s">
        <v>3286</v>
      </c>
      <c r="L3144" s="2" t="s">
        <v>15</v>
      </c>
      <c r="M3144" s="16">
        <v>500000</v>
      </c>
      <c r="N3144" s="16">
        <v>0</v>
      </c>
      <c r="U3144" s="82">
        <v>1</v>
      </c>
      <c r="AA3144" s="65">
        <v>216</v>
      </c>
    </row>
    <row r="3145" spans="2:27" x14ac:dyDescent="0.2">
      <c r="B3145" s="58" t="s">
        <v>3575</v>
      </c>
      <c r="C3145" s="58" t="s">
        <v>192</v>
      </c>
      <c r="D3145" s="58" t="s">
        <v>3576</v>
      </c>
      <c r="F3145" s="40">
        <v>45574</v>
      </c>
      <c r="G3145" s="40">
        <v>45938</v>
      </c>
      <c r="J3145" s="3" t="s">
        <v>3286</v>
      </c>
      <c r="L3145" s="2" t="s">
        <v>15</v>
      </c>
      <c r="M3145" s="16">
        <v>25000</v>
      </c>
      <c r="N3145" s="16">
        <v>0</v>
      </c>
      <c r="U3145" s="82">
        <v>1</v>
      </c>
      <c r="AA3145" s="65">
        <v>217</v>
      </c>
    </row>
    <row r="3146" spans="2:27" x14ac:dyDescent="0.2">
      <c r="B3146" s="58" t="s">
        <v>3577</v>
      </c>
      <c r="C3146" s="58" t="s">
        <v>192</v>
      </c>
      <c r="D3146" s="58" t="s">
        <v>193</v>
      </c>
      <c r="F3146" s="40">
        <v>45433</v>
      </c>
      <c r="G3146" s="40">
        <v>45797</v>
      </c>
      <c r="J3146" s="3" t="s">
        <v>3286</v>
      </c>
      <c r="L3146" s="2" t="s">
        <v>15</v>
      </c>
      <c r="M3146" s="16">
        <v>5000000</v>
      </c>
      <c r="N3146" s="16">
        <v>0</v>
      </c>
      <c r="U3146" s="82">
        <v>1</v>
      </c>
      <c r="AA3146" s="65">
        <v>218</v>
      </c>
    </row>
    <row r="3147" spans="2:27" x14ac:dyDescent="0.2">
      <c r="B3147" s="58" t="s">
        <v>3578</v>
      </c>
      <c r="C3147" s="58" t="s">
        <v>192</v>
      </c>
      <c r="D3147" s="58" t="s">
        <v>3329</v>
      </c>
      <c r="F3147" s="40">
        <v>45570</v>
      </c>
      <c r="G3147" s="40">
        <v>45934</v>
      </c>
      <c r="J3147" s="3" t="s">
        <v>3286</v>
      </c>
      <c r="L3147" s="2" t="s">
        <v>15</v>
      </c>
      <c r="M3147" s="16">
        <v>25000</v>
      </c>
      <c r="N3147" s="16">
        <v>0</v>
      </c>
      <c r="U3147" s="82">
        <v>1</v>
      </c>
      <c r="AA3147" s="65">
        <v>219</v>
      </c>
    </row>
    <row r="3148" spans="2:27" x14ac:dyDescent="0.2">
      <c r="B3148" s="58" t="s">
        <v>3579</v>
      </c>
      <c r="C3148" s="58" t="s">
        <v>2965</v>
      </c>
      <c r="D3148" s="58" t="s">
        <v>3580</v>
      </c>
      <c r="F3148" s="40">
        <v>45459</v>
      </c>
      <c r="G3148" s="40">
        <v>45823</v>
      </c>
      <c r="J3148" s="3" t="s">
        <v>3286</v>
      </c>
      <c r="L3148" s="2" t="s">
        <v>8</v>
      </c>
      <c r="M3148" s="16">
        <v>1000000</v>
      </c>
      <c r="N3148" s="16">
        <v>0</v>
      </c>
      <c r="U3148" s="82">
        <v>0.33329999999999999</v>
      </c>
      <c r="AA3148" s="65">
        <v>220</v>
      </c>
    </row>
    <row r="3149" spans="2:27" x14ac:dyDescent="0.2">
      <c r="B3149" s="58" t="s">
        <v>3581</v>
      </c>
      <c r="C3149" s="58" t="s">
        <v>192</v>
      </c>
      <c r="D3149" s="58" t="s">
        <v>3582</v>
      </c>
      <c r="F3149" s="40">
        <v>45566</v>
      </c>
      <c r="G3149" s="40">
        <v>45930</v>
      </c>
      <c r="J3149" s="3" t="s">
        <v>3286</v>
      </c>
      <c r="L3149" s="2" t="s">
        <v>15</v>
      </c>
      <c r="M3149" s="16">
        <v>250000</v>
      </c>
      <c r="N3149" s="16">
        <v>0</v>
      </c>
      <c r="U3149" s="82">
        <v>1</v>
      </c>
      <c r="AA3149" s="65">
        <v>221</v>
      </c>
    </row>
    <row r="3150" spans="2:27" x14ac:dyDescent="0.2">
      <c r="B3150" s="58" t="s">
        <v>3583</v>
      </c>
      <c r="C3150" s="58" t="s">
        <v>192</v>
      </c>
      <c r="D3150" s="58" t="s">
        <v>3584</v>
      </c>
      <c r="F3150" s="40">
        <v>45534</v>
      </c>
      <c r="G3150" s="40">
        <v>45898</v>
      </c>
      <c r="J3150" s="3" t="s">
        <v>3286</v>
      </c>
      <c r="L3150" s="2" t="s">
        <v>15</v>
      </c>
      <c r="M3150" s="16">
        <v>500000</v>
      </c>
      <c r="N3150" s="16">
        <v>0</v>
      </c>
      <c r="U3150" s="82">
        <v>1</v>
      </c>
      <c r="AA3150" s="65">
        <v>222</v>
      </c>
    </row>
    <row r="3151" spans="2:27" x14ac:dyDescent="0.2">
      <c r="B3151" s="58" t="s">
        <v>3585</v>
      </c>
      <c r="C3151" s="58" t="s">
        <v>192</v>
      </c>
      <c r="D3151" s="58" t="s">
        <v>226</v>
      </c>
      <c r="F3151" s="40">
        <v>45300</v>
      </c>
      <c r="G3151" s="40">
        <v>45665</v>
      </c>
      <c r="J3151" s="3" t="s">
        <v>3286</v>
      </c>
      <c r="L3151" s="2" t="s">
        <v>15</v>
      </c>
      <c r="M3151" s="16">
        <v>25000</v>
      </c>
      <c r="N3151" s="16">
        <v>0</v>
      </c>
      <c r="U3151" s="82">
        <v>1</v>
      </c>
      <c r="AA3151" s="65">
        <v>223</v>
      </c>
    </row>
    <row r="3152" spans="2:27" x14ac:dyDescent="0.2">
      <c r="B3152" s="58" t="s">
        <v>3586</v>
      </c>
      <c r="C3152" s="58" t="s">
        <v>192</v>
      </c>
      <c r="D3152" s="58" t="s">
        <v>3331</v>
      </c>
      <c r="F3152" s="40">
        <v>45427</v>
      </c>
      <c r="G3152" s="40">
        <v>45791</v>
      </c>
      <c r="J3152" s="3" t="s">
        <v>3286</v>
      </c>
      <c r="L3152" s="2" t="s">
        <v>15</v>
      </c>
      <c r="M3152" s="16">
        <v>25000</v>
      </c>
      <c r="N3152" s="16">
        <v>0</v>
      </c>
      <c r="U3152" s="82">
        <v>1</v>
      </c>
      <c r="AA3152" s="65">
        <v>224</v>
      </c>
    </row>
    <row r="3153" spans="2:27" x14ac:dyDescent="0.2">
      <c r="B3153" s="58" t="s">
        <v>3587</v>
      </c>
      <c r="C3153" s="58" t="s">
        <v>192</v>
      </c>
      <c r="D3153" s="58" t="s">
        <v>480</v>
      </c>
      <c r="F3153" s="40">
        <v>45413</v>
      </c>
      <c r="G3153" s="40">
        <v>45777</v>
      </c>
      <c r="J3153" s="3" t="s">
        <v>3286</v>
      </c>
      <c r="L3153" s="2" t="s">
        <v>15</v>
      </c>
      <c r="M3153" s="16">
        <v>5000000</v>
      </c>
      <c r="N3153" s="16">
        <v>0</v>
      </c>
      <c r="U3153" s="82">
        <v>1</v>
      </c>
      <c r="AA3153" s="65">
        <v>225</v>
      </c>
    </row>
    <row r="3154" spans="2:27" x14ac:dyDescent="0.2">
      <c r="B3154" s="58" t="s">
        <v>3588</v>
      </c>
      <c r="C3154" s="58" t="s">
        <v>192</v>
      </c>
      <c r="D3154" s="58" t="s">
        <v>566</v>
      </c>
      <c r="F3154" s="40">
        <v>45535</v>
      </c>
      <c r="G3154" s="40">
        <v>45899</v>
      </c>
      <c r="J3154" s="3" t="s">
        <v>3286</v>
      </c>
      <c r="L3154" s="2" t="s">
        <v>15</v>
      </c>
      <c r="M3154" s="16">
        <v>250000</v>
      </c>
      <c r="N3154" s="16">
        <v>0</v>
      </c>
      <c r="U3154" s="82">
        <v>1</v>
      </c>
      <c r="AA3154" s="65">
        <v>226</v>
      </c>
    </row>
    <row r="3155" spans="2:27" x14ac:dyDescent="0.2">
      <c r="B3155" s="58" t="s">
        <v>3589</v>
      </c>
      <c r="C3155" s="58" t="s">
        <v>192</v>
      </c>
      <c r="D3155" s="58" t="s">
        <v>3590</v>
      </c>
      <c r="F3155" s="40">
        <v>45626</v>
      </c>
      <c r="G3155" s="40">
        <v>45990</v>
      </c>
      <c r="J3155" s="3" t="s">
        <v>3286</v>
      </c>
      <c r="L3155" s="2" t="s">
        <v>15</v>
      </c>
      <c r="M3155" s="16">
        <v>5000000</v>
      </c>
      <c r="N3155" s="16">
        <v>35000000</v>
      </c>
      <c r="U3155" s="82">
        <v>1</v>
      </c>
      <c r="AA3155" s="65">
        <v>227</v>
      </c>
    </row>
    <row r="3156" spans="2:27" x14ac:dyDescent="0.2">
      <c r="B3156" s="58" t="s">
        <v>3591</v>
      </c>
      <c r="C3156" s="58" t="s">
        <v>192</v>
      </c>
      <c r="D3156" s="58" t="s">
        <v>713</v>
      </c>
      <c r="F3156" s="40">
        <v>45473</v>
      </c>
      <c r="G3156" s="40">
        <v>45837</v>
      </c>
      <c r="J3156" s="3" t="s">
        <v>3286</v>
      </c>
      <c r="L3156" s="2" t="s">
        <v>15</v>
      </c>
      <c r="M3156" s="16">
        <v>25000</v>
      </c>
      <c r="N3156" s="16">
        <v>0</v>
      </c>
      <c r="U3156" s="82">
        <v>1</v>
      </c>
      <c r="AA3156" s="65">
        <v>228</v>
      </c>
    </row>
    <row r="3157" spans="2:27" x14ac:dyDescent="0.2">
      <c r="B3157" s="58" t="s">
        <v>3592</v>
      </c>
      <c r="C3157" s="58" t="s">
        <v>192</v>
      </c>
      <c r="D3157" s="58" t="s">
        <v>303</v>
      </c>
      <c r="F3157" s="40">
        <v>45563</v>
      </c>
      <c r="G3157" s="40">
        <v>45927</v>
      </c>
      <c r="J3157" s="3" t="s">
        <v>3286</v>
      </c>
      <c r="L3157" s="2" t="s">
        <v>15</v>
      </c>
      <c r="M3157" s="16">
        <v>25000</v>
      </c>
      <c r="N3157" s="16">
        <v>0</v>
      </c>
      <c r="U3157" s="82">
        <v>1</v>
      </c>
      <c r="AA3157" s="65">
        <v>229</v>
      </c>
    </row>
    <row r="3158" spans="2:27" x14ac:dyDescent="0.2">
      <c r="B3158" s="58" t="s">
        <v>3593</v>
      </c>
      <c r="C3158" s="58" t="s">
        <v>192</v>
      </c>
      <c r="D3158" s="58" t="s">
        <v>3594</v>
      </c>
      <c r="F3158" s="40">
        <v>45657</v>
      </c>
      <c r="G3158" s="40">
        <v>46021</v>
      </c>
      <c r="J3158" s="3" t="s">
        <v>3286</v>
      </c>
      <c r="L3158" s="2" t="s">
        <v>15</v>
      </c>
      <c r="M3158" s="16">
        <v>1000000</v>
      </c>
      <c r="N3158" s="16">
        <v>0</v>
      </c>
      <c r="U3158" s="82">
        <v>1</v>
      </c>
      <c r="AA3158" s="65">
        <v>230</v>
      </c>
    </row>
    <row r="3159" spans="2:27" x14ac:dyDescent="0.2">
      <c r="B3159" s="58" t="s">
        <v>3595</v>
      </c>
      <c r="C3159" s="58" t="s">
        <v>192</v>
      </c>
      <c r="D3159" s="58" t="s">
        <v>3294</v>
      </c>
      <c r="F3159" s="40">
        <v>45633</v>
      </c>
      <c r="G3159" s="40">
        <v>45997</v>
      </c>
      <c r="J3159" s="3" t="s">
        <v>3286</v>
      </c>
      <c r="L3159" s="2" t="s">
        <v>15</v>
      </c>
      <c r="M3159" s="16">
        <v>25000</v>
      </c>
      <c r="N3159" s="16">
        <v>0</v>
      </c>
      <c r="U3159" s="82">
        <v>1</v>
      </c>
      <c r="AA3159" s="65">
        <v>231</v>
      </c>
    </row>
    <row r="3160" spans="2:27" x14ac:dyDescent="0.2">
      <c r="B3160" s="58" t="s">
        <v>3596</v>
      </c>
      <c r="C3160" s="58" t="s">
        <v>192</v>
      </c>
      <c r="D3160" s="58" t="s">
        <v>3296</v>
      </c>
      <c r="F3160" s="40">
        <v>45439</v>
      </c>
      <c r="G3160" s="40">
        <v>45803</v>
      </c>
      <c r="J3160" s="3" t="s">
        <v>3286</v>
      </c>
      <c r="L3160" s="2" t="s">
        <v>15</v>
      </c>
      <c r="M3160" s="16">
        <v>25000</v>
      </c>
      <c r="N3160" s="16">
        <v>0</v>
      </c>
      <c r="U3160" s="82">
        <v>1</v>
      </c>
      <c r="AA3160" s="65">
        <v>232</v>
      </c>
    </row>
    <row r="3161" spans="2:27" x14ac:dyDescent="0.2">
      <c r="B3161" s="58" t="s">
        <v>3597</v>
      </c>
      <c r="C3161" s="58" t="s">
        <v>192</v>
      </c>
      <c r="D3161" s="58" t="s">
        <v>569</v>
      </c>
      <c r="F3161" s="40">
        <v>45474</v>
      </c>
      <c r="G3161" s="40">
        <v>45838</v>
      </c>
      <c r="J3161" s="3" t="s">
        <v>3286</v>
      </c>
      <c r="L3161" s="2" t="s">
        <v>15</v>
      </c>
      <c r="M3161" s="16">
        <v>5000000</v>
      </c>
      <c r="N3161" s="16">
        <v>0</v>
      </c>
      <c r="U3161" s="82">
        <v>1</v>
      </c>
      <c r="AA3161" s="65">
        <v>233</v>
      </c>
    </row>
    <row r="3162" spans="2:27" x14ac:dyDescent="0.2">
      <c r="B3162" s="58" t="s">
        <v>3598</v>
      </c>
      <c r="C3162" s="58" t="s">
        <v>192</v>
      </c>
      <c r="D3162" s="58" t="s">
        <v>2062</v>
      </c>
      <c r="F3162" s="40">
        <v>45514</v>
      </c>
      <c r="G3162" s="40">
        <v>45878</v>
      </c>
      <c r="J3162" s="3" t="s">
        <v>3286</v>
      </c>
      <c r="L3162" s="2" t="s">
        <v>15</v>
      </c>
      <c r="M3162" s="16">
        <v>25000</v>
      </c>
      <c r="N3162" s="16">
        <v>0</v>
      </c>
      <c r="U3162" s="82">
        <v>1</v>
      </c>
      <c r="AA3162" s="65">
        <v>234</v>
      </c>
    </row>
    <row r="3163" spans="2:27" x14ac:dyDescent="0.2">
      <c r="B3163" s="58" t="s">
        <v>3599</v>
      </c>
      <c r="C3163" s="58" t="s">
        <v>192</v>
      </c>
      <c r="D3163" s="58" t="s">
        <v>193</v>
      </c>
      <c r="F3163" s="40">
        <v>45488</v>
      </c>
      <c r="G3163" s="40">
        <v>45852</v>
      </c>
      <c r="J3163" s="3" t="s">
        <v>3286</v>
      </c>
      <c r="L3163" s="2" t="s">
        <v>15</v>
      </c>
      <c r="M3163" s="16">
        <v>25000</v>
      </c>
      <c r="N3163" s="16">
        <v>0</v>
      </c>
      <c r="U3163" s="82">
        <v>1</v>
      </c>
      <c r="AA3163" s="65">
        <v>235</v>
      </c>
    </row>
    <row r="3164" spans="2:27" x14ac:dyDescent="0.2">
      <c r="B3164" s="58" t="s">
        <v>3600</v>
      </c>
      <c r="C3164" s="58" t="s">
        <v>192</v>
      </c>
      <c r="D3164" s="58" t="s">
        <v>1229</v>
      </c>
      <c r="F3164" s="40">
        <v>45505</v>
      </c>
      <c r="G3164" s="40">
        <v>45869</v>
      </c>
      <c r="J3164" s="3" t="s">
        <v>3286</v>
      </c>
      <c r="L3164" s="2" t="s">
        <v>15</v>
      </c>
      <c r="M3164" s="16">
        <v>1000000</v>
      </c>
      <c r="N3164" s="16">
        <v>0</v>
      </c>
      <c r="U3164" s="82">
        <v>1</v>
      </c>
      <c r="AA3164" s="65">
        <v>236</v>
      </c>
    </row>
    <row r="3165" spans="2:27" x14ac:dyDescent="0.2">
      <c r="B3165" s="58" t="s">
        <v>3601</v>
      </c>
      <c r="C3165" s="58" t="s">
        <v>192</v>
      </c>
      <c r="D3165" s="58" t="s">
        <v>569</v>
      </c>
      <c r="F3165" s="40">
        <v>45443</v>
      </c>
      <c r="G3165" s="40">
        <v>45807</v>
      </c>
      <c r="J3165" s="3" t="s">
        <v>3286</v>
      </c>
      <c r="L3165" s="2" t="s">
        <v>15</v>
      </c>
      <c r="M3165" s="16">
        <v>100000</v>
      </c>
      <c r="N3165" s="16">
        <v>0</v>
      </c>
      <c r="U3165" s="82">
        <v>1</v>
      </c>
      <c r="AA3165" s="65">
        <v>237</v>
      </c>
    </row>
    <row r="3166" spans="2:27" x14ac:dyDescent="0.2">
      <c r="B3166" s="58" t="s">
        <v>3602</v>
      </c>
      <c r="C3166" s="58" t="s">
        <v>192</v>
      </c>
      <c r="D3166" s="58" t="s">
        <v>566</v>
      </c>
      <c r="F3166" s="40">
        <v>45536</v>
      </c>
      <c r="G3166" s="40">
        <v>45900</v>
      </c>
      <c r="J3166" s="3" t="s">
        <v>3286</v>
      </c>
      <c r="L3166" s="2" t="s">
        <v>15</v>
      </c>
      <c r="M3166" s="16">
        <v>50000</v>
      </c>
      <c r="N3166" s="16">
        <v>0</v>
      </c>
      <c r="U3166" s="82">
        <v>1</v>
      </c>
      <c r="AA3166" s="65">
        <v>238</v>
      </c>
    </row>
    <row r="3167" spans="2:27" x14ac:dyDescent="0.2">
      <c r="B3167" s="58" t="s">
        <v>3603</v>
      </c>
      <c r="C3167" s="58" t="s">
        <v>192</v>
      </c>
      <c r="D3167" s="58" t="s">
        <v>1229</v>
      </c>
      <c r="F3167" s="40">
        <v>45505</v>
      </c>
      <c r="G3167" s="40">
        <v>45869</v>
      </c>
      <c r="J3167" s="3" t="s">
        <v>3286</v>
      </c>
      <c r="L3167" s="2" t="s">
        <v>15</v>
      </c>
      <c r="M3167" s="16">
        <v>1000000</v>
      </c>
      <c r="N3167" s="16">
        <v>0</v>
      </c>
      <c r="U3167" s="82">
        <v>1</v>
      </c>
      <c r="AA3167" s="65">
        <v>239</v>
      </c>
    </row>
    <row r="3168" spans="2:27" x14ac:dyDescent="0.2">
      <c r="B3168" s="58" t="s">
        <v>3604</v>
      </c>
      <c r="C3168" s="58" t="s">
        <v>192</v>
      </c>
      <c r="D3168" s="58" t="s">
        <v>1229</v>
      </c>
      <c r="F3168" s="40">
        <v>45505</v>
      </c>
      <c r="G3168" s="40">
        <v>45869</v>
      </c>
      <c r="J3168" s="3" t="s">
        <v>3286</v>
      </c>
      <c r="L3168" s="2" t="s">
        <v>15</v>
      </c>
      <c r="M3168" s="16">
        <v>1000000</v>
      </c>
      <c r="N3168" s="16">
        <v>0</v>
      </c>
      <c r="U3168" s="82">
        <v>1</v>
      </c>
      <c r="AA3168" s="65">
        <v>240</v>
      </c>
    </row>
    <row r="3169" spans="2:27" x14ac:dyDescent="0.2">
      <c r="B3169" s="58" t="s">
        <v>3605</v>
      </c>
      <c r="C3169" s="58" t="s">
        <v>192</v>
      </c>
      <c r="D3169" s="58" t="s">
        <v>3331</v>
      </c>
      <c r="F3169" s="40">
        <v>45434</v>
      </c>
      <c r="G3169" s="40">
        <v>45798</v>
      </c>
      <c r="J3169" s="3" t="s">
        <v>3286</v>
      </c>
      <c r="L3169" s="2" t="s">
        <v>15</v>
      </c>
      <c r="M3169" s="16">
        <v>25000</v>
      </c>
      <c r="N3169" s="16">
        <v>0</v>
      </c>
      <c r="U3169" s="82">
        <v>1</v>
      </c>
      <c r="AA3169" s="65">
        <v>241</v>
      </c>
    </row>
    <row r="3170" spans="2:27" x14ac:dyDescent="0.2">
      <c r="B3170" s="58" t="s">
        <v>3606</v>
      </c>
      <c r="C3170" s="58" t="s">
        <v>192</v>
      </c>
      <c r="D3170" s="58" t="s">
        <v>569</v>
      </c>
      <c r="F3170" s="40">
        <v>45566</v>
      </c>
      <c r="G3170" s="40">
        <v>45930</v>
      </c>
      <c r="J3170" s="3" t="s">
        <v>3286</v>
      </c>
      <c r="L3170" s="2" t="s">
        <v>15</v>
      </c>
      <c r="M3170" s="16">
        <v>10000000</v>
      </c>
      <c r="N3170" s="16">
        <v>0</v>
      </c>
      <c r="U3170" s="82">
        <v>1</v>
      </c>
      <c r="AA3170" s="65">
        <v>242</v>
      </c>
    </row>
    <row r="3171" spans="2:27" x14ac:dyDescent="0.2">
      <c r="B3171" s="58" t="s">
        <v>3607</v>
      </c>
      <c r="C3171" s="58" t="s">
        <v>192</v>
      </c>
      <c r="D3171" s="58" t="s">
        <v>569</v>
      </c>
      <c r="F3171" s="40">
        <v>45444</v>
      </c>
      <c r="G3171" s="40">
        <v>45808</v>
      </c>
      <c r="J3171" s="3" t="s">
        <v>3286</v>
      </c>
      <c r="L3171" s="2" t="s">
        <v>15</v>
      </c>
      <c r="M3171" s="16">
        <v>1000000</v>
      </c>
      <c r="N3171" s="16">
        <v>0</v>
      </c>
      <c r="U3171" s="82">
        <v>1</v>
      </c>
      <c r="AA3171" s="65">
        <v>243</v>
      </c>
    </row>
    <row r="3172" spans="2:27" x14ac:dyDescent="0.2">
      <c r="B3172" s="58" t="s">
        <v>3608</v>
      </c>
      <c r="C3172" s="58" t="s">
        <v>2965</v>
      </c>
      <c r="D3172" s="58" t="s">
        <v>502</v>
      </c>
      <c r="F3172" s="40">
        <v>45426</v>
      </c>
      <c r="G3172" s="40">
        <v>45790</v>
      </c>
      <c r="J3172" s="3" t="s">
        <v>3286</v>
      </c>
      <c r="L3172" s="2" t="s">
        <v>8</v>
      </c>
      <c r="M3172" s="16">
        <v>1000000</v>
      </c>
      <c r="N3172" s="16">
        <v>0</v>
      </c>
      <c r="U3172" s="82">
        <v>0.33329999999999999</v>
      </c>
      <c r="AA3172" s="65">
        <v>244</v>
      </c>
    </row>
    <row r="3173" spans="2:27" x14ac:dyDescent="0.2">
      <c r="B3173" s="58" t="s">
        <v>3609</v>
      </c>
      <c r="C3173" s="58" t="s">
        <v>192</v>
      </c>
      <c r="D3173" s="58" t="s">
        <v>303</v>
      </c>
      <c r="F3173" s="40">
        <v>45606</v>
      </c>
      <c r="G3173" s="40">
        <v>45970</v>
      </c>
      <c r="J3173" s="3" t="s">
        <v>3286</v>
      </c>
      <c r="L3173" s="2" t="s">
        <v>15</v>
      </c>
      <c r="M3173" s="16">
        <v>25000</v>
      </c>
      <c r="N3173" s="16">
        <v>0</v>
      </c>
      <c r="U3173" s="82">
        <v>1</v>
      </c>
      <c r="AA3173" s="65">
        <v>245</v>
      </c>
    </row>
    <row r="3174" spans="2:27" x14ac:dyDescent="0.2">
      <c r="B3174" s="58" t="s">
        <v>3610</v>
      </c>
      <c r="C3174" s="58" t="s">
        <v>192</v>
      </c>
      <c r="D3174" s="58" t="s">
        <v>303</v>
      </c>
      <c r="F3174" s="40">
        <v>45360</v>
      </c>
      <c r="G3174" s="40">
        <v>45724</v>
      </c>
      <c r="J3174" s="3" t="s">
        <v>3286</v>
      </c>
      <c r="L3174" s="2" t="s">
        <v>15</v>
      </c>
      <c r="M3174" s="16">
        <v>1000000</v>
      </c>
      <c r="N3174" s="16">
        <v>0</v>
      </c>
      <c r="U3174" s="82">
        <v>1</v>
      </c>
      <c r="AA3174" s="65">
        <v>246</v>
      </c>
    </row>
    <row r="3175" spans="2:27" x14ac:dyDescent="0.2">
      <c r="B3175" s="58" t="s">
        <v>3611</v>
      </c>
      <c r="C3175" s="58" t="s">
        <v>192</v>
      </c>
      <c r="D3175" s="58" t="s">
        <v>3394</v>
      </c>
      <c r="F3175" s="40">
        <v>45329</v>
      </c>
      <c r="G3175" s="40">
        <v>45694</v>
      </c>
      <c r="J3175" s="3" t="s">
        <v>3286</v>
      </c>
      <c r="L3175" s="2" t="s">
        <v>15</v>
      </c>
      <c r="M3175" s="16">
        <v>25000</v>
      </c>
      <c r="N3175" s="16">
        <v>0</v>
      </c>
      <c r="U3175" s="82">
        <v>1</v>
      </c>
      <c r="AA3175" s="65">
        <v>247</v>
      </c>
    </row>
    <row r="3176" spans="2:27" x14ac:dyDescent="0.2">
      <c r="B3176" s="58" t="s">
        <v>3612</v>
      </c>
      <c r="C3176" s="58" t="s">
        <v>192</v>
      </c>
      <c r="D3176" s="58" t="s">
        <v>3296</v>
      </c>
      <c r="F3176" s="40">
        <v>45367</v>
      </c>
      <c r="G3176" s="40">
        <v>45731</v>
      </c>
      <c r="J3176" s="3" t="s">
        <v>3286</v>
      </c>
      <c r="L3176" s="2" t="s">
        <v>15</v>
      </c>
      <c r="M3176" s="16">
        <v>25000</v>
      </c>
      <c r="N3176" s="16">
        <v>0</v>
      </c>
      <c r="U3176" s="82">
        <v>1</v>
      </c>
      <c r="AA3176" s="65">
        <v>248</v>
      </c>
    </row>
    <row r="3177" spans="2:27" x14ac:dyDescent="0.2">
      <c r="B3177" s="58" t="s">
        <v>3613</v>
      </c>
      <c r="C3177" s="58" t="s">
        <v>192</v>
      </c>
      <c r="D3177" s="58" t="s">
        <v>1229</v>
      </c>
      <c r="F3177" s="40">
        <v>45505</v>
      </c>
      <c r="G3177" s="40">
        <v>45869</v>
      </c>
      <c r="J3177" s="3" t="s">
        <v>3286</v>
      </c>
      <c r="L3177" s="2" t="s">
        <v>15</v>
      </c>
      <c r="M3177" s="16">
        <v>1000000</v>
      </c>
      <c r="N3177" s="16">
        <v>0</v>
      </c>
      <c r="U3177" s="82">
        <v>1</v>
      </c>
      <c r="AA3177" s="65">
        <v>249</v>
      </c>
    </row>
    <row r="3178" spans="2:27" x14ac:dyDescent="0.2">
      <c r="B3178" s="58" t="s">
        <v>3614</v>
      </c>
      <c r="C3178" s="58" t="s">
        <v>192</v>
      </c>
      <c r="D3178" s="58" t="s">
        <v>193</v>
      </c>
      <c r="F3178" s="40">
        <v>45449</v>
      </c>
      <c r="G3178" s="40">
        <v>45813</v>
      </c>
      <c r="J3178" s="3" t="s">
        <v>3286</v>
      </c>
      <c r="L3178" s="2" t="s">
        <v>15</v>
      </c>
      <c r="M3178" s="16">
        <v>25000</v>
      </c>
      <c r="N3178" s="16">
        <v>0</v>
      </c>
      <c r="U3178" s="82">
        <v>1</v>
      </c>
      <c r="AA3178" s="65">
        <v>250</v>
      </c>
    </row>
    <row r="3179" spans="2:27" x14ac:dyDescent="0.2">
      <c r="B3179" s="58" t="s">
        <v>3615</v>
      </c>
      <c r="C3179" s="58" t="s">
        <v>192</v>
      </c>
      <c r="D3179" s="58" t="s">
        <v>1229</v>
      </c>
      <c r="F3179" s="40">
        <v>45505</v>
      </c>
      <c r="G3179" s="40">
        <v>45869</v>
      </c>
      <c r="J3179" s="3" t="s">
        <v>3286</v>
      </c>
      <c r="L3179" s="2" t="s">
        <v>15</v>
      </c>
      <c r="M3179" s="16">
        <v>500000</v>
      </c>
      <c r="N3179" s="16">
        <v>0</v>
      </c>
      <c r="U3179" s="82">
        <v>1</v>
      </c>
      <c r="AA3179" s="65">
        <v>251</v>
      </c>
    </row>
    <row r="3180" spans="2:27" x14ac:dyDescent="0.2">
      <c r="B3180" s="58" t="s">
        <v>3616</v>
      </c>
      <c r="C3180" s="58" t="s">
        <v>192</v>
      </c>
      <c r="D3180" s="58" t="s">
        <v>3294</v>
      </c>
      <c r="F3180" s="40">
        <v>45596</v>
      </c>
      <c r="G3180" s="40">
        <v>45960</v>
      </c>
      <c r="J3180" s="3" t="s">
        <v>3286</v>
      </c>
      <c r="L3180" s="2" t="s">
        <v>15</v>
      </c>
      <c r="M3180" s="16">
        <v>25000</v>
      </c>
      <c r="N3180" s="16">
        <v>0</v>
      </c>
      <c r="U3180" s="82">
        <v>1</v>
      </c>
      <c r="AA3180" s="65">
        <v>252</v>
      </c>
    </row>
    <row r="3181" spans="2:27" x14ac:dyDescent="0.2">
      <c r="B3181" s="58" t="s">
        <v>3617</v>
      </c>
      <c r="C3181" s="58" t="s">
        <v>192</v>
      </c>
      <c r="D3181" s="58" t="s">
        <v>303</v>
      </c>
      <c r="F3181" s="40">
        <v>45343</v>
      </c>
      <c r="G3181" s="40">
        <v>45708</v>
      </c>
      <c r="J3181" s="3" t="s">
        <v>3286</v>
      </c>
      <c r="L3181" s="2" t="s">
        <v>15</v>
      </c>
      <c r="M3181" s="16">
        <v>25000</v>
      </c>
      <c r="N3181" s="16">
        <v>0</v>
      </c>
      <c r="U3181" s="82">
        <v>1</v>
      </c>
      <c r="AA3181" s="65">
        <v>253</v>
      </c>
    </row>
    <row r="3182" spans="2:27" x14ac:dyDescent="0.2">
      <c r="B3182" s="58" t="s">
        <v>3618</v>
      </c>
      <c r="C3182" s="58" t="s">
        <v>192</v>
      </c>
      <c r="D3182" s="58" t="s">
        <v>3619</v>
      </c>
      <c r="F3182" s="40">
        <v>45483</v>
      </c>
      <c r="G3182" s="40">
        <v>45847</v>
      </c>
      <c r="J3182" s="3" t="s">
        <v>3286</v>
      </c>
      <c r="L3182" s="2" t="s">
        <v>15</v>
      </c>
      <c r="M3182" s="16">
        <v>1000000</v>
      </c>
      <c r="N3182" s="16">
        <v>0</v>
      </c>
      <c r="U3182" s="82">
        <v>1</v>
      </c>
      <c r="AA3182" s="65">
        <v>254</v>
      </c>
    </row>
    <row r="3183" spans="2:27" x14ac:dyDescent="0.2">
      <c r="B3183" s="58" t="s">
        <v>3620</v>
      </c>
      <c r="C3183" s="58" t="s">
        <v>192</v>
      </c>
      <c r="D3183" s="58" t="s">
        <v>3476</v>
      </c>
      <c r="F3183" s="40">
        <v>45364</v>
      </c>
      <c r="G3183" s="40">
        <v>45728</v>
      </c>
      <c r="J3183" s="3" t="s">
        <v>3286</v>
      </c>
      <c r="L3183" s="2" t="s">
        <v>15</v>
      </c>
      <c r="M3183" s="16">
        <v>25000</v>
      </c>
      <c r="N3183" s="16">
        <v>0</v>
      </c>
      <c r="U3183" s="82">
        <v>1</v>
      </c>
      <c r="AA3183" s="65">
        <v>255</v>
      </c>
    </row>
    <row r="3184" spans="2:27" x14ac:dyDescent="0.2">
      <c r="B3184" s="58" t="s">
        <v>3621</v>
      </c>
      <c r="C3184" s="58" t="s">
        <v>192</v>
      </c>
      <c r="D3184" s="58" t="s">
        <v>3331</v>
      </c>
      <c r="F3184" s="40">
        <v>45378</v>
      </c>
      <c r="G3184" s="40">
        <v>45742</v>
      </c>
      <c r="J3184" s="3" t="s">
        <v>3286</v>
      </c>
      <c r="L3184" s="2" t="s">
        <v>15</v>
      </c>
      <c r="M3184" s="16">
        <v>25000</v>
      </c>
      <c r="N3184" s="16">
        <v>0</v>
      </c>
      <c r="U3184" s="82">
        <v>1</v>
      </c>
      <c r="AA3184" s="65">
        <v>256</v>
      </c>
    </row>
    <row r="3185" spans="2:27" x14ac:dyDescent="0.2">
      <c r="B3185" s="58" t="s">
        <v>3622</v>
      </c>
      <c r="C3185" s="58" t="s">
        <v>192</v>
      </c>
      <c r="D3185" s="58" t="s">
        <v>3623</v>
      </c>
      <c r="F3185" s="40">
        <v>45566</v>
      </c>
      <c r="G3185" s="40">
        <v>45930</v>
      </c>
      <c r="J3185" s="3" t="s">
        <v>3286</v>
      </c>
      <c r="L3185" s="2" t="s">
        <v>15</v>
      </c>
      <c r="M3185" s="16">
        <v>5000000</v>
      </c>
      <c r="N3185" s="16">
        <v>0</v>
      </c>
      <c r="U3185" s="82">
        <v>1</v>
      </c>
      <c r="AA3185" s="65">
        <v>257</v>
      </c>
    </row>
    <row r="3186" spans="2:27" x14ac:dyDescent="0.2">
      <c r="B3186" s="58" t="s">
        <v>3624</v>
      </c>
      <c r="C3186" s="58" t="s">
        <v>192</v>
      </c>
      <c r="D3186" s="58" t="s">
        <v>3625</v>
      </c>
      <c r="F3186" s="40">
        <v>45352</v>
      </c>
      <c r="G3186" s="40">
        <v>45716</v>
      </c>
      <c r="J3186" s="3" t="s">
        <v>3286</v>
      </c>
      <c r="L3186" s="2" t="s">
        <v>15</v>
      </c>
      <c r="M3186" s="16">
        <v>25000</v>
      </c>
      <c r="N3186" s="16">
        <v>0</v>
      </c>
      <c r="U3186" s="82">
        <v>1</v>
      </c>
      <c r="AA3186" s="65">
        <v>258</v>
      </c>
    </row>
    <row r="3187" spans="2:27" x14ac:dyDescent="0.2">
      <c r="B3187" s="58" t="s">
        <v>3626</v>
      </c>
      <c r="C3187" s="58" t="s">
        <v>192</v>
      </c>
      <c r="D3187" s="58" t="s">
        <v>303</v>
      </c>
      <c r="F3187" s="40">
        <v>45383</v>
      </c>
      <c r="G3187" s="40">
        <v>45747</v>
      </c>
      <c r="J3187" s="3" t="s">
        <v>3286</v>
      </c>
      <c r="L3187" s="2" t="s">
        <v>15</v>
      </c>
      <c r="M3187" s="16">
        <v>250000</v>
      </c>
      <c r="N3187" s="16">
        <v>0</v>
      </c>
      <c r="U3187" s="82">
        <v>1</v>
      </c>
      <c r="AA3187" s="65">
        <v>259</v>
      </c>
    </row>
    <row r="3188" spans="2:27" x14ac:dyDescent="0.2">
      <c r="B3188" s="58" t="s">
        <v>3627</v>
      </c>
      <c r="C3188" s="58" t="s">
        <v>192</v>
      </c>
      <c r="D3188" s="58" t="s">
        <v>3331</v>
      </c>
      <c r="F3188" s="40">
        <v>45349</v>
      </c>
      <c r="G3188" s="40">
        <v>45714</v>
      </c>
      <c r="J3188" s="3" t="s">
        <v>3286</v>
      </c>
      <c r="L3188" s="2" t="s">
        <v>15</v>
      </c>
      <c r="M3188" s="16">
        <v>25000</v>
      </c>
      <c r="N3188" s="16">
        <v>0</v>
      </c>
      <c r="U3188" s="82">
        <v>1</v>
      </c>
      <c r="AA3188" s="65">
        <v>260</v>
      </c>
    </row>
    <row r="3189" spans="2:27" x14ac:dyDescent="0.2">
      <c r="B3189" s="58" t="s">
        <v>3628</v>
      </c>
      <c r="C3189" s="58" t="s">
        <v>192</v>
      </c>
      <c r="D3189" s="58" t="s">
        <v>259</v>
      </c>
      <c r="F3189" s="40">
        <v>45321</v>
      </c>
      <c r="G3189" s="40">
        <v>45686</v>
      </c>
      <c r="J3189" s="3" t="s">
        <v>3286</v>
      </c>
      <c r="L3189" s="2" t="s">
        <v>15</v>
      </c>
      <c r="M3189" s="16">
        <v>25000</v>
      </c>
      <c r="N3189" s="16">
        <v>0</v>
      </c>
      <c r="U3189" s="82">
        <v>1</v>
      </c>
      <c r="AA3189" s="65">
        <v>261</v>
      </c>
    </row>
    <row r="3190" spans="2:27" x14ac:dyDescent="0.2">
      <c r="B3190" s="58" t="s">
        <v>3629</v>
      </c>
      <c r="C3190" s="58" t="s">
        <v>192</v>
      </c>
      <c r="D3190" s="58" t="s">
        <v>569</v>
      </c>
      <c r="F3190" s="40">
        <v>45444</v>
      </c>
      <c r="G3190" s="40">
        <v>45808</v>
      </c>
      <c r="J3190" s="3" t="s">
        <v>3286</v>
      </c>
      <c r="L3190" s="2" t="s">
        <v>15</v>
      </c>
      <c r="M3190" s="16">
        <v>1000000</v>
      </c>
      <c r="N3190" s="16">
        <v>0</v>
      </c>
      <c r="U3190" s="82">
        <v>1</v>
      </c>
      <c r="AA3190" s="65">
        <v>262</v>
      </c>
    </row>
    <row r="3191" spans="2:27" x14ac:dyDescent="0.2">
      <c r="B3191" s="58" t="s">
        <v>3630</v>
      </c>
      <c r="C3191" s="58" t="s">
        <v>192</v>
      </c>
      <c r="D3191" s="58" t="s">
        <v>193</v>
      </c>
      <c r="F3191" s="40">
        <v>45434</v>
      </c>
      <c r="G3191" s="40">
        <v>45798</v>
      </c>
      <c r="J3191" s="3" t="s">
        <v>3286</v>
      </c>
      <c r="L3191" s="2" t="s">
        <v>15</v>
      </c>
      <c r="M3191" s="16">
        <v>25000</v>
      </c>
      <c r="N3191" s="16">
        <v>0</v>
      </c>
      <c r="U3191" s="82">
        <v>1</v>
      </c>
      <c r="AA3191" s="65">
        <v>263</v>
      </c>
    </row>
    <row r="3192" spans="2:27" x14ac:dyDescent="0.2">
      <c r="B3192" s="58" t="s">
        <v>3631</v>
      </c>
      <c r="C3192" s="58" t="s">
        <v>192</v>
      </c>
      <c r="D3192" s="58" t="s">
        <v>3296</v>
      </c>
      <c r="F3192" s="40">
        <v>45622</v>
      </c>
      <c r="G3192" s="40">
        <v>45986</v>
      </c>
      <c r="J3192" s="3" t="s">
        <v>3286</v>
      </c>
      <c r="L3192" s="2" t="s">
        <v>15</v>
      </c>
      <c r="M3192" s="16">
        <v>25000</v>
      </c>
      <c r="N3192" s="16">
        <v>0</v>
      </c>
      <c r="U3192" s="82">
        <v>1</v>
      </c>
      <c r="AA3192" s="65">
        <v>264</v>
      </c>
    </row>
    <row r="3193" spans="2:27" x14ac:dyDescent="0.2">
      <c r="B3193" s="58" t="s">
        <v>3632</v>
      </c>
      <c r="C3193" s="58" t="s">
        <v>192</v>
      </c>
      <c r="D3193" s="58" t="s">
        <v>569</v>
      </c>
      <c r="F3193" s="40">
        <v>45536</v>
      </c>
      <c r="G3193" s="40">
        <v>45900</v>
      </c>
      <c r="J3193" s="3" t="s">
        <v>3286</v>
      </c>
      <c r="L3193" s="2" t="s">
        <v>15</v>
      </c>
      <c r="M3193" s="16">
        <v>500000</v>
      </c>
      <c r="N3193" s="16">
        <v>0</v>
      </c>
      <c r="U3193" s="82">
        <v>1</v>
      </c>
      <c r="AA3193" s="65">
        <v>265</v>
      </c>
    </row>
    <row r="3194" spans="2:27" x14ac:dyDescent="0.2">
      <c r="B3194" s="58" t="s">
        <v>3633</v>
      </c>
      <c r="C3194" s="58" t="s">
        <v>192</v>
      </c>
      <c r="D3194" s="58" t="s">
        <v>3634</v>
      </c>
      <c r="F3194" s="40">
        <v>45292</v>
      </c>
      <c r="G3194" s="40">
        <v>45657</v>
      </c>
      <c r="J3194" s="3" t="s">
        <v>3286</v>
      </c>
      <c r="L3194" s="2" t="s">
        <v>15</v>
      </c>
      <c r="M3194" s="16">
        <v>50000</v>
      </c>
      <c r="N3194" s="16">
        <v>0</v>
      </c>
      <c r="U3194" s="82">
        <v>1</v>
      </c>
      <c r="AA3194" s="65">
        <v>266</v>
      </c>
    </row>
    <row r="3195" spans="2:27" x14ac:dyDescent="0.2">
      <c r="B3195" s="58" t="s">
        <v>3635</v>
      </c>
      <c r="C3195" s="58" t="s">
        <v>192</v>
      </c>
      <c r="D3195" s="58" t="s">
        <v>254</v>
      </c>
      <c r="F3195" s="40">
        <v>45466</v>
      </c>
      <c r="G3195" s="40">
        <v>45830</v>
      </c>
      <c r="J3195" s="3" t="s">
        <v>3286</v>
      </c>
      <c r="L3195" s="2" t="s">
        <v>15</v>
      </c>
      <c r="M3195" s="16">
        <v>25000</v>
      </c>
      <c r="N3195" s="16">
        <v>0</v>
      </c>
      <c r="U3195" s="82">
        <v>1</v>
      </c>
      <c r="AA3195" s="65">
        <v>267</v>
      </c>
    </row>
    <row r="3196" spans="2:27" x14ac:dyDescent="0.2">
      <c r="B3196" s="58" t="s">
        <v>3636</v>
      </c>
      <c r="C3196" s="58" t="s">
        <v>192</v>
      </c>
      <c r="D3196" s="58" t="s">
        <v>3637</v>
      </c>
      <c r="F3196" s="40">
        <v>45413</v>
      </c>
      <c r="G3196" s="40">
        <v>45777</v>
      </c>
      <c r="J3196" s="3" t="s">
        <v>3286</v>
      </c>
      <c r="L3196" s="2" t="s">
        <v>15</v>
      </c>
      <c r="M3196" s="16">
        <v>25000</v>
      </c>
      <c r="N3196" s="16">
        <v>0</v>
      </c>
      <c r="U3196" s="82">
        <v>1</v>
      </c>
      <c r="AA3196" s="65">
        <v>268</v>
      </c>
    </row>
    <row r="3197" spans="2:27" x14ac:dyDescent="0.2">
      <c r="B3197" s="58" t="s">
        <v>3638</v>
      </c>
      <c r="C3197" s="58" t="s">
        <v>192</v>
      </c>
      <c r="D3197" s="58" t="s">
        <v>303</v>
      </c>
      <c r="F3197" s="40">
        <v>45363</v>
      </c>
      <c r="G3197" s="40">
        <v>45727</v>
      </c>
      <c r="J3197" s="3" t="s">
        <v>3286</v>
      </c>
      <c r="L3197" s="2" t="s">
        <v>15</v>
      </c>
      <c r="M3197" s="16">
        <v>25000</v>
      </c>
      <c r="N3197" s="16">
        <v>0</v>
      </c>
      <c r="U3197" s="82">
        <v>1</v>
      </c>
      <c r="AA3197" s="65">
        <v>269</v>
      </c>
    </row>
    <row r="3198" spans="2:27" x14ac:dyDescent="0.2">
      <c r="B3198" s="58" t="s">
        <v>3639</v>
      </c>
      <c r="C3198" s="58" t="s">
        <v>192</v>
      </c>
      <c r="D3198" s="58" t="s">
        <v>418</v>
      </c>
      <c r="F3198" s="40">
        <v>45522</v>
      </c>
      <c r="G3198" s="40">
        <v>45886</v>
      </c>
      <c r="J3198" s="3" t="s">
        <v>3286</v>
      </c>
      <c r="L3198" s="2" t="s">
        <v>15</v>
      </c>
      <c r="M3198" s="16">
        <v>25000</v>
      </c>
      <c r="N3198" s="16">
        <v>0</v>
      </c>
      <c r="U3198" s="82">
        <v>1</v>
      </c>
      <c r="AA3198" s="65">
        <v>270</v>
      </c>
    </row>
    <row r="3199" spans="2:27" x14ac:dyDescent="0.2">
      <c r="B3199" s="58" t="s">
        <v>3640</v>
      </c>
      <c r="C3199" s="58" t="s">
        <v>192</v>
      </c>
      <c r="D3199" s="58" t="s">
        <v>3641</v>
      </c>
      <c r="F3199" s="40">
        <v>45312</v>
      </c>
      <c r="G3199" s="40">
        <v>45677</v>
      </c>
      <c r="J3199" s="3" t="s">
        <v>3286</v>
      </c>
      <c r="L3199" s="2" t="s">
        <v>15</v>
      </c>
      <c r="M3199" s="16">
        <v>100000</v>
      </c>
      <c r="N3199" s="16">
        <v>0</v>
      </c>
      <c r="U3199" s="82">
        <v>1</v>
      </c>
      <c r="AA3199" s="65">
        <v>271</v>
      </c>
    </row>
    <row r="3200" spans="2:27" x14ac:dyDescent="0.2">
      <c r="B3200" s="58" t="s">
        <v>3642</v>
      </c>
      <c r="C3200" s="58" t="s">
        <v>192</v>
      </c>
      <c r="D3200" s="58" t="s">
        <v>3296</v>
      </c>
      <c r="F3200" s="40">
        <v>45299</v>
      </c>
      <c r="G3200" s="40">
        <v>45664</v>
      </c>
      <c r="J3200" s="3" t="s">
        <v>3286</v>
      </c>
      <c r="L3200" s="2" t="s">
        <v>15</v>
      </c>
      <c r="M3200" s="16">
        <v>25000</v>
      </c>
      <c r="N3200" s="16">
        <v>0</v>
      </c>
      <c r="U3200" s="82">
        <v>1</v>
      </c>
      <c r="AA3200" s="65">
        <v>272</v>
      </c>
    </row>
    <row r="3201" spans="2:27" x14ac:dyDescent="0.2">
      <c r="B3201" s="58" t="s">
        <v>3643</v>
      </c>
      <c r="C3201" s="58" t="s">
        <v>192</v>
      </c>
      <c r="D3201" s="58" t="s">
        <v>566</v>
      </c>
      <c r="F3201" s="40">
        <v>45536</v>
      </c>
      <c r="G3201" s="40">
        <v>45900</v>
      </c>
      <c r="J3201" s="3" t="s">
        <v>3286</v>
      </c>
      <c r="L3201" s="2" t="s">
        <v>15</v>
      </c>
      <c r="M3201" s="16">
        <v>1000000</v>
      </c>
      <c r="N3201" s="16">
        <v>0</v>
      </c>
      <c r="U3201" s="82">
        <v>1</v>
      </c>
      <c r="AA3201" s="65">
        <v>273</v>
      </c>
    </row>
    <row r="3202" spans="2:27" x14ac:dyDescent="0.2">
      <c r="B3202" s="58" t="s">
        <v>3644</v>
      </c>
      <c r="C3202" s="58" t="s">
        <v>192</v>
      </c>
      <c r="D3202" s="58" t="s">
        <v>3294</v>
      </c>
      <c r="F3202" s="40">
        <v>45607</v>
      </c>
      <c r="G3202" s="40">
        <v>45971</v>
      </c>
      <c r="J3202" s="3" t="s">
        <v>3286</v>
      </c>
      <c r="L3202" s="2" t="s">
        <v>15</v>
      </c>
      <c r="M3202" s="16">
        <v>25000</v>
      </c>
      <c r="N3202" s="16">
        <v>0</v>
      </c>
      <c r="U3202" s="82">
        <v>1</v>
      </c>
      <c r="AA3202" s="65">
        <v>274</v>
      </c>
    </row>
    <row r="3203" spans="2:27" x14ac:dyDescent="0.2">
      <c r="B3203" s="58" t="s">
        <v>3645</v>
      </c>
      <c r="C3203" s="58" t="s">
        <v>192</v>
      </c>
      <c r="D3203" s="58" t="s">
        <v>2000</v>
      </c>
      <c r="F3203" s="40">
        <v>45383</v>
      </c>
      <c r="G3203" s="40">
        <v>45747</v>
      </c>
      <c r="J3203" s="3" t="s">
        <v>3286</v>
      </c>
      <c r="L3203" s="2" t="s">
        <v>15</v>
      </c>
      <c r="M3203" s="16">
        <v>1000000</v>
      </c>
      <c r="N3203" s="16">
        <v>0</v>
      </c>
      <c r="U3203" s="82">
        <v>1</v>
      </c>
      <c r="AA3203" s="65">
        <v>275</v>
      </c>
    </row>
    <row r="3204" spans="2:27" x14ac:dyDescent="0.2">
      <c r="B3204" s="58" t="s">
        <v>3646</v>
      </c>
      <c r="C3204" s="58" t="s">
        <v>192</v>
      </c>
      <c r="D3204" s="58" t="s">
        <v>303</v>
      </c>
      <c r="F3204" s="40">
        <v>45404</v>
      </c>
      <c r="G3204" s="40">
        <v>45768</v>
      </c>
      <c r="J3204" s="3" t="s">
        <v>3286</v>
      </c>
      <c r="L3204" s="2" t="s">
        <v>15</v>
      </c>
      <c r="M3204" s="16">
        <v>25000</v>
      </c>
      <c r="N3204" s="16">
        <v>0</v>
      </c>
      <c r="U3204" s="82">
        <v>1</v>
      </c>
      <c r="AA3204" s="65">
        <v>276</v>
      </c>
    </row>
    <row r="3205" spans="2:27" x14ac:dyDescent="0.2">
      <c r="B3205" s="58" t="s">
        <v>3647</v>
      </c>
      <c r="C3205" s="58" t="s">
        <v>192</v>
      </c>
      <c r="D3205" s="58" t="s">
        <v>3476</v>
      </c>
      <c r="F3205" s="40">
        <v>45610</v>
      </c>
      <c r="G3205" s="40">
        <v>45974</v>
      </c>
      <c r="J3205" s="3" t="s">
        <v>3286</v>
      </c>
      <c r="L3205" s="2" t="s">
        <v>15</v>
      </c>
      <c r="M3205" s="16">
        <v>25000</v>
      </c>
      <c r="N3205" s="16">
        <v>0</v>
      </c>
      <c r="U3205" s="82">
        <v>1</v>
      </c>
      <c r="AA3205" s="65">
        <v>277</v>
      </c>
    </row>
    <row r="3206" spans="2:27" x14ac:dyDescent="0.2">
      <c r="B3206" s="58" t="s">
        <v>3648</v>
      </c>
      <c r="C3206" s="58" t="s">
        <v>192</v>
      </c>
      <c r="D3206" s="58" t="s">
        <v>345</v>
      </c>
      <c r="F3206" s="40">
        <v>45610</v>
      </c>
      <c r="G3206" s="40">
        <v>45974</v>
      </c>
      <c r="J3206" s="3" t="s">
        <v>3286</v>
      </c>
      <c r="L3206" s="2" t="s">
        <v>15</v>
      </c>
      <c r="M3206" s="16">
        <v>25000</v>
      </c>
      <c r="N3206" s="16">
        <v>0</v>
      </c>
      <c r="U3206" s="82">
        <v>1</v>
      </c>
      <c r="AA3206" s="65">
        <v>278</v>
      </c>
    </row>
    <row r="3207" spans="2:27" x14ac:dyDescent="0.2">
      <c r="B3207" s="58" t="s">
        <v>3649</v>
      </c>
      <c r="C3207" s="58" t="s">
        <v>192</v>
      </c>
      <c r="D3207" s="58" t="s">
        <v>303</v>
      </c>
      <c r="F3207" s="40">
        <v>45657</v>
      </c>
      <c r="G3207" s="40">
        <v>46021</v>
      </c>
      <c r="J3207" s="3" t="s">
        <v>3286</v>
      </c>
      <c r="L3207" s="2" t="s">
        <v>15</v>
      </c>
      <c r="M3207" s="16">
        <v>25000</v>
      </c>
      <c r="N3207" s="16">
        <v>0</v>
      </c>
      <c r="U3207" s="82">
        <v>1</v>
      </c>
      <c r="AA3207" s="65">
        <v>279</v>
      </c>
    </row>
    <row r="3208" spans="2:27" x14ac:dyDescent="0.2">
      <c r="B3208" s="58" t="s">
        <v>3650</v>
      </c>
      <c r="C3208" s="58" t="s">
        <v>192</v>
      </c>
      <c r="D3208" s="58" t="s">
        <v>3294</v>
      </c>
      <c r="F3208" s="40">
        <v>45352</v>
      </c>
      <c r="G3208" s="40">
        <v>45716</v>
      </c>
      <c r="J3208" s="3" t="s">
        <v>3286</v>
      </c>
      <c r="L3208" s="2" t="s">
        <v>15</v>
      </c>
      <c r="M3208" s="16">
        <v>25000</v>
      </c>
      <c r="N3208" s="16">
        <v>0</v>
      </c>
      <c r="U3208" s="82">
        <v>1</v>
      </c>
      <c r="AA3208" s="65">
        <v>280</v>
      </c>
    </row>
    <row r="3209" spans="2:27" x14ac:dyDescent="0.2">
      <c r="B3209" s="58" t="s">
        <v>3651</v>
      </c>
      <c r="C3209" s="58" t="s">
        <v>192</v>
      </c>
      <c r="D3209" s="58" t="s">
        <v>3652</v>
      </c>
      <c r="F3209" s="40">
        <v>45382</v>
      </c>
      <c r="G3209" s="40">
        <v>45746</v>
      </c>
      <c r="J3209" s="3" t="s">
        <v>3286</v>
      </c>
      <c r="L3209" s="2" t="s">
        <v>15</v>
      </c>
      <c r="M3209" s="16">
        <v>100000</v>
      </c>
      <c r="N3209" s="16">
        <v>0</v>
      </c>
      <c r="U3209" s="82">
        <v>1</v>
      </c>
      <c r="AA3209" s="65">
        <v>281</v>
      </c>
    </row>
    <row r="3210" spans="2:27" x14ac:dyDescent="0.2">
      <c r="B3210" s="58" t="s">
        <v>3653</v>
      </c>
      <c r="C3210" s="58" t="s">
        <v>192</v>
      </c>
      <c r="D3210" s="58" t="s">
        <v>569</v>
      </c>
      <c r="F3210" s="40">
        <v>45467</v>
      </c>
      <c r="G3210" s="40">
        <v>45831</v>
      </c>
      <c r="J3210" s="3" t="s">
        <v>3286</v>
      </c>
      <c r="L3210" s="2" t="s">
        <v>15</v>
      </c>
      <c r="M3210" s="16">
        <v>100000</v>
      </c>
      <c r="N3210" s="16">
        <v>0</v>
      </c>
      <c r="U3210" s="82">
        <v>1</v>
      </c>
      <c r="AA3210" s="65">
        <v>282</v>
      </c>
    </row>
    <row r="3211" spans="2:27" x14ac:dyDescent="0.2">
      <c r="B3211" s="58" t="s">
        <v>3654</v>
      </c>
      <c r="C3211" s="58" t="s">
        <v>192</v>
      </c>
      <c r="D3211" s="58" t="s">
        <v>3655</v>
      </c>
      <c r="F3211" s="40">
        <v>45562</v>
      </c>
      <c r="G3211" s="40">
        <v>45926</v>
      </c>
      <c r="J3211" s="3" t="s">
        <v>3286</v>
      </c>
      <c r="L3211" s="2" t="s">
        <v>15</v>
      </c>
      <c r="M3211" s="16">
        <v>500000</v>
      </c>
      <c r="N3211" s="16">
        <v>0</v>
      </c>
      <c r="U3211" s="82">
        <v>1</v>
      </c>
      <c r="AA3211" s="65">
        <v>283</v>
      </c>
    </row>
    <row r="3212" spans="2:27" x14ac:dyDescent="0.2">
      <c r="B3212" s="58" t="s">
        <v>3656</v>
      </c>
      <c r="C3212" s="58" t="s">
        <v>192</v>
      </c>
      <c r="D3212" s="58" t="s">
        <v>303</v>
      </c>
      <c r="F3212" s="40">
        <v>45473</v>
      </c>
      <c r="G3212" s="40">
        <v>45837</v>
      </c>
      <c r="J3212" s="3" t="s">
        <v>3286</v>
      </c>
      <c r="L3212" s="2" t="s">
        <v>15</v>
      </c>
      <c r="M3212" s="16">
        <v>25000</v>
      </c>
      <c r="N3212" s="16">
        <v>0</v>
      </c>
      <c r="U3212" s="82">
        <v>1</v>
      </c>
      <c r="AA3212" s="65">
        <v>284</v>
      </c>
    </row>
    <row r="3213" spans="2:27" x14ac:dyDescent="0.2">
      <c r="B3213" s="58" t="s">
        <v>3657</v>
      </c>
      <c r="C3213" s="58" t="s">
        <v>192</v>
      </c>
      <c r="D3213" s="58" t="s">
        <v>224</v>
      </c>
      <c r="F3213" s="40">
        <v>45306</v>
      </c>
      <c r="G3213" s="40">
        <v>45671</v>
      </c>
      <c r="J3213" s="3" t="s">
        <v>3286</v>
      </c>
      <c r="L3213" s="2" t="s">
        <v>15</v>
      </c>
      <c r="M3213" s="16">
        <v>25000</v>
      </c>
      <c r="N3213" s="16">
        <v>0</v>
      </c>
      <c r="U3213" s="82">
        <v>1</v>
      </c>
      <c r="AA3213" s="65">
        <v>285</v>
      </c>
    </row>
    <row r="3214" spans="2:27" x14ac:dyDescent="0.2">
      <c r="B3214" s="58" t="s">
        <v>3658</v>
      </c>
      <c r="C3214" s="58" t="s">
        <v>192</v>
      </c>
      <c r="D3214" s="58" t="s">
        <v>3659</v>
      </c>
      <c r="F3214" s="40">
        <v>45597</v>
      </c>
      <c r="G3214" s="40">
        <v>45961</v>
      </c>
      <c r="J3214" s="3" t="s">
        <v>3286</v>
      </c>
      <c r="L3214" s="2" t="s">
        <v>15</v>
      </c>
      <c r="M3214" s="16">
        <v>3000000</v>
      </c>
      <c r="N3214" s="16">
        <v>0</v>
      </c>
      <c r="U3214" s="82">
        <v>1</v>
      </c>
      <c r="AA3214" s="65">
        <v>286</v>
      </c>
    </row>
    <row r="3215" spans="2:27" x14ac:dyDescent="0.2">
      <c r="B3215" s="58" t="s">
        <v>3660</v>
      </c>
      <c r="C3215" s="58" t="s">
        <v>192</v>
      </c>
      <c r="D3215" s="58" t="s">
        <v>3296</v>
      </c>
      <c r="F3215" s="40">
        <v>45405</v>
      </c>
      <c r="G3215" s="40">
        <v>45769</v>
      </c>
      <c r="J3215" s="3" t="s">
        <v>3286</v>
      </c>
      <c r="L3215" s="2" t="s">
        <v>15</v>
      </c>
      <c r="M3215" s="16">
        <v>25000</v>
      </c>
      <c r="N3215" s="16">
        <v>0</v>
      </c>
      <c r="U3215" s="82">
        <v>1</v>
      </c>
      <c r="AA3215" s="65">
        <v>287</v>
      </c>
    </row>
    <row r="3216" spans="2:27" x14ac:dyDescent="0.2">
      <c r="B3216" s="58" t="s">
        <v>3661</v>
      </c>
      <c r="C3216" s="58" t="s">
        <v>192</v>
      </c>
      <c r="D3216" s="58" t="s">
        <v>3662</v>
      </c>
      <c r="F3216" s="40">
        <v>45383</v>
      </c>
      <c r="G3216" s="40">
        <v>45747</v>
      </c>
      <c r="J3216" s="3" t="s">
        <v>3286</v>
      </c>
      <c r="L3216" s="2" t="s">
        <v>15</v>
      </c>
      <c r="M3216" s="16">
        <v>1000000</v>
      </c>
      <c r="N3216" s="16">
        <v>0</v>
      </c>
      <c r="U3216" s="82">
        <v>1</v>
      </c>
      <c r="AA3216" s="65">
        <v>288</v>
      </c>
    </row>
    <row r="3217" spans="2:27" x14ac:dyDescent="0.2">
      <c r="B3217" s="58" t="s">
        <v>3663</v>
      </c>
      <c r="C3217" s="58" t="s">
        <v>192</v>
      </c>
      <c r="D3217" s="58" t="s">
        <v>193</v>
      </c>
      <c r="F3217" s="40">
        <v>45297</v>
      </c>
      <c r="G3217" s="40">
        <v>45662</v>
      </c>
      <c r="J3217" s="3" t="s">
        <v>3286</v>
      </c>
      <c r="L3217" s="2" t="s">
        <v>15</v>
      </c>
      <c r="M3217" s="16">
        <v>25000</v>
      </c>
      <c r="N3217" s="16">
        <v>0</v>
      </c>
      <c r="U3217" s="82">
        <v>1</v>
      </c>
      <c r="AA3217" s="65">
        <v>289</v>
      </c>
    </row>
    <row r="3218" spans="2:27" x14ac:dyDescent="0.2">
      <c r="B3218" s="58" t="s">
        <v>3664</v>
      </c>
      <c r="C3218" s="58" t="s">
        <v>192</v>
      </c>
      <c r="D3218" s="58" t="s">
        <v>3296</v>
      </c>
      <c r="F3218" s="40">
        <v>45352</v>
      </c>
      <c r="G3218" s="40">
        <v>45716</v>
      </c>
      <c r="J3218" s="3" t="s">
        <v>3286</v>
      </c>
      <c r="L3218" s="2" t="s">
        <v>15</v>
      </c>
      <c r="M3218" s="16">
        <v>25000</v>
      </c>
      <c r="N3218" s="16">
        <v>0</v>
      </c>
      <c r="U3218" s="82">
        <v>1</v>
      </c>
      <c r="AA3218" s="65">
        <v>290</v>
      </c>
    </row>
    <row r="3219" spans="2:27" x14ac:dyDescent="0.2">
      <c r="B3219" s="58" t="s">
        <v>3665</v>
      </c>
      <c r="C3219" s="58" t="s">
        <v>192</v>
      </c>
      <c r="D3219" s="58" t="s">
        <v>303</v>
      </c>
      <c r="F3219" s="40">
        <v>45383</v>
      </c>
      <c r="G3219" s="40">
        <v>45747</v>
      </c>
      <c r="J3219" s="3" t="s">
        <v>3286</v>
      </c>
      <c r="L3219" s="2" t="s">
        <v>15</v>
      </c>
      <c r="M3219" s="16">
        <v>3000000</v>
      </c>
      <c r="N3219" s="16">
        <v>0</v>
      </c>
      <c r="U3219" s="82">
        <v>1</v>
      </c>
      <c r="AA3219" s="65">
        <v>291</v>
      </c>
    </row>
    <row r="3220" spans="2:27" x14ac:dyDescent="0.2">
      <c r="B3220" s="58" t="s">
        <v>3666</v>
      </c>
      <c r="C3220" s="58" t="s">
        <v>192</v>
      </c>
      <c r="D3220" s="58" t="s">
        <v>569</v>
      </c>
      <c r="F3220" s="40">
        <v>45444</v>
      </c>
      <c r="G3220" s="40">
        <v>45808</v>
      </c>
      <c r="J3220" s="3" t="s">
        <v>3286</v>
      </c>
      <c r="L3220" s="2" t="s">
        <v>15</v>
      </c>
      <c r="M3220" s="16">
        <v>550000</v>
      </c>
      <c r="N3220" s="16">
        <v>0</v>
      </c>
      <c r="U3220" s="82">
        <v>1</v>
      </c>
      <c r="AA3220" s="65">
        <v>292</v>
      </c>
    </row>
    <row r="3221" spans="2:27" x14ac:dyDescent="0.2">
      <c r="B3221" s="58" t="s">
        <v>3667</v>
      </c>
      <c r="C3221" s="58" t="s">
        <v>192</v>
      </c>
      <c r="D3221" s="58" t="s">
        <v>3668</v>
      </c>
      <c r="F3221" s="40">
        <v>45612</v>
      </c>
      <c r="G3221" s="40">
        <v>45976</v>
      </c>
      <c r="J3221" s="3" t="s">
        <v>3286</v>
      </c>
      <c r="L3221" s="2" t="s">
        <v>15</v>
      </c>
      <c r="M3221" s="16">
        <v>100000</v>
      </c>
      <c r="N3221" s="16">
        <v>0</v>
      </c>
      <c r="U3221" s="82">
        <v>1</v>
      </c>
      <c r="AA3221" s="65">
        <v>293</v>
      </c>
    </row>
    <row r="3222" spans="2:27" x14ac:dyDescent="0.2">
      <c r="B3222" s="58" t="s">
        <v>3669</v>
      </c>
      <c r="C3222" s="58" t="s">
        <v>192</v>
      </c>
      <c r="D3222" s="58" t="s">
        <v>1229</v>
      </c>
      <c r="F3222" s="40">
        <v>45505</v>
      </c>
      <c r="G3222" s="40">
        <v>45869</v>
      </c>
      <c r="J3222" s="3" t="s">
        <v>3286</v>
      </c>
      <c r="L3222" s="2" t="s">
        <v>15</v>
      </c>
      <c r="M3222" s="16">
        <v>500000</v>
      </c>
      <c r="N3222" s="16">
        <v>0</v>
      </c>
      <c r="U3222" s="82">
        <v>1</v>
      </c>
      <c r="AA3222" s="65">
        <v>294</v>
      </c>
    </row>
    <row r="3223" spans="2:27" x14ac:dyDescent="0.2">
      <c r="B3223" s="58" t="s">
        <v>3670</v>
      </c>
      <c r="C3223" s="58" t="s">
        <v>192</v>
      </c>
      <c r="D3223" s="58" t="s">
        <v>450</v>
      </c>
      <c r="F3223" s="40">
        <v>45627</v>
      </c>
      <c r="G3223" s="40">
        <v>45991</v>
      </c>
      <c r="J3223" s="3" t="s">
        <v>3286</v>
      </c>
      <c r="L3223" s="2" t="s">
        <v>15</v>
      </c>
      <c r="M3223" s="16">
        <v>5000000</v>
      </c>
      <c r="N3223" s="16">
        <v>5000000</v>
      </c>
      <c r="U3223" s="82">
        <v>0.5</v>
      </c>
      <c r="AA3223" s="65">
        <v>295</v>
      </c>
    </row>
    <row r="3224" spans="2:27" x14ac:dyDescent="0.2">
      <c r="B3224" s="58" t="s">
        <v>3671</v>
      </c>
      <c r="C3224" s="58" t="s">
        <v>192</v>
      </c>
      <c r="D3224" s="58" t="s">
        <v>3672</v>
      </c>
      <c r="F3224" s="40">
        <v>45436</v>
      </c>
      <c r="G3224" s="40">
        <v>45800</v>
      </c>
      <c r="J3224" s="3" t="s">
        <v>3286</v>
      </c>
      <c r="L3224" s="2" t="s">
        <v>15</v>
      </c>
      <c r="M3224" s="16">
        <v>50000</v>
      </c>
      <c r="N3224" s="16">
        <v>0</v>
      </c>
      <c r="U3224" s="82">
        <v>1</v>
      </c>
      <c r="AA3224" s="65">
        <v>296</v>
      </c>
    </row>
    <row r="3225" spans="2:27" x14ac:dyDescent="0.2">
      <c r="B3225" s="58" t="s">
        <v>3673</v>
      </c>
      <c r="C3225" s="58" t="s">
        <v>192</v>
      </c>
      <c r="D3225" s="58" t="s">
        <v>757</v>
      </c>
      <c r="F3225" s="40">
        <v>45427</v>
      </c>
      <c r="G3225" s="40">
        <v>45791</v>
      </c>
      <c r="J3225" s="3" t="s">
        <v>3286</v>
      </c>
      <c r="L3225" s="2" t="s">
        <v>15</v>
      </c>
      <c r="M3225" s="16">
        <v>25000</v>
      </c>
      <c r="N3225" s="16">
        <v>0</v>
      </c>
      <c r="U3225" s="82">
        <v>1</v>
      </c>
      <c r="AA3225" s="65">
        <v>297</v>
      </c>
    </row>
    <row r="3226" spans="2:27" x14ac:dyDescent="0.2">
      <c r="B3226" s="58" t="s">
        <v>3674</v>
      </c>
      <c r="C3226" s="58" t="s">
        <v>192</v>
      </c>
      <c r="D3226" s="58" t="s">
        <v>3675</v>
      </c>
      <c r="F3226" s="40">
        <v>45383</v>
      </c>
      <c r="G3226" s="40">
        <v>45747</v>
      </c>
      <c r="J3226" s="3" t="s">
        <v>3286</v>
      </c>
      <c r="L3226" s="2" t="s">
        <v>15</v>
      </c>
      <c r="M3226" s="16">
        <v>1000000</v>
      </c>
      <c r="N3226" s="16">
        <v>0</v>
      </c>
      <c r="U3226" s="82">
        <v>0.33329999999999999</v>
      </c>
      <c r="AA3226" s="65">
        <v>298</v>
      </c>
    </row>
    <row r="3227" spans="2:27" x14ac:dyDescent="0.2">
      <c r="B3227" s="58" t="s">
        <v>3676</v>
      </c>
      <c r="C3227" s="58" t="s">
        <v>192</v>
      </c>
      <c r="D3227" s="58" t="s">
        <v>3677</v>
      </c>
      <c r="F3227" s="40">
        <v>45441</v>
      </c>
      <c r="G3227" s="40">
        <v>45805</v>
      </c>
      <c r="J3227" s="3" t="s">
        <v>3286</v>
      </c>
      <c r="L3227" s="2" t="s">
        <v>15</v>
      </c>
      <c r="M3227" s="16">
        <v>100000</v>
      </c>
      <c r="N3227" s="16">
        <v>0</v>
      </c>
      <c r="U3227" s="82">
        <v>1</v>
      </c>
      <c r="AA3227" s="65">
        <v>299</v>
      </c>
    </row>
    <row r="3228" spans="2:27" x14ac:dyDescent="0.2">
      <c r="B3228" s="58" t="s">
        <v>3678</v>
      </c>
      <c r="C3228" s="58" t="s">
        <v>192</v>
      </c>
      <c r="D3228" s="58" t="s">
        <v>3679</v>
      </c>
      <c r="F3228" s="40">
        <v>45382</v>
      </c>
      <c r="G3228" s="40">
        <v>45746</v>
      </c>
      <c r="J3228" s="3" t="s">
        <v>3286</v>
      </c>
      <c r="L3228" s="2" t="s">
        <v>15</v>
      </c>
      <c r="M3228" s="16">
        <v>500000</v>
      </c>
      <c r="N3228" s="16">
        <v>0</v>
      </c>
      <c r="U3228" s="82">
        <v>1</v>
      </c>
      <c r="AA3228" s="65">
        <v>300</v>
      </c>
    </row>
    <row r="3229" spans="2:27" x14ac:dyDescent="0.2">
      <c r="B3229" s="58" t="s">
        <v>3680</v>
      </c>
      <c r="C3229" s="58" t="s">
        <v>192</v>
      </c>
      <c r="D3229" s="58" t="s">
        <v>303</v>
      </c>
      <c r="F3229" s="40">
        <v>45294</v>
      </c>
      <c r="G3229" s="40">
        <v>45659</v>
      </c>
      <c r="J3229" s="3" t="s">
        <v>3286</v>
      </c>
      <c r="L3229" s="2" t="s">
        <v>15</v>
      </c>
      <c r="M3229" s="16">
        <v>25000</v>
      </c>
      <c r="N3229" s="16">
        <v>0</v>
      </c>
      <c r="U3229" s="82">
        <v>1</v>
      </c>
      <c r="AA3229" s="65">
        <v>301</v>
      </c>
    </row>
    <row r="3230" spans="2:27" x14ac:dyDescent="0.2">
      <c r="B3230" s="58" t="s">
        <v>3681</v>
      </c>
      <c r="C3230" s="58" t="s">
        <v>192</v>
      </c>
      <c r="D3230" s="58" t="s">
        <v>303</v>
      </c>
      <c r="F3230" s="40">
        <v>45482</v>
      </c>
      <c r="G3230" s="40">
        <v>45846</v>
      </c>
      <c r="J3230" s="3" t="s">
        <v>3286</v>
      </c>
      <c r="L3230" s="2" t="s">
        <v>15</v>
      </c>
      <c r="M3230" s="16">
        <v>25000</v>
      </c>
      <c r="N3230" s="16">
        <v>0</v>
      </c>
      <c r="U3230" s="82">
        <v>1</v>
      </c>
      <c r="AA3230" s="65">
        <v>302</v>
      </c>
    </row>
    <row r="3231" spans="2:27" x14ac:dyDescent="0.2">
      <c r="B3231" s="58" t="s">
        <v>3682</v>
      </c>
      <c r="C3231" s="58" t="s">
        <v>192</v>
      </c>
      <c r="D3231" s="58" t="s">
        <v>303</v>
      </c>
      <c r="F3231" s="40">
        <v>45383</v>
      </c>
      <c r="G3231" s="40">
        <v>45747</v>
      </c>
      <c r="J3231" s="3" t="s">
        <v>3286</v>
      </c>
      <c r="L3231" s="2" t="s">
        <v>15</v>
      </c>
      <c r="M3231" s="16">
        <v>500000</v>
      </c>
      <c r="N3231" s="16">
        <v>0</v>
      </c>
      <c r="U3231" s="82">
        <v>1</v>
      </c>
      <c r="AA3231" s="65">
        <v>303</v>
      </c>
    </row>
    <row r="3232" spans="2:27" x14ac:dyDescent="0.2">
      <c r="B3232" s="58" t="s">
        <v>3683</v>
      </c>
      <c r="C3232" s="58" t="s">
        <v>192</v>
      </c>
      <c r="D3232" s="58" t="s">
        <v>1229</v>
      </c>
      <c r="F3232" s="40">
        <v>45505</v>
      </c>
      <c r="G3232" s="40">
        <v>45869</v>
      </c>
      <c r="J3232" s="3" t="s">
        <v>3286</v>
      </c>
      <c r="L3232" s="2" t="s">
        <v>15</v>
      </c>
      <c r="M3232" s="16">
        <v>1000000</v>
      </c>
      <c r="N3232" s="16">
        <v>0</v>
      </c>
      <c r="U3232" s="82">
        <v>1</v>
      </c>
      <c r="AA3232" s="65">
        <v>304</v>
      </c>
    </row>
    <row r="3233" spans="2:27" x14ac:dyDescent="0.2">
      <c r="B3233" s="58" t="s">
        <v>3684</v>
      </c>
      <c r="C3233" s="58" t="s">
        <v>192</v>
      </c>
      <c r="D3233" s="58" t="s">
        <v>3685</v>
      </c>
      <c r="F3233" s="40">
        <v>45383</v>
      </c>
      <c r="G3233" s="40">
        <v>45747</v>
      </c>
      <c r="J3233" s="3" t="s">
        <v>3286</v>
      </c>
      <c r="L3233" s="2" t="s">
        <v>15</v>
      </c>
      <c r="M3233" s="16">
        <v>500000</v>
      </c>
      <c r="N3233" s="16">
        <v>0</v>
      </c>
      <c r="U3233" s="82">
        <v>1</v>
      </c>
      <c r="AA3233" s="65">
        <v>305</v>
      </c>
    </row>
    <row r="3234" spans="2:27" x14ac:dyDescent="0.2">
      <c r="B3234" s="58" t="s">
        <v>3686</v>
      </c>
      <c r="C3234" s="58" t="s">
        <v>192</v>
      </c>
      <c r="D3234" s="58" t="s">
        <v>303</v>
      </c>
      <c r="F3234" s="40">
        <v>45501</v>
      </c>
      <c r="G3234" s="40">
        <v>45865</v>
      </c>
      <c r="J3234" s="3" t="s">
        <v>3286</v>
      </c>
      <c r="L3234" s="2" t="s">
        <v>15</v>
      </c>
      <c r="M3234" s="16">
        <v>25000</v>
      </c>
      <c r="N3234" s="16">
        <v>0</v>
      </c>
      <c r="U3234" s="82">
        <v>1</v>
      </c>
      <c r="AA3234" s="65">
        <v>306</v>
      </c>
    </row>
    <row r="3235" spans="2:27" x14ac:dyDescent="0.2">
      <c r="B3235" s="58" t="s">
        <v>3687</v>
      </c>
      <c r="C3235" s="58" t="s">
        <v>192</v>
      </c>
      <c r="D3235" s="58" t="s">
        <v>3296</v>
      </c>
      <c r="F3235" s="40">
        <v>45518</v>
      </c>
      <c r="G3235" s="40">
        <v>45882</v>
      </c>
      <c r="J3235" s="3" t="s">
        <v>3286</v>
      </c>
      <c r="L3235" s="2" t="s">
        <v>15</v>
      </c>
      <c r="M3235" s="16">
        <v>25000</v>
      </c>
      <c r="N3235" s="16">
        <v>0</v>
      </c>
      <c r="U3235" s="82">
        <v>1</v>
      </c>
      <c r="AA3235" s="65">
        <v>307</v>
      </c>
    </row>
    <row r="3236" spans="2:27" x14ac:dyDescent="0.2">
      <c r="B3236" s="58" t="s">
        <v>3688</v>
      </c>
      <c r="C3236" s="58" t="s">
        <v>192</v>
      </c>
      <c r="D3236" s="58" t="s">
        <v>1229</v>
      </c>
      <c r="F3236" s="40">
        <v>45505</v>
      </c>
      <c r="G3236" s="40">
        <v>45869</v>
      </c>
      <c r="J3236" s="3" t="s">
        <v>3286</v>
      </c>
      <c r="L3236" s="2" t="s">
        <v>15</v>
      </c>
      <c r="M3236" s="16">
        <v>1000000</v>
      </c>
      <c r="N3236" s="16">
        <v>0</v>
      </c>
      <c r="U3236" s="82">
        <v>1</v>
      </c>
      <c r="AA3236" s="65">
        <v>308</v>
      </c>
    </row>
    <row r="3237" spans="2:27" x14ac:dyDescent="0.2">
      <c r="B3237" s="58" t="s">
        <v>3689</v>
      </c>
      <c r="C3237" s="58" t="s">
        <v>192</v>
      </c>
      <c r="D3237" s="58" t="s">
        <v>569</v>
      </c>
      <c r="F3237" s="40">
        <v>45474</v>
      </c>
      <c r="G3237" s="40">
        <v>45838</v>
      </c>
      <c r="J3237" s="3" t="s">
        <v>3286</v>
      </c>
      <c r="L3237" s="2" t="s">
        <v>15</v>
      </c>
      <c r="M3237" s="16">
        <v>280000</v>
      </c>
      <c r="N3237" s="16">
        <v>0</v>
      </c>
      <c r="U3237" s="82">
        <v>1</v>
      </c>
      <c r="AA3237" s="65">
        <v>309</v>
      </c>
    </row>
    <row r="3238" spans="2:27" x14ac:dyDescent="0.2">
      <c r="B3238" s="58" t="s">
        <v>3690</v>
      </c>
      <c r="C3238" s="58" t="s">
        <v>192</v>
      </c>
      <c r="D3238" s="58" t="s">
        <v>1200</v>
      </c>
      <c r="F3238" s="40">
        <v>45471</v>
      </c>
      <c r="G3238" s="40">
        <v>45835</v>
      </c>
      <c r="J3238" s="3" t="s">
        <v>3286</v>
      </c>
      <c r="L3238" s="2" t="s">
        <v>15</v>
      </c>
      <c r="M3238" s="16">
        <v>1000000</v>
      </c>
      <c r="N3238" s="16">
        <v>0</v>
      </c>
      <c r="U3238" s="82">
        <v>1</v>
      </c>
      <c r="AA3238" s="65">
        <v>310</v>
      </c>
    </row>
    <row r="3239" spans="2:27" x14ac:dyDescent="0.2">
      <c r="B3239" s="58" t="s">
        <v>3691</v>
      </c>
      <c r="C3239" s="58" t="s">
        <v>192</v>
      </c>
      <c r="D3239" s="58" t="s">
        <v>505</v>
      </c>
      <c r="F3239" s="40">
        <v>45657</v>
      </c>
      <c r="G3239" s="40">
        <v>46021</v>
      </c>
      <c r="J3239" s="3" t="s">
        <v>3286</v>
      </c>
      <c r="L3239" s="2" t="s">
        <v>15</v>
      </c>
      <c r="M3239" s="16">
        <v>5000000</v>
      </c>
      <c r="N3239" s="16">
        <v>0</v>
      </c>
      <c r="U3239" s="82">
        <v>0.5</v>
      </c>
      <c r="AA3239" s="65">
        <v>311</v>
      </c>
    </row>
    <row r="3240" spans="2:27" x14ac:dyDescent="0.2">
      <c r="B3240" s="58" t="s">
        <v>3692</v>
      </c>
      <c r="C3240" s="58" t="s">
        <v>192</v>
      </c>
      <c r="D3240" s="58" t="s">
        <v>292</v>
      </c>
      <c r="F3240" s="40">
        <v>45616</v>
      </c>
      <c r="G3240" s="40">
        <v>45980</v>
      </c>
      <c r="J3240" s="3" t="s">
        <v>3286</v>
      </c>
      <c r="L3240" s="2" t="s">
        <v>15</v>
      </c>
      <c r="M3240" s="16">
        <v>25000</v>
      </c>
      <c r="N3240" s="16">
        <v>0</v>
      </c>
      <c r="U3240" s="82">
        <v>1</v>
      </c>
      <c r="AA3240" s="65">
        <v>312</v>
      </c>
    </row>
    <row r="3241" spans="2:27" x14ac:dyDescent="0.2">
      <c r="B3241" s="58" t="s">
        <v>3693</v>
      </c>
      <c r="C3241" s="58" t="s">
        <v>192</v>
      </c>
      <c r="D3241" s="58" t="s">
        <v>1229</v>
      </c>
      <c r="F3241" s="40">
        <v>45505</v>
      </c>
      <c r="G3241" s="40">
        <v>45869</v>
      </c>
      <c r="J3241" s="3" t="s">
        <v>3286</v>
      </c>
      <c r="L3241" s="2" t="s">
        <v>15</v>
      </c>
      <c r="M3241" s="16">
        <v>1000000</v>
      </c>
      <c r="N3241" s="16">
        <v>0</v>
      </c>
      <c r="U3241" s="82">
        <v>1</v>
      </c>
      <c r="AA3241" s="65">
        <v>313</v>
      </c>
    </row>
    <row r="3242" spans="2:27" x14ac:dyDescent="0.2">
      <c r="B3242" s="58" t="s">
        <v>3694</v>
      </c>
      <c r="C3242" s="58" t="s">
        <v>192</v>
      </c>
      <c r="D3242" s="58" t="s">
        <v>505</v>
      </c>
      <c r="F3242" s="40">
        <v>45656</v>
      </c>
      <c r="G3242" s="40">
        <v>46020</v>
      </c>
      <c r="J3242" s="3" t="s">
        <v>3286</v>
      </c>
      <c r="L3242" s="2" t="s">
        <v>15</v>
      </c>
      <c r="M3242" s="16">
        <v>1000000</v>
      </c>
      <c r="N3242" s="16">
        <v>0</v>
      </c>
      <c r="U3242" s="82">
        <v>0.33329999999999999</v>
      </c>
      <c r="AA3242" s="65">
        <v>314</v>
      </c>
    </row>
    <row r="3243" spans="2:27" x14ac:dyDescent="0.2">
      <c r="B3243" s="58" t="s">
        <v>3695</v>
      </c>
      <c r="C3243" s="58" t="s">
        <v>192</v>
      </c>
      <c r="D3243" s="58" t="s">
        <v>303</v>
      </c>
      <c r="F3243" s="40">
        <v>45505</v>
      </c>
      <c r="G3243" s="40">
        <v>45869</v>
      </c>
      <c r="J3243" s="3" t="s">
        <v>3286</v>
      </c>
      <c r="L3243" s="2" t="s">
        <v>15</v>
      </c>
      <c r="M3243" s="16">
        <v>250000</v>
      </c>
      <c r="N3243" s="16">
        <v>0</v>
      </c>
      <c r="U3243" s="82">
        <v>1</v>
      </c>
      <c r="AA3243" s="65">
        <v>315</v>
      </c>
    </row>
    <row r="3244" spans="2:27" x14ac:dyDescent="0.2">
      <c r="B3244" s="58" t="s">
        <v>3696</v>
      </c>
      <c r="C3244" s="58" t="s">
        <v>192</v>
      </c>
      <c r="D3244" s="58" t="s">
        <v>3294</v>
      </c>
      <c r="F3244" s="40">
        <v>45605</v>
      </c>
      <c r="G3244" s="40">
        <v>45969</v>
      </c>
      <c r="J3244" s="3" t="s">
        <v>3286</v>
      </c>
      <c r="L3244" s="2" t="s">
        <v>15</v>
      </c>
      <c r="M3244" s="16">
        <v>25000</v>
      </c>
      <c r="N3244" s="16">
        <v>0</v>
      </c>
      <c r="U3244" s="82">
        <v>1</v>
      </c>
      <c r="AA3244" s="65">
        <v>316</v>
      </c>
    </row>
    <row r="3245" spans="2:27" x14ac:dyDescent="0.2">
      <c r="B3245" s="58" t="s">
        <v>3697</v>
      </c>
      <c r="C3245" s="58" t="s">
        <v>192</v>
      </c>
      <c r="D3245" s="58" t="s">
        <v>3576</v>
      </c>
      <c r="F3245" s="40">
        <v>45626</v>
      </c>
      <c r="G3245" s="40">
        <v>45990</v>
      </c>
      <c r="J3245" s="3" t="s">
        <v>3286</v>
      </c>
      <c r="L3245" s="2" t="s">
        <v>15</v>
      </c>
      <c r="M3245" s="16">
        <v>25000</v>
      </c>
      <c r="N3245" s="16">
        <v>0</v>
      </c>
      <c r="U3245" s="82">
        <v>1</v>
      </c>
      <c r="AA3245" s="65">
        <v>317</v>
      </c>
    </row>
    <row r="3246" spans="2:27" x14ac:dyDescent="0.2">
      <c r="B3246" s="58" t="s">
        <v>3698</v>
      </c>
      <c r="C3246" s="58" t="s">
        <v>192</v>
      </c>
      <c r="D3246" s="58" t="s">
        <v>3625</v>
      </c>
      <c r="F3246" s="40">
        <v>45364</v>
      </c>
      <c r="G3246" s="40">
        <v>45728</v>
      </c>
      <c r="J3246" s="3" t="s">
        <v>3286</v>
      </c>
      <c r="L3246" s="2" t="s">
        <v>15</v>
      </c>
      <c r="M3246" s="16">
        <v>25000</v>
      </c>
      <c r="N3246" s="16">
        <v>0</v>
      </c>
      <c r="U3246" s="82">
        <v>1</v>
      </c>
      <c r="AA3246" s="65">
        <v>318</v>
      </c>
    </row>
    <row r="3247" spans="2:27" x14ac:dyDescent="0.2">
      <c r="B3247" s="58" t="s">
        <v>3699</v>
      </c>
      <c r="C3247" s="58" t="s">
        <v>192</v>
      </c>
      <c r="D3247" s="58" t="s">
        <v>3685</v>
      </c>
      <c r="F3247" s="40">
        <v>45584</v>
      </c>
      <c r="G3247" s="40">
        <v>45948</v>
      </c>
      <c r="J3247" s="3" t="s">
        <v>3286</v>
      </c>
      <c r="L3247" s="2" t="s">
        <v>15</v>
      </c>
      <c r="M3247" s="16">
        <v>500000</v>
      </c>
      <c r="N3247" s="16">
        <v>0</v>
      </c>
      <c r="U3247" s="82">
        <v>1</v>
      </c>
      <c r="AA3247" s="65">
        <v>319</v>
      </c>
    </row>
    <row r="3248" spans="2:27" x14ac:dyDescent="0.2">
      <c r="B3248" s="58" t="s">
        <v>3700</v>
      </c>
      <c r="C3248" s="58" t="s">
        <v>192</v>
      </c>
      <c r="D3248" s="58" t="s">
        <v>3701</v>
      </c>
      <c r="F3248" s="40">
        <v>45413</v>
      </c>
      <c r="G3248" s="40">
        <v>45777</v>
      </c>
      <c r="J3248" s="3" t="s">
        <v>3286</v>
      </c>
      <c r="L3248" s="2" t="s">
        <v>15</v>
      </c>
      <c r="M3248" s="16">
        <v>100000</v>
      </c>
      <c r="N3248" s="16">
        <v>0</v>
      </c>
      <c r="U3248" s="82">
        <v>1</v>
      </c>
      <c r="AA3248" s="65">
        <v>320</v>
      </c>
    </row>
    <row r="3249" spans="2:27" x14ac:dyDescent="0.2">
      <c r="B3249" s="58" t="s">
        <v>3702</v>
      </c>
      <c r="C3249" s="58" t="s">
        <v>192</v>
      </c>
      <c r="D3249" s="58" t="s">
        <v>1884</v>
      </c>
      <c r="F3249" s="40">
        <v>45435</v>
      </c>
      <c r="G3249" s="40">
        <v>45799</v>
      </c>
      <c r="J3249" s="3" t="s">
        <v>3286</v>
      </c>
      <c r="L3249" s="2" t="s">
        <v>15</v>
      </c>
      <c r="M3249" s="16">
        <v>25000</v>
      </c>
      <c r="N3249" s="16">
        <v>0</v>
      </c>
      <c r="U3249" s="82">
        <v>1</v>
      </c>
      <c r="AA3249" s="65">
        <v>321</v>
      </c>
    </row>
    <row r="3250" spans="2:27" x14ac:dyDescent="0.2">
      <c r="B3250" s="58" t="s">
        <v>3703</v>
      </c>
      <c r="C3250" s="58" t="s">
        <v>192</v>
      </c>
      <c r="D3250" s="58" t="s">
        <v>379</v>
      </c>
      <c r="F3250" s="40">
        <v>45444</v>
      </c>
      <c r="G3250" s="40">
        <v>45808</v>
      </c>
      <c r="J3250" s="3" t="s">
        <v>3286</v>
      </c>
      <c r="L3250" s="2" t="s">
        <v>15</v>
      </c>
      <c r="M3250" s="16">
        <v>25000</v>
      </c>
      <c r="N3250" s="16">
        <v>0</v>
      </c>
      <c r="U3250" s="82">
        <v>1</v>
      </c>
      <c r="AA3250" s="65">
        <v>322</v>
      </c>
    </row>
    <row r="3251" spans="2:27" x14ac:dyDescent="0.2">
      <c r="B3251" s="58" t="s">
        <v>3704</v>
      </c>
      <c r="C3251" s="58" t="s">
        <v>192</v>
      </c>
      <c r="D3251" s="58" t="s">
        <v>193</v>
      </c>
      <c r="F3251" s="40">
        <v>45422</v>
      </c>
      <c r="G3251" s="40">
        <v>45786</v>
      </c>
      <c r="J3251" s="3" t="s">
        <v>3286</v>
      </c>
      <c r="L3251" s="2" t="s">
        <v>15</v>
      </c>
      <c r="M3251" s="16">
        <v>25000</v>
      </c>
      <c r="N3251" s="16">
        <v>0</v>
      </c>
      <c r="U3251" s="82">
        <v>1</v>
      </c>
      <c r="AA3251" s="65">
        <v>323</v>
      </c>
    </row>
    <row r="3252" spans="2:27" x14ac:dyDescent="0.2">
      <c r="B3252" s="58" t="s">
        <v>3705</v>
      </c>
      <c r="C3252" s="58" t="s">
        <v>192</v>
      </c>
      <c r="D3252" s="58" t="s">
        <v>3294</v>
      </c>
      <c r="F3252" s="40">
        <v>45313</v>
      </c>
      <c r="G3252" s="40">
        <v>45678</v>
      </c>
      <c r="J3252" s="3" t="s">
        <v>3286</v>
      </c>
      <c r="L3252" s="2" t="s">
        <v>15</v>
      </c>
      <c r="M3252" s="16">
        <v>25000</v>
      </c>
      <c r="N3252" s="16">
        <v>0</v>
      </c>
      <c r="U3252" s="82">
        <v>1</v>
      </c>
      <c r="AA3252" s="65">
        <v>324</v>
      </c>
    </row>
    <row r="3253" spans="2:27" x14ac:dyDescent="0.2">
      <c r="B3253" s="58" t="s">
        <v>3706</v>
      </c>
      <c r="C3253" s="58" t="s">
        <v>192</v>
      </c>
      <c r="D3253" s="58" t="s">
        <v>3296</v>
      </c>
      <c r="F3253" s="40">
        <v>45471</v>
      </c>
      <c r="G3253" s="40">
        <v>45835</v>
      </c>
      <c r="J3253" s="3" t="s">
        <v>3286</v>
      </c>
      <c r="L3253" s="2" t="s">
        <v>15</v>
      </c>
      <c r="M3253" s="16">
        <v>25000</v>
      </c>
      <c r="N3253" s="16">
        <v>0</v>
      </c>
      <c r="U3253" s="82">
        <v>1</v>
      </c>
      <c r="AA3253" s="65">
        <v>325</v>
      </c>
    </row>
    <row r="3254" spans="2:27" x14ac:dyDescent="0.2">
      <c r="B3254" s="58" t="s">
        <v>3707</v>
      </c>
      <c r="C3254" s="58" t="s">
        <v>192</v>
      </c>
      <c r="D3254" s="58" t="s">
        <v>3354</v>
      </c>
      <c r="F3254" s="40">
        <v>45626</v>
      </c>
      <c r="G3254" s="40">
        <v>45990</v>
      </c>
      <c r="J3254" s="3" t="s">
        <v>3286</v>
      </c>
      <c r="L3254" s="2" t="s">
        <v>15</v>
      </c>
      <c r="M3254" s="16">
        <v>5000000</v>
      </c>
      <c r="N3254" s="16">
        <v>0</v>
      </c>
      <c r="U3254" s="82">
        <v>1</v>
      </c>
      <c r="AA3254" s="65">
        <v>326</v>
      </c>
    </row>
    <row r="3255" spans="2:27" x14ac:dyDescent="0.2">
      <c r="B3255" s="58" t="s">
        <v>3708</v>
      </c>
      <c r="C3255" s="58" t="s">
        <v>192</v>
      </c>
      <c r="D3255" s="58" t="s">
        <v>226</v>
      </c>
      <c r="F3255" s="40">
        <v>45375</v>
      </c>
      <c r="G3255" s="40">
        <v>45739</v>
      </c>
      <c r="J3255" s="3" t="s">
        <v>3286</v>
      </c>
      <c r="L3255" s="2" t="s">
        <v>15</v>
      </c>
      <c r="M3255" s="16">
        <v>25000</v>
      </c>
      <c r="N3255" s="16">
        <v>0</v>
      </c>
      <c r="U3255" s="82">
        <v>1</v>
      </c>
      <c r="AA3255" s="65">
        <v>327</v>
      </c>
    </row>
    <row r="3256" spans="2:27" x14ac:dyDescent="0.2">
      <c r="B3256" s="58" t="s">
        <v>3709</v>
      </c>
      <c r="C3256" s="58" t="s">
        <v>192</v>
      </c>
      <c r="D3256" s="58" t="s">
        <v>209</v>
      </c>
      <c r="F3256" s="40">
        <v>45301</v>
      </c>
      <c r="G3256" s="40">
        <v>45666</v>
      </c>
      <c r="J3256" s="3" t="s">
        <v>3286</v>
      </c>
      <c r="L3256" s="2" t="s">
        <v>15</v>
      </c>
      <c r="M3256" s="16">
        <v>25000</v>
      </c>
      <c r="N3256" s="16">
        <v>0</v>
      </c>
      <c r="U3256" s="82">
        <v>1</v>
      </c>
      <c r="AA3256" s="65">
        <v>328</v>
      </c>
    </row>
    <row r="3257" spans="2:27" x14ac:dyDescent="0.2">
      <c r="B3257" s="58" t="s">
        <v>3710</v>
      </c>
      <c r="C3257" s="58" t="s">
        <v>192</v>
      </c>
      <c r="D3257" s="58" t="s">
        <v>3711</v>
      </c>
      <c r="F3257" s="40">
        <v>45584</v>
      </c>
      <c r="G3257" s="40">
        <v>45948</v>
      </c>
      <c r="J3257" s="3" t="s">
        <v>3286</v>
      </c>
      <c r="L3257" s="2" t="s">
        <v>15</v>
      </c>
      <c r="M3257" s="16">
        <v>100000</v>
      </c>
      <c r="N3257" s="16">
        <v>0</v>
      </c>
      <c r="U3257" s="82">
        <v>1</v>
      </c>
      <c r="AA3257" s="65">
        <v>329</v>
      </c>
    </row>
    <row r="3258" spans="2:27" x14ac:dyDescent="0.2">
      <c r="B3258" s="58" t="s">
        <v>3712</v>
      </c>
      <c r="C3258" s="58" t="s">
        <v>192</v>
      </c>
      <c r="D3258" s="58" t="s">
        <v>569</v>
      </c>
      <c r="F3258" s="40">
        <v>45514</v>
      </c>
      <c r="G3258" s="40">
        <v>45878</v>
      </c>
      <c r="J3258" s="3" t="s">
        <v>3286</v>
      </c>
      <c r="L3258" s="2" t="s">
        <v>15</v>
      </c>
      <c r="M3258" s="16">
        <v>1200000</v>
      </c>
      <c r="N3258" s="16">
        <v>0</v>
      </c>
      <c r="U3258" s="82">
        <v>1</v>
      </c>
      <c r="AA3258" s="65">
        <v>330</v>
      </c>
    </row>
    <row r="3259" spans="2:27" x14ac:dyDescent="0.2">
      <c r="B3259" s="58" t="s">
        <v>3713</v>
      </c>
      <c r="C3259" s="58" t="s">
        <v>192</v>
      </c>
      <c r="D3259" s="58" t="s">
        <v>3348</v>
      </c>
      <c r="F3259" s="40">
        <v>45292</v>
      </c>
      <c r="G3259" s="40">
        <v>45657</v>
      </c>
      <c r="J3259" s="3" t="s">
        <v>3286</v>
      </c>
      <c r="L3259" s="2" t="s">
        <v>15</v>
      </c>
      <c r="M3259" s="16">
        <v>500000</v>
      </c>
      <c r="N3259" s="16">
        <v>0</v>
      </c>
      <c r="U3259" s="82">
        <v>1</v>
      </c>
      <c r="AA3259" s="65">
        <v>331</v>
      </c>
    </row>
    <row r="3260" spans="2:27" x14ac:dyDescent="0.2">
      <c r="B3260" s="58" t="s">
        <v>3714</v>
      </c>
      <c r="C3260" s="58" t="s">
        <v>192</v>
      </c>
      <c r="D3260" s="58" t="s">
        <v>303</v>
      </c>
      <c r="F3260" s="40">
        <v>45474</v>
      </c>
      <c r="G3260" s="40">
        <v>45838</v>
      </c>
      <c r="J3260" s="3" t="s">
        <v>3286</v>
      </c>
      <c r="L3260" s="2" t="s">
        <v>15</v>
      </c>
      <c r="M3260" s="16">
        <v>25000</v>
      </c>
      <c r="N3260" s="16">
        <v>0</v>
      </c>
      <c r="U3260" s="82">
        <v>1</v>
      </c>
      <c r="AA3260" s="65">
        <v>332</v>
      </c>
    </row>
    <row r="3261" spans="2:27" x14ac:dyDescent="0.2">
      <c r="B3261" s="58" t="s">
        <v>3715</v>
      </c>
      <c r="C3261" s="58" t="s">
        <v>192</v>
      </c>
      <c r="D3261" s="58" t="s">
        <v>3662</v>
      </c>
      <c r="F3261" s="40">
        <v>45383</v>
      </c>
      <c r="G3261" s="40">
        <v>45747</v>
      </c>
      <c r="J3261" s="3" t="s">
        <v>3286</v>
      </c>
      <c r="L3261" s="2" t="s">
        <v>15</v>
      </c>
      <c r="M3261" s="16">
        <v>5000000</v>
      </c>
      <c r="N3261" s="16">
        <v>0</v>
      </c>
      <c r="U3261" s="82">
        <v>1</v>
      </c>
      <c r="AA3261" s="65">
        <v>333</v>
      </c>
    </row>
    <row r="3262" spans="2:27" x14ac:dyDescent="0.2">
      <c r="B3262" s="58" t="s">
        <v>3716</v>
      </c>
      <c r="C3262" s="58" t="s">
        <v>192</v>
      </c>
      <c r="D3262" s="58" t="s">
        <v>1229</v>
      </c>
      <c r="F3262" s="40">
        <v>45505</v>
      </c>
      <c r="G3262" s="40">
        <v>45869</v>
      </c>
      <c r="J3262" s="3" t="s">
        <v>3286</v>
      </c>
      <c r="L3262" s="2" t="s">
        <v>15</v>
      </c>
      <c r="M3262" s="16">
        <v>1000000</v>
      </c>
      <c r="N3262" s="16">
        <v>0</v>
      </c>
      <c r="U3262" s="82">
        <v>1</v>
      </c>
      <c r="AA3262" s="65">
        <v>334</v>
      </c>
    </row>
    <row r="3263" spans="2:27" x14ac:dyDescent="0.2">
      <c r="B3263" s="58" t="s">
        <v>3717</v>
      </c>
      <c r="C3263" s="58" t="s">
        <v>192</v>
      </c>
      <c r="D3263" s="58" t="s">
        <v>1229</v>
      </c>
      <c r="F3263" s="40">
        <v>45536</v>
      </c>
      <c r="G3263" s="40">
        <v>45900</v>
      </c>
      <c r="J3263" s="3" t="s">
        <v>3286</v>
      </c>
      <c r="L3263" s="2" t="s">
        <v>15</v>
      </c>
      <c r="M3263" s="16">
        <v>500000</v>
      </c>
      <c r="N3263" s="16">
        <v>0</v>
      </c>
      <c r="U3263" s="82">
        <v>1</v>
      </c>
      <c r="AA3263" s="65">
        <v>335</v>
      </c>
    </row>
    <row r="3264" spans="2:27" x14ac:dyDescent="0.2">
      <c r="B3264" s="58" t="s">
        <v>3718</v>
      </c>
      <c r="C3264" s="58" t="s">
        <v>192</v>
      </c>
      <c r="D3264" s="58" t="s">
        <v>1229</v>
      </c>
      <c r="F3264" s="40">
        <v>45505</v>
      </c>
      <c r="G3264" s="40">
        <v>45869</v>
      </c>
      <c r="J3264" s="3" t="s">
        <v>3286</v>
      </c>
      <c r="L3264" s="2" t="s">
        <v>15</v>
      </c>
      <c r="M3264" s="16">
        <v>1000000</v>
      </c>
      <c r="N3264" s="16">
        <v>0</v>
      </c>
      <c r="U3264" s="82">
        <v>1</v>
      </c>
      <c r="AA3264" s="65">
        <v>336</v>
      </c>
    </row>
    <row r="3265" spans="2:27" x14ac:dyDescent="0.2">
      <c r="B3265" s="58" t="s">
        <v>3719</v>
      </c>
      <c r="C3265" s="58" t="s">
        <v>192</v>
      </c>
      <c r="D3265" s="58" t="s">
        <v>303</v>
      </c>
      <c r="F3265" s="40">
        <v>45583</v>
      </c>
      <c r="G3265" s="40">
        <v>45947</v>
      </c>
      <c r="J3265" s="3" t="s">
        <v>3286</v>
      </c>
      <c r="L3265" s="2" t="s">
        <v>15</v>
      </c>
      <c r="M3265" s="16">
        <v>25000</v>
      </c>
      <c r="N3265" s="16">
        <v>0</v>
      </c>
      <c r="U3265" s="82">
        <v>1</v>
      </c>
      <c r="AA3265" s="65">
        <v>337</v>
      </c>
    </row>
    <row r="3266" spans="2:27" x14ac:dyDescent="0.2">
      <c r="B3266" s="58" t="s">
        <v>3720</v>
      </c>
      <c r="C3266" s="58" t="s">
        <v>192</v>
      </c>
      <c r="D3266" s="58" t="s">
        <v>303</v>
      </c>
      <c r="F3266" s="40">
        <v>45657</v>
      </c>
      <c r="G3266" s="40">
        <v>46021</v>
      </c>
      <c r="J3266" s="3" t="s">
        <v>3286</v>
      </c>
      <c r="L3266" s="2" t="s">
        <v>15</v>
      </c>
      <c r="M3266" s="16">
        <v>25000</v>
      </c>
      <c r="N3266" s="16">
        <v>0</v>
      </c>
      <c r="U3266" s="82">
        <v>1</v>
      </c>
      <c r="AA3266" s="65">
        <v>338</v>
      </c>
    </row>
    <row r="3267" spans="2:27" x14ac:dyDescent="0.2">
      <c r="B3267" s="58" t="s">
        <v>3721</v>
      </c>
      <c r="C3267" s="58" t="s">
        <v>192</v>
      </c>
      <c r="D3267" s="58" t="s">
        <v>3722</v>
      </c>
      <c r="F3267" s="40">
        <v>45606</v>
      </c>
      <c r="G3267" s="40">
        <v>45970</v>
      </c>
      <c r="J3267" s="3" t="s">
        <v>3286</v>
      </c>
      <c r="L3267" s="2" t="s">
        <v>15</v>
      </c>
      <c r="M3267" s="16">
        <v>25000</v>
      </c>
      <c r="N3267" s="16">
        <v>0</v>
      </c>
      <c r="U3267" s="82">
        <v>1</v>
      </c>
      <c r="AA3267" s="65">
        <v>339</v>
      </c>
    </row>
    <row r="3268" spans="2:27" x14ac:dyDescent="0.2">
      <c r="B3268" s="58" t="s">
        <v>3723</v>
      </c>
      <c r="C3268" s="58" t="s">
        <v>192</v>
      </c>
      <c r="D3268" s="58" t="s">
        <v>3724</v>
      </c>
      <c r="F3268" s="40">
        <v>45566</v>
      </c>
      <c r="G3268" s="40">
        <v>45930</v>
      </c>
      <c r="J3268" s="3" t="s">
        <v>3286</v>
      </c>
      <c r="L3268" s="2" t="s">
        <v>15</v>
      </c>
      <c r="M3268" s="16">
        <v>25000</v>
      </c>
      <c r="N3268" s="16">
        <v>0</v>
      </c>
      <c r="U3268" s="82">
        <v>1</v>
      </c>
      <c r="AA3268" s="65">
        <v>340</v>
      </c>
    </row>
    <row r="3269" spans="2:27" x14ac:dyDescent="0.2">
      <c r="B3269" s="58" t="s">
        <v>3725</v>
      </c>
      <c r="C3269" s="58" t="s">
        <v>192</v>
      </c>
      <c r="D3269" s="58" t="s">
        <v>3458</v>
      </c>
      <c r="F3269" s="40">
        <v>45502</v>
      </c>
      <c r="G3269" s="40">
        <v>45866</v>
      </c>
      <c r="J3269" s="3" t="s">
        <v>3286</v>
      </c>
      <c r="L3269" s="2" t="s">
        <v>15</v>
      </c>
      <c r="M3269" s="16">
        <v>25000</v>
      </c>
      <c r="N3269" s="16">
        <v>0</v>
      </c>
      <c r="U3269" s="82">
        <v>1</v>
      </c>
      <c r="AA3269" s="65">
        <v>341</v>
      </c>
    </row>
    <row r="3270" spans="2:27" x14ac:dyDescent="0.2">
      <c r="B3270" s="58" t="s">
        <v>3726</v>
      </c>
      <c r="C3270" s="58" t="s">
        <v>192</v>
      </c>
      <c r="D3270" s="58" t="s">
        <v>1229</v>
      </c>
      <c r="F3270" s="40">
        <v>45505</v>
      </c>
      <c r="G3270" s="40">
        <v>45869</v>
      </c>
      <c r="J3270" s="3" t="s">
        <v>3286</v>
      </c>
      <c r="L3270" s="2" t="s">
        <v>15</v>
      </c>
      <c r="M3270" s="16">
        <v>1000000</v>
      </c>
      <c r="N3270" s="16">
        <v>0</v>
      </c>
      <c r="U3270" s="82">
        <v>1</v>
      </c>
      <c r="AA3270" s="65">
        <v>342</v>
      </c>
    </row>
    <row r="3271" spans="2:27" x14ac:dyDescent="0.2">
      <c r="B3271" s="58" t="s">
        <v>3727</v>
      </c>
      <c r="C3271" s="58" t="s">
        <v>192</v>
      </c>
      <c r="D3271" s="58" t="s">
        <v>3505</v>
      </c>
      <c r="F3271" s="40">
        <v>45474</v>
      </c>
      <c r="G3271" s="40">
        <v>45838</v>
      </c>
      <c r="J3271" s="3" t="s">
        <v>3286</v>
      </c>
      <c r="L3271" s="2" t="s">
        <v>15</v>
      </c>
      <c r="M3271" s="16">
        <v>175000</v>
      </c>
      <c r="N3271" s="16">
        <v>0</v>
      </c>
      <c r="U3271" s="82">
        <v>1</v>
      </c>
      <c r="AA3271" s="65">
        <v>343</v>
      </c>
    </row>
    <row r="3272" spans="2:27" x14ac:dyDescent="0.2">
      <c r="B3272" s="58" t="s">
        <v>3728</v>
      </c>
      <c r="C3272" s="58" t="s">
        <v>192</v>
      </c>
      <c r="D3272" s="58" t="s">
        <v>1106</v>
      </c>
      <c r="F3272" s="40">
        <v>45450</v>
      </c>
      <c r="G3272" s="40">
        <v>45814</v>
      </c>
      <c r="J3272" s="3" t="s">
        <v>3286</v>
      </c>
      <c r="L3272" s="2" t="s">
        <v>15</v>
      </c>
      <c r="M3272" s="16">
        <v>25000</v>
      </c>
      <c r="N3272" s="16">
        <v>0</v>
      </c>
      <c r="U3272" s="82">
        <v>1</v>
      </c>
      <c r="AA3272" s="65">
        <v>344</v>
      </c>
    </row>
    <row r="3273" spans="2:27" x14ac:dyDescent="0.2">
      <c r="B3273" s="58" t="s">
        <v>3729</v>
      </c>
      <c r="C3273" s="58" t="s">
        <v>192</v>
      </c>
      <c r="D3273" s="58" t="s">
        <v>1229</v>
      </c>
      <c r="F3273" s="40">
        <v>45505</v>
      </c>
      <c r="G3273" s="40">
        <v>45869</v>
      </c>
      <c r="J3273" s="3" t="s">
        <v>3286</v>
      </c>
      <c r="L3273" s="2" t="s">
        <v>15</v>
      </c>
      <c r="M3273" s="16">
        <v>1000000</v>
      </c>
      <c r="N3273" s="16">
        <v>0</v>
      </c>
      <c r="U3273" s="82">
        <v>1</v>
      </c>
      <c r="AA3273" s="65">
        <v>345</v>
      </c>
    </row>
    <row r="3274" spans="2:27" x14ac:dyDescent="0.2">
      <c r="B3274" s="58" t="s">
        <v>3730</v>
      </c>
      <c r="C3274" s="58" t="s">
        <v>192</v>
      </c>
      <c r="D3274" s="58" t="s">
        <v>303</v>
      </c>
      <c r="F3274" s="40">
        <v>45654</v>
      </c>
      <c r="G3274" s="40">
        <v>46018</v>
      </c>
      <c r="J3274" s="3" t="s">
        <v>3286</v>
      </c>
      <c r="L3274" s="2" t="s">
        <v>15</v>
      </c>
      <c r="M3274" s="16">
        <v>25000</v>
      </c>
      <c r="N3274" s="16">
        <v>0</v>
      </c>
      <c r="U3274" s="82">
        <v>1</v>
      </c>
      <c r="AA3274" s="65">
        <v>346</v>
      </c>
    </row>
    <row r="3275" spans="2:27" x14ac:dyDescent="0.2">
      <c r="B3275" s="58" t="s">
        <v>3731</v>
      </c>
      <c r="C3275" s="58" t="s">
        <v>192</v>
      </c>
      <c r="D3275" s="58" t="s">
        <v>3285</v>
      </c>
      <c r="F3275" s="40">
        <v>45413</v>
      </c>
      <c r="G3275" s="40">
        <v>45777</v>
      </c>
      <c r="J3275" s="3" t="s">
        <v>3286</v>
      </c>
      <c r="L3275" s="2" t="s">
        <v>15</v>
      </c>
      <c r="M3275" s="16">
        <v>100000</v>
      </c>
      <c r="N3275" s="16">
        <v>0</v>
      </c>
      <c r="U3275" s="82">
        <v>1</v>
      </c>
      <c r="AA3275" s="65">
        <v>347</v>
      </c>
    </row>
    <row r="3276" spans="2:27" x14ac:dyDescent="0.2">
      <c r="B3276" s="58" t="s">
        <v>3732</v>
      </c>
      <c r="C3276" s="58" t="s">
        <v>192</v>
      </c>
      <c r="D3276" s="58" t="s">
        <v>3310</v>
      </c>
      <c r="F3276" s="40">
        <v>45422</v>
      </c>
      <c r="G3276" s="40">
        <v>45786</v>
      </c>
      <c r="J3276" s="3" t="s">
        <v>3286</v>
      </c>
      <c r="L3276" s="2" t="s">
        <v>15</v>
      </c>
      <c r="M3276" s="16">
        <v>25000</v>
      </c>
      <c r="N3276" s="16">
        <v>0</v>
      </c>
      <c r="U3276" s="82">
        <v>1</v>
      </c>
      <c r="AA3276" s="65">
        <v>348</v>
      </c>
    </row>
    <row r="3277" spans="2:27" x14ac:dyDescent="0.2">
      <c r="B3277" s="58" t="s">
        <v>3733</v>
      </c>
      <c r="C3277" s="58" t="s">
        <v>192</v>
      </c>
      <c r="D3277" s="58" t="s">
        <v>303</v>
      </c>
      <c r="F3277" s="40">
        <v>45383</v>
      </c>
      <c r="G3277" s="40">
        <v>45747</v>
      </c>
      <c r="J3277" s="3" t="s">
        <v>3286</v>
      </c>
      <c r="L3277" s="2" t="s">
        <v>15</v>
      </c>
      <c r="M3277" s="16">
        <v>100000</v>
      </c>
      <c r="N3277" s="16">
        <v>0</v>
      </c>
      <c r="U3277" s="82">
        <v>1</v>
      </c>
      <c r="AA3277" s="65">
        <v>349</v>
      </c>
    </row>
    <row r="3278" spans="2:27" x14ac:dyDescent="0.2">
      <c r="B3278" s="58" t="s">
        <v>3734</v>
      </c>
      <c r="C3278" s="58" t="s">
        <v>192</v>
      </c>
      <c r="D3278" s="58" t="s">
        <v>303</v>
      </c>
      <c r="F3278" s="40">
        <v>45626</v>
      </c>
      <c r="G3278" s="40">
        <v>45990</v>
      </c>
      <c r="J3278" s="3" t="s">
        <v>3286</v>
      </c>
      <c r="L3278" s="2" t="s">
        <v>15</v>
      </c>
      <c r="M3278" s="16">
        <v>25000</v>
      </c>
      <c r="N3278" s="16">
        <v>0</v>
      </c>
      <c r="U3278" s="82">
        <v>1</v>
      </c>
      <c r="AA3278" s="65">
        <v>350</v>
      </c>
    </row>
    <row r="3279" spans="2:27" x14ac:dyDescent="0.2">
      <c r="B3279" s="58" t="s">
        <v>3735</v>
      </c>
      <c r="C3279" s="58" t="s">
        <v>192</v>
      </c>
      <c r="D3279" s="58" t="s">
        <v>3331</v>
      </c>
      <c r="F3279" s="40">
        <v>45482</v>
      </c>
      <c r="G3279" s="40">
        <v>45846</v>
      </c>
      <c r="J3279" s="3" t="s">
        <v>3286</v>
      </c>
      <c r="L3279" s="2" t="s">
        <v>15</v>
      </c>
      <c r="M3279" s="16">
        <v>25000</v>
      </c>
      <c r="N3279" s="16">
        <v>0</v>
      </c>
      <c r="U3279" s="82">
        <v>1</v>
      </c>
      <c r="AA3279" s="65">
        <v>351</v>
      </c>
    </row>
    <row r="3280" spans="2:27" x14ac:dyDescent="0.2">
      <c r="B3280" s="58" t="s">
        <v>3736</v>
      </c>
      <c r="C3280" s="58" t="s">
        <v>192</v>
      </c>
      <c r="D3280" s="58" t="s">
        <v>566</v>
      </c>
      <c r="F3280" s="40">
        <v>45597</v>
      </c>
      <c r="G3280" s="40">
        <v>45961</v>
      </c>
      <c r="J3280" s="3" t="s">
        <v>3286</v>
      </c>
      <c r="L3280" s="2" t="s">
        <v>15</v>
      </c>
      <c r="M3280" s="16">
        <v>50000</v>
      </c>
      <c r="N3280" s="16">
        <v>0</v>
      </c>
      <c r="U3280" s="82">
        <v>1</v>
      </c>
      <c r="AA3280" s="65">
        <v>352</v>
      </c>
    </row>
    <row r="3281" spans="2:27" x14ac:dyDescent="0.2">
      <c r="B3281" s="58" t="s">
        <v>3737</v>
      </c>
      <c r="C3281" s="58" t="s">
        <v>192</v>
      </c>
      <c r="D3281" s="58" t="s">
        <v>303</v>
      </c>
      <c r="F3281" s="40">
        <v>45601</v>
      </c>
      <c r="G3281" s="40">
        <v>45965</v>
      </c>
      <c r="J3281" s="3" t="s">
        <v>3286</v>
      </c>
      <c r="L3281" s="2" t="s">
        <v>15</v>
      </c>
      <c r="M3281" s="16">
        <v>500000</v>
      </c>
      <c r="N3281" s="16">
        <v>0</v>
      </c>
      <c r="U3281" s="82">
        <v>1</v>
      </c>
      <c r="AA3281" s="65">
        <v>353</v>
      </c>
    </row>
    <row r="3282" spans="2:27" x14ac:dyDescent="0.2">
      <c r="B3282" s="58" t="s">
        <v>3738</v>
      </c>
      <c r="C3282" s="58" t="s">
        <v>192</v>
      </c>
      <c r="D3282" s="58" t="s">
        <v>226</v>
      </c>
      <c r="F3282" s="40">
        <v>45566</v>
      </c>
      <c r="G3282" s="40">
        <v>45930</v>
      </c>
      <c r="J3282" s="3" t="s">
        <v>3286</v>
      </c>
      <c r="L3282" s="2" t="s">
        <v>15</v>
      </c>
      <c r="M3282" s="16">
        <v>25000</v>
      </c>
      <c r="N3282" s="16">
        <v>0</v>
      </c>
      <c r="U3282" s="82">
        <v>1</v>
      </c>
      <c r="AA3282" s="65">
        <v>354</v>
      </c>
    </row>
    <row r="3283" spans="2:27" x14ac:dyDescent="0.2">
      <c r="B3283" s="58" t="s">
        <v>3739</v>
      </c>
      <c r="C3283" s="58" t="s">
        <v>192</v>
      </c>
      <c r="D3283" s="58" t="s">
        <v>3740</v>
      </c>
      <c r="F3283" s="40">
        <v>45524</v>
      </c>
      <c r="G3283" s="40">
        <v>45888</v>
      </c>
      <c r="J3283" s="3" t="s">
        <v>3286</v>
      </c>
      <c r="L3283" s="2" t="s">
        <v>15</v>
      </c>
      <c r="M3283" s="16">
        <v>2000000</v>
      </c>
      <c r="N3283" s="16">
        <v>0</v>
      </c>
      <c r="U3283" s="82">
        <v>1</v>
      </c>
      <c r="AA3283" s="65">
        <v>355</v>
      </c>
    </row>
    <row r="3284" spans="2:27" x14ac:dyDescent="0.2">
      <c r="B3284" s="58" t="s">
        <v>3741</v>
      </c>
      <c r="C3284" s="58" t="s">
        <v>192</v>
      </c>
      <c r="D3284" s="58" t="s">
        <v>3296</v>
      </c>
      <c r="F3284" s="40">
        <v>45410</v>
      </c>
      <c r="G3284" s="40">
        <v>45774</v>
      </c>
      <c r="J3284" s="3" t="s">
        <v>3286</v>
      </c>
      <c r="L3284" s="2" t="s">
        <v>15</v>
      </c>
      <c r="M3284" s="16">
        <v>25000</v>
      </c>
      <c r="N3284" s="16">
        <v>0</v>
      </c>
      <c r="U3284" s="82">
        <v>1</v>
      </c>
      <c r="AA3284" s="65">
        <v>356</v>
      </c>
    </row>
    <row r="3285" spans="2:27" x14ac:dyDescent="0.2">
      <c r="B3285" s="58" t="s">
        <v>3742</v>
      </c>
      <c r="C3285" s="58" t="s">
        <v>192</v>
      </c>
      <c r="D3285" s="58" t="s">
        <v>1229</v>
      </c>
      <c r="F3285" s="40">
        <v>45505</v>
      </c>
      <c r="G3285" s="40">
        <v>45869</v>
      </c>
      <c r="J3285" s="3" t="s">
        <v>3286</v>
      </c>
      <c r="L3285" s="2" t="s">
        <v>15</v>
      </c>
      <c r="M3285" s="16">
        <v>1000000</v>
      </c>
      <c r="N3285" s="16">
        <v>0</v>
      </c>
      <c r="U3285" s="82">
        <v>1</v>
      </c>
      <c r="AA3285" s="65">
        <v>357</v>
      </c>
    </row>
    <row r="3286" spans="2:27" x14ac:dyDescent="0.2">
      <c r="B3286" s="58" t="s">
        <v>3743</v>
      </c>
      <c r="C3286" s="58" t="s">
        <v>192</v>
      </c>
      <c r="D3286" s="58" t="s">
        <v>3296</v>
      </c>
      <c r="F3286" s="40">
        <v>45375</v>
      </c>
      <c r="G3286" s="40">
        <v>45739</v>
      </c>
      <c r="J3286" s="3" t="s">
        <v>3286</v>
      </c>
      <c r="L3286" s="2" t="s">
        <v>15</v>
      </c>
      <c r="M3286" s="16">
        <v>25000</v>
      </c>
      <c r="N3286" s="16">
        <v>0</v>
      </c>
      <c r="U3286" s="82">
        <v>1</v>
      </c>
      <c r="AA3286" s="65">
        <v>358</v>
      </c>
    </row>
    <row r="3287" spans="2:27" x14ac:dyDescent="0.2">
      <c r="B3287" s="58" t="s">
        <v>3744</v>
      </c>
      <c r="C3287" s="58" t="s">
        <v>192</v>
      </c>
      <c r="D3287" s="58" t="s">
        <v>3294</v>
      </c>
      <c r="F3287" s="40">
        <v>45615</v>
      </c>
      <c r="G3287" s="40">
        <v>45979</v>
      </c>
      <c r="J3287" s="3" t="s">
        <v>3286</v>
      </c>
      <c r="L3287" s="2" t="s">
        <v>15</v>
      </c>
      <c r="M3287" s="16">
        <v>25000</v>
      </c>
      <c r="N3287" s="16">
        <v>0</v>
      </c>
      <c r="U3287" s="82">
        <v>1</v>
      </c>
      <c r="AA3287" s="65">
        <v>359</v>
      </c>
    </row>
    <row r="3288" spans="2:27" x14ac:dyDescent="0.2">
      <c r="B3288" s="58" t="s">
        <v>3745</v>
      </c>
      <c r="C3288" s="58" t="s">
        <v>192</v>
      </c>
      <c r="D3288" s="58" t="s">
        <v>3740</v>
      </c>
      <c r="F3288" s="40">
        <v>45488</v>
      </c>
      <c r="G3288" s="40">
        <v>45852</v>
      </c>
      <c r="J3288" s="3" t="s">
        <v>3286</v>
      </c>
      <c r="L3288" s="2" t="s">
        <v>15</v>
      </c>
      <c r="M3288" s="16">
        <v>10000</v>
      </c>
      <c r="N3288" s="16">
        <v>0</v>
      </c>
      <c r="U3288" s="82">
        <v>1</v>
      </c>
      <c r="AA3288" s="65">
        <v>360</v>
      </c>
    </row>
    <row r="3289" spans="2:27" x14ac:dyDescent="0.2">
      <c r="B3289" s="58" t="s">
        <v>3746</v>
      </c>
      <c r="C3289" s="58" t="s">
        <v>192</v>
      </c>
      <c r="D3289" s="58" t="s">
        <v>3296</v>
      </c>
      <c r="F3289" s="40">
        <v>45626</v>
      </c>
      <c r="G3289" s="40">
        <v>45990</v>
      </c>
      <c r="J3289" s="3" t="s">
        <v>3286</v>
      </c>
      <c r="L3289" s="2" t="s">
        <v>15</v>
      </c>
      <c r="M3289" s="16">
        <v>25000</v>
      </c>
      <c r="N3289" s="16">
        <v>0</v>
      </c>
      <c r="U3289" s="82">
        <v>1</v>
      </c>
      <c r="AA3289" s="65">
        <v>361</v>
      </c>
    </row>
    <row r="3290" spans="2:27" x14ac:dyDescent="0.2">
      <c r="B3290" s="58" t="s">
        <v>3747</v>
      </c>
      <c r="C3290" s="58" t="s">
        <v>192</v>
      </c>
      <c r="D3290" s="58" t="s">
        <v>3748</v>
      </c>
      <c r="F3290" s="40">
        <v>45637</v>
      </c>
      <c r="G3290" s="40">
        <v>46001</v>
      </c>
      <c r="J3290" s="3" t="s">
        <v>3286</v>
      </c>
      <c r="L3290" s="2" t="s">
        <v>15</v>
      </c>
      <c r="M3290" s="16">
        <v>25000</v>
      </c>
      <c r="N3290" s="16">
        <v>0</v>
      </c>
      <c r="U3290" s="82">
        <v>1</v>
      </c>
      <c r="AA3290" s="65">
        <v>362</v>
      </c>
    </row>
    <row r="3291" spans="2:27" x14ac:dyDescent="0.2">
      <c r="B3291" s="58" t="s">
        <v>3749</v>
      </c>
      <c r="C3291" s="58" t="s">
        <v>192</v>
      </c>
      <c r="D3291" s="58" t="s">
        <v>569</v>
      </c>
      <c r="F3291" s="40">
        <v>45383</v>
      </c>
      <c r="G3291" s="40">
        <v>45747</v>
      </c>
      <c r="J3291" s="3" t="s">
        <v>3286</v>
      </c>
      <c r="L3291" s="2" t="s">
        <v>15</v>
      </c>
      <c r="M3291" s="16">
        <v>350000</v>
      </c>
      <c r="N3291" s="16">
        <v>0</v>
      </c>
      <c r="U3291" s="82">
        <v>1</v>
      </c>
      <c r="AA3291" s="65">
        <v>363</v>
      </c>
    </row>
    <row r="3292" spans="2:27" x14ac:dyDescent="0.2">
      <c r="B3292" s="58" t="s">
        <v>3750</v>
      </c>
      <c r="C3292" s="58" t="s">
        <v>192</v>
      </c>
      <c r="D3292" s="58" t="s">
        <v>226</v>
      </c>
      <c r="F3292" s="40">
        <v>45475</v>
      </c>
      <c r="G3292" s="40">
        <v>45839</v>
      </c>
      <c r="J3292" s="3" t="s">
        <v>3286</v>
      </c>
      <c r="L3292" s="2" t="s">
        <v>15</v>
      </c>
      <c r="M3292" s="16">
        <v>25000</v>
      </c>
      <c r="N3292" s="16">
        <v>0</v>
      </c>
      <c r="U3292" s="82">
        <v>1</v>
      </c>
      <c r="AA3292" s="65">
        <v>364</v>
      </c>
    </row>
    <row r="3293" spans="2:27" x14ac:dyDescent="0.2">
      <c r="B3293" s="58" t="s">
        <v>3751</v>
      </c>
      <c r="C3293" s="58" t="s">
        <v>192</v>
      </c>
      <c r="D3293" s="58" t="s">
        <v>297</v>
      </c>
      <c r="F3293" s="40">
        <v>45524</v>
      </c>
      <c r="G3293" s="40">
        <v>45888</v>
      </c>
      <c r="J3293" s="3" t="s">
        <v>3286</v>
      </c>
      <c r="L3293" s="2" t="s">
        <v>15</v>
      </c>
      <c r="M3293" s="16">
        <v>25000</v>
      </c>
      <c r="N3293" s="16">
        <v>0</v>
      </c>
      <c r="U3293" s="82">
        <v>1</v>
      </c>
      <c r="AA3293" s="65">
        <v>365</v>
      </c>
    </row>
    <row r="3294" spans="2:27" x14ac:dyDescent="0.2">
      <c r="B3294" s="58" t="s">
        <v>3752</v>
      </c>
      <c r="C3294" s="58" t="s">
        <v>192</v>
      </c>
      <c r="D3294" s="58" t="s">
        <v>3753</v>
      </c>
      <c r="F3294" s="40">
        <v>45382</v>
      </c>
      <c r="G3294" s="40">
        <v>45746</v>
      </c>
      <c r="J3294" s="3" t="s">
        <v>3286</v>
      </c>
      <c r="L3294" s="2" t="s">
        <v>15</v>
      </c>
      <c r="M3294" s="16">
        <v>1000000</v>
      </c>
      <c r="N3294" s="16">
        <v>0</v>
      </c>
      <c r="U3294" s="82">
        <v>1</v>
      </c>
      <c r="AA3294" s="65">
        <v>366</v>
      </c>
    </row>
    <row r="3295" spans="2:27" x14ac:dyDescent="0.2">
      <c r="B3295" s="58" t="s">
        <v>3754</v>
      </c>
      <c r="C3295" s="58" t="s">
        <v>192</v>
      </c>
      <c r="D3295" s="58" t="s">
        <v>3294</v>
      </c>
      <c r="F3295" s="40">
        <v>45376</v>
      </c>
      <c r="G3295" s="40">
        <v>45740</v>
      </c>
      <c r="J3295" s="3" t="s">
        <v>3286</v>
      </c>
      <c r="L3295" s="2" t="s">
        <v>15</v>
      </c>
      <c r="M3295" s="16">
        <v>25000</v>
      </c>
      <c r="N3295" s="16">
        <v>0</v>
      </c>
      <c r="U3295" s="82">
        <v>1</v>
      </c>
      <c r="AA3295" s="65">
        <v>367</v>
      </c>
    </row>
    <row r="3296" spans="2:27" x14ac:dyDescent="0.2">
      <c r="B3296" s="58" t="s">
        <v>3755</v>
      </c>
      <c r="C3296" s="58" t="s">
        <v>192</v>
      </c>
      <c r="D3296" s="58" t="s">
        <v>303</v>
      </c>
      <c r="F3296" s="40">
        <v>45457</v>
      </c>
      <c r="G3296" s="40">
        <v>45821</v>
      </c>
      <c r="J3296" s="3" t="s">
        <v>3286</v>
      </c>
      <c r="L3296" s="2" t="s">
        <v>15</v>
      </c>
      <c r="M3296" s="16">
        <v>25000</v>
      </c>
      <c r="N3296" s="16">
        <v>0</v>
      </c>
      <c r="U3296" s="82">
        <v>1</v>
      </c>
      <c r="AA3296" s="65">
        <v>368</v>
      </c>
    </row>
    <row r="3297" spans="2:27" x14ac:dyDescent="0.2">
      <c r="B3297" s="58" t="s">
        <v>3756</v>
      </c>
      <c r="C3297" s="58" t="s">
        <v>192</v>
      </c>
      <c r="D3297" s="58" t="s">
        <v>3296</v>
      </c>
      <c r="F3297" s="40">
        <v>45394</v>
      </c>
      <c r="G3297" s="40">
        <v>45758</v>
      </c>
      <c r="J3297" s="3" t="s">
        <v>3286</v>
      </c>
      <c r="L3297" s="2" t="s">
        <v>15</v>
      </c>
      <c r="M3297" s="16">
        <v>25000</v>
      </c>
      <c r="N3297" s="16">
        <v>0</v>
      </c>
      <c r="U3297" s="82">
        <v>1</v>
      </c>
      <c r="AA3297" s="65">
        <v>369</v>
      </c>
    </row>
    <row r="3298" spans="2:27" x14ac:dyDescent="0.2">
      <c r="B3298" s="58" t="s">
        <v>3757</v>
      </c>
      <c r="C3298" s="58" t="s">
        <v>192</v>
      </c>
      <c r="D3298" s="58" t="s">
        <v>3296</v>
      </c>
      <c r="F3298" s="40">
        <v>45441</v>
      </c>
      <c r="G3298" s="40">
        <v>45805</v>
      </c>
      <c r="J3298" s="3" t="s">
        <v>3286</v>
      </c>
      <c r="L3298" s="2" t="s">
        <v>15</v>
      </c>
      <c r="M3298" s="16">
        <v>25000</v>
      </c>
      <c r="N3298" s="16">
        <v>0</v>
      </c>
      <c r="U3298" s="82">
        <v>1</v>
      </c>
      <c r="AA3298" s="65">
        <v>370</v>
      </c>
    </row>
    <row r="3299" spans="2:27" x14ac:dyDescent="0.2">
      <c r="B3299" s="58" t="s">
        <v>3758</v>
      </c>
      <c r="C3299" s="58" t="s">
        <v>192</v>
      </c>
      <c r="D3299" s="58" t="s">
        <v>303</v>
      </c>
      <c r="F3299" s="40">
        <v>45566</v>
      </c>
      <c r="G3299" s="40">
        <v>45930</v>
      </c>
      <c r="J3299" s="3" t="s">
        <v>3286</v>
      </c>
      <c r="L3299" s="2" t="s">
        <v>15</v>
      </c>
      <c r="M3299" s="16">
        <v>25000</v>
      </c>
      <c r="N3299" s="16">
        <v>0</v>
      </c>
      <c r="U3299" s="82">
        <v>1</v>
      </c>
      <c r="AA3299" s="65">
        <v>371</v>
      </c>
    </row>
    <row r="3300" spans="2:27" x14ac:dyDescent="0.2">
      <c r="B3300" s="58" t="s">
        <v>3759</v>
      </c>
      <c r="C3300" s="58" t="s">
        <v>192</v>
      </c>
      <c r="D3300" s="58" t="s">
        <v>1229</v>
      </c>
      <c r="F3300" s="40">
        <v>45505</v>
      </c>
      <c r="G3300" s="40">
        <v>45869</v>
      </c>
      <c r="J3300" s="3" t="s">
        <v>3286</v>
      </c>
      <c r="L3300" s="2" t="s">
        <v>15</v>
      </c>
      <c r="M3300" s="16">
        <v>1000000</v>
      </c>
      <c r="N3300" s="16">
        <v>0</v>
      </c>
      <c r="U3300" s="82">
        <v>1</v>
      </c>
      <c r="AA3300" s="65">
        <v>372</v>
      </c>
    </row>
    <row r="3301" spans="2:27" x14ac:dyDescent="0.2">
      <c r="B3301" s="58" t="s">
        <v>3760</v>
      </c>
      <c r="C3301" s="58" t="s">
        <v>192</v>
      </c>
      <c r="D3301" s="58" t="s">
        <v>569</v>
      </c>
      <c r="F3301" s="40">
        <v>45497</v>
      </c>
      <c r="G3301" s="40">
        <v>45861</v>
      </c>
      <c r="J3301" s="3" t="s">
        <v>3286</v>
      </c>
      <c r="L3301" s="2" t="s">
        <v>15</v>
      </c>
      <c r="M3301" s="16">
        <v>1200000</v>
      </c>
      <c r="N3301" s="16">
        <v>0</v>
      </c>
      <c r="U3301" s="82">
        <v>1</v>
      </c>
      <c r="AA3301" s="65">
        <v>373</v>
      </c>
    </row>
    <row r="3302" spans="2:27" x14ac:dyDescent="0.2">
      <c r="B3302" s="58" t="s">
        <v>3761</v>
      </c>
      <c r="C3302" s="58" t="s">
        <v>192</v>
      </c>
      <c r="D3302" s="58" t="s">
        <v>1229</v>
      </c>
      <c r="F3302" s="40">
        <v>45505</v>
      </c>
      <c r="G3302" s="40">
        <v>45869</v>
      </c>
      <c r="J3302" s="3" t="s">
        <v>3286</v>
      </c>
      <c r="L3302" s="2" t="s">
        <v>15</v>
      </c>
      <c r="M3302" s="16">
        <v>1000000</v>
      </c>
      <c r="N3302" s="16">
        <v>0</v>
      </c>
      <c r="U3302" s="82">
        <v>1</v>
      </c>
      <c r="AA3302" s="65">
        <v>374</v>
      </c>
    </row>
    <row r="3303" spans="2:27" x14ac:dyDescent="0.2">
      <c r="B3303" s="58" t="s">
        <v>3762</v>
      </c>
      <c r="C3303" s="58" t="s">
        <v>192</v>
      </c>
      <c r="D3303" s="58" t="s">
        <v>303</v>
      </c>
      <c r="F3303" s="40">
        <v>45525</v>
      </c>
      <c r="G3303" s="40">
        <v>45889</v>
      </c>
      <c r="J3303" s="3" t="s">
        <v>3286</v>
      </c>
      <c r="L3303" s="2" t="s">
        <v>15</v>
      </c>
      <c r="M3303" s="16">
        <v>25000</v>
      </c>
      <c r="N3303" s="16">
        <v>0</v>
      </c>
      <c r="U3303" s="82">
        <v>1</v>
      </c>
      <c r="AA3303" s="65">
        <v>375</v>
      </c>
    </row>
    <row r="3304" spans="2:27" x14ac:dyDescent="0.2">
      <c r="B3304" s="58" t="s">
        <v>3763</v>
      </c>
      <c r="C3304" s="58" t="s">
        <v>192</v>
      </c>
      <c r="D3304" s="58" t="s">
        <v>303</v>
      </c>
      <c r="F3304" s="40">
        <v>45325</v>
      </c>
      <c r="G3304" s="40">
        <v>45690</v>
      </c>
      <c r="J3304" s="3" t="s">
        <v>3286</v>
      </c>
      <c r="L3304" s="2" t="s">
        <v>15</v>
      </c>
      <c r="M3304" s="16">
        <v>100000</v>
      </c>
      <c r="N3304" s="16">
        <v>0</v>
      </c>
      <c r="U3304" s="82">
        <v>1</v>
      </c>
      <c r="AA3304" s="65">
        <v>376</v>
      </c>
    </row>
    <row r="3305" spans="2:27" x14ac:dyDescent="0.2">
      <c r="B3305" s="58" t="s">
        <v>3764</v>
      </c>
      <c r="C3305" s="58" t="s">
        <v>192</v>
      </c>
      <c r="D3305" s="58" t="s">
        <v>566</v>
      </c>
      <c r="F3305" s="40">
        <v>45536</v>
      </c>
      <c r="G3305" s="40">
        <v>45900</v>
      </c>
      <c r="J3305" s="3" t="s">
        <v>3286</v>
      </c>
      <c r="L3305" s="2" t="s">
        <v>15</v>
      </c>
      <c r="M3305" s="16">
        <v>5000000</v>
      </c>
      <c r="N3305" s="16">
        <v>0</v>
      </c>
      <c r="U3305" s="82">
        <v>0.5</v>
      </c>
      <c r="AA3305" s="65">
        <v>377</v>
      </c>
    </row>
    <row r="3306" spans="2:27" x14ac:dyDescent="0.2">
      <c r="B3306" s="58" t="s">
        <v>3765</v>
      </c>
      <c r="C3306" s="58" t="s">
        <v>192</v>
      </c>
      <c r="D3306" s="58" t="s">
        <v>566</v>
      </c>
      <c r="F3306" s="40">
        <v>45505</v>
      </c>
      <c r="G3306" s="40">
        <v>45869</v>
      </c>
      <c r="J3306" s="3" t="s">
        <v>3286</v>
      </c>
      <c r="L3306" s="2" t="s">
        <v>15</v>
      </c>
      <c r="M3306" s="16">
        <v>250000</v>
      </c>
      <c r="N3306" s="16">
        <v>0</v>
      </c>
      <c r="U3306" s="82">
        <v>1</v>
      </c>
      <c r="AA3306" s="65">
        <v>378</v>
      </c>
    </row>
    <row r="3307" spans="2:27" x14ac:dyDescent="0.2">
      <c r="B3307" s="58" t="s">
        <v>3766</v>
      </c>
      <c r="C3307" s="58" t="s">
        <v>192</v>
      </c>
      <c r="D3307" s="58" t="s">
        <v>1229</v>
      </c>
      <c r="F3307" s="40">
        <v>45505</v>
      </c>
      <c r="G3307" s="40">
        <v>45869</v>
      </c>
      <c r="J3307" s="3" t="s">
        <v>3286</v>
      </c>
      <c r="L3307" s="2" t="s">
        <v>15</v>
      </c>
      <c r="M3307" s="16">
        <v>1000000</v>
      </c>
      <c r="N3307" s="16">
        <v>0</v>
      </c>
      <c r="U3307" s="82">
        <v>1</v>
      </c>
      <c r="AA3307" s="65">
        <v>379</v>
      </c>
    </row>
    <row r="3308" spans="2:27" x14ac:dyDescent="0.2">
      <c r="B3308" s="58" t="s">
        <v>3767</v>
      </c>
      <c r="C3308" s="58" t="s">
        <v>192</v>
      </c>
      <c r="D3308" s="58" t="s">
        <v>224</v>
      </c>
      <c r="F3308" s="40">
        <v>45422</v>
      </c>
      <c r="G3308" s="40">
        <v>45786</v>
      </c>
      <c r="J3308" s="3" t="s">
        <v>3286</v>
      </c>
      <c r="L3308" s="2" t="s">
        <v>15</v>
      </c>
      <c r="M3308" s="16">
        <v>25000</v>
      </c>
      <c r="N3308" s="16">
        <v>0</v>
      </c>
      <c r="U3308" s="82">
        <v>1</v>
      </c>
      <c r="AA3308" s="65">
        <v>380</v>
      </c>
    </row>
    <row r="3309" spans="2:27" x14ac:dyDescent="0.2">
      <c r="B3309" s="58" t="s">
        <v>3768</v>
      </c>
      <c r="C3309" s="58" t="s">
        <v>192</v>
      </c>
      <c r="D3309" s="58" t="s">
        <v>303</v>
      </c>
      <c r="F3309" s="40">
        <v>45355</v>
      </c>
      <c r="G3309" s="40">
        <v>45719</v>
      </c>
      <c r="J3309" s="3" t="s">
        <v>3286</v>
      </c>
      <c r="L3309" s="2" t="s">
        <v>15</v>
      </c>
      <c r="M3309" s="16">
        <v>25000</v>
      </c>
      <c r="N3309" s="16">
        <v>0</v>
      </c>
      <c r="U3309" s="82">
        <v>1</v>
      </c>
      <c r="AA3309" s="65">
        <v>381</v>
      </c>
    </row>
    <row r="3310" spans="2:27" x14ac:dyDescent="0.2">
      <c r="B3310" s="58" t="s">
        <v>3769</v>
      </c>
      <c r="C3310" s="58" t="s">
        <v>192</v>
      </c>
      <c r="D3310" s="58" t="s">
        <v>3294</v>
      </c>
      <c r="F3310" s="40">
        <v>45606</v>
      </c>
      <c r="G3310" s="40">
        <v>45970</v>
      </c>
      <c r="J3310" s="3" t="s">
        <v>3286</v>
      </c>
      <c r="L3310" s="2" t="s">
        <v>15</v>
      </c>
      <c r="M3310" s="16">
        <v>25000</v>
      </c>
      <c r="N3310" s="16">
        <v>0</v>
      </c>
      <c r="U3310" s="82">
        <v>1</v>
      </c>
      <c r="AA3310" s="65">
        <v>382</v>
      </c>
    </row>
    <row r="3311" spans="2:27" x14ac:dyDescent="0.2">
      <c r="B3311" s="58" t="s">
        <v>3770</v>
      </c>
      <c r="C3311" s="58" t="s">
        <v>192</v>
      </c>
      <c r="D3311" s="58" t="s">
        <v>193</v>
      </c>
      <c r="F3311" s="40">
        <v>45483</v>
      </c>
      <c r="G3311" s="40">
        <v>45847</v>
      </c>
      <c r="J3311" s="3" t="s">
        <v>3286</v>
      </c>
      <c r="L3311" s="2" t="s">
        <v>15</v>
      </c>
      <c r="M3311" s="16">
        <v>25000</v>
      </c>
      <c r="N3311" s="16">
        <v>0</v>
      </c>
      <c r="U3311" s="82">
        <v>1</v>
      </c>
      <c r="AA3311" s="65">
        <v>383</v>
      </c>
    </row>
    <row r="3312" spans="2:27" x14ac:dyDescent="0.2">
      <c r="B3312" s="58" t="s">
        <v>3771</v>
      </c>
      <c r="C3312" s="58" t="s">
        <v>192</v>
      </c>
      <c r="D3312" s="58" t="s">
        <v>3772</v>
      </c>
      <c r="F3312" s="40">
        <v>45304</v>
      </c>
      <c r="G3312" s="40">
        <v>45669</v>
      </c>
      <c r="J3312" s="3" t="s">
        <v>3286</v>
      </c>
      <c r="L3312" s="2" t="s">
        <v>15</v>
      </c>
      <c r="M3312" s="16">
        <v>25000</v>
      </c>
      <c r="N3312" s="16">
        <v>0</v>
      </c>
      <c r="U3312" s="82">
        <v>1</v>
      </c>
      <c r="AA3312" s="65">
        <v>384</v>
      </c>
    </row>
    <row r="3313" spans="2:27" x14ac:dyDescent="0.2">
      <c r="B3313" s="58" t="s">
        <v>3773</v>
      </c>
      <c r="C3313" s="58" t="s">
        <v>192</v>
      </c>
      <c r="D3313" s="58" t="s">
        <v>3345</v>
      </c>
      <c r="F3313" s="40">
        <v>45413</v>
      </c>
      <c r="G3313" s="40">
        <v>45777</v>
      </c>
      <c r="J3313" s="3" t="s">
        <v>3286</v>
      </c>
      <c r="L3313" s="2" t="s">
        <v>15</v>
      </c>
      <c r="M3313" s="16">
        <v>250000</v>
      </c>
      <c r="N3313" s="16">
        <v>0</v>
      </c>
      <c r="U3313" s="82">
        <v>1</v>
      </c>
      <c r="AA3313" s="65">
        <v>385</v>
      </c>
    </row>
    <row r="3314" spans="2:27" x14ac:dyDescent="0.2">
      <c r="B3314" s="58" t="s">
        <v>3774</v>
      </c>
      <c r="C3314" s="58" t="s">
        <v>192</v>
      </c>
      <c r="D3314" s="58" t="s">
        <v>494</v>
      </c>
      <c r="F3314" s="40">
        <v>45292</v>
      </c>
      <c r="G3314" s="40">
        <v>45657</v>
      </c>
      <c r="J3314" s="3" t="s">
        <v>3286</v>
      </c>
      <c r="L3314" s="2" t="s">
        <v>15</v>
      </c>
      <c r="M3314" s="16">
        <v>500000</v>
      </c>
      <c r="N3314" s="16">
        <v>0</v>
      </c>
      <c r="U3314" s="82">
        <v>1</v>
      </c>
      <c r="AA3314" s="65">
        <v>386</v>
      </c>
    </row>
    <row r="3315" spans="2:27" x14ac:dyDescent="0.2">
      <c r="B3315" s="58" t="s">
        <v>3775</v>
      </c>
      <c r="C3315" s="58" t="s">
        <v>192</v>
      </c>
      <c r="D3315" s="58" t="s">
        <v>447</v>
      </c>
      <c r="F3315" s="40">
        <v>45292</v>
      </c>
      <c r="G3315" s="40">
        <v>45657</v>
      </c>
      <c r="J3315" s="3" t="s">
        <v>3286</v>
      </c>
      <c r="L3315" s="2" t="s">
        <v>15</v>
      </c>
      <c r="M3315" s="16">
        <v>100000</v>
      </c>
      <c r="N3315" s="16">
        <v>0</v>
      </c>
      <c r="U3315" s="82">
        <v>1</v>
      </c>
      <c r="AA3315" s="65">
        <v>387</v>
      </c>
    </row>
    <row r="3316" spans="2:27" x14ac:dyDescent="0.2">
      <c r="B3316" s="58" t="s">
        <v>3776</v>
      </c>
      <c r="C3316" s="58" t="s">
        <v>192</v>
      </c>
      <c r="D3316" s="58" t="s">
        <v>3777</v>
      </c>
      <c r="F3316" s="40">
        <v>45382</v>
      </c>
      <c r="G3316" s="40">
        <v>45746</v>
      </c>
      <c r="J3316" s="3" t="s">
        <v>3286</v>
      </c>
      <c r="L3316" s="2" t="s">
        <v>15</v>
      </c>
      <c r="M3316" s="16">
        <v>10000000</v>
      </c>
      <c r="N3316" s="16">
        <v>0</v>
      </c>
      <c r="U3316" s="82">
        <v>0.5</v>
      </c>
      <c r="AA3316" s="65">
        <v>388</v>
      </c>
    </row>
    <row r="3317" spans="2:27" x14ac:dyDescent="0.2">
      <c r="B3317" s="58" t="s">
        <v>3778</v>
      </c>
      <c r="C3317" s="58" t="s">
        <v>192</v>
      </c>
      <c r="D3317" s="58" t="s">
        <v>198</v>
      </c>
      <c r="F3317" s="40">
        <v>45405</v>
      </c>
      <c r="G3317" s="40">
        <v>45769</v>
      </c>
      <c r="J3317" s="3" t="s">
        <v>3286</v>
      </c>
      <c r="L3317" s="2" t="s">
        <v>15</v>
      </c>
      <c r="M3317" s="16">
        <v>25000</v>
      </c>
      <c r="N3317" s="16">
        <v>0</v>
      </c>
      <c r="U3317" s="82">
        <v>1</v>
      </c>
      <c r="AA3317" s="65">
        <v>389</v>
      </c>
    </row>
    <row r="3318" spans="2:27" x14ac:dyDescent="0.2">
      <c r="B3318" s="58" t="s">
        <v>3779</v>
      </c>
      <c r="C3318" s="58" t="s">
        <v>192</v>
      </c>
      <c r="D3318" s="58" t="s">
        <v>3285</v>
      </c>
      <c r="F3318" s="40">
        <v>45292</v>
      </c>
      <c r="G3318" s="40">
        <v>45657</v>
      </c>
      <c r="J3318" s="3" t="s">
        <v>3286</v>
      </c>
      <c r="L3318" s="2" t="s">
        <v>15</v>
      </c>
      <c r="M3318" s="16">
        <v>1000000</v>
      </c>
      <c r="N3318" s="16">
        <v>0</v>
      </c>
      <c r="U3318" s="82">
        <v>1</v>
      </c>
      <c r="AA3318" s="65">
        <v>390</v>
      </c>
    </row>
    <row r="3319" spans="2:27" x14ac:dyDescent="0.2">
      <c r="B3319" s="58" t="s">
        <v>3780</v>
      </c>
      <c r="C3319" s="58" t="s">
        <v>192</v>
      </c>
      <c r="D3319" s="58" t="s">
        <v>3285</v>
      </c>
      <c r="F3319" s="40">
        <v>45323</v>
      </c>
      <c r="G3319" s="40">
        <v>45688</v>
      </c>
      <c r="J3319" s="3" t="s">
        <v>3286</v>
      </c>
      <c r="L3319" s="2" t="s">
        <v>15</v>
      </c>
      <c r="M3319" s="16">
        <v>25000</v>
      </c>
      <c r="N3319" s="16">
        <v>0</v>
      </c>
      <c r="U3319" s="82">
        <v>1</v>
      </c>
      <c r="AA3319" s="65">
        <v>391</v>
      </c>
    </row>
    <row r="3320" spans="2:27" x14ac:dyDescent="0.2">
      <c r="B3320" s="58" t="s">
        <v>3781</v>
      </c>
      <c r="C3320" s="58" t="s">
        <v>192</v>
      </c>
      <c r="D3320" s="58" t="s">
        <v>1229</v>
      </c>
      <c r="F3320" s="40">
        <v>45505</v>
      </c>
      <c r="G3320" s="40">
        <v>45869</v>
      </c>
      <c r="J3320" s="3" t="s">
        <v>3286</v>
      </c>
      <c r="L3320" s="2" t="s">
        <v>15</v>
      </c>
      <c r="M3320" s="16">
        <v>500000</v>
      </c>
      <c r="N3320" s="16">
        <v>0</v>
      </c>
      <c r="U3320" s="82">
        <v>1</v>
      </c>
      <c r="AA3320" s="65">
        <v>392</v>
      </c>
    </row>
    <row r="3321" spans="2:27" x14ac:dyDescent="0.2">
      <c r="B3321" s="58" t="s">
        <v>3782</v>
      </c>
      <c r="C3321" s="58" t="s">
        <v>192</v>
      </c>
      <c r="D3321" s="58" t="s">
        <v>1229</v>
      </c>
      <c r="F3321" s="40">
        <v>45505</v>
      </c>
      <c r="G3321" s="40">
        <v>45869</v>
      </c>
      <c r="J3321" s="3" t="s">
        <v>3286</v>
      </c>
      <c r="L3321" s="2" t="s">
        <v>15</v>
      </c>
      <c r="M3321" s="16">
        <v>1000000</v>
      </c>
      <c r="N3321" s="16">
        <v>0</v>
      </c>
      <c r="U3321" s="82">
        <v>1</v>
      </c>
      <c r="AA3321" s="65">
        <v>393</v>
      </c>
    </row>
    <row r="3322" spans="2:27" x14ac:dyDescent="0.2">
      <c r="B3322" s="58" t="s">
        <v>3783</v>
      </c>
      <c r="C3322" s="58" t="s">
        <v>192</v>
      </c>
      <c r="D3322" s="58" t="s">
        <v>3296</v>
      </c>
      <c r="F3322" s="40">
        <v>45523</v>
      </c>
      <c r="G3322" s="40">
        <v>45887</v>
      </c>
      <c r="J3322" s="3" t="s">
        <v>3286</v>
      </c>
      <c r="L3322" s="2" t="s">
        <v>15</v>
      </c>
      <c r="M3322" s="16">
        <v>25000</v>
      </c>
      <c r="N3322" s="16">
        <v>0</v>
      </c>
      <c r="U3322" s="82">
        <v>1</v>
      </c>
      <c r="AA3322" s="65">
        <v>394</v>
      </c>
    </row>
    <row r="3323" spans="2:27" x14ac:dyDescent="0.2">
      <c r="B3323" s="58" t="s">
        <v>3784</v>
      </c>
      <c r="C3323" s="58" t="s">
        <v>192</v>
      </c>
      <c r="D3323" s="58" t="s">
        <v>569</v>
      </c>
      <c r="F3323" s="40">
        <v>45438</v>
      </c>
      <c r="G3323" s="40">
        <v>45802</v>
      </c>
      <c r="J3323" s="3" t="s">
        <v>3286</v>
      </c>
      <c r="L3323" s="2" t="s">
        <v>15</v>
      </c>
      <c r="M3323" s="16">
        <v>450000</v>
      </c>
      <c r="N3323" s="16">
        <v>0</v>
      </c>
      <c r="U3323" s="82">
        <v>1</v>
      </c>
      <c r="AA3323" s="65">
        <v>395</v>
      </c>
    </row>
    <row r="3324" spans="2:27" x14ac:dyDescent="0.2">
      <c r="B3324" s="58" t="s">
        <v>3785</v>
      </c>
      <c r="C3324" s="58" t="s">
        <v>192</v>
      </c>
      <c r="D3324" s="58" t="s">
        <v>198</v>
      </c>
      <c r="F3324" s="40">
        <v>45627</v>
      </c>
      <c r="G3324" s="40">
        <v>45991</v>
      </c>
      <c r="J3324" s="3" t="s">
        <v>3286</v>
      </c>
      <c r="L3324" s="2" t="s">
        <v>15</v>
      </c>
      <c r="M3324" s="16">
        <v>50000</v>
      </c>
      <c r="N3324" s="16">
        <v>0</v>
      </c>
      <c r="U3324" s="82">
        <v>1</v>
      </c>
      <c r="AA3324" s="65">
        <v>396</v>
      </c>
    </row>
    <row r="3325" spans="2:27" x14ac:dyDescent="0.2">
      <c r="B3325" s="58" t="s">
        <v>3786</v>
      </c>
      <c r="C3325" s="58" t="s">
        <v>192</v>
      </c>
      <c r="D3325" s="58" t="s">
        <v>2000</v>
      </c>
      <c r="F3325" s="40">
        <v>45434</v>
      </c>
      <c r="G3325" s="40">
        <v>45798</v>
      </c>
      <c r="J3325" s="3" t="s">
        <v>3286</v>
      </c>
      <c r="L3325" s="2" t="s">
        <v>15</v>
      </c>
      <c r="M3325" s="16">
        <v>100000</v>
      </c>
      <c r="N3325" s="16">
        <v>0</v>
      </c>
      <c r="U3325" s="82">
        <v>1</v>
      </c>
      <c r="AA3325" s="65">
        <v>397</v>
      </c>
    </row>
    <row r="3326" spans="2:27" x14ac:dyDescent="0.2">
      <c r="B3326" s="58" t="s">
        <v>3787</v>
      </c>
      <c r="C3326" s="58" t="s">
        <v>192</v>
      </c>
      <c r="D3326" s="58" t="s">
        <v>303</v>
      </c>
      <c r="F3326" s="40">
        <v>45348</v>
      </c>
      <c r="G3326" s="40">
        <v>45713</v>
      </c>
      <c r="J3326" s="3" t="s">
        <v>3286</v>
      </c>
      <c r="L3326" s="2" t="s">
        <v>15</v>
      </c>
      <c r="M3326" s="16">
        <v>25000</v>
      </c>
      <c r="N3326" s="16">
        <v>0</v>
      </c>
      <c r="U3326" s="82">
        <v>1</v>
      </c>
      <c r="AA3326" s="65">
        <v>398</v>
      </c>
    </row>
    <row r="3327" spans="2:27" x14ac:dyDescent="0.2">
      <c r="B3327" s="58" t="s">
        <v>3788</v>
      </c>
      <c r="C3327" s="58" t="s">
        <v>192</v>
      </c>
      <c r="D3327" s="58" t="s">
        <v>3296</v>
      </c>
      <c r="F3327" s="40">
        <v>45515</v>
      </c>
      <c r="G3327" s="40">
        <v>45879</v>
      </c>
      <c r="J3327" s="3" t="s">
        <v>3286</v>
      </c>
      <c r="L3327" s="2" t="s">
        <v>15</v>
      </c>
      <c r="M3327" s="16">
        <v>25000</v>
      </c>
      <c r="N3327" s="16">
        <v>0</v>
      </c>
      <c r="U3327" s="82">
        <v>1</v>
      </c>
      <c r="AA3327" s="65">
        <v>399</v>
      </c>
    </row>
    <row r="3328" spans="2:27" x14ac:dyDescent="0.2">
      <c r="B3328" s="58" t="s">
        <v>3789</v>
      </c>
      <c r="C3328" s="58" t="s">
        <v>192</v>
      </c>
      <c r="D3328" s="58" t="s">
        <v>1229</v>
      </c>
      <c r="F3328" s="40">
        <v>45505</v>
      </c>
      <c r="G3328" s="40">
        <v>45869</v>
      </c>
      <c r="J3328" s="3" t="s">
        <v>3286</v>
      </c>
      <c r="L3328" s="2" t="s">
        <v>15</v>
      </c>
      <c r="M3328" s="16">
        <v>250000</v>
      </c>
      <c r="N3328" s="16">
        <v>0</v>
      </c>
      <c r="U3328" s="82">
        <v>1</v>
      </c>
      <c r="AA3328" s="65">
        <v>400</v>
      </c>
    </row>
    <row r="3329" spans="2:27" x14ac:dyDescent="0.2">
      <c r="B3329" s="58" t="s">
        <v>3790</v>
      </c>
      <c r="C3329" s="58" t="s">
        <v>192</v>
      </c>
      <c r="D3329" s="58" t="s">
        <v>3791</v>
      </c>
      <c r="F3329" s="40">
        <v>45418</v>
      </c>
      <c r="G3329" s="40">
        <v>45782</v>
      </c>
      <c r="J3329" s="3" t="s">
        <v>3286</v>
      </c>
      <c r="L3329" s="2" t="s">
        <v>15</v>
      </c>
      <c r="M3329" s="16">
        <v>100000</v>
      </c>
      <c r="N3329" s="16">
        <v>0</v>
      </c>
      <c r="U3329" s="82">
        <v>1</v>
      </c>
      <c r="AA3329" s="65">
        <v>401</v>
      </c>
    </row>
    <row r="3330" spans="2:27" x14ac:dyDescent="0.2">
      <c r="B3330" s="58" t="s">
        <v>3792</v>
      </c>
      <c r="C3330" s="58" t="s">
        <v>192</v>
      </c>
      <c r="D3330" s="58" t="s">
        <v>3294</v>
      </c>
      <c r="F3330" s="40">
        <v>45378</v>
      </c>
      <c r="G3330" s="40">
        <v>45742</v>
      </c>
      <c r="J3330" s="3" t="s">
        <v>3286</v>
      </c>
      <c r="L3330" s="2" t="s">
        <v>15</v>
      </c>
      <c r="M3330" s="16">
        <v>25000</v>
      </c>
      <c r="N3330" s="16">
        <v>0</v>
      </c>
      <c r="U3330" s="82">
        <v>1</v>
      </c>
      <c r="AA3330" s="65">
        <v>402</v>
      </c>
    </row>
    <row r="3331" spans="2:27" x14ac:dyDescent="0.2">
      <c r="B3331" s="58" t="s">
        <v>3793</v>
      </c>
      <c r="C3331" s="58" t="s">
        <v>192</v>
      </c>
      <c r="D3331" s="58" t="s">
        <v>303</v>
      </c>
      <c r="F3331" s="40">
        <v>45570</v>
      </c>
      <c r="G3331" s="40">
        <v>45934</v>
      </c>
      <c r="J3331" s="3" t="s">
        <v>3286</v>
      </c>
      <c r="L3331" s="2" t="s">
        <v>15</v>
      </c>
      <c r="M3331" s="16">
        <v>25000</v>
      </c>
      <c r="N3331" s="16">
        <v>0</v>
      </c>
      <c r="U3331" s="82">
        <v>1</v>
      </c>
      <c r="AA3331" s="65">
        <v>403</v>
      </c>
    </row>
    <row r="3332" spans="2:27" x14ac:dyDescent="0.2">
      <c r="B3332" s="58" t="s">
        <v>3794</v>
      </c>
      <c r="C3332" s="58" t="s">
        <v>192</v>
      </c>
      <c r="D3332" s="58" t="s">
        <v>193</v>
      </c>
      <c r="F3332" s="40">
        <v>45388</v>
      </c>
      <c r="G3332" s="40">
        <v>45752</v>
      </c>
      <c r="J3332" s="3" t="s">
        <v>3286</v>
      </c>
      <c r="L3332" s="2" t="s">
        <v>15</v>
      </c>
      <c r="M3332" s="16">
        <v>25000</v>
      </c>
      <c r="N3332" s="16">
        <v>0</v>
      </c>
      <c r="U3332" s="82">
        <v>1</v>
      </c>
      <c r="AA3332" s="65">
        <v>404</v>
      </c>
    </row>
    <row r="3333" spans="2:27" x14ac:dyDescent="0.2">
      <c r="B3333" s="58" t="s">
        <v>3795</v>
      </c>
      <c r="C3333" s="58" t="s">
        <v>192</v>
      </c>
      <c r="D3333" s="58" t="s">
        <v>226</v>
      </c>
      <c r="F3333" s="40">
        <v>45468</v>
      </c>
      <c r="G3333" s="40">
        <v>45832</v>
      </c>
      <c r="J3333" s="3" t="s">
        <v>3286</v>
      </c>
      <c r="L3333" s="2" t="s">
        <v>15</v>
      </c>
      <c r="M3333" s="16">
        <v>25000</v>
      </c>
      <c r="N3333" s="16">
        <v>0</v>
      </c>
      <c r="U3333" s="82">
        <v>1</v>
      </c>
      <c r="AA3333" s="65">
        <v>405</v>
      </c>
    </row>
    <row r="3334" spans="2:27" x14ac:dyDescent="0.2">
      <c r="B3334" s="58" t="s">
        <v>3796</v>
      </c>
      <c r="C3334" s="58" t="s">
        <v>2965</v>
      </c>
      <c r="D3334" s="58" t="s">
        <v>3797</v>
      </c>
      <c r="F3334" s="40">
        <v>45597</v>
      </c>
      <c r="G3334" s="40">
        <v>45961</v>
      </c>
      <c r="J3334" s="3" t="s">
        <v>3286</v>
      </c>
      <c r="L3334" s="2" t="s">
        <v>8</v>
      </c>
      <c r="M3334" s="16">
        <v>10250000</v>
      </c>
      <c r="N3334" s="16">
        <v>0</v>
      </c>
      <c r="U3334" s="82">
        <v>1</v>
      </c>
      <c r="AA3334" s="65">
        <v>406</v>
      </c>
    </row>
    <row r="3335" spans="2:27" x14ac:dyDescent="0.2">
      <c r="B3335" s="58" t="s">
        <v>3798</v>
      </c>
      <c r="C3335" s="58" t="s">
        <v>192</v>
      </c>
      <c r="D3335" s="58" t="s">
        <v>3799</v>
      </c>
      <c r="F3335" s="40">
        <v>45637</v>
      </c>
      <c r="G3335" s="40">
        <v>46001</v>
      </c>
      <c r="J3335" s="3" t="s">
        <v>3286</v>
      </c>
      <c r="L3335" s="2" t="s">
        <v>15</v>
      </c>
      <c r="M3335" s="16">
        <v>25000</v>
      </c>
      <c r="N3335" s="16">
        <v>0</v>
      </c>
      <c r="U3335" s="82">
        <v>1</v>
      </c>
      <c r="AA3335" s="65">
        <v>407</v>
      </c>
    </row>
    <row r="3336" spans="2:27" x14ac:dyDescent="0.2">
      <c r="B3336" s="58" t="s">
        <v>3800</v>
      </c>
      <c r="C3336" s="58" t="s">
        <v>192</v>
      </c>
      <c r="D3336" s="58" t="s">
        <v>3748</v>
      </c>
      <c r="F3336" s="40">
        <v>45338</v>
      </c>
      <c r="G3336" s="40">
        <v>45703</v>
      </c>
      <c r="J3336" s="3" t="s">
        <v>3286</v>
      </c>
      <c r="L3336" s="2" t="s">
        <v>15</v>
      </c>
      <c r="M3336" s="16">
        <v>25000</v>
      </c>
      <c r="N3336" s="16">
        <v>0</v>
      </c>
      <c r="U3336" s="82">
        <v>1</v>
      </c>
      <c r="AA3336" s="65">
        <v>408</v>
      </c>
    </row>
    <row r="3337" spans="2:27" x14ac:dyDescent="0.2">
      <c r="B3337" s="58" t="s">
        <v>3801</v>
      </c>
      <c r="C3337" s="58" t="s">
        <v>192</v>
      </c>
      <c r="D3337" s="58" t="s">
        <v>3802</v>
      </c>
      <c r="F3337" s="40">
        <v>45383</v>
      </c>
      <c r="G3337" s="40">
        <v>45747</v>
      </c>
      <c r="J3337" s="3" t="s">
        <v>3286</v>
      </c>
      <c r="L3337" s="2" t="s">
        <v>15</v>
      </c>
      <c r="M3337" s="16">
        <v>25000</v>
      </c>
      <c r="N3337" s="16">
        <v>0</v>
      </c>
      <c r="U3337" s="82">
        <v>1</v>
      </c>
      <c r="AA3337" s="65">
        <v>409</v>
      </c>
    </row>
    <row r="3338" spans="2:27" x14ac:dyDescent="0.2">
      <c r="B3338" s="58" t="s">
        <v>3803</v>
      </c>
      <c r="C3338" s="58" t="s">
        <v>192</v>
      </c>
      <c r="D3338" s="58" t="s">
        <v>303</v>
      </c>
      <c r="F3338" s="40">
        <v>45489</v>
      </c>
      <c r="G3338" s="40">
        <v>45853</v>
      </c>
      <c r="J3338" s="3" t="s">
        <v>3286</v>
      </c>
      <c r="L3338" s="2" t="s">
        <v>15</v>
      </c>
      <c r="M3338" s="16">
        <v>30000</v>
      </c>
      <c r="N3338" s="16">
        <v>0</v>
      </c>
      <c r="U3338" s="82">
        <v>1</v>
      </c>
      <c r="AA3338" s="65">
        <v>410</v>
      </c>
    </row>
    <row r="3339" spans="2:27" x14ac:dyDescent="0.2">
      <c r="B3339" s="58" t="s">
        <v>3804</v>
      </c>
      <c r="C3339" s="58" t="s">
        <v>192</v>
      </c>
      <c r="D3339" s="58" t="s">
        <v>1200</v>
      </c>
      <c r="F3339" s="40">
        <v>45504</v>
      </c>
      <c r="G3339" s="40">
        <v>45868</v>
      </c>
      <c r="J3339" s="3" t="s">
        <v>3286</v>
      </c>
      <c r="L3339" s="2" t="s">
        <v>15</v>
      </c>
      <c r="M3339" s="16">
        <v>1000000</v>
      </c>
      <c r="N3339" s="16">
        <v>0</v>
      </c>
      <c r="U3339" s="82">
        <v>1</v>
      </c>
      <c r="AA3339" s="65">
        <v>411</v>
      </c>
    </row>
    <row r="3340" spans="2:27" x14ac:dyDescent="0.2">
      <c r="B3340" s="58" t="s">
        <v>3805</v>
      </c>
      <c r="C3340" s="58" t="s">
        <v>192</v>
      </c>
      <c r="D3340" s="58" t="s">
        <v>569</v>
      </c>
      <c r="F3340" s="40">
        <v>45449</v>
      </c>
      <c r="G3340" s="40">
        <v>45813</v>
      </c>
      <c r="J3340" s="3" t="s">
        <v>3286</v>
      </c>
      <c r="L3340" s="2" t="s">
        <v>15</v>
      </c>
      <c r="M3340" s="16">
        <v>2000000</v>
      </c>
      <c r="N3340" s="16">
        <v>0</v>
      </c>
      <c r="U3340" s="82">
        <v>1</v>
      </c>
      <c r="AA3340" s="65">
        <v>412</v>
      </c>
    </row>
    <row r="3341" spans="2:27" x14ac:dyDescent="0.2">
      <c r="B3341" s="58" t="s">
        <v>3806</v>
      </c>
      <c r="C3341" s="58" t="s">
        <v>192</v>
      </c>
      <c r="D3341" s="58" t="s">
        <v>569</v>
      </c>
      <c r="F3341" s="40">
        <v>45444</v>
      </c>
      <c r="G3341" s="40">
        <v>45808</v>
      </c>
      <c r="J3341" s="3" t="s">
        <v>3286</v>
      </c>
      <c r="L3341" s="2" t="s">
        <v>15</v>
      </c>
      <c r="M3341" s="16">
        <v>500000</v>
      </c>
      <c r="N3341" s="16">
        <v>0</v>
      </c>
      <c r="U3341" s="82">
        <v>1</v>
      </c>
      <c r="AA3341" s="65">
        <v>413</v>
      </c>
    </row>
    <row r="3342" spans="2:27" x14ac:dyDescent="0.2">
      <c r="B3342" s="58" t="s">
        <v>3807</v>
      </c>
      <c r="C3342" s="58" t="s">
        <v>192</v>
      </c>
      <c r="D3342" s="58" t="s">
        <v>447</v>
      </c>
      <c r="F3342" s="40">
        <v>45383</v>
      </c>
      <c r="G3342" s="40">
        <v>45747</v>
      </c>
      <c r="J3342" s="3" t="s">
        <v>3286</v>
      </c>
      <c r="L3342" s="2" t="s">
        <v>15</v>
      </c>
      <c r="M3342" s="16">
        <v>100000</v>
      </c>
      <c r="N3342" s="16">
        <v>0</v>
      </c>
      <c r="U3342" s="82">
        <v>1</v>
      </c>
      <c r="AA3342" s="65">
        <v>414</v>
      </c>
    </row>
    <row r="3343" spans="2:27" x14ac:dyDescent="0.2">
      <c r="B3343" s="58" t="s">
        <v>3808</v>
      </c>
      <c r="C3343" s="58" t="s">
        <v>192</v>
      </c>
      <c r="D3343" s="58" t="s">
        <v>3331</v>
      </c>
      <c r="F3343" s="40">
        <v>45453</v>
      </c>
      <c r="G3343" s="40">
        <v>45817</v>
      </c>
      <c r="J3343" s="3" t="s">
        <v>3286</v>
      </c>
      <c r="L3343" s="2" t="s">
        <v>15</v>
      </c>
      <c r="M3343" s="16">
        <v>25000</v>
      </c>
      <c r="N3343" s="16">
        <v>0</v>
      </c>
      <c r="U3343" s="82">
        <v>1</v>
      </c>
      <c r="AA3343" s="65">
        <v>415</v>
      </c>
    </row>
    <row r="3344" spans="2:27" x14ac:dyDescent="0.2">
      <c r="B3344" s="58" t="s">
        <v>3809</v>
      </c>
      <c r="C3344" s="58" t="s">
        <v>192</v>
      </c>
      <c r="D3344" s="58" t="s">
        <v>3399</v>
      </c>
      <c r="F3344" s="40">
        <v>45474</v>
      </c>
      <c r="G3344" s="40">
        <v>45838</v>
      </c>
      <c r="J3344" s="3" t="s">
        <v>3286</v>
      </c>
      <c r="L3344" s="2" t="s">
        <v>15</v>
      </c>
      <c r="M3344" s="16">
        <v>10000000</v>
      </c>
      <c r="N3344" s="16">
        <v>20000000</v>
      </c>
      <c r="U3344" s="82">
        <v>0.33329999999999999</v>
      </c>
      <c r="AA3344" s="65">
        <v>416</v>
      </c>
    </row>
    <row r="3345" spans="2:27" x14ac:dyDescent="0.2">
      <c r="B3345" s="58" t="s">
        <v>3810</v>
      </c>
      <c r="C3345" s="58" t="s">
        <v>192</v>
      </c>
      <c r="D3345" s="58" t="s">
        <v>566</v>
      </c>
      <c r="F3345" s="40">
        <v>45563</v>
      </c>
      <c r="G3345" s="40">
        <v>45927</v>
      </c>
      <c r="J3345" s="3" t="s">
        <v>3286</v>
      </c>
      <c r="L3345" s="2" t="s">
        <v>15</v>
      </c>
      <c r="M3345" s="16">
        <v>250000</v>
      </c>
      <c r="N3345" s="16">
        <v>0</v>
      </c>
      <c r="U3345" s="82">
        <v>1</v>
      </c>
      <c r="AA3345" s="65">
        <v>417</v>
      </c>
    </row>
    <row r="3346" spans="2:27" x14ac:dyDescent="0.2">
      <c r="B3346" s="58" t="s">
        <v>3811</v>
      </c>
      <c r="C3346" s="58" t="s">
        <v>192</v>
      </c>
      <c r="D3346" s="58" t="s">
        <v>303</v>
      </c>
      <c r="F3346" s="40">
        <v>45494</v>
      </c>
      <c r="G3346" s="40">
        <v>45858</v>
      </c>
      <c r="J3346" s="3" t="s">
        <v>3286</v>
      </c>
      <c r="L3346" s="2" t="s">
        <v>15</v>
      </c>
      <c r="M3346" s="16">
        <v>25000</v>
      </c>
      <c r="N3346" s="16">
        <v>0</v>
      </c>
      <c r="U3346" s="82">
        <v>1</v>
      </c>
      <c r="AA3346" s="65">
        <v>418</v>
      </c>
    </row>
    <row r="3347" spans="2:27" x14ac:dyDescent="0.2">
      <c r="B3347" s="58" t="s">
        <v>3812</v>
      </c>
      <c r="C3347" s="58" t="s">
        <v>192</v>
      </c>
      <c r="D3347" s="58" t="s">
        <v>569</v>
      </c>
      <c r="F3347" s="40">
        <v>45383</v>
      </c>
      <c r="G3347" s="40">
        <v>45747</v>
      </c>
      <c r="J3347" s="3" t="s">
        <v>3286</v>
      </c>
      <c r="L3347" s="2" t="s">
        <v>15</v>
      </c>
      <c r="M3347" s="16">
        <v>2200000</v>
      </c>
      <c r="N3347" s="16">
        <v>0</v>
      </c>
      <c r="U3347" s="82">
        <v>1</v>
      </c>
      <c r="AA3347" s="65">
        <v>419</v>
      </c>
    </row>
    <row r="3348" spans="2:27" x14ac:dyDescent="0.2">
      <c r="B3348" s="58" t="s">
        <v>3813</v>
      </c>
      <c r="C3348" s="58" t="s">
        <v>192</v>
      </c>
      <c r="D3348" s="58" t="s">
        <v>303</v>
      </c>
      <c r="F3348" s="40">
        <v>45516</v>
      </c>
      <c r="G3348" s="40">
        <v>45880</v>
      </c>
      <c r="J3348" s="3" t="s">
        <v>3286</v>
      </c>
      <c r="L3348" s="2" t="s">
        <v>15</v>
      </c>
      <c r="M3348" s="16">
        <v>25000</v>
      </c>
      <c r="N3348" s="16">
        <v>0</v>
      </c>
      <c r="U3348" s="82">
        <v>1</v>
      </c>
      <c r="AA3348" s="65">
        <v>420</v>
      </c>
    </row>
    <row r="3349" spans="2:27" x14ac:dyDescent="0.2">
      <c r="B3349" s="58" t="s">
        <v>3814</v>
      </c>
      <c r="C3349" s="58" t="s">
        <v>192</v>
      </c>
      <c r="D3349" s="58" t="s">
        <v>1229</v>
      </c>
      <c r="F3349" s="40">
        <v>45505</v>
      </c>
      <c r="G3349" s="40">
        <v>45869</v>
      </c>
      <c r="J3349" s="3" t="s">
        <v>3286</v>
      </c>
      <c r="L3349" s="2" t="s">
        <v>15</v>
      </c>
      <c r="M3349" s="16">
        <v>1000000</v>
      </c>
      <c r="N3349" s="16">
        <v>0</v>
      </c>
      <c r="U3349" s="82">
        <v>1</v>
      </c>
      <c r="AA3349" s="65">
        <v>421</v>
      </c>
    </row>
    <row r="3350" spans="2:27" x14ac:dyDescent="0.2">
      <c r="B3350" s="58" t="s">
        <v>3815</v>
      </c>
      <c r="C3350" s="58" t="s">
        <v>192</v>
      </c>
      <c r="D3350" s="58" t="s">
        <v>303</v>
      </c>
      <c r="F3350" s="40">
        <v>45500</v>
      </c>
      <c r="G3350" s="40">
        <v>45864</v>
      </c>
      <c r="J3350" s="3" t="s">
        <v>3286</v>
      </c>
      <c r="L3350" s="2" t="s">
        <v>15</v>
      </c>
      <c r="M3350" s="16">
        <v>25000</v>
      </c>
      <c r="N3350" s="16">
        <v>0</v>
      </c>
      <c r="U3350" s="82">
        <v>1</v>
      </c>
      <c r="AA3350" s="65">
        <v>422</v>
      </c>
    </row>
    <row r="3351" spans="2:27" x14ac:dyDescent="0.2">
      <c r="B3351" s="58" t="s">
        <v>3816</v>
      </c>
      <c r="C3351" s="58" t="s">
        <v>192</v>
      </c>
      <c r="D3351" s="58" t="s">
        <v>1229</v>
      </c>
      <c r="F3351" s="40">
        <v>45505</v>
      </c>
      <c r="G3351" s="40">
        <v>45869</v>
      </c>
      <c r="J3351" s="3" t="s">
        <v>3286</v>
      </c>
      <c r="L3351" s="2" t="s">
        <v>15</v>
      </c>
      <c r="M3351" s="16">
        <v>1000000</v>
      </c>
      <c r="N3351" s="16">
        <v>0</v>
      </c>
      <c r="U3351" s="82">
        <v>1</v>
      </c>
      <c r="AA3351" s="65">
        <v>423</v>
      </c>
    </row>
    <row r="3352" spans="2:27" x14ac:dyDescent="0.2">
      <c r="B3352" s="58" t="s">
        <v>3817</v>
      </c>
      <c r="C3352" s="58" t="s">
        <v>192</v>
      </c>
      <c r="D3352" s="58" t="s">
        <v>3294</v>
      </c>
      <c r="F3352" s="40">
        <v>45390</v>
      </c>
      <c r="G3352" s="40">
        <v>45754</v>
      </c>
      <c r="J3352" s="3" t="s">
        <v>3286</v>
      </c>
      <c r="L3352" s="2" t="s">
        <v>15</v>
      </c>
      <c r="M3352" s="16">
        <v>25000</v>
      </c>
      <c r="N3352" s="16">
        <v>0</v>
      </c>
      <c r="U3352" s="82">
        <v>1</v>
      </c>
      <c r="AA3352" s="65">
        <v>424</v>
      </c>
    </row>
    <row r="3353" spans="2:27" x14ac:dyDescent="0.2">
      <c r="B3353" s="58" t="s">
        <v>3818</v>
      </c>
      <c r="C3353" s="58" t="s">
        <v>192</v>
      </c>
      <c r="D3353" s="58" t="s">
        <v>1229</v>
      </c>
      <c r="F3353" s="40">
        <v>45566</v>
      </c>
      <c r="G3353" s="40">
        <v>45930</v>
      </c>
      <c r="J3353" s="3" t="s">
        <v>3286</v>
      </c>
      <c r="L3353" s="2" t="s">
        <v>15</v>
      </c>
      <c r="M3353" s="16">
        <v>1000000</v>
      </c>
      <c r="N3353" s="16">
        <v>0</v>
      </c>
      <c r="U3353" s="82">
        <v>1</v>
      </c>
      <c r="AA3353" s="65">
        <v>425</v>
      </c>
    </row>
    <row r="3354" spans="2:27" x14ac:dyDescent="0.2">
      <c r="B3354" s="58" t="s">
        <v>3819</v>
      </c>
      <c r="C3354" s="58" t="s">
        <v>192</v>
      </c>
      <c r="D3354" s="58" t="s">
        <v>3820</v>
      </c>
      <c r="F3354" s="40">
        <v>45386</v>
      </c>
      <c r="G3354" s="40">
        <v>45750</v>
      </c>
      <c r="J3354" s="3" t="s">
        <v>3286</v>
      </c>
      <c r="L3354" s="2" t="s">
        <v>15</v>
      </c>
      <c r="M3354" s="16">
        <v>25000</v>
      </c>
      <c r="N3354" s="16">
        <v>0</v>
      </c>
      <c r="U3354" s="82">
        <v>1</v>
      </c>
      <c r="AA3354" s="65">
        <v>426</v>
      </c>
    </row>
    <row r="3355" spans="2:27" x14ac:dyDescent="0.2">
      <c r="B3355" s="58" t="s">
        <v>3821</v>
      </c>
      <c r="C3355" s="58" t="s">
        <v>192</v>
      </c>
      <c r="D3355" s="58" t="s">
        <v>193</v>
      </c>
      <c r="F3355" s="40">
        <v>45435</v>
      </c>
      <c r="G3355" s="40">
        <v>45799</v>
      </c>
      <c r="J3355" s="3" t="s">
        <v>3286</v>
      </c>
      <c r="L3355" s="2" t="s">
        <v>15</v>
      </c>
      <c r="M3355" s="16">
        <v>25000</v>
      </c>
      <c r="N3355" s="16">
        <v>0</v>
      </c>
      <c r="U3355" s="82">
        <v>1</v>
      </c>
      <c r="AA3355" s="65">
        <v>427</v>
      </c>
    </row>
    <row r="3356" spans="2:27" x14ac:dyDescent="0.2">
      <c r="B3356" s="58" t="s">
        <v>3822</v>
      </c>
      <c r="C3356" s="58" t="s">
        <v>192</v>
      </c>
      <c r="D3356" s="58" t="s">
        <v>3823</v>
      </c>
      <c r="F3356" s="40">
        <v>45360</v>
      </c>
      <c r="G3356" s="40">
        <v>45724</v>
      </c>
      <c r="J3356" s="3" t="s">
        <v>3286</v>
      </c>
      <c r="L3356" s="2" t="s">
        <v>15</v>
      </c>
      <c r="M3356" s="16">
        <v>25000</v>
      </c>
      <c r="N3356" s="16">
        <v>0</v>
      </c>
      <c r="U3356" s="82">
        <v>1</v>
      </c>
      <c r="AA3356" s="65">
        <v>428</v>
      </c>
    </row>
    <row r="3357" spans="2:27" x14ac:dyDescent="0.2">
      <c r="B3357" s="58" t="s">
        <v>3824</v>
      </c>
      <c r="C3357" s="58" t="s">
        <v>192</v>
      </c>
      <c r="D3357" s="58" t="s">
        <v>303</v>
      </c>
      <c r="F3357" s="40">
        <v>45413</v>
      </c>
      <c r="G3357" s="40">
        <v>45777</v>
      </c>
      <c r="J3357" s="3" t="s">
        <v>3286</v>
      </c>
      <c r="L3357" s="2" t="s">
        <v>15</v>
      </c>
      <c r="M3357" s="16">
        <v>1000000</v>
      </c>
      <c r="N3357" s="16">
        <v>0</v>
      </c>
      <c r="U3357" s="82">
        <v>1</v>
      </c>
      <c r="AA3357" s="65">
        <v>429</v>
      </c>
    </row>
    <row r="3358" spans="2:27" x14ac:dyDescent="0.2">
      <c r="B3358" s="58" t="s">
        <v>3825</v>
      </c>
      <c r="C3358" s="58" t="s">
        <v>192</v>
      </c>
      <c r="D3358" s="58" t="s">
        <v>614</v>
      </c>
      <c r="F3358" s="40">
        <v>45322</v>
      </c>
      <c r="G3358" s="40">
        <v>45687</v>
      </c>
      <c r="J3358" s="3" t="s">
        <v>3286</v>
      </c>
      <c r="L3358" s="2" t="s">
        <v>15</v>
      </c>
      <c r="M3358" s="16">
        <v>5000000</v>
      </c>
      <c r="N3358" s="16">
        <v>0</v>
      </c>
      <c r="U3358" s="82">
        <v>1</v>
      </c>
      <c r="AA3358" s="65">
        <v>430</v>
      </c>
    </row>
    <row r="3359" spans="2:27" x14ac:dyDescent="0.2">
      <c r="B3359" s="58" t="s">
        <v>3826</v>
      </c>
      <c r="C3359" s="58" t="s">
        <v>192</v>
      </c>
      <c r="D3359" s="58" t="s">
        <v>566</v>
      </c>
      <c r="F3359" s="40">
        <v>45536</v>
      </c>
      <c r="G3359" s="40">
        <v>45900</v>
      </c>
      <c r="J3359" s="3" t="s">
        <v>3286</v>
      </c>
      <c r="L3359" s="2" t="s">
        <v>15</v>
      </c>
      <c r="M3359" s="16">
        <v>100000</v>
      </c>
      <c r="N3359" s="16">
        <v>0</v>
      </c>
      <c r="U3359" s="82">
        <v>1</v>
      </c>
      <c r="AA3359" s="65">
        <v>431</v>
      </c>
    </row>
    <row r="3360" spans="2:27" x14ac:dyDescent="0.2">
      <c r="B3360" s="58" t="s">
        <v>3827</v>
      </c>
      <c r="C3360" s="58" t="s">
        <v>192</v>
      </c>
      <c r="D3360" s="58" t="s">
        <v>3828</v>
      </c>
      <c r="F3360" s="40">
        <v>45323</v>
      </c>
      <c r="G3360" s="40">
        <v>45688</v>
      </c>
      <c r="J3360" s="3" t="s">
        <v>3286</v>
      </c>
      <c r="L3360" s="2" t="s">
        <v>15</v>
      </c>
      <c r="M3360" s="16">
        <v>25000</v>
      </c>
      <c r="N3360" s="16">
        <v>0</v>
      </c>
      <c r="U3360" s="82">
        <v>1</v>
      </c>
      <c r="AA3360" s="65">
        <v>432</v>
      </c>
    </row>
    <row r="3361" spans="2:27" x14ac:dyDescent="0.2">
      <c r="B3361" s="58" t="s">
        <v>3829</v>
      </c>
      <c r="C3361" s="58" t="s">
        <v>192</v>
      </c>
      <c r="D3361" s="58" t="s">
        <v>3296</v>
      </c>
      <c r="F3361" s="40">
        <v>45485</v>
      </c>
      <c r="G3361" s="40">
        <v>45849</v>
      </c>
      <c r="J3361" s="3" t="s">
        <v>3286</v>
      </c>
      <c r="L3361" s="2" t="s">
        <v>15</v>
      </c>
      <c r="M3361" s="16">
        <v>25000</v>
      </c>
      <c r="N3361" s="16">
        <v>0</v>
      </c>
      <c r="U3361" s="82">
        <v>1</v>
      </c>
      <c r="AA3361" s="65">
        <v>433</v>
      </c>
    </row>
    <row r="3362" spans="2:27" x14ac:dyDescent="0.2">
      <c r="B3362" s="58" t="s">
        <v>3830</v>
      </c>
      <c r="C3362" s="58" t="s">
        <v>192</v>
      </c>
      <c r="D3362" s="58" t="s">
        <v>3831</v>
      </c>
      <c r="F3362" s="40">
        <v>45492</v>
      </c>
      <c r="G3362" s="40">
        <v>45856</v>
      </c>
      <c r="J3362" s="3" t="s">
        <v>3286</v>
      </c>
      <c r="L3362" s="2" t="s">
        <v>15</v>
      </c>
      <c r="M3362" s="16">
        <v>100000</v>
      </c>
      <c r="N3362" s="16">
        <v>0</v>
      </c>
      <c r="U3362" s="82">
        <v>1</v>
      </c>
      <c r="AA3362" s="65">
        <v>434</v>
      </c>
    </row>
    <row r="3363" spans="2:27" x14ac:dyDescent="0.2">
      <c r="B3363" s="58" t="s">
        <v>3832</v>
      </c>
      <c r="C3363" s="58" t="s">
        <v>192</v>
      </c>
      <c r="D3363" s="58" t="s">
        <v>3833</v>
      </c>
      <c r="F3363" s="40">
        <v>45635</v>
      </c>
      <c r="G3363" s="40">
        <v>45999</v>
      </c>
      <c r="J3363" s="3" t="s">
        <v>3286</v>
      </c>
      <c r="L3363" s="2" t="s">
        <v>15</v>
      </c>
      <c r="M3363" s="16">
        <v>25000</v>
      </c>
      <c r="N3363" s="16">
        <v>0</v>
      </c>
      <c r="U3363" s="82">
        <v>1</v>
      </c>
      <c r="AA3363" s="65">
        <v>435</v>
      </c>
    </row>
    <row r="3364" spans="2:27" x14ac:dyDescent="0.2">
      <c r="B3364" s="58" t="s">
        <v>3834</v>
      </c>
      <c r="C3364" s="58" t="s">
        <v>192</v>
      </c>
      <c r="D3364" s="58" t="s">
        <v>494</v>
      </c>
      <c r="F3364" s="40">
        <v>45383</v>
      </c>
      <c r="G3364" s="40">
        <v>45747</v>
      </c>
      <c r="J3364" s="3" t="s">
        <v>3286</v>
      </c>
      <c r="L3364" s="2" t="s">
        <v>15</v>
      </c>
      <c r="M3364" s="16">
        <v>500000</v>
      </c>
      <c r="N3364" s="16">
        <v>0</v>
      </c>
      <c r="U3364" s="82">
        <v>1</v>
      </c>
      <c r="AA3364" s="65">
        <v>436</v>
      </c>
    </row>
    <row r="3365" spans="2:27" x14ac:dyDescent="0.2">
      <c r="B3365" s="58" t="s">
        <v>3835</v>
      </c>
      <c r="C3365" s="58" t="s">
        <v>192</v>
      </c>
      <c r="D3365" s="58" t="s">
        <v>303</v>
      </c>
      <c r="F3365" s="40">
        <v>45588</v>
      </c>
      <c r="G3365" s="40">
        <v>45952</v>
      </c>
      <c r="J3365" s="3" t="s">
        <v>3286</v>
      </c>
      <c r="L3365" s="2" t="s">
        <v>15</v>
      </c>
      <c r="M3365" s="16">
        <v>25000</v>
      </c>
      <c r="N3365" s="16">
        <v>0</v>
      </c>
      <c r="U3365" s="82">
        <v>1</v>
      </c>
      <c r="AA3365" s="65">
        <v>437</v>
      </c>
    </row>
    <row r="3366" spans="2:27" x14ac:dyDescent="0.2">
      <c r="B3366" s="58" t="s">
        <v>3836</v>
      </c>
      <c r="C3366" s="58" t="s">
        <v>192</v>
      </c>
      <c r="D3366" s="58" t="s">
        <v>1229</v>
      </c>
      <c r="F3366" s="40">
        <v>45627</v>
      </c>
      <c r="G3366" s="40">
        <v>45991</v>
      </c>
      <c r="J3366" s="3" t="s">
        <v>3286</v>
      </c>
      <c r="L3366" s="2" t="s">
        <v>15</v>
      </c>
      <c r="M3366" s="16">
        <v>100000</v>
      </c>
      <c r="N3366" s="16">
        <v>0</v>
      </c>
      <c r="U3366" s="82">
        <v>1</v>
      </c>
      <c r="AA3366" s="65">
        <v>438</v>
      </c>
    </row>
    <row r="3367" spans="2:27" x14ac:dyDescent="0.2">
      <c r="B3367" s="58" t="s">
        <v>3837</v>
      </c>
      <c r="C3367" s="58" t="s">
        <v>192</v>
      </c>
      <c r="D3367" s="58" t="s">
        <v>303</v>
      </c>
      <c r="F3367" s="40">
        <v>45628</v>
      </c>
      <c r="G3367" s="40">
        <v>45992</v>
      </c>
      <c r="J3367" s="3" t="s">
        <v>3286</v>
      </c>
      <c r="L3367" s="2" t="s">
        <v>15</v>
      </c>
      <c r="M3367" s="16">
        <v>25000</v>
      </c>
      <c r="N3367" s="16">
        <v>0</v>
      </c>
      <c r="U3367" s="82">
        <v>1</v>
      </c>
      <c r="AA3367" s="65">
        <v>439</v>
      </c>
    </row>
    <row r="3368" spans="2:27" x14ac:dyDescent="0.2">
      <c r="B3368" s="58" t="s">
        <v>3838</v>
      </c>
      <c r="C3368" s="58" t="s">
        <v>192</v>
      </c>
      <c r="D3368" s="58" t="s">
        <v>3839</v>
      </c>
      <c r="F3368" s="40">
        <v>45505</v>
      </c>
      <c r="G3368" s="40">
        <v>45869</v>
      </c>
      <c r="J3368" s="3" t="s">
        <v>3286</v>
      </c>
      <c r="L3368" s="2" t="s">
        <v>15</v>
      </c>
      <c r="M3368" s="16">
        <v>5000000</v>
      </c>
      <c r="N3368" s="16">
        <v>0</v>
      </c>
      <c r="U3368" s="82">
        <v>1</v>
      </c>
      <c r="AA3368" s="65">
        <v>440</v>
      </c>
    </row>
    <row r="3369" spans="2:27" x14ac:dyDescent="0.2">
      <c r="B3369" s="58" t="s">
        <v>3840</v>
      </c>
      <c r="C3369" s="58" t="s">
        <v>192</v>
      </c>
      <c r="D3369" s="58" t="s">
        <v>494</v>
      </c>
      <c r="F3369" s="40">
        <v>45323</v>
      </c>
      <c r="G3369" s="40">
        <v>45688</v>
      </c>
      <c r="J3369" s="3" t="s">
        <v>3286</v>
      </c>
      <c r="L3369" s="2" t="s">
        <v>15</v>
      </c>
      <c r="M3369" s="16">
        <v>1000000</v>
      </c>
      <c r="N3369" s="16">
        <v>0</v>
      </c>
      <c r="U3369" s="82">
        <v>1</v>
      </c>
      <c r="AA3369" s="65">
        <v>441</v>
      </c>
    </row>
    <row r="3370" spans="2:27" x14ac:dyDescent="0.2">
      <c r="B3370" s="58" t="s">
        <v>3841</v>
      </c>
      <c r="C3370" s="58" t="s">
        <v>192</v>
      </c>
      <c r="D3370" s="58" t="s">
        <v>3842</v>
      </c>
      <c r="F3370" s="40">
        <v>45499</v>
      </c>
      <c r="G3370" s="40">
        <v>45863</v>
      </c>
      <c r="J3370" s="3" t="s">
        <v>3286</v>
      </c>
      <c r="L3370" s="2" t="s">
        <v>15</v>
      </c>
      <c r="M3370" s="16">
        <v>50000</v>
      </c>
      <c r="N3370" s="16">
        <v>0</v>
      </c>
      <c r="U3370" s="82">
        <v>1</v>
      </c>
      <c r="AA3370" s="65">
        <v>442</v>
      </c>
    </row>
    <row r="3371" spans="2:27" x14ac:dyDescent="0.2">
      <c r="B3371" s="58" t="s">
        <v>3843</v>
      </c>
      <c r="C3371" s="58" t="s">
        <v>192</v>
      </c>
      <c r="D3371" s="58" t="s">
        <v>297</v>
      </c>
      <c r="F3371" s="40">
        <v>45411</v>
      </c>
      <c r="G3371" s="40">
        <v>45775</v>
      </c>
      <c r="J3371" s="3" t="s">
        <v>3286</v>
      </c>
      <c r="L3371" s="2" t="s">
        <v>15</v>
      </c>
      <c r="M3371" s="16">
        <v>25000</v>
      </c>
      <c r="N3371" s="16">
        <v>0</v>
      </c>
      <c r="U3371" s="82">
        <v>1</v>
      </c>
      <c r="AA3371" s="65">
        <v>443</v>
      </c>
    </row>
    <row r="3372" spans="2:27" x14ac:dyDescent="0.2">
      <c r="B3372" s="58" t="s">
        <v>3844</v>
      </c>
      <c r="C3372" s="58" t="s">
        <v>192</v>
      </c>
      <c r="D3372" s="58" t="s">
        <v>3285</v>
      </c>
      <c r="F3372" s="40">
        <v>45504</v>
      </c>
      <c r="G3372" s="40">
        <v>45868</v>
      </c>
      <c r="J3372" s="3" t="s">
        <v>3286</v>
      </c>
      <c r="L3372" s="2" t="s">
        <v>15</v>
      </c>
      <c r="M3372" s="16">
        <v>25000</v>
      </c>
      <c r="N3372" s="16">
        <v>0</v>
      </c>
      <c r="U3372" s="82">
        <v>1</v>
      </c>
      <c r="AA3372" s="65">
        <v>444</v>
      </c>
    </row>
    <row r="3373" spans="2:27" x14ac:dyDescent="0.2">
      <c r="B3373" s="58" t="s">
        <v>3845</v>
      </c>
      <c r="C3373" s="58" t="s">
        <v>192</v>
      </c>
      <c r="D3373" s="58" t="s">
        <v>3846</v>
      </c>
      <c r="F3373" s="40">
        <v>45498</v>
      </c>
      <c r="G3373" s="40">
        <v>45862</v>
      </c>
      <c r="J3373" s="3" t="s">
        <v>3286</v>
      </c>
      <c r="L3373" s="2" t="s">
        <v>15</v>
      </c>
      <c r="M3373" s="16">
        <v>50000</v>
      </c>
      <c r="N3373" s="16">
        <v>0</v>
      </c>
      <c r="U3373" s="82">
        <v>1</v>
      </c>
      <c r="AA3373" s="65">
        <v>445</v>
      </c>
    </row>
    <row r="3374" spans="2:27" x14ac:dyDescent="0.2">
      <c r="B3374" s="58" t="s">
        <v>3847</v>
      </c>
      <c r="C3374" s="58" t="s">
        <v>192</v>
      </c>
      <c r="D3374" s="58" t="s">
        <v>480</v>
      </c>
      <c r="F3374" s="40">
        <v>45391</v>
      </c>
      <c r="G3374" s="40">
        <v>45755</v>
      </c>
      <c r="J3374" s="3" t="s">
        <v>3286</v>
      </c>
      <c r="L3374" s="2" t="s">
        <v>15</v>
      </c>
      <c r="M3374" s="16">
        <v>2000000</v>
      </c>
      <c r="N3374" s="16">
        <v>0</v>
      </c>
      <c r="U3374" s="82">
        <v>1</v>
      </c>
      <c r="AA3374" s="65">
        <v>446</v>
      </c>
    </row>
    <row r="3375" spans="2:27" x14ac:dyDescent="0.2">
      <c r="B3375" s="58" t="s">
        <v>3848</v>
      </c>
      <c r="C3375" s="58" t="s">
        <v>192</v>
      </c>
      <c r="D3375" s="58" t="s">
        <v>3296</v>
      </c>
      <c r="F3375" s="40">
        <v>45578</v>
      </c>
      <c r="G3375" s="40">
        <v>45942</v>
      </c>
      <c r="J3375" s="3" t="s">
        <v>3286</v>
      </c>
      <c r="L3375" s="2" t="s">
        <v>15</v>
      </c>
      <c r="M3375" s="16">
        <v>25000</v>
      </c>
      <c r="N3375" s="16">
        <v>0</v>
      </c>
      <c r="U3375" s="82">
        <v>1</v>
      </c>
      <c r="AA3375" s="65">
        <v>447</v>
      </c>
    </row>
    <row r="3376" spans="2:27" x14ac:dyDescent="0.2">
      <c r="B3376" s="58" t="s">
        <v>3849</v>
      </c>
      <c r="C3376" s="58" t="s">
        <v>192</v>
      </c>
      <c r="D3376" s="58" t="s">
        <v>3850</v>
      </c>
      <c r="F3376" s="40">
        <v>45534</v>
      </c>
      <c r="G3376" s="40">
        <v>45898</v>
      </c>
      <c r="J3376" s="3" t="s">
        <v>3286</v>
      </c>
      <c r="L3376" s="2" t="s">
        <v>15</v>
      </c>
      <c r="M3376" s="16">
        <v>25000</v>
      </c>
      <c r="N3376" s="16">
        <v>0</v>
      </c>
      <c r="U3376" s="82">
        <v>1</v>
      </c>
      <c r="AA3376" s="65">
        <v>448</v>
      </c>
    </row>
    <row r="3377" spans="2:27" x14ac:dyDescent="0.2">
      <c r="B3377" s="58" t="s">
        <v>3851</v>
      </c>
      <c r="C3377" s="58" t="s">
        <v>192</v>
      </c>
      <c r="D3377" s="58" t="s">
        <v>3326</v>
      </c>
      <c r="F3377" s="40">
        <v>45330</v>
      </c>
      <c r="G3377" s="40">
        <v>45695</v>
      </c>
      <c r="J3377" s="3" t="s">
        <v>3286</v>
      </c>
      <c r="L3377" s="2" t="s">
        <v>15</v>
      </c>
      <c r="M3377" s="16">
        <v>25000</v>
      </c>
      <c r="N3377" s="16">
        <v>0</v>
      </c>
      <c r="U3377" s="82">
        <v>1</v>
      </c>
      <c r="AA3377" s="65">
        <v>449</v>
      </c>
    </row>
    <row r="3378" spans="2:27" x14ac:dyDescent="0.2">
      <c r="B3378" s="58" t="s">
        <v>3852</v>
      </c>
      <c r="C3378" s="58" t="s">
        <v>192</v>
      </c>
      <c r="D3378" s="58" t="s">
        <v>3326</v>
      </c>
      <c r="F3378" s="40">
        <v>45330</v>
      </c>
      <c r="G3378" s="40">
        <v>45695</v>
      </c>
      <c r="J3378" s="3" t="s">
        <v>3286</v>
      </c>
      <c r="L3378" s="2" t="s">
        <v>15</v>
      </c>
      <c r="M3378" s="16">
        <v>25000</v>
      </c>
      <c r="N3378" s="16">
        <v>0</v>
      </c>
      <c r="U3378" s="82">
        <v>1</v>
      </c>
      <c r="AA3378" s="65">
        <v>450</v>
      </c>
    </row>
    <row r="3379" spans="2:27" x14ac:dyDescent="0.2">
      <c r="B3379" s="58" t="s">
        <v>3853</v>
      </c>
      <c r="C3379" s="58" t="s">
        <v>192</v>
      </c>
      <c r="D3379" s="58" t="s">
        <v>3854</v>
      </c>
      <c r="F3379" s="40">
        <v>45392</v>
      </c>
      <c r="G3379" s="40">
        <v>45756</v>
      </c>
      <c r="J3379" s="3" t="s">
        <v>3286</v>
      </c>
      <c r="L3379" s="2" t="s">
        <v>15</v>
      </c>
      <c r="M3379" s="16">
        <v>25000</v>
      </c>
      <c r="N3379" s="16">
        <v>0</v>
      </c>
      <c r="U3379" s="82">
        <v>1</v>
      </c>
      <c r="AA3379" s="65">
        <v>451</v>
      </c>
    </row>
    <row r="3380" spans="2:27" x14ac:dyDescent="0.2">
      <c r="B3380" s="58" t="s">
        <v>3855</v>
      </c>
      <c r="C3380" s="58" t="s">
        <v>192</v>
      </c>
      <c r="D3380" s="58" t="s">
        <v>579</v>
      </c>
      <c r="F3380" s="40">
        <v>45474</v>
      </c>
      <c r="G3380" s="40">
        <v>45838</v>
      </c>
      <c r="J3380" s="3" t="s">
        <v>3286</v>
      </c>
      <c r="L3380" s="2" t="s">
        <v>15</v>
      </c>
      <c r="M3380" s="16">
        <v>2000000</v>
      </c>
      <c r="N3380" s="16">
        <v>0</v>
      </c>
      <c r="U3380" s="82">
        <v>1</v>
      </c>
      <c r="AA3380" s="65">
        <v>452</v>
      </c>
    </row>
    <row r="3381" spans="2:27" x14ac:dyDescent="0.2">
      <c r="B3381" s="58" t="s">
        <v>3856</v>
      </c>
      <c r="C3381" s="58" t="s">
        <v>192</v>
      </c>
      <c r="D3381" s="58" t="s">
        <v>3476</v>
      </c>
      <c r="F3381" s="40">
        <v>45487</v>
      </c>
      <c r="G3381" s="40">
        <v>45851</v>
      </c>
      <c r="J3381" s="3" t="s">
        <v>3286</v>
      </c>
      <c r="L3381" s="2" t="s">
        <v>15</v>
      </c>
      <c r="M3381" s="16">
        <v>25000</v>
      </c>
      <c r="N3381" s="16">
        <v>0</v>
      </c>
      <c r="U3381" s="82">
        <v>1</v>
      </c>
      <c r="AA3381" s="65">
        <v>453</v>
      </c>
    </row>
    <row r="3382" spans="2:27" x14ac:dyDescent="0.2">
      <c r="B3382" s="58" t="s">
        <v>3857</v>
      </c>
      <c r="C3382" s="58" t="s">
        <v>192</v>
      </c>
      <c r="D3382" s="58" t="s">
        <v>3858</v>
      </c>
      <c r="F3382" s="40">
        <v>45363</v>
      </c>
      <c r="G3382" s="40">
        <v>45727</v>
      </c>
      <c r="J3382" s="3" t="s">
        <v>3286</v>
      </c>
      <c r="L3382" s="2" t="s">
        <v>15</v>
      </c>
      <c r="M3382" s="16">
        <v>1000000</v>
      </c>
      <c r="N3382" s="16">
        <v>0</v>
      </c>
      <c r="U3382" s="82">
        <v>0.33329999999999999</v>
      </c>
      <c r="AA3382" s="65">
        <v>454</v>
      </c>
    </row>
    <row r="3383" spans="2:27" x14ac:dyDescent="0.2">
      <c r="B3383" s="58" t="s">
        <v>3859</v>
      </c>
      <c r="C3383" s="58" t="s">
        <v>2965</v>
      </c>
      <c r="D3383" s="58" t="s">
        <v>3860</v>
      </c>
      <c r="F3383" s="40">
        <v>45343</v>
      </c>
      <c r="G3383" s="40">
        <v>45708</v>
      </c>
      <c r="J3383" s="3" t="s">
        <v>3286</v>
      </c>
      <c r="L3383" s="2" t="s">
        <v>8</v>
      </c>
      <c r="M3383" s="16">
        <v>1000000</v>
      </c>
      <c r="N3383" s="16">
        <v>0</v>
      </c>
      <c r="U3383" s="82">
        <v>0.33329999999999999</v>
      </c>
      <c r="AA3383" s="65">
        <v>455</v>
      </c>
    </row>
    <row r="3384" spans="2:27" x14ac:dyDescent="0.2">
      <c r="B3384" s="58" t="s">
        <v>3861</v>
      </c>
      <c r="C3384" s="58" t="s">
        <v>192</v>
      </c>
      <c r="D3384" s="58" t="s">
        <v>569</v>
      </c>
      <c r="F3384" s="40">
        <v>45444</v>
      </c>
      <c r="G3384" s="40">
        <v>45808</v>
      </c>
      <c r="J3384" s="3" t="s">
        <v>3286</v>
      </c>
      <c r="L3384" s="2" t="s">
        <v>15</v>
      </c>
      <c r="M3384" s="16">
        <v>300000</v>
      </c>
      <c r="N3384" s="16">
        <v>0</v>
      </c>
      <c r="U3384" s="82">
        <v>1</v>
      </c>
      <c r="AA3384" s="65">
        <v>456</v>
      </c>
    </row>
    <row r="3385" spans="2:27" x14ac:dyDescent="0.2">
      <c r="B3385" s="58" t="s">
        <v>3862</v>
      </c>
      <c r="C3385" s="58" t="s">
        <v>192</v>
      </c>
      <c r="D3385" s="58" t="s">
        <v>3863</v>
      </c>
      <c r="F3385" s="40">
        <v>45536</v>
      </c>
      <c r="G3385" s="40">
        <v>45900</v>
      </c>
      <c r="J3385" s="3" t="s">
        <v>3286</v>
      </c>
      <c r="L3385" s="2" t="s">
        <v>15</v>
      </c>
      <c r="M3385" s="16">
        <v>25000</v>
      </c>
      <c r="N3385" s="16">
        <v>0</v>
      </c>
      <c r="U3385" s="82">
        <v>1</v>
      </c>
      <c r="AA3385" s="65">
        <v>457</v>
      </c>
    </row>
    <row r="3386" spans="2:27" x14ac:dyDescent="0.2">
      <c r="B3386" s="58" t="s">
        <v>3864</v>
      </c>
      <c r="C3386" s="58" t="s">
        <v>192</v>
      </c>
      <c r="D3386" s="58" t="s">
        <v>226</v>
      </c>
      <c r="F3386" s="40">
        <v>45597</v>
      </c>
      <c r="G3386" s="40">
        <v>45961</v>
      </c>
      <c r="J3386" s="3" t="s">
        <v>3286</v>
      </c>
      <c r="L3386" s="2" t="s">
        <v>15</v>
      </c>
      <c r="M3386" s="16">
        <v>25000</v>
      </c>
      <c r="N3386" s="16">
        <v>0</v>
      </c>
      <c r="U3386" s="82">
        <v>1</v>
      </c>
      <c r="AA3386" s="65">
        <v>458</v>
      </c>
    </row>
    <row r="3387" spans="2:27" x14ac:dyDescent="0.2">
      <c r="B3387" s="58" t="s">
        <v>3865</v>
      </c>
      <c r="C3387" s="58" t="s">
        <v>192</v>
      </c>
      <c r="D3387" s="58" t="s">
        <v>303</v>
      </c>
      <c r="F3387" s="40">
        <v>45488</v>
      </c>
      <c r="G3387" s="40">
        <v>45852</v>
      </c>
      <c r="J3387" s="3" t="s">
        <v>3286</v>
      </c>
      <c r="L3387" s="2" t="s">
        <v>15</v>
      </c>
      <c r="M3387" s="16">
        <v>100000</v>
      </c>
      <c r="N3387" s="16">
        <v>0</v>
      </c>
      <c r="U3387" s="82">
        <v>1</v>
      </c>
      <c r="AA3387" s="65">
        <v>459</v>
      </c>
    </row>
    <row r="3388" spans="2:27" x14ac:dyDescent="0.2">
      <c r="B3388" s="58" t="s">
        <v>3866</v>
      </c>
      <c r="C3388" s="58" t="s">
        <v>192</v>
      </c>
      <c r="D3388" s="58" t="s">
        <v>3867</v>
      </c>
      <c r="F3388" s="40">
        <v>45565</v>
      </c>
      <c r="G3388" s="40">
        <v>45929</v>
      </c>
      <c r="J3388" s="3" t="s">
        <v>3286</v>
      </c>
      <c r="L3388" s="2" t="s">
        <v>15</v>
      </c>
      <c r="M3388" s="16">
        <v>25000</v>
      </c>
      <c r="N3388" s="16">
        <v>0</v>
      </c>
      <c r="U3388" s="82">
        <v>1</v>
      </c>
      <c r="AA3388" s="65">
        <v>460</v>
      </c>
    </row>
    <row r="3389" spans="2:27" x14ac:dyDescent="0.2">
      <c r="B3389" s="58" t="s">
        <v>3868</v>
      </c>
      <c r="C3389" s="58" t="s">
        <v>192</v>
      </c>
      <c r="D3389" s="58" t="s">
        <v>3296</v>
      </c>
      <c r="F3389" s="40">
        <v>45358</v>
      </c>
      <c r="G3389" s="40">
        <v>45722</v>
      </c>
      <c r="J3389" s="3" t="s">
        <v>3286</v>
      </c>
      <c r="L3389" s="2" t="s">
        <v>15</v>
      </c>
      <c r="M3389" s="16">
        <v>25000</v>
      </c>
      <c r="N3389" s="16">
        <v>0</v>
      </c>
      <c r="U3389" s="82">
        <v>1</v>
      </c>
      <c r="AA3389" s="65">
        <v>461</v>
      </c>
    </row>
    <row r="3390" spans="2:27" x14ac:dyDescent="0.2">
      <c r="B3390" s="58" t="s">
        <v>3869</v>
      </c>
      <c r="C3390" s="58" t="s">
        <v>192</v>
      </c>
      <c r="D3390" s="58" t="s">
        <v>566</v>
      </c>
      <c r="F3390" s="40">
        <v>45482</v>
      </c>
      <c r="G3390" s="40">
        <v>45846</v>
      </c>
      <c r="J3390" s="3" t="s">
        <v>3286</v>
      </c>
      <c r="L3390" s="2" t="s">
        <v>15</v>
      </c>
      <c r="M3390" s="16">
        <v>100000</v>
      </c>
      <c r="N3390" s="16">
        <v>0</v>
      </c>
      <c r="U3390" s="82">
        <v>1</v>
      </c>
      <c r="AA3390" s="65">
        <v>462</v>
      </c>
    </row>
    <row r="3391" spans="2:27" x14ac:dyDescent="0.2">
      <c r="B3391" s="58" t="s">
        <v>3870</v>
      </c>
      <c r="C3391" s="58" t="s">
        <v>192</v>
      </c>
      <c r="D3391" s="58" t="s">
        <v>322</v>
      </c>
      <c r="F3391" s="40">
        <v>45383</v>
      </c>
      <c r="G3391" s="40">
        <v>45747</v>
      </c>
      <c r="J3391" s="3" t="s">
        <v>3286</v>
      </c>
      <c r="L3391" s="2" t="s">
        <v>15</v>
      </c>
      <c r="M3391" s="16">
        <v>25000</v>
      </c>
      <c r="N3391" s="16">
        <v>0</v>
      </c>
      <c r="U3391" s="82">
        <v>1</v>
      </c>
      <c r="AA3391" s="65">
        <v>463</v>
      </c>
    </row>
    <row r="3392" spans="2:27" x14ac:dyDescent="0.2">
      <c r="B3392" s="58" t="s">
        <v>3871</v>
      </c>
      <c r="C3392" s="58" t="s">
        <v>192</v>
      </c>
      <c r="D3392" s="58" t="s">
        <v>3294</v>
      </c>
      <c r="F3392" s="40">
        <v>45556</v>
      </c>
      <c r="G3392" s="40">
        <v>45920</v>
      </c>
      <c r="J3392" s="3" t="s">
        <v>3286</v>
      </c>
      <c r="L3392" s="2" t="s">
        <v>15</v>
      </c>
      <c r="M3392" s="16">
        <v>25000</v>
      </c>
      <c r="N3392" s="16">
        <v>0</v>
      </c>
      <c r="U3392" s="82">
        <v>1</v>
      </c>
      <c r="AA3392" s="65">
        <v>464</v>
      </c>
    </row>
    <row r="3393" spans="2:27" x14ac:dyDescent="0.2">
      <c r="B3393" s="58" t="s">
        <v>3872</v>
      </c>
      <c r="C3393" s="58" t="s">
        <v>192</v>
      </c>
      <c r="D3393" s="58" t="s">
        <v>1229</v>
      </c>
      <c r="F3393" s="40">
        <v>45505</v>
      </c>
      <c r="G3393" s="40">
        <v>45869</v>
      </c>
      <c r="J3393" s="3" t="s">
        <v>3286</v>
      </c>
      <c r="L3393" s="2" t="s">
        <v>15</v>
      </c>
      <c r="M3393" s="16">
        <v>1000000</v>
      </c>
      <c r="N3393" s="16">
        <v>0</v>
      </c>
      <c r="U3393" s="82">
        <v>1</v>
      </c>
      <c r="AA3393" s="65">
        <v>465</v>
      </c>
    </row>
    <row r="3394" spans="2:27" x14ac:dyDescent="0.2">
      <c r="B3394" s="58" t="s">
        <v>3873</v>
      </c>
      <c r="C3394" s="58" t="s">
        <v>192</v>
      </c>
      <c r="D3394" s="58" t="s">
        <v>303</v>
      </c>
      <c r="F3394" s="40">
        <v>45475</v>
      </c>
      <c r="G3394" s="40">
        <v>45839</v>
      </c>
      <c r="J3394" s="3" t="s">
        <v>3286</v>
      </c>
      <c r="L3394" s="2" t="s">
        <v>15</v>
      </c>
      <c r="M3394" s="16">
        <v>25000</v>
      </c>
      <c r="N3394" s="16">
        <v>0</v>
      </c>
      <c r="U3394" s="82">
        <v>1</v>
      </c>
      <c r="AA3394" s="65">
        <v>466</v>
      </c>
    </row>
    <row r="3395" spans="2:27" x14ac:dyDescent="0.2">
      <c r="B3395" s="58" t="s">
        <v>3874</v>
      </c>
      <c r="C3395" s="58" t="s">
        <v>192</v>
      </c>
      <c r="D3395" s="58" t="s">
        <v>3296</v>
      </c>
      <c r="F3395" s="40">
        <v>45453</v>
      </c>
      <c r="G3395" s="40">
        <v>45817</v>
      </c>
      <c r="J3395" s="3" t="s">
        <v>3286</v>
      </c>
      <c r="L3395" s="2" t="s">
        <v>15</v>
      </c>
      <c r="M3395" s="16">
        <v>25000</v>
      </c>
      <c r="N3395" s="16">
        <v>0</v>
      </c>
      <c r="U3395" s="82">
        <v>1</v>
      </c>
      <c r="AA3395" s="65">
        <v>467</v>
      </c>
    </row>
    <row r="3396" spans="2:27" x14ac:dyDescent="0.2">
      <c r="B3396" s="58" t="s">
        <v>3875</v>
      </c>
      <c r="C3396" s="58" t="s">
        <v>192</v>
      </c>
      <c r="D3396" s="58" t="s">
        <v>303</v>
      </c>
      <c r="F3396" s="40">
        <v>45517</v>
      </c>
      <c r="G3396" s="40">
        <v>45881</v>
      </c>
      <c r="J3396" s="3" t="s">
        <v>3286</v>
      </c>
      <c r="L3396" s="2" t="s">
        <v>15</v>
      </c>
      <c r="M3396" s="16">
        <v>25000</v>
      </c>
      <c r="N3396" s="16">
        <v>0</v>
      </c>
      <c r="U3396" s="82">
        <v>1</v>
      </c>
      <c r="AA3396" s="65">
        <v>468</v>
      </c>
    </row>
    <row r="3397" spans="2:27" x14ac:dyDescent="0.2">
      <c r="B3397" s="58" t="s">
        <v>3876</v>
      </c>
      <c r="C3397" s="58" t="s">
        <v>192</v>
      </c>
      <c r="D3397" s="58" t="s">
        <v>303</v>
      </c>
      <c r="F3397" s="40">
        <v>45537</v>
      </c>
      <c r="G3397" s="40">
        <v>45901</v>
      </c>
      <c r="J3397" s="3" t="s">
        <v>3286</v>
      </c>
      <c r="L3397" s="2" t="s">
        <v>15</v>
      </c>
      <c r="M3397" s="16">
        <v>25000</v>
      </c>
      <c r="N3397" s="16">
        <v>0</v>
      </c>
      <c r="U3397" s="82">
        <v>1</v>
      </c>
      <c r="AA3397" s="65">
        <v>469</v>
      </c>
    </row>
    <row r="3398" spans="2:27" x14ac:dyDescent="0.2">
      <c r="B3398" s="58" t="s">
        <v>3877</v>
      </c>
      <c r="C3398" s="58" t="s">
        <v>192</v>
      </c>
      <c r="D3398" s="58" t="s">
        <v>3294</v>
      </c>
      <c r="F3398" s="40">
        <v>45536</v>
      </c>
      <c r="G3398" s="40">
        <v>45900</v>
      </c>
      <c r="J3398" s="3" t="s">
        <v>3286</v>
      </c>
      <c r="L3398" s="2" t="s">
        <v>15</v>
      </c>
      <c r="M3398" s="16">
        <v>25000</v>
      </c>
      <c r="N3398" s="16">
        <v>0</v>
      </c>
      <c r="U3398" s="82">
        <v>1</v>
      </c>
      <c r="AA3398" s="65">
        <v>470</v>
      </c>
    </row>
    <row r="3399" spans="2:27" x14ac:dyDescent="0.2">
      <c r="B3399" s="58" t="s">
        <v>3878</v>
      </c>
      <c r="C3399" s="58" t="s">
        <v>192</v>
      </c>
      <c r="D3399" s="58" t="s">
        <v>1229</v>
      </c>
      <c r="F3399" s="40">
        <v>45505</v>
      </c>
      <c r="G3399" s="40">
        <v>45869</v>
      </c>
      <c r="J3399" s="3" t="s">
        <v>3286</v>
      </c>
      <c r="L3399" s="2" t="s">
        <v>15</v>
      </c>
      <c r="M3399" s="16">
        <v>500000</v>
      </c>
      <c r="N3399" s="16">
        <v>0</v>
      </c>
      <c r="U3399" s="82">
        <v>1</v>
      </c>
      <c r="AA3399" s="65">
        <v>471</v>
      </c>
    </row>
    <row r="3400" spans="2:27" x14ac:dyDescent="0.2">
      <c r="B3400" s="58" t="s">
        <v>3879</v>
      </c>
      <c r="C3400" s="58" t="s">
        <v>192</v>
      </c>
      <c r="D3400" s="58" t="s">
        <v>2949</v>
      </c>
      <c r="F3400" s="40">
        <v>45519</v>
      </c>
      <c r="G3400" s="40">
        <v>45883</v>
      </c>
      <c r="J3400" s="3" t="s">
        <v>3286</v>
      </c>
      <c r="L3400" s="2" t="s">
        <v>15</v>
      </c>
      <c r="M3400" s="16">
        <v>100000</v>
      </c>
      <c r="N3400" s="16">
        <v>0</v>
      </c>
      <c r="U3400" s="82">
        <v>1</v>
      </c>
      <c r="AA3400" s="65">
        <v>472</v>
      </c>
    </row>
    <row r="3401" spans="2:27" x14ac:dyDescent="0.2">
      <c r="B3401" s="58" t="s">
        <v>3880</v>
      </c>
      <c r="C3401" s="58" t="s">
        <v>192</v>
      </c>
      <c r="D3401" s="58" t="s">
        <v>1229</v>
      </c>
      <c r="F3401" s="40">
        <v>45505</v>
      </c>
      <c r="G3401" s="40">
        <v>45869</v>
      </c>
      <c r="J3401" s="3" t="s">
        <v>3286</v>
      </c>
      <c r="L3401" s="2" t="s">
        <v>15</v>
      </c>
      <c r="M3401" s="16">
        <v>2000000</v>
      </c>
      <c r="N3401" s="16">
        <v>0</v>
      </c>
      <c r="U3401" s="82">
        <v>1</v>
      </c>
      <c r="AA3401" s="65">
        <v>473</v>
      </c>
    </row>
    <row r="3402" spans="2:27" x14ac:dyDescent="0.2">
      <c r="B3402" s="58" t="s">
        <v>3881</v>
      </c>
      <c r="C3402" s="58" t="s">
        <v>192</v>
      </c>
      <c r="D3402" s="58" t="s">
        <v>303</v>
      </c>
      <c r="F3402" s="40">
        <v>45503</v>
      </c>
      <c r="G3402" s="40">
        <v>45867</v>
      </c>
      <c r="J3402" s="3" t="s">
        <v>3286</v>
      </c>
      <c r="L3402" s="2" t="s">
        <v>15</v>
      </c>
      <c r="M3402" s="16">
        <v>50000</v>
      </c>
      <c r="N3402" s="16">
        <v>0</v>
      </c>
      <c r="U3402" s="82">
        <v>1</v>
      </c>
      <c r="AA3402" s="65">
        <v>474</v>
      </c>
    </row>
    <row r="3403" spans="2:27" x14ac:dyDescent="0.2">
      <c r="B3403" s="58" t="s">
        <v>3882</v>
      </c>
      <c r="C3403" s="58" t="s">
        <v>192</v>
      </c>
      <c r="D3403" s="58" t="s">
        <v>226</v>
      </c>
      <c r="F3403" s="40">
        <v>45640</v>
      </c>
      <c r="G3403" s="40">
        <v>46004</v>
      </c>
      <c r="J3403" s="3" t="s">
        <v>3286</v>
      </c>
      <c r="L3403" s="2" t="s">
        <v>15</v>
      </c>
      <c r="M3403" s="16">
        <v>25000</v>
      </c>
      <c r="N3403" s="16">
        <v>0</v>
      </c>
      <c r="U3403" s="82">
        <v>1</v>
      </c>
      <c r="AA3403" s="65">
        <v>475</v>
      </c>
    </row>
    <row r="3404" spans="2:27" x14ac:dyDescent="0.2">
      <c r="B3404" s="58" t="s">
        <v>3883</v>
      </c>
      <c r="C3404" s="58" t="s">
        <v>192</v>
      </c>
      <c r="D3404" s="58" t="s">
        <v>3884</v>
      </c>
      <c r="F3404" s="40">
        <v>45474</v>
      </c>
      <c r="G3404" s="40">
        <v>45838</v>
      </c>
      <c r="J3404" s="3" t="s">
        <v>3286</v>
      </c>
      <c r="L3404" s="2" t="s">
        <v>15</v>
      </c>
      <c r="M3404" s="16">
        <v>50000</v>
      </c>
      <c r="N3404" s="16">
        <v>0</v>
      </c>
      <c r="U3404" s="82">
        <v>1</v>
      </c>
      <c r="AA3404" s="65">
        <v>476</v>
      </c>
    </row>
    <row r="3405" spans="2:27" x14ac:dyDescent="0.2">
      <c r="B3405" s="58" t="s">
        <v>3885</v>
      </c>
      <c r="C3405" s="58" t="s">
        <v>192</v>
      </c>
      <c r="D3405" s="58" t="s">
        <v>303</v>
      </c>
      <c r="F3405" s="40">
        <v>45523</v>
      </c>
      <c r="G3405" s="40">
        <v>45887</v>
      </c>
      <c r="J3405" s="3" t="s">
        <v>3286</v>
      </c>
      <c r="L3405" s="2" t="s">
        <v>15</v>
      </c>
      <c r="M3405" s="16">
        <v>100000</v>
      </c>
      <c r="N3405" s="16">
        <v>0</v>
      </c>
      <c r="U3405" s="82">
        <v>1</v>
      </c>
      <c r="AA3405" s="65">
        <v>477</v>
      </c>
    </row>
    <row r="3406" spans="2:27" x14ac:dyDescent="0.2">
      <c r="B3406" s="58" t="s">
        <v>3886</v>
      </c>
      <c r="C3406" s="58" t="s">
        <v>192</v>
      </c>
      <c r="D3406" s="58" t="s">
        <v>1229</v>
      </c>
      <c r="F3406" s="40">
        <v>45505</v>
      </c>
      <c r="G3406" s="40">
        <v>45869</v>
      </c>
      <c r="J3406" s="3" t="s">
        <v>3286</v>
      </c>
      <c r="L3406" s="2" t="s">
        <v>15</v>
      </c>
      <c r="M3406" s="16">
        <v>250000</v>
      </c>
      <c r="N3406" s="16">
        <v>0</v>
      </c>
      <c r="U3406" s="82">
        <v>1</v>
      </c>
      <c r="AA3406" s="65">
        <v>478</v>
      </c>
    </row>
    <row r="3407" spans="2:27" x14ac:dyDescent="0.2">
      <c r="B3407" s="58" t="s">
        <v>3887</v>
      </c>
      <c r="C3407" s="58" t="s">
        <v>192</v>
      </c>
      <c r="D3407" s="58" t="s">
        <v>3294</v>
      </c>
      <c r="F3407" s="40">
        <v>45324</v>
      </c>
      <c r="G3407" s="40">
        <v>45689</v>
      </c>
      <c r="J3407" s="3" t="s">
        <v>3286</v>
      </c>
      <c r="L3407" s="2" t="s">
        <v>15</v>
      </c>
      <c r="M3407" s="16">
        <v>25000</v>
      </c>
      <c r="N3407" s="16">
        <v>0</v>
      </c>
      <c r="U3407" s="82">
        <v>1</v>
      </c>
      <c r="AA3407" s="65">
        <v>479</v>
      </c>
    </row>
    <row r="3408" spans="2:27" x14ac:dyDescent="0.2">
      <c r="B3408" s="58" t="s">
        <v>3888</v>
      </c>
      <c r="C3408" s="58" t="s">
        <v>192</v>
      </c>
      <c r="D3408" s="58" t="s">
        <v>3285</v>
      </c>
      <c r="F3408" s="40">
        <v>45612</v>
      </c>
      <c r="G3408" s="40">
        <v>45976</v>
      </c>
      <c r="J3408" s="3" t="s">
        <v>3286</v>
      </c>
      <c r="L3408" s="2" t="s">
        <v>15</v>
      </c>
      <c r="M3408" s="16">
        <v>100000</v>
      </c>
      <c r="N3408" s="16">
        <v>0</v>
      </c>
      <c r="U3408" s="82">
        <v>1</v>
      </c>
      <c r="AA3408" s="65">
        <v>480</v>
      </c>
    </row>
    <row r="3409" spans="2:27" x14ac:dyDescent="0.2">
      <c r="B3409" s="58" t="s">
        <v>3889</v>
      </c>
      <c r="C3409" s="58" t="s">
        <v>192</v>
      </c>
      <c r="D3409" s="58" t="s">
        <v>1229</v>
      </c>
      <c r="F3409" s="40">
        <v>45505</v>
      </c>
      <c r="G3409" s="40">
        <v>45869</v>
      </c>
      <c r="J3409" s="3" t="s">
        <v>3286</v>
      </c>
      <c r="L3409" s="2" t="s">
        <v>15</v>
      </c>
      <c r="M3409" s="16">
        <v>1000000</v>
      </c>
      <c r="N3409" s="16">
        <v>0</v>
      </c>
      <c r="U3409" s="82">
        <v>1</v>
      </c>
      <c r="AA3409" s="65">
        <v>481</v>
      </c>
    </row>
    <row r="3410" spans="2:27" x14ac:dyDescent="0.2">
      <c r="B3410" s="58" t="s">
        <v>3890</v>
      </c>
      <c r="C3410" s="58" t="s">
        <v>192</v>
      </c>
      <c r="D3410" s="58" t="s">
        <v>3296</v>
      </c>
      <c r="F3410" s="40">
        <v>45341</v>
      </c>
      <c r="G3410" s="40">
        <v>45706</v>
      </c>
      <c r="J3410" s="3" t="s">
        <v>3286</v>
      </c>
      <c r="L3410" s="2" t="s">
        <v>15</v>
      </c>
      <c r="M3410" s="16">
        <v>25000</v>
      </c>
      <c r="N3410" s="16">
        <v>0</v>
      </c>
      <c r="U3410" s="82">
        <v>1</v>
      </c>
      <c r="AA3410" s="65">
        <v>482</v>
      </c>
    </row>
    <row r="3411" spans="2:27" x14ac:dyDescent="0.2">
      <c r="B3411" s="58" t="s">
        <v>3891</v>
      </c>
      <c r="C3411" s="58" t="s">
        <v>192</v>
      </c>
      <c r="D3411" s="58" t="s">
        <v>303</v>
      </c>
      <c r="F3411" s="40">
        <v>45606</v>
      </c>
      <c r="G3411" s="40">
        <v>45970</v>
      </c>
      <c r="J3411" s="3" t="s">
        <v>3286</v>
      </c>
      <c r="L3411" s="2" t="s">
        <v>15</v>
      </c>
      <c r="M3411" s="16">
        <v>25000</v>
      </c>
      <c r="N3411" s="16">
        <v>0</v>
      </c>
      <c r="U3411" s="82">
        <v>1</v>
      </c>
      <c r="AA3411" s="65">
        <v>483</v>
      </c>
    </row>
    <row r="3412" spans="2:27" x14ac:dyDescent="0.2">
      <c r="B3412" s="58" t="s">
        <v>3892</v>
      </c>
      <c r="C3412" s="58" t="s">
        <v>192</v>
      </c>
      <c r="D3412" s="58" t="s">
        <v>569</v>
      </c>
      <c r="F3412" s="40">
        <v>45462</v>
      </c>
      <c r="G3412" s="40">
        <v>45826</v>
      </c>
      <c r="J3412" s="3" t="s">
        <v>3286</v>
      </c>
      <c r="L3412" s="2" t="s">
        <v>15</v>
      </c>
      <c r="M3412" s="16">
        <v>975000</v>
      </c>
      <c r="N3412" s="16">
        <v>0</v>
      </c>
      <c r="U3412" s="82">
        <v>1</v>
      </c>
      <c r="AA3412" s="65">
        <v>484</v>
      </c>
    </row>
    <row r="3413" spans="2:27" x14ac:dyDescent="0.2">
      <c r="B3413" s="58" t="s">
        <v>3893</v>
      </c>
      <c r="C3413" s="58" t="s">
        <v>192</v>
      </c>
      <c r="D3413" s="58" t="s">
        <v>303</v>
      </c>
      <c r="F3413" s="40">
        <v>45327</v>
      </c>
      <c r="G3413" s="40">
        <v>45692</v>
      </c>
      <c r="J3413" s="3" t="s">
        <v>3286</v>
      </c>
      <c r="L3413" s="2" t="s">
        <v>15</v>
      </c>
      <c r="M3413" s="16">
        <v>25000</v>
      </c>
      <c r="N3413" s="16">
        <v>0</v>
      </c>
      <c r="U3413" s="82">
        <v>1</v>
      </c>
      <c r="AA3413" s="65">
        <v>485</v>
      </c>
    </row>
    <row r="3414" spans="2:27" x14ac:dyDescent="0.2">
      <c r="B3414" s="58" t="s">
        <v>3894</v>
      </c>
      <c r="C3414" s="58" t="s">
        <v>192</v>
      </c>
      <c r="D3414" s="58" t="s">
        <v>3331</v>
      </c>
      <c r="F3414" s="40">
        <v>45486</v>
      </c>
      <c r="G3414" s="40">
        <v>45850</v>
      </c>
      <c r="J3414" s="3" t="s">
        <v>3286</v>
      </c>
      <c r="L3414" s="2" t="s">
        <v>15</v>
      </c>
      <c r="M3414" s="16">
        <v>25000</v>
      </c>
      <c r="N3414" s="16">
        <v>0</v>
      </c>
      <c r="U3414" s="82">
        <v>1</v>
      </c>
      <c r="AA3414" s="65">
        <v>486</v>
      </c>
    </row>
    <row r="3415" spans="2:27" x14ac:dyDescent="0.2">
      <c r="B3415" s="58" t="s">
        <v>3895</v>
      </c>
      <c r="C3415" s="58" t="s">
        <v>192</v>
      </c>
      <c r="D3415" s="58" t="s">
        <v>224</v>
      </c>
      <c r="F3415" s="40">
        <v>45474</v>
      </c>
      <c r="G3415" s="40">
        <v>45838</v>
      </c>
      <c r="J3415" s="3" t="s">
        <v>3286</v>
      </c>
      <c r="L3415" s="2" t="s">
        <v>15</v>
      </c>
      <c r="M3415" s="16">
        <v>25000</v>
      </c>
      <c r="N3415" s="16">
        <v>0</v>
      </c>
      <c r="U3415" s="82">
        <v>1</v>
      </c>
      <c r="AA3415" s="65">
        <v>487</v>
      </c>
    </row>
    <row r="3416" spans="2:27" x14ac:dyDescent="0.2">
      <c r="B3416" s="58" t="s">
        <v>3896</v>
      </c>
      <c r="C3416" s="58" t="s">
        <v>192</v>
      </c>
      <c r="D3416" s="58" t="s">
        <v>3897</v>
      </c>
      <c r="F3416" s="40">
        <v>45575</v>
      </c>
      <c r="G3416" s="40">
        <v>45939</v>
      </c>
      <c r="J3416" s="3" t="s">
        <v>3286</v>
      </c>
      <c r="L3416" s="2" t="s">
        <v>15</v>
      </c>
      <c r="M3416" s="16">
        <v>100000</v>
      </c>
      <c r="N3416" s="16">
        <v>0</v>
      </c>
      <c r="U3416" s="82">
        <v>1</v>
      </c>
      <c r="AA3416" s="65">
        <v>488</v>
      </c>
    </row>
    <row r="3417" spans="2:27" x14ac:dyDescent="0.2">
      <c r="B3417" s="58" t="s">
        <v>3898</v>
      </c>
      <c r="C3417" s="58" t="s">
        <v>192</v>
      </c>
      <c r="D3417" s="58" t="s">
        <v>3403</v>
      </c>
      <c r="F3417" s="40">
        <v>45611</v>
      </c>
      <c r="G3417" s="40">
        <v>45975</v>
      </c>
      <c r="J3417" s="3" t="s">
        <v>3286</v>
      </c>
      <c r="L3417" s="2" t="s">
        <v>15</v>
      </c>
      <c r="M3417" s="16">
        <v>100000</v>
      </c>
      <c r="N3417" s="16">
        <v>0</v>
      </c>
      <c r="U3417" s="82">
        <v>1</v>
      </c>
      <c r="AA3417" s="65">
        <v>489</v>
      </c>
    </row>
    <row r="3418" spans="2:27" x14ac:dyDescent="0.2">
      <c r="B3418" s="58" t="s">
        <v>3899</v>
      </c>
      <c r="C3418" s="58" t="s">
        <v>192</v>
      </c>
      <c r="D3418" s="58" t="s">
        <v>3625</v>
      </c>
      <c r="F3418" s="40">
        <v>45352</v>
      </c>
      <c r="G3418" s="40">
        <v>45716</v>
      </c>
      <c r="J3418" s="3" t="s">
        <v>3286</v>
      </c>
      <c r="L3418" s="2" t="s">
        <v>15</v>
      </c>
      <c r="M3418" s="16">
        <v>25000</v>
      </c>
      <c r="N3418" s="16">
        <v>0</v>
      </c>
      <c r="U3418" s="82">
        <v>1</v>
      </c>
      <c r="AA3418" s="65">
        <v>490</v>
      </c>
    </row>
    <row r="3419" spans="2:27" x14ac:dyDescent="0.2">
      <c r="B3419" s="58" t="s">
        <v>3900</v>
      </c>
      <c r="C3419" s="58" t="s">
        <v>192</v>
      </c>
      <c r="D3419" s="58" t="s">
        <v>3296</v>
      </c>
      <c r="F3419" s="40">
        <v>45549</v>
      </c>
      <c r="G3419" s="40">
        <v>45913</v>
      </c>
      <c r="J3419" s="3" t="s">
        <v>3286</v>
      </c>
      <c r="L3419" s="2" t="s">
        <v>15</v>
      </c>
      <c r="M3419" s="16">
        <v>25000</v>
      </c>
      <c r="N3419" s="16">
        <v>0</v>
      </c>
      <c r="U3419" s="82">
        <v>1</v>
      </c>
      <c r="AA3419" s="65">
        <v>491</v>
      </c>
    </row>
    <row r="3420" spans="2:27" x14ac:dyDescent="0.2">
      <c r="B3420" s="58" t="s">
        <v>3901</v>
      </c>
      <c r="C3420" s="58" t="s">
        <v>192</v>
      </c>
      <c r="D3420" s="58" t="s">
        <v>226</v>
      </c>
      <c r="F3420" s="40">
        <v>45607</v>
      </c>
      <c r="G3420" s="40">
        <v>45971</v>
      </c>
      <c r="J3420" s="3" t="s">
        <v>3286</v>
      </c>
      <c r="L3420" s="2" t="s">
        <v>15</v>
      </c>
      <c r="M3420" s="16">
        <v>25000</v>
      </c>
      <c r="N3420" s="16">
        <v>0</v>
      </c>
      <c r="U3420" s="82">
        <v>1</v>
      </c>
      <c r="AA3420" s="65">
        <v>492</v>
      </c>
    </row>
    <row r="3421" spans="2:27" x14ac:dyDescent="0.2">
      <c r="B3421" s="58" t="s">
        <v>3902</v>
      </c>
      <c r="C3421" s="58" t="s">
        <v>192</v>
      </c>
      <c r="D3421" s="58" t="s">
        <v>480</v>
      </c>
      <c r="F3421" s="40">
        <v>45596</v>
      </c>
      <c r="G3421" s="40">
        <v>45960</v>
      </c>
      <c r="J3421" s="3" t="s">
        <v>3286</v>
      </c>
      <c r="L3421" s="2" t="s">
        <v>15</v>
      </c>
      <c r="M3421" s="16">
        <v>5000000</v>
      </c>
      <c r="N3421" s="16">
        <v>10000000</v>
      </c>
      <c r="U3421" s="82">
        <v>1</v>
      </c>
      <c r="AA3421" s="65">
        <v>493</v>
      </c>
    </row>
    <row r="3422" spans="2:27" x14ac:dyDescent="0.2">
      <c r="B3422" s="58" t="s">
        <v>3903</v>
      </c>
      <c r="C3422" s="58" t="s">
        <v>192</v>
      </c>
      <c r="D3422" s="58" t="s">
        <v>3296</v>
      </c>
      <c r="F3422" s="40">
        <v>45607</v>
      </c>
      <c r="G3422" s="40">
        <v>45971</v>
      </c>
      <c r="J3422" s="3" t="s">
        <v>3286</v>
      </c>
      <c r="L3422" s="2" t="s">
        <v>15</v>
      </c>
      <c r="M3422" s="16">
        <v>25000</v>
      </c>
      <c r="N3422" s="16">
        <v>0</v>
      </c>
      <c r="U3422" s="82">
        <v>1</v>
      </c>
      <c r="AA3422" s="65">
        <v>494</v>
      </c>
    </row>
    <row r="3423" spans="2:27" x14ac:dyDescent="0.2">
      <c r="B3423" s="58" t="s">
        <v>3904</v>
      </c>
      <c r="C3423" s="58" t="s">
        <v>192</v>
      </c>
      <c r="D3423" s="58" t="s">
        <v>3905</v>
      </c>
      <c r="F3423" s="40">
        <v>45468</v>
      </c>
      <c r="G3423" s="40">
        <v>45832</v>
      </c>
      <c r="J3423" s="3" t="s">
        <v>3286</v>
      </c>
      <c r="L3423" s="2" t="s">
        <v>15</v>
      </c>
      <c r="M3423" s="16">
        <v>25000</v>
      </c>
      <c r="N3423" s="16">
        <v>0</v>
      </c>
      <c r="U3423" s="82">
        <v>1</v>
      </c>
      <c r="AA3423" s="65">
        <v>495</v>
      </c>
    </row>
    <row r="3424" spans="2:27" x14ac:dyDescent="0.2">
      <c r="B3424" s="58" t="s">
        <v>3906</v>
      </c>
      <c r="C3424" s="58" t="s">
        <v>192</v>
      </c>
      <c r="D3424" s="58" t="s">
        <v>3294</v>
      </c>
      <c r="F3424" s="40">
        <v>45641</v>
      </c>
      <c r="G3424" s="40">
        <v>46005</v>
      </c>
      <c r="J3424" s="3" t="s">
        <v>3286</v>
      </c>
      <c r="L3424" s="2" t="s">
        <v>15</v>
      </c>
      <c r="M3424" s="16">
        <v>25000</v>
      </c>
      <c r="N3424" s="16">
        <v>0</v>
      </c>
      <c r="U3424" s="82">
        <v>1</v>
      </c>
      <c r="AA3424" s="65">
        <v>496</v>
      </c>
    </row>
    <row r="3425" spans="2:27" x14ac:dyDescent="0.2">
      <c r="B3425" s="58" t="s">
        <v>3907</v>
      </c>
      <c r="C3425" s="58" t="s">
        <v>192</v>
      </c>
      <c r="D3425" s="58" t="s">
        <v>303</v>
      </c>
      <c r="F3425" s="40">
        <v>45398</v>
      </c>
      <c r="G3425" s="40">
        <v>45762</v>
      </c>
      <c r="J3425" s="3" t="s">
        <v>3286</v>
      </c>
      <c r="L3425" s="2" t="s">
        <v>15</v>
      </c>
      <c r="M3425" s="16">
        <v>25000</v>
      </c>
      <c r="N3425" s="16">
        <v>0</v>
      </c>
      <c r="U3425" s="82">
        <v>1</v>
      </c>
      <c r="AA3425" s="65">
        <v>497</v>
      </c>
    </row>
    <row r="3426" spans="2:27" x14ac:dyDescent="0.2">
      <c r="B3426" s="58" t="s">
        <v>3908</v>
      </c>
      <c r="C3426" s="58" t="s">
        <v>192</v>
      </c>
      <c r="D3426" s="58" t="s">
        <v>3909</v>
      </c>
      <c r="F3426" s="40">
        <v>45376</v>
      </c>
      <c r="G3426" s="40">
        <v>45740</v>
      </c>
      <c r="J3426" s="3" t="s">
        <v>3286</v>
      </c>
      <c r="L3426" s="2" t="s">
        <v>15</v>
      </c>
      <c r="M3426" s="16">
        <v>2000000</v>
      </c>
      <c r="N3426" s="16">
        <v>0</v>
      </c>
      <c r="U3426" s="82">
        <v>1</v>
      </c>
      <c r="AA3426" s="65">
        <v>498</v>
      </c>
    </row>
    <row r="3427" spans="2:27" x14ac:dyDescent="0.2">
      <c r="B3427" s="58" t="s">
        <v>3910</v>
      </c>
      <c r="C3427" s="58" t="s">
        <v>192</v>
      </c>
      <c r="D3427" s="58" t="s">
        <v>3438</v>
      </c>
      <c r="F3427" s="40">
        <v>45297</v>
      </c>
      <c r="G3427" s="40">
        <v>45662</v>
      </c>
      <c r="J3427" s="3" t="s">
        <v>3286</v>
      </c>
      <c r="L3427" s="2" t="s">
        <v>15</v>
      </c>
      <c r="M3427" s="16">
        <v>25000</v>
      </c>
      <c r="N3427" s="16">
        <v>0</v>
      </c>
      <c r="U3427" s="82">
        <v>1</v>
      </c>
      <c r="AA3427" s="65">
        <v>499</v>
      </c>
    </row>
    <row r="3428" spans="2:27" x14ac:dyDescent="0.2">
      <c r="B3428" s="58" t="s">
        <v>3911</v>
      </c>
      <c r="C3428" s="58" t="s">
        <v>192</v>
      </c>
      <c r="D3428" s="58" t="s">
        <v>3912</v>
      </c>
      <c r="F3428" s="40">
        <v>45398</v>
      </c>
      <c r="G3428" s="40">
        <v>45762</v>
      </c>
      <c r="J3428" s="3" t="s">
        <v>3286</v>
      </c>
      <c r="L3428" s="2" t="s">
        <v>15</v>
      </c>
      <c r="M3428" s="16">
        <v>25000</v>
      </c>
      <c r="N3428" s="16">
        <v>0</v>
      </c>
      <c r="U3428" s="82">
        <v>1</v>
      </c>
      <c r="AA3428" s="65">
        <v>500</v>
      </c>
    </row>
    <row r="3429" spans="2:27" x14ac:dyDescent="0.2">
      <c r="B3429" s="58" t="s">
        <v>3913</v>
      </c>
      <c r="C3429" s="58" t="s">
        <v>192</v>
      </c>
      <c r="D3429" s="58" t="s">
        <v>193</v>
      </c>
      <c r="F3429" s="40">
        <v>45323</v>
      </c>
      <c r="G3429" s="40">
        <v>45688</v>
      </c>
      <c r="J3429" s="3" t="s">
        <v>3286</v>
      </c>
      <c r="L3429" s="2" t="s">
        <v>15</v>
      </c>
      <c r="M3429" s="16">
        <v>25000</v>
      </c>
      <c r="N3429" s="16">
        <v>0</v>
      </c>
      <c r="U3429" s="82">
        <v>1</v>
      </c>
      <c r="AA3429" s="65">
        <v>501</v>
      </c>
    </row>
    <row r="3430" spans="2:27" x14ac:dyDescent="0.2">
      <c r="B3430" s="58" t="s">
        <v>3914</v>
      </c>
      <c r="C3430" s="58" t="s">
        <v>192</v>
      </c>
      <c r="D3430" s="58" t="s">
        <v>3915</v>
      </c>
      <c r="F3430" s="40">
        <v>45392</v>
      </c>
      <c r="G3430" s="40">
        <v>45756</v>
      </c>
      <c r="J3430" s="3" t="s">
        <v>3286</v>
      </c>
      <c r="L3430" s="2" t="s">
        <v>15</v>
      </c>
      <c r="M3430" s="16">
        <v>1000000</v>
      </c>
      <c r="N3430" s="16">
        <v>0</v>
      </c>
      <c r="U3430" s="82">
        <v>1</v>
      </c>
      <c r="AA3430" s="65">
        <v>502</v>
      </c>
    </row>
    <row r="3431" spans="2:27" x14ac:dyDescent="0.2">
      <c r="B3431" s="58" t="s">
        <v>3916</v>
      </c>
      <c r="C3431" s="58" t="s">
        <v>192</v>
      </c>
      <c r="D3431" s="58" t="s">
        <v>224</v>
      </c>
      <c r="F3431" s="40">
        <v>45508</v>
      </c>
      <c r="G3431" s="40">
        <v>45872</v>
      </c>
      <c r="J3431" s="3" t="s">
        <v>3286</v>
      </c>
      <c r="L3431" s="2" t="s">
        <v>15</v>
      </c>
      <c r="M3431" s="16">
        <v>25000</v>
      </c>
      <c r="N3431" s="16">
        <v>0</v>
      </c>
      <c r="U3431" s="82">
        <v>1</v>
      </c>
      <c r="AA3431" s="65">
        <v>503</v>
      </c>
    </row>
    <row r="3432" spans="2:27" x14ac:dyDescent="0.2">
      <c r="B3432" s="58" t="s">
        <v>3917</v>
      </c>
      <c r="C3432" s="58" t="s">
        <v>192</v>
      </c>
      <c r="D3432" s="58" t="s">
        <v>3296</v>
      </c>
      <c r="F3432" s="40">
        <v>45409</v>
      </c>
      <c r="G3432" s="40">
        <v>45773</v>
      </c>
      <c r="J3432" s="3" t="s">
        <v>3286</v>
      </c>
      <c r="L3432" s="2" t="s">
        <v>15</v>
      </c>
      <c r="M3432" s="16">
        <v>25000</v>
      </c>
      <c r="N3432" s="16">
        <v>0</v>
      </c>
      <c r="U3432" s="82">
        <v>1</v>
      </c>
      <c r="AA3432" s="65">
        <v>504</v>
      </c>
    </row>
    <row r="3433" spans="2:27" x14ac:dyDescent="0.2">
      <c r="B3433" s="58" t="s">
        <v>3918</v>
      </c>
      <c r="C3433" s="58" t="s">
        <v>192</v>
      </c>
      <c r="D3433" s="58" t="s">
        <v>2062</v>
      </c>
      <c r="F3433" s="40">
        <v>45592</v>
      </c>
      <c r="G3433" s="40">
        <v>45956</v>
      </c>
      <c r="J3433" s="3" t="s">
        <v>3286</v>
      </c>
      <c r="L3433" s="2" t="s">
        <v>15</v>
      </c>
      <c r="M3433" s="16">
        <v>5000000</v>
      </c>
      <c r="N3433" s="16">
        <v>0</v>
      </c>
      <c r="U3433" s="82">
        <v>1</v>
      </c>
      <c r="AA3433" s="65">
        <v>505</v>
      </c>
    </row>
    <row r="3434" spans="2:27" x14ac:dyDescent="0.2">
      <c r="B3434" s="58" t="s">
        <v>3919</v>
      </c>
      <c r="C3434" s="58" t="s">
        <v>192</v>
      </c>
      <c r="D3434" s="58" t="s">
        <v>3296</v>
      </c>
      <c r="F3434" s="40">
        <v>45614</v>
      </c>
      <c r="G3434" s="40">
        <v>45978</v>
      </c>
      <c r="J3434" s="3" t="s">
        <v>3286</v>
      </c>
      <c r="L3434" s="2" t="s">
        <v>15</v>
      </c>
      <c r="M3434" s="16">
        <v>25000</v>
      </c>
      <c r="N3434" s="16">
        <v>0</v>
      </c>
      <c r="U3434" s="82">
        <v>1</v>
      </c>
      <c r="AA3434" s="65">
        <v>506</v>
      </c>
    </row>
    <row r="3435" spans="2:27" x14ac:dyDescent="0.2">
      <c r="B3435" s="58" t="s">
        <v>3920</v>
      </c>
      <c r="C3435" s="58" t="s">
        <v>192</v>
      </c>
      <c r="D3435" s="58" t="s">
        <v>3740</v>
      </c>
      <c r="F3435" s="40">
        <v>45409</v>
      </c>
      <c r="G3435" s="40">
        <v>45773</v>
      </c>
      <c r="J3435" s="3" t="s">
        <v>3286</v>
      </c>
      <c r="L3435" s="2" t="s">
        <v>15</v>
      </c>
      <c r="M3435" s="16">
        <v>10000</v>
      </c>
      <c r="N3435" s="16">
        <v>0</v>
      </c>
      <c r="U3435" s="82">
        <v>1</v>
      </c>
      <c r="AA3435" s="65">
        <v>507</v>
      </c>
    </row>
    <row r="3436" spans="2:27" x14ac:dyDescent="0.2">
      <c r="B3436" s="58" t="s">
        <v>3921</v>
      </c>
      <c r="C3436" s="58" t="s">
        <v>192</v>
      </c>
      <c r="D3436" s="58" t="s">
        <v>3922</v>
      </c>
      <c r="F3436" s="40">
        <v>45413</v>
      </c>
      <c r="G3436" s="40">
        <v>45777</v>
      </c>
      <c r="J3436" s="3" t="s">
        <v>3286</v>
      </c>
      <c r="L3436" s="2" t="s">
        <v>15</v>
      </c>
      <c r="M3436" s="16">
        <v>10000</v>
      </c>
      <c r="N3436" s="16">
        <v>0</v>
      </c>
      <c r="U3436" s="82">
        <v>1</v>
      </c>
      <c r="AA3436" s="65">
        <v>508</v>
      </c>
    </row>
    <row r="3437" spans="2:27" x14ac:dyDescent="0.2">
      <c r="B3437" s="58" t="s">
        <v>3923</v>
      </c>
      <c r="C3437" s="58" t="s">
        <v>192</v>
      </c>
      <c r="D3437" s="58" t="s">
        <v>1884</v>
      </c>
      <c r="F3437" s="40">
        <v>45645</v>
      </c>
      <c r="G3437" s="40">
        <v>46009</v>
      </c>
      <c r="J3437" s="3" t="s">
        <v>3286</v>
      </c>
      <c r="L3437" s="2" t="s">
        <v>15</v>
      </c>
      <c r="M3437" s="16">
        <v>25000</v>
      </c>
      <c r="N3437" s="16">
        <v>0</v>
      </c>
      <c r="U3437" s="82">
        <v>1</v>
      </c>
      <c r="AA3437" s="65">
        <v>509</v>
      </c>
    </row>
    <row r="3438" spans="2:27" x14ac:dyDescent="0.2">
      <c r="B3438" s="58" t="s">
        <v>3924</v>
      </c>
      <c r="C3438" s="58" t="s">
        <v>192</v>
      </c>
      <c r="D3438" s="58" t="s">
        <v>569</v>
      </c>
      <c r="F3438" s="40">
        <v>45467</v>
      </c>
      <c r="G3438" s="40">
        <v>45831</v>
      </c>
      <c r="J3438" s="3" t="s">
        <v>3286</v>
      </c>
      <c r="L3438" s="2" t="s">
        <v>15</v>
      </c>
      <c r="M3438" s="16">
        <v>1000000</v>
      </c>
      <c r="N3438" s="16">
        <v>0</v>
      </c>
      <c r="U3438" s="82">
        <v>1</v>
      </c>
      <c r="AA3438" s="65">
        <v>510</v>
      </c>
    </row>
    <row r="3439" spans="2:27" x14ac:dyDescent="0.2">
      <c r="B3439" s="58" t="s">
        <v>3925</v>
      </c>
      <c r="C3439" s="58" t="s">
        <v>192</v>
      </c>
      <c r="D3439" s="58" t="s">
        <v>226</v>
      </c>
      <c r="F3439" s="40">
        <v>45292</v>
      </c>
      <c r="G3439" s="40">
        <v>45657</v>
      </c>
      <c r="J3439" s="3" t="s">
        <v>3286</v>
      </c>
      <c r="L3439" s="2" t="s">
        <v>15</v>
      </c>
      <c r="M3439" s="16">
        <v>100000</v>
      </c>
      <c r="N3439" s="16">
        <v>0</v>
      </c>
      <c r="U3439" s="82">
        <v>1</v>
      </c>
      <c r="AA3439" s="65">
        <v>511</v>
      </c>
    </row>
    <row r="3440" spans="2:27" x14ac:dyDescent="0.2">
      <c r="B3440" s="58" t="s">
        <v>3926</v>
      </c>
      <c r="C3440" s="58" t="s">
        <v>192</v>
      </c>
      <c r="D3440" s="58" t="s">
        <v>3927</v>
      </c>
      <c r="F3440" s="40">
        <v>45474</v>
      </c>
      <c r="G3440" s="40">
        <v>45838</v>
      </c>
      <c r="J3440" s="3" t="s">
        <v>3286</v>
      </c>
      <c r="L3440" s="2" t="s">
        <v>15</v>
      </c>
      <c r="M3440" s="16">
        <v>250000</v>
      </c>
      <c r="N3440" s="16">
        <v>0</v>
      </c>
      <c r="U3440" s="82">
        <v>1</v>
      </c>
      <c r="AA3440" s="65">
        <v>512</v>
      </c>
    </row>
    <row r="3441" spans="2:27" x14ac:dyDescent="0.2">
      <c r="B3441" s="58" t="s">
        <v>3928</v>
      </c>
      <c r="C3441" s="58" t="s">
        <v>192</v>
      </c>
      <c r="D3441" s="58" t="s">
        <v>447</v>
      </c>
      <c r="F3441" s="40">
        <v>45403</v>
      </c>
      <c r="G3441" s="40">
        <v>45767</v>
      </c>
      <c r="J3441" s="3" t="s">
        <v>3286</v>
      </c>
      <c r="L3441" s="2" t="s">
        <v>15</v>
      </c>
      <c r="M3441" s="16">
        <v>25000</v>
      </c>
      <c r="N3441" s="16">
        <v>0</v>
      </c>
      <c r="U3441" s="82">
        <v>1</v>
      </c>
      <c r="AA3441" s="65">
        <v>513</v>
      </c>
    </row>
    <row r="3442" spans="2:27" x14ac:dyDescent="0.2">
      <c r="B3442" s="58" t="s">
        <v>3929</v>
      </c>
      <c r="C3442" s="58" t="s">
        <v>192</v>
      </c>
      <c r="D3442" s="58" t="s">
        <v>303</v>
      </c>
      <c r="F3442" s="40">
        <v>45635</v>
      </c>
      <c r="G3442" s="40">
        <v>45999</v>
      </c>
      <c r="J3442" s="3" t="s">
        <v>3286</v>
      </c>
      <c r="L3442" s="2" t="s">
        <v>15</v>
      </c>
      <c r="M3442" s="16">
        <v>25000</v>
      </c>
      <c r="N3442" s="16">
        <v>0</v>
      </c>
      <c r="U3442" s="82">
        <v>1</v>
      </c>
      <c r="AA3442" s="65">
        <v>514</v>
      </c>
    </row>
    <row r="3443" spans="2:27" x14ac:dyDescent="0.2">
      <c r="B3443" s="58" t="s">
        <v>3930</v>
      </c>
      <c r="C3443" s="58" t="s">
        <v>192</v>
      </c>
      <c r="D3443" s="58" t="s">
        <v>3791</v>
      </c>
      <c r="F3443" s="40">
        <v>45322</v>
      </c>
      <c r="G3443" s="40">
        <v>45687</v>
      </c>
      <c r="J3443" s="3" t="s">
        <v>3286</v>
      </c>
      <c r="L3443" s="2" t="s">
        <v>15</v>
      </c>
      <c r="M3443" s="16">
        <v>50000</v>
      </c>
      <c r="N3443" s="16">
        <v>0</v>
      </c>
      <c r="U3443" s="82">
        <v>1</v>
      </c>
      <c r="AA3443" s="65">
        <v>515</v>
      </c>
    </row>
    <row r="3444" spans="2:27" x14ac:dyDescent="0.2">
      <c r="B3444" s="58" t="s">
        <v>3931</v>
      </c>
      <c r="C3444" s="58" t="s">
        <v>192</v>
      </c>
      <c r="D3444" s="58" t="s">
        <v>3310</v>
      </c>
      <c r="F3444" s="40">
        <v>45508</v>
      </c>
      <c r="G3444" s="40">
        <v>45872</v>
      </c>
      <c r="J3444" s="3" t="s">
        <v>3286</v>
      </c>
      <c r="L3444" s="2" t="s">
        <v>15</v>
      </c>
      <c r="M3444" s="16">
        <v>25000</v>
      </c>
      <c r="N3444" s="16">
        <v>0</v>
      </c>
      <c r="U3444" s="82">
        <v>1</v>
      </c>
      <c r="AA3444" s="65">
        <v>516</v>
      </c>
    </row>
    <row r="3445" spans="2:27" x14ac:dyDescent="0.2">
      <c r="B3445" s="58" t="s">
        <v>3932</v>
      </c>
      <c r="C3445" s="58" t="s">
        <v>192</v>
      </c>
      <c r="D3445" s="58" t="s">
        <v>3933</v>
      </c>
      <c r="F3445" s="40">
        <v>45322</v>
      </c>
      <c r="G3445" s="40">
        <v>45687</v>
      </c>
      <c r="J3445" s="3" t="s">
        <v>3286</v>
      </c>
      <c r="L3445" s="2" t="s">
        <v>15</v>
      </c>
      <c r="M3445" s="16">
        <v>25000</v>
      </c>
      <c r="N3445" s="16">
        <v>0</v>
      </c>
      <c r="U3445" s="82">
        <v>1</v>
      </c>
      <c r="AA3445" s="65">
        <v>517</v>
      </c>
    </row>
    <row r="3446" spans="2:27" x14ac:dyDescent="0.2">
      <c r="B3446" s="58" t="s">
        <v>3934</v>
      </c>
      <c r="C3446" s="58" t="s">
        <v>192</v>
      </c>
      <c r="D3446" s="58" t="s">
        <v>447</v>
      </c>
      <c r="F3446" s="40">
        <v>45292</v>
      </c>
      <c r="G3446" s="40">
        <v>45657</v>
      </c>
      <c r="J3446" s="3" t="s">
        <v>3286</v>
      </c>
      <c r="L3446" s="2" t="s">
        <v>15</v>
      </c>
      <c r="M3446" s="16">
        <v>100000</v>
      </c>
      <c r="N3446" s="16">
        <v>0</v>
      </c>
      <c r="U3446" s="82">
        <v>1</v>
      </c>
      <c r="AA3446" s="65">
        <v>518</v>
      </c>
    </row>
    <row r="3447" spans="2:27" x14ac:dyDescent="0.2">
      <c r="B3447" s="58" t="s">
        <v>3935</v>
      </c>
      <c r="C3447" s="58" t="s">
        <v>192</v>
      </c>
      <c r="D3447" s="58" t="s">
        <v>224</v>
      </c>
      <c r="F3447" s="40">
        <v>45525</v>
      </c>
      <c r="G3447" s="40">
        <v>45889</v>
      </c>
      <c r="J3447" s="3" t="s">
        <v>3286</v>
      </c>
      <c r="L3447" s="2" t="s">
        <v>15</v>
      </c>
      <c r="M3447" s="16">
        <v>25000</v>
      </c>
      <c r="N3447" s="16">
        <v>0</v>
      </c>
      <c r="U3447" s="82">
        <v>1</v>
      </c>
      <c r="AA3447" s="65">
        <v>519</v>
      </c>
    </row>
    <row r="3448" spans="2:27" x14ac:dyDescent="0.2">
      <c r="B3448" s="58" t="s">
        <v>3936</v>
      </c>
      <c r="C3448" s="58" t="s">
        <v>192</v>
      </c>
      <c r="D3448" s="58" t="s">
        <v>3296</v>
      </c>
      <c r="F3448" s="40">
        <v>45566</v>
      </c>
      <c r="G3448" s="40">
        <v>45930</v>
      </c>
      <c r="J3448" s="3" t="s">
        <v>3286</v>
      </c>
      <c r="L3448" s="2" t="s">
        <v>15</v>
      </c>
      <c r="M3448" s="16">
        <v>25000</v>
      </c>
      <c r="N3448" s="16">
        <v>0</v>
      </c>
      <c r="U3448" s="82">
        <v>1</v>
      </c>
      <c r="AA3448" s="65">
        <v>520</v>
      </c>
    </row>
    <row r="3449" spans="2:27" x14ac:dyDescent="0.2">
      <c r="B3449" s="58" t="s">
        <v>3937</v>
      </c>
      <c r="C3449" s="58" t="s">
        <v>192</v>
      </c>
      <c r="D3449" s="58" t="s">
        <v>1229</v>
      </c>
      <c r="F3449" s="40">
        <v>45376</v>
      </c>
      <c r="G3449" s="40">
        <v>45740</v>
      </c>
      <c r="J3449" s="3" t="s">
        <v>3286</v>
      </c>
      <c r="L3449" s="2" t="s">
        <v>15</v>
      </c>
      <c r="M3449" s="16">
        <v>250000</v>
      </c>
      <c r="N3449" s="16">
        <v>0</v>
      </c>
      <c r="U3449" s="82">
        <v>1</v>
      </c>
      <c r="AA3449" s="65">
        <v>521</v>
      </c>
    </row>
    <row r="3450" spans="2:27" x14ac:dyDescent="0.2">
      <c r="B3450" s="58" t="s">
        <v>3938</v>
      </c>
      <c r="C3450" s="58" t="s">
        <v>192</v>
      </c>
      <c r="D3450" s="58" t="s">
        <v>303</v>
      </c>
      <c r="F3450" s="40">
        <v>45433</v>
      </c>
      <c r="G3450" s="40">
        <v>45797</v>
      </c>
      <c r="J3450" s="3" t="s">
        <v>3286</v>
      </c>
      <c r="L3450" s="2" t="s">
        <v>15</v>
      </c>
      <c r="M3450" s="16">
        <v>25000</v>
      </c>
      <c r="N3450" s="16">
        <v>0</v>
      </c>
      <c r="U3450" s="82">
        <v>1</v>
      </c>
      <c r="AA3450" s="65">
        <v>522</v>
      </c>
    </row>
    <row r="3451" spans="2:27" x14ac:dyDescent="0.2">
      <c r="B3451" s="58" t="s">
        <v>3939</v>
      </c>
      <c r="C3451" s="58" t="s">
        <v>192</v>
      </c>
      <c r="D3451" s="58" t="s">
        <v>303</v>
      </c>
      <c r="F3451" s="40">
        <v>45414</v>
      </c>
      <c r="G3451" s="40">
        <v>45778</v>
      </c>
      <c r="J3451" s="3" t="s">
        <v>3286</v>
      </c>
      <c r="L3451" s="2" t="s">
        <v>15</v>
      </c>
      <c r="M3451" s="16">
        <v>25000</v>
      </c>
      <c r="N3451" s="16">
        <v>0</v>
      </c>
      <c r="U3451" s="82">
        <v>1</v>
      </c>
      <c r="AA3451" s="65">
        <v>523</v>
      </c>
    </row>
    <row r="3452" spans="2:27" x14ac:dyDescent="0.2">
      <c r="B3452" s="58" t="s">
        <v>3940</v>
      </c>
      <c r="C3452" s="58" t="s">
        <v>192</v>
      </c>
      <c r="D3452" s="58" t="s">
        <v>3941</v>
      </c>
      <c r="F3452" s="40">
        <v>45320</v>
      </c>
      <c r="G3452" s="40">
        <v>45685</v>
      </c>
      <c r="J3452" s="3" t="s">
        <v>3286</v>
      </c>
      <c r="L3452" s="2" t="s">
        <v>15</v>
      </c>
      <c r="M3452" s="16">
        <v>25000</v>
      </c>
      <c r="N3452" s="16">
        <v>0</v>
      </c>
      <c r="U3452" s="82">
        <v>1</v>
      </c>
      <c r="AA3452" s="65">
        <v>524</v>
      </c>
    </row>
    <row r="3453" spans="2:27" x14ac:dyDescent="0.2">
      <c r="B3453" s="58" t="s">
        <v>3942</v>
      </c>
      <c r="C3453" s="58" t="s">
        <v>192</v>
      </c>
      <c r="D3453" s="58" t="s">
        <v>3943</v>
      </c>
      <c r="F3453" s="40">
        <v>45657</v>
      </c>
      <c r="G3453" s="40">
        <v>46021</v>
      </c>
      <c r="J3453" s="3" t="s">
        <v>3286</v>
      </c>
      <c r="L3453" s="2" t="s">
        <v>15</v>
      </c>
      <c r="M3453" s="16">
        <v>25000</v>
      </c>
      <c r="N3453" s="16">
        <v>0</v>
      </c>
      <c r="U3453" s="82">
        <v>1</v>
      </c>
      <c r="AA3453" s="65">
        <v>525</v>
      </c>
    </row>
    <row r="3454" spans="2:27" x14ac:dyDescent="0.2">
      <c r="B3454" s="58" t="s">
        <v>3944</v>
      </c>
      <c r="C3454" s="58" t="s">
        <v>192</v>
      </c>
      <c r="D3454" s="58" t="s">
        <v>569</v>
      </c>
      <c r="F3454" s="40">
        <v>45383</v>
      </c>
      <c r="G3454" s="40">
        <v>45747</v>
      </c>
      <c r="J3454" s="3" t="s">
        <v>3286</v>
      </c>
      <c r="L3454" s="2" t="s">
        <v>15</v>
      </c>
      <c r="M3454" s="16">
        <v>700000</v>
      </c>
      <c r="N3454" s="16">
        <v>0</v>
      </c>
      <c r="U3454" s="82">
        <v>1</v>
      </c>
      <c r="AA3454" s="65">
        <v>526</v>
      </c>
    </row>
    <row r="3455" spans="2:27" x14ac:dyDescent="0.2">
      <c r="B3455" s="58" t="s">
        <v>3945</v>
      </c>
      <c r="C3455" s="58" t="s">
        <v>192</v>
      </c>
      <c r="D3455" s="58" t="s">
        <v>3946</v>
      </c>
      <c r="F3455" s="40">
        <v>45597</v>
      </c>
      <c r="G3455" s="40">
        <v>45961</v>
      </c>
      <c r="J3455" s="3" t="s">
        <v>3286</v>
      </c>
      <c r="L3455" s="2" t="s">
        <v>15</v>
      </c>
      <c r="M3455" s="16">
        <v>200000</v>
      </c>
      <c r="N3455" s="16">
        <v>0</v>
      </c>
      <c r="U3455" s="82">
        <v>1</v>
      </c>
      <c r="AA3455" s="65">
        <v>527</v>
      </c>
    </row>
    <row r="3456" spans="2:27" x14ac:dyDescent="0.2">
      <c r="B3456" s="58" t="s">
        <v>3947</v>
      </c>
      <c r="C3456" s="58" t="s">
        <v>192</v>
      </c>
      <c r="D3456" s="58" t="s">
        <v>303</v>
      </c>
      <c r="F3456" s="40">
        <v>45627</v>
      </c>
      <c r="G3456" s="40">
        <v>45991</v>
      </c>
      <c r="J3456" s="3" t="s">
        <v>3286</v>
      </c>
      <c r="L3456" s="2" t="s">
        <v>15</v>
      </c>
      <c r="M3456" s="16">
        <v>25000</v>
      </c>
      <c r="N3456" s="16">
        <v>0</v>
      </c>
      <c r="U3456" s="82">
        <v>1</v>
      </c>
      <c r="AA3456" s="65">
        <v>528</v>
      </c>
    </row>
    <row r="3457" spans="2:27" x14ac:dyDescent="0.2">
      <c r="B3457" s="58" t="s">
        <v>3948</v>
      </c>
      <c r="C3457" s="58" t="s">
        <v>192</v>
      </c>
      <c r="D3457" s="58" t="s">
        <v>303</v>
      </c>
      <c r="F3457" s="40">
        <v>45597</v>
      </c>
      <c r="G3457" s="40">
        <v>45961</v>
      </c>
      <c r="J3457" s="3" t="s">
        <v>3286</v>
      </c>
      <c r="L3457" s="2" t="s">
        <v>15</v>
      </c>
      <c r="M3457" s="16">
        <v>3000000</v>
      </c>
      <c r="N3457" s="16">
        <v>0</v>
      </c>
      <c r="U3457" s="82">
        <v>1</v>
      </c>
      <c r="AA3457" s="65">
        <v>529</v>
      </c>
    </row>
    <row r="3458" spans="2:27" x14ac:dyDescent="0.2">
      <c r="B3458" s="58" t="s">
        <v>3949</v>
      </c>
      <c r="C3458" s="58" t="s">
        <v>192</v>
      </c>
      <c r="D3458" s="58" t="s">
        <v>3296</v>
      </c>
      <c r="F3458" s="40">
        <v>45581</v>
      </c>
      <c r="G3458" s="40">
        <v>45945</v>
      </c>
      <c r="J3458" s="3" t="s">
        <v>3286</v>
      </c>
      <c r="L3458" s="2" t="s">
        <v>15</v>
      </c>
      <c r="M3458" s="16">
        <v>25000</v>
      </c>
      <c r="N3458" s="16">
        <v>0</v>
      </c>
      <c r="U3458" s="82">
        <v>1</v>
      </c>
      <c r="AA3458" s="65">
        <v>530</v>
      </c>
    </row>
    <row r="3459" spans="2:27" x14ac:dyDescent="0.2">
      <c r="B3459" s="58" t="s">
        <v>3950</v>
      </c>
      <c r="C3459" s="58" t="s">
        <v>192</v>
      </c>
      <c r="D3459" s="58" t="s">
        <v>303</v>
      </c>
      <c r="F3459" s="40">
        <v>45461</v>
      </c>
      <c r="G3459" s="40">
        <v>45825</v>
      </c>
      <c r="J3459" s="3" t="s">
        <v>3286</v>
      </c>
      <c r="L3459" s="2" t="s">
        <v>15</v>
      </c>
      <c r="M3459" s="16">
        <v>25000</v>
      </c>
      <c r="N3459" s="16">
        <v>0</v>
      </c>
      <c r="U3459" s="82">
        <v>1</v>
      </c>
      <c r="AA3459" s="65">
        <v>531</v>
      </c>
    </row>
    <row r="3460" spans="2:27" x14ac:dyDescent="0.2">
      <c r="B3460" s="58" t="s">
        <v>3951</v>
      </c>
      <c r="C3460" s="58" t="s">
        <v>192</v>
      </c>
      <c r="D3460" s="58" t="s">
        <v>303</v>
      </c>
      <c r="F3460" s="40">
        <v>45462</v>
      </c>
      <c r="G3460" s="40">
        <v>45826</v>
      </c>
      <c r="J3460" s="3" t="s">
        <v>3286</v>
      </c>
      <c r="L3460" s="2" t="s">
        <v>15</v>
      </c>
      <c r="M3460" s="16">
        <v>100000</v>
      </c>
      <c r="N3460" s="16">
        <v>0</v>
      </c>
      <c r="U3460" s="82">
        <v>1</v>
      </c>
      <c r="AA3460" s="65">
        <v>532</v>
      </c>
    </row>
    <row r="3461" spans="2:27" x14ac:dyDescent="0.2">
      <c r="B3461" s="58" t="s">
        <v>3952</v>
      </c>
      <c r="C3461" s="58" t="s">
        <v>192</v>
      </c>
      <c r="D3461" s="58" t="s">
        <v>1229</v>
      </c>
      <c r="F3461" s="40">
        <v>45305</v>
      </c>
      <c r="G3461" s="40">
        <v>45670</v>
      </c>
      <c r="J3461" s="3" t="s">
        <v>3286</v>
      </c>
      <c r="L3461" s="2" t="s">
        <v>15</v>
      </c>
      <c r="M3461" s="16">
        <v>250000</v>
      </c>
      <c r="N3461" s="16">
        <v>0</v>
      </c>
      <c r="U3461" s="82">
        <v>1</v>
      </c>
      <c r="AA3461" s="65">
        <v>533</v>
      </c>
    </row>
    <row r="3462" spans="2:27" x14ac:dyDescent="0.2">
      <c r="B3462" s="58" t="s">
        <v>3953</v>
      </c>
      <c r="C3462" s="58" t="s">
        <v>192</v>
      </c>
      <c r="D3462" s="58" t="s">
        <v>3285</v>
      </c>
      <c r="F3462" s="40">
        <v>45566</v>
      </c>
      <c r="G3462" s="40">
        <v>45930</v>
      </c>
      <c r="J3462" s="3" t="s">
        <v>3286</v>
      </c>
      <c r="L3462" s="2" t="s">
        <v>15</v>
      </c>
      <c r="M3462" s="16">
        <v>500000</v>
      </c>
      <c r="N3462" s="16">
        <v>0</v>
      </c>
      <c r="U3462" s="82">
        <v>1</v>
      </c>
      <c r="AA3462" s="65">
        <v>534</v>
      </c>
    </row>
    <row r="3463" spans="2:27" x14ac:dyDescent="0.2">
      <c r="B3463" s="58" t="s">
        <v>3954</v>
      </c>
      <c r="C3463" s="58" t="s">
        <v>192</v>
      </c>
      <c r="D3463" s="58" t="s">
        <v>207</v>
      </c>
      <c r="F3463" s="40">
        <v>45534</v>
      </c>
      <c r="G3463" s="40">
        <v>45797</v>
      </c>
      <c r="J3463" s="3" t="s">
        <v>3286</v>
      </c>
      <c r="L3463" s="2" t="s">
        <v>15</v>
      </c>
      <c r="M3463" s="16">
        <v>250000</v>
      </c>
      <c r="N3463" s="16">
        <v>0</v>
      </c>
      <c r="U3463" s="82">
        <v>1</v>
      </c>
      <c r="AA3463" s="65">
        <v>535</v>
      </c>
    </row>
    <row r="3464" spans="2:27" x14ac:dyDescent="0.2">
      <c r="B3464" s="58" t="s">
        <v>3955</v>
      </c>
      <c r="C3464" s="58" t="s">
        <v>192</v>
      </c>
      <c r="D3464" s="58" t="s">
        <v>3956</v>
      </c>
      <c r="F3464" s="40">
        <v>45417</v>
      </c>
      <c r="G3464" s="40">
        <v>45781</v>
      </c>
      <c r="J3464" s="3" t="s">
        <v>3286</v>
      </c>
      <c r="L3464" s="2" t="s">
        <v>15</v>
      </c>
      <c r="M3464" s="16">
        <v>250000</v>
      </c>
      <c r="N3464" s="16">
        <v>0</v>
      </c>
      <c r="U3464" s="82">
        <v>1</v>
      </c>
      <c r="AA3464" s="65">
        <v>536</v>
      </c>
    </row>
    <row r="3465" spans="2:27" x14ac:dyDescent="0.2">
      <c r="B3465" s="58" t="s">
        <v>3957</v>
      </c>
      <c r="C3465" s="58" t="s">
        <v>192</v>
      </c>
      <c r="D3465" s="58" t="s">
        <v>3557</v>
      </c>
      <c r="F3465" s="40">
        <v>45444</v>
      </c>
      <c r="G3465" s="40">
        <v>45808</v>
      </c>
      <c r="J3465" s="3" t="s">
        <v>3286</v>
      </c>
      <c r="L3465" s="2" t="s">
        <v>15</v>
      </c>
      <c r="M3465" s="16">
        <v>1000000</v>
      </c>
      <c r="N3465" s="16">
        <v>0</v>
      </c>
      <c r="U3465" s="82">
        <v>1</v>
      </c>
      <c r="AA3465" s="65">
        <v>537</v>
      </c>
    </row>
    <row r="3466" spans="2:27" x14ac:dyDescent="0.2">
      <c r="B3466" s="58" t="s">
        <v>3958</v>
      </c>
      <c r="C3466" s="58" t="s">
        <v>192</v>
      </c>
      <c r="D3466" s="58" t="s">
        <v>3619</v>
      </c>
      <c r="F3466" s="40">
        <v>45458</v>
      </c>
      <c r="G3466" s="40">
        <v>45822</v>
      </c>
      <c r="J3466" s="3" t="s">
        <v>3286</v>
      </c>
      <c r="L3466" s="2" t="s">
        <v>15</v>
      </c>
      <c r="M3466" s="16">
        <v>100000</v>
      </c>
      <c r="N3466" s="16">
        <v>0</v>
      </c>
      <c r="U3466" s="82">
        <v>1</v>
      </c>
      <c r="AA3466" s="65">
        <v>538</v>
      </c>
    </row>
    <row r="3467" spans="2:27" x14ac:dyDescent="0.2">
      <c r="B3467" s="58" t="s">
        <v>3959</v>
      </c>
      <c r="C3467" s="58" t="s">
        <v>192</v>
      </c>
      <c r="D3467" s="58" t="s">
        <v>1229</v>
      </c>
      <c r="F3467" s="40">
        <v>45505</v>
      </c>
      <c r="G3467" s="40">
        <v>45869</v>
      </c>
      <c r="J3467" s="3" t="s">
        <v>3286</v>
      </c>
      <c r="L3467" s="2" t="s">
        <v>15</v>
      </c>
      <c r="M3467" s="16">
        <v>1000000</v>
      </c>
      <c r="N3467" s="16">
        <v>0</v>
      </c>
      <c r="U3467" s="82">
        <v>1</v>
      </c>
      <c r="AA3467" s="65">
        <v>539</v>
      </c>
    </row>
    <row r="3468" spans="2:27" x14ac:dyDescent="0.2">
      <c r="B3468" s="58" t="s">
        <v>3960</v>
      </c>
      <c r="C3468" s="58" t="s">
        <v>192</v>
      </c>
      <c r="D3468" s="58" t="s">
        <v>3354</v>
      </c>
      <c r="F3468" s="40">
        <v>45351</v>
      </c>
      <c r="G3468" s="40">
        <v>45716</v>
      </c>
      <c r="J3468" s="3" t="s">
        <v>3286</v>
      </c>
      <c r="L3468" s="2" t="s">
        <v>15</v>
      </c>
      <c r="M3468" s="16">
        <v>3000000</v>
      </c>
      <c r="N3468" s="16">
        <v>0</v>
      </c>
      <c r="U3468" s="82">
        <v>0.5</v>
      </c>
      <c r="AA3468" s="65">
        <v>540</v>
      </c>
    </row>
    <row r="3469" spans="2:27" x14ac:dyDescent="0.2">
      <c r="B3469" s="58" t="s">
        <v>3961</v>
      </c>
      <c r="C3469" s="58" t="s">
        <v>192</v>
      </c>
      <c r="D3469" s="58" t="s">
        <v>3296</v>
      </c>
      <c r="F3469" s="40">
        <v>45477</v>
      </c>
      <c r="G3469" s="40">
        <v>45841</v>
      </c>
      <c r="J3469" s="3" t="s">
        <v>3286</v>
      </c>
      <c r="L3469" s="2" t="s">
        <v>15</v>
      </c>
      <c r="M3469" s="16">
        <v>25000</v>
      </c>
      <c r="N3469" s="16">
        <v>0</v>
      </c>
      <c r="U3469" s="82">
        <v>1</v>
      </c>
      <c r="AA3469" s="65">
        <v>541</v>
      </c>
    </row>
    <row r="3470" spans="2:27" x14ac:dyDescent="0.2">
      <c r="B3470" s="58" t="s">
        <v>3962</v>
      </c>
      <c r="C3470" s="58" t="s">
        <v>192</v>
      </c>
      <c r="D3470" s="58" t="s">
        <v>3296</v>
      </c>
      <c r="F3470" s="40">
        <v>45444</v>
      </c>
      <c r="G3470" s="40">
        <v>45808</v>
      </c>
      <c r="J3470" s="3" t="s">
        <v>3286</v>
      </c>
      <c r="L3470" s="2" t="s">
        <v>15</v>
      </c>
      <c r="M3470" s="16">
        <v>25000</v>
      </c>
      <c r="N3470" s="16">
        <v>0</v>
      </c>
      <c r="U3470" s="82">
        <v>1</v>
      </c>
      <c r="AA3470" s="65">
        <v>542</v>
      </c>
    </row>
    <row r="3471" spans="2:27" x14ac:dyDescent="0.2">
      <c r="B3471" s="58" t="s">
        <v>3963</v>
      </c>
      <c r="C3471" s="58" t="s">
        <v>192</v>
      </c>
      <c r="D3471" s="58" t="s">
        <v>303</v>
      </c>
      <c r="F3471" s="40">
        <v>45302</v>
      </c>
      <c r="G3471" s="40">
        <v>45667</v>
      </c>
      <c r="J3471" s="3" t="s">
        <v>3286</v>
      </c>
      <c r="L3471" s="2" t="s">
        <v>15</v>
      </c>
      <c r="M3471" s="16">
        <v>500000</v>
      </c>
      <c r="N3471" s="16">
        <v>0</v>
      </c>
      <c r="U3471" s="82">
        <v>1</v>
      </c>
      <c r="AA3471" s="65">
        <v>543</v>
      </c>
    </row>
    <row r="3472" spans="2:27" x14ac:dyDescent="0.2">
      <c r="B3472" s="58" t="s">
        <v>3964</v>
      </c>
      <c r="C3472" s="58" t="s">
        <v>192</v>
      </c>
      <c r="D3472" s="58" t="s">
        <v>1229</v>
      </c>
      <c r="F3472" s="40">
        <v>45505</v>
      </c>
      <c r="G3472" s="40">
        <v>45869</v>
      </c>
      <c r="J3472" s="3" t="s">
        <v>3286</v>
      </c>
      <c r="L3472" s="2" t="s">
        <v>15</v>
      </c>
      <c r="M3472" s="16">
        <v>1000000</v>
      </c>
      <c r="N3472" s="16">
        <v>0</v>
      </c>
      <c r="U3472" s="82">
        <v>1</v>
      </c>
      <c r="AA3472" s="65">
        <v>544</v>
      </c>
    </row>
    <row r="3473" spans="2:27" x14ac:dyDescent="0.2">
      <c r="B3473" s="58" t="s">
        <v>3965</v>
      </c>
      <c r="C3473" s="58" t="s">
        <v>192</v>
      </c>
      <c r="D3473" s="58" t="s">
        <v>3296</v>
      </c>
      <c r="F3473" s="40">
        <v>45463</v>
      </c>
      <c r="G3473" s="40">
        <v>45827</v>
      </c>
      <c r="J3473" s="3" t="s">
        <v>3286</v>
      </c>
      <c r="L3473" s="2" t="s">
        <v>15</v>
      </c>
      <c r="M3473" s="16">
        <v>25000</v>
      </c>
      <c r="N3473" s="16">
        <v>0</v>
      </c>
      <c r="U3473" s="82">
        <v>1</v>
      </c>
      <c r="AA3473" s="65">
        <v>545</v>
      </c>
    </row>
    <row r="3474" spans="2:27" x14ac:dyDescent="0.2">
      <c r="B3474" s="58" t="s">
        <v>3966</v>
      </c>
      <c r="C3474" s="58" t="s">
        <v>192</v>
      </c>
      <c r="D3474" s="58" t="s">
        <v>3294</v>
      </c>
      <c r="F3474" s="40">
        <v>45479</v>
      </c>
      <c r="G3474" s="40">
        <v>45843</v>
      </c>
      <c r="J3474" s="3" t="s">
        <v>3286</v>
      </c>
      <c r="L3474" s="2" t="s">
        <v>15</v>
      </c>
      <c r="M3474" s="16">
        <v>25000</v>
      </c>
      <c r="N3474" s="16">
        <v>0</v>
      </c>
      <c r="U3474" s="82">
        <v>1</v>
      </c>
      <c r="AA3474" s="65">
        <v>546</v>
      </c>
    </row>
    <row r="3475" spans="2:27" x14ac:dyDescent="0.2">
      <c r="B3475" s="58" t="s">
        <v>3967</v>
      </c>
      <c r="C3475" s="58" t="s">
        <v>192</v>
      </c>
      <c r="D3475" s="58" t="s">
        <v>3331</v>
      </c>
      <c r="F3475" s="40">
        <v>45385</v>
      </c>
      <c r="G3475" s="40">
        <v>45749</v>
      </c>
      <c r="J3475" s="3" t="s">
        <v>3286</v>
      </c>
      <c r="L3475" s="2" t="s">
        <v>15</v>
      </c>
      <c r="M3475" s="16">
        <v>25000</v>
      </c>
      <c r="N3475" s="16">
        <v>0</v>
      </c>
      <c r="U3475" s="82">
        <v>1</v>
      </c>
      <c r="AA3475" s="65">
        <v>547</v>
      </c>
    </row>
    <row r="3476" spans="2:27" x14ac:dyDescent="0.2">
      <c r="B3476" s="58" t="s">
        <v>3968</v>
      </c>
      <c r="C3476" s="58" t="s">
        <v>192</v>
      </c>
      <c r="D3476" s="58" t="s">
        <v>1229</v>
      </c>
      <c r="F3476" s="40">
        <v>45505</v>
      </c>
      <c r="G3476" s="40">
        <v>45869</v>
      </c>
      <c r="J3476" s="3" t="s">
        <v>3286</v>
      </c>
      <c r="L3476" s="2" t="s">
        <v>15</v>
      </c>
      <c r="M3476" s="16">
        <v>1000000</v>
      </c>
      <c r="N3476" s="16">
        <v>0</v>
      </c>
      <c r="U3476" s="82">
        <v>1</v>
      </c>
      <c r="AA3476" s="65">
        <v>548</v>
      </c>
    </row>
    <row r="3477" spans="2:27" x14ac:dyDescent="0.2">
      <c r="B3477" s="58" t="s">
        <v>3969</v>
      </c>
      <c r="C3477" s="58" t="s">
        <v>192</v>
      </c>
      <c r="D3477" s="58" t="s">
        <v>3970</v>
      </c>
      <c r="F3477" s="40">
        <v>45641</v>
      </c>
      <c r="G3477" s="40">
        <v>46005</v>
      </c>
      <c r="J3477" s="3" t="s">
        <v>3286</v>
      </c>
      <c r="L3477" s="2" t="s">
        <v>15</v>
      </c>
      <c r="M3477" s="16">
        <v>100000</v>
      </c>
      <c r="N3477" s="16">
        <v>0</v>
      </c>
      <c r="U3477" s="82">
        <v>1</v>
      </c>
      <c r="AA3477" s="65">
        <v>549</v>
      </c>
    </row>
    <row r="3478" spans="2:27" x14ac:dyDescent="0.2">
      <c r="B3478" s="58" t="s">
        <v>3971</v>
      </c>
      <c r="C3478" s="58" t="s">
        <v>192</v>
      </c>
      <c r="D3478" s="58" t="s">
        <v>303</v>
      </c>
      <c r="F3478" s="40">
        <v>45410</v>
      </c>
      <c r="G3478" s="40">
        <v>45774</v>
      </c>
      <c r="J3478" s="3" t="s">
        <v>3286</v>
      </c>
      <c r="L3478" s="2" t="s">
        <v>15</v>
      </c>
      <c r="M3478" s="16">
        <v>25000</v>
      </c>
      <c r="N3478" s="16">
        <v>0</v>
      </c>
      <c r="U3478" s="82">
        <v>1</v>
      </c>
      <c r="AA3478" s="65">
        <v>550</v>
      </c>
    </row>
    <row r="3479" spans="2:27" x14ac:dyDescent="0.2">
      <c r="B3479" s="58" t="s">
        <v>3972</v>
      </c>
      <c r="C3479" s="58" t="s">
        <v>192</v>
      </c>
      <c r="D3479" s="58" t="s">
        <v>3973</v>
      </c>
      <c r="F3479" s="40">
        <v>45462</v>
      </c>
      <c r="G3479" s="40">
        <v>45826</v>
      </c>
      <c r="J3479" s="3" t="s">
        <v>3286</v>
      </c>
      <c r="L3479" s="2" t="s">
        <v>15</v>
      </c>
      <c r="M3479" s="16">
        <v>100000</v>
      </c>
      <c r="N3479" s="16">
        <v>0</v>
      </c>
      <c r="U3479" s="82">
        <v>1</v>
      </c>
      <c r="AA3479" s="65">
        <v>551</v>
      </c>
    </row>
    <row r="3480" spans="2:27" x14ac:dyDescent="0.2">
      <c r="B3480" s="58" t="s">
        <v>3974</v>
      </c>
      <c r="C3480" s="58" t="s">
        <v>192</v>
      </c>
      <c r="D3480" s="58" t="s">
        <v>3326</v>
      </c>
      <c r="F3480" s="40">
        <v>45521</v>
      </c>
      <c r="G3480" s="40">
        <v>45885</v>
      </c>
      <c r="J3480" s="3" t="s">
        <v>3286</v>
      </c>
      <c r="L3480" s="2" t="s">
        <v>15</v>
      </c>
      <c r="M3480" s="16">
        <v>25000</v>
      </c>
      <c r="N3480" s="16">
        <v>0</v>
      </c>
      <c r="U3480" s="82">
        <v>1</v>
      </c>
      <c r="AA3480" s="65">
        <v>552</v>
      </c>
    </row>
    <row r="3481" spans="2:27" x14ac:dyDescent="0.2">
      <c r="B3481" s="58" t="s">
        <v>3975</v>
      </c>
      <c r="C3481" s="58" t="s">
        <v>192</v>
      </c>
      <c r="D3481" s="58" t="s">
        <v>3312</v>
      </c>
      <c r="F3481" s="40">
        <v>45657</v>
      </c>
      <c r="G3481" s="40">
        <v>46021</v>
      </c>
      <c r="J3481" s="3" t="s">
        <v>3286</v>
      </c>
      <c r="L3481" s="2" t="s">
        <v>15</v>
      </c>
      <c r="M3481" s="16">
        <v>500000</v>
      </c>
      <c r="N3481" s="16">
        <v>0</v>
      </c>
      <c r="U3481" s="82">
        <v>1</v>
      </c>
      <c r="AA3481" s="65">
        <v>553</v>
      </c>
    </row>
    <row r="3482" spans="2:27" x14ac:dyDescent="0.2">
      <c r="B3482" s="58" t="s">
        <v>3976</v>
      </c>
      <c r="C3482" s="58" t="s">
        <v>192</v>
      </c>
      <c r="D3482" s="58" t="s">
        <v>569</v>
      </c>
      <c r="F3482" s="40">
        <v>45383</v>
      </c>
      <c r="G3482" s="40">
        <v>45747</v>
      </c>
      <c r="J3482" s="3" t="s">
        <v>3286</v>
      </c>
      <c r="L3482" s="2" t="s">
        <v>15</v>
      </c>
      <c r="M3482" s="16">
        <v>1000000</v>
      </c>
      <c r="N3482" s="16">
        <v>0</v>
      </c>
      <c r="U3482" s="82">
        <v>1</v>
      </c>
      <c r="AA3482" s="65">
        <v>554</v>
      </c>
    </row>
    <row r="3483" spans="2:27" x14ac:dyDescent="0.2">
      <c r="B3483" s="58" t="s">
        <v>3977</v>
      </c>
      <c r="C3483" s="58" t="s">
        <v>192</v>
      </c>
      <c r="D3483" s="58" t="s">
        <v>3590</v>
      </c>
      <c r="F3483" s="40">
        <v>45491</v>
      </c>
      <c r="G3483" s="40">
        <v>45855</v>
      </c>
      <c r="J3483" s="3" t="s">
        <v>3286</v>
      </c>
      <c r="L3483" s="2" t="s">
        <v>15</v>
      </c>
      <c r="M3483" s="16">
        <v>1000000</v>
      </c>
      <c r="N3483" s="16">
        <v>0</v>
      </c>
      <c r="U3483" s="82">
        <v>1</v>
      </c>
      <c r="AA3483" s="65">
        <v>555</v>
      </c>
    </row>
    <row r="3484" spans="2:27" x14ac:dyDescent="0.2">
      <c r="B3484" s="58" t="s">
        <v>3978</v>
      </c>
      <c r="C3484" s="58" t="s">
        <v>192</v>
      </c>
      <c r="D3484" s="58" t="s">
        <v>3820</v>
      </c>
      <c r="F3484" s="40">
        <v>45380</v>
      </c>
      <c r="G3484" s="40">
        <v>45744</v>
      </c>
      <c r="J3484" s="3" t="s">
        <v>3286</v>
      </c>
      <c r="L3484" s="2" t="s">
        <v>15</v>
      </c>
      <c r="M3484" s="16">
        <v>25000</v>
      </c>
      <c r="N3484" s="16">
        <v>0</v>
      </c>
      <c r="U3484" s="82">
        <v>1</v>
      </c>
      <c r="AA3484" s="65">
        <v>556</v>
      </c>
    </row>
    <row r="3485" spans="2:27" x14ac:dyDescent="0.2">
      <c r="B3485" s="58" t="s">
        <v>3979</v>
      </c>
      <c r="C3485" s="58" t="s">
        <v>192</v>
      </c>
      <c r="D3485" s="58" t="s">
        <v>193</v>
      </c>
      <c r="F3485" s="40">
        <v>45608</v>
      </c>
      <c r="G3485" s="40">
        <v>45972</v>
      </c>
      <c r="J3485" s="3" t="s">
        <v>3286</v>
      </c>
      <c r="L3485" s="2" t="s">
        <v>15</v>
      </c>
      <c r="M3485" s="16">
        <v>25000</v>
      </c>
      <c r="N3485" s="16">
        <v>0</v>
      </c>
      <c r="U3485" s="82">
        <v>1</v>
      </c>
      <c r="AA3485" s="65">
        <v>557</v>
      </c>
    </row>
    <row r="3486" spans="2:27" x14ac:dyDescent="0.2">
      <c r="B3486" s="58" t="s">
        <v>3980</v>
      </c>
      <c r="C3486" s="58" t="s">
        <v>192</v>
      </c>
      <c r="D3486" s="58" t="s">
        <v>3981</v>
      </c>
      <c r="F3486" s="40">
        <v>45566</v>
      </c>
      <c r="G3486" s="40">
        <v>45930</v>
      </c>
      <c r="J3486" s="3" t="s">
        <v>3286</v>
      </c>
      <c r="L3486" s="2" t="s">
        <v>15</v>
      </c>
      <c r="M3486" s="16">
        <v>25000</v>
      </c>
      <c r="N3486" s="16">
        <v>0</v>
      </c>
      <c r="U3486" s="82">
        <v>1</v>
      </c>
      <c r="AA3486" s="65">
        <v>558</v>
      </c>
    </row>
    <row r="3487" spans="2:27" x14ac:dyDescent="0.2">
      <c r="B3487" s="58" t="s">
        <v>3982</v>
      </c>
      <c r="C3487" s="58" t="s">
        <v>192</v>
      </c>
      <c r="D3487" s="58" t="s">
        <v>360</v>
      </c>
      <c r="F3487" s="40">
        <v>45474</v>
      </c>
      <c r="G3487" s="40">
        <v>45838</v>
      </c>
      <c r="J3487" s="3" t="s">
        <v>3286</v>
      </c>
      <c r="L3487" s="2" t="s">
        <v>15</v>
      </c>
      <c r="M3487" s="16">
        <v>25000</v>
      </c>
      <c r="N3487" s="16">
        <v>0</v>
      </c>
      <c r="U3487" s="82">
        <v>1</v>
      </c>
      <c r="AA3487" s="65">
        <v>559</v>
      </c>
    </row>
    <row r="3488" spans="2:27" x14ac:dyDescent="0.2">
      <c r="B3488" s="58" t="s">
        <v>3983</v>
      </c>
      <c r="C3488" s="58" t="s">
        <v>192</v>
      </c>
      <c r="D3488" s="58" t="s">
        <v>3331</v>
      </c>
      <c r="F3488" s="40">
        <v>45480</v>
      </c>
      <c r="G3488" s="40">
        <v>45844</v>
      </c>
      <c r="J3488" s="3" t="s">
        <v>3286</v>
      </c>
      <c r="L3488" s="2" t="s">
        <v>15</v>
      </c>
      <c r="M3488" s="16">
        <v>25000</v>
      </c>
      <c r="N3488" s="16">
        <v>0</v>
      </c>
      <c r="U3488" s="82">
        <v>1</v>
      </c>
      <c r="AA3488" s="65">
        <v>560</v>
      </c>
    </row>
    <row r="3489" spans="2:27" x14ac:dyDescent="0.2">
      <c r="B3489" s="58" t="s">
        <v>3984</v>
      </c>
      <c r="C3489" s="58" t="s">
        <v>192</v>
      </c>
      <c r="D3489" s="58" t="s">
        <v>3985</v>
      </c>
      <c r="F3489" s="40">
        <v>45475</v>
      </c>
      <c r="G3489" s="40">
        <v>45839</v>
      </c>
      <c r="J3489" s="3" t="s">
        <v>3286</v>
      </c>
      <c r="L3489" s="2" t="s">
        <v>15</v>
      </c>
      <c r="M3489" s="16">
        <v>25000</v>
      </c>
      <c r="N3489" s="16">
        <v>0</v>
      </c>
      <c r="U3489" s="82">
        <v>1</v>
      </c>
      <c r="AA3489" s="65">
        <v>561</v>
      </c>
    </row>
    <row r="3490" spans="2:27" x14ac:dyDescent="0.2">
      <c r="B3490" s="58" t="s">
        <v>3986</v>
      </c>
      <c r="C3490" s="58" t="s">
        <v>192</v>
      </c>
      <c r="D3490" s="58" t="s">
        <v>193</v>
      </c>
      <c r="F3490" s="40">
        <v>45490</v>
      </c>
      <c r="G3490" s="40">
        <v>45854</v>
      </c>
      <c r="J3490" s="3" t="s">
        <v>3286</v>
      </c>
      <c r="L3490" s="2" t="s">
        <v>15</v>
      </c>
      <c r="M3490" s="16">
        <v>25000</v>
      </c>
      <c r="N3490" s="16">
        <v>0</v>
      </c>
      <c r="U3490" s="82">
        <v>1</v>
      </c>
      <c r="AA3490" s="65">
        <v>562</v>
      </c>
    </row>
    <row r="3491" spans="2:27" x14ac:dyDescent="0.2">
      <c r="B3491" s="58" t="s">
        <v>3987</v>
      </c>
      <c r="C3491" s="58" t="s">
        <v>192</v>
      </c>
      <c r="D3491" s="58" t="s">
        <v>3296</v>
      </c>
      <c r="F3491" s="40">
        <v>45535</v>
      </c>
      <c r="G3491" s="40">
        <v>45899</v>
      </c>
      <c r="J3491" s="3" t="s">
        <v>3286</v>
      </c>
      <c r="L3491" s="2" t="s">
        <v>15</v>
      </c>
      <c r="M3491" s="16">
        <v>25000</v>
      </c>
      <c r="N3491" s="16">
        <v>0</v>
      </c>
      <c r="U3491" s="82">
        <v>1</v>
      </c>
      <c r="AA3491" s="65">
        <v>563</v>
      </c>
    </row>
    <row r="3492" spans="2:27" x14ac:dyDescent="0.2">
      <c r="B3492" s="58" t="s">
        <v>3988</v>
      </c>
      <c r="C3492" s="58" t="s">
        <v>192</v>
      </c>
      <c r="D3492" s="58" t="s">
        <v>1229</v>
      </c>
      <c r="F3492" s="40">
        <v>45505</v>
      </c>
      <c r="G3492" s="40">
        <v>45869</v>
      </c>
      <c r="J3492" s="3" t="s">
        <v>3286</v>
      </c>
      <c r="L3492" s="2" t="s">
        <v>15</v>
      </c>
      <c r="M3492" s="16">
        <v>250000</v>
      </c>
      <c r="N3492" s="16">
        <v>0</v>
      </c>
      <c r="U3492" s="82">
        <v>1</v>
      </c>
      <c r="AA3492" s="65">
        <v>564</v>
      </c>
    </row>
    <row r="3493" spans="2:27" x14ac:dyDescent="0.2">
      <c r="B3493" s="58" t="s">
        <v>3989</v>
      </c>
      <c r="C3493" s="58" t="s">
        <v>192</v>
      </c>
      <c r="D3493" s="58" t="s">
        <v>3296</v>
      </c>
      <c r="F3493" s="40">
        <v>45293</v>
      </c>
      <c r="G3493" s="40">
        <v>45658</v>
      </c>
      <c r="J3493" s="3" t="s">
        <v>3286</v>
      </c>
      <c r="L3493" s="2" t="s">
        <v>15</v>
      </c>
      <c r="M3493" s="16">
        <v>25000</v>
      </c>
      <c r="N3493" s="16">
        <v>0</v>
      </c>
      <c r="U3493" s="82">
        <v>1</v>
      </c>
      <c r="AA3493" s="65">
        <v>565</v>
      </c>
    </row>
    <row r="3494" spans="2:27" x14ac:dyDescent="0.2">
      <c r="B3494" s="58" t="s">
        <v>3990</v>
      </c>
      <c r="C3494" s="58" t="s">
        <v>192</v>
      </c>
      <c r="D3494" s="58" t="s">
        <v>3285</v>
      </c>
      <c r="F3494" s="40">
        <v>45292</v>
      </c>
      <c r="G3494" s="40">
        <v>45657</v>
      </c>
      <c r="J3494" s="3" t="s">
        <v>3286</v>
      </c>
      <c r="L3494" s="2" t="s">
        <v>15</v>
      </c>
      <c r="M3494" s="16">
        <v>25000</v>
      </c>
      <c r="N3494" s="16">
        <v>0</v>
      </c>
      <c r="U3494" s="82">
        <v>1</v>
      </c>
      <c r="AA3494" s="65">
        <v>566</v>
      </c>
    </row>
    <row r="3495" spans="2:27" x14ac:dyDescent="0.2">
      <c r="B3495" s="58" t="s">
        <v>3991</v>
      </c>
      <c r="C3495" s="58" t="s">
        <v>192</v>
      </c>
      <c r="D3495" s="58" t="s">
        <v>193</v>
      </c>
      <c r="F3495" s="40">
        <v>45494</v>
      </c>
      <c r="G3495" s="40">
        <v>45858</v>
      </c>
      <c r="J3495" s="3" t="s">
        <v>3286</v>
      </c>
      <c r="L3495" s="2" t="s">
        <v>15</v>
      </c>
      <c r="M3495" s="16">
        <v>25000</v>
      </c>
      <c r="N3495" s="16">
        <v>0</v>
      </c>
      <c r="U3495" s="82">
        <v>1</v>
      </c>
      <c r="AA3495" s="65">
        <v>567</v>
      </c>
    </row>
    <row r="3496" spans="2:27" x14ac:dyDescent="0.2">
      <c r="B3496" s="58" t="s">
        <v>3992</v>
      </c>
      <c r="C3496" s="58" t="s">
        <v>192</v>
      </c>
      <c r="D3496" s="58" t="s">
        <v>713</v>
      </c>
      <c r="F3496" s="40">
        <v>45570</v>
      </c>
      <c r="G3496" s="40">
        <v>45934</v>
      </c>
      <c r="J3496" s="3" t="s">
        <v>3286</v>
      </c>
      <c r="L3496" s="2" t="s">
        <v>15</v>
      </c>
      <c r="M3496" s="16">
        <v>5000000</v>
      </c>
      <c r="N3496" s="16">
        <v>0</v>
      </c>
      <c r="U3496" s="82">
        <v>1</v>
      </c>
      <c r="AA3496" s="65">
        <v>568</v>
      </c>
    </row>
    <row r="3497" spans="2:27" x14ac:dyDescent="0.2">
      <c r="B3497" s="58" t="s">
        <v>3993</v>
      </c>
      <c r="C3497" s="58" t="s">
        <v>192</v>
      </c>
      <c r="D3497" s="58" t="s">
        <v>193</v>
      </c>
      <c r="F3497" s="40">
        <v>45364</v>
      </c>
      <c r="G3497" s="40">
        <v>45728</v>
      </c>
      <c r="J3497" s="3" t="s">
        <v>3286</v>
      </c>
      <c r="L3497" s="2" t="s">
        <v>15</v>
      </c>
      <c r="M3497" s="16">
        <v>25000</v>
      </c>
      <c r="N3497" s="16">
        <v>0</v>
      </c>
      <c r="U3497" s="82">
        <v>1</v>
      </c>
      <c r="AA3497" s="65">
        <v>569</v>
      </c>
    </row>
    <row r="3498" spans="2:27" x14ac:dyDescent="0.2">
      <c r="B3498" s="58" t="s">
        <v>3994</v>
      </c>
      <c r="C3498" s="58" t="s">
        <v>192</v>
      </c>
      <c r="D3498" s="58" t="s">
        <v>569</v>
      </c>
      <c r="F3498" s="40">
        <v>45513</v>
      </c>
      <c r="G3498" s="40">
        <v>45877</v>
      </c>
      <c r="J3498" s="3" t="s">
        <v>3286</v>
      </c>
      <c r="L3498" s="2" t="s">
        <v>15</v>
      </c>
      <c r="M3498" s="16">
        <v>250000</v>
      </c>
      <c r="N3498" s="16">
        <v>0</v>
      </c>
      <c r="U3498" s="82">
        <v>1</v>
      </c>
      <c r="AA3498" s="65">
        <v>570</v>
      </c>
    </row>
    <row r="3499" spans="2:27" x14ac:dyDescent="0.2">
      <c r="B3499" s="58" t="s">
        <v>3995</v>
      </c>
      <c r="C3499" s="58" t="s">
        <v>192</v>
      </c>
      <c r="D3499" s="58" t="s">
        <v>3294</v>
      </c>
      <c r="F3499" s="40">
        <v>45594</v>
      </c>
      <c r="G3499" s="40">
        <v>45958</v>
      </c>
      <c r="J3499" s="3" t="s">
        <v>3286</v>
      </c>
      <c r="L3499" s="2" t="s">
        <v>15</v>
      </c>
      <c r="M3499" s="16">
        <v>25000</v>
      </c>
      <c r="N3499" s="16">
        <v>0</v>
      </c>
      <c r="U3499" s="82">
        <v>1</v>
      </c>
      <c r="AA3499" s="65">
        <v>571</v>
      </c>
    </row>
    <row r="3500" spans="2:27" x14ac:dyDescent="0.2">
      <c r="B3500" s="58" t="s">
        <v>3996</v>
      </c>
      <c r="C3500" s="58" t="s">
        <v>192</v>
      </c>
      <c r="D3500" s="58" t="s">
        <v>3296</v>
      </c>
      <c r="F3500" s="40">
        <v>45377</v>
      </c>
      <c r="G3500" s="40">
        <v>45741</v>
      </c>
      <c r="J3500" s="3" t="s">
        <v>3286</v>
      </c>
      <c r="L3500" s="2" t="s">
        <v>15</v>
      </c>
      <c r="M3500" s="16">
        <v>25000</v>
      </c>
      <c r="N3500" s="16">
        <v>0</v>
      </c>
      <c r="U3500" s="82">
        <v>1</v>
      </c>
      <c r="AA3500" s="65">
        <v>572</v>
      </c>
    </row>
    <row r="3501" spans="2:27" x14ac:dyDescent="0.2">
      <c r="B3501" s="58" t="s">
        <v>3997</v>
      </c>
      <c r="C3501" s="58" t="s">
        <v>1355</v>
      </c>
      <c r="D3501" s="58" t="s">
        <v>480</v>
      </c>
      <c r="F3501" s="40">
        <v>45504</v>
      </c>
      <c r="G3501" s="40">
        <v>45868</v>
      </c>
      <c r="J3501" s="3" t="s">
        <v>3286</v>
      </c>
      <c r="L3501" s="2" t="s">
        <v>80</v>
      </c>
      <c r="M3501" s="16">
        <v>20000000</v>
      </c>
      <c r="N3501" s="16">
        <v>20000000</v>
      </c>
      <c r="U3501" s="82">
        <v>0.25</v>
      </c>
      <c r="AA3501" s="65">
        <v>573</v>
      </c>
    </row>
    <row r="3502" spans="2:27" x14ac:dyDescent="0.2">
      <c r="B3502" s="58" t="s">
        <v>3998</v>
      </c>
      <c r="C3502" s="58" t="s">
        <v>192</v>
      </c>
      <c r="D3502" s="58" t="s">
        <v>569</v>
      </c>
      <c r="F3502" s="40">
        <v>45451</v>
      </c>
      <c r="G3502" s="40">
        <v>45815</v>
      </c>
      <c r="J3502" s="3" t="s">
        <v>3286</v>
      </c>
      <c r="L3502" s="2" t="s">
        <v>15</v>
      </c>
      <c r="M3502" s="16">
        <v>700000</v>
      </c>
      <c r="N3502" s="16">
        <v>0</v>
      </c>
      <c r="U3502" s="82">
        <v>1</v>
      </c>
      <c r="AA3502" s="65">
        <v>574</v>
      </c>
    </row>
    <row r="3503" spans="2:27" x14ac:dyDescent="0.2">
      <c r="B3503" s="58" t="s">
        <v>3999</v>
      </c>
      <c r="C3503" s="58" t="s">
        <v>192</v>
      </c>
      <c r="D3503" s="58" t="s">
        <v>1229</v>
      </c>
      <c r="F3503" s="40">
        <v>45597</v>
      </c>
      <c r="G3503" s="40">
        <v>45961</v>
      </c>
      <c r="J3503" s="3" t="s">
        <v>3286</v>
      </c>
      <c r="L3503" s="2" t="s">
        <v>15</v>
      </c>
      <c r="M3503" s="16">
        <v>1000000</v>
      </c>
      <c r="N3503" s="16">
        <v>0</v>
      </c>
      <c r="U3503" s="82">
        <v>1</v>
      </c>
      <c r="AA3503" s="65">
        <v>575</v>
      </c>
    </row>
    <row r="3504" spans="2:27" x14ac:dyDescent="0.2">
      <c r="B3504" s="58" t="s">
        <v>4000</v>
      </c>
      <c r="C3504" s="58" t="s">
        <v>192</v>
      </c>
      <c r="D3504" s="58" t="s">
        <v>3285</v>
      </c>
      <c r="F3504" s="40">
        <v>45540</v>
      </c>
      <c r="G3504" s="40">
        <v>45904</v>
      </c>
      <c r="J3504" s="3" t="s">
        <v>3286</v>
      </c>
      <c r="L3504" s="2" t="s">
        <v>15</v>
      </c>
      <c r="M3504" s="16">
        <v>25000</v>
      </c>
      <c r="N3504" s="16">
        <v>0</v>
      </c>
      <c r="U3504" s="82">
        <v>1</v>
      </c>
      <c r="AA3504" s="65">
        <v>576</v>
      </c>
    </row>
    <row r="3505" spans="2:27" x14ac:dyDescent="0.2">
      <c r="B3505" s="58" t="s">
        <v>4001</v>
      </c>
      <c r="C3505" s="58" t="s">
        <v>192</v>
      </c>
      <c r="D3505" s="58" t="s">
        <v>423</v>
      </c>
      <c r="F3505" s="40">
        <v>45566</v>
      </c>
      <c r="G3505" s="40">
        <v>45930</v>
      </c>
      <c r="J3505" s="3" t="s">
        <v>3286</v>
      </c>
      <c r="L3505" s="2" t="s">
        <v>15</v>
      </c>
      <c r="M3505" s="16">
        <v>1000000</v>
      </c>
      <c r="N3505" s="16">
        <v>0</v>
      </c>
      <c r="U3505" s="82">
        <v>1</v>
      </c>
      <c r="AA3505" s="65">
        <v>577</v>
      </c>
    </row>
    <row r="3506" spans="2:27" x14ac:dyDescent="0.2">
      <c r="B3506" s="58" t="s">
        <v>4002</v>
      </c>
      <c r="C3506" s="58" t="s">
        <v>192</v>
      </c>
      <c r="D3506" s="58" t="s">
        <v>1229</v>
      </c>
      <c r="F3506" s="40">
        <v>45505</v>
      </c>
      <c r="G3506" s="40">
        <v>45869</v>
      </c>
      <c r="J3506" s="3" t="s">
        <v>3286</v>
      </c>
      <c r="L3506" s="2" t="s">
        <v>15</v>
      </c>
      <c r="M3506" s="16">
        <v>1000000</v>
      </c>
      <c r="N3506" s="16">
        <v>0</v>
      </c>
      <c r="U3506" s="82">
        <v>1</v>
      </c>
      <c r="AA3506" s="65">
        <v>578</v>
      </c>
    </row>
    <row r="3507" spans="2:27" x14ac:dyDescent="0.2">
      <c r="B3507" s="58" t="s">
        <v>4003</v>
      </c>
      <c r="C3507" s="58" t="s">
        <v>192</v>
      </c>
      <c r="D3507" s="58" t="s">
        <v>2949</v>
      </c>
      <c r="F3507" s="40">
        <v>45465</v>
      </c>
      <c r="G3507" s="40">
        <v>45829</v>
      </c>
      <c r="J3507" s="3" t="s">
        <v>3286</v>
      </c>
      <c r="L3507" s="2" t="s">
        <v>15</v>
      </c>
      <c r="M3507" s="16">
        <v>5000000</v>
      </c>
      <c r="N3507" s="16">
        <v>0</v>
      </c>
      <c r="U3507" s="82">
        <v>1</v>
      </c>
      <c r="AA3507" s="65">
        <v>579</v>
      </c>
    </row>
    <row r="3508" spans="2:27" x14ac:dyDescent="0.2">
      <c r="B3508" s="58" t="s">
        <v>4004</v>
      </c>
      <c r="C3508" s="58" t="s">
        <v>192</v>
      </c>
      <c r="D3508" s="58" t="s">
        <v>1229</v>
      </c>
      <c r="F3508" s="40">
        <v>45505</v>
      </c>
      <c r="G3508" s="40">
        <v>45869</v>
      </c>
      <c r="J3508" s="3" t="s">
        <v>3286</v>
      </c>
      <c r="L3508" s="2" t="s">
        <v>15</v>
      </c>
      <c r="M3508" s="16">
        <v>1000000</v>
      </c>
      <c r="N3508" s="16">
        <v>0</v>
      </c>
      <c r="U3508" s="82">
        <v>1</v>
      </c>
      <c r="AA3508" s="65">
        <v>580</v>
      </c>
    </row>
    <row r="3509" spans="2:27" x14ac:dyDescent="0.2">
      <c r="B3509" s="58" t="s">
        <v>4005</v>
      </c>
      <c r="C3509" s="58" t="s">
        <v>192</v>
      </c>
      <c r="D3509" s="58" t="s">
        <v>1229</v>
      </c>
      <c r="F3509" s="40">
        <v>45505</v>
      </c>
      <c r="G3509" s="40">
        <v>45869</v>
      </c>
      <c r="J3509" s="3" t="s">
        <v>3286</v>
      </c>
      <c r="L3509" s="2" t="s">
        <v>15</v>
      </c>
      <c r="M3509" s="16">
        <v>1000000</v>
      </c>
      <c r="N3509" s="16">
        <v>0</v>
      </c>
      <c r="U3509" s="82">
        <v>1</v>
      </c>
      <c r="AA3509" s="65">
        <v>581</v>
      </c>
    </row>
    <row r="3510" spans="2:27" x14ac:dyDescent="0.2">
      <c r="B3510" s="58" t="s">
        <v>4006</v>
      </c>
      <c r="C3510" s="58" t="s">
        <v>192</v>
      </c>
      <c r="D3510" s="58" t="s">
        <v>1229</v>
      </c>
      <c r="F3510" s="40">
        <v>45505</v>
      </c>
      <c r="G3510" s="40">
        <v>45869</v>
      </c>
      <c r="J3510" s="3" t="s">
        <v>3286</v>
      </c>
      <c r="L3510" s="2" t="s">
        <v>15</v>
      </c>
      <c r="M3510" s="16">
        <v>250000</v>
      </c>
      <c r="N3510" s="16">
        <v>0</v>
      </c>
      <c r="U3510" s="82">
        <v>1</v>
      </c>
      <c r="AA3510" s="65">
        <v>582</v>
      </c>
    </row>
    <row r="3511" spans="2:27" x14ac:dyDescent="0.2">
      <c r="B3511" s="58" t="s">
        <v>4007</v>
      </c>
      <c r="C3511" s="58" t="s">
        <v>192</v>
      </c>
      <c r="D3511" s="58" t="s">
        <v>1229</v>
      </c>
      <c r="F3511" s="40">
        <v>45505</v>
      </c>
      <c r="G3511" s="40">
        <v>45869</v>
      </c>
      <c r="J3511" s="3" t="s">
        <v>3286</v>
      </c>
      <c r="L3511" s="2" t="s">
        <v>15</v>
      </c>
      <c r="M3511" s="16">
        <v>100000</v>
      </c>
      <c r="N3511" s="16">
        <v>0</v>
      </c>
      <c r="U3511" s="82">
        <v>1</v>
      </c>
      <c r="AA3511" s="65">
        <v>583</v>
      </c>
    </row>
    <row r="3512" spans="2:27" x14ac:dyDescent="0.2">
      <c r="B3512" s="58" t="s">
        <v>4008</v>
      </c>
      <c r="C3512" s="58" t="s">
        <v>192</v>
      </c>
      <c r="D3512" s="58" t="s">
        <v>3312</v>
      </c>
      <c r="F3512" s="40">
        <v>45553</v>
      </c>
      <c r="G3512" s="40">
        <v>45917</v>
      </c>
      <c r="J3512" s="3" t="s">
        <v>3286</v>
      </c>
      <c r="L3512" s="2" t="s">
        <v>15</v>
      </c>
      <c r="M3512" s="16">
        <v>1000000</v>
      </c>
      <c r="N3512" s="16">
        <v>0</v>
      </c>
      <c r="U3512" s="82">
        <v>1</v>
      </c>
      <c r="AA3512" s="65">
        <v>584</v>
      </c>
    </row>
    <row r="3513" spans="2:27" x14ac:dyDescent="0.2">
      <c r="B3513" s="58" t="s">
        <v>4009</v>
      </c>
      <c r="C3513" s="58" t="s">
        <v>192</v>
      </c>
      <c r="D3513" s="58" t="s">
        <v>3294</v>
      </c>
      <c r="F3513" s="40">
        <v>45321</v>
      </c>
      <c r="G3513" s="40">
        <v>45686</v>
      </c>
      <c r="J3513" s="3" t="s">
        <v>3286</v>
      </c>
      <c r="L3513" s="2" t="s">
        <v>15</v>
      </c>
      <c r="M3513" s="16">
        <v>25000</v>
      </c>
      <c r="N3513" s="16">
        <v>0</v>
      </c>
      <c r="U3513" s="82">
        <v>1</v>
      </c>
      <c r="AA3513" s="65">
        <v>585</v>
      </c>
    </row>
    <row r="3514" spans="2:27" x14ac:dyDescent="0.2">
      <c r="B3514" s="58" t="s">
        <v>4010</v>
      </c>
      <c r="C3514" s="58" t="s">
        <v>192</v>
      </c>
      <c r="D3514" s="58" t="s">
        <v>3331</v>
      </c>
      <c r="F3514" s="40">
        <v>45342</v>
      </c>
      <c r="G3514" s="40">
        <v>45707</v>
      </c>
      <c r="J3514" s="3" t="s">
        <v>3286</v>
      </c>
      <c r="L3514" s="2" t="s">
        <v>15</v>
      </c>
      <c r="M3514" s="16">
        <v>25000</v>
      </c>
      <c r="N3514" s="16">
        <v>0</v>
      </c>
      <c r="U3514" s="82">
        <v>1</v>
      </c>
      <c r="AA3514" s="65">
        <v>586</v>
      </c>
    </row>
    <row r="3515" spans="2:27" x14ac:dyDescent="0.2">
      <c r="B3515" s="58" t="s">
        <v>4011</v>
      </c>
      <c r="C3515" s="58" t="s">
        <v>192</v>
      </c>
      <c r="D3515" s="58" t="s">
        <v>3340</v>
      </c>
      <c r="F3515" s="40">
        <v>45612</v>
      </c>
      <c r="G3515" s="40">
        <v>45976</v>
      </c>
      <c r="J3515" s="3" t="s">
        <v>3286</v>
      </c>
      <c r="L3515" s="2" t="s">
        <v>15</v>
      </c>
      <c r="M3515" s="16">
        <v>25000</v>
      </c>
      <c r="N3515" s="16">
        <v>0</v>
      </c>
      <c r="U3515" s="82">
        <v>1</v>
      </c>
      <c r="AA3515" s="65">
        <v>587</v>
      </c>
    </row>
    <row r="3516" spans="2:27" x14ac:dyDescent="0.2">
      <c r="B3516" s="58" t="s">
        <v>4012</v>
      </c>
      <c r="C3516" s="58" t="s">
        <v>192</v>
      </c>
      <c r="D3516" s="58" t="s">
        <v>303</v>
      </c>
      <c r="F3516" s="40">
        <v>45402</v>
      </c>
      <c r="G3516" s="40">
        <v>45766</v>
      </c>
      <c r="J3516" s="3" t="s">
        <v>3286</v>
      </c>
      <c r="L3516" s="2" t="s">
        <v>15</v>
      </c>
      <c r="M3516" s="16">
        <v>25000</v>
      </c>
      <c r="N3516" s="16">
        <v>0</v>
      </c>
      <c r="U3516" s="82">
        <v>1</v>
      </c>
      <c r="AA3516" s="65">
        <v>588</v>
      </c>
    </row>
    <row r="3517" spans="2:27" x14ac:dyDescent="0.2">
      <c r="B3517" s="58" t="s">
        <v>4013</v>
      </c>
      <c r="C3517" s="58" t="s">
        <v>192</v>
      </c>
      <c r="D3517" s="58" t="s">
        <v>1171</v>
      </c>
      <c r="F3517" s="40">
        <v>45505</v>
      </c>
      <c r="G3517" s="40">
        <v>45869</v>
      </c>
      <c r="J3517" s="3" t="s">
        <v>3286</v>
      </c>
      <c r="L3517" s="2" t="s">
        <v>15</v>
      </c>
      <c r="M3517" s="16">
        <v>50000</v>
      </c>
      <c r="N3517" s="16">
        <v>0</v>
      </c>
      <c r="U3517" s="82">
        <v>1</v>
      </c>
      <c r="AA3517" s="65">
        <v>589</v>
      </c>
    </row>
    <row r="3518" spans="2:27" x14ac:dyDescent="0.2">
      <c r="B3518" s="58" t="s">
        <v>4014</v>
      </c>
      <c r="C3518" s="58" t="s">
        <v>192</v>
      </c>
      <c r="D3518" s="58" t="s">
        <v>3394</v>
      </c>
      <c r="F3518" s="40">
        <v>45534</v>
      </c>
      <c r="G3518" s="40">
        <v>45898</v>
      </c>
      <c r="J3518" s="3" t="s">
        <v>3286</v>
      </c>
      <c r="L3518" s="2" t="s">
        <v>15</v>
      </c>
      <c r="M3518" s="16">
        <v>25000</v>
      </c>
      <c r="N3518" s="16">
        <v>0</v>
      </c>
      <c r="U3518" s="82">
        <v>1</v>
      </c>
      <c r="AA3518" s="65">
        <v>590</v>
      </c>
    </row>
    <row r="3519" spans="2:27" x14ac:dyDescent="0.2">
      <c r="B3519" s="58" t="s">
        <v>4015</v>
      </c>
      <c r="C3519" s="58" t="s">
        <v>192</v>
      </c>
      <c r="D3519" s="58" t="s">
        <v>505</v>
      </c>
      <c r="F3519" s="40">
        <v>45383</v>
      </c>
      <c r="G3519" s="40">
        <v>45747</v>
      </c>
      <c r="J3519" s="3" t="s">
        <v>3286</v>
      </c>
      <c r="L3519" s="2" t="s">
        <v>15</v>
      </c>
      <c r="M3519" s="16">
        <v>5000000</v>
      </c>
      <c r="N3519" s="16">
        <v>0</v>
      </c>
      <c r="U3519" s="82">
        <v>1</v>
      </c>
      <c r="AA3519" s="65">
        <v>591</v>
      </c>
    </row>
    <row r="3520" spans="2:27" x14ac:dyDescent="0.2">
      <c r="B3520" s="58" t="s">
        <v>4016</v>
      </c>
      <c r="C3520" s="58" t="s">
        <v>192</v>
      </c>
      <c r="D3520" s="58" t="s">
        <v>3296</v>
      </c>
      <c r="F3520" s="40">
        <v>45597</v>
      </c>
      <c r="G3520" s="40">
        <v>45961</v>
      </c>
      <c r="J3520" s="3" t="s">
        <v>3286</v>
      </c>
      <c r="L3520" s="2" t="s">
        <v>15</v>
      </c>
      <c r="M3520" s="16">
        <v>25000</v>
      </c>
      <c r="N3520" s="16">
        <v>0</v>
      </c>
      <c r="U3520" s="82">
        <v>1</v>
      </c>
      <c r="AA3520" s="65">
        <v>592</v>
      </c>
    </row>
    <row r="3521" spans="2:27" x14ac:dyDescent="0.2">
      <c r="B3521" s="58" t="s">
        <v>4017</v>
      </c>
      <c r="C3521" s="58" t="s">
        <v>192</v>
      </c>
      <c r="D3521" s="58" t="s">
        <v>3296</v>
      </c>
      <c r="F3521" s="40">
        <v>45631</v>
      </c>
      <c r="G3521" s="40">
        <v>45995</v>
      </c>
      <c r="J3521" s="3" t="s">
        <v>3286</v>
      </c>
      <c r="L3521" s="2" t="s">
        <v>15</v>
      </c>
      <c r="M3521" s="16">
        <v>100000</v>
      </c>
      <c r="N3521" s="16">
        <v>0</v>
      </c>
      <c r="U3521" s="82">
        <v>1</v>
      </c>
      <c r="AA3521" s="65">
        <v>593</v>
      </c>
    </row>
    <row r="3522" spans="2:27" x14ac:dyDescent="0.2">
      <c r="B3522" s="58" t="s">
        <v>4018</v>
      </c>
      <c r="C3522" s="58" t="s">
        <v>192</v>
      </c>
      <c r="D3522" s="58" t="s">
        <v>3294</v>
      </c>
      <c r="F3522" s="40">
        <v>45482</v>
      </c>
      <c r="G3522" s="40">
        <v>45846</v>
      </c>
      <c r="J3522" s="3" t="s">
        <v>3286</v>
      </c>
      <c r="L3522" s="2" t="s">
        <v>15</v>
      </c>
      <c r="M3522" s="16">
        <v>25000</v>
      </c>
      <c r="N3522" s="16">
        <v>0</v>
      </c>
      <c r="U3522" s="82">
        <v>1</v>
      </c>
      <c r="AA3522" s="65">
        <v>594</v>
      </c>
    </row>
    <row r="3523" spans="2:27" x14ac:dyDescent="0.2">
      <c r="B3523" s="58" t="s">
        <v>4019</v>
      </c>
      <c r="C3523" s="58" t="s">
        <v>192</v>
      </c>
      <c r="D3523" s="58" t="s">
        <v>569</v>
      </c>
      <c r="F3523" s="40">
        <v>45444</v>
      </c>
      <c r="G3523" s="40">
        <v>45808</v>
      </c>
      <c r="J3523" s="3" t="s">
        <v>3286</v>
      </c>
      <c r="L3523" s="2" t="s">
        <v>15</v>
      </c>
      <c r="M3523" s="16">
        <v>2000000</v>
      </c>
      <c r="N3523" s="16">
        <v>0</v>
      </c>
      <c r="U3523" s="82">
        <v>1</v>
      </c>
      <c r="AA3523" s="65">
        <v>595</v>
      </c>
    </row>
    <row r="3524" spans="2:27" x14ac:dyDescent="0.2">
      <c r="B3524" s="58" t="s">
        <v>4020</v>
      </c>
      <c r="C3524" s="58" t="s">
        <v>192</v>
      </c>
      <c r="D3524" s="58" t="s">
        <v>930</v>
      </c>
      <c r="F3524" s="40">
        <v>45330</v>
      </c>
      <c r="G3524" s="40">
        <v>45695</v>
      </c>
      <c r="J3524" s="3" t="s">
        <v>3286</v>
      </c>
      <c r="L3524" s="2" t="s">
        <v>15</v>
      </c>
      <c r="M3524" s="16">
        <v>25000</v>
      </c>
      <c r="N3524" s="16">
        <v>0</v>
      </c>
      <c r="U3524" s="82">
        <v>1</v>
      </c>
      <c r="AA3524" s="65">
        <v>596</v>
      </c>
    </row>
    <row r="3525" spans="2:27" x14ac:dyDescent="0.2">
      <c r="B3525" s="58" t="s">
        <v>4021</v>
      </c>
      <c r="C3525" s="58" t="s">
        <v>192</v>
      </c>
      <c r="D3525" s="58" t="s">
        <v>3294</v>
      </c>
      <c r="F3525" s="40">
        <v>45368</v>
      </c>
      <c r="G3525" s="40">
        <v>45732</v>
      </c>
      <c r="J3525" s="3" t="s">
        <v>3286</v>
      </c>
      <c r="L3525" s="2" t="s">
        <v>15</v>
      </c>
      <c r="M3525" s="16">
        <v>25000</v>
      </c>
      <c r="N3525" s="16">
        <v>0</v>
      </c>
      <c r="U3525" s="82">
        <v>1</v>
      </c>
      <c r="AA3525" s="65">
        <v>597</v>
      </c>
    </row>
    <row r="3526" spans="2:27" x14ac:dyDescent="0.2">
      <c r="B3526" s="58" t="s">
        <v>4022</v>
      </c>
      <c r="C3526" s="58" t="s">
        <v>192</v>
      </c>
      <c r="D3526" s="58" t="s">
        <v>3296</v>
      </c>
      <c r="F3526" s="40">
        <v>45521</v>
      </c>
      <c r="G3526" s="40">
        <v>45885</v>
      </c>
      <c r="J3526" s="3" t="s">
        <v>3286</v>
      </c>
      <c r="L3526" s="2" t="s">
        <v>15</v>
      </c>
      <c r="M3526" s="16">
        <v>25000</v>
      </c>
      <c r="N3526" s="16">
        <v>0</v>
      </c>
      <c r="U3526" s="82">
        <v>1</v>
      </c>
      <c r="AA3526" s="65">
        <v>598</v>
      </c>
    </row>
    <row r="3527" spans="2:27" x14ac:dyDescent="0.2">
      <c r="B3527" s="58" t="s">
        <v>4023</v>
      </c>
      <c r="C3527" s="58" t="s">
        <v>192</v>
      </c>
      <c r="D3527" s="58" t="s">
        <v>303</v>
      </c>
      <c r="F3527" s="40">
        <v>45428</v>
      </c>
      <c r="G3527" s="40">
        <v>45792</v>
      </c>
      <c r="J3527" s="3" t="s">
        <v>3286</v>
      </c>
      <c r="L3527" s="2" t="s">
        <v>15</v>
      </c>
      <c r="M3527" s="16">
        <v>25000</v>
      </c>
      <c r="N3527" s="16">
        <v>0</v>
      </c>
      <c r="U3527" s="82">
        <v>1</v>
      </c>
      <c r="AA3527" s="65">
        <v>599</v>
      </c>
    </row>
    <row r="3528" spans="2:27" x14ac:dyDescent="0.2">
      <c r="B3528" s="58" t="s">
        <v>4024</v>
      </c>
      <c r="C3528" s="58" t="s">
        <v>192</v>
      </c>
      <c r="D3528" s="58" t="s">
        <v>713</v>
      </c>
      <c r="F3528" s="40">
        <v>45352</v>
      </c>
      <c r="G3528" s="40">
        <v>45716</v>
      </c>
      <c r="J3528" s="3" t="s">
        <v>3286</v>
      </c>
      <c r="L3528" s="2" t="s">
        <v>15</v>
      </c>
      <c r="M3528" s="16">
        <v>25000</v>
      </c>
      <c r="N3528" s="16">
        <v>0</v>
      </c>
      <c r="U3528" s="82">
        <v>1</v>
      </c>
      <c r="AA3528" s="65">
        <v>600</v>
      </c>
    </row>
    <row r="3529" spans="2:27" x14ac:dyDescent="0.2">
      <c r="B3529" s="58" t="s">
        <v>4025</v>
      </c>
      <c r="C3529" s="58" t="s">
        <v>192</v>
      </c>
      <c r="D3529" s="58" t="s">
        <v>502</v>
      </c>
      <c r="F3529" s="40">
        <v>45380</v>
      </c>
      <c r="G3529" s="40">
        <v>45744</v>
      </c>
      <c r="J3529" s="3" t="s">
        <v>3286</v>
      </c>
      <c r="L3529" s="2" t="s">
        <v>15</v>
      </c>
      <c r="M3529" s="16">
        <v>500000</v>
      </c>
      <c r="N3529" s="16">
        <v>0</v>
      </c>
      <c r="U3529" s="82">
        <v>1</v>
      </c>
      <c r="AA3529" s="65">
        <v>601</v>
      </c>
    </row>
    <row r="3530" spans="2:27" x14ac:dyDescent="0.2">
      <c r="B3530" s="58" t="s">
        <v>4026</v>
      </c>
      <c r="C3530" s="58" t="s">
        <v>192</v>
      </c>
      <c r="D3530" s="58" t="s">
        <v>3290</v>
      </c>
      <c r="F3530" s="40">
        <v>45348</v>
      </c>
      <c r="G3530" s="40">
        <v>45713</v>
      </c>
      <c r="J3530" s="3" t="s">
        <v>3286</v>
      </c>
      <c r="L3530" s="2" t="s">
        <v>15</v>
      </c>
      <c r="M3530" s="16">
        <v>25000</v>
      </c>
      <c r="N3530" s="16">
        <v>0</v>
      </c>
      <c r="U3530" s="82">
        <v>1</v>
      </c>
      <c r="AA3530" s="65">
        <v>602</v>
      </c>
    </row>
    <row r="3531" spans="2:27" x14ac:dyDescent="0.2">
      <c r="B3531" s="58" t="s">
        <v>4027</v>
      </c>
      <c r="C3531" s="58" t="s">
        <v>192</v>
      </c>
      <c r="D3531" s="58" t="s">
        <v>2770</v>
      </c>
      <c r="F3531" s="40">
        <v>45563</v>
      </c>
      <c r="G3531" s="40">
        <v>45927</v>
      </c>
      <c r="J3531" s="3" t="s">
        <v>3286</v>
      </c>
      <c r="L3531" s="2" t="s">
        <v>15</v>
      </c>
      <c r="M3531" s="16">
        <v>25000</v>
      </c>
      <c r="N3531" s="16">
        <v>0</v>
      </c>
      <c r="U3531" s="82">
        <v>1</v>
      </c>
      <c r="AA3531" s="65">
        <v>603</v>
      </c>
    </row>
    <row r="3532" spans="2:27" x14ac:dyDescent="0.2">
      <c r="B3532" s="58" t="s">
        <v>4028</v>
      </c>
      <c r="C3532" s="58" t="s">
        <v>192</v>
      </c>
      <c r="D3532" s="58" t="s">
        <v>224</v>
      </c>
      <c r="F3532" s="40">
        <v>45536</v>
      </c>
      <c r="G3532" s="40">
        <v>45900</v>
      </c>
      <c r="J3532" s="3" t="s">
        <v>3286</v>
      </c>
      <c r="L3532" s="2" t="s">
        <v>15</v>
      </c>
      <c r="M3532" s="16">
        <v>25000</v>
      </c>
      <c r="N3532" s="16">
        <v>0</v>
      </c>
      <c r="U3532" s="82">
        <v>1</v>
      </c>
      <c r="AA3532" s="65">
        <v>604</v>
      </c>
    </row>
    <row r="3533" spans="2:27" x14ac:dyDescent="0.2">
      <c r="B3533" s="58" t="s">
        <v>4029</v>
      </c>
      <c r="C3533" s="58" t="s">
        <v>192</v>
      </c>
      <c r="D3533" s="58" t="s">
        <v>4030</v>
      </c>
      <c r="F3533" s="40">
        <v>45651</v>
      </c>
      <c r="G3533" s="40">
        <v>46015</v>
      </c>
      <c r="J3533" s="3" t="s">
        <v>3286</v>
      </c>
      <c r="L3533" s="2" t="s">
        <v>15</v>
      </c>
      <c r="M3533" s="16">
        <v>150000</v>
      </c>
      <c r="N3533" s="16">
        <v>0</v>
      </c>
      <c r="U3533" s="82">
        <v>1</v>
      </c>
      <c r="AA3533" s="65">
        <v>605</v>
      </c>
    </row>
    <row r="3534" spans="2:27" x14ac:dyDescent="0.2">
      <c r="B3534" s="58" t="s">
        <v>4031</v>
      </c>
      <c r="C3534" s="58" t="s">
        <v>192</v>
      </c>
      <c r="D3534" s="58" t="s">
        <v>482</v>
      </c>
      <c r="F3534" s="40">
        <v>45383</v>
      </c>
      <c r="G3534" s="40">
        <v>45747</v>
      </c>
      <c r="J3534" s="3" t="s">
        <v>3286</v>
      </c>
      <c r="L3534" s="2" t="s">
        <v>15</v>
      </c>
      <c r="M3534" s="16">
        <v>50000</v>
      </c>
      <c r="N3534" s="16">
        <v>0</v>
      </c>
      <c r="U3534" s="82">
        <v>1</v>
      </c>
      <c r="AA3534" s="65">
        <v>606</v>
      </c>
    </row>
    <row r="3535" spans="2:27" x14ac:dyDescent="0.2">
      <c r="B3535" s="58" t="s">
        <v>4032</v>
      </c>
      <c r="C3535" s="58" t="s">
        <v>192</v>
      </c>
      <c r="D3535" s="58" t="s">
        <v>193</v>
      </c>
      <c r="F3535" s="40">
        <v>45457</v>
      </c>
      <c r="G3535" s="40">
        <v>45821</v>
      </c>
      <c r="J3535" s="3" t="s">
        <v>3286</v>
      </c>
      <c r="L3535" s="2" t="s">
        <v>15</v>
      </c>
      <c r="M3535" s="16">
        <v>25000</v>
      </c>
      <c r="N3535" s="16">
        <v>0</v>
      </c>
      <c r="U3535" s="82">
        <v>1</v>
      </c>
      <c r="AA3535" s="65">
        <v>607</v>
      </c>
    </row>
    <row r="3536" spans="2:27" x14ac:dyDescent="0.2">
      <c r="B3536" s="58" t="s">
        <v>4033</v>
      </c>
      <c r="C3536" s="58" t="s">
        <v>192</v>
      </c>
      <c r="D3536" s="58" t="s">
        <v>4034</v>
      </c>
      <c r="F3536" s="40">
        <v>45566</v>
      </c>
      <c r="G3536" s="40">
        <v>45930</v>
      </c>
      <c r="J3536" s="3" t="s">
        <v>3286</v>
      </c>
      <c r="L3536" s="2" t="s">
        <v>17</v>
      </c>
      <c r="M3536" s="16">
        <v>10000000</v>
      </c>
      <c r="N3536" s="16">
        <v>15000000</v>
      </c>
      <c r="U3536" s="82">
        <v>1</v>
      </c>
      <c r="AA3536" s="65">
        <v>608</v>
      </c>
    </row>
    <row r="3537" spans="2:27" x14ac:dyDescent="0.2">
      <c r="B3537" s="58" t="s">
        <v>4035</v>
      </c>
      <c r="C3537" s="58" t="s">
        <v>192</v>
      </c>
      <c r="D3537" s="58" t="s">
        <v>303</v>
      </c>
      <c r="F3537" s="40">
        <v>45435</v>
      </c>
      <c r="G3537" s="40">
        <v>45799</v>
      </c>
      <c r="J3537" s="3" t="s">
        <v>3286</v>
      </c>
      <c r="L3537" s="2" t="s">
        <v>15</v>
      </c>
      <c r="M3537" s="16">
        <v>250000</v>
      </c>
      <c r="N3537" s="16">
        <v>0</v>
      </c>
      <c r="U3537" s="82">
        <v>1</v>
      </c>
      <c r="AA3537" s="65">
        <v>609</v>
      </c>
    </row>
    <row r="3538" spans="2:27" x14ac:dyDescent="0.2">
      <c r="B3538" s="58" t="s">
        <v>4036</v>
      </c>
      <c r="C3538" s="58" t="s">
        <v>192</v>
      </c>
      <c r="D3538" s="58" t="s">
        <v>3294</v>
      </c>
      <c r="F3538" s="40">
        <v>45469</v>
      </c>
      <c r="G3538" s="40">
        <v>45833</v>
      </c>
      <c r="J3538" s="3" t="s">
        <v>3286</v>
      </c>
      <c r="L3538" s="2" t="s">
        <v>15</v>
      </c>
      <c r="M3538" s="16">
        <v>25000</v>
      </c>
      <c r="N3538" s="16">
        <v>0</v>
      </c>
      <c r="U3538" s="82">
        <v>1</v>
      </c>
      <c r="AA3538" s="65">
        <v>610</v>
      </c>
    </row>
    <row r="3539" spans="2:27" x14ac:dyDescent="0.2">
      <c r="B3539" s="58" t="s">
        <v>4037</v>
      </c>
      <c r="C3539" s="58" t="s">
        <v>192</v>
      </c>
      <c r="D3539" s="58" t="s">
        <v>2062</v>
      </c>
      <c r="F3539" s="40">
        <v>45565</v>
      </c>
      <c r="G3539" s="40">
        <v>45929</v>
      </c>
      <c r="J3539" s="3" t="s">
        <v>3286</v>
      </c>
      <c r="L3539" s="2" t="s">
        <v>15</v>
      </c>
      <c r="M3539" s="16">
        <v>100000</v>
      </c>
      <c r="N3539" s="16">
        <v>0</v>
      </c>
      <c r="U3539" s="82">
        <v>1</v>
      </c>
      <c r="AA3539" s="65">
        <v>611</v>
      </c>
    </row>
    <row r="3540" spans="2:27" x14ac:dyDescent="0.2">
      <c r="B3540" s="58" t="s">
        <v>4038</v>
      </c>
      <c r="C3540" s="58" t="s">
        <v>192</v>
      </c>
      <c r="D3540" s="58" t="s">
        <v>482</v>
      </c>
      <c r="F3540" s="40">
        <v>45474</v>
      </c>
      <c r="G3540" s="40">
        <v>45838</v>
      </c>
      <c r="J3540" s="3" t="s">
        <v>3286</v>
      </c>
      <c r="L3540" s="2" t="s">
        <v>15</v>
      </c>
      <c r="M3540" s="16">
        <v>5000</v>
      </c>
      <c r="N3540" s="16">
        <v>0</v>
      </c>
      <c r="U3540" s="82">
        <v>1</v>
      </c>
      <c r="AA3540" s="65">
        <v>612</v>
      </c>
    </row>
    <row r="3541" spans="2:27" x14ac:dyDescent="0.2">
      <c r="B3541" s="58" t="s">
        <v>4039</v>
      </c>
      <c r="C3541" s="58" t="s">
        <v>192</v>
      </c>
      <c r="D3541" s="58" t="s">
        <v>494</v>
      </c>
      <c r="F3541" s="40">
        <v>45505</v>
      </c>
      <c r="G3541" s="40">
        <v>45869</v>
      </c>
      <c r="J3541" s="3" t="s">
        <v>3286</v>
      </c>
      <c r="L3541" s="2" t="s">
        <v>15</v>
      </c>
      <c r="M3541" s="16">
        <v>100000</v>
      </c>
      <c r="N3541" s="16">
        <v>0</v>
      </c>
      <c r="U3541" s="82">
        <v>1</v>
      </c>
      <c r="AA3541" s="65">
        <v>613</v>
      </c>
    </row>
    <row r="3542" spans="2:27" x14ac:dyDescent="0.2">
      <c r="B3542" s="58" t="s">
        <v>4040</v>
      </c>
      <c r="C3542" s="58" t="s">
        <v>192</v>
      </c>
      <c r="D3542" s="58" t="s">
        <v>1229</v>
      </c>
      <c r="F3542" s="40">
        <v>45627</v>
      </c>
      <c r="G3542" s="40">
        <v>45991</v>
      </c>
      <c r="J3542" s="3" t="s">
        <v>3286</v>
      </c>
      <c r="L3542" s="2" t="s">
        <v>15</v>
      </c>
      <c r="M3542" s="16">
        <v>1000000</v>
      </c>
      <c r="N3542" s="16">
        <v>0</v>
      </c>
      <c r="U3542" s="82">
        <v>1</v>
      </c>
      <c r="AA3542" s="65">
        <v>614</v>
      </c>
    </row>
    <row r="3543" spans="2:27" x14ac:dyDescent="0.2">
      <c r="B3543" s="58" t="s">
        <v>4041</v>
      </c>
      <c r="C3543" s="58" t="s">
        <v>192</v>
      </c>
      <c r="D3543" s="58" t="s">
        <v>480</v>
      </c>
      <c r="F3543" s="40">
        <v>45434</v>
      </c>
      <c r="G3543" s="40">
        <v>45798</v>
      </c>
      <c r="J3543" s="3" t="s">
        <v>3286</v>
      </c>
      <c r="L3543" s="2" t="s">
        <v>15</v>
      </c>
      <c r="M3543" s="16">
        <v>25000</v>
      </c>
      <c r="N3543" s="16">
        <v>0</v>
      </c>
      <c r="U3543" s="82">
        <v>1</v>
      </c>
      <c r="AA3543" s="65">
        <v>615</v>
      </c>
    </row>
    <row r="3544" spans="2:27" x14ac:dyDescent="0.2">
      <c r="B3544" s="58" t="s">
        <v>4042</v>
      </c>
      <c r="C3544" s="58" t="s">
        <v>192</v>
      </c>
      <c r="D3544" s="58" t="s">
        <v>2882</v>
      </c>
      <c r="F3544" s="40">
        <v>45566</v>
      </c>
      <c r="G3544" s="40">
        <v>45930</v>
      </c>
      <c r="J3544" s="3" t="s">
        <v>3286</v>
      </c>
      <c r="L3544" s="2" t="s">
        <v>15</v>
      </c>
      <c r="M3544" s="16">
        <v>100000</v>
      </c>
      <c r="N3544" s="16">
        <v>0</v>
      </c>
      <c r="U3544" s="82">
        <v>1</v>
      </c>
      <c r="AA3544" s="65">
        <v>616</v>
      </c>
    </row>
    <row r="3545" spans="2:27" x14ac:dyDescent="0.2">
      <c r="B3545" s="58" t="s">
        <v>4043</v>
      </c>
      <c r="C3545" s="58" t="s">
        <v>192</v>
      </c>
      <c r="D3545" s="58" t="s">
        <v>569</v>
      </c>
      <c r="F3545" s="40">
        <v>45469</v>
      </c>
      <c r="G3545" s="40">
        <v>45833</v>
      </c>
      <c r="J3545" s="3" t="s">
        <v>3286</v>
      </c>
      <c r="L3545" s="2" t="s">
        <v>15</v>
      </c>
      <c r="M3545" s="16">
        <v>988000</v>
      </c>
      <c r="N3545" s="16">
        <v>0</v>
      </c>
      <c r="U3545" s="82">
        <v>1</v>
      </c>
      <c r="AA3545" s="65">
        <v>617</v>
      </c>
    </row>
    <row r="3546" spans="2:27" x14ac:dyDescent="0.2">
      <c r="B3546" s="58" t="s">
        <v>4044</v>
      </c>
      <c r="C3546" s="58" t="s">
        <v>192</v>
      </c>
      <c r="D3546" s="58" t="s">
        <v>1229</v>
      </c>
      <c r="F3546" s="40">
        <v>45505</v>
      </c>
      <c r="G3546" s="40">
        <v>45869</v>
      </c>
      <c r="J3546" s="3" t="s">
        <v>3286</v>
      </c>
      <c r="L3546" s="2" t="s">
        <v>15</v>
      </c>
      <c r="M3546" s="16">
        <v>500000</v>
      </c>
      <c r="N3546" s="16">
        <v>0</v>
      </c>
      <c r="U3546" s="82">
        <v>1</v>
      </c>
      <c r="AA3546" s="65">
        <v>618</v>
      </c>
    </row>
    <row r="3547" spans="2:27" x14ac:dyDescent="0.2">
      <c r="B3547" s="58" t="s">
        <v>4045</v>
      </c>
      <c r="C3547" s="58" t="s">
        <v>192</v>
      </c>
      <c r="D3547" s="58" t="s">
        <v>1229</v>
      </c>
      <c r="F3547" s="40">
        <v>45505</v>
      </c>
      <c r="G3547" s="40">
        <v>45869</v>
      </c>
      <c r="J3547" s="3" t="s">
        <v>3286</v>
      </c>
      <c r="L3547" s="2" t="s">
        <v>15</v>
      </c>
      <c r="M3547" s="16">
        <v>500000</v>
      </c>
      <c r="N3547" s="16">
        <v>0</v>
      </c>
      <c r="U3547" s="82">
        <v>1</v>
      </c>
      <c r="AA3547" s="65">
        <v>619</v>
      </c>
    </row>
    <row r="3548" spans="2:27" x14ac:dyDescent="0.2">
      <c r="B3548" s="58" t="s">
        <v>4046</v>
      </c>
      <c r="C3548" s="58" t="s">
        <v>192</v>
      </c>
      <c r="D3548" s="58" t="s">
        <v>226</v>
      </c>
      <c r="F3548" s="40">
        <v>45596</v>
      </c>
      <c r="G3548" s="40">
        <v>45960</v>
      </c>
      <c r="J3548" s="3" t="s">
        <v>3286</v>
      </c>
      <c r="L3548" s="2" t="s">
        <v>15</v>
      </c>
      <c r="M3548" s="16">
        <v>100000</v>
      </c>
      <c r="N3548" s="16">
        <v>0</v>
      </c>
      <c r="U3548" s="82">
        <v>1</v>
      </c>
      <c r="AA3548" s="65">
        <v>620</v>
      </c>
    </row>
    <row r="3549" spans="2:27" x14ac:dyDescent="0.2">
      <c r="B3549" s="58" t="s">
        <v>4047</v>
      </c>
      <c r="C3549" s="58" t="s">
        <v>192</v>
      </c>
      <c r="D3549" s="58" t="s">
        <v>3296</v>
      </c>
      <c r="F3549" s="40">
        <v>45295</v>
      </c>
      <c r="G3549" s="40">
        <v>45660</v>
      </c>
      <c r="J3549" s="3" t="s">
        <v>3286</v>
      </c>
      <c r="L3549" s="2" t="s">
        <v>15</v>
      </c>
      <c r="M3549" s="16">
        <v>25000</v>
      </c>
      <c r="N3549" s="16">
        <v>0</v>
      </c>
      <c r="U3549" s="82">
        <v>1</v>
      </c>
      <c r="AA3549" s="65">
        <v>621</v>
      </c>
    </row>
    <row r="3550" spans="2:27" x14ac:dyDescent="0.2">
      <c r="B3550" s="58" t="s">
        <v>4048</v>
      </c>
      <c r="C3550" s="58" t="s">
        <v>192</v>
      </c>
      <c r="D3550" s="58" t="s">
        <v>3740</v>
      </c>
      <c r="F3550" s="40">
        <v>45566</v>
      </c>
      <c r="G3550" s="40">
        <v>45930</v>
      </c>
      <c r="J3550" s="3" t="s">
        <v>3286</v>
      </c>
      <c r="L3550" s="2" t="s">
        <v>15</v>
      </c>
      <c r="M3550" s="16">
        <v>1500000</v>
      </c>
      <c r="N3550" s="16">
        <v>1500000</v>
      </c>
      <c r="U3550" s="82">
        <v>1</v>
      </c>
      <c r="AA3550" s="65">
        <v>622</v>
      </c>
    </row>
    <row r="3551" spans="2:27" x14ac:dyDescent="0.2">
      <c r="B3551" s="58" t="s">
        <v>4049</v>
      </c>
      <c r="C3551" s="58" t="s">
        <v>192</v>
      </c>
      <c r="D3551" s="58" t="s">
        <v>303</v>
      </c>
      <c r="F3551" s="40">
        <v>45342</v>
      </c>
      <c r="G3551" s="40">
        <v>45707</v>
      </c>
      <c r="J3551" s="3" t="s">
        <v>3286</v>
      </c>
      <c r="L3551" s="2" t="s">
        <v>15</v>
      </c>
      <c r="M3551" s="16">
        <v>25000</v>
      </c>
      <c r="N3551" s="16">
        <v>0</v>
      </c>
      <c r="U3551" s="82">
        <v>1</v>
      </c>
      <c r="AA3551" s="65">
        <v>623</v>
      </c>
    </row>
    <row r="3552" spans="2:27" x14ac:dyDescent="0.2">
      <c r="B3552" s="58" t="s">
        <v>4050</v>
      </c>
      <c r="C3552" s="58" t="s">
        <v>192</v>
      </c>
      <c r="D3552" s="58" t="s">
        <v>3294</v>
      </c>
      <c r="F3552" s="40">
        <v>45409</v>
      </c>
      <c r="G3552" s="40">
        <v>45773</v>
      </c>
      <c r="J3552" s="3" t="s">
        <v>3286</v>
      </c>
      <c r="L3552" s="2" t="s">
        <v>15</v>
      </c>
      <c r="M3552" s="16">
        <v>25000</v>
      </c>
      <c r="N3552" s="16">
        <v>0</v>
      </c>
      <c r="U3552" s="82">
        <v>1</v>
      </c>
      <c r="AA3552" s="65">
        <v>624</v>
      </c>
    </row>
    <row r="3553" spans="2:27" x14ac:dyDescent="0.2">
      <c r="B3553" s="58" t="s">
        <v>4051</v>
      </c>
      <c r="C3553" s="58" t="s">
        <v>192</v>
      </c>
      <c r="D3553" s="58" t="s">
        <v>303</v>
      </c>
      <c r="F3553" s="40">
        <v>45597</v>
      </c>
      <c r="G3553" s="40">
        <v>45961</v>
      </c>
      <c r="J3553" s="3" t="s">
        <v>3286</v>
      </c>
      <c r="L3553" s="2" t="s">
        <v>15</v>
      </c>
      <c r="M3553" s="16">
        <v>25000</v>
      </c>
      <c r="N3553" s="16">
        <v>0</v>
      </c>
      <c r="U3553" s="82">
        <v>1</v>
      </c>
      <c r="AA3553" s="65">
        <v>625</v>
      </c>
    </row>
    <row r="3554" spans="2:27" x14ac:dyDescent="0.2">
      <c r="B3554" s="58" t="s">
        <v>4052</v>
      </c>
      <c r="C3554" s="58" t="s">
        <v>192</v>
      </c>
      <c r="D3554" s="58" t="s">
        <v>303</v>
      </c>
      <c r="F3554" s="40">
        <v>45467</v>
      </c>
      <c r="G3554" s="40">
        <v>45831</v>
      </c>
      <c r="J3554" s="3" t="s">
        <v>3286</v>
      </c>
      <c r="L3554" s="2" t="s">
        <v>15</v>
      </c>
      <c r="M3554" s="16">
        <v>25000</v>
      </c>
      <c r="N3554" s="16">
        <v>0</v>
      </c>
      <c r="U3554" s="82">
        <v>1</v>
      </c>
      <c r="AA3554" s="65">
        <v>626</v>
      </c>
    </row>
    <row r="3555" spans="2:27" x14ac:dyDescent="0.2">
      <c r="B3555" s="58" t="s">
        <v>4053</v>
      </c>
      <c r="C3555" s="58" t="s">
        <v>192</v>
      </c>
      <c r="D3555" s="58" t="s">
        <v>303</v>
      </c>
      <c r="F3555" s="40">
        <v>45488</v>
      </c>
      <c r="G3555" s="40">
        <v>45852</v>
      </c>
      <c r="J3555" s="3" t="s">
        <v>3286</v>
      </c>
      <c r="L3555" s="2" t="s">
        <v>15</v>
      </c>
      <c r="M3555" s="16">
        <v>25000</v>
      </c>
      <c r="N3555" s="16">
        <v>0</v>
      </c>
      <c r="U3555" s="82">
        <v>1</v>
      </c>
      <c r="AA3555" s="65">
        <v>627</v>
      </c>
    </row>
    <row r="3556" spans="2:27" x14ac:dyDescent="0.2">
      <c r="B3556" s="58" t="s">
        <v>4054</v>
      </c>
      <c r="C3556" s="58" t="s">
        <v>192</v>
      </c>
      <c r="D3556" s="58" t="s">
        <v>3296</v>
      </c>
      <c r="F3556" s="40">
        <v>45366</v>
      </c>
      <c r="G3556" s="40">
        <v>45730</v>
      </c>
      <c r="J3556" s="3" t="s">
        <v>3286</v>
      </c>
      <c r="L3556" s="2" t="s">
        <v>15</v>
      </c>
      <c r="M3556" s="16">
        <v>25000</v>
      </c>
      <c r="N3556" s="16">
        <v>0</v>
      </c>
      <c r="U3556" s="82">
        <v>1</v>
      </c>
      <c r="AA3556" s="65">
        <v>628</v>
      </c>
    </row>
    <row r="3557" spans="2:27" x14ac:dyDescent="0.2">
      <c r="B3557" s="58" t="s">
        <v>4055</v>
      </c>
      <c r="C3557" s="58" t="s">
        <v>192</v>
      </c>
      <c r="D3557" s="58" t="s">
        <v>229</v>
      </c>
      <c r="F3557" s="40">
        <v>45486</v>
      </c>
      <c r="G3557" s="40">
        <v>45850</v>
      </c>
      <c r="J3557" s="3" t="s">
        <v>3286</v>
      </c>
      <c r="L3557" s="2" t="s">
        <v>15</v>
      </c>
      <c r="M3557" s="16">
        <v>25000</v>
      </c>
      <c r="N3557" s="16">
        <v>0</v>
      </c>
      <c r="U3557" s="82">
        <v>1</v>
      </c>
      <c r="AA3557" s="65">
        <v>629</v>
      </c>
    </row>
    <row r="3558" spans="2:27" x14ac:dyDescent="0.2">
      <c r="B3558" s="58" t="s">
        <v>4056</v>
      </c>
      <c r="C3558" s="58" t="s">
        <v>192</v>
      </c>
      <c r="D3558" s="58" t="s">
        <v>3310</v>
      </c>
      <c r="F3558" s="40">
        <v>45614</v>
      </c>
      <c r="G3558" s="40">
        <v>45978</v>
      </c>
      <c r="J3558" s="3" t="s">
        <v>3286</v>
      </c>
      <c r="L3558" s="2" t="s">
        <v>15</v>
      </c>
      <c r="M3558" s="16">
        <v>25000</v>
      </c>
      <c r="N3558" s="16">
        <v>0</v>
      </c>
      <c r="U3558" s="82">
        <v>1</v>
      </c>
      <c r="AA3558" s="65">
        <v>630</v>
      </c>
    </row>
    <row r="3559" spans="2:27" x14ac:dyDescent="0.2">
      <c r="B3559" s="58" t="s">
        <v>4057</v>
      </c>
      <c r="C3559" s="58" t="s">
        <v>192</v>
      </c>
      <c r="D3559" s="58" t="s">
        <v>193</v>
      </c>
      <c r="F3559" s="40">
        <v>45443</v>
      </c>
      <c r="G3559" s="40">
        <v>45807</v>
      </c>
      <c r="J3559" s="3" t="s">
        <v>3286</v>
      </c>
      <c r="L3559" s="2" t="s">
        <v>15</v>
      </c>
      <c r="M3559" s="16">
        <v>25000</v>
      </c>
      <c r="N3559" s="16">
        <v>0</v>
      </c>
      <c r="U3559" s="82">
        <v>1</v>
      </c>
      <c r="AA3559" s="65">
        <v>631</v>
      </c>
    </row>
    <row r="3560" spans="2:27" x14ac:dyDescent="0.2">
      <c r="B3560" s="58" t="s">
        <v>4058</v>
      </c>
      <c r="C3560" s="58" t="s">
        <v>192</v>
      </c>
      <c r="D3560" s="58" t="s">
        <v>3285</v>
      </c>
      <c r="F3560" s="40">
        <v>45366</v>
      </c>
      <c r="G3560" s="40">
        <v>45730</v>
      </c>
      <c r="J3560" s="3" t="s">
        <v>3286</v>
      </c>
      <c r="L3560" s="2" t="s">
        <v>15</v>
      </c>
      <c r="M3560" s="16">
        <v>250000</v>
      </c>
      <c r="N3560" s="16">
        <v>0</v>
      </c>
      <c r="U3560" s="82">
        <v>1</v>
      </c>
      <c r="AA3560" s="65">
        <v>632</v>
      </c>
    </row>
    <row r="3561" spans="2:27" x14ac:dyDescent="0.2">
      <c r="B3561" s="58" t="s">
        <v>4059</v>
      </c>
      <c r="C3561" s="58" t="s">
        <v>192</v>
      </c>
      <c r="D3561" s="58" t="s">
        <v>3285</v>
      </c>
      <c r="F3561" s="40">
        <v>45617</v>
      </c>
      <c r="G3561" s="40">
        <v>45981</v>
      </c>
      <c r="J3561" s="3" t="s">
        <v>3286</v>
      </c>
      <c r="L3561" s="2" t="s">
        <v>15</v>
      </c>
      <c r="M3561" s="16">
        <v>25000</v>
      </c>
      <c r="N3561" s="16">
        <v>0</v>
      </c>
      <c r="U3561" s="82">
        <v>1</v>
      </c>
      <c r="AA3561" s="65">
        <v>633</v>
      </c>
    </row>
    <row r="3562" spans="2:27" x14ac:dyDescent="0.2">
      <c r="B3562" s="58" t="s">
        <v>4060</v>
      </c>
      <c r="C3562" s="58" t="s">
        <v>192</v>
      </c>
      <c r="D3562" s="58" t="s">
        <v>3294</v>
      </c>
      <c r="F3562" s="40">
        <v>45377</v>
      </c>
      <c r="G3562" s="40">
        <v>45741</v>
      </c>
      <c r="J3562" s="3" t="s">
        <v>3286</v>
      </c>
      <c r="L3562" s="2" t="s">
        <v>15</v>
      </c>
      <c r="M3562" s="16">
        <v>25000</v>
      </c>
      <c r="N3562" s="16">
        <v>0</v>
      </c>
      <c r="U3562" s="82">
        <v>1</v>
      </c>
      <c r="AA3562" s="65">
        <v>634</v>
      </c>
    </row>
    <row r="3563" spans="2:27" x14ac:dyDescent="0.2">
      <c r="B3563" s="58" t="s">
        <v>4061</v>
      </c>
      <c r="C3563" s="58" t="s">
        <v>2965</v>
      </c>
      <c r="D3563" s="58" t="s">
        <v>961</v>
      </c>
      <c r="F3563" s="40">
        <v>45566</v>
      </c>
      <c r="G3563" s="40">
        <v>45930</v>
      </c>
      <c r="J3563" s="3" t="s">
        <v>3286</v>
      </c>
      <c r="L3563" s="2" t="s">
        <v>8</v>
      </c>
      <c r="M3563" s="16">
        <v>1000000</v>
      </c>
      <c r="N3563" s="16">
        <v>0</v>
      </c>
      <c r="U3563" s="82">
        <v>0.33329999999999999</v>
      </c>
      <c r="AA3563" s="65">
        <v>635</v>
      </c>
    </row>
    <row r="3564" spans="2:27" x14ac:dyDescent="0.2">
      <c r="B3564" s="58" t="s">
        <v>4062</v>
      </c>
      <c r="C3564" s="58" t="s">
        <v>192</v>
      </c>
      <c r="D3564" s="58" t="s">
        <v>3562</v>
      </c>
      <c r="F3564" s="40">
        <v>45381</v>
      </c>
      <c r="G3564" s="40">
        <v>45929</v>
      </c>
      <c r="J3564" s="3" t="s">
        <v>3286</v>
      </c>
      <c r="L3564" s="2" t="s">
        <v>15</v>
      </c>
      <c r="M3564" s="16">
        <v>5000000</v>
      </c>
      <c r="N3564" s="16">
        <v>5000000</v>
      </c>
      <c r="U3564" s="82">
        <v>0.5</v>
      </c>
      <c r="AA3564" s="65">
        <v>636</v>
      </c>
    </row>
    <row r="3565" spans="2:27" x14ac:dyDescent="0.2">
      <c r="B3565" s="58" t="s">
        <v>4063</v>
      </c>
      <c r="C3565" s="58" t="s">
        <v>192</v>
      </c>
      <c r="D3565" s="58" t="s">
        <v>3662</v>
      </c>
      <c r="F3565" s="40">
        <v>45481</v>
      </c>
      <c r="G3565" s="40">
        <v>45845</v>
      </c>
      <c r="J3565" s="3" t="s">
        <v>3286</v>
      </c>
      <c r="L3565" s="2" t="s">
        <v>15</v>
      </c>
      <c r="M3565" s="16">
        <v>100000</v>
      </c>
      <c r="N3565" s="16">
        <v>0</v>
      </c>
      <c r="U3565" s="82">
        <v>1</v>
      </c>
      <c r="AA3565" s="65">
        <v>637</v>
      </c>
    </row>
    <row r="3566" spans="2:27" x14ac:dyDescent="0.2">
      <c r="B3566" s="58" t="s">
        <v>4064</v>
      </c>
      <c r="C3566" s="58" t="s">
        <v>192</v>
      </c>
      <c r="D3566" s="58" t="s">
        <v>1200</v>
      </c>
      <c r="F3566" s="40">
        <v>45534</v>
      </c>
      <c r="G3566" s="40">
        <v>45898</v>
      </c>
      <c r="J3566" s="3" t="s">
        <v>3286</v>
      </c>
      <c r="L3566" s="2" t="s">
        <v>15</v>
      </c>
      <c r="M3566" s="16">
        <v>2000000</v>
      </c>
      <c r="N3566" s="16">
        <v>0</v>
      </c>
      <c r="U3566" s="82">
        <v>1</v>
      </c>
      <c r="AA3566" s="65">
        <v>638</v>
      </c>
    </row>
    <row r="3567" spans="2:27" x14ac:dyDescent="0.2">
      <c r="B3567" s="58" t="s">
        <v>4065</v>
      </c>
      <c r="C3567" s="58" t="s">
        <v>192</v>
      </c>
      <c r="D3567" s="58" t="s">
        <v>482</v>
      </c>
      <c r="F3567" s="40">
        <v>45383</v>
      </c>
      <c r="G3567" s="40">
        <v>45747</v>
      </c>
      <c r="J3567" s="3" t="s">
        <v>3286</v>
      </c>
      <c r="L3567" s="2" t="s">
        <v>15</v>
      </c>
      <c r="M3567" s="16">
        <v>250000</v>
      </c>
      <c r="N3567" s="16">
        <v>0</v>
      </c>
      <c r="U3567" s="82">
        <v>1</v>
      </c>
      <c r="AA3567" s="65">
        <v>639</v>
      </c>
    </row>
    <row r="3568" spans="2:27" x14ac:dyDescent="0.2">
      <c r="B3568" s="58" t="s">
        <v>4066</v>
      </c>
      <c r="C3568" s="58" t="s">
        <v>192</v>
      </c>
      <c r="D3568" s="58" t="s">
        <v>569</v>
      </c>
      <c r="F3568" s="40">
        <v>45417</v>
      </c>
      <c r="G3568" s="40">
        <v>45781</v>
      </c>
      <c r="J3568" s="3" t="s">
        <v>3286</v>
      </c>
      <c r="L3568" s="2" t="s">
        <v>15</v>
      </c>
      <c r="M3568" s="16">
        <v>50000</v>
      </c>
      <c r="N3568" s="16">
        <v>0</v>
      </c>
      <c r="U3568" s="82">
        <v>1</v>
      </c>
      <c r="AA3568" s="65">
        <v>640</v>
      </c>
    </row>
    <row r="3569" spans="2:27" x14ac:dyDescent="0.2">
      <c r="B3569" s="58" t="s">
        <v>4067</v>
      </c>
      <c r="C3569" s="58" t="s">
        <v>192</v>
      </c>
      <c r="D3569" s="58" t="s">
        <v>3294</v>
      </c>
      <c r="F3569" s="40">
        <v>45358</v>
      </c>
      <c r="G3569" s="40">
        <v>45722</v>
      </c>
      <c r="J3569" s="3" t="s">
        <v>3286</v>
      </c>
      <c r="L3569" s="2" t="s">
        <v>15</v>
      </c>
      <c r="M3569" s="16">
        <v>25000</v>
      </c>
      <c r="N3569" s="16">
        <v>0</v>
      </c>
      <c r="U3569" s="82">
        <v>1</v>
      </c>
      <c r="AA3569" s="65">
        <v>641</v>
      </c>
    </row>
    <row r="3570" spans="2:27" x14ac:dyDescent="0.2">
      <c r="B3570" s="58" t="s">
        <v>4068</v>
      </c>
      <c r="C3570" s="58" t="s">
        <v>192</v>
      </c>
      <c r="D3570" s="58" t="s">
        <v>505</v>
      </c>
      <c r="F3570" s="40">
        <v>45407</v>
      </c>
      <c r="G3570" s="40">
        <v>45771</v>
      </c>
      <c r="J3570" s="3" t="s">
        <v>3286</v>
      </c>
      <c r="L3570" s="2" t="s">
        <v>15</v>
      </c>
      <c r="M3570" s="16">
        <v>250000</v>
      </c>
      <c r="N3570" s="16">
        <v>0</v>
      </c>
      <c r="U3570" s="82">
        <v>1</v>
      </c>
      <c r="AA3570" s="65">
        <v>642</v>
      </c>
    </row>
    <row r="3571" spans="2:27" x14ac:dyDescent="0.2">
      <c r="B3571" s="58" t="s">
        <v>4069</v>
      </c>
      <c r="C3571" s="58" t="s">
        <v>192</v>
      </c>
      <c r="D3571" s="58" t="s">
        <v>4070</v>
      </c>
      <c r="F3571" s="40">
        <v>45551</v>
      </c>
      <c r="G3571" s="40">
        <v>45915</v>
      </c>
      <c r="J3571" s="3" t="s">
        <v>3286</v>
      </c>
      <c r="L3571" s="2" t="s">
        <v>15</v>
      </c>
      <c r="M3571" s="16">
        <v>50000</v>
      </c>
      <c r="N3571" s="16">
        <v>0</v>
      </c>
      <c r="U3571" s="82">
        <v>1</v>
      </c>
      <c r="AA3571" s="65">
        <v>643</v>
      </c>
    </row>
    <row r="3572" spans="2:27" x14ac:dyDescent="0.2">
      <c r="B3572" s="58" t="s">
        <v>4071</v>
      </c>
      <c r="C3572" s="58" t="s">
        <v>192</v>
      </c>
      <c r="D3572" s="58" t="s">
        <v>217</v>
      </c>
      <c r="F3572" s="40">
        <v>45633</v>
      </c>
      <c r="G3572" s="40">
        <v>45997</v>
      </c>
      <c r="J3572" s="3" t="s">
        <v>3286</v>
      </c>
      <c r="L3572" s="2" t="s">
        <v>15</v>
      </c>
      <c r="M3572" s="16">
        <v>25000</v>
      </c>
      <c r="N3572" s="16">
        <v>0</v>
      </c>
      <c r="U3572" s="82">
        <v>1</v>
      </c>
      <c r="AA3572" s="65">
        <v>644</v>
      </c>
    </row>
    <row r="3573" spans="2:27" x14ac:dyDescent="0.2">
      <c r="B3573" s="58" t="s">
        <v>4072</v>
      </c>
      <c r="C3573" s="58" t="s">
        <v>192</v>
      </c>
      <c r="D3573" s="58" t="s">
        <v>294</v>
      </c>
      <c r="F3573" s="40">
        <v>45596</v>
      </c>
      <c r="G3573" s="40">
        <v>45960</v>
      </c>
      <c r="J3573" s="3" t="s">
        <v>3286</v>
      </c>
      <c r="L3573" s="2" t="s">
        <v>15</v>
      </c>
      <c r="M3573" s="16">
        <v>25000</v>
      </c>
      <c r="N3573" s="16">
        <v>0</v>
      </c>
      <c r="U3573" s="82">
        <v>1</v>
      </c>
      <c r="AA3573" s="65">
        <v>645</v>
      </c>
    </row>
    <row r="3574" spans="2:27" x14ac:dyDescent="0.2">
      <c r="B3574" s="58" t="s">
        <v>4073</v>
      </c>
      <c r="C3574" s="58" t="s">
        <v>192</v>
      </c>
      <c r="D3574" s="58" t="s">
        <v>3372</v>
      </c>
      <c r="F3574" s="40">
        <v>45484</v>
      </c>
      <c r="G3574" s="40">
        <v>45848</v>
      </c>
      <c r="J3574" s="3" t="s">
        <v>3286</v>
      </c>
      <c r="L3574" s="2" t="s">
        <v>15</v>
      </c>
      <c r="M3574" s="16">
        <v>100000</v>
      </c>
      <c r="N3574" s="16">
        <v>0</v>
      </c>
      <c r="U3574" s="82">
        <v>1</v>
      </c>
      <c r="AA3574" s="65">
        <v>646</v>
      </c>
    </row>
    <row r="3575" spans="2:27" x14ac:dyDescent="0.2">
      <c r="B3575" s="58" t="s">
        <v>4074</v>
      </c>
      <c r="C3575" s="58" t="s">
        <v>192</v>
      </c>
      <c r="D3575" s="58" t="s">
        <v>482</v>
      </c>
      <c r="F3575" s="40">
        <v>45494</v>
      </c>
      <c r="G3575" s="40">
        <v>45858</v>
      </c>
      <c r="J3575" s="3" t="s">
        <v>3286</v>
      </c>
      <c r="L3575" s="2" t="s">
        <v>15</v>
      </c>
      <c r="M3575" s="16">
        <v>100000</v>
      </c>
      <c r="N3575" s="16">
        <v>0</v>
      </c>
      <c r="U3575" s="82">
        <v>1</v>
      </c>
      <c r="AA3575" s="65">
        <v>647</v>
      </c>
    </row>
    <row r="3576" spans="2:27" x14ac:dyDescent="0.2">
      <c r="B3576" s="58" t="s">
        <v>4075</v>
      </c>
      <c r="C3576" s="58" t="s">
        <v>192</v>
      </c>
      <c r="D3576" s="58" t="s">
        <v>229</v>
      </c>
      <c r="F3576" s="40">
        <v>45585</v>
      </c>
      <c r="G3576" s="40">
        <v>45949</v>
      </c>
      <c r="J3576" s="3" t="s">
        <v>3286</v>
      </c>
      <c r="L3576" s="2" t="s">
        <v>15</v>
      </c>
      <c r="M3576" s="16">
        <v>25000</v>
      </c>
      <c r="N3576" s="16">
        <v>0</v>
      </c>
      <c r="U3576" s="82">
        <v>1</v>
      </c>
      <c r="AA3576" s="65">
        <v>648</v>
      </c>
    </row>
    <row r="3577" spans="2:27" x14ac:dyDescent="0.2">
      <c r="B3577" s="58" t="s">
        <v>4076</v>
      </c>
      <c r="C3577" s="58" t="s">
        <v>192</v>
      </c>
      <c r="D3577" s="58" t="s">
        <v>303</v>
      </c>
      <c r="F3577" s="40">
        <v>45438</v>
      </c>
      <c r="G3577" s="40">
        <v>45802</v>
      </c>
      <c r="J3577" s="3" t="s">
        <v>3286</v>
      </c>
      <c r="L3577" s="2" t="s">
        <v>15</v>
      </c>
      <c r="M3577" s="16">
        <v>25000</v>
      </c>
      <c r="N3577" s="16">
        <v>0</v>
      </c>
      <c r="U3577" s="82">
        <v>1</v>
      </c>
      <c r="AA3577" s="65">
        <v>649</v>
      </c>
    </row>
    <row r="3578" spans="2:27" x14ac:dyDescent="0.2">
      <c r="B3578" s="58" t="s">
        <v>4077</v>
      </c>
      <c r="C3578" s="58" t="s">
        <v>192</v>
      </c>
      <c r="D3578" s="58" t="s">
        <v>2770</v>
      </c>
      <c r="F3578" s="40">
        <v>45458</v>
      </c>
      <c r="G3578" s="40">
        <v>45822</v>
      </c>
      <c r="J3578" s="3" t="s">
        <v>3286</v>
      </c>
      <c r="L3578" s="2" t="s">
        <v>15</v>
      </c>
      <c r="M3578" s="16">
        <v>25000</v>
      </c>
      <c r="N3578" s="16">
        <v>0</v>
      </c>
      <c r="U3578" s="82">
        <v>1</v>
      </c>
      <c r="AA3578" s="65">
        <v>650</v>
      </c>
    </row>
    <row r="3579" spans="2:27" x14ac:dyDescent="0.2">
      <c r="B3579" s="58" t="s">
        <v>4078</v>
      </c>
      <c r="C3579" s="58" t="s">
        <v>192</v>
      </c>
      <c r="D3579" s="58" t="s">
        <v>303</v>
      </c>
      <c r="F3579" s="40">
        <v>45361</v>
      </c>
      <c r="G3579" s="40">
        <v>45725</v>
      </c>
      <c r="J3579" s="3" t="s">
        <v>3286</v>
      </c>
      <c r="L3579" s="2" t="s">
        <v>15</v>
      </c>
      <c r="M3579" s="16">
        <v>25000</v>
      </c>
      <c r="N3579" s="16">
        <v>0</v>
      </c>
      <c r="U3579" s="82">
        <v>1</v>
      </c>
      <c r="AA3579" s="65">
        <v>651</v>
      </c>
    </row>
    <row r="3580" spans="2:27" x14ac:dyDescent="0.2">
      <c r="B3580" s="58" t="s">
        <v>4079</v>
      </c>
      <c r="C3580" s="58" t="s">
        <v>192</v>
      </c>
      <c r="D3580" s="58" t="s">
        <v>303</v>
      </c>
      <c r="F3580" s="40">
        <v>45346</v>
      </c>
      <c r="G3580" s="40">
        <v>45711</v>
      </c>
      <c r="J3580" s="3" t="s">
        <v>3286</v>
      </c>
      <c r="L3580" s="2" t="s">
        <v>15</v>
      </c>
      <c r="M3580" s="16">
        <v>25000</v>
      </c>
      <c r="N3580" s="16">
        <v>0</v>
      </c>
      <c r="U3580" s="82">
        <v>1</v>
      </c>
      <c r="AA3580" s="65">
        <v>652</v>
      </c>
    </row>
    <row r="3581" spans="2:27" x14ac:dyDescent="0.2">
      <c r="B3581" s="58" t="s">
        <v>4080</v>
      </c>
      <c r="C3581" s="58" t="s">
        <v>192</v>
      </c>
      <c r="D3581" s="58" t="s">
        <v>303</v>
      </c>
      <c r="F3581" s="40">
        <v>45357</v>
      </c>
      <c r="G3581" s="40">
        <v>45721</v>
      </c>
      <c r="J3581" s="3" t="s">
        <v>3286</v>
      </c>
      <c r="L3581" s="2" t="s">
        <v>15</v>
      </c>
      <c r="M3581" s="16">
        <v>25000</v>
      </c>
      <c r="N3581" s="16">
        <v>0</v>
      </c>
      <c r="U3581" s="82">
        <v>1</v>
      </c>
      <c r="AA3581" s="65">
        <v>653</v>
      </c>
    </row>
    <row r="3582" spans="2:27" x14ac:dyDescent="0.2">
      <c r="B3582" s="58" t="s">
        <v>4081</v>
      </c>
      <c r="C3582" s="58" t="s">
        <v>192</v>
      </c>
      <c r="D3582" s="58" t="s">
        <v>4082</v>
      </c>
      <c r="F3582" s="40">
        <v>45474</v>
      </c>
      <c r="G3582" s="40">
        <v>45838</v>
      </c>
      <c r="J3582" s="3" t="s">
        <v>3286</v>
      </c>
      <c r="L3582" s="2" t="s">
        <v>15</v>
      </c>
      <c r="M3582" s="16">
        <v>10000000</v>
      </c>
      <c r="N3582" s="16">
        <v>0</v>
      </c>
      <c r="U3582" s="82">
        <v>1</v>
      </c>
      <c r="AA3582" s="65">
        <v>654</v>
      </c>
    </row>
    <row r="3583" spans="2:27" x14ac:dyDescent="0.2">
      <c r="B3583" s="58" t="s">
        <v>4083</v>
      </c>
      <c r="C3583" s="58" t="s">
        <v>192</v>
      </c>
      <c r="D3583" s="58" t="s">
        <v>518</v>
      </c>
      <c r="F3583" s="40">
        <v>45323</v>
      </c>
      <c r="G3583" s="40">
        <v>45688</v>
      </c>
      <c r="J3583" s="3" t="s">
        <v>3286</v>
      </c>
      <c r="L3583" s="2" t="s">
        <v>15</v>
      </c>
      <c r="M3583" s="16">
        <v>25000</v>
      </c>
      <c r="N3583" s="16">
        <v>0</v>
      </c>
      <c r="U3583" s="82">
        <v>1</v>
      </c>
      <c r="AA3583" s="65">
        <v>655</v>
      </c>
    </row>
    <row r="3584" spans="2:27" x14ac:dyDescent="0.2">
      <c r="B3584" s="58" t="s">
        <v>4084</v>
      </c>
      <c r="C3584" s="58" t="s">
        <v>192</v>
      </c>
      <c r="D3584" s="58" t="s">
        <v>303</v>
      </c>
      <c r="F3584" s="40">
        <v>45616</v>
      </c>
      <c r="G3584" s="40">
        <v>45980</v>
      </c>
      <c r="J3584" s="3" t="s">
        <v>3286</v>
      </c>
      <c r="L3584" s="2" t="s">
        <v>15</v>
      </c>
      <c r="M3584" s="16">
        <v>25000</v>
      </c>
      <c r="N3584" s="16">
        <v>0</v>
      </c>
      <c r="U3584" s="82">
        <v>1</v>
      </c>
      <c r="AA3584" s="65">
        <v>656</v>
      </c>
    </row>
    <row r="3585" spans="2:27" x14ac:dyDescent="0.2">
      <c r="B3585" s="58" t="s">
        <v>4085</v>
      </c>
      <c r="C3585" s="58" t="s">
        <v>192</v>
      </c>
      <c r="D3585" s="58" t="s">
        <v>229</v>
      </c>
      <c r="F3585" s="40">
        <v>45499</v>
      </c>
      <c r="G3585" s="40">
        <v>45863</v>
      </c>
      <c r="J3585" s="3" t="s">
        <v>3286</v>
      </c>
      <c r="L3585" s="2" t="s">
        <v>15</v>
      </c>
      <c r="M3585" s="16">
        <v>25000</v>
      </c>
      <c r="N3585" s="16">
        <v>0</v>
      </c>
      <c r="U3585" s="82">
        <v>1</v>
      </c>
      <c r="AA3585" s="65">
        <v>657</v>
      </c>
    </row>
    <row r="3586" spans="2:27" x14ac:dyDescent="0.2">
      <c r="B3586" s="58" t="s">
        <v>4086</v>
      </c>
      <c r="C3586" s="58" t="s">
        <v>192</v>
      </c>
      <c r="D3586" s="58" t="s">
        <v>224</v>
      </c>
      <c r="F3586" s="40">
        <v>45512</v>
      </c>
      <c r="G3586" s="40">
        <v>45876</v>
      </c>
      <c r="J3586" s="3" t="s">
        <v>3286</v>
      </c>
      <c r="L3586" s="2" t="s">
        <v>15</v>
      </c>
      <c r="M3586" s="16">
        <v>1000000</v>
      </c>
      <c r="N3586" s="16">
        <v>0</v>
      </c>
      <c r="U3586" s="82">
        <v>1</v>
      </c>
      <c r="AA3586" s="65">
        <v>658</v>
      </c>
    </row>
    <row r="3587" spans="2:27" x14ac:dyDescent="0.2">
      <c r="B3587" s="58" t="s">
        <v>4087</v>
      </c>
      <c r="C3587" s="58" t="s">
        <v>192</v>
      </c>
      <c r="D3587" s="58" t="s">
        <v>3294</v>
      </c>
      <c r="F3587" s="40">
        <v>45627</v>
      </c>
      <c r="G3587" s="40">
        <v>45991</v>
      </c>
      <c r="J3587" s="3" t="s">
        <v>3286</v>
      </c>
      <c r="L3587" s="2" t="s">
        <v>15</v>
      </c>
      <c r="M3587" s="16">
        <v>25000</v>
      </c>
      <c r="N3587" s="16">
        <v>0</v>
      </c>
      <c r="U3587" s="82">
        <v>1</v>
      </c>
      <c r="AA3587" s="65">
        <v>659</v>
      </c>
    </row>
    <row r="3588" spans="2:27" x14ac:dyDescent="0.2">
      <c r="B3588" s="58" t="s">
        <v>4088</v>
      </c>
      <c r="C3588" s="58" t="s">
        <v>192</v>
      </c>
      <c r="D3588" s="58" t="s">
        <v>3294</v>
      </c>
      <c r="F3588" s="40">
        <v>45331</v>
      </c>
      <c r="G3588" s="40">
        <v>45696</v>
      </c>
      <c r="J3588" s="3" t="s">
        <v>3286</v>
      </c>
      <c r="L3588" s="2" t="s">
        <v>15</v>
      </c>
      <c r="M3588" s="16">
        <v>25000</v>
      </c>
      <c r="N3588" s="16">
        <v>0</v>
      </c>
      <c r="U3588" s="82">
        <v>1</v>
      </c>
      <c r="AA3588" s="65">
        <v>660</v>
      </c>
    </row>
    <row r="3589" spans="2:27" x14ac:dyDescent="0.2">
      <c r="B3589" s="58" t="s">
        <v>4089</v>
      </c>
      <c r="C3589" s="58" t="s">
        <v>192</v>
      </c>
      <c r="D3589" s="58" t="s">
        <v>3294</v>
      </c>
      <c r="F3589" s="40">
        <v>45397</v>
      </c>
      <c r="G3589" s="40">
        <v>45761</v>
      </c>
      <c r="J3589" s="3" t="s">
        <v>3286</v>
      </c>
      <c r="L3589" s="2" t="s">
        <v>15</v>
      </c>
      <c r="M3589" s="16">
        <v>25000</v>
      </c>
      <c r="N3589" s="16">
        <v>0</v>
      </c>
      <c r="U3589" s="82">
        <v>1</v>
      </c>
      <c r="AA3589" s="65">
        <v>661</v>
      </c>
    </row>
    <row r="3590" spans="2:27" x14ac:dyDescent="0.2">
      <c r="B3590" s="58" t="s">
        <v>4090</v>
      </c>
      <c r="C3590" s="58" t="s">
        <v>192</v>
      </c>
      <c r="D3590" s="58" t="s">
        <v>2338</v>
      </c>
      <c r="F3590" s="40">
        <v>45512</v>
      </c>
      <c r="G3590" s="40">
        <v>45876</v>
      </c>
      <c r="J3590" s="3" t="s">
        <v>3286</v>
      </c>
      <c r="L3590" s="2" t="s">
        <v>15</v>
      </c>
      <c r="M3590" s="16">
        <v>25000</v>
      </c>
      <c r="N3590" s="16">
        <v>0</v>
      </c>
      <c r="U3590" s="82">
        <v>1</v>
      </c>
      <c r="AA3590" s="65">
        <v>662</v>
      </c>
    </row>
    <row r="3591" spans="2:27" x14ac:dyDescent="0.2">
      <c r="B3591" s="58" t="s">
        <v>4091</v>
      </c>
      <c r="C3591" s="58" t="s">
        <v>192</v>
      </c>
      <c r="D3591" s="58" t="s">
        <v>1842</v>
      </c>
      <c r="F3591" s="40">
        <v>45646</v>
      </c>
      <c r="G3591" s="40">
        <v>46010</v>
      </c>
      <c r="J3591" s="3" t="s">
        <v>3286</v>
      </c>
      <c r="L3591" s="2" t="s">
        <v>15</v>
      </c>
      <c r="M3591" s="16">
        <v>250000</v>
      </c>
      <c r="N3591" s="16">
        <v>0</v>
      </c>
      <c r="U3591" s="82">
        <v>1</v>
      </c>
      <c r="AA3591" s="65">
        <v>663</v>
      </c>
    </row>
    <row r="3592" spans="2:27" x14ac:dyDescent="0.2">
      <c r="B3592" s="58" t="s">
        <v>4092</v>
      </c>
      <c r="C3592" s="58" t="s">
        <v>192</v>
      </c>
      <c r="D3592" s="58" t="s">
        <v>3679</v>
      </c>
      <c r="F3592" s="40">
        <v>45413</v>
      </c>
      <c r="G3592" s="40">
        <v>45777</v>
      </c>
      <c r="J3592" s="3" t="s">
        <v>3286</v>
      </c>
      <c r="L3592" s="2" t="s">
        <v>15</v>
      </c>
      <c r="M3592" s="16">
        <v>5000000</v>
      </c>
      <c r="N3592" s="16">
        <v>0</v>
      </c>
      <c r="U3592" s="82">
        <v>0.5</v>
      </c>
      <c r="AA3592" s="65">
        <v>664</v>
      </c>
    </row>
    <row r="3593" spans="2:27" x14ac:dyDescent="0.2">
      <c r="B3593" s="58" t="s">
        <v>4093</v>
      </c>
      <c r="C3593" s="58" t="s">
        <v>192</v>
      </c>
      <c r="D3593" s="58" t="s">
        <v>3294</v>
      </c>
      <c r="F3593" s="40">
        <v>45555</v>
      </c>
      <c r="G3593" s="40">
        <v>45919</v>
      </c>
      <c r="J3593" s="3" t="s">
        <v>3286</v>
      </c>
      <c r="L3593" s="2" t="s">
        <v>15</v>
      </c>
      <c r="M3593" s="16">
        <v>25000</v>
      </c>
      <c r="N3593" s="16">
        <v>0</v>
      </c>
      <c r="U3593" s="82">
        <v>1</v>
      </c>
      <c r="AA3593" s="65">
        <v>665</v>
      </c>
    </row>
    <row r="3594" spans="2:27" x14ac:dyDescent="0.2">
      <c r="B3594" s="58" t="s">
        <v>4094</v>
      </c>
      <c r="C3594" s="58" t="s">
        <v>192</v>
      </c>
      <c r="D3594" s="58" t="s">
        <v>3165</v>
      </c>
      <c r="F3594" s="40">
        <v>45610</v>
      </c>
      <c r="G3594" s="40">
        <v>45974</v>
      </c>
      <c r="J3594" s="3" t="s">
        <v>3286</v>
      </c>
      <c r="L3594" s="2" t="s">
        <v>15</v>
      </c>
      <c r="M3594" s="16">
        <v>250000</v>
      </c>
      <c r="N3594" s="16">
        <v>0</v>
      </c>
      <c r="U3594" s="82">
        <v>1</v>
      </c>
      <c r="AA3594" s="65">
        <v>666</v>
      </c>
    </row>
    <row r="3595" spans="2:27" x14ac:dyDescent="0.2">
      <c r="B3595" s="58" t="s">
        <v>4095</v>
      </c>
      <c r="C3595" s="58" t="s">
        <v>192</v>
      </c>
      <c r="D3595" s="58" t="s">
        <v>3331</v>
      </c>
      <c r="F3595" s="40">
        <v>45362</v>
      </c>
      <c r="G3595" s="40">
        <v>45726</v>
      </c>
      <c r="J3595" s="3" t="s">
        <v>3286</v>
      </c>
      <c r="L3595" s="2" t="s">
        <v>15</v>
      </c>
      <c r="M3595" s="16">
        <v>25000</v>
      </c>
      <c r="N3595" s="16">
        <v>0</v>
      </c>
      <c r="U3595" s="82">
        <v>1</v>
      </c>
      <c r="AA3595" s="65">
        <v>667</v>
      </c>
    </row>
    <row r="3596" spans="2:27" x14ac:dyDescent="0.2">
      <c r="B3596" s="58" t="s">
        <v>4096</v>
      </c>
      <c r="C3596" s="58" t="s">
        <v>192</v>
      </c>
      <c r="D3596" s="58" t="s">
        <v>961</v>
      </c>
      <c r="F3596" s="40">
        <v>45444</v>
      </c>
      <c r="G3596" s="40">
        <v>45808</v>
      </c>
      <c r="J3596" s="3" t="s">
        <v>3286</v>
      </c>
      <c r="L3596" s="2" t="s">
        <v>15</v>
      </c>
      <c r="M3596" s="16">
        <v>565000</v>
      </c>
      <c r="N3596" s="16">
        <v>0</v>
      </c>
      <c r="U3596" s="82">
        <v>1</v>
      </c>
      <c r="AA3596" s="65">
        <v>668</v>
      </c>
    </row>
    <row r="3597" spans="2:27" x14ac:dyDescent="0.2">
      <c r="B3597" s="58" t="s">
        <v>4096</v>
      </c>
      <c r="C3597" s="58" t="s">
        <v>192</v>
      </c>
      <c r="D3597" s="58" t="s">
        <v>569</v>
      </c>
      <c r="F3597" s="40">
        <v>45444</v>
      </c>
      <c r="G3597" s="40">
        <v>45808</v>
      </c>
      <c r="J3597" s="3" t="s">
        <v>3286</v>
      </c>
      <c r="L3597" s="2" t="s">
        <v>15</v>
      </c>
      <c r="M3597" s="16">
        <v>10000</v>
      </c>
      <c r="N3597" s="16">
        <v>0</v>
      </c>
      <c r="U3597" s="82">
        <v>1</v>
      </c>
      <c r="AA3597" s="65">
        <v>668</v>
      </c>
    </row>
    <row r="3598" spans="2:27" x14ac:dyDescent="0.2">
      <c r="B3598" s="58" t="s">
        <v>4097</v>
      </c>
      <c r="C3598" s="58" t="s">
        <v>192</v>
      </c>
      <c r="D3598" s="58" t="s">
        <v>3294</v>
      </c>
      <c r="F3598" s="40">
        <v>45327</v>
      </c>
      <c r="G3598" s="40">
        <v>45692</v>
      </c>
      <c r="J3598" s="3" t="s">
        <v>3286</v>
      </c>
      <c r="L3598" s="2" t="s">
        <v>15</v>
      </c>
      <c r="M3598" s="16">
        <v>25000</v>
      </c>
      <c r="N3598" s="16">
        <v>0</v>
      </c>
      <c r="U3598" s="82">
        <v>1</v>
      </c>
      <c r="AA3598" s="65">
        <v>669</v>
      </c>
    </row>
    <row r="3599" spans="2:27" x14ac:dyDescent="0.2">
      <c r="B3599" s="58" t="s">
        <v>4098</v>
      </c>
      <c r="C3599" s="58" t="s">
        <v>192</v>
      </c>
      <c r="D3599" s="58" t="s">
        <v>1229</v>
      </c>
      <c r="F3599" s="40">
        <v>45505</v>
      </c>
      <c r="G3599" s="40">
        <v>45869</v>
      </c>
      <c r="J3599" s="3" t="s">
        <v>3286</v>
      </c>
      <c r="L3599" s="2" t="s">
        <v>15</v>
      </c>
      <c r="M3599" s="16">
        <v>1000000</v>
      </c>
      <c r="N3599" s="16">
        <v>0</v>
      </c>
      <c r="U3599" s="82">
        <v>1</v>
      </c>
      <c r="AA3599" s="65">
        <v>670</v>
      </c>
    </row>
    <row r="3600" spans="2:27" x14ac:dyDescent="0.2">
      <c r="B3600" s="58" t="s">
        <v>4099</v>
      </c>
      <c r="C3600" s="58" t="s">
        <v>192</v>
      </c>
      <c r="D3600" s="58" t="s">
        <v>198</v>
      </c>
      <c r="F3600" s="40">
        <v>45414</v>
      </c>
      <c r="G3600" s="40">
        <v>45778</v>
      </c>
      <c r="J3600" s="3" t="s">
        <v>3286</v>
      </c>
      <c r="L3600" s="2" t="s">
        <v>15</v>
      </c>
      <c r="M3600" s="16">
        <v>25000</v>
      </c>
      <c r="N3600" s="16">
        <v>0</v>
      </c>
      <c r="U3600" s="82">
        <v>1</v>
      </c>
      <c r="AA3600" s="65">
        <v>671</v>
      </c>
    </row>
    <row r="3601" spans="2:27" x14ac:dyDescent="0.2">
      <c r="B3601" s="58" t="s">
        <v>4100</v>
      </c>
      <c r="C3601" s="58" t="s">
        <v>192</v>
      </c>
      <c r="D3601" s="58" t="s">
        <v>193</v>
      </c>
      <c r="F3601" s="40">
        <v>45446</v>
      </c>
      <c r="G3601" s="40">
        <v>45810</v>
      </c>
      <c r="J3601" s="3" t="s">
        <v>3286</v>
      </c>
      <c r="L3601" s="2" t="s">
        <v>15</v>
      </c>
      <c r="M3601" s="16">
        <v>25000</v>
      </c>
      <c r="N3601" s="16">
        <v>0</v>
      </c>
      <c r="U3601" s="82">
        <v>1</v>
      </c>
      <c r="AA3601" s="65">
        <v>672</v>
      </c>
    </row>
    <row r="3602" spans="2:27" x14ac:dyDescent="0.2">
      <c r="B3602" s="58" t="s">
        <v>4101</v>
      </c>
      <c r="C3602" s="58" t="s">
        <v>192</v>
      </c>
      <c r="D3602" s="58" t="s">
        <v>303</v>
      </c>
      <c r="F3602" s="40">
        <v>45383</v>
      </c>
      <c r="G3602" s="40">
        <v>45747</v>
      </c>
      <c r="J3602" s="3" t="s">
        <v>3286</v>
      </c>
      <c r="L3602" s="2" t="s">
        <v>15</v>
      </c>
      <c r="M3602" s="16">
        <v>750000</v>
      </c>
      <c r="N3602" s="16">
        <v>0</v>
      </c>
      <c r="U3602" s="82">
        <v>1</v>
      </c>
      <c r="AA3602" s="65">
        <v>673</v>
      </c>
    </row>
    <row r="3603" spans="2:27" x14ac:dyDescent="0.2">
      <c r="B3603" s="58" t="s">
        <v>4102</v>
      </c>
      <c r="C3603" s="58" t="s">
        <v>192</v>
      </c>
      <c r="D3603" s="58" t="s">
        <v>464</v>
      </c>
      <c r="F3603" s="40">
        <v>45396</v>
      </c>
      <c r="G3603" s="40">
        <v>45760</v>
      </c>
      <c r="J3603" s="3" t="s">
        <v>3286</v>
      </c>
      <c r="L3603" s="2" t="s">
        <v>15</v>
      </c>
      <c r="M3603" s="16">
        <v>25000</v>
      </c>
      <c r="N3603" s="16">
        <v>0</v>
      </c>
      <c r="U3603" s="82">
        <v>1</v>
      </c>
      <c r="AA3603" s="65">
        <v>674</v>
      </c>
    </row>
    <row r="3604" spans="2:27" x14ac:dyDescent="0.2">
      <c r="B3604" s="58" t="s">
        <v>4103</v>
      </c>
      <c r="C3604" s="58" t="s">
        <v>192</v>
      </c>
      <c r="D3604" s="58" t="s">
        <v>3294</v>
      </c>
      <c r="F3604" s="40">
        <v>45591</v>
      </c>
      <c r="G3604" s="40">
        <v>45955</v>
      </c>
      <c r="J3604" s="3" t="s">
        <v>3286</v>
      </c>
      <c r="L3604" s="2" t="s">
        <v>15</v>
      </c>
      <c r="M3604" s="16">
        <v>25000</v>
      </c>
      <c r="N3604" s="16">
        <v>0</v>
      </c>
      <c r="U3604" s="82">
        <v>1</v>
      </c>
      <c r="AA3604" s="65">
        <v>675</v>
      </c>
    </row>
    <row r="3605" spans="2:27" x14ac:dyDescent="0.2">
      <c r="B3605" s="58" t="s">
        <v>4104</v>
      </c>
      <c r="C3605" s="58" t="s">
        <v>192</v>
      </c>
      <c r="D3605" s="58" t="s">
        <v>4105</v>
      </c>
      <c r="F3605" s="40">
        <v>45465</v>
      </c>
      <c r="G3605" s="40">
        <v>45829</v>
      </c>
      <c r="J3605" s="3" t="s">
        <v>3286</v>
      </c>
      <c r="L3605" s="2" t="s">
        <v>15</v>
      </c>
      <c r="M3605" s="16">
        <v>25000</v>
      </c>
      <c r="N3605" s="16">
        <v>0</v>
      </c>
      <c r="U3605" s="82">
        <v>1</v>
      </c>
      <c r="AA3605" s="65">
        <v>676</v>
      </c>
    </row>
    <row r="3606" spans="2:27" x14ac:dyDescent="0.2">
      <c r="B3606" s="58" t="s">
        <v>4106</v>
      </c>
      <c r="C3606" s="58" t="s">
        <v>192</v>
      </c>
      <c r="D3606" s="58" t="s">
        <v>3296</v>
      </c>
      <c r="F3606" s="40">
        <v>45453</v>
      </c>
      <c r="G3606" s="40">
        <v>45817</v>
      </c>
      <c r="J3606" s="3" t="s">
        <v>3286</v>
      </c>
      <c r="L3606" s="2" t="s">
        <v>15</v>
      </c>
      <c r="M3606" s="16">
        <v>25000</v>
      </c>
      <c r="N3606" s="16">
        <v>0</v>
      </c>
      <c r="U3606" s="82">
        <v>1</v>
      </c>
      <c r="AA3606" s="65">
        <v>677</v>
      </c>
    </row>
    <row r="3607" spans="2:27" x14ac:dyDescent="0.2">
      <c r="B3607" s="58" t="s">
        <v>4107</v>
      </c>
      <c r="C3607" s="58" t="s">
        <v>192</v>
      </c>
      <c r="D3607" s="58" t="s">
        <v>1229</v>
      </c>
      <c r="F3607" s="40">
        <v>45505</v>
      </c>
      <c r="G3607" s="40">
        <v>45869</v>
      </c>
      <c r="J3607" s="3" t="s">
        <v>3286</v>
      </c>
      <c r="L3607" s="2" t="s">
        <v>15</v>
      </c>
      <c r="M3607" s="16">
        <v>1000000</v>
      </c>
      <c r="N3607" s="16">
        <v>0</v>
      </c>
      <c r="U3607" s="82">
        <v>1</v>
      </c>
      <c r="AA3607" s="65">
        <v>678</v>
      </c>
    </row>
    <row r="3608" spans="2:27" x14ac:dyDescent="0.2">
      <c r="B3608" s="58" t="s">
        <v>4108</v>
      </c>
      <c r="C3608" s="58" t="s">
        <v>192</v>
      </c>
      <c r="D3608" s="58" t="s">
        <v>193</v>
      </c>
      <c r="F3608" s="40">
        <v>45427</v>
      </c>
      <c r="G3608" s="40">
        <v>45791</v>
      </c>
      <c r="J3608" s="3" t="s">
        <v>3286</v>
      </c>
      <c r="L3608" s="2" t="s">
        <v>15</v>
      </c>
      <c r="M3608" s="16">
        <v>500000</v>
      </c>
      <c r="N3608" s="16">
        <v>0</v>
      </c>
      <c r="U3608" s="82">
        <v>1</v>
      </c>
      <c r="AA3608" s="65">
        <v>679</v>
      </c>
    </row>
    <row r="3609" spans="2:27" x14ac:dyDescent="0.2">
      <c r="B3609" s="58" t="s">
        <v>4109</v>
      </c>
      <c r="C3609" s="58" t="s">
        <v>192</v>
      </c>
      <c r="D3609" s="58" t="s">
        <v>1229</v>
      </c>
      <c r="F3609" s="40">
        <v>45633</v>
      </c>
      <c r="G3609" s="40">
        <v>45997</v>
      </c>
      <c r="J3609" s="3" t="s">
        <v>3286</v>
      </c>
      <c r="L3609" s="2" t="s">
        <v>15</v>
      </c>
      <c r="M3609" s="16">
        <v>100000</v>
      </c>
      <c r="N3609" s="16">
        <v>0</v>
      </c>
      <c r="U3609" s="82">
        <v>1</v>
      </c>
      <c r="AA3609" s="65">
        <v>680</v>
      </c>
    </row>
    <row r="3610" spans="2:27" x14ac:dyDescent="0.2">
      <c r="B3610" s="58" t="s">
        <v>4110</v>
      </c>
      <c r="C3610" s="58" t="s">
        <v>192</v>
      </c>
      <c r="D3610" s="58" t="s">
        <v>3403</v>
      </c>
      <c r="F3610" s="40">
        <v>45494</v>
      </c>
      <c r="G3610" s="40">
        <v>45858</v>
      </c>
      <c r="J3610" s="3" t="s">
        <v>3286</v>
      </c>
      <c r="L3610" s="2" t="s">
        <v>15</v>
      </c>
      <c r="M3610" s="16">
        <v>50000</v>
      </c>
      <c r="N3610" s="16">
        <v>0</v>
      </c>
      <c r="U3610" s="82">
        <v>1</v>
      </c>
      <c r="AA3610" s="65">
        <v>681</v>
      </c>
    </row>
    <row r="3611" spans="2:27" x14ac:dyDescent="0.2">
      <c r="B3611" s="58" t="s">
        <v>4111</v>
      </c>
      <c r="C3611" s="58" t="s">
        <v>192</v>
      </c>
      <c r="D3611" s="58" t="s">
        <v>3296</v>
      </c>
      <c r="F3611" s="40">
        <v>45565</v>
      </c>
      <c r="G3611" s="40">
        <v>45929</v>
      </c>
      <c r="J3611" s="3" t="s">
        <v>3286</v>
      </c>
      <c r="L3611" s="2" t="s">
        <v>15</v>
      </c>
      <c r="M3611" s="16">
        <v>25000</v>
      </c>
      <c r="N3611" s="16">
        <v>0</v>
      </c>
      <c r="U3611" s="82">
        <v>1</v>
      </c>
      <c r="AA3611" s="65">
        <v>682</v>
      </c>
    </row>
    <row r="3612" spans="2:27" x14ac:dyDescent="0.2">
      <c r="B3612" s="58" t="s">
        <v>4112</v>
      </c>
      <c r="C3612" s="58" t="s">
        <v>192</v>
      </c>
      <c r="D3612" s="58" t="s">
        <v>303</v>
      </c>
      <c r="F3612" s="40">
        <v>45517</v>
      </c>
      <c r="G3612" s="40">
        <v>45881</v>
      </c>
      <c r="J3612" s="3" t="s">
        <v>3286</v>
      </c>
      <c r="L3612" s="2" t="s">
        <v>15</v>
      </c>
      <c r="M3612" s="16">
        <v>500000</v>
      </c>
      <c r="N3612" s="16">
        <v>0</v>
      </c>
      <c r="U3612" s="82">
        <v>1</v>
      </c>
      <c r="AA3612" s="65">
        <v>683</v>
      </c>
    </row>
    <row r="3613" spans="2:27" x14ac:dyDescent="0.2">
      <c r="B3613" s="58" t="s">
        <v>4113</v>
      </c>
      <c r="C3613" s="58" t="s">
        <v>192</v>
      </c>
      <c r="D3613" s="58" t="s">
        <v>522</v>
      </c>
      <c r="F3613" s="40">
        <v>45498</v>
      </c>
      <c r="G3613" s="40">
        <v>45862</v>
      </c>
      <c r="J3613" s="3" t="s">
        <v>3286</v>
      </c>
      <c r="L3613" s="2" t="s">
        <v>15</v>
      </c>
      <c r="M3613" s="16">
        <v>1000000</v>
      </c>
      <c r="N3613" s="16">
        <v>0</v>
      </c>
      <c r="U3613" s="82">
        <v>1</v>
      </c>
      <c r="AA3613" s="65">
        <v>684</v>
      </c>
    </row>
    <row r="3614" spans="2:27" x14ac:dyDescent="0.2">
      <c r="B3614" s="58" t="s">
        <v>4114</v>
      </c>
      <c r="C3614" s="58" t="s">
        <v>192</v>
      </c>
      <c r="D3614" s="58" t="s">
        <v>3296</v>
      </c>
      <c r="F3614" s="40">
        <v>45501</v>
      </c>
      <c r="G3614" s="40">
        <v>45865</v>
      </c>
      <c r="J3614" s="3" t="s">
        <v>3286</v>
      </c>
      <c r="L3614" s="2" t="s">
        <v>15</v>
      </c>
      <c r="M3614" s="16">
        <v>25000</v>
      </c>
      <c r="N3614" s="16">
        <v>0</v>
      </c>
      <c r="U3614" s="82">
        <v>1</v>
      </c>
      <c r="AA3614" s="65">
        <v>685</v>
      </c>
    </row>
    <row r="3615" spans="2:27" x14ac:dyDescent="0.2">
      <c r="B3615" s="58" t="s">
        <v>4115</v>
      </c>
      <c r="C3615" s="58" t="s">
        <v>192</v>
      </c>
      <c r="D3615" s="58" t="s">
        <v>3448</v>
      </c>
      <c r="F3615" s="40">
        <v>45597</v>
      </c>
      <c r="G3615" s="40">
        <v>45961</v>
      </c>
      <c r="J3615" s="3" t="s">
        <v>3286</v>
      </c>
      <c r="L3615" s="2" t="s">
        <v>15</v>
      </c>
      <c r="M3615" s="16">
        <v>7500000</v>
      </c>
      <c r="N3615" s="16">
        <v>0</v>
      </c>
      <c r="U3615" s="82">
        <v>0.33329999999999999</v>
      </c>
      <c r="AA3615" s="65">
        <v>686</v>
      </c>
    </row>
    <row r="3616" spans="2:27" x14ac:dyDescent="0.2">
      <c r="B3616" s="58" t="s">
        <v>4116</v>
      </c>
      <c r="C3616" s="58" t="s">
        <v>192</v>
      </c>
      <c r="D3616" s="58" t="s">
        <v>569</v>
      </c>
      <c r="F3616" s="40">
        <v>45566</v>
      </c>
      <c r="G3616" s="40">
        <v>45930</v>
      </c>
      <c r="J3616" s="3" t="s">
        <v>3286</v>
      </c>
      <c r="L3616" s="2" t="s">
        <v>15</v>
      </c>
      <c r="M3616" s="16">
        <v>1088000</v>
      </c>
      <c r="N3616" s="16">
        <v>0</v>
      </c>
      <c r="U3616" s="82">
        <v>1</v>
      </c>
      <c r="AA3616" s="65">
        <v>687</v>
      </c>
    </row>
    <row r="3617" spans="2:27" x14ac:dyDescent="0.2">
      <c r="B3617" s="58" t="s">
        <v>4117</v>
      </c>
      <c r="C3617" s="58" t="s">
        <v>192</v>
      </c>
      <c r="D3617" s="58" t="s">
        <v>713</v>
      </c>
      <c r="F3617" s="40">
        <v>45527</v>
      </c>
      <c r="G3617" s="40">
        <v>45891</v>
      </c>
      <c r="J3617" s="3" t="s">
        <v>3286</v>
      </c>
      <c r="L3617" s="2" t="s">
        <v>15</v>
      </c>
      <c r="M3617" s="16">
        <v>25000</v>
      </c>
      <c r="N3617" s="16">
        <v>0</v>
      </c>
      <c r="U3617" s="82">
        <v>1</v>
      </c>
      <c r="AA3617" s="65">
        <v>688</v>
      </c>
    </row>
    <row r="3618" spans="2:27" x14ac:dyDescent="0.2">
      <c r="B3618" s="58" t="s">
        <v>4118</v>
      </c>
      <c r="C3618" s="58" t="s">
        <v>192</v>
      </c>
      <c r="D3618" s="58" t="s">
        <v>3296</v>
      </c>
      <c r="F3618" s="40">
        <v>45541</v>
      </c>
      <c r="G3618" s="40">
        <v>45905</v>
      </c>
      <c r="J3618" s="3" t="s">
        <v>3286</v>
      </c>
      <c r="L3618" s="2" t="s">
        <v>15</v>
      </c>
      <c r="M3618" s="16">
        <v>25000</v>
      </c>
      <c r="N3618" s="16">
        <v>0</v>
      </c>
      <c r="U3618" s="82">
        <v>1</v>
      </c>
      <c r="AA3618" s="65">
        <v>689</v>
      </c>
    </row>
    <row r="3619" spans="2:27" x14ac:dyDescent="0.2">
      <c r="B3619" s="58" t="s">
        <v>4119</v>
      </c>
      <c r="C3619" s="58" t="s">
        <v>192</v>
      </c>
      <c r="D3619" s="58" t="s">
        <v>193</v>
      </c>
      <c r="F3619" s="40">
        <v>45566</v>
      </c>
      <c r="G3619" s="40">
        <v>45930</v>
      </c>
      <c r="J3619" s="3" t="s">
        <v>3286</v>
      </c>
      <c r="L3619" s="2" t="s">
        <v>15</v>
      </c>
      <c r="M3619" s="16">
        <v>25000</v>
      </c>
      <c r="N3619" s="16">
        <v>0</v>
      </c>
      <c r="U3619" s="82">
        <v>1</v>
      </c>
      <c r="AA3619" s="65">
        <v>690</v>
      </c>
    </row>
    <row r="3620" spans="2:27" x14ac:dyDescent="0.2">
      <c r="B3620" s="58" t="s">
        <v>4120</v>
      </c>
      <c r="C3620" s="58" t="s">
        <v>192</v>
      </c>
      <c r="D3620" s="58" t="s">
        <v>569</v>
      </c>
      <c r="F3620" s="40">
        <v>45431</v>
      </c>
      <c r="G3620" s="40">
        <v>45795</v>
      </c>
      <c r="J3620" s="3" t="s">
        <v>3286</v>
      </c>
      <c r="L3620" s="2" t="s">
        <v>15</v>
      </c>
      <c r="M3620" s="16">
        <v>280000</v>
      </c>
      <c r="N3620" s="16">
        <v>0</v>
      </c>
      <c r="U3620" s="82">
        <v>1</v>
      </c>
      <c r="AA3620" s="65">
        <v>691</v>
      </c>
    </row>
    <row r="3621" spans="2:27" x14ac:dyDescent="0.2">
      <c r="B3621" s="58" t="s">
        <v>4121</v>
      </c>
      <c r="C3621" s="58" t="s">
        <v>192</v>
      </c>
      <c r="D3621" s="58" t="s">
        <v>3296</v>
      </c>
      <c r="F3621" s="40">
        <v>45495</v>
      </c>
      <c r="G3621" s="40">
        <v>45859</v>
      </c>
      <c r="J3621" s="3" t="s">
        <v>3286</v>
      </c>
      <c r="L3621" s="2" t="s">
        <v>15</v>
      </c>
      <c r="M3621" s="16">
        <v>25000</v>
      </c>
      <c r="N3621" s="16">
        <v>0</v>
      </c>
      <c r="U3621" s="82">
        <v>1</v>
      </c>
      <c r="AA3621" s="65">
        <v>692</v>
      </c>
    </row>
    <row r="3622" spans="2:27" x14ac:dyDescent="0.2">
      <c r="B3622" s="58" t="s">
        <v>4122</v>
      </c>
      <c r="C3622" s="58" t="s">
        <v>192</v>
      </c>
      <c r="D3622" s="58" t="s">
        <v>1229</v>
      </c>
      <c r="F3622" s="40">
        <v>45649</v>
      </c>
      <c r="G3622" s="40">
        <v>46013</v>
      </c>
      <c r="J3622" s="3" t="s">
        <v>3286</v>
      </c>
      <c r="L3622" s="2" t="s">
        <v>15</v>
      </c>
      <c r="M3622" s="16">
        <v>50000</v>
      </c>
      <c r="N3622" s="16">
        <v>0</v>
      </c>
      <c r="U3622" s="82">
        <v>1</v>
      </c>
      <c r="AA3622" s="65">
        <v>693</v>
      </c>
    </row>
    <row r="3623" spans="2:27" x14ac:dyDescent="0.2">
      <c r="B3623" s="58" t="s">
        <v>4123</v>
      </c>
      <c r="C3623" s="58" t="s">
        <v>192</v>
      </c>
      <c r="D3623" s="58" t="s">
        <v>3394</v>
      </c>
      <c r="F3623" s="40">
        <v>45474</v>
      </c>
      <c r="G3623" s="40">
        <v>45838</v>
      </c>
      <c r="J3623" s="3" t="s">
        <v>3286</v>
      </c>
      <c r="L3623" s="2" t="s">
        <v>15</v>
      </c>
      <c r="M3623" s="16">
        <v>25000</v>
      </c>
      <c r="N3623" s="16">
        <v>0</v>
      </c>
      <c r="U3623" s="82">
        <v>1</v>
      </c>
      <c r="AA3623" s="65">
        <v>694</v>
      </c>
    </row>
    <row r="3624" spans="2:27" x14ac:dyDescent="0.2">
      <c r="B3624" s="58" t="s">
        <v>4124</v>
      </c>
      <c r="C3624" s="58" t="s">
        <v>192</v>
      </c>
      <c r="D3624" s="58" t="s">
        <v>3296</v>
      </c>
      <c r="F3624" s="40">
        <v>45362</v>
      </c>
      <c r="G3624" s="40">
        <v>45726</v>
      </c>
      <c r="J3624" s="3" t="s">
        <v>3286</v>
      </c>
      <c r="L3624" s="2" t="s">
        <v>15</v>
      </c>
      <c r="M3624" s="16">
        <v>25000</v>
      </c>
      <c r="N3624" s="16">
        <v>0</v>
      </c>
      <c r="U3624" s="82">
        <v>1</v>
      </c>
      <c r="AA3624" s="65">
        <v>695</v>
      </c>
    </row>
    <row r="3625" spans="2:27" x14ac:dyDescent="0.2">
      <c r="B3625" s="58" t="s">
        <v>4125</v>
      </c>
      <c r="C3625" s="58" t="s">
        <v>192</v>
      </c>
      <c r="D3625" s="58" t="s">
        <v>322</v>
      </c>
      <c r="F3625" s="40">
        <v>45463</v>
      </c>
      <c r="G3625" s="40">
        <v>45827</v>
      </c>
      <c r="J3625" s="3" t="s">
        <v>3286</v>
      </c>
      <c r="L3625" s="2" t="s">
        <v>15</v>
      </c>
      <c r="M3625" s="16">
        <v>25000</v>
      </c>
      <c r="N3625" s="16">
        <v>0</v>
      </c>
      <c r="U3625" s="82">
        <v>1</v>
      </c>
      <c r="AA3625" s="65">
        <v>696</v>
      </c>
    </row>
    <row r="3626" spans="2:27" x14ac:dyDescent="0.2">
      <c r="B3626" s="58" t="s">
        <v>4126</v>
      </c>
      <c r="C3626" s="58" t="s">
        <v>192</v>
      </c>
      <c r="D3626" s="58" t="s">
        <v>4127</v>
      </c>
      <c r="F3626" s="40">
        <v>45582</v>
      </c>
      <c r="G3626" s="40">
        <v>45946</v>
      </c>
      <c r="J3626" s="3" t="s">
        <v>3286</v>
      </c>
      <c r="L3626" s="2" t="s">
        <v>15</v>
      </c>
      <c r="M3626" s="16">
        <v>25000</v>
      </c>
      <c r="N3626" s="16">
        <v>0</v>
      </c>
      <c r="U3626" s="82">
        <v>1</v>
      </c>
      <c r="AA3626" s="65">
        <v>697</v>
      </c>
    </row>
    <row r="3627" spans="2:27" x14ac:dyDescent="0.2">
      <c r="B3627" s="58" t="s">
        <v>4128</v>
      </c>
      <c r="C3627" s="58" t="s">
        <v>192</v>
      </c>
      <c r="D3627" s="58" t="s">
        <v>4129</v>
      </c>
      <c r="F3627" s="40">
        <v>45629</v>
      </c>
      <c r="G3627" s="40">
        <v>45993</v>
      </c>
      <c r="J3627" s="3" t="s">
        <v>3286</v>
      </c>
      <c r="L3627" s="2" t="s">
        <v>15</v>
      </c>
      <c r="M3627" s="16">
        <v>25000</v>
      </c>
      <c r="N3627" s="16">
        <v>0</v>
      </c>
      <c r="U3627" s="82">
        <v>1</v>
      </c>
      <c r="AA3627" s="65">
        <v>698</v>
      </c>
    </row>
    <row r="3628" spans="2:27" x14ac:dyDescent="0.2">
      <c r="B3628" s="58" t="s">
        <v>4130</v>
      </c>
      <c r="C3628" s="58" t="s">
        <v>192</v>
      </c>
      <c r="D3628" s="58" t="s">
        <v>505</v>
      </c>
      <c r="F3628" s="40">
        <v>45363</v>
      </c>
      <c r="G3628" s="40">
        <v>45727</v>
      </c>
      <c r="J3628" s="3" t="s">
        <v>3286</v>
      </c>
      <c r="L3628" s="2" t="s">
        <v>15</v>
      </c>
      <c r="M3628" s="16">
        <v>5000000</v>
      </c>
      <c r="N3628" s="16">
        <v>0</v>
      </c>
      <c r="U3628" s="82">
        <v>1</v>
      </c>
      <c r="AA3628" s="65">
        <v>699</v>
      </c>
    </row>
    <row r="3629" spans="2:27" x14ac:dyDescent="0.2">
      <c r="B3629" s="58" t="s">
        <v>4131</v>
      </c>
      <c r="C3629" s="58" t="s">
        <v>192</v>
      </c>
      <c r="D3629" s="58" t="s">
        <v>482</v>
      </c>
      <c r="F3629" s="40">
        <v>45429</v>
      </c>
      <c r="G3629" s="40">
        <v>45793</v>
      </c>
      <c r="J3629" s="3" t="s">
        <v>3286</v>
      </c>
      <c r="L3629" s="2" t="s">
        <v>15</v>
      </c>
      <c r="M3629" s="16">
        <v>250000</v>
      </c>
      <c r="N3629" s="16">
        <v>0</v>
      </c>
      <c r="U3629" s="82">
        <v>1</v>
      </c>
      <c r="AA3629" s="65">
        <v>700</v>
      </c>
    </row>
    <row r="3630" spans="2:27" x14ac:dyDescent="0.2">
      <c r="B3630" s="58" t="s">
        <v>4132</v>
      </c>
      <c r="C3630" s="58" t="s">
        <v>192</v>
      </c>
      <c r="D3630" s="58" t="s">
        <v>3294</v>
      </c>
      <c r="F3630" s="40">
        <v>45326</v>
      </c>
      <c r="G3630" s="40">
        <v>45691</v>
      </c>
      <c r="J3630" s="3" t="s">
        <v>3286</v>
      </c>
      <c r="L3630" s="2" t="s">
        <v>15</v>
      </c>
      <c r="M3630" s="16">
        <v>25000</v>
      </c>
      <c r="N3630" s="16">
        <v>0</v>
      </c>
      <c r="U3630" s="82">
        <v>1</v>
      </c>
      <c r="AA3630" s="65">
        <v>701</v>
      </c>
    </row>
    <row r="3631" spans="2:27" x14ac:dyDescent="0.2">
      <c r="B3631" s="58" t="s">
        <v>4133</v>
      </c>
      <c r="C3631" s="58" t="s">
        <v>192</v>
      </c>
      <c r="D3631" s="58" t="s">
        <v>1229</v>
      </c>
      <c r="F3631" s="40">
        <v>45505</v>
      </c>
      <c r="G3631" s="40">
        <v>45869</v>
      </c>
      <c r="J3631" s="3" t="s">
        <v>3286</v>
      </c>
      <c r="L3631" s="2" t="s">
        <v>15</v>
      </c>
      <c r="M3631" s="16">
        <v>1000000</v>
      </c>
      <c r="N3631" s="16">
        <v>0</v>
      </c>
      <c r="U3631" s="82">
        <v>1</v>
      </c>
      <c r="AA3631" s="65">
        <v>702</v>
      </c>
    </row>
    <row r="3632" spans="2:27" x14ac:dyDescent="0.2">
      <c r="B3632" s="58" t="s">
        <v>4134</v>
      </c>
      <c r="C3632" s="58" t="s">
        <v>192</v>
      </c>
      <c r="D3632" s="58" t="s">
        <v>303</v>
      </c>
      <c r="F3632" s="40">
        <v>45385</v>
      </c>
      <c r="G3632" s="40">
        <v>45749</v>
      </c>
      <c r="J3632" s="3" t="s">
        <v>3286</v>
      </c>
      <c r="L3632" s="2" t="s">
        <v>15</v>
      </c>
      <c r="M3632" s="16">
        <v>25000</v>
      </c>
      <c r="N3632" s="16">
        <v>0</v>
      </c>
      <c r="U3632" s="82">
        <v>1</v>
      </c>
      <c r="AA3632" s="65">
        <v>703</v>
      </c>
    </row>
    <row r="3633" spans="2:27" x14ac:dyDescent="0.2">
      <c r="B3633" s="58" t="s">
        <v>4135</v>
      </c>
      <c r="C3633" s="58" t="s">
        <v>192</v>
      </c>
      <c r="D3633" s="58" t="s">
        <v>294</v>
      </c>
      <c r="F3633" s="40">
        <v>45417</v>
      </c>
      <c r="G3633" s="40">
        <v>45781</v>
      </c>
      <c r="J3633" s="3" t="s">
        <v>3286</v>
      </c>
      <c r="L3633" s="2" t="s">
        <v>15</v>
      </c>
      <c r="M3633" s="16">
        <v>25000</v>
      </c>
      <c r="N3633" s="16">
        <v>0</v>
      </c>
      <c r="U3633" s="82">
        <v>1</v>
      </c>
      <c r="AA3633" s="65">
        <v>704</v>
      </c>
    </row>
    <row r="3634" spans="2:27" x14ac:dyDescent="0.2">
      <c r="B3634" s="58" t="s">
        <v>4136</v>
      </c>
      <c r="C3634" s="58" t="s">
        <v>192</v>
      </c>
      <c r="D3634" s="58" t="s">
        <v>3294</v>
      </c>
      <c r="F3634" s="40">
        <v>45391</v>
      </c>
      <c r="G3634" s="40">
        <v>45755</v>
      </c>
      <c r="J3634" s="3" t="s">
        <v>3286</v>
      </c>
      <c r="L3634" s="2" t="s">
        <v>15</v>
      </c>
      <c r="M3634" s="16">
        <v>25000</v>
      </c>
      <c r="N3634" s="16">
        <v>0</v>
      </c>
      <c r="U3634" s="82">
        <v>1</v>
      </c>
      <c r="AA3634" s="65">
        <v>705</v>
      </c>
    </row>
    <row r="3635" spans="2:27" x14ac:dyDescent="0.2">
      <c r="B3635" s="58" t="s">
        <v>4137</v>
      </c>
      <c r="C3635" s="58" t="s">
        <v>192</v>
      </c>
      <c r="D3635" s="58" t="s">
        <v>480</v>
      </c>
      <c r="F3635" s="40">
        <v>45340</v>
      </c>
      <c r="G3635" s="40">
        <v>45705</v>
      </c>
      <c r="J3635" s="3" t="s">
        <v>3286</v>
      </c>
      <c r="L3635" s="2" t="s">
        <v>15</v>
      </c>
      <c r="M3635" s="16">
        <v>25000</v>
      </c>
      <c r="N3635" s="16">
        <v>0</v>
      </c>
      <c r="U3635" s="82">
        <v>1</v>
      </c>
      <c r="AA3635" s="65">
        <v>706</v>
      </c>
    </row>
    <row r="3636" spans="2:27" x14ac:dyDescent="0.2">
      <c r="B3636" s="58" t="s">
        <v>4138</v>
      </c>
      <c r="C3636" s="58" t="s">
        <v>192</v>
      </c>
      <c r="D3636" s="58" t="s">
        <v>3505</v>
      </c>
      <c r="F3636" s="40">
        <v>45350</v>
      </c>
      <c r="G3636" s="40">
        <v>45715</v>
      </c>
      <c r="J3636" s="3" t="s">
        <v>3286</v>
      </c>
      <c r="L3636" s="2" t="s">
        <v>15</v>
      </c>
      <c r="M3636" s="16">
        <v>100000</v>
      </c>
      <c r="N3636" s="16">
        <v>0</v>
      </c>
      <c r="U3636" s="82">
        <v>1</v>
      </c>
      <c r="AA3636" s="65">
        <v>707</v>
      </c>
    </row>
    <row r="3637" spans="2:27" x14ac:dyDescent="0.2">
      <c r="B3637" s="58" t="s">
        <v>4139</v>
      </c>
      <c r="C3637" s="58" t="s">
        <v>192</v>
      </c>
      <c r="D3637" s="58" t="s">
        <v>2000</v>
      </c>
      <c r="F3637" s="40">
        <v>45382</v>
      </c>
      <c r="G3637" s="40">
        <v>45746</v>
      </c>
      <c r="J3637" s="3" t="s">
        <v>3286</v>
      </c>
      <c r="L3637" s="2" t="s">
        <v>15</v>
      </c>
      <c r="M3637" s="16">
        <v>100000</v>
      </c>
      <c r="N3637" s="16">
        <v>0</v>
      </c>
      <c r="U3637" s="82">
        <v>1</v>
      </c>
      <c r="AA3637" s="65">
        <v>708</v>
      </c>
    </row>
    <row r="3638" spans="2:27" x14ac:dyDescent="0.2">
      <c r="B3638" s="58" t="s">
        <v>4140</v>
      </c>
      <c r="C3638" s="58" t="s">
        <v>192</v>
      </c>
      <c r="D3638" s="58" t="s">
        <v>569</v>
      </c>
      <c r="F3638" s="40">
        <v>45383</v>
      </c>
      <c r="G3638" s="40">
        <v>45747</v>
      </c>
      <c r="J3638" s="3" t="s">
        <v>3286</v>
      </c>
      <c r="L3638" s="2" t="s">
        <v>15</v>
      </c>
      <c r="M3638" s="16">
        <v>10000000</v>
      </c>
      <c r="N3638" s="16">
        <v>0</v>
      </c>
      <c r="U3638" s="82">
        <v>1</v>
      </c>
      <c r="AA3638" s="65">
        <v>709</v>
      </c>
    </row>
    <row r="3639" spans="2:27" x14ac:dyDescent="0.2">
      <c r="B3639" s="58" t="s">
        <v>4141</v>
      </c>
      <c r="C3639" s="58" t="s">
        <v>192</v>
      </c>
      <c r="D3639" s="58" t="s">
        <v>3296</v>
      </c>
      <c r="F3639" s="40">
        <v>45318</v>
      </c>
      <c r="G3639" s="40">
        <v>45683</v>
      </c>
      <c r="J3639" s="3" t="s">
        <v>3286</v>
      </c>
      <c r="L3639" s="2" t="s">
        <v>15</v>
      </c>
      <c r="M3639" s="16">
        <v>25000</v>
      </c>
      <c r="N3639" s="16">
        <v>0</v>
      </c>
      <c r="U3639" s="82">
        <v>1</v>
      </c>
      <c r="AA3639" s="65">
        <v>710</v>
      </c>
    </row>
    <row r="3640" spans="2:27" x14ac:dyDescent="0.2">
      <c r="B3640" s="58" t="s">
        <v>4142</v>
      </c>
      <c r="C3640" s="58" t="s">
        <v>192</v>
      </c>
      <c r="D3640" s="58" t="s">
        <v>4143</v>
      </c>
      <c r="F3640" s="40">
        <v>45627</v>
      </c>
      <c r="G3640" s="40">
        <v>45991</v>
      </c>
      <c r="J3640" s="3" t="s">
        <v>3286</v>
      </c>
      <c r="L3640" s="2" t="s">
        <v>15</v>
      </c>
      <c r="M3640" s="16">
        <v>10000000</v>
      </c>
      <c r="N3640" s="16">
        <v>0</v>
      </c>
      <c r="U3640" s="82">
        <v>0.5</v>
      </c>
      <c r="AA3640" s="65">
        <v>711</v>
      </c>
    </row>
    <row r="3641" spans="2:27" x14ac:dyDescent="0.2">
      <c r="B3641" s="58" t="s">
        <v>4144</v>
      </c>
      <c r="C3641" s="58" t="s">
        <v>192</v>
      </c>
      <c r="D3641" s="58" t="s">
        <v>303</v>
      </c>
      <c r="F3641" s="40">
        <v>45541</v>
      </c>
      <c r="G3641" s="40">
        <v>45905</v>
      </c>
      <c r="J3641" s="3" t="s">
        <v>3286</v>
      </c>
      <c r="L3641" s="2" t="s">
        <v>15</v>
      </c>
      <c r="M3641" s="16">
        <v>25000</v>
      </c>
      <c r="N3641" s="16">
        <v>0</v>
      </c>
      <c r="U3641" s="82">
        <v>1</v>
      </c>
      <c r="AA3641" s="65">
        <v>712</v>
      </c>
    </row>
    <row r="3642" spans="2:27" x14ac:dyDescent="0.2">
      <c r="B3642" s="58" t="s">
        <v>4145</v>
      </c>
      <c r="C3642" s="58" t="s">
        <v>192</v>
      </c>
      <c r="D3642" s="58" t="s">
        <v>3472</v>
      </c>
      <c r="F3642" s="40">
        <v>45306</v>
      </c>
      <c r="G3642" s="40">
        <v>45671</v>
      </c>
      <c r="J3642" s="3" t="s">
        <v>3286</v>
      </c>
      <c r="L3642" s="2" t="s">
        <v>15</v>
      </c>
      <c r="M3642" s="16">
        <v>25000</v>
      </c>
      <c r="N3642" s="16">
        <v>0</v>
      </c>
      <c r="U3642" s="82">
        <v>1</v>
      </c>
      <c r="AA3642" s="65">
        <v>713</v>
      </c>
    </row>
    <row r="3643" spans="2:27" x14ac:dyDescent="0.2">
      <c r="B3643" s="58" t="s">
        <v>4146</v>
      </c>
      <c r="C3643" s="58" t="s">
        <v>192</v>
      </c>
      <c r="D3643" s="58" t="s">
        <v>193</v>
      </c>
      <c r="F3643" s="40">
        <v>45381</v>
      </c>
      <c r="G3643" s="40">
        <v>45745</v>
      </c>
      <c r="J3643" s="3" t="s">
        <v>3286</v>
      </c>
      <c r="L3643" s="2" t="s">
        <v>15</v>
      </c>
      <c r="M3643" s="16">
        <v>25000</v>
      </c>
      <c r="N3643" s="16">
        <v>0</v>
      </c>
      <c r="U3643" s="82">
        <v>1</v>
      </c>
      <c r="AA3643" s="65">
        <v>714</v>
      </c>
    </row>
    <row r="3644" spans="2:27" x14ac:dyDescent="0.2">
      <c r="B3644" s="58" t="s">
        <v>4147</v>
      </c>
      <c r="C3644" s="58" t="s">
        <v>192</v>
      </c>
      <c r="D3644" s="58" t="s">
        <v>3294</v>
      </c>
      <c r="F3644" s="40">
        <v>45584</v>
      </c>
      <c r="G3644" s="40">
        <v>45948</v>
      </c>
      <c r="J3644" s="3" t="s">
        <v>3286</v>
      </c>
      <c r="L3644" s="2" t="s">
        <v>15</v>
      </c>
      <c r="M3644" s="16">
        <v>25000</v>
      </c>
      <c r="N3644" s="16">
        <v>0</v>
      </c>
      <c r="U3644" s="82">
        <v>1</v>
      </c>
      <c r="AA3644" s="65">
        <v>715</v>
      </c>
    </row>
    <row r="3645" spans="2:27" x14ac:dyDescent="0.2">
      <c r="B3645" s="58" t="s">
        <v>4148</v>
      </c>
      <c r="C3645" s="58" t="s">
        <v>192</v>
      </c>
      <c r="D3645" s="58" t="s">
        <v>3296</v>
      </c>
      <c r="F3645" s="40">
        <v>45442</v>
      </c>
      <c r="G3645" s="40">
        <v>45806</v>
      </c>
      <c r="J3645" s="3" t="s">
        <v>3286</v>
      </c>
      <c r="L3645" s="2" t="s">
        <v>15</v>
      </c>
      <c r="M3645" s="16">
        <v>25000</v>
      </c>
      <c r="N3645" s="16">
        <v>0</v>
      </c>
      <c r="U3645" s="82">
        <v>1</v>
      </c>
      <c r="AA3645" s="65">
        <v>716</v>
      </c>
    </row>
    <row r="3646" spans="2:27" x14ac:dyDescent="0.2">
      <c r="B3646" s="58" t="s">
        <v>4149</v>
      </c>
      <c r="C3646" s="58" t="s">
        <v>192</v>
      </c>
      <c r="D3646" s="58" t="s">
        <v>3367</v>
      </c>
      <c r="F3646" s="40">
        <v>45555</v>
      </c>
      <c r="G3646" s="40">
        <v>45919</v>
      </c>
      <c r="J3646" s="3" t="s">
        <v>3286</v>
      </c>
      <c r="L3646" s="2" t="s">
        <v>15</v>
      </c>
      <c r="M3646" s="16">
        <v>25000</v>
      </c>
      <c r="N3646" s="16">
        <v>0</v>
      </c>
      <c r="U3646" s="82">
        <v>1</v>
      </c>
      <c r="AA3646" s="65">
        <v>717</v>
      </c>
    </row>
    <row r="3647" spans="2:27" x14ac:dyDescent="0.2">
      <c r="B3647" s="58" t="s">
        <v>4150</v>
      </c>
      <c r="C3647" s="58" t="s">
        <v>192</v>
      </c>
      <c r="D3647" s="58" t="s">
        <v>3312</v>
      </c>
      <c r="F3647" s="40">
        <v>45305</v>
      </c>
      <c r="G3647" s="40">
        <v>45670</v>
      </c>
      <c r="J3647" s="3" t="s">
        <v>3286</v>
      </c>
      <c r="L3647" s="2" t="s">
        <v>15</v>
      </c>
      <c r="M3647" s="16">
        <v>1000000</v>
      </c>
      <c r="N3647" s="16">
        <v>0</v>
      </c>
      <c r="U3647" s="82">
        <v>0.33329999999999999</v>
      </c>
      <c r="AA3647" s="65">
        <v>718</v>
      </c>
    </row>
    <row r="3648" spans="2:27" x14ac:dyDescent="0.2">
      <c r="B3648" s="58" t="s">
        <v>4151</v>
      </c>
      <c r="C3648" s="58" t="s">
        <v>192</v>
      </c>
      <c r="D3648" s="58" t="s">
        <v>226</v>
      </c>
      <c r="F3648" s="40">
        <v>45505</v>
      </c>
      <c r="G3648" s="40">
        <v>45869</v>
      </c>
      <c r="J3648" s="3" t="s">
        <v>3286</v>
      </c>
      <c r="L3648" s="2" t="s">
        <v>15</v>
      </c>
      <c r="M3648" s="16">
        <v>25000</v>
      </c>
      <c r="N3648" s="16">
        <v>0</v>
      </c>
      <c r="U3648" s="82">
        <v>1</v>
      </c>
      <c r="AA3648" s="65">
        <v>719</v>
      </c>
    </row>
    <row r="3649" spans="2:27" x14ac:dyDescent="0.2">
      <c r="B3649" s="58" t="s">
        <v>4152</v>
      </c>
      <c r="C3649" s="58" t="s">
        <v>192</v>
      </c>
      <c r="D3649" s="58" t="s">
        <v>303</v>
      </c>
      <c r="F3649" s="40">
        <v>45515</v>
      </c>
      <c r="G3649" s="40">
        <v>45879</v>
      </c>
      <c r="J3649" s="3" t="s">
        <v>3286</v>
      </c>
      <c r="L3649" s="2" t="s">
        <v>15</v>
      </c>
      <c r="M3649" s="16">
        <v>25000</v>
      </c>
      <c r="N3649" s="16">
        <v>0</v>
      </c>
      <c r="U3649" s="82">
        <v>1</v>
      </c>
      <c r="AA3649" s="65">
        <v>720</v>
      </c>
    </row>
    <row r="3650" spans="2:27" x14ac:dyDescent="0.2">
      <c r="B3650" s="58" t="s">
        <v>4153</v>
      </c>
      <c r="C3650" s="58" t="s">
        <v>192</v>
      </c>
      <c r="D3650" s="58" t="s">
        <v>193</v>
      </c>
      <c r="F3650" s="40">
        <v>45507</v>
      </c>
      <c r="G3650" s="40">
        <v>45871</v>
      </c>
      <c r="J3650" s="3" t="s">
        <v>3286</v>
      </c>
      <c r="L3650" s="2" t="s">
        <v>15</v>
      </c>
      <c r="M3650" s="16">
        <v>25000</v>
      </c>
      <c r="N3650" s="16">
        <v>0</v>
      </c>
      <c r="U3650" s="82">
        <v>1</v>
      </c>
      <c r="AA3650" s="65">
        <v>721</v>
      </c>
    </row>
    <row r="3651" spans="2:27" x14ac:dyDescent="0.2">
      <c r="B3651" s="58" t="s">
        <v>4154</v>
      </c>
      <c r="C3651" s="58" t="s">
        <v>192</v>
      </c>
      <c r="D3651" s="58" t="s">
        <v>480</v>
      </c>
      <c r="F3651" s="40">
        <v>45504</v>
      </c>
      <c r="G3651" s="40">
        <v>45868</v>
      </c>
      <c r="J3651" s="3" t="s">
        <v>3286</v>
      </c>
      <c r="L3651" s="2" t="s">
        <v>15</v>
      </c>
      <c r="M3651" s="16">
        <v>2000000</v>
      </c>
      <c r="N3651" s="16">
        <v>0</v>
      </c>
      <c r="U3651" s="82">
        <v>1</v>
      </c>
      <c r="AA3651" s="65">
        <v>722</v>
      </c>
    </row>
    <row r="3652" spans="2:27" x14ac:dyDescent="0.2">
      <c r="B3652" s="58" t="s">
        <v>4155</v>
      </c>
      <c r="C3652" s="58" t="s">
        <v>192</v>
      </c>
      <c r="D3652" s="58" t="s">
        <v>3296</v>
      </c>
      <c r="F3652" s="40">
        <v>45407</v>
      </c>
      <c r="G3652" s="40">
        <v>45771</v>
      </c>
      <c r="J3652" s="3" t="s">
        <v>3286</v>
      </c>
      <c r="L3652" s="2" t="s">
        <v>15</v>
      </c>
      <c r="M3652" s="16">
        <v>25000</v>
      </c>
      <c r="N3652" s="16">
        <v>0</v>
      </c>
      <c r="U3652" s="82">
        <v>1</v>
      </c>
      <c r="AA3652" s="65">
        <v>723</v>
      </c>
    </row>
    <row r="3653" spans="2:27" x14ac:dyDescent="0.2">
      <c r="B3653" s="58" t="s">
        <v>4156</v>
      </c>
      <c r="C3653" s="58" t="s">
        <v>192</v>
      </c>
      <c r="D3653" s="58" t="s">
        <v>930</v>
      </c>
      <c r="F3653" s="40">
        <v>45529</v>
      </c>
      <c r="G3653" s="40">
        <v>45893</v>
      </c>
      <c r="J3653" s="3" t="s">
        <v>3286</v>
      </c>
      <c r="L3653" s="2" t="s">
        <v>15</v>
      </c>
      <c r="M3653" s="16">
        <v>25000</v>
      </c>
      <c r="N3653" s="16">
        <v>0</v>
      </c>
      <c r="U3653" s="82">
        <v>1</v>
      </c>
      <c r="AA3653" s="65">
        <v>724</v>
      </c>
    </row>
    <row r="3654" spans="2:27" x14ac:dyDescent="0.2">
      <c r="B3654" s="58" t="s">
        <v>4157</v>
      </c>
      <c r="C3654" s="58" t="s">
        <v>192</v>
      </c>
      <c r="D3654" s="58" t="s">
        <v>522</v>
      </c>
      <c r="F3654" s="40">
        <v>45502</v>
      </c>
      <c r="G3654" s="40">
        <v>45866</v>
      </c>
      <c r="J3654" s="3" t="s">
        <v>3286</v>
      </c>
      <c r="L3654" s="2" t="s">
        <v>15</v>
      </c>
      <c r="M3654" s="16">
        <v>2000000</v>
      </c>
      <c r="N3654" s="16">
        <v>0</v>
      </c>
      <c r="U3654" s="82">
        <v>1</v>
      </c>
      <c r="AA3654" s="65">
        <v>725</v>
      </c>
    </row>
    <row r="3655" spans="2:27" x14ac:dyDescent="0.2">
      <c r="B3655" s="58" t="s">
        <v>4158</v>
      </c>
      <c r="C3655" s="58" t="s">
        <v>192</v>
      </c>
      <c r="D3655" s="58" t="s">
        <v>3641</v>
      </c>
      <c r="F3655" s="40">
        <v>45435</v>
      </c>
      <c r="G3655" s="40">
        <v>45799</v>
      </c>
      <c r="J3655" s="3" t="s">
        <v>3286</v>
      </c>
      <c r="L3655" s="2" t="s">
        <v>15</v>
      </c>
      <c r="M3655" s="16">
        <v>25000</v>
      </c>
      <c r="N3655" s="16">
        <v>0</v>
      </c>
      <c r="U3655" s="82">
        <v>1</v>
      </c>
      <c r="AA3655" s="65">
        <v>726</v>
      </c>
    </row>
    <row r="3656" spans="2:27" x14ac:dyDescent="0.2">
      <c r="B3656" s="58" t="s">
        <v>4159</v>
      </c>
      <c r="C3656" s="58" t="s">
        <v>192</v>
      </c>
      <c r="D3656" s="58" t="s">
        <v>4160</v>
      </c>
      <c r="F3656" s="40">
        <v>45597</v>
      </c>
      <c r="G3656" s="40">
        <v>45961</v>
      </c>
      <c r="J3656" s="3" t="s">
        <v>3286</v>
      </c>
      <c r="L3656" s="2" t="s">
        <v>15</v>
      </c>
      <c r="M3656" s="16">
        <v>1000000</v>
      </c>
      <c r="N3656" s="16">
        <v>0</v>
      </c>
      <c r="U3656" s="82">
        <v>1</v>
      </c>
      <c r="AA3656" s="65">
        <v>727</v>
      </c>
    </row>
    <row r="3657" spans="2:27" x14ac:dyDescent="0.2">
      <c r="B3657" s="58" t="s">
        <v>4161</v>
      </c>
      <c r="C3657" s="58" t="s">
        <v>192</v>
      </c>
      <c r="D3657" s="58" t="s">
        <v>3294</v>
      </c>
      <c r="F3657" s="40">
        <v>45623</v>
      </c>
      <c r="G3657" s="40">
        <v>45987</v>
      </c>
      <c r="J3657" s="3" t="s">
        <v>3286</v>
      </c>
      <c r="L3657" s="2" t="s">
        <v>15</v>
      </c>
      <c r="M3657" s="16">
        <v>25000</v>
      </c>
      <c r="N3657" s="16">
        <v>0</v>
      </c>
      <c r="U3657" s="82">
        <v>1</v>
      </c>
      <c r="AA3657" s="65">
        <v>728</v>
      </c>
    </row>
    <row r="3658" spans="2:27" x14ac:dyDescent="0.2">
      <c r="B3658" s="58" t="s">
        <v>4162</v>
      </c>
      <c r="C3658" s="58" t="s">
        <v>192</v>
      </c>
      <c r="D3658" s="58" t="s">
        <v>303</v>
      </c>
      <c r="F3658" s="40">
        <v>45596</v>
      </c>
      <c r="G3658" s="40">
        <v>45960</v>
      </c>
      <c r="J3658" s="3" t="s">
        <v>3286</v>
      </c>
      <c r="L3658" s="2" t="s">
        <v>15</v>
      </c>
      <c r="M3658" s="16">
        <v>25000</v>
      </c>
      <c r="N3658" s="16">
        <v>0</v>
      </c>
      <c r="U3658" s="82">
        <v>1</v>
      </c>
      <c r="AA3658" s="65">
        <v>729</v>
      </c>
    </row>
    <row r="3659" spans="2:27" x14ac:dyDescent="0.2">
      <c r="B3659" s="58" t="s">
        <v>4163</v>
      </c>
      <c r="C3659" s="58" t="s">
        <v>192</v>
      </c>
      <c r="D3659" s="58" t="s">
        <v>713</v>
      </c>
      <c r="F3659" s="40">
        <v>45636</v>
      </c>
      <c r="G3659" s="40">
        <v>46000</v>
      </c>
      <c r="J3659" s="3" t="s">
        <v>3286</v>
      </c>
      <c r="L3659" s="2" t="s">
        <v>15</v>
      </c>
      <c r="M3659" s="16">
        <v>25000</v>
      </c>
      <c r="N3659" s="16">
        <v>0</v>
      </c>
      <c r="U3659" s="82">
        <v>1</v>
      </c>
      <c r="AA3659" s="65">
        <v>730</v>
      </c>
    </row>
    <row r="3660" spans="2:27" x14ac:dyDescent="0.2">
      <c r="B3660" s="58" t="s">
        <v>4164</v>
      </c>
      <c r="C3660" s="58" t="s">
        <v>192</v>
      </c>
      <c r="D3660" s="58" t="s">
        <v>193</v>
      </c>
      <c r="F3660" s="40">
        <v>45575</v>
      </c>
      <c r="G3660" s="40">
        <v>45939</v>
      </c>
      <c r="J3660" s="3" t="s">
        <v>3286</v>
      </c>
      <c r="L3660" s="2" t="s">
        <v>15</v>
      </c>
      <c r="M3660" s="16">
        <v>25000</v>
      </c>
      <c r="N3660" s="16">
        <v>0</v>
      </c>
      <c r="U3660" s="82">
        <v>1</v>
      </c>
      <c r="AA3660" s="65">
        <v>731</v>
      </c>
    </row>
    <row r="3661" spans="2:27" x14ac:dyDescent="0.2">
      <c r="B3661" s="58" t="s">
        <v>4165</v>
      </c>
      <c r="C3661" s="58" t="s">
        <v>192</v>
      </c>
      <c r="D3661" s="58" t="s">
        <v>3438</v>
      </c>
      <c r="F3661" s="40">
        <v>45489</v>
      </c>
      <c r="G3661" s="40">
        <v>45853</v>
      </c>
      <c r="J3661" s="3" t="s">
        <v>3286</v>
      </c>
      <c r="L3661" s="2" t="s">
        <v>15</v>
      </c>
      <c r="M3661" s="16">
        <v>25000</v>
      </c>
      <c r="N3661" s="16">
        <v>0</v>
      </c>
      <c r="U3661" s="82">
        <v>1</v>
      </c>
      <c r="AA3661" s="65">
        <v>732</v>
      </c>
    </row>
    <row r="3662" spans="2:27" x14ac:dyDescent="0.2">
      <c r="B3662" s="58" t="s">
        <v>4166</v>
      </c>
      <c r="C3662" s="58" t="s">
        <v>192</v>
      </c>
      <c r="D3662" s="58" t="s">
        <v>464</v>
      </c>
      <c r="F3662" s="40">
        <v>45318</v>
      </c>
      <c r="G3662" s="40">
        <v>45683</v>
      </c>
      <c r="J3662" s="3" t="s">
        <v>3286</v>
      </c>
      <c r="L3662" s="2" t="s">
        <v>15</v>
      </c>
      <c r="M3662" s="16">
        <v>25000</v>
      </c>
      <c r="N3662" s="16">
        <v>0</v>
      </c>
      <c r="U3662" s="82">
        <v>1</v>
      </c>
      <c r="AA3662" s="65">
        <v>733</v>
      </c>
    </row>
    <row r="3663" spans="2:27" x14ac:dyDescent="0.2">
      <c r="B3663" s="58" t="s">
        <v>4167</v>
      </c>
      <c r="C3663" s="58" t="s">
        <v>192</v>
      </c>
      <c r="D3663" s="58" t="s">
        <v>4168</v>
      </c>
      <c r="F3663" s="40">
        <v>45473</v>
      </c>
      <c r="G3663" s="40">
        <v>45837</v>
      </c>
      <c r="J3663" s="3" t="s">
        <v>3286</v>
      </c>
      <c r="L3663" s="2" t="s">
        <v>15</v>
      </c>
      <c r="M3663" s="16">
        <v>2000000</v>
      </c>
      <c r="N3663" s="16">
        <v>0</v>
      </c>
      <c r="U3663" s="82">
        <v>1</v>
      </c>
      <c r="AA3663" s="65">
        <v>734</v>
      </c>
    </row>
    <row r="3664" spans="2:27" x14ac:dyDescent="0.2">
      <c r="B3664" s="58" t="s">
        <v>4169</v>
      </c>
      <c r="C3664" s="58" t="s">
        <v>192</v>
      </c>
      <c r="D3664" s="58" t="s">
        <v>303</v>
      </c>
      <c r="F3664" s="40">
        <v>45304</v>
      </c>
      <c r="G3664" s="40">
        <v>45669</v>
      </c>
      <c r="J3664" s="3" t="s">
        <v>3286</v>
      </c>
      <c r="L3664" s="2" t="s">
        <v>15</v>
      </c>
      <c r="M3664" s="16">
        <v>25000</v>
      </c>
      <c r="N3664" s="16">
        <v>0</v>
      </c>
      <c r="U3664" s="82">
        <v>1</v>
      </c>
      <c r="AA3664" s="65">
        <v>735</v>
      </c>
    </row>
    <row r="3665" spans="2:27" x14ac:dyDescent="0.2">
      <c r="B3665" s="58" t="s">
        <v>4170</v>
      </c>
      <c r="C3665" s="58" t="s">
        <v>192</v>
      </c>
      <c r="D3665" s="58" t="s">
        <v>4171</v>
      </c>
      <c r="F3665" s="40">
        <v>45542</v>
      </c>
      <c r="G3665" s="40">
        <v>45906</v>
      </c>
      <c r="J3665" s="3" t="s">
        <v>3286</v>
      </c>
      <c r="L3665" s="2" t="s">
        <v>15</v>
      </c>
      <c r="M3665" s="16">
        <v>25000</v>
      </c>
      <c r="N3665" s="16">
        <v>0</v>
      </c>
      <c r="U3665" s="82">
        <v>1</v>
      </c>
      <c r="AA3665" s="65">
        <v>736</v>
      </c>
    </row>
    <row r="3666" spans="2:27" x14ac:dyDescent="0.2">
      <c r="B3666" s="58" t="s">
        <v>4172</v>
      </c>
      <c r="C3666" s="58" t="s">
        <v>192</v>
      </c>
      <c r="D3666" s="58" t="s">
        <v>4173</v>
      </c>
      <c r="F3666" s="40">
        <v>45470</v>
      </c>
      <c r="G3666" s="40">
        <v>45834</v>
      </c>
      <c r="J3666" s="3" t="s">
        <v>3286</v>
      </c>
      <c r="L3666" s="2" t="s">
        <v>15</v>
      </c>
      <c r="M3666" s="16">
        <v>25000</v>
      </c>
      <c r="N3666" s="16">
        <v>0</v>
      </c>
      <c r="U3666" s="82">
        <v>1</v>
      </c>
      <c r="AA3666" s="65">
        <v>737</v>
      </c>
    </row>
    <row r="3667" spans="2:27" x14ac:dyDescent="0.2">
      <c r="B3667" s="58" t="s">
        <v>4174</v>
      </c>
      <c r="C3667" s="58" t="s">
        <v>192</v>
      </c>
      <c r="D3667" s="58" t="s">
        <v>193</v>
      </c>
      <c r="F3667" s="40">
        <v>45519</v>
      </c>
      <c r="G3667" s="40">
        <v>45883</v>
      </c>
      <c r="J3667" s="3" t="s">
        <v>3286</v>
      </c>
      <c r="L3667" s="2" t="s">
        <v>15</v>
      </c>
      <c r="M3667" s="16">
        <v>25000</v>
      </c>
      <c r="N3667" s="16">
        <v>0</v>
      </c>
      <c r="U3667" s="82">
        <v>1</v>
      </c>
      <c r="AA3667" s="65">
        <v>738</v>
      </c>
    </row>
    <row r="3668" spans="2:27" x14ac:dyDescent="0.2">
      <c r="B3668" s="58" t="s">
        <v>4175</v>
      </c>
      <c r="C3668" s="58" t="s">
        <v>192</v>
      </c>
      <c r="D3668" s="58" t="s">
        <v>3419</v>
      </c>
      <c r="F3668" s="40">
        <v>45442</v>
      </c>
      <c r="G3668" s="40">
        <v>45806</v>
      </c>
      <c r="J3668" s="3" t="s">
        <v>3286</v>
      </c>
      <c r="L3668" s="2" t="s">
        <v>15</v>
      </c>
      <c r="M3668" s="16">
        <v>25000</v>
      </c>
      <c r="N3668" s="16">
        <v>0</v>
      </c>
      <c r="U3668" s="82">
        <v>1</v>
      </c>
      <c r="AA3668" s="65">
        <v>739</v>
      </c>
    </row>
    <row r="3669" spans="2:27" x14ac:dyDescent="0.2">
      <c r="B3669" s="58" t="s">
        <v>4176</v>
      </c>
      <c r="C3669" s="58" t="s">
        <v>192</v>
      </c>
      <c r="D3669" s="58" t="s">
        <v>1229</v>
      </c>
      <c r="F3669" s="40">
        <v>45505</v>
      </c>
      <c r="G3669" s="40">
        <v>45869</v>
      </c>
      <c r="J3669" s="3" t="s">
        <v>3286</v>
      </c>
      <c r="L3669" s="2" t="s">
        <v>15</v>
      </c>
      <c r="M3669" s="16">
        <v>1000000</v>
      </c>
      <c r="N3669" s="16">
        <v>0</v>
      </c>
      <c r="U3669" s="82">
        <v>1</v>
      </c>
      <c r="AA3669" s="65">
        <v>740</v>
      </c>
    </row>
    <row r="3670" spans="2:27" x14ac:dyDescent="0.2">
      <c r="B3670" s="58" t="s">
        <v>4177</v>
      </c>
      <c r="C3670" s="58" t="s">
        <v>192</v>
      </c>
      <c r="D3670" s="58" t="s">
        <v>3296</v>
      </c>
      <c r="F3670" s="40">
        <v>45322</v>
      </c>
      <c r="G3670" s="40">
        <v>45687</v>
      </c>
      <c r="J3670" s="3" t="s">
        <v>3286</v>
      </c>
      <c r="L3670" s="2" t="s">
        <v>15</v>
      </c>
      <c r="M3670" s="16">
        <v>25000</v>
      </c>
      <c r="N3670" s="16">
        <v>0</v>
      </c>
      <c r="U3670" s="82">
        <v>1</v>
      </c>
      <c r="AA3670" s="65">
        <v>741</v>
      </c>
    </row>
    <row r="3671" spans="2:27" x14ac:dyDescent="0.2">
      <c r="B3671" s="58" t="s">
        <v>4178</v>
      </c>
      <c r="C3671" s="58" t="s">
        <v>192</v>
      </c>
      <c r="D3671" s="58" t="s">
        <v>3296</v>
      </c>
      <c r="F3671" s="40">
        <v>45347</v>
      </c>
      <c r="G3671" s="40">
        <v>45712</v>
      </c>
      <c r="J3671" s="3" t="s">
        <v>3286</v>
      </c>
      <c r="L3671" s="2" t="s">
        <v>15</v>
      </c>
      <c r="M3671" s="16">
        <v>25000</v>
      </c>
      <c r="N3671" s="16">
        <v>0</v>
      </c>
      <c r="U3671" s="82">
        <v>1</v>
      </c>
      <c r="AA3671" s="65">
        <v>742</v>
      </c>
    </row>
    <row r="3672" spans="2:27" x14ac:dyDescent="0.2">
      <c r="B3672" s="58" t="s">
        <v>4179</v>
      </c>
      <c r="C3672" s="58" t="s">
        <v>192</v>
      </c>
      <c r="D3672" s="58" t="s">
        <v>3296</v>
      </c>
      <c r="F3672" s="40">
        <v>45371</v>
      </c>
      <c r="G3672" s="40">
        <v>45735</v>
      </c>
      <c r="J3672" s="3" t="s">
        <v>3286</v>
      </c>
      <c r="L3672" s="2" t="s">
        <v>15</v>
      </c>
      <c r="M3672" s="16">
        <v>25000</v>
      </c>
      <c r="N3672" s="16">
        <v>0</v>
      </c>
      <c r="U3672" s="82">
        <v>1</v>
      </c>
      <c r="AA3672" s="65">
        <v>743</v>
      </c>
    </row>
    <row r="3673" spans="2:27" x14ac:dyDescent="0.2">
      <c r="B3673" s="58" t="s">
        <v>4180</v>
      </c>
      <c r="C3673" s="58" t="s">
        <v>192</v>
      </c>
      <c r="D3673" s="58" t="s">
        <v>569</v>
      </c>
      <c r="F3673" s="40">
        <v>45474</v>
      </c>
      <c r="G3673" s="40">
        <v>45838</v>
      </c>
      <c r="J3673" s="3" t="s">
        <v>3286</v>
      </c>
      <c r="L3673" s="2" t="s">
        <v>15</v>
      </c>
      <c r="M3673" s="16">
        <v>750000</v>
      </c>
      <c r="N3673" s="16">
        <v>0</v>
      </c>
      <c r="U3673" s="82">
        <v>1</v>
      </c>
      <c r="AA3673" s="65">
        <v>744</v>
      </c>
    </row>
    <row r="3674" spans="2:27" x14ac:dyDescent="0.2">
      <c r="B3674" s="58" t="s">
        <v>4181</v>
      </c>
      <c r="C3674" s="58" t="s">
        <v>192</v>
      </c>
      <c r="D3674" s="58" t="s">
        <v>3476</v>
      </c>
      <c r="F3674" s="40">
        <v>45403</v>
      </c>
      <c r="G3674" s="40">
        <v>45767</v>
      </c>
      <c r="J3674" s="3" t="s">
        <v>3286</v>
      </c>
      <c r="L3674" s="2" t="s">
        <v>15</v>
      </c>
      <c r="M3674" s="16">
        <v>25000</v>
      </c>
      <c r="N3674" s="16">
        <v>0</v>
      </c>
      <c r="U3674" s="82">
        <v>1</v>
      </c>
      <c r="AA3674" s="65">
        <v>745</v>
      </c>
    </row>
    <row r="3675" spans="2:27" x14ac:dyDescent="0.2">
      <c r="B3675" s="58" t="s">
        <v>4182</v>
      </c>
      <c r="C3675" s="58" t="s">
        <v>192</v>
      </c>
      <c r="D3675" s="58" t="s">
        <v>3331</v>
      </c>
      <c r="F3675" s="40">
        <v>45372</v>
      </c>
      <c r="G3675" s="40">
        <v>45736</v>
      </c>
      <c r="J3675" s="3" t="s">
        <v>3286</v>
      </c>
      <c r="L3675" s="2" t="s">
        <v>15</v>
      </c>
      <c r="M3675" s="16">
        <v>25000</v>
      </c>
      <c r="N3675" s="16">
        <v>0</v>
      </c>
      <c r="U3675" s="82">
        <v>1</v>
      </c>
      <c r="AA3675" s="65">
        <v>746</v>
      </c>
    </row>
    <row r="3676" spans="2:27" x14ac:dyDescent="0.2">
      <c r="B3676" s="58" t="s">
        <v>4183</v>
      </c>
      <c r="C3676" s="58" t="s">
        <v>192</v>
      </c>
      <c r="D3676" s="58" t="s">
        <v>3296</v>
      </c>
      <c r="F3676" s="40">
        <v>45656</v>
      </c>
      <c r="G3676" s="40">
        <v>46020</v>
      </c>
      <c r="J3676" s="3" t="s">
        <v>3286</v>
      </c>
      <c r="L3676" s="2" t="s">
        <v>15</v>
      </c>
      <c r="M3676" s="16">
        <v>25000</v>
      </c>
      <c r="N3676" s="16">
        <v>0</v>
      </c>
      <c r="U3676" s="82">
        <v>1</v>
      </c>
      <c r="AA3676" s="65">
        <v>747</v>
      </c>
    </row>
    <row r="3677" spans="2:27" x14ac:dyDescent="0.2">
      <c r="B3677" s="58" t="s">
        <v>4184</v>
      </c>
      <c r="C3677" s="58" t="s">
        <v>192</v>
      </c>
      <c r="D3677" s="58" t="s">
        <v>4185</v>
      </c>
      <c r="F3677" s="40">
        <v>45427</v>
      </c>
      <c r="G3677" s="40">
        <v>45791</v>
      </c>
      <c r="J3677" s="3" t="s">
        <v>3286</v>
      </c>
      <c r="L3677" s="2" t="s">
        <v>15</v>
      </c>
      <c r="M3677" s="16">
        <v>25000</v>
      </c>
      <c r="N3677" s="16">
        <v>0</v>
      </c>
      <c r="U3677" s="82">
        <v>1</v>
      </c>
      <c r="AA3677" s="65">
        <v>748</v>
      </c>
    </row>
    <row r="3678" spans="2:27" x14ac:dyDescent="0.2">
      <c r="B3678" s="58" t="s">
        <v>4186</v>
      </c>
      <c r="C3678" s="58" t="s">
        <v>192</v>
      </c>
      <c r="D3678" s="58" t="s">
        <v>303</v>
      </c>
      <c r="F3678" s="40">
        <v>45423</v>
      </c>
      <c r="G3678" s="40">
        <v>45787</v>
      </c>
      <c r="J3678" s="3" t="s">
        <v>3286</v>
      </c>
      <c r="L3678" s="2" t="s">
        <v>15</v>
      </c>
      <c r="M3678" s="16">
        <v>25000</v>
      </c>
      <c r="N3678" s="16">
        <v>0</v>
      </c>
      <c r="U3678" s="82">
        <v>1</v>
      </c>
      <c r="AA3678" s="65">
        <v>749</v>
      </c>
    </row>
    <row r="3679" spans="2:27" x14ac:dyDescent="0.2">
      <c r="B3679" s="58" t="s">
        <v>4187</v>
      </c>
      <c r="C3679" s="58" t="s">
        <v>192</v>
      </c>
      <c r="D3679" s="58" t="s">
        <v>303</v>
      </c>
      <c r="F3679" s="40">
        <v>45564</v>
      </c>
      <c r="G3679" s="40">
        <v>45928</v>
      </c>
      <c r="J3679" s="3" t="s">
        <v>3286</v>
      </c>
      <c r="L3679" s="2" t="s">
        <v>15</v>
      </c>
      <c r="M3679" s="16">
        <v>25000</v>
      </c>
      <c r="N3679" s="16">
        <v>0</v>
      </c>
      <c r="U3679" s="82">
        <v>1</v>
      </c>
      <c r="AA3679" s="65">
        <v>750</v>
      </c>
    </row>
    <row r="3680" spans="2:27" x14ac:dyDescent="0.2">
      <c r="B3680" s="58" t="s">
        <v>4188</v>
      </c>
      <c r="C3680" s="58" t="s">
        <v>192</v>
      </c>
      <c r="D3680" s="58" t="s">
        <v>4189</v>
      </c>
      <c r="F3680" s="40">
        <v>45301</v>
      </c>
      <c r="G3680" s="40">
        <v>45666</v>
      </c>
      <c r="J3680" s="3" t="s">
        <v>3286</v>
      </c>
      <c r="L3680" s="2" t="s">
        <v>15</v>
      </c>
      <c r="M3680" s="16">
        <v>25000</v>
      </c>
      <c r="N3680" s="16">
        <v>0</v>
      </c>
      <c r="U3680" s="82">
        <v>1</v>
      </c>
      <c r="AA3680" s="65">
        <v>751</v>
      </c>
    </row>
    <row r="3681" spans="2:27" x14ac:dyDescent="0.2">
      <c r="B3681" s="58" t="s">
        <v>4190</v>
      </c>
      <c r="C3681" s="58" t="s">
        <v>192</v>
      </c>
      <c r="D3681" s="58" t="s">
        <v>303</v>
      </c>
      <c r="F3681" s="40">
        <v>45633</v>
      </c>
      <c r="G3681" s="40">
        <v>45997</v>
      </c>
      <c r="J3681" s="3" t="s">
        <v>3286</v>
      </c>
      <c r="L3681" s="2" t="s">
        <v>15</v>
      </c>
      <c r="M3681" s="16">
        <v>25000</v>
      </c>
      <c r="N3681" s="16">
        <v>0</v>
      </c>
      <c r="U3681" s="82">
        <v>1</v>
      </c>
      <c r="AA3681" s="65">
        <v>752</v>
      </c>
    </row>
    <row r="3682" spans="2:27" x14ac:dyDescent="0.2">
      <c r="B3682" s="58" t="s">
        <v>4191</v>
      </c>
      <c r="C3682" s="58" t="s">
        <v>192</v>
      </c>
      <c r="D3682" s="58" t="s">
        <v>193</v>
      </c>
      <c r="F3682" s="40">
        <v>45447</v>
      </c>
      <c r="G3682" s="40">
        <v>45811</v>
      </c>
      <c r="J3682" s="3" t="s">
        <v>3286</v>
      </c>
      <c r="L3682" s="2" t="s">
        <v>15</v>
      </c>
      <c r="M3682" s="16">
        <v>25000</v>
      </c>
      <c r="N3682" s="16">
        <v>0</v>
      </c>
      <c r="U3682" s="82">
        <v>1</v>
      </c>
      <c r="AA3682" s="65">
        <v>753</v>
      </c>
    </row>
    <row r="3683" spans="2:27" x14ac:dyDescent="0.2">
      <c r="B3683" s="58" t="s">
        <v>4192</v>
      </c>
      <c r="C3683" s="58" t="s">
        <v>192</v>
      </c>
      <c r="D3683" s="58" t="s">
        <v>193</v>
      </c>
      <c r="F3683" s="40">
        <v>45474</v>
      </c>
      <c r="G3683" s="40">
        <v>45838</v>
      </c>
      <c r="J3683" s="3" t="s">
        <v>3286</v>
      </c>
      <c r="L3683" s="2" t="s">
        <v>15</v>
      </c>
      <c r="M3683" s="16">
        <v>25000</v>
      </c>
      <c r="N3683" s="16">
        <v>0</v>
      </c>
      <c r="U3683" s="82">
        <v>1</v>
      </c>
      <c r="AA3683" s="65">
        <v>754</v>
      </c>
    </row>
    <row r="3684" spans="2:27" x14ac:dyDescent="0.2">
      <c r="B3684" s="58" t="s">
        <v>4193</v>
      </c>
      <c r="C3684" s="58" t="s">
        <v>192</v>
      </c>
      <c r="D3684" s="58" t="s">
        <v>522</v>
      </c>
      <c r="F3684" s="40">
        <v>45495</v>
      </c>
      <c r="G3684" s="40">
        <v>45859</v>
      </c>
      <c r="J3684" s="3" t="s">
        <v>3286</v>
      </c>
      <c r="L3684" s="2" t="s">
        <v>15</v>
      </c>
      <c r="M3684" s="16">
        <v>1000000</v>
      </c>
      <c r="N3684" s="16">
        <v>0</v>
      </c>
      <c r="U3684" s="82">
        <v>1</v>
      </c>
      <c r="AA3684" s="65">
        <v>755</v>
      </c>
    </row>
    <row r="3685" spans="2:27" x14ac:dyDescent="0.2">
      <c r="B3685" s="58" t="s">
        <v>4194</v>
      </c>
      <c r="C3685" s="58" t="s">
        <v>192</v>
      </c>
      <c r="D3685" s="58" t="s">
        <v>569</v>
      </c>
      <c r="F3685" s="40">
        <v>45467</v>
      </c>
      <c r="G3685" s="40">
        <v>45831</v>
      </c>
      <c r="J3685" s="3" t="s">
        <v>3286</v>
      </c>
      <c r="L3685" s="2" t="s">
        <v>15</v>
      </c>
      <c r="M3685" s="16">
        <v>800000</v>
      </c>
      <c r="N3685" s="16">
        <v>0</v>
      </c>
      <c r="U3685" s="82">
        <v>1</v>
      </c>
      <c r="AA3685" s="65">
        <v>756</v>
      </c>
    </row>
    <row r="3686" spans="2:27" x14ac:dyDescent="0.2">
      <c r="B3686" s="58" t="s">
        <v>4195</v>
      </c>
      <c r="C3686" s="58" t="s">
        <v>192</v>
      </c>
      <c r="D3686" s="58" t="s">
        <v>303</v>
      </c>
      <c r="F3686" s="40">
        <v>45406</v>
      </c>
      <c r="G3686" s="40">
        <v>45770</v>
      </c>
      <c r="J3686" s="3" t="s">
        <v>3286</v>
      </c>
      <c r="L3686" s="2" t="s">
        <v>15</v>
      </c>
      <c r="M3686" s="16">
        <v>250000</v>
      </c>
      <c r="N3686" s="16">
        <v>0</v>
      </c>
      <c r="U3686" s="82">
        <v>1</v>
      </c>
      <c r="AA3686" s="65">
        <v>757</v>
      </c>
    </row>
    <row r="3687" spans="2:27" x14ac:dyDescent="0.2">
      <c r="B3687" s="58" t="s">
        <v>4196</v>
      </c>
      <c r="C3687" s="58" t="s">
        <v>192</v>
      </c>
      <c r="D3687" s="58" t="s">
        <v>4197</v>
      </c>
      <c r="F3687" s="40">
        <v>45382</v>
      </c>
      <c r="G3687" s="40">
        <v>45746</v>
      </c>
      <c r="J3687" s="3" t="s">
        <v>3286</v>
      </c>
      <c r="L3687" s="2" t="s">
        <v>15</v>
      </c>
      <c r="M3687" s="16">
        <v>1000000</v>
      </c>
      <c r="N3687" s="16">
        <v>0</v>
      </c>
      <c r="U3687" s="82">
        <v>1</v>
      </c>
      <c r="AA3687" s="65">
        <v>758</v>
      </c>
    </row>
    <row r="3688" spans="2:27" x14ac:dyDescent="0.2">
      <c r="B3688" s="58" t="s">
        <v>4198</v>
      </c>
      <c r="C3688" s="58" t="s">
        <v>192</v>
      </c>
      <c r="D3688" s="58" t="s">
        <v>193</v>
      </c>
      <c r="F3688" s="40">
        <v>45456</v>
      </c>
      <c r="G3688" s="40">
        <v>45820</v>
      </c>
      <c r="J3688" s="3" t="s">
        <v>3286</v>
      </c>
      <c r="L3688" s="2" t="s">
        <v>15</v>
      </c>
      <c r="M3688" s="16">
        <v>25000</v>
      </c>
      <c r="N3688" s="16">
        <v>0</v>
      </c>
      <c r="U3688" s="82">
        <v>1</v>
      </c>
      <c r="AA3688" s="65">
        <v>759</v>
      </c>
    </row>
    <row r="3689" spans="2:27" x14ac:dyDescent="0.2">
      <c r="B3689" s="58" t="s">
        <v>4199</v>
      </c>
      <c r="C3689" s="58" t="s">
        <v>192</v>
      </c>
      <c r="D3689" s="58" t="s">
        <v>2770</v>
      </c>
      <c r="F3689" s="40">
        <v>45619</v>
      </c>
      <c r="G3689" s="40">
        <v>45983</v>
      </c>
      <c r="J3689" s="3" t="s">
        <v>3286</v>
      </c>
      <c r="L3689" s="2" t="s">
        <v>15</v>
      </c>
      <c r="M3689" s="16">
        <v>25000</v>
      </c>
      <c r="N3689" s="16">
        <v>0</v>
      </c>
      <c r="U3689" s="82">
        <v>1</v>
      </c>
      <c r="AA3689" s="65">
        <v>760</v>
      </c>
    </row>
    <row r="3690" spans="2:27" x14ac:dyDescent="0.2">
      <c r="B3690" s="58" t="s">
        <v>4200</v>
      </c>
      <c r="C3690" s="58" t="s">
        <v>192</v>
      </c>
      <c r="D3690" s="58" t="s">
        <v>303</v>
      </c>
      <c r="F3690" s="40">
        <v>45553</v>
      </c>
      <c r="G3690" s="40">
        <v>45917</v>
      </c>
      <c r="J3690" s="3" t="s">
        <v>3286</v>
      </c>
      <c r="L3690" s="2" t="s">
        <v>15</v>
      </c>
      <c r="M3690" s="16">
        <v>25000</v>
      </c>
      <c r="N3690" s="16">
        <v>0</v>
      </c>
      <c r="U3690" s="82">
        <v>1</v>
      </c>
      <c r="AA3690" s="65">
        <v>761</v>
      </c>
    </row>
    <row r="3691" spans="2:27" x14ac:dyDescent="0.2">
      <c r="B3691" s="58" t="s">
        <v>4201</v>
      </c>
      <c r="C3691" s="58" t="s">
        <v>192</v>
      </c>
      <c r="D3691" s="58" t="s">
        <v>3331</v>
      </c>
      <c r="F3691" s="40">
        <v>45641</v>
      </c>
      <c r="G3691" s="40">
        <v>46005</v>
      </c>
      <c r="J3691" s="3" t="s">
        <v>3286</v>
      </c>
      <c r="L3691" s="2" t="s">
        <v>15</v>
      </c>
      <c r="M3691" s="16">
        <v>25000</v>
      </c>
      <c r="N3691" s="16">
        <v>0</v>
      </c>
      <c r="U3691" s="82">
        <v>1</v>
      </c>
      <c r="AA3691" s="65">
        <v>762</v>
      </c>
    </row>
    <row r="3692" spans="2:27" x14ac:dyDescent="0.2">
      <c r="B3692" s="58" t="s">
        <v>4202</v>
      </c>
      <c r="C3692" s="58" t="s">
        <v>192</v>
      </c>
      <c r="D3692" s="58" t="s">
        <v>505</v>
      </c>
      <c r="F3692" s="40">
        <v>45521</v>
      </c>
      <c r="G3692" s="40">
        <v>45885</v>
      </c>
      <c r="J3692" s="3" t="s">
        <v>3286</v>
      </c>
      <c r="L3692" s="2" t="s">
        <v>15</v>
      </c>
      <c r="M3692" s="16">
        <v>100000</v>
      </c>
      <c r="N3692" s="16">
        <v>0</v>
      </c>
      <c r="U3692" s="82">
        <v>1</v>
      </c>
      <c r="AA3692" s="65">
        <v>763</v>
      </c>
    </row>
    <row r="3693" spans="2:27" x14ac:dyDescent="0.2">
      <c r="B3693" s="58" t="s">
        <v>4203</v>
      </c>
      <c r="C3693" s="58" t="s">
        <v>192</v>
      </c>
      <c r="D3693" s="58" t="s">
        <v>2000</v>
      </c>
      <c r="F3693" s="40">
        <v>45627</v>
      </c>
      <c r="G3693" s="40">
        <v>45991</v>
      </c>
      <c r="J3693" s="3" t="s">
        <v>3286</v>
      </c>
      <c r="L3693" s="2" t="s">
        <v>15</v>
      </c>
      <c r="M3693" s="16">
        <v>2000000</v>
      </c>
      <c r="N3693" s="16">
        <v>0</v>
      </c>
      <c r="U3693" s="82">
        <v>1</v>
      </c>
      <c r="AA3693" s="65">
        <v>764</v>
      </c>
    </row>
    <row r="3694" spans="2:27" x14ac:dyDescent="0.2">
      <c r="B3694" s="58" t="s">
        <v>4204</v>
      </c>
      <c r="C3694" s="58" t="s">
        <v>192</v>
      </c>
      <c r="D3694" s="58" t="s">
        <v>3285</v>
      </c>
      <c r="F3694" s="40">
        <v>45512</v>
      </c>
      <c r="G3694" s="40">
        <v>45876</v>
      </c>
      <c r="J3694" s="3" t="s">
        <v>3286</v>
      </c>
      <c r="L3694" s="2" t="s">
        <v>15</v>
      </c>
      <c r="M3694" s="16">
        <v>250000</v>
      </c>
      <c r="N3694" s="16">
        <v>0</v>
      </c>
      <c r="U3694" s="82">
        <v>1</v>
      </c>
      <c r="AA3694" s="65">
        <v>765</v>
      </c>
    </row>
    <row r="3695" spans="2:27" x14ac:dyDescent="0.2">
      <c r="B3695" s="58" t="s">
        <v>4205</v>
      </c>
      <c r="C3695" s="58" t="s">
        <v>192</v>
      </c>
      <c r="D3695" s="58" t="s">
        <v>3476</v>
      </c>
      <c r="F3695" s="40">
        <v>45496</v>
      </c>
      <c r="G3695" s="40">
        <v>45860</v>
      </c>
      <c r="J3695" s="3" t="s">
        <v>3286</v>
      </c>
      <c r="L3695" s="2" t="s">
        <v>15</v>
      </c>
      <c r="M3695" s="16">
        <v>25000</v>
      </c>
      <c r="N3695" s="16">
        <v>0</v>
      </c>
      <c r="U3695" s="82">
        <v>1</v>
      </c>
      <c r="AA3695" s="65">
        <v>766</v>
      </c>
    </row>
    <row r="3696" spans="2:27" x14ac:dyDescent="0.2">
      <c r="B3696" s="58" t="s">
        <v>4206</v>
      </c>
      <c r="C3696" s="58" t="s">
        <v>192</v>
      </c>
      <c r="D3696" s="58" t="s">
        <v>3296</v>
      </c>
      <c r="F3696" s="40">
        <v>45331</v>
      </c>
      <c r="G3696" s="40">
        <v>45696</v>
      </c>
      <c r="J3696" s="3" t="s">
        <v>3286</v>
      </c>
      <c r="L3696" s="2" t="s">
        <v>15</v>
      </c>
      <c r="M3696" s="16">
        <v>25000</v>
      </c>
      <c r="N3696" s="16">
        <v>0</v>
      </c>
      <c r="U3696" s="82">
        <v>1</v>
      </c>
      <c r="AA3696" s="65">
        <v>767</v>
      </c>
    </row>
    <row r="3697" spans="2:27" x14ac:dyDescent="0.2">
      <c r="B3697" s="58" t="s">
        <v>4207</v>
      </c>
      <c r="C3697" s="58" t="s">
        <v>192</v>
      </c>
      <c r="D3697" s="58" t="s">
        <v>303</v>
      </c>
      <c r="F3697" s="40">
        <v>45489</v>
      </c>
      <c r="G3697" s="40">
        <v>45853</v>
      </c>
      <c r="J3697" s="3" t="s">
        <v>3286</v>
      </c>
      <c r="L3697" s="2" t="s">
        <v>15</v>
      </c>
      <c r="M3697" s="16">
        <v>25000</v>
      </c>
      <c r="N3697" s="16">
        <v>0</v>
      </c>
      <c r="U3697" s="82">
        <v>1</v>
      </c>
      <c r="AA3697" s="65">
        <v>768</v>
      </c>
    </row>
    <row r="3698" spans="2:27" x14ac:dyDescent="0.2">
      <c r="B3698" s="58" t="s">
        <v>4208</v>
      </c>
      <c r="C3698" s="58" t="s">
        <v>192</v>
      </c>
      <c r="D3698" s="58" t="s">
        <v>3296</v>
      </c>
      <c r="F3698" s="40">
        <v>45536</v>
      </c>
      <c r="G3698" s="40">
        <v>45900</v>
      </c>
      <c r="J3698" s="3" t="s">
        <v>3286</v>
      </c>
      <c r="L3698" s="2" t="s">
        <v>15</v>
      </c>
      <c r="M3698" s="16">
        <v>25000</v>
      </c>
      <c r="N3698" s="16">
        <v>0</v>
      </c>
      <c r="U3698" s="82">
        <v>1</v>
      </c>
      <c r="AA3698" s="65">
        <v>769</v>
      </c>
    </row>
    <row r="3699" spans="2:27" x14ac:dyDescent="0.2">
      <c r="B3699" s="58" t="s">
        <v>4209</v>
      </c>
      <c r="C3699" s="58" t="s">
        <v>192</v>
      </c>
      <c r="D3699" s="58" t="s">
        <v>3505</v>
      </c>
      <c r="F3699" s="40">
        <v>45598</v>
      </c>
      <c r="G3699" s="40">
        <v>45962</v>
      </c>
      <c r="J3699" s="3" t="s">
        <v>3286</v>
      </c>
      <c r="L3699" s="2" t="s">
        <v>15</v>
      </c>
      <c r="M3699" s="16">
        <v>225000</v>
      </c>
      <c r="N3699" s="16">
        <v>0</v>
      </c>
      <c r="U3699" s="82">
        <v>1</v>
      </c>
      <c r="AA3699" s="65">
        <v>770</v>
      </c>
    </row>
    <row r="3700" spans="2:27" x14ac:dyDescent="0.2">
      <c r="B3700" s="58" t="s">
        <v>4210</v>
      </c>
      <c r="C3700" s="58" t="s">
        <v>192</v>
      </c>
      <c r="D3700" s="58" t="s">
        <v>505</v>
      </c>
      <c r="F3700" s="40">
        <v>45496</v>
      </c>
      <c r="G3700" s="40">
        <v>45860</v>
      </c>
      <c r="J3700" s="3" t="s">
        <v>3286</v>
      </c>
      <c r="L3700" s="2" t="s">
        <v>15</v>
      </c>
      <c r="M3700" s="16">
        <v>1000000</v>
      </c>
      <c r="N3700" s="16">
        <v>0</v>
      </c>
      <c r="U3700" s="82">
        <v>0.33329999999999999</v>
      </c>
      <c r="AA3700" s="65">
        <v>771</v>
      </c>
    </row>
    <row r="3701" spans="2:27" x14ac:dyDescent="0.2">
      <c r="B3701" s="58" t="s">
        <v>4211</v>
      </c>
      <c r="C3701" s="58" t="s">
        <v>192</v>
      </c>
      <c r="D3701" s="58" t="s">
        <v>3296</v>
      </c>
      <c r="F3701" s="40">
        <v>45498</v>
      </c>
      <c r="G3701" s="40">
        <v>45862</v>
      </c>
      <c r="J3701" s="3" t="s">
        <v>3286</v>
      </c>
      <c r="L3701" s="2" t="s">
        <v>15</v>
      </c>
      <c r="M3701" s="16">
        <v>25000</v>
      </c>
      <c r="N3701" s="16">
        <v>0</v>
      </c>
      <c r="U3701" s="82">
        <v>1</v>
      </c>
      <c r="AA3701" s="65">
        <v>772</v>
      </c>
    </row>
    <row r="3702" spans="2:27" x14ac:dyDescent="0.2">
      <c r="B3702" s="58" t="s">
        <v>4212</v>
      </c>
      <c r="C3702" s="58" t="s">
        <v>192</v>
      </c>
      <c r="D3702" s="58" t="s">
        <v>518</v>
      </c>
      <c r="F3702" s="40">
        <v>45342</v>
      </c>
      <c r="G3702" s="40">
        <v>45707</v>
      </c>
      <c r="J3702" s="3" t="s">
        <v>3286</v>
      </c>
      <c r="L3702" s="2" t="s">
        <v>15</v>
      </c>
      <c r="M3702" s="16">
        <v>25000</v>
      </c>
      <c r="N3702" s="16">
        <v>0</v>
      </c>
      <c r="U3702" s="82">
        <v>1</v>
      </c>
      <c r="AA3702" s="65">
        <v>773</v>
      </c>
    </row>
    <row r="3703" spans="2:27" x14ac:dyDescent="0.2">
      <c r="B3703" s="58" t="s">
        <v>4213</v>
      </c>
      <c r="C3703" s="58" t="s">
        <v>192</v>
      </c>
      <c r="D3703" s="58" t="s">
        <v>3296</v>
      </c>
      <c r="F3703" s="40">
        <v>45635</v>
      </c>
      <c r="G3703" s="40">
        <v>45999</v>
      </c>
      <c r="J3703" s="3" t="s">
        <v>3286</v>
      </c>
      <c r="L3703" s="2" t="s">
        <v>15</v>
      </c>
      <c r="M3703" s="16">
        <v>25000</v>
      </c>
      <c r="N3703" s="16">
        <v>0</v>
      </c>
      <c r="U3703" s="82">
        <v>1</v>
      </c>
      <c r="AA3703" s="65">
        <v>774</v>
      </c>
    </row>
    <row r="3704" spans="2:27" x14ac:dyDescent="0.2">
      <c r="B3704" s="58" t="s">
        <v>4214</v>
      </c>
      <c r="C3704" s="58" t="s">
        <v>192</v>
      </c>
      <c r="D3704" s="58" t="s">
        <v>3296</v>
      </c>
      <c r="F3704" s="40">
        <v>45596</v>
      </c>
      <c r="G3704" s="40">
        <v>45960</v>
      </c>
      <c r="J3704" s="3" t="s">
        <v>3286</v>
      </c>
      <c r="L3704" s="2" t="s">
        <v>15</v>
      </c>
      <c r="M3704" s="16">
        <v>25000</v>
      </c>
      <c r="N3704" s="16">
        <v>0</v>
      </c>
      <c r="U3704" s="82">
        <v>1</v>
      </c>
      <c r="AA3704" s="65">
        <v>775</v>
      </c>
    </row>
    <row r="3705" spans="2:27" x14ac:dyDescent="0.2">
      <c r="B3705" s="58" t="s">
        <v>4215</v>
      </c>
      <c r="C3705" s="58" t="s">
        <v>192</v>
      </c>
      <c r="D3705" s="58" t="s">
        <v>3296</v>
      </c>
      <c r="F3705" s="40">
        <v>45511</v>
      </c>
      <c r="G3705" s="40">
        <v>45875</v>
      </c>
      <c r="J3705" s="3" t="s">
        <v>3286</v>
      </c>
      <c r="L3705" s="2" t="s">
        <v>15</v>
      </c>
      <c r="M3705" s="16">
        <v>25000</v>
      </c>
      <c r="N3705" s="16">
        <v>0</v>
      </c>
      <c r="U3705" s="82">
        <v>1</v>
      </c>
      <c r="AA3705" s="65">
        <v>776</v>
      </c>
    </row>
    <row r="3706" spans="2:27" x14ac:dyDescent="0.2">
      <c r="B3706" s="58" t="s">
        <v>4216</v>
      </c>
      <c r="C3706" s="58" t="s">
        <v>192</v>
      </c>
      <c r="D3706" s="58" t="s">
        <v>518</v>
      </c>
      <c r="F3706" s="40">
        <v>45508</v>
      </c>
      <c r="G3706" s="40">
        <v>45872</v>
      </c>
      <c r="J3706" s="3" t="s">
        <v>3286</v>
      </c>
      <c r="L3706" s="2" t="s">
        <v>15</v>
      </c>
      <c r="M3706" s="16">
        <v>25000</v>
      </c>
      <c r="N3706" s="16">
        <v>0</v>
      </c>
      <c r="U3706" s="82">
        <v>1</v>
      </c>
      <c r="AA3706" s="65">
        <v>777</v>
      </c>
    </row>
    <row r="3707" spans="2:27" x14ac:dyDescent="0.2">
      <c r="B3707" s="58" t="s">
        <v>4217</v>
      </c>
      <c r="C3707" s="58" t="s">
        <v>192</v>
      </c>
      <c r="D3707" s="58" t="s">
        <v>569</v>
      </c>
      <c r="F3707" s="40">
        <v>45383</v>
      </c>
      <c r="G3707" s="40">
        <v>45747</v>
      </c>
      <c r="J3707" s="3" t="s">
        <v>3286</v>
      </c>
      <c r="L3707" s="2" t="s">
        <v>15</v>
      </c>
      <c r="M3707" s="16">
        <v>10000000</v>
      </c>
      <c r="N3707" s="16">
        <v>0</v>
      </c>
      <c r="U3707" s="82">
        <v>1</v>
      </c>
      <c r="AA3707" s="65">
        <v>778</v>
      </c>
    </row>
    <row r="3708" spans="2:27" x14ac:dyDescent="0.2">
      <c r="B3708" s="58" t="s">
        <v>4218</v>
      </c>
      <c r="C3708" s="58" t="s">
        <v>192</v>
      </c>
      <c r="D3708" s="58" t="s">
        <v>1229</v>
      </c>
      <c r="F3708" s="40">
        <v>45505</v>
      </c>
      <c r="G3708" s="40">
        <v>45869</v>
      </c>
      <c r="J3708" s="3" t="s">
        <v>3286</v>
      </c>
      <c r="L3708" s="2" t="s">
        <v>15</v>
      </c>
      <c r="M3708" s="16">
        <v>1000000</v>
      </c>
      <c r="N3708" s="16">
        <v>0</v>
      </c>
      <c r="U3708" s="82">
        <v>1</v>
      </c>
      <c r="AA3708" s="65">
        <v>779</v>
      </c>
    </row>
    <row r="3709" spans="2:27" x14ac:dyDescent="0.2">
      <c r="B3709" s="58" t="s">
        <v>4219</v>
      </c>
      <c r="C3709" s="58" t="s">
        <v>192</v>
      </c>
      <c r="D3709" s="58" t="s">
        <v>569</v>
      </c>
      <c r="F3709" s="40">
        <v>45413</v>
      </c>
      <c r="G3709" s="40">
        <v>45838</v>
      </c>
      <c r="J3709" s="3" t="s">
        <v>3286</v>
      </c>
      <c r="L3709" s="2" t="s">
        <v>15</v>
      </c>
      <c r="M3709" s="16">
        <v>10000000</v>
      </c>
      <c r="N3709" s="16">
        <v>0</v>
      </c>
      <c r="U3709" s="82">
        <v>1</v>
      </c>
      <c r="AA3709" s="65">
        <v>780</v>
      </c>
    </row>
    <row r="3710" spans="2:27" x14ac:dyDescent="0.2">
      <c r="B3710" s="58" t="s">
        <v>4220</v>
      </c>
      <c r="C3710" s="58" t="s">
        <v>192</v>
      </c>
      <c r="D3710" s="58" t="s">
        <v>4221</v>
      </c>
      <c r="F3710" s="40">
        <v>45550</v>
      </c>
      <c r="G3710" s="40">
        <v>45914</v>
      </c>
      <c r="J3710" s="3" t="s">
        <v>3286</v>
      </c>
      <c r="L3710" s="2" t="s">
        <v>15</v>
      </c>
      <c r="M3710" s="16">
        <v>25000</v>
      </c>
      <c r="N3710" s="16">
        <v>0</v>
      </c>
      <c r="U3710" s="82">
        <v>1</v>
      </c>
      <c r="AA3710" s="65">
        <v>781</v>
      </c>
    </row>
    <row r="3711" spans="2:27" x14ac:dyDescent="0.2">
      <c r="B3711" s="58" t="s">
        <v>4222</v>
      </c>
      <c r="C3711" s="58" t="s">
        <v>192</v>
      </c>
      <c r="D3711" s="58" t="s">
        <v>1229</v>
      </c>
      <c r="F3711" s="40">
        <v>45505</v>
      </c>
      <c r="G3711" s="40">
        <v>45869</v>
      </c>
      <c r="J3711" s="3" t="s">
        <v>3286</v>
      </c>
      <c r="L3711" s="2" t="s">
        <v>15</v>
      </c>
      <c r="M3711" s="16">
        <v>1000000</v>
      </c>
      <c r="N3711" s="16">
        <v>0</v>
      </c>
      <c r="U3711" s="82">
        <v>1</v>
      </c>
      <c r="AA3711" s="65">
        <v>782</v>
      </c>
    </row>
    <row r="3712" spans="2:27" x14ac:dyDescent="0.2">
      <c r="B3712" s="58" t="s">
        <v>4223</v>
      </c>
      <c r="C3712" s="58" t="s">
        <v>192</v>
      </c>
      <c r="D3712" s="58" t="s">
        <v>3290</v>
      </c>
      <c r="F3712" s="40">
        <v>45406</v>
      </c>
      <c r="G3712" s="40">
        <v>45770</v>
      </c>
      <c r="J3712" s="3" t="s">
        <v>3286</v>
      </c>
      <c r="L3712" s="2" t="s">
        <v>15</v>
      </c>
      <c r="M3712" s="16">
        <v>25000</v>
      </c>
      <c r="N3712" s="16">
        <v>0</v>
      </c>
      <c r="U3712" s="82">
        <v>1</v>
      </c>
      <c r="AA3712" s="65">
        <v>783</v>
      </c>
    </row>
    <row r="3713" spans="2:27" x14ac:dyDescent="0.2">
      <c r="B3713" s="58" t="s">
        <v>4224</v>
      </c>
      <c r="C3713" s="58" t="s">
        <v>192</v>
      </c>
      <c r="D3713" s="58" t="s">
        <v>1056</v>
      </c>
      <c r="F3713" s="40">
        <v>45383</v>
      </c>
      <c r="G3713" s="40">
        <v>45747</v>
      </c>
      <c r="J3713" s="3" t="s">
        <v>3286</v>
      </c>
      <c r="L3713" s="2" t="s">
        <v>15</v>
      </c>
      <c r="M3713" s="16">
        <v>10000000</v>
      </c>
      <c r="N3713" s="16">
        <v>0</v>
      </c>
      <c r="U3713" s="82">
        <v>1</v>
      </c>
      <c r="AA3713" s="65">
        <v>784</v>
      </c>
    </row>
    <row r="3714" spans="2:27" x14ac:dyDescent="0.2">
      <c r="B3714" s="58" t="s">
        <v>4225</v>
      </c>
      <c r="C3714" s="58" t="s">
        <v>192</v>
      </c>
      <c r="D3714" s="58" t="s">
        <v>3285</v>
      </c>
      <c r="F3714" s="40">
        <v>45383</v>
      </c>
      <c r="G3714" s="40">
        <v>45747</v>
      </c>
      <c r="J3714" s="3" t="s">
        <v>3286</v>
      </c>
      <c r="L3714" s="2" t="s">
        <v>15</v>
      </c>
      <c r="M3714" s="16">
        <v>1000000</v>
      </c>
      <c r="N3714" s="16">
        <v>0</v>
      </c>
      <c r="U3714" s="82">
        <v>1</v>
      </c>
      <c r="AA3714" s="65">
        <v>785</v>
      </c>
    </row>
    <row r="3715" spans="2:27" x14ac:dyDescent="0.2">
      <c r="B3715" s="58" t="s">
        <v>4226</v>
      </c>
      <c r="C3715" s="58" t="s">
        <v>192</v>
      </c>
      <c r="D3715" s="58" t="s">
        <v>303</v>
      </c>
      <c r="F3715" s="40">
        <v>45591</v>
      </c>
      <c r="G3715" s="40">
        <v>45955</v>
      </c>
      <c r="J3715" s="3" t="s">
        <v>3286</v>
      </c>
      <c r="L3715" s="2" t="s">
        <v>15</v>
      </c>
      <c r="M3715" s="16">
        <v>25000</v>
      </c>
      <c r="N3715" s="16">
        <v>0</v>
      </c>
      <c r="U3715" s="82">
        <v>1</v>
      </c>
      <c r="AA3715" s="65">
        <v>786</v>
      </c>
    </row>
    <row r="3716" spans="2:27" x14ac:dyDescent="0.2">
      <c r="B3716" s="58" t="s">
        <v>4227</v>
      </c>
      <c r="C3716" s="58" t="s">
        <v>192</v>
      </c>
      <c r="D3716" s="58" t="s">
        <v>502</v>
      </c>
      <c r="F3716" s="40">
        <v>45485</v>
      </c>
      <c r="G3716" s="40">
        <v>45849</v>
      </c>
      <c r="J3716" s="3" t="s">
        <v>3286</v>
      </c>
      <c r="L3716" s="2" t="s">
        <v>15</v>
      </c>
      <c r="M3716" s="16">
        <v>5000000</v>
      </c>
      <c r="N3716" s="16">
        <v>0</v>
      </c>
      <c r="U3716" s="82">
        <v>1</v>
      </c>
      <c r="AA3716" s="65">
        <v>787</v>
      </c>
    </row>
    <row r="3717" spans="2:27" x14ac:dyDescent="0.2">
      <c r="B3717" s="58" t="s">
        <v>4228</v>
      </c>
      <c r="C3717" s="58" t="s">
        <v>192</v>
      </c>
      <c r="D3717" s="58" t="s">
        <v>303</v>
      </c>
      <c r="F3717" s="40">
        <v>45631</v>
      </c>
      <c r="G3717" s="40">
        <v>45995</v>
      </c>
      <c r="J3717" s="3" t="s">
        <v>3286</v>
      </c>
      <c r="L3717" s="2" t="s">
        <v>15</v>
      </c>
      <c r="M3717" s="16">
        <v>25000</v>
      </c>
      <c r="N3717" s="16">
        <v>0</v>
      </c>
      <c r="U3717" s="82">
        <v>1</v>
      </c>
      <c r="AA3717" s="65">
        <v>788</v>
      </c>
    </row>
    <row r="3718" spans="2:27" x14ac:dyDescent="0.2">
      <c r="B3718" s="58" t="s">
        <v>4229</v>
      </c>
      <c r="C3718" s="58" t="s">
        <v>192</v>
      </c>
      <c r="D3718" s="58" t="s">
        <v>3296</v>
      </c>
      <c r="F3718" s="40">
        <v>45627</v>
      </c>
      <c r="G3718" s="40">
        <v>45991</v>
      </c>
      <c r="J3718" s="3" t="s">
        <v>3286</v>
      </c>
      <c r="L3718" s="2" t="s">
        <v>15</v>
      </c>
      <c r="M3718" s="16">
        <v>25000</v>
      </c>
      <c r="N3718" s="16">
        <v>0</v>
      </c>
      <c r="U3718" s="82">
        <v>1</v>
      </c>
      <c r="AA3718" s="65">
        <v>789</v>
      </c>
    </row>
    <row r="3719" spans="2:27" x14ac:dyDescent="0.2">
      <c r="B3719" s="58" t="s">
        <v>4230</v>
      </c>
      <c r="C3719" s="58" t="s">
        <v>192</v>
      </c>
      <c r="D3719" s="58" t="s">
        <v>3296</v>
      </c>
      <c r="F3719" s="40">
        <v>45505</v>
      </c>
      <c r="G3719" s="40">
        <v>45869</v>
      </c>
      <c r="J3719" s="3" t="s">
        <v>3286</v>
      </c>
      <c r="L3719" s="2" t="s">
        <v>15</v>
      </c>
      <c r="M3719" s="16">
        <v>25000</v>
      </c>
      <c r="N3719" s="16">
        <v>0</v>
      </c>
      <c r="U3719" s="82">
        <v>1</v>
      </c>
      <c r="AA3719" s="65">
        <v>790</v>
      </c>
    </row>
    <row r="3720" spans="2:27" x14ac:dyDescent="0.2">
      <c r="B3720" s="58" t="s">
        <v>4231</v>
      </c>
      <c r="C3720" s="58" t="s">
        <v>192</v>
      </c>
      <c r="D3720" s="58" t="s">
        <v>3294</v>
      </c>
      <c r="F3720" s="40">
        <v>45320</v>
      </c>
      <c r="G3720" s="40">
        <v>45685</v>
      </c>
      <c r="J3720" s="3" t="s">
        <v>3286</v>
      </c>
      <c r="L3720" s="2" t="s">
        <v>15</v>
      </c>
      <c r="M3720" s="16">
        <v>25000</v>
      </c>
      <c r="N3720" s="16">
        <v>0</v>
      </c>
      <c r="U3720" s="82">
        <v>1</v>
      </c>
      <c r="AA3720" s="65">
        <v>791</v>
      </c>
    </row>
    <row r="3721" spans="2:27" x14ac:dyDescent="0.2">
      <c r="B3721" s="58" t="s">
        <v>4232</v>
      </c>
      <c r="C3721" s="58" t="s">
        <v>192</v>
      </c>
      <c r="D3721" s="58" t="s">
        <v>297</v>
      </c>
      <c r="F3721" s="40">
        <v>45323</v>
      </c>
      <c r="G3721" s="40">
        <v>45688</v>
      </c>
      <c r="J3721" s="3" t="s">
        <v>3286</v>
      </c>
      <c r="L3721" s="2" t="s">
        <v>15</v>
      </c>
      <c r="M3721" s="16">
        <v>25000</v>
      </c>
      <c r="N3721" s="16">
        <v>0</v>
      </c>
      <c r="U3721" s="82">
        <v>1</v>
      </c>
      <c r="AA3721" s="65">
        <v>792</v>
      </c>
    </row>
    <row r="3722" spans="2:27" x14ac:dyDescent="0.2">
      <c r="B3722" s="58" t="s">
        <v>4233</v>
      </c>
      <c r="C3722" s="58" t="s">
        <v>192</v>
      </c>
      <c r="D3722" s="58" t="s">
        <v>303</v>
      </c>
      <c r="F3722" s="40">
        <v>45474</v>
      </c>
      <c r="G3722" s="40">
        <v>45838</v>
      </c>
      <c r="J3722" s="3" t="s">
        <v>3286</v>
      </c>
      <c r="L3722" s="2" t="s">
        <v>15</v>
      </c>
      <c r="M3722" s="16">
        <v>1000000</v>
      </c>
      <c r="N3722" s="16">
        <v>0</v>
      </c>
      <c r="U3722" s="82">
        <v>1</v>
      </c>
      <c r="AA3722" s="65">
        <v>793</v>
      </c>
    </row>
    <row r="3723" spans="2:27" x14ac:dyDescent="0.2">
      <c r="B3723" s="58" t="s">
        <v>4234</v>
      </c>
      <c r="C3723" s="58" t="s">
        <v>192</v>
      </c>
      <c r="D3723" s="58" t="s">
        <v>4235</v>
      </c>
      <c r="F3723" s="40">
        <v>45473</v>
      </c>
      <c r="G3723" s="40">
        <v>45837</v>
      </c>
      <c r="J3723" s="3" t="s">
        <v>3286</v>
      </c>
      <c r="L3723" s="2" t="s">
        <v>15</v>
      </c>
      <c r="M3723" s="16">
        <v>3000000</v>
      </c>
      <c r="N3723" s="16">
        <v>0</v>
      </c>
      <c r="U3723" s="82">
        <v>1</v>
      </c>
      <c r="AA3723" s="65">
        <v>794</v>
      </c>
    </row>
    <row r="3724" spans="2:27" x14ac:dyDescent="0.2">
      <c r="B3724" s="58" t="s">
        <v>4236</v>
      </c>
      <c r="C3724" s="58" t="s">
        <v>192</v>
      </c>
      <c r="D3724" s="58" t="s">
        <v>3294</v>
      </c>
      <c r="F3724" s="40">
        <v>45381</v>
      </c>
      <c r="G3724" s="40">
        <v>45745</v>
      </c>
      <c r="J3724" s="3" t="s">
        <v>3286</v>
      </c>
      <c r="L3724" s="2" t="s">
        <v>15</v>
      </c>
      <c r="M3724" s="16">
        <v>25000</v>
      </c>
      <c r="N3724" s="16">
        <v>0</v>
      </c>
      <c r="U3724" s="82">
        <v>1</v>
      </c>
      <c r="AA3724" s="65">
        <v>795</v>
      </c>
    </row>
    <row r="3725" spans="2:27" x14ac:dyDescent="0.2">
      <c r="B3725" s="58" t="s">
        <v>4237</v>
      </c>
      <c r="C3725" s="58" t="s">
        <v>192</v>
      </c>
      <c r="D3725" s="58" t="s">
        <v>3294</v>
      </c>
      <c r="F3725" s="40">
        <v>45362</v>
      </c>
      <c r="G3725" s="40">
        <v>45726</v>
      </c>
      <c r="J3725" s="3" t="s">
        <v>3286</v>
      </c>
      <c r="L3725" s="2" t="s">
        <v>15</v>
      </c>
      <c r="M3725" s="16">
        <v>25000</v>
      </c>
      <c r="N3725" s="16">
        <v>0</v>
      </c>
      <c r="U3725" s="82">
        <v>1</v>
      </c>
      <c r="AA3725" s="65">
        <v>796</v>
      </c>
    </row>
    <row r="3726" spans="2:27" x14ac:dyDescent="0.2">
      <c r="B3726" s="58" t="s">
        <v>4238</v>
      </c>
      <c r="C3726" s="58" t="s">
        <v>192</v>
      </c>
      <c r="D3726" s="58" t="s">
        <v>4171</v>
      </c>
      <c r="F3726" s="40">
        <v>45420</v>
      </c>
      <c r="G3726" s="40">
        <v>45784</v>
      </c>
      <c r="J3726" s="3" t="s">
        <v>3286</v>
      </c>
      <c r="L3726" s="2" t="s">
        <v>15</v>
      </c>
      <c r="M3726" s="16">
        <v>25000</v>
      </c>
      <c r="N3726" s="16">
        <v>0</v>
      </c>
      <c r="U3726" s="82">
        <v>1</v>
      </c>
      <c r="AA3726" s="65">
        <v>797</v>
      </c>
    </row>
    <row r="3727" spans="2:27" x14ac:dyDescent="0.2">
      <c r="B3727" s="58" t="s">
        <v>4239</v>
      </c>
      <c r="C3727" s="58" t="s">
        <v>192</v>
      </c>
      <c r="D3727" s="58" t="s">
        <v>224</v>
      </c>
      <c r="F3727" s="40">
        <v>45467</v>
      </c>
      <c r="G3727" s="40">
        <v>45831</v>
      </c>
      <c r="J3727" s="3" t="s">
        <v>3286</v>
      </c>
      <c r="L3727" s="2" t="s">
        <v>15</v>
      </c>
      <c r="M3727" s="16">
        <v>25000</v>
      </c>
      <c r="N3727" s="16">
        <v>0</v>
      </c>
      <c r="U3727" s="82">
        <v>1</v>
      </c>
      <c r="AA3727" s="65">
        <v>798</v>
      </c>
    </row>
    <row r="3728" spans="2:27" x14ac:dyDescent="0.2">
      <c r="B3728" s="58" t="s">
        <v>4240</v>
      </c>
      <c r="C3728" s="58" t="s">
        <v>192</v>
      </c>
      <c r="D3728" s="58" t="s">
        <v>3195</v>
      </c>
      <c r="F3728" s="40">
        <v>45485</v>
      </c>
      <c r="G3728" s="40">
        <v>45849</v>
      </c>
      <c r="J3728" s="3" t="s">
        <v>3286</v>
      </c>
      <c r="L3728" s="2" t="s">
        <v>15</v>
      </c>
      <c r="M3728" s="16">
        <v>25000</v>
      </c>
      <c r="N3728" s="16">
        <v>0</v>
      </c>
      <c r="U3728" s="82">
        <v>1</v>
      </c>
      <c r="AA3728" s="65">
        <v>799</v>
      </c>
    </row>
    <row r="3729" spans="2:27" x14ac:dyDescent="0.2">
      <c r="B3729" s="58" t="s">
        <v>4241</v>
      </c>
      <c r="C3729" s="58" t="s">
        <v>192</v>
      </c>
      <c r="D3729" s="58" t="s">
        <v>3331</v>
      </c>
      <c r="F3729" s="40">
        <v>45396</v>
      </c>
      <c r="G3729" s="40">
        <v>45760</v>
      </c>
      <c r="J3729" s="3" t="s">
        <v>3286</v>
      </c>
      <c r="L3729" s="2" t="s">
        <v>15</v>
      </c>
      <c r="M3729" s="16">
        <v>25000</v>
      </c>
      <c r="N3729" s="16">
        <v>0</v>
      </c>
      <c r="U3729" s="82">
        <v>1</v>
      </c>
      <c r="AA3729" s="65">
        <v>800</v>
      </c>
    </row>
    <row r="3730" spans="2:27" x14ac:dyDescent="0.2">
      <c r="B3730" s="58" t="s">
        <v>4242</v>
      </c>
      <c r="C3730" s="58" t="s">
        <v>192</v>
      </c>
      <c r="D3730" s="58" t="s">
        <v>303</v>
      </c>
      <c r="F3730" s="40">
        <v>45627</v>
      </c>
      <c r="G3730" s="40">
        <v>45991</v>
      </c>
      <c r="J3730" s="3" t="s">
        <v>3286</v>
      </c>
      <c r="L3730" s="2" t="s">
        <v>15</v>
      </c>
      <c r="M3730" s="16">
        <v>5000000</v>
      </c>
      <c r="N3730" s="16">
        <v>0</v>
      </c>
      <c r="U3730" s="82">
        <v>1</v>
      </c>
      <c r="AA3730" s="65">
        <v>801</v>
      </c>
    </row>
    <row r="3731" spans="2:27" x14ac:dyDescent="0.2">
      <c r="B3731" s="58" t="s">
        <v>4243</v>
      </c>
      <c r="C3731" s="58" t="s">
        <v>192</v>
      </c>
      <c r="D3731" s="58" t="s">
        <v>2882</v>
      </c>
      <c r="F3731" s="40">
        <v>45645</v>
      </c>
      <c r="G3731" s="40">
        <v>46009</v>
      </c>
      <c r="J3731" s="3" t="s">
        <v>3286</v>
      </c>
      <c r="L3731" s="2" t="s">
        <v>15</v>
      </c>
      <c r="M3731" s="16">
        <v>100000</v>
      </c>
      <c r="N3731" s="16">
        <v>0</v>
      </c>
      <c r="U3731" s="82">
        <v>1</v>
      </c>
      <c r="AA3731" s="65">
        <v>802</v>
      </c>
    </row>
    <row r="3732" spans="2:27" x14ac:dyDescent="0.2">
      <c r="B3732" s="58" t="s">
        <v>4244</v>
      </c>
      <c r="C3732" s="58" t="s">
        <v>192</v>
      </c>
      <c r="D3732" s="58" t="s">
        <v>447</v>
      </c>
      <c r="F3732" s="40">
        <v>45349</v>
      </c>
      <c r="G3732" s="40">
        <v>45714</v>
      </c>
      <c r="J3732" s="3" t="s">
        <v>3286</v>
      </c>
      <c r="L3732" s="2" t="s">
        <v>15</v>
      </c>
      <c r="M3732" s="16">
        <v>100000</v>
      </c>
      <c r="N3732" s="16">
        <v>0</v>
      </c>
      <c r="U3732" s="82">
        <v>1</v>
      </c>
      <c r="AA3732" s="65">
        <v>803</v>
      </c>
    </row>
    <row r="3733" spans="2:27" x14ac:dyDescent="0.2">
      <c r="B3733" s="58" t="s">
        <v>4245</v>
      </c>
      <c r="C3733" s="58" t="s">
        <v>192</v>
      </c>
      <c r="D3733" s="58" t="s">
        <v>3956</v>
      </c>
      <c r="F3733" s="40">
        <v>45383</v>
      </c>
      <c r="G3733" s="40">
        <v>45747</v>
      </c>
      <c r="J3733" s="3" t="s">
        <v>3286</v>
      </c>
      <c r="L3733" s="2" t="s">
        <v>15</v>
      </c>
      <c r="M3733" s="16">
        <v>500000</v>
      </c>
      <c r="N3733" s="16">
        <v>0</v>
      </c>
      <c r="U3733" s="82">
        <v>1</v>
      </c>
      <c r="AA3733" s="65">
        <v>804</v>
      </c>
    </row>
    <row r="3734" spans="2:27" x14ac:dyDescent="0.2">
      <c r="B3734" s="58" t="s">
        <v>4246</v>
      </c>
      <c r="C3734" s="58" t="s">
        <v>2965</v>
      </c>
      <c r="D3734" s="58" t="s">
        <v>226</v>
      </c>
      <c r="F3734" s="40">
        <v>45564</v>
      </c>
      <c r="G3734" s="40">
        <v>45928</v>
      </c>
      <c r="J3734" s="3" t="s">
        <v>3286</v>
      </c>
      <c r="L3734" s="2" t="s">
        <v>8</v>
      </c>
      <c r="M3734" s="16">
        <v>1000000</v>
      </c>
      <c r="N3734" s="16">
        <v>0</v>
      </c>
      <c r="U3734" s="82">
        <v>0.33329999999999999</v>
      </c>
      <c r="AA3734" s="65">
        <v>805</v>
      </c>
    </row>
    <row r="3735" spans="2:27" x14ac:dyDescent="0.2">
      <c r="B3735" s="58" t="s">
        <v>4247</v>
      </c>
      <c r="C3735" s="58" t="s">
        <v>192</v>
      </c>
      <c r="D3735" s="58" t="s">
        <v>1229</v>
      </c>
      <c r="F3735" s="40">
        <v>45505</v>
      </c>
      <c r="G3735" s="40">
        <v>45869</v>
      </c>
      <c r="J3735" s="3" t="s">
        <v>3286</v>
      </c>
      <c r="L3735" s="2" t="s">
        <v>15</v>
      </c>
      <c r="M3735" s="16">
        <v>500000</v>
      </c>
      <c r="N3735" s="16">
        <v>0</v>
      </c>
      <c r="U3735" s="82">
        <v>1</v>
      </c>
      <c r="AA3735" s="65">
        <v>806</v>
      </c>
    </row>
    <row r="3736" spans="2:27" x14ac:dyDescent="0.2">
      <c r="B3736" s="58" t="s">
        <v>4248</v>
      </c>
      <c r="C3736" s="58" t="s">
        <v>192</v>
      </c>
      <c r="D3736" s="58" t="s">
        <v>464</v>
      </c>
      <c r="F3736" s="40">
        <v>45481</v>
      </c>
      <c r="G3736" s="40">
        <v>45845</v>
      </c>
      <c r="J3736" s="3" t="s">
        <v>3286</v>
      </c>
      <c r="L3736" s="2" t="s">
        <v>15</v>
      </c>
      <c r="M3736" s="16">
        <v>25000</v>
      </c>
      <c r="N3736" s="16">
        <v>0</v>
      </c>
      <c r="U3736" s="82">
        <v>1</v>
      </c>
      <c r="AA3736" s="65">
        <v>807</v>
      </c>
    </row>
    <row r="3737" spans="2:27" x14ac:dyDescent="0.2">
      <c r="B3737" s="58" t="s">
        <v>4249</v>
      </c>
      <c r="C3737" s="58" t="s">
        <v>192</v>
      </c>
      <c r="D3737" s="58" t="s">
        <v>3294</v>
      </c>
      <c r="F3737" s="40">
        <v>45538</v>
      </c>
      <c r="G3737" s="40">
        <v>45902</v>
      </c>
      <c r="J3737" s="3" t="s">
        <v>3286</v>
      </c>
      <c r="L3737" s="2" t="s">
        <v>15</v>
      </c>
      <c r="M3737" s="16">
        <v>25000</v>
      </c>
      <c r="N3737" s="16">
        <v>0</v>
      </c>
      <c r="U3737" s="82">
        <v>1</v>
      </c>
      <c r="AA3737" s="65">
        <v>808</v>
      </c>
    </row>
    <row r="3738" spans="2:27" x14ac:dyDescent="0.2">
      <c r="B3738" s="58" t="s">
        <v>4250</v>
      </c>
      <c r="C3738" s="58" t="s">
        <v>192</v>
      </c>
      <c r="D3738" s="58" t="s">
        <v>3296</v>
      </c>
      <c r="F3738" s="40">
        <v>45554</v>
      </c>
      <c r="G3738" s="40">
        <v>45918</v>
      </c>
      <c r="J3738" s="3" t="s">
        <v>3286</v>
      </c>
      <c r="L3738" s="2" t="s">
        <v>15</v>
      </c>
      <c r="M3738" s="16">
        <v>25000</v>
      </c>
      <c r="N3738" s="16">
        <v>0</v>
      </c>
      <c r="U3738" s="82">
        <v>1</v>
      </c>
      <c r="AA3738" s="65">
        <v>809</v>
      </c>
    </row>
    <row r="3739" spans="2:27" x14ac:dyDescent="0.2">
      <c r="B3739" s="58" t="s">
        <v>4251</v>
      </c>
      <c r="C3739" s="58" t="s">
        <v>192</v>
      </c>
      <c r="D3739" s="58" t="s">
        <v>3296</v>
      </c>
      <c r="F3739" s="40">
        <v>45323</v>
      </c>
      <c r="G3739" s="40">
        <v>45688</v>
      </c>
      <c r="J3739" s="3" t="s">
        <v>3286</v>
      </c>
      <c r="L3739" s="2" t="s">
        <v>15</v>
      </c>
      <c r="M3739" s="16">
        <v>25000</v>
      </c>
      <c r="N3739" s="16">
        <v>0</v>
      </c>
      <c r="U3739" s="82">
        <v>1</v>
      </c>
      <c r="AA3739" s="65">
        <v>810</v>
      </c>
    </row>
    <row r="3740" spans="2:27" x14ac:dyDescent="0.2">
      <c r="B3740" s="58" t="s">
        <v>4252</v>
      </c>
      <c r="C3740" s="58" t="s">
        <v>192</v>
      </c>
      <c r="D3740" s="58" t="s">
        <v>3294</v>
      </c>
      <c r="F3740" s="40">
        <v>45557</v>
      </c>
      <c r="G3740" s="40">
        <v>45921</v>
      </c>
      <c r="J3740" s="3" t="s">
        <v>3286</v>
      </c>
      <c r="L3740" s="2" t="s">
        <v>15</v>
      </c>
      <c r="M3740" s="16">
        <v>25000</v>
      </c>
      <c r="N3740" s="16">
        <v>0</v>
      </c>
      <c r="U3740" s="82">
        <v>1</v>
      </c>
      <c r="AA3740" s="65">
        <v>811</v>
      </c>
    </row>
    <row r="3741" spans="2:27" x14ac:dyDescent="0.2">
      <c r="B3741" s="58" t="s">
        <v>4253</v>
      </c>
      <c r="C3741" s="58" t="s">
        <v>192</v>
      </c>
      <c r="D3741" s="58" t="s">
        <v>3748</v>
      </c>
      <c r="F3741" s="40">
        <v>45593</v>
      </c>
      <c r="G3741" s="40">
        <v>45957</v>
      </c>
      <c r="J3741" s="3" t="s">
        <v>3286</v>
      </c>
      <c r="L3741" s="2" t="s">
        <v>15</v>
      </c>
      <c r="M3741" s="16">
        <v>25000</v>
      </c>
      <c r="N3741" s="16">
        <v>0</v>
      </c>
      <c r="U3741" s="82">
        <v>1</v>
      </c>
      <c r="AA3741" s="65">
        <v>812</v>
      </c>
    </row>
    <row r="3742" spans="2:27" x14ac:dyDescent="0.2">
      <c r="B3742" s="58" t="s">
        <v>4254</v>
      </c>
      <c r="C3742" s="58" t="s">
        <v>192</v>
      </c>
      <c r="D3742" s="58" t="s">
        <v>3296</v>
      </c>
      <c r="F3742" s="40">
        <v>45454</v>
      </c>
      <c r="G3742" s="40">
        <v>45818</v>
      </c>
      <c r="J3742" s="3" t="s">
        <v>3286</v>
      </c>
      <c r="L3742" s="2" t="s">
        <v>15</v>
      </c>
      <c r="M3742" s="16">
        <v>25000</v>
      </c>
      <c r="N3742" s="16">
        <v>0</v>
      </c>
      <c r="U3742" s="82">
        <v>1</v>
      </c>
      <c r="AA3742" s="65">
        <v>813</v>
      </c>
    </row>
    <row r="3743" spans="2:27" x14ac:dyDescent="0.2">
      <c r="B3743" s="58" t="s">
        <v>4255</v>
      </c>
      <c r="C3743" s="58" t="s">
        <v>192</v>
      </c>
      <c r="D3743" s="58" t="s">
        <v>303</v>
      </c>
      <c r="F3743" s="40">
        <v>45325</v>
      </c>
      <c r="G3743" s="40">
        <v>45690</v>
      </c>
      <c r="J3743" s="3" t="s">
        <v>3286</v>
      </c>
      <c r="L3743" s="2" t="s">
        <v>15</v>
      </c>
      <c r="M3743" s="16">
        <v>25000</v>
      </c>
      <c r="N3743" s="16">
        <v>0</v>
      </c>
      <c r="U3743" s="82">
        <v>1</v>
      </c>
      <c r="AA3743" s="65">
        <v>814</v>
      </c>
    </row>
    <row r="3744" spans="2:27" x14ac:dyDescent="0.2">
      <c r="B3744" s="58" t="s">
        <v>4256</v>
      </c>
      <c r="C3744" s="58" t="s">
        <v>192</v>
      </c>
      <c r="D3744" s="58" t="s">
        <v>3285</v>
      </c>
      <c r="F3744" s="40">
        <v>45292</v>
      </c>
      <c r="G3744" s="40">
        <v>45657</v>
      </c>
      <c r="J3744" s="3" t="s">
        <v>3286</v>
      </c>
      <c r="L3744" s="2" t="s">
        <v>15</v>
      </c>
      <c r="M3744" s="16">
        <v>5000000</v>
      </c>
      <c r="N3744" s="16">
        <v>0</v>
      </c>
      <c r="U3744" s="82">
        <v>1</v>
      </c>
      <c r="AA3744" s="65">
        <v>815</v>
      </c>
    </row>
    <row r="3745" spans="2:27" x14ac:dyDescent="0.2">
      <c r="B3745" s="58" t="s">
        <v>4257</v>
      </c>
      <c r="C3745" s="58" t="s">
        <v>192</v>
      </c>
      <c r="D3745" s="58" t="s">
        <v>464</v>
      </c>
      <c r="F3745" s="40">
        <v>45597</v>
      </c>
      <c r="G3745" s="40">
        <v>45961</v>
      </c>
      <c r="J3745" s="3" t="s">
        <v>3286</v>
      </c>
      <c r="L3745" s="2" t="s">
        <v>15</v>
      </c>
      <c r="M3745" s="16">
        <v>25000</v>
      </c>
      <c r="N3745" s="16">
        <v>0</v>
      </c>
      <c r="U3745" s="82">
        <v>1</v>
      </c>
      <c r="AA3745" s="65">
        <v>816</v>
      </c>
    </row>
    <row r="3746" spans="2:27" x14ac:dyDescent="0.2">
      <c r="B3746" s="58" t="s">
        <v>4258</v>
      </c>
      <c r="C3746" s="58" t="s">
        <v>192</v>
      </c>
      <c r="D3746" s="58" t="s">
        <v>482</v>
      </c>
      <c r="F3746" s="40">
        <v>45323</v>
      </c>
      <c r="G3746" s="40">
        <v>45688</v>
      </c>
      <c r="J3746" s="3" t="s">
        <v>3286</v>
      </c>
      <c r="L3746" s="2" t="s">
        <v>15</v>
      </c>
      <c r="M3746" s="16">
        <v>1000000</v>
      </c>
      <c r="N3746" s="16">
        <v>0</v>
      </c>
      <c r="U3746" s="82">
        <v>1</v>
      </c>
      <c r="AA3746" s="65">
        <v>817</v>
      </c>
    </row>
    <row r="3747" spans="2:27" x14ac:dyDescent="0.2">
      <c r="B3747" s="58" t="s">
        <v>4259</v>
      </c>
      <c r="C3747" s="58" t="s">
        <v>192</v>
      </c>
      <c r="D3747" s="58" t="s">
        <v>3331</v>
      </c>
      <c r="F3747" s="40">
        <v>45337</v>
      </c>
      <c r="G3747" s="40">
        <v>45702</v>
      </c>
      <c r="J3747" s="3" t="s">
        <v>3286</v>
      </c>
      <c r="L3747" s="2" t="s">
        <v>15</v>
      </c>
      <c r="M3747" s="16">
        <v>25000</v>
      </c>
      <c r="N3747" s="16">
        <v>0</v>
      </c>
      <c r="U3747" s="82">
        <v>1</v>
      </c>
      <c r="AA3747" s="65">
        <v>818</v>
      </c>
    </row>
    <row r="3748" spans="2:27" x14ac:dyDescent="0.2">
      <c r="B3748" s="58" t="s">
        <v>4260</v>
      </c>
      <c r="C3748" s="58" t="s">
        <v>192</v>
      </c>
      <c r="D3748" s="58" t="s">
        <v>3294</v>
      </c>
      <c r="F3748" s="40">
        <v>45592</v>
      </c>
      <c r="G3748" s="40">
        <v>45956</v>
      </c>
      <c r="J3748" s="3" t="s">
        <v>3286</v>
      </c>
      <c r="L3748" s="2" t="s">
        <v>15</v>
      </c>
      <c r="M3748" s="16">
        <v>25000</v>
      </c>
      <c r="N3748" s="16">
        <v>0</v>
      </c>
      <c r="U3748" s="82">
        <v>1</v>
      </c>
      <c r="AA3748" s="65">
        <v>819</v>
      </c>
    </row>
    <row r="3749" spans="2:27" x14ac:dyDescent="0.2">
      <c r="B3749" s="58" t="s">
        <v>4261</v>
      </c>
      <c r="C3749" s="58" t="s">
        <v>192</v>
      </c>
      <c r="D3749" s="58" t="s">
        <v>303</v>
      </c>
      <c r="F3749" s="40">
        <v>45383</v>
      </c>
      <c r="G3749" s="40">
        <v>45747</v>
      </c>
      <c r="J3749" s="3" t="s">
        <v>3286</v>
      </c>
      <c r="L3749" s="2" t="s">
        <v>15</v>
      </c>
      <c r="M3749" s="16">
        <v>250000</v>
      </c>
      <c r="N3749" s="16">
        <v>0</v>
      </c>
      <c r="U3749" s="82">
        <v>1</v>
      </c>
      <c r="AA3749" s="65">
        <v>820</v>
      </c>
    </row>
    <row r="3750" spans="2:27" x14ac:dyDescent="0.2">
      <c r="B3750" s="58" t="s">
        <v>4262</v>
      </c>
      <c r="C3750" s="58" t="s">
        <v>192</v>
      </c>
      <c r="D3750" s="58" t="s">
        <v>3312</v>
      </c>
      <c r="F3750" s="40">
        <v>45292</v>
      </c>
      <c r="G3750" s="40">
        <v>45747</v>
      </c>
      <c r="J3750" s="3" t="s">
        <v>3286</v>
      </c>
      <c r="L3750" s="2" t="s">
        <v>15</v>
      </c>
      <c r="M3750" s="16">
        <v>1000000</v>
      </c>
      <c r="N3750" s="16">
        <v>0</v>
      </c>
      <c r="U3750" s="82">
        <v>1</v>
      </c>
      <c r="AA3750" s="65">
        <v>821</v>
      </c>
    </row>
    <row r="3751" spans="2:27" x14ac:dyDescent="0.2">
      <c r="B3751" s="58" t="s">
        <v>4263</v>
      </c>
      <c r="C3751" s="58" t="s">
        <v>192</v>
      </c>
      <c r="D3751" s="58" t="s">
        <v>4264</v>
      </c>
      <c r="F3751" s="40">
        <v>45599</v>
      </c>
      <c r="G3751" s="40">
        <v>45963</v>
      </c>
      <c r="J3751" s="3" t="s">
        <v>3286</v>
      </c>
      <c r="L3751" s="2" t="s">
        <v>15</v>
      </c>
      <c r="M3751" s="16">
        <v>25000</v>
      </c>
      <c r="N3751" s="16">
        <v>0</v>
      </c>
      <c r="U3751" s="82">
        <v>1</v>
      </c>
      <c r="AA3751" s="65">
        <v>822</v>
      </c>
    </row>
    <row r="3752" spans="2:27" x14ac:dyDescent="0.2">
      <c r="B3752" s="58" t="s">
        <v>4265</v>
      </c>
      <c r="C3752" s="58" t="s">
        <v>192</v>
      </c>
      <c r="D3752" s="58" t="s">
        <v>193</v>
      </c>
      <c r="F3752" s="40">
        <v>45443</v>
      </c>
      <c r="G3752" s="40">
        <v>45807</v>
      </c>
      <c r="J3752" s="3" t="s">
        <v>3286</v>
      </c>
      <c r="L3752" s="2" t="s">
        <v>15</v>
      </c>
      <c r="M3752" s="16">
        <v>25000</v>
      </c>
      <c r="N3752" s="16">
        <v>0</v>
      </c>
      <c r="U3752" s="82">
        <v>1</v>
      </c>
      <c r="AA3752" s="65">
        <v>823</v>
      </c>
    </row>
    <row r="3753" spans="2:27" x14ac:dyDescent="0.2">
      <c r="B3753" s="58" t="s">
        <v>4266</v>
      </c>
      <c r="C3753" s="58" t="s">
        <v>192</v>
      </c>
      <c r="D3753" s="58" t="s">
        <v>193</v>
      </c>
      <c r="F3753" s="40">
        <v>45526</v>
      </c>
      <c r="G3753" s="40">
        <v>45890</v>
      </c>
      <c r="J3753" s="3" t="s">
        <v>3286</v>
      </c>
      <c r="L3753" s="2" t="s">
        <v>15</v>
      </c>
      <c r="M3753" s="16">
        <v>25000</v>
      </c>
      <c r="N3753" s="16">
        <v>0</v>
      </c>
      <c r="U3753" s="82">
        <v>1</v>
      </c>
      <c r="AA3753" s="65">
        <v>824</v>
      </c>
    </row>
    <row r="3754" spans="2:27" x14ac:dyDescent="0.2">
      <c r="B3754" s="58" t="s">
        <v>4267</v>
      </c>
      <c r="C3754" s="58" t="s">
        <v>192</v>
      </c>
      <c r="D3754" s="58" t="s">
        <v>303</v>
      </c>
      <c r="F3754" s="40">
        <v>45342</v>
      </c>
      <c r="G3754" s="40">
        <v>45707</v>
      </c>
      <c r="J3754" s="3" t="s">
        <v>3286</v>
      </c>
      <c r="L3754" s="2" t="s">
        <v>15</v>
      </c>
      <c r="M3754" s="16">
        <v>25000</v>
      </c>
      <c r="N3754" s="16">
        <v>0</v>
      </c>
      <c r="U3754" s="82">
        <v>1</v>
      </c>
      <c r="AA3754" s="65">
        <v>825</v>
      </c>
    </row>
    <row r="3755" spans="2:27" x14ac:dyDescent="0.2">
      <c r="B3755" s="58" t="s">
        <v>4268</v>
      </c>
      <c r="C3755" s="58" t="s">
        <v>192</v>
      </c>
      <c r="D3755" s="58" t="s">
        <v>569</v>
      </c>
      <c r="F3755" s="40">
        <v>45484</v>
      </c>
      <c r="G3755" s="40">
        <v>45848</v>
      </c>
      <c r="J3755" s="3" t="s">
        <v>3286</v>
      </c>
      <c r="L3755" s="2" t="s">
        <v>15</v>
      </c>
      <c r="M3755" s="16">
        <v>2000000</v>
      </c>
      <c r="N3755" s="16">
        <v>0</v>
      </c>
      <c r="U3755" s="82">
        <v>1</v>
      </c>
      <c r="AA3755" s="65">
        <v>826</v>
      </c>
    </row>
    <row r="3756" spans="2:27" x14ac:dyDescent="0.2">
      <c r="B3756" s="58" t="s">
        <v>4269</v>
      </c>
      <c r="C3756" s="58" t="s">
        <v>192</v>
      </c>
      <c r="D3756" s="58" t="s">
        <v>569</v>
      </c>
      <c r="F3756" s="40">
        <v>45480</v>
      </c>
      <c r="G3756" s="40">
        <v>45844</v>
      </c>
      <c r="J3756" s="3" t="s">
        <v>3286</v>
      </c>
      <c r="L3756" s="2" t="s">
        <v>15</v>
      </c>
      <c r="M3756" s="16">
        <v>500000</v>
      </c>
      <c r="N3756" s="16">
        <v>0</v>
      </c>
      <c r="U3756" s="82">
        <v>1</v>
      </c>
      <c r="AA3756" s="65">
        <v>827</v>
      </c>
    </row>
    <row r="3757" spans="2:27" x14ac:dyDescent="0.2">
      <c r="B3757" s="58" t="s">
        <v>4270</v>
      </c>
      <c r="C3757" s="58" t="s">
        <v>192</v>
      </c>
      <c r="D3757" s="58" t="s">
        <v>1229</v>
      </c>
      <c r="F3757" s="40">
        <v>45564</v>
      </c>
      <c r="G3757" s="40">
        <v>45928</v>
      </c>
      <c r="J3757" s="3" t="s">
        <v>3286</v>
      </c>
      <c r="L3757" s="2" t="s">
        <v>15</v>
      </c>
      <c r="M3757" s="16">
        <v>250000</v>
      </c>
      <c r="N3757" s="16">
        <v>0</v>
      </c>
      <c r="U3757" s="82">
        <v>1</v>
      </c>
      <c r="AA3757" s="65">
        <v>828</v>
      </c>
    </row>
    <row r="3758" spans="2:27" x14ac:dyDescent="0.2">
      <c r="B3758" s="58" t="s">
        <v>4271</v>
      </c>
      <c r="C3758" s="58" t="s">
        <v>3454</v>
      </c>
      <c r="D3758" s="58" t="s">
        <v>522</v>
      </c>
      <c r="F3758" s="40">
        <v>45627</v>
      </c>
      <c r="G3758" s="40">
        <v>45991</v>
      </c>
      <c r="J3758" s="3" t="s">
        <v>3286</v>
      </c>
      <c r="L3758" s="2" t="s">
        <v>8</v>
      </c>
      <c r="M3758" s="16">
        <v>5000000</v>
      </c>
      <c r="N3758" s="16">
        <v>0</v>
      </c>
      <c r="U3758" s="82">
        <v>0.5</v>
      </c>
      <c r="AA3758" s="65">
        <v>829</v>
      </c>
    </row>
    <row r="3759" spans="2:27" x14ac:dyDescent="0.2">
      <c r="B3759" s="58" t="s">
        <v>4272</v>
      </c>
      <c r="C3759" s="58" t="s">
        <v>192</v>
      </c>
      <c r="D3759" s="58" t="s">
        <v>3296</v>
      </c>
      <c r="F3759" s="40">
        <v>45607</v>
      </c>
      <c r="G3759" s="40">
        <v>45971</v>
      </c>
      <c r="J3759" s="3" t="s">
        <v>3286</v>
      </c>
      <c r="L3759" s="2" t="s">
        <v>15</v>
      </c>
      <c r="M3759" s="16">
        <v>25000</v>
      </c>
      <c r="N3759" s="16">
        <v>0</v>
      </c>
      <c r="U3759" s="82">
        <v>1</v>
      </c>
      <c r="AA3759" s="65">
        <v>830</v>
      </c>
    </row>
    <row r="3760" spans="2:27" x14ac:dyDescent="0.2">
      <c r="B3760" s="58" t="s">
        <v>4273</v>
      </c>
      <c r="C3760" s="58" t="s">
        <v>192</v>
      </c>
      <c r="D3760" s="58" t="s">
        <v>3296</v>
      </c>
      <c r="F3760" s="40">
        <v>45477</v>
      </c>
      <c r="G3760" s="40">
        <v>45841</v>
      </c>
      <c r="J3760" s="3" t="s">
        <v>3286</v>
      </c>
      <c r="L3760" s="2" t="s">
        <v>15</v>
      </c>
      <c r="M3760" s="16">
        <v>25000</v>
      </c>
      <c r="N3760" s="16">
        <v>0</v>
      </c>
      <c r="U3760" s="82">
        <v>1</v>
      </c>
      <c r="AA3760" s="65">
        <v>831</v>
      </c>
    </row>
    <row r="3761" spans="2:27" x14ac:dyDescent="0.2">
      <c r="B3761" s="58" t="s">
        <v>4274</v>
      </c>
      <c r="C3761" s="58" t="s">
        <v>192</v>
      </c>
      <c r="D3761" s="58" t="s">
        <v>3296</v>
      </c>
      <c r="F3761" s="40">
        <v>45413</v>
      </c>
      <c r="G3761" s="40">
        <v>45777</v>
      </c>
      <c r="J3761" s="3" t="s">
        <v>3286</v>
      </c>
      <c r="L3761" s="2" t="s">
        <v>15</v>
      </c>
      <c r="M3761" s="16">
        <v>25000</v>
      </c>
      <c r="N3761" s="16">
        <v>0</v>
      </c>
      <c r="U3761" s="82">
        <v>1</v>
      </c>
      <c r="AA3761" s="65">
        <v>832</v>
      </c>
    </row>
    <row r="3762" spans="2:27" x14ac:dyDescent="0.2">
      <c r="B3762" s="58" t="s">
        <v>4275</v>
      </c>
      <c r="C3762" s="58" t="s">
        <v>192</v>
      </c>
      <c r="D3762" s="58" t="s">
        <v>3294</v>
      </c>
      <c r="F3762" s="40">
        <v>45433</v>
      </c>
      <c r="G3762" s="40">
        <v>45797</v>
      </c>
      <c r="J3762" s="3" t="s">
        <v>3286</v>
      </c>
      <c r="L3762" s="2" t="s">
        <v>15</v>
      </c>
      <c r="M3762" s="16">
        <v>25000</v>
      </c>
      <c r="N3762" s="16">
        <v>0</v>
      </c>
      <c r="U3762" s="82">
        <v>1</v>
      </c>
      <c r="AA3762" s="65">
        <v>833</v>
      </c>
    </row>
    <row r="3763" spans="2:27" x14ac:dyDescent="0.2">
      <c r="B3763" s="58" t="s">
        <v>4276</v>
      </c>
      <c r="C3763" s="58" t="s">
        <v>192</v>
      </c>
      <c r="D3763" s="58" t="s">
        <v>3294</v>
      </c>
      <c r="F3763" s="40">
        <v>45492</v>
      </c>
      <c r="G3763" s="40">
        <v>45856</v>
      </c>
      <c r="J3763" s="3" t="s">
        <v>3286</v>
      </c>
      <c r="L3763" s="2" t="s">
        <v>15</v>
      </c>
      <c r="M3763" s="16">
        <v>25000</v>
      </c>
      <c r="N3763" s="16">
        <v>0</v>
      </c>
      <c r="U3763" s="82">
        <v>1</v>
      </c>
      <c r="AA3763" s="65">
        <v>834</v>
      </c>
    </row>
    <row r="3764" spans="2:27" x14ac:dyDescent="0.2">
      <c r="B3764" s="58" t="s">
        <v>4277</v>
      </c>
      <c r="C3764" s="58" t="s">
        <v>192</v>
      </c>
      <c r="D3764" s="58" t="s">
        <v>3294</v>
      </c>
      <c r="F3764" s="40">
        <v>45382</v>
      </c>
      <c r="G3764" s="40">
        <v>45746</v>
      </c>
      <c r="J3764" s="3" t="s">
        <v>3286</v>
      </c>
      <c r="L3764" s="2" t="s">
        <v>15</v>
      </c>
      <c r="M3764" s="16">
        <v>25000</v>
      </c>
      <c r="N3764" s="16">
        <v>0</v>
      </c>
      <c r="U3764" s="82">
        <v>1</v>
      </c>
      <c r="AA3764" s="65">
        <v>835</v>
      </c>
    </row>
    <row r="3765" spans="2:27" x14ac:dyDescent="0.2">
      <c r="B3765" s="58" t="s">
        <v>4278</v>
      </c>
      <c r="C3765" s="58" t="s">
        <v>192</v>
      </c>
      <c r="D3765" s="58" t="s">
        <v>3294</v>
      </c>
      <c r="F3765" s="40">
        <v>45343</v>
      </c>
      <c r="G3765" s="40">
        <v>45708</v>
      </c>
      <c r="J3765" s="3" t="s">
        <v>3286</v>
      </c>
      <c r="L3765" s="2" t="s">
        <v>15</v>
      </c>
      <c r="M3765" s="16">
        <v>25000</v>
      </c>
      <c r="N3765" s="16">
        <v>0</v>
      </c>
      <c r="U3765" s="82">
        <v>1</v>
      </c>
      <c r="AA3765" s="65">
        <v>836</v>
      </c>
    </row>
    <row r="3766" spans="2:27" x14ac:dyDescent="0.2">
      <c r="B3766" s="58" t="s">
        <v>4279</v>
      </c>
      <c r="C3766" s="58" t="s">
        <v>192</v>
      </c>
      <c r="D3766" s="58" t="s">
        <v>3294</v>
      </c>
      <c r="F3766" s="40">
        <v>45444</v>
      </c>
      <c r="G3766" s="40">
        <v>45808</v>
      </c>
      <c r="J3766" s="3" t="s">
        <v>3286</v>
      </c>
      <c r="L3766" s="2" t="s">
        <v>15</v>
      </c>
      <c r="M3766" s="16">
        <v>25000</v>
      </c>
      <c r="N3766" s="16">
        <v>0</v>
      </c>
      <c r="U3766" s="82">
        <v>1</v>
      </c>
      <c r="AA3766" s="65">
        <v>837</v>
      </c>
    </row>
    <row r="3767" spans="2:27" x14ac:dyDescent="0.2">
      <c r="B3767" s="58" t="s">
        <v>4280</v>
      </c>
      <c r="C3767" s="58" t="s">
        <v>192</v>
      </c>
      <c r="D3767" s="58" t="s">
        <v>3296</v>
      </c>
      <c r="F3767" s="40">
        <v>45629</v>
      </c>
      <c r="G3767" s="40">
        <v>45993</v>
      </c>
      <c r="J3767" s="3" t="s">
        <v>3286</v>
      </c>
      <c r="L3767" s="2" t="s">
        <v>15</v>
      </c>
      <c r="M3767" s="16">
        <v>25000</v>
      </c>
      <c r="N3767" s="16">
        <v>0</v>
      </c>
      <c r="U3767" s="82">
        <v>1</v>
      </c>
      <c r="AA3767" s="65">
        <v>838</v>
      </c>
    </row>
    <row r="3768" spans="2:27" x14ac:dyDescent="0.2">
      <c r="B3768" s="58" t="s">
        <v>4281</v>
      </c>
      <c r="C3768" s="58" t="s">
        <v>192</v>
      </c>
      <c r="D3768" s="58" t="s">
        <v>3294</v>
      </c>
      <c r="F3768" s="40">
        <v>45612</v>
      </c>
      <c r="G3768" s="40">
        <v>45976</v>
      </c>
      <c r="J3768" s="3" t="s">
        <v>3286</v>
      </c>
      <c r="L3768" s="2" t="s">
        <v>15</v>
      </c>
      <c r="M3768" s="16">
        <v>25000</v>
      </c>
      <c r="N3768" s="16">
        <v>0</v>
      </c>
      <c r="U3768" s="82">
        <v>1</v>
      </c>
      <c r="AA3768" s="65">
        <v>839</v>
      </c>
    </row>
    <row r="3769" spans="2:27" x14ac:dyDescent="0.2">
      <c r="B3769" s="58" t="s">
        <v>4282</v>
      </c>
      <c r="C3769" s="58" t="s">
        <v>192</v>
      </c>
      <c r="D3769" s="58" t="s">
        <v>3296</v>
      </c>
      <c r="F3769" s="40">
        <v>45424</v>
      </c>
      <c r="G3769" s="40">
        <v>45788</v>
      </c>
      <c r="J3769" s="3" t="s">
        <v>3286</v>
      </c>
      <c r="L3769" s="2" t="s">
        <v>15</v>
      </c>
      <c r="M3769" s="16">
        <v>25000</v>
      </c>
      <c r="N3769" s="16">
        <v>0</v>
      </c>
      <c r="U3769" s="82">
        <v>1</v>
      </c>
      <c r="AA3769" s="65">
        <v>840</v>
      </c>
    </row>
    <row r="3770" spans="2:27" x14ac:dyDescent="0.2">
      <c r="B3770" s="58" t="s">
        <v>4283</v>
      </c>
      <c r="C3770" s="58" t="s">
        <v>192</v>
      </c>
      <c r="D3770" s="58" t="s">
        <v>3294</v>
      </c>
      <c r="F3770" s="40">
        <v>45393</v>
      </c>
      <c r="G3770" s="40">
        <v>45757</v>
      </c>
      <c r="J3770" s="3" t="s">
        <v>3286</v>
      </c>
      <c r="L3770" s="2" t="s">
        <v>15</v>
      </c>
      <c r="M3770" s="16">
        <v>25000</v>
      </c>
      <c r="N3770" s="16">
        <v>0</v>
      </c>
      <c r="U3770" s="82">
        <v>1</v>
      </c>
      <c r="AA3770" s="65">
        <v>841</v>
      </c>
    </row>
    <row r="3771" spans="2:27" x14ac:dyDescent="0.2">
      <c r="B3771" s="58" t="s">
        <v>4284</v>
      </c>
      <c r="C3771" s="58" t="s">
        <v>192</v>
      </c>
      <c r="D3771" s="58" t="s">
        <v>3294</v>
      </c>
      <c r="F3771" s="40">
        <v>45476</v>
      </c>
      <c r="G3771" s="40">
        <v>45840</v>
      </c>
      <c r="J3771" s="3" t="s">
        <v>3286</v>
      </c>
      <c r="L3771" s="2" t="s">
        <v>15</v>
      </c>
      <c r="M3771" s="16">
        <v>25000</v>
      </c>
      <c r="N3771" s="16">
        <v>0</v>
      </c>
      <c r="U3771" s="82">
        <v>1</v>
      </c>
      <c r="AA3771" s="65">
        <v>842</v>
      </c>
    </row>
    <row r="3772" spans="2:27" x14ac:dyDescent="0.2">
      <c r="B3772" s="58" t="s">
        <v>4285</v>
      </c>
      <c r="C3772" s="58" t="s">
        <v>192</v>
      </c>
      <c r="D3772" s="58" t="s">
        <v>3294</v>
      </c>
      <c r="F3772" s="40">
        <v>45500</v>
      </c>
      <c r="G3772" s="40">
        <v>45864</v>
      </c>
      <c r="J3772" s="3" t="s">
        <v>3286</v>
      </c>
      <c r="L3772" s="2" t="s">
        <v>15</v>
      </c>
      <c r="M3772" s="16">
        <v>25000</v>
      </c>
      <c r="N3772" s="16">
        <v>0</v>
      </c>
      <c r="U3772" s="82">
        <v>1</v>
      </c>
      <c r="AA3772" s="65">
        <v>843</v>
      </c>
    </row>
    <row r="3773" spans="2:27" x14ac:dyDescent="0.2">
      <c r="B3773" s="58" t="s">
        <v>4286</v>
      </c>
      <c r="C3773" s="58" t="s">
        <v>192</v>
      </c>
      <c r="D3773" s="58" t="s">
        <v>3294</v>
      </c>
      <c r="F3773" s="40">
        <v>45529</v>
      </c>
      <c r="G3773" s="40">
        <v>45893</v>
      </c>
      <c r="J3773" s="3" t="s">
        <v>3286</v>
      </c>
      <c r="L3773" s="2" t="s">
        <v>15</v>
      </c>
      <c r="M3773" s="16">
        <v>25000</v>
      </c>
      <c r="N3773" s="16">
        <v>0</v>
      </c>
      <c r="U3773" s="82">
        <v>1</v>
      </c>
      <c r="AA3773" s="65">
        <v>844</v>
      </c>
    </row>
    <row r="3774" spans="2:27" x14ac:dyDescent="0.2">
      <c r="B3774" s="58" t="s">
        <v>4287</v>
      </c>
      <c r="C3774" s="58" t="s">
        <v>192</v>
      </c>
      <c r="D3774" s="58" t="s">
        <v>3296</v>
      </c>
      <c r="F3774" s="40">
        <v>45631</v>
      </c>
      <c r="G3774" s="40">
        <v>45995</v>
      </c>
      <c r="J3774" s="3" t="s">
        <v>3286</v>
      </c>
      <c r="L3774" s="2" t="s">
        <v>15</v>
      </c>
      <c r="M3774" s="16">
        <v>25000</v>
      </c>
      <c r="N3774" s="16">
        <v>0</v>
      </c>
      <c r="U3774" s="82">
        <v>1</v>
      </c>
      <c r="AA3774" s="65">
        <v>845</v>
      </c>
    </row>
    <row r="3775" spans="2:27" x14ac:dyDescent="0.2">
      <c r="B3775" s="58" t="s">
        <v>4288</v>
      </c>
      <c r="C3775" s="58" t="s">
        <v>192</v>
      </c>
      <c r="D3775" s="58" t="s">
        <v>3296</v>
      </c>
      <c r="F3775" s="40">
        <v>45498</v>
      </c>
      <c r="G3775" s="40">
        <v>45862</v>
      </c>
      <c r="J3775" s="3" t="s">
        <v>3286</v>
      </c>
      <c r="L3775" s="2" t="s">
        <v>15</v>
      </c>
      <c r="M3775" s="16">
        <v>25000</v>
      </c>
      <c r="N3775" s="16">
        <v>0</v>
      </c>
      <c r="U3775" s="82">
        <v>1</v>
      </c>
      <c r="AA3775" s="65">
        <v>846</v>
      </c>
    </row>
    <row r="3776" spans="2:27" x14ac:dyDescent="0.2">
      <c r="B3776" s="58" t="s">
        <v>4289</v>
      </c>
      <c r="C3776" s="58" t="s">
        <v>192</v>
      </c>
      <c r="D3776" s="58" t="s">
        <v>3294</v>
      </c>
      <c r="F3776" s="40">
        <v>45410</v>
      </c>
      <c r="G3776" s="40">
        <v>45774</v>
      </c>
      <c r="J3776" s="3" t="s">
        <v>3286</v>
      </c>
      <c r="L3776" s="2" t="s">
        <v>15</v>
      </c>
      <c r="M3776" s="16">
        <v>25000</v>
      </c>
      <c r="N3776" s="16">
        <v>0</v>
      </c>
      <c r="U3776" s="82">
        <v>1</v>
      </c>
      <c r="AA3776" s="65">
        <v>847</v>
      </c>
    </row>
    <row r="3777" spans="2:27" x14ac:dyDescent="0.2">
      <c r="B3777" s="58" t="s">
        <v>4290</v>
      </c>
      <c r="C3777" s="58" t="s">
        <v>192</v>
      </c>
      <c r="D3777" s="58" t="s">
        <v>3296</v>
      </c>
      <c r="F3777" s="40">
        <v>45460</v>
      </c>
      <c r="G3777" s="40">
        <v>45824</v>
      </c>
      <c r="J3777" s="3" t="s">
        <v>3286</v>
      </c>
      <c r="L3777" s="2" t="s">
        <v>15</v>
      </c>
      <c r="M3777" s="16">
        <v>25000</v>
      </c>
      <c r="N3777" s="16">
        <v>0</v>
      </c>
      <c r="U3777" s="82">
        <v>1</v>
      </c>
      <c r="AA3777" s="65">
        <v>848</v>
      </c>
    </row>
    <row r="3778" spans="2:27" x14ac:dyDescent="0.2">
      <c r="B3778" s="58" t="s">
        <v>4291</v>
      </c>
      <c r="C3778" s="58" t="s">
        <v>192</v>
      </c>
      <c r="D3778" s="58" t="s">
        <v>3296</v>
      </c>
      <c r="F3778" s="40">
        <v>45620</v>
      </c>
      <c r="G3778" s="40">
        <v>45984</v>
      </c>
      <c r="J3778" s="3" t="s">
        <v>3286</v>
      </c>
      <c r="L3778" s="2" t="s">
        <v>15</v>
      </c>
      <c r="M3778" s="16">
        <v>25000</v>
      </c>
      <c r="N3778" s="16">
        <v>0</v>
      </c>
      <c r="U3778" s="82">
        <v>1</v>
      </c>
      <c r="AA3778" s="65">
        <v>849</v>
      </c>
    </row>
    <row r="3779" spans="2:27" x14ac:dyDescent="0.2">
      <c r="B3779" s="58" t="s">
        <v>4292</v>
      </c>
      <c r="C3779" s="58" t="s">
        <v>192</v>
      </c>
      <c r="D3779" s="58" t="s">
        <v>3294</v>
      </c>
      <c r="F3779" s="40">
        <v>45398</v>
      </c>
      <c r="G3779" s="40">
        <v>45762</v>
      </c>
      <c r="J3779" s="3" t="s">
        <v>3286</v>
      </c>
      <c r="L3779" s="2" t="s">
        <v>15</v>
      </c>
      <c r="M3779" s="16">
        <v>25000</v>
      </c>
      <c r="N3779" s="16">
        <v>0</v>
      </c>
      <c r="U3779" s="82">
        <v>1</v>
      </c>
      <c r="AA3779" s="65">
        <v>850</v>
      </c>
    </row>
    <row r="3780" spans="2:27" x14ac:dyDescent="0.2">
      <c r="B3780" s="58" t="s">
        <v>4293</v>
      </c>
      <c r="C3780" s="58" t="s">
        <v>192</v>
      </c>
      <c r="D3780" s="58" t="s">
        <v>3294</v>
      </c>
      <c r="F3780" s="40">
        <v>45382</v>
      </c>
      <c r="G3780" s="40">
        <v>45746</v>
      </c>
      <c r="J3780" s="3" t="s">
        <v>3286</v>
      </c>
      <c r="L3780" s="2" t="s">
        <v>15</v>
      </c>
      <c r="M3780" s="16">
        <v>25000</v>
      </c>
      <c r="N3780" s="16">
        <v>0</v>
      </c>
      <c r="U3780" s="82">
        <v>1</v>
      </c>
      <c r="AA3780" s="65">
        <v>851</v>
      </c>
    </row>
    <row r="3781" spans="2:27" x14ac:dyDescent="0.2">
      <c r="B3781" s="58" t="s">
        <v>4294</v>
      </c>
      <c r="C3781" s="58" t="s">
        <v>192</v>
      </c>
      <c r="D3781" s="58" t="s">
        <v>3294</v>
      </c>
      <c r="F3781" s="40">
        <v>45377</v>
      </c>
      <c r="G3781" s="40">
        <v>45741</v>
      </c>
      <c r="J3781" s="3" t="s">
        <v>3286</v>
      </c>
      <c r="L3781" s="2" t="s">
        <v>15</v>
      </c>
      <c r="M3781" s="16">
        <v>25000</v>
      </c>
      <c r="N3781" s="16">
        <v>0</v>
      </c>
      <c r="U3781" s="82">
        <v>1</v>
      </c>
      <c r="AA3781" s="65">
        <v>852</v>
      </c>
    </row>
    <row r="3782" spans="2:27" x14ac:dyDescent="0.2">
      <c r="B3782" s="58" t="s">
        <v>4295</v>
      </c>
      <c r="C3782" s="58" t="s">
        <v>192</v>
      </c>
      <c r="D3782" s="58" t="s">
        <v>3294</v>
      </c>
      <c r="F3782" s="40">
        <v>45393</v>
      </c>
      <c r="G3782" s="40">
        <v>45757</v>
      </c>
      <c r="J3782" s="3" t="s">
        <v>3286</v>
      </c>
      <c r="L3782" s="2" t="s">
        <v>15</v>
      </c>
      <c r="M3782" s="16">
        <v>25000</v>
      </c>
      <c r="N3782" s="16">
        <v>0</v>
      </c>
      <c r="U3782" s="82">
        <v>1</v>
      </c>
      <c r="AA3782" s="65">
        <v>853</v>
      </c>
    </row>
    <row r="3783" spans="2:27" x14ac:dyDescent="0.2">
      <c r="B3783" s="58" t="s">
        <v>4296</v>
      </c>
      <c r="C3783" s="58" t="s">
        <v>192</v>
      </c>
      <c r="D3783" s="58" t="s">
        <v>3296</v>
      </c>
      <c r="F3783" s="40">
        <v>45442</v>
      </c>
      <c r="G3783" s="40">
        <v>45806</v>
      </c>
      <c r="J3783" s="3" t="s">
        <v>3286</v>
      </c>
      <c r="L3783" s="2" t="s">
        <v>15</v>
      </c>
      <c r="M3783" s="16">
        <v>25000</v>
      </c>
      <c r="N3783" s="16">
        <v>0</v>
      </c>
      <c r="U3783" s="82">
        <v>1</v>
      </c>
      <c r="AA3783" s="65">
        <v>854</v>
      </c>
    </row>
    <row r="3784" spans="2:27" x14ac:dyDescent="0.2">
      <c r="B3784" s="58" t="s">
        <v>4297</v>
      </c>
      <c r="C3784" s="58" t="s">
        <v>192</v>
      </c>
      <c r="D3784" s="58" t="s">
        <v>3296</v>
      </c>
      <c r="F3784" s="40">
        <v>45382</v>
      </c>
      <c r="G3784" s="40">
        <v>45746</v>
      </c>
      <c r="J3784" s="3" t="s">
        <v>3286</v>
      </c>
      <c r="L3784" s="2" t="s">
        <v>15</v>
      </c>
      <c r="M3784" s="16">
        <v>25000</v>
      </c>
      <c r="N3784" s="16">
        <v>0</v>
      </c>
      <c r="U3784" s="82">
        <v>1</v>
      </c>
      <c r="AA3784" s="65">
        <v>855</v>
      </c>
    </row>
    <row r="3785" spans="2:27" x14ac:dyDescent="0.2">
      <c r="B3785" s="58" t="s">
        <v>4298</v>
      </c>
      <c r="C3785" s="58" t="s">
        <v>192</v>
      </c>
      <c r="D3785" s="58" t="s">
        <v>3294</v>
      </c>
      <c r="F3785" s="40">
        <v>45644</v>
      </c>
      <c r="G3785" s="40">
        <v>46008</v>
      </c>
      <c r="J3785" s="3" t="s">
        <v>3286</v>
      </c>
      <c r="L3785" s="2" t="s">
        <v>15</v>
      </c>
      <c r="M3785" s="16">
        <v>25000</v>
      </c>
      <c r="N3785" s="16">
        <v>0</v>
      </c>
      <c r="U3785" s="82">
        <v>1</v>
      </c>
      <c r="AA3785" s="65">
        <v>856</v>
      </c>
    </row>
    <row r="3786" spans="2:27" x14ac:dyDescent="0.2">
      <c r="B3786" s="58" t="s">
        <v>4299</v>
      </c>
      <c r="C3786" s="58" t="s">
        <v>192</v>
      </c>
      <c r="D3786" s="58" t="s">
        <v>3294</v>
      </c>
      <c r="F3786" s="40">
        <v>45458</v>
      </c>
      <c r="G3786" s="40">
        <v>45822</v>
      </c>
      <c r="J3786" s="3" t="s">
        <v>3286</v>
      </c>
      <c r="L3786" s="2" t="s">
        <v>15</v>
      </c>
      <c r="M3786" s="16">
        <v>25000</v>
      </c>
      <c r="N3786" s="16">
        <v>0</v>
      </c>
      <c r="U3786" s="82">
        <v>1</v>
      </c>
      <c r="AA3786" s="65">
        <v>857</v>
      </c>
    </row>
    <row r="3787" spans="2:27" x14ac:dyDescent="0.2">
      <c r="B3787" s="58" t="s">
        <v>4300</v>
      </c>
      <c r="C3787" s="58" t="s">
        <v>192</v>
      </c>
      <c r="D3787" s="58" t="s">
        <v>3296</v>
      </c>
      <c r="F3787" s="40">
        <v>45596</v>
      </c>
      <c r="G3787" s="40">
        <v>45960</v>
      </c>
      <c r="J3787" s="3" t="s">
        <v>3286</v>
      </c>
      <c r="L3787" s="2" t="s">
        <v>15</v>
      </c>
      <c r="M3787" s="16">
        <v>25000</v>
      </c>
      <c r="N3787" s="16">
        <v>0</v>
      </c>
      <c r="U3787" s="82">
        <v>1</v>
      </c>
      <c r="AA3787" s="65">
        <v>858</v>
      </c>
    </row>
    <row r="3788" spans="2:27" x14ac:dyDescent="0.2">
      <c r="B3788" s="58" t="s">
        <v>4301</v>
      </c>
      <c r="C3788" s="58" t="s">
        <v>192</v>
      </c>
      <c r="D3788" s="58" t="s">
        <v>3294</v>
      </c>
      <c r="F3788" s="40">
        <v>45399</v>
      </c>
      <c r="G3788" s="40">
        <v>45763</v>
      </c>
      <c r="J3788" s="3" t="s">
        <v>3286</v>
      </c>
      <c r="L3788" s="2" t="s">
        <v>15</v>
      </c>
      <c r="M3788" s="16">
        <v>25000</v>
      </c>
      <c r="N3788" s="16">
        <v>0</v>
      </c>
      <c r="U3788" s="82">
        <v>1</v>
      </c>
      <c r="AA3788" s="65">
        <v>859</v>
      </c>
    </row>
    <row r="3789" spans="2:27" x14ac:dyDescent="0.2">
      <c r="B3789" s="58" t="s">
        <v>4302</v>
      </c>
      <c r="C3789" s="58" t="s">
        <v>192</v>
      </c>
      <c r="D3789" s="58" t="s">
        <v>3296</v>
      </c>
      <c r="F3789" s="40">
        <v>45429</v>
      </c>
      <c r="G3789" s="40">
        <v>45793</v>
      </c>
      <c r="J3789" s="3" t="s">
        <v>3286</v>
      </c>
      <c r="L3789" s="2" t="s">
        <v>15</v>
      </c>
      <c r="M3789" s="16">
        <v>25000</v>
      </c>
      <c r="N3789" s="16">
        <v>0</v>
      </c>
      <c r="U3789" s="82">
        <v>1</v>
      </c>
      <c r="AA3789" s="65">
        <v>860</v>
      </c>
    </row>
    <row r="3790" spans="2:27" x14ac:dyDescent="0.2">
      <c r="B3790" s="58" t="s">
        <v>4303</v>
      </c>
      <c r="C3790" s="58" t="s">
        <v>192</v>
      </c>
      <c r="D3790" s="58" t="s">
        <v>3294</v>
      </c>
      <c r="F3790" s="40">
        <v>45630</v>
      </c>
      <c r="G3790" s="40">
        <v>45994</v>
      </c>
      <c r="J3790" s="3" t="s">
        <v>3286</v>
      </c>
      <c r="L3790" s="2" t="s">
        <v>15</v>
      </c>
      <c r="M3790" s="16">
        <v>25000</v>
      </c>
      <c r="N3790" s="16">
        <v>0</v>
      </c>
      <c r="U3790" s="82">
        <v>1</v>
      </c>
      <c r="AA3790" s="65">
        <v>861</v>
      </c>
    </row>
    <row r="3791" spans="2:27" x14ac:dyDescent="0.2">
      <c r="B3791" s="58" t="s">
        <v>4304</v>
      </c>
      <c r="C3791" s="58" t="s">
        <v>192</v>
      </c>
      <c r="D3791" s="58" t="s">
        <v>3296</v>
      </c>
      <c r="F3791" s="40">
        <v>45349</v>
      </c>
      <c r="G3791" s="40">
        <v>45714</v>
      </c>
      <c r="J3791" s="3" t="s">
        <v>3286</v>
      </c>
      <c r="L3791" s="2" t="s">
        <v>15</v>
      </c>
      <c r="M3791" s="16">
        <v>25000</v>
      </c>
      <c r="N3791" s="16">
        <v>0</v>
      </c>
      <c r="U3791" s="82">
        <v>1</v>
      </c>
      <c r="AA3791" s="65">
        <v>862</v>
      </c>
    </row>
    <row r="3792" spans="2:27" x14ac:dyDescent="0.2">
      <c r="B3792" s="58" t="s">
        <v>4305</v>
      </c>
      <c r="C3792" s="58" t="s">
        <v>192</v>
      </c>
      <c r="D3792" s="58" t="s">
        <v>3294</v>
      </c>
      <c r="F3792" s="40">
        <v>45643</v>
      </c>
      <c r="G3792" s="40">
        <v>46007</v>
      </c>
      <c r="J3792" s="3" t="s">
        <v>3286</v>
      </c>
      <c r="L3792" s="2" t="s">
        <v>15</v>
      </c>
      <c r="M3792" s="16">
        <v>25000</v>
      </c>
      <c r="N3792" s="16">
        <v>0</v>
      </c>
      <c r="U3792" s="82">
        <v>1</v>
      </c>
      <c r="AA3792" s="65">
        <v>863</v>
      </c>
    </row>
    <row r="3793" spans="2:27" x14ac:dyDescent="0.2">
      <c r="B3793" s="58" t="s">
        <v>4306</v>
      </c>
      <c r="C3793" s="58" t="s">
        <v>192</v>
      </c>
      <c r="D3793" s="58" t="s">
        <v>3294</v>
      </c>
      <c r="F3793" s="40">
        <v>45423</v>
      </c>
      <c r="G3793" s="40">
        <v>45787</v>
      </c>
      <c r="J3793" s="3" t="s">
        <v>3286</v>
      </c>
      <c r="L3793" s="2" t="s">
        <v>15</v>
      </c>
      <c r="M3793" s="16">
        <v>25000</v>
      </c>
      <c r="N3793" s="16">
        <v>0</v>
      </c>
      <c r="U3793" s="82">
        <v>1</v>
      </c>
      <c r="AA3793" s="65">
        <v>864</v>
      </c>
    </row>
    <row r="3794" spans="2:27" x14ac:dyDescent="0.2">
      <c r="B3794" s="58" t="s">
        <v>4307</v>
      </c>
      <c r="C3794" s="58" t="s">
        <v>192</v>
      </c>
      <c r="D3794" s="58" t="s">
        <v>3472</v>
      </c>
      <c r="F3794" s="40">
        <v>45566</v>
      </c>
      <c r="G3794" s="40">
        <v>45930</v>
      </c>
      <c r="J3794" s="3" t="s">
        <v>3286</v>
      </c>
      <c r="L3794" s="2" t="s">
        <v>15</v>
      </c>
      <c r="M3794" s="16">
        <v>25000</v>
      </c>
      <c r="N3794" s="16">
        <v>0</v>
      </c>
      <c r="U3794" s="82">
        <v>1</v>
      </c>
      <c r="AA3794" s="65">
        <v>865</v>
      </c>
    </row>
    <row r="3795" spans="2:27" x14ac:dyDescent="0.2">
      <c r="B3795" s="58" t="s">
        <v>4308</v>
      </c>
      <c r="C3795" s="58" t="s">
        <v>192</v>
      </c>
      <c r="D3795" s="58" t="s">
        <v>3296</v>
      </c>
      <c r="F3795" s="40">
        <v>45591</v>
      </c>
      <c r="G3795" s="40">
        <v>45955</v>
      </c>
      <c r="J3795" s="3" t="s">
        <v>3286</v>
      </c>
      <c r="L3795" s="2" t="s">
        <v>15</v>
      </c>
      <c r="M3795" s="16">
        <v>25000</v>
      </c>
      <c r="N3795" s="16">
        <v>0</v>
      </c>
      <c r="U3795" s="82">
        <v>1</v>
      </c>
      <c r="AA3795" s="65">
        <v>866</v>
      </c>
    </row>
    <row r="3796" spans="2:27" x14ac:dyDescent="0.2">
      <c r="B3796" s="58" t="s">
        <v>4309</v>
      </c>
      <c r="C3796" s="58" t="s">
        <v>192</v>
      </c>
      <c r="D3796" s="58" t="s">
        <v>3294</v>
      </c>
      <c r="F3796" s="40">
        <v>45424</v>
      </c>
      <c r="G3796" s="40">
        <v>45788</v>
      </c>
      <c r="J3796" s="3" t="s">
        <v>3286</v>
      </c>
      <c r="L3796" s="2" t="s">
        <v>15</v>
      </c>
      <c r="M3796" s="16">
        <v>25000</v>
      </c>
      <c r="N3796" s="16">
        <v>0</v>
      </c>
      <c r="U3796" s="82">
        <v>1</v>
      </c>
      <c r="AA3796" s="65">
        <v>867</v>
      </c>
    </row>
    <row r="3797" spans="2:27" x14ac:dyDescent="0.2">
      <c r="B3797" s="58" t="s">
        <v>4310</v>
      </c>
      <c r="C3797" s="58" t="s">
        <v>192</v>
      </c>
      <c r="D3797" s="58" t="s">
        <v>3296</v>
      </c>
      <c r="F3797" s="40">
        <v>45348</v>
      </c>
      <c r="G3797" s="40">
        <v>45713</v>
      </c>
      <c r="J3797" s="3" t="s">
        <v>3286</v>
      </c>
      <c r="L3797" s="2" t="s">
        <v>15</v>
      </c>
      <c r="M3797" s="16">
        <v>25000</v>
      </c>
      <c r="N3797" s="16">
        <v>0</v>
      </c>
      <c r="U3797" s="82">
        <v>1</v>
      </c>
      <c r="AA3797" s="65">
        <v>868</v>
      </c>
    </row>
    <row r="3798" spans="2:27" x14ac:dyDescent="0.2">
      <c r="B3798" s="58" t="s">
        <v>4311</v>
      </c>
      <c r="C3798" s="58" t="s">
        <v>192</v>
      </c>
      <c r="D3798" s="58" t="s">
        <v>3294</v>
      </c>
      <c r="F3798" s="40">
        <v>45379</v>
      </c>
      <c r="G3798" s="40">
        <v>45743</v>
      </c>
      <c r="J3798" s="3" t="s">
        <v>3286</v>
      </c>
      <c r="L3798" s="2" t="s">
        <v>15</v>
      </c>
      <c r="M3798" s="16">
        <v>25000</v>
      </c>
      <c r="N3798" s="16">
        <v>0</v>
      </c>
      <c r="U3798" s="82">
        <v>1</v>
      </c>
      <c r="AA3798" s="65">
        <v>869</v>
      </c>
    </row>
    <row r="3799" spans="2:27" x14ac:dyDescent="0.2">
      <c r="B3799" s="58" t="s">
        <v>4312</v>
      </c>
      <c r="C3799" s="58" t="s">
        <v>192</v>
      </c>
      <c r="D3799" s="58" t="s">
        <v>3296</v>
      </c>
      <c r="F3799" s="40">
        <v>45397</v>
      </c>
      <c r="G3799" s="40">
        <v>45761</v>
      </c>
      <c r="J3799" s="3" t="s">
        <v>3286</v>
      </c>
      <c r="L3799" s="2" t="s">
        <v>15</v>
      </c>
      <c r="M3799" s="16">
        <v>25000</v>
      </c>
      <c r="N3799" s="16">
        <v>0</v>
      </c>
      <c r="U3799" s="82">
        <v>1</v>
      </c>
      <c r="AA3799" s="65">
        <v>870</v>
      </c>
    </row>
    <row r="3800" spans="2:27" x14ac:dyDescent="0.2">
      <c r="B3800" s="58" t="s">
        <v>4313</v>
      </c>
      <c r="C3800" s="58" t="s">
        <v>192</v>
      </c>
      <c r="D3800" s="58" t="s">
        <v>3294</v>
      </c>
      <c r="F3800" s="40">
        <v>45412</v>
      </c>
      <c r="G3800" s="40">
        <v>45776</v>
      </c>
      <c r="J3800" s="3" t="s">
        <v>3286</v>
      </c>
      <c r="L3800" s="2" t="s">
        <v>15</v>
      </c>
      <c r="M3800" s="16">
        <v>25000</v>
      </c>
      <c r="N3800" s="16">
        <v>0</v>
      </c>
      <c r="U3800" s="82">
        <v>1</v>
      </c>
      <c r="AA3800" s="65">
        <v>871</v>
      </c>
    </row>
    <row r="3801" spans="2:27" x14ac:dyDescent="0.2">
      <c r="B3801" s="58" t="s">
        <v>4314</v>
      </c>
      <c r="C3801" s="58" t="s">
        <v>192</v>
      </c>
      <c r="D3801" s="58" t="s">
        <v>3296</v>
      </c>
      <c r="F3801" s="40">
        <v>45365</v>
      </c>
      <c r="G3801" s="40">
        <v>45729</v>
      </c>
      <c r="J3801" s="3" t="s">
        <v>3286</v>
      </c>
      <c r="L3801" s="2" t="s">
        <v>15</v>
      </c>
      <c r="M3801" s="16">
        <v>25000</v>
      </c>
      <c r="N3801" s="16">
        <v>0</v>
      </c>
      <c r="U3801" s="82">
        <v>1</v>
      </c>
      <c r="AA3801" s="65">
        <v>872</v>
      </c>
    </row>
    <row r="3802" spans="2:27" x14ac:dyDescent="0.2">
      <c r="B3802" s="58" t="s">
        <v>4315</v>
      </c>
      <c r="C3802" s="58" t="s">
        <v>192</v>
      </c>
      <c r="D3802" s="58" t="s">
        <v>3296</v>
      </c>
      <c r="F3802" s="40">
        <v>45422</v>
      </c>
      <c r="G3802" s="40">
        <v>45786</v>
      </c>
      <c r="J3802" s="3" t="s">
        <v>3286</v>
      </c>
      <c r="L3802" s="2" t="s">
        <v>15</v>
      </c>
      <c r="M3802" s="16">
        <v>25000</v>
      </c>
      <c r="N3802" s="16">
        <v>0</v>
      </c>
      <c r="U3802" s="82">
        <v>1</v>
      </c>
      <c r="AA3802" s="65">
        <v>873</v>
      </c>
    </row>
    <row r="3803" spans="2:27" x14ac:dyDescent="0.2">
      <c r="B3803" s="58" t="s">
        <v>4316</v>
      </c>
      <c r="C3803" s="58" t="s">
        <v>192</v>
      </c>
      <c r="D3803" s="58" t="s">
        <v>4221</v>
      </c>
      <c r="F3803" s="40">
        <v>45432</v>
      </c>
      <c r="G3803" s="40">
        <v>45796</v>
      </c>
      <c r="J3803" s="3" t="s">
        <v>3286</v>
      </c>
      <c r="L3803" s="2" t="s">
        <v>15</v>
      </c>
      <c r="M3803" s="16">
        <v>25000</v>
      </c>
      <c r="N3803" s="16">
        <v>0</v>
      </c>
      <c r="U3803" s="82">
        <v>1</v>
      </c>
      <c r="AA3803" s="65">
        <v>874</v>
      </c>
    </row>
    <row r="3804" spans="2:27" x14ac:dyDescent="0.2">
      <c r="B3804" s="58" t="s">
        <v>4317</v>
      </c>
      <c r="C3804" s="58" t="s">
        <v>192</v>
      </c>
      <c r="D3804" s="58" t="s">
        <v>3294</v>
      </c>
      <c r="F3804" s="40">
        <v>45522</v>
      </c>
      <c r="G3804" s="40">
        <v>45886</v>
      </c>
      <c r="J3804" s="3" t="s">
        <v>3286</v>
      </c>
      <c r="L3804" s="2" t="s">
        <v>15</v>
      </c>
      <c r="M3804" s="16">
        <v>25000</v>
      </c>
      <c r="N3804" s="16">
        <v>0</v>
      </c>
      <c r="U3804" s="82">
        <v>1</v>
      </c>
      <c r="AA3804" s="65">
        <v>875</v>
      </c>
    </row>
    <row r="3805" spans="2:27" x14ac:dyDescent="0.2">
      <c r="B3805" s="58" t="s">
        <v>4318</v>
      </c>
      <c r="C3805" s="58" t="s">
        <v>192</v>
      </c>
      <c r="D3805" s="58" t="s">
        <v>3296</v>
      </c>
      <c r="F3805" s="40">
        <v>45428</v>
      </c>
      <c r="G3805" s="40">
        <v>45792</v>
      </c>
      <c r="J3805" s="3" t="s">
        <v>3286</v>
      </c>
      <c r="L3805" s="2" t="s">
        <v>15</v>
      </c>
      <c r="M3805" s="16">
        <v>25000</v>
      </c>
      <c r="N3805" s="16">
        <v>0</v>
      </c>
      <c r="U3805" s="82">
        <v>1</v>
      </c>
      <c r="AA3805" s="65">
        <v>876</v>
      </c>
    </row>
    <row r="3806" spans="2:27" x14ac:dyDescent="0.2">
      <c r="B3806" s="58" t="s">
        <v>4319</v>
      </c>
      <c r="C3806" s="58" t="s">
        <v>192</v>
      </c>
      <c r="D3806" s="58" t="s">
        <v>3294</v>
      </c>
      <c r="F3806" s="40">
        <v>45405</v>
      </c>
      <c r="G3806" s="40">
        <v>45769</v>
      </c>
      <c r="J3806" s="3" t="s">
        <v>3286</v>
      </c>
      <c r="L3806" s="2" t="s">
        <v>15</v>
      </c>
      <c r="M3806" s="16">
        <v>25000</v>
      </c>
      <c r="N3806" s="16">
        <v>0</v>
      </c>
      <c r="U3806" s="82">
        <v>1</v>
      </c>
      <c r="AA3806" s="65">
        <v>877</v>
      </c>
    </row>
    <row r="3807" spans="2:27" x14ac:dyDescent="0.2">
      <c r="B3807" s="58" t="s">
        <v>4320</v>
      </c>
      <c r="C3807" s="58" t="s">
        <v>192</v>
      </c>
      <c r="D3807" s="58" t="s">
        <v>3294</v>
      </c>
      <c r="F3807" s="40">
        <v>45329</v>
      </c>
      <c r="G3807" s="40">
        <v>45694</v>
      </c>
      <c r="J3807" s="3" t="s">
        <v>3286</v>
      </c>
      <c r="L3807" s="2" t="s">
        <v>15</v>
      </c>
      <c r="M3807" s="16">
        <v>25000</v>
      </c>
      <c r="N3807" s="16">
        <v>0</v>
      </c>
      <c r="U3807" s="82">
        <v>1</v>
      </c>
      <c r="AA3807" s="65">
        <v>878</v>
      </c>
    </row>
    <row r="3808" spans="2:27" x14ac:dyDescent="0.2">
      <c r="B3808" s="58" t="s">
        <v>4321</v>
      </c>
      <c r="C3808" s="58" t="s">
        <v>192</v>
      </c>
      <c r="D3808" s="58" t="s">
        <v>3294</v>
      </c>
      <c r="F3808" s="40">
        <v>45408</v>
      </c>
      <c r="G3808" s="40">
        <v>45772</v>
      </c>
      <c r="J3808" s="3" t="s">
        <v>3286</v>
      </c>
      <c r="L3808" s="2" t="s">
        <v>15</v>
      </c>
      <c r="M3808" s="16">
        <v>25000</v>
      </c>
      <c r="N3808" s="16">
        <v>0</v>
      </c>
      <c r="U3808" s="82">
        <v>1</v>
      </c>
      <c r="AA3808" s="65">
        <v>879</v>
      </c>
    </row>
    <row r="3809" spans="2:27" x14ac:dyDescent="0.2">
      <c r="B3809" s="58" t="s">
        <v>4322</v>
      </c>
      <c r="C3809" s="58" t="s">
        <v>192</v>
      </c>
      <c r="D3809" s="58" t="s">
        <v>3294</v>
      </c>
      <c r="F3809" s="40">
        <v>45312</v>
      </c>
      <c r="G3809" s="40">
        <v>45677</v>
      </c>
      <c r="J3809" s="3" t="s">
        <v>3286</v>
      </c>
      <c r="L3809" s="2" t="s">
        <v>15</v>
      </c>
      <c r="M3809" s="16">
        <v>25000</v>
      </c>
      <c r="N3809" s="16">
        <v>0</v>
      </c>
      <c r="U3809" s="82">
        <v>1</v>
      </c>
      <c r="AA3809" s="65">
        <v>880</v>
      </c>
    </row>
    <row r="3810" spans="2:27" x14ac:dyDescent="0.2">
      <c r="B3810" s="58" t="s">
        <v>4323</v>
      </c>
      <c r="C3810" s="58" t="s">
        <v>192</v>
      </c>
      <c r="D3810" s="58" t="s">
        <v>3296</v>
      </c>
      <c r="F3810" s="40">
        <v>45594</v>
      </c>
      <c r="G3810" s="40">
        <v>45958</v>
      </c>
      <c r="J3810" s="3" t="s">
        <v>3286</v>
      </c>
      <c r="L3810" s="2" t="s">
        <v>15</v>
      </c>
      <c r="M3810" s="16">
        <v>25000</v>
      </c>
      <c r="N3810" s="16">
        <v>0</v>
      </c>
      <c r="U3810" s="82">
        <v>1</v>
      </c>
      <c r="AA3810" s="65">
        <v>881</v>
      </c>
    </row>
    <row r="3811" spans="2:27" x14ac:dyDescent="0.2">
      <c r="B3811" s="58" t="s">
        <v>4324</v>
      </c>
      <c r="C3811" s="58" t="s">
        <v>192</v>
      </c>
      <c r="D3811" s="58" t="s">
        <v>3296</v>
      </c>
      <c r="F3811" s="40">
        <v>45555</v>
      </c>
      <c r="G3811" s="40">
        <v>45919</v>
      </c>
      <c r="J3811" s="3" t="s">
        <v>3286</v>
      </c>
      <c r="L3811" s="2" t="s">
        <v>15</v>
      </c>
      <c r="M3811" s="16">
        <v>25000</v>
      </c>
      <c r="N3811" s="16">
        <v>0</v>
      </c>
      <c r="U3811" s="82">
        <v>1</v>
      </c>
      <c r="AA3811" s="65">
        <v>882</v>
      </c>
    </row>
    <row r="3812" spans="2:27" x14ac:dyDescent="0.2">
      <c r="B3812" s="58" t="s">
        <v>4325</v>
      </c>
      <c r="C3812" s="58" t="s">
        <v>192</v>
      </c>
      <c r="D3812" s="58" t="s">
        <v>3296</v>
      </c>
      <c r="F3812" s="40">
        <v>45444</v>
      </c>
      <c r="G3812" s="40">
        <v>45808</v>
      </c>
      <c r="J3812" s="3" t="s">
        <v>3286</v>
      </c>
      <c r="L3812" s="2" t="s">
        <v>15</v>
      </c>
      <c r="M3812" s="16">
        <v>25000</v>
      </c>
      <c r="N3812" s="16">
        <v>0</v>
      </c>
      <c r="U3812" s="82">
        <v>1</v>
      </c>
      <c r="AA3812" s="65">
        <v>883</v>
      </c>
    </row>
    <row r="3813" spans="2:27" x14ac:dyDescent="0.2">
      <c r="B3813" s="58" t="s">
        <v>4326</v>
      </c>
      <c r="C3813" s="58" t="s">
        <v>192</v>
      </c>
      <c r="D3813" s="58" t="s">
        <v>3296</v>
      </c>
      <c r="F3813" s="40">
        <v>45429</v>
      </c>
      <c r="G3813" s="40">
        <v>45793</v>
      </c>
      <c r="J3813" s="3" t="s">
        <v>3286</v>
      </c>
      <c r="L3813" s="2" t="s">
        <v>15</v>
      </c>
      <c r="M3813" s="16">
        <v>25000</v>
      </c>
      <c r="N3813" s="16">
        <v>0</v>
      </c>
      <c r="U3813" s="82">
        <v>1</v>
      </c>
      <c r="AA3813" s="65">
        <v>884</v>
      </c>
    </row>
    <row r="3814" spans="2:27" x14ac:dyDescent="0.2">
      <c r="B3814" s="58" t="s">
        <v>4327</v>
      </c>
      <c r="C3814" s="58" t="s">
        <v>192</v>
      </c>
      <c r="D3814" s="58" t="s">
        <v>3294</v>
      </c>
      <c r="F3814" s="40">
        <v>45535</v>
      </c>
      <c r="G3814" s="40">
        <v>45899</v>
      </c>
      <c r="J3814" s="3" t="s">
        <v>3286</v>
      </c>
      <c r="L3814" s="2" t="s">
        <v>15</v>
      </c>
      <c r="M3814" s="16">
        <v>25000</v>
      </c>
      <c r="N3814" s="16">
        <v>0</v>
      </c>
      <c r="U3814" s="82">
        <v>1</v>
      </c>
      <c r="AA3814" s="65">
        <v>885</v>
      </c>
    </row>
    <row r="3815" spans="2:27" x14ac:dyDescent="0.2">
      <c r="B3815" s="58" t="s">
        <v>4328</v>
      </c>
      <c r="C3815" s="58" t="s">
        <v>192</v>
      </c>
      <c r="D3815" s="58" t="s">
        <v>3294</v>
      </c>
      <c r="F3815" s="40">
        <v>45490</v>
      </c>
      <c r="G3815" s="40">
        <v>45854</v>
      </c>
      <c r="J3815" s="3" t="s">
        <v>3286</v>
      </c>
      <c r="L3815" s="2" t="s">
        <v>15</v>
      </c>
      <c r="M3815" s="16">
        <v>25000</v>
      </c>
      <c r="N3815" s="16">
        <v>0</v>
      </c>
      <c r="U3815" s="82">
        <v>1</v>
      </c>
      <c r="AA3815" s="65">
        <v>886</v>
      </c>
    </row>
    <row r="3816" spans="2:27" x14ac:dyDescent="0.2">
      <c r="B3816" s="58" t="s">
        <v>4329</v>
      </c>
      <c r="C3816" s="58" t="s">
        <v>192</v>
      </c>
      <c r="D3816" s="58" t="s">
        <v>3296</v>
      </c>
      <c r="F3816" s="40">
        <v>45352</v>
      </c>
      <c r="G3816" s="40">
        <v>45716</v>
      </c>
      <c r="J3816" s="3" t="s">
        <v>3286</v>
      </c>
      <c r="L3816" s="2" t="s">
        <v>15</v>
      </c>
      <c r="M3816" s="16">
        <v>25000</v>
      </c>
      <c r="N3816" s="16">
        <v>0</v>
      </c>
      <c r="U3816" s="82">
        <v>1</v>
      </c>
      <c r="AA3816" s="65">
        <v>887</v>
      </c>
    </row>
    <row r="3817" spans="2:27" x14ac:dyDescent="0.2">
      <c r="B3817" s="58" t="s">
        <v>4330</v>
      </c>
      <c r="C3817" s="58" t="s">
        <v>192</v>
      </c>
      <c r="D3817" s="58" t="s">
        <v>3294</v>
      </c>
      <c r="F3817" s="40">
        <v>45391</v>
      </c>
      <c r="G3817" s="40">
        <v>45755</v>
      </c>
      <c r="J3817" s="3" t="s">
        <v>3286</v>
      </c>
      <c r="L3817" s="2" t="s">
        <v>15</v>
      </c>
      <c r="M3817" s="16">
        <v>25000</v>
      </c>
      <c r="N3817" s="16">
        <v>0</v>
      </c>
      <c r="U3817" s="82">
        <v>1</v>
      </c>
      <c r="AA3817" s="65">
        <v>888</v>
      </c>
    </row>
    <row r="3818" spans="2:27" x14ac:dyDescent="0.2">
      <c r="B3818" s="58" t="s">
        <v>4331</v>
      </c>
      <c r="C3818" s="58" t="s">
        <v>192</v>
      </c>
      <c r="D3818" s="58" t="s">
        <v>3296</v>
      </c>
      <c r="F3818" s="40">
        <v>45627</v>
      </c>
      <c r="G3818" s="40">
        <v>45991</v>
      </c>
      <c r="J3818" s="3" t="s">
        <v>3286</v>
      </c>
      <c r="L3818" s="2" t="s">
        <v>15</v>
      </c>
      <c r="M3818" s="16">
        <v>25000</v>
      </c>
      <c r="N3818" s="16">
        <v>0</v>
      </c>
      <c r="U3818" s="82">
        <v>1</v>
      </c>
      <c r="AA3818" s="65">
        <v>889</v>
      </c>
    </row>
    <row r="3819" spans="2:27" x14ac:dyDescent="0.2">
      <c r="B3819" s="58" t="s">
        <v>4332</v>
      </c>
      <c r="C3819" s="58" t="s">
        <v>192</v>
      </c>
      <c r="D3819" s="58" t="s">
        <v>3294</v>
      </c>
      <c r="F3819" s="40">
        <v>45536</v>
      </c>
      <c r="G3819" s="40">
        <v>45900</v>
      </c>
      <c r="J3819" s="3" t="s">
        <v>3286</v>
      </c>
      <c r="L3819" s="2" t="s">
        <v>15</v>
      </c>
      <c r="M3819" s="16">
        <v>25000</v>
      </c>
      <c r="N3819" s="16">
        <v>0</v>
      </c>
      <c r="U3819" s="82">
        <v>1</v>
      </c>
      <c r="AA3819" s="65">
        <v>890</v>
      </c>
    </row>
    <row r="3820" spans="2:27" x14ac:dyDescent="0.2">
      <c r="B3820" s="58" t="s">
        <v>4333</v>
      </c>
      <c r="C3820" s="58" t="s">
        <v>192</v>
      </c>
      <c r="D3820" s="58" t="s">
        <v>3294</v>
      </c>
      <c r="F3820" s="40">
        <v>45502</v>
      </c>
      <c r="G3820" s="40">
        <v>45866</v>
      </c>
      <c r="J3820" s="3" t="s">
        <v>3286</v>
      </c>
      <c r="L3820" s="2" t="s">
        <v>15</v>
      </c>
      <c r="M3820" s="16">
        <v>25000</v>
      </c>
      <c r="N3820" s="16">
        <v>0</v>
      </c>
      <c r="U3820" s="82">
        <v>1</v>
      </c>
      <c r="AA3820" s="65">
        <v>891</v>
      </c>
    </row>
    <row r="3821" spans="2:27" x14ac:dyDescent="0.2">
      <c r="B3821" s="58" t="s">
        <v>4334</v>
      </c>
      <c r="C3821" s="58" t="s">
        <v>192</v>
      </c>
      <c r="D3821" s="58" t="s">
        <v>3294</v>
      </c>
      <c r="F3821" s="40">
        <v>45424</v>
      </c>
      <c r="G3821" s="40">
        <v>45788</v>
      </c>
      <c r="J3821" s="3" t="s">
        <v>3286</v>
      </c>
      <c r="L3821" s="2" t="s">
        <v>15</v>
      </c>
      <c r="M3821" s="16">
        <v>25000</v>
      </c>
      <c r="N3821" s="16">
        <v>0</v>
      </c>
      <c r="U3821" s="82">
        <v>1</v>
      </c>
      <c r="AA3821" s="65">
        <v>892</v>
      </c>
    </row>
    <row r="3822" spans="2:27" x14ac:dyDescent="0.2">
      <c r="B3822" s="58" t="s">
        <v>4335</v>
      </c>
      <c r="C3822" s="58" t="s">
        <v>192</v>
      </c>
      <c r="D3822" s="58" t="s">
        <v>3294</v>
      </c>
      <c r="F3822" s="40">
        <v>45625</v>
      </c>
      <c r="G3822" s="40">
        <v>45989</v>
      </c>
      <c r="J3822" s="3" t="s">
        <v>3286</v>
      </c>
      <c r="L3822" s="2" t="s">
        <v>15</v>
      </c>
      <c r="M3822" s="16">
        <v>25000</v>
      </c>
      <c r="N3822" s="16">
        <v>0</v>
      </c>
      <c r="U3822" s="82">
        <v>1</v>
      </c>
      <c r="AA3822" s="65">
        <v>893</v>
      </c>
    </row>
    <row r="3823" spans="2:27" x14ac:dyDescent="0.2">
      <c r="B3823" s="58" t="s">
        <v>4336</v>
      </c>
      <c r="C3823" s="58" t="s">
        <v>192</v>
      </c>
      <c r="D3823" s="58" t="s">
        <v>3294</v>
      </c>
      <c r="F3823" s="40">
        <v>45424</v>
      </c>
      <c r="G3823" s="40">
        <v>45788</v>
      </c>
      <c r="J3823" s="3" t="s">
        <v>3286</v>
      </c>
      <c r="L3823" s="2" t="s">
        <v>15</v>
      </c>
      <c r="M3823" s="16">
        <v>25000</v>
      </c>
      <c r="N3823" s="16">
        <v>0</v>
      </c>
      <c r="U3823" s="82">
        <v>1</v>
      </c>
      <c r="AA3823" s="65">
        <v>894</v>
      </c>
    </row>
    <row r="3824" spans="2:27" x14ac:dyDescent="0.2">
      <c r="B3824" s="58" t="s">
        <v>4337</v>
      </c>
      <c r="C3824" s="58" t="s">
        <v>192</v>
      </c>
      <c r="D3824" s="58" t="s">
        <v>3294</v>
      </c>
      <c r="F3824" s="40">
        <v>45532</v>
      </c>
      <c r="G3824" s="40">
        <v>45896</v>
      </c>
      <c r="J3824" s="3" t="s">
        <v>3286</v>
      </c>
      <c r="L3824" s="2" t="s">
        <v>15</v>
      </c>
      <c r="M3824" s="16">
        <v>25000</v>
      </c>
      <c r="N3824" s="16">
        <v>0</v>
      </c>
      <c r="U3824" s="82">
        <v>1</v>
      </c>
      <c r="AA3824" s="65">
        <v>895</v>
      </c>
    </row>
    <row r="3825" spans="2:27" x14ac:dyDescent="0.2">
      <c r="B3825" s="58" t="s">
        <v>4338</v>
      </c>
      <c r="C3825" s="58" t="s">
        <v>192</v>
      </c>
      <c r="D3825" s="58" t="s">
        <v>3294</v>
      </c>
      <c r="F3825" s="40">
        <v>45641</v>
      </c>
      <c r="G3825" s="40">
        <v>46005</v>
      </c>
      <c r="J3825" s="3" t="s">
        <v>3286</v>
      </c>
      <c r="L3825" s="2" t="s">
        <v>15</v>
      </c>
      <c r="M3825" s="16">
        <v>25000</v>
      </c>
      <c r="N3825" s="16">
        <v>0</v>
      </c>
      <c r="U3825" s="82">
        <v>1</v>
      </c>
      <c r="AA3825" s="65">
        <v>896</v>
      </c>
    </row>
    <row r="3826" spans="2:27" x14ac:dyDescent="0.2">
      <c r="B3826" s="58" t="s">
        <v>4339</v>
      </c>
      <c r="C3826" s="58" t="s">
        <v>192</v>
      </c>
      <c r="D3826" s="58" t="s">
        <v>3294</v>
      </c>
      <c r="F3826" s="40">
        <v>45496</v>
      </c>
      <c r="G3826" s="40">
        <v>45860</v>
      </c>
      <c r="J3826" s="3" t="s">
        <v>3286</v>
      </c>
      <c r="L3826" s="2" t="s">
        <v>15</v>
      </c>
      <c r="M3826" s="16">
        <v>25000</v>
      </c>
      <c r="N3826" s="16">
        <v>0</v>
      </c>
      <c r="U3826" s="82">
        <v>1</v>
      </c>
      <c r="AA3826" s="65">
        <v>897</v>
      </c>
    </row>
    <row r="3827" spans="2:27" x14ac:dyDescent="0.2">
      <c r="B3827" s="58" t="s">
        <v>4340</v>
      </c>
      <c r="C3827" s="58" t="s">
        <v>192</v>
      </c>
      <c r="D3827" s="58" t="s">
        <v>3294</v>
      </c>
      <c r="F3827" s="40">
        <v>45390</v>
      </c>
      <c r="G3827" s="40">
        <v>45754</v>
      </c>
      <c r="J3827" s="3" t="s">
        <v>3286</v>
      </c>
      <c r="L3827" s="2" t="s">
        <v>15</v>
      </c>
      <c r="M3827" s="16">
        <v>25000</v>
      </c>
      <c r="N3827" s="16">
        <v>0</v>
      </c>
      <c r="U3827" s="82">
        <v>1</v>
      </c>
      <c r="AA3827" s="65">
        <v>898</v>
      </c>
    </row>
    <row r="3828" spans="2:27" x14ac:dyDescent="0.2">
      <c r="B3828" s="58" t="s">
        <v>4341</v>
      </c>
      <c r="C3828" s="58" t="s">
        <v>192</v>
      </c>
      <c r="D3828" s="58" t="s">
        <v>3296</v>
      </c>
      <c r="F3828" s="40">
        <v>45359</v>
      </c>
      <c r="G3828" s="40">
        <v>45723</v>
      </c>
      <c r="J3828" s="3" t="s">
        <v>3286</v>
      </c>
      <c r="L3828" s="2" t="s">
        <v>15</v>
      </c>
      <c r="M3828" s="16">
        <v>25000</v>
      </c>
      <c r="N3828" s="16">
        <v>0</v>
      </c>
      <c r="U3828" s="82">
        <v>1</v>
      </c>
      <c r="AA3828" s="65">
        <v>899</v>
      </c>
    </row>
    <row r="3829" spans="2:27" x14ac:dyDescent="0.2">
      <c r="B3829" s="58" t="s">
        <v>4342</v>
      </c>
      <c r="C3829" s="58" t="s">
        <v>192</v>
      </c>
      <c r="D3829" s="58" t="s">
        <v>3296</v>
      </c>
      <c r="F3829" s="40">
        <v>45383</v>
      </c>
      <c r="G3829" s="40">
        <v>45747</v>
      </c>
      <c r="J3829" s="3" t="s">
        <v>3286</v>
      </c>
      <c r="L3829" s="2" t="s">
        <v>15</v>
      </c>
      <c r="M3829" s="16">
        <v>25000</v>
      </c>
      <c r="N3829" s="16">
        <v>0</v>
      </c>
      <c r="U3829" s="82">
        <v>1</v>
      </c>
      <c r="AA3829" s="65">
        <v>900</v>
      </c>
    </row>
    <row r="3830" spans="2:27" x14ac:dyDescent="0.2">
      <c r="B3830" s="58" t="s">
        <v>4343</v>
      </c>
      <c r="C3830" s="58" t="s">
        <v>192</v>
      </c>
      <c r="D3830" s="58" t="s">
        <v>3294</v>
      </c>
      <c r="F3830" s="40">
        <v>45466</v>
      </c>
      <c r="G3830" s="40">
        <v>45830</v>
      </c>
      <c r="J3830" s="3" t="s">
        <v>3286</v>
      </c>
      <c r="L3830" s="2" t="s">
        <v>15</v>
      </c>
      <c r="M3830" s="16">
        <v>25000</v>
      </c>
      <c r="N3830" s="16">
        <v>0</v>
      </c>
      <c r="U3830" s="82">
        <v>1</v>
      </c>
      <c r="AA3830" s="65">
        <v>901</v>
      </c>
    </row>
    <row r="3831" spans="2:27" x14ac:dyDescent="0.2">
      <c r="B3831" s="58" t="s">
        <v>4344</v>
      </c>
      <c r="C3831" s="58" t="s">
        <v>192</v>
      </c>
      <c r="D3831" s="58" t="s">
        <v>3296</v>
      </c>
      <c r="F3831" s="40">
        <v>45549</v>
      </c>
      <c r="G3831" s="40">
        <v>45913</v>
      </c>
      <c r="J3831" s="3" t="s">
        <v>3286</v>
      </c>
      <c r="L3831" s="2" t="s">
        <v>15</v>
      </c>
      <c r="M3831" s="16">
        <v>25000</v>
      </c>
      <c r="N3831" s="16">
        <v>0</v>
      </c>
      <c r="U3831" s="82">
        <v>1</v>
      </c>
      <c r="AA3831" s="65">
        <v>902</v>
      </c>
    </row>
    <row r="3832" spans="2:27" x14ac:dyDescent="0.2">
      <c r="B3832" s="58" t="s">
        <v>4345</v>
      </c>
      <c r="C3832" s="58" t="s">
        <v>192</v>
      </c>
      <c r="D3832" s="58" t="s">
        <v>3294</v>
      </c>
      <c r="F3832" s="40">
        <v>45367</v>
      </c>
      <c r="G3832" s="40">
        <v>45731</v>
      </c>
      <c r="J3832" s="3" t="s">
        <v>3286</v>
      </c>
      <c r="L3832" s="2" t="s">
        <v>15</v>
      </c>
      <c r="M3832" s="16">
        <v>25000</v>
      </c>
      <c r="N3832" s="16">
        <v>0</v>
      </c>
      <c r="U3832" s="82">
        <v>1</v>
      </c>
      <c r="AA3832" s="65">
        <v>903</v>
      </c>
    </row>
    <row r="3833" spans="2:27" x14ac:dyDescent="0.2">
      <c r="B3833" s="58" t="s">
        <v>4346</v>
      </c>
      <c r="C3833" s="58" t="s">
        <v>192</v>
      </c>
      <c r="D3833" s="58" t="s">
        <v>3294</v>
      </c>
      <c r="F3833" s="40">
        <v>45391</v>
      </c>
      <c r="G3833" s="40">
        <v>45755</v>
      </c>
      <c r="J3833" s="3" t="s">
        <v>3286</v>
      </c>
      <c r="L3833" s="2" t="s">
        <v>15</v>
      </c>
      <c r="M3833" s="16">
        <v>25000</v>
      </c>
      <c r="N3833" s="16">
        <v>0</v>
      </c>
      <c r="U3833" s="82">
        <v>1</v>
      </c>
      <c r="AA3833" s="65">
        <v>904</v>
      </c>
    </row>
    <row r="3834" spans="2:27" x14ac:dyDescent="0.2">
      <c r="B3834" s="58" t="s">
        <v>4347</v>
      </c>
      <c r="C3834" s="58" t="s">
        <v>192</v>
      </c>
      <c r="D3834" s="58" t="s">
        <v>3294</v>
      </c>
      <c r="F3834" s="40">
        <v>45436</v>
      </c>
      <c r="G3834" s="40">
        <v>45800</v>
      </c>
      <c r="J3834" s="3" t="s">
        <v>3286</v>
      </c>
      <c r="L3834" s="2" t="s">
        <v>15</v>
      </c>
      <c r="M3834" s="16">
        <v>25000</v>
      </c>
      <c r="N3834" s="16">
        <v>0</v>
      </c>
      <c r="U3834" s="82">
        <v>1</v>
      </c>
      <c r="AA3834" s="65">
        <v>905</v>
      </c>
    </row>
    <row r="3835" spans="2:27" x14ac:dyDescent="0.2">
      <c r="B3835" s="58" t="s">
        <v>4348</v>
      </c>
      <c r="C3835" s="58" t="s">
        <v>192</v>
      </c>
      <c r="D3835" s="58" t="s">
        <v>3294</v>
      </c>
      <c r="F3835" s="40">
        <v>45535</v>
      </c>
      <c r="G3835" s="40">
        <v>45899</v>
      </c>
      <c r="J3835" s="3" t="s">
        <v>3286</v>
      </c>
      <c r="L3835" s="2" t="s">
        <v>15</v>
      </c>
      <c r="M3835" s="16">
        <v>25000</v>
      </c>
      <c r="N3835" s="16">
        <v>0</v>
      </c>
      <c r="U3835" s="82">
        <v>1</v>
      </c>
      <c r="AA3835" s="65">
        <v>906</v>
      </c>
    </row>
    <row r="3836" spans="2:27" x14ac:dyDescent="0.2">
      <c r="B3836" s="58" t="s">
        <v>4349</v>
      </c>
      <c r="C3836" s="58" t="s">
        <v>192</v>
      </c>
      <c r="D3836" s="58" t="s">
        <v>3294</v>
      </c>
      <c r="F3836" s="40">
        <v>45506</v>
      </c>
      <c r="G3836" s="40">
        <v>45870</v>
      </c>
      <c r="J3836" s="3" t="s">
        <v>3286</v>
      </c>
      <c r="L3836" s="2" t="s">
        <v>15</v>
      </c>
      <c r="M3836" s="16">
        <v>25000</v>
      </c>
      <c r="N3836" s="16">
        <v>0</v>
      </c>
      <c r="U3836" s="82">
        <v>1</v>
      </c>
      <c r="AA3836" s="65">
        <v>907</v>
      </c>
    </row>
    <row r="3837" spans="2:27" x14ac:dyDescent="0.2">
      <c r="B3837" s="58" t="s">
        <v>4350</v>
      </c>
      <c r="C3837" s="58" t="s">
        <v>192</v>
      </c>
      <c r="D3837" s="58" t="s">
        <v>3294</v>
      </c>
      <c r="F3837" s="40">
        <v>45488</v>
      </c>
      <c r="G3837" s="40">
        <v>45852</v>
      </c>
      <c r="J3837" s="3" t="s">
        <v>3286</v>
      </c>
      <c r="L3837" s="2" t="s">
        <v>15</v>
      </c>
      <c r="M3837" s="16">
        <v>25000</v>
      </c>
      <c r="N3837" s="16">
        <v>0</v>
      </c>
      <c r="U3837" s="82">
        <v>1</v>
      </c>
      <c r="AA3837" s="65">
        <v>908</v>
      </c>
    </row>
    <row r="3838" spans="2:27" x14ac:dyDescent="0.2">
      <c r="B3838" s="58" t="s">
        <v>4351</v>
      </c>
      <c r="C3838" s="58" t="s">
        <v>192</v>
      </c>
      <c r="D3838" s="58" t="s">
        <v>3294</v>
      </c>
      <c r="F3838" s="40">
        <v>45432</v>
      </c>
      <c r="G3838" s="40">
        <v>45796</v>
      </c>
      <c r="J3838" s="3" t="s">
        <v>3286</v>
      </c>
      <c r="L3838" s="2" t="s">
        <v>15</v>
      </c>
      <c r="M3838" s="16">
        <v>25000</v>
      </c>
      <c r="N3838" s="16">
        <v>0</v>
      </c>
      <c r="U3838" s="82">
        <v>1</v>
      </c>
      <c r="AA3838" s="65">
        <v>909</v>
      </c>
    </row>
    <row r="3839" spans="2:27" x14ac:dyDescent="0.2">
      <c r="B3839" s="58" t="s">
        <v>4352</v>
      </c>
      <c r="C3839" s="58" t="s">
        <v>192</v>
      </c>
      <c r="D3839" s="58" t="s">
        <v>3296</v>
      </c>
      <c r="F3839" s="40">
        <v>45620</v>
      </c>
      <c r="G3839" s="40">
        <v>45984</v>
      </c>
      <c r="J3839" s="3" t="s">
        <v>3286</v>
      </c>
      <c r="L3839" s="2" t="s">
        <v>15</v>
      </c>
      <c r="M3839" s="16">
        <v>25000</v>
      </c>
      <c r="N3839" s="16">
        <v>0</v>
      </c>
      <c r="U3839" s="82">
        <v>1</v>
      </c>
      <c r="AA3839" s="65">
        <v>910</v>
      </c>
    </row>
    <row r="3840" spans="2:27" x14ac:dyDescent="0.2">
      <c r="B3840" s="58" t="s">
        <v>4353</v>
      </c>
      <c r="C3840" s="58" t="s">
        <v>192</v>
      </c>
      <c r="D3840" s="58" t="s">
        <v>3296</v>
      </c>
      <c r="F3840" s="40">
        <v>45413</v>
      </c>
      <c r="G3840" s="40">
        <v>45777</v>
      </c>
      <c r="J3840" s="3" t="s">
        <v>3286</v>
      </c>
      <c r="L3840" s="2" t="s">
        <v>15</v>
      </c>
      <c r="M3840" s="16">
        <v>25000</v>
      </c>
      <c r="N3840" s="16">
        <v>0</v>
      </c>
      <c r="U3840" s="82">
        <v>1</v>
      </c>
      <c r="AA3840" s="65">
        <v>911</v>
      </c>
    </row>
    <row r="3841" spans="2:27" x14ac:dyDescent="0.2">
      <c r="B3841" s="58" t="s">
        <v>4354</v>
      </c>
      <c r="C3841" s="58" t="s">
        <v>192</v>
      </c>
      <c r="D3841" s="58" t="s">
        <v>3296</v>
      </c>
      <c r="F3841" s="40">
        <v>45413</v>
      </c>
      <c r="G3841" s="40">
        <v>45777</v>
      </c>
      <c r="J3841" s="3" t="s">
        <v>3286</v>
      </c>
      <c r="L3841" s="2" t="s">
        <v>15</v>
      </c>
      <c r="M3841" s="16">
        <v>25000</v>
      </c>
      <c r="N3841" s="16">
        <v>0</v>
      </c>
      <c r="U3841" s="82">
        <v>1</v>
      </c>
      <c r="AA3841" s="65">
        <v>912</v>
      </c>
    </row>
    <row r="3842" spans="2:27" x14ac:dyDescent="0.2">
      <c r="B3842" s="58" t="s">
        <v>4355</v>
      </c>
      <c r="C3842" s="58" t="s">
        <v>192</v>
      </c>
      <c r="D3842" s="58" t="s">
        <v>3748</v>
      </c>
      <c r="F3842" s="40">
        <v>45483</v>
      </c>
      <c r="G3842" s="40">
        <v>45847</v>
      </c>
      <c r="J3842" s="3" t="s">
        <v>3286</v>
      </c>
      <c r="L3842" s="2" t="s">
        <v>15</v>
      </c>
      <c r="M3842" s="16">
        <v>25000</v>
      </c>
      <c r="N3842" s="16">
        <v>0</v>
      </c>
      <c r="U3842" s="82">
        <v>1</v>
      </c>
      <c r="AA3842" s="65">
        <v>913</v>
      </c>
    </row>
    <row r="3843" spans="2:27" x14ac:dyDescent="0.2">
      <c r="B3843" s="58" t="s">
        <v>4356</v>
      </c>
      <c r="C3843" s="58" t="s">
        <v>192</v>
      </c>
      <c r="D3843" s="58" t="s">
        <v>3296</v>
      </c>
      <c r="F3843" s="40">
        <v>45319</v>
      </c>
      <c r="G3843" s="40">
        <v>45684</v>
      </c>
      <c r="J3843" s="3" t="s">
        <v>3286</v>
      </c>
      <c r="L3843" s="2" t="s">
        <v>15</v>
      </c>
      <c r="M3843" s="16">
        <v>25000</v>
      </c>
      <c r="N3843" s="16">
        <v>0</v>
      </c>
      <c r="U3843" s="82">
        <v>1</v>
      </c>
      <c r="AA3843" s="65">
        <v>914</v>
      </c>
    </row>
    <row r="3844" spans="2:27" x14ac:dyDescent="0.2">
      <c r="B3844" s="58" t="s">
        <v>4357</v>
      </c>
      <c r="C3844" s="58" t="s">
        <v>192</v>
      </c>
      <c r="D3844" s="58" t="s">
        <v>3296</v>
      </c>
      <c r="F3844" s="40">
        <v>45359</v>
      </c>
      <c r="G3844" s="40">
        <v>45723</v>
      </c>
      <c r="J3844" s="3" t="s">
        <v>3286</v>
      </c>
      <c r="L3844" s="2" t="s">
        <v>15</v>
      </c>
      <c r="M3844" s="16">
        <v>25000</v>
      </c>
      <c r="N3844" s="16">
        <v>0</v>
      </c>
      <c r="U3844" s="82">
        <v>1</v>
      </c>
      <c r="AA3844" s="65">
        <v>915</v>
      </c>
    </row>
    <row r="3845" spans="2:27" x14ac:dyDescent="0.2">
      <c r="B3845" s="58" t="s">
        <v>4358</v>
      </c>
      <c r="C3845" s="58" t="s">
        <v>192</v>
      </c>
      <c r="D3845" s="58" t="s">
        <v>3296</v>
      </c>
      <c r="F3845" s="40">
        <v>45306</v>
      </c>
      <c r="G3845" s="40">
        <v>45671</v>
      </c>
      <c r="J3845" s="3" t="s">
        <v>3286</v>
      </c>
      <c r="L3845" s="2" t="s">
        <v>15</v>
      </c>
      <c r="M3845" s="16">
        <v>25000</v>
      </c>
      <c r="N3845" s="16">
        <v>0</v>
      </c>
      <c r="U3845" s="82">
        <v>1</v>
      </c>
      <c r="AA3845" s="65">
        <v>916</v>
      </c>
    </row>
    <row r="3846" spans="2:27" x14ac:dyDescent="0.2">
      <c r="B3846" s="58" t="s">
        <v>4359</v>
      </c>
      <c r="C3846" s="58" t="s">
        <v>192</v>
      </c>
      <c r="D3846" s="58" t="s">
        <v>3294</v>
      </c>
      <c r="F3846" s="40">
        <v>45615</v>
      </c>
      <c r="G3846" s="40">
        <v>45979</v>
      </c>
      <c r="J3846" s="3" t="s">
        <v>3286</v>
      </c>
      <c r="L3846" s="2" t="s">
        <v>15</v>
      </c>
      <c r="M3846" s="16">
        <v>25000</v>
      </c>
      <c r="N3846" s="16">
        <v>0</v>
      </c>
      <c r="U3846" s="82">
        <v>1</v>
      </c>
      <c r="AA3846" s="65">
        <v>917</v>
      </c>
    </row>
    <row r="3847" spans="2:27" x14ac:dyDescent="0.2">
      <c r="B3847" s="58" t="s">
        <v>4360</v>
      </c>
      <c r="C3847" s="58" t="s">
        <v>192</v>
      </c>
      <c r="D3847" s="58" t="s">
        <v>3294</v>
      </c>
      <c r="F3847" s="40">
        <v>45412</v>
      </c>
      <c r="G3847" s="40">
        <v>45776</v>
      </c>
      <c r="J3847" s="3" t="s">
        <v>3286</v>
      </c>
      <c r="L3847" s="2" t="s">
        <v>15</v>
      </c>
      <c r="M3847" s="16">
        <v>25000</v>
      </c>
      <c r="N3847" s="16">
        <v>0</v>
      </c>
      <c r="U3847" s="82">
        <v>1</v>
      </c>
      <c r="AA3847" s="65">
        <v>918</v>
      </c>
    </row>
    <row r="3848" spans="2:27" x14ac:dyDescent="0.2">
      <c r="B3848" s="58" t="s">
        <v>4361</v>
      </c>
      <c r="C3848" s="58" t="s">
        <v>192</v>
      </c>
      <c r="D3848" s="58" t="s">
        <v>3296</v>
      </c>
      <c r="F3848" s="40">
        <v>45352</v>
      </c>
      <c r="G3848" s="40">
        <v>45716</v>
      </c>
      <c r="J3848" s="3" t="s">
        <v>3286</v>
      </c>
      <c r="L3848" s="2" t="s">
        <v>15</v>
      </c>
      <c r="M3848" s="16">
        <v>25000</v>
      </c>
      <c r="N3848" s="16">
        <v>0</v>
      </c>
      <c r="U3848" s="82">
        <v>1</v>
      </c>
      <c r="AA3848" s="65">
        <v>919</v>
      </c>
    </row>
    <row r="3849" spans="2:27" x14ac:dyDescent="0.2">
      <c r="B3849" s="58" t="s">
        <v>4362</v>
      </c>
      <c r="C3849" s="58" t="s">
        <v>192</v>
      </c>
      <c r="D3849" s="58" t="s">
        <v>3294</v>
      </c>
      <c r="F3849" s="40">
        <v>45387</v>
      </c>
      <c r="G3849" s="40">
        <v>45751</v>
      </c>
      <c r="J3849" s="3" t="s">
        <v>3286</v>
      </c>
      <c r="L3849" s="2" t="s">
        <v>15</v>
      </c>
      <c r="M3849" s="16">
        <v>25000</v>
      </c>
      <c r="N3849" s="16">
        <v>0</v>
      </c>
      <c r="U3849" s="82">
        <v>1</v>
      </c>
      <c r="AA3849" s="65">
        <v>920</v>
      </c>
    </row>
    <row r="3850" spans="2:27" x14ac:dyDescent="0.2">
      <c r="B3850" s="58" t="s">
        <v>4363</v>
      </c>
      <c r="C3850" s="58" t="s">
        <v>192</v>
      </c>
      <c r="D3850" s="58" t="s">
        <v>3294</v>
      </c>
      <c r="F3850" s="40">
        <v>45420</v>
      </c>
      <c r="G3850" s="40">
        <v>45784</v>
      </c>
      <c r="J3850" s="3" t="s">
        <v>3286</v>
      </c>
      <c r="L3850" s="2" t="s">
        <v>15</v>
      </c>
      <c r="M3850" s="16">
        <v>25000</v>
      </c>
      <c r="N3850" s="16">
        <v>0</v>
      </c>
      <c r="U3850" s="82">
        <v>1</v>
      </c>
      <c r="AA3850" s="65">
        <v>921</v>
      </c>
    </row>
    <row r="3851" spans="2:27" x14ac:dyDescent="0.2">
      <c r="B3851" s="58" t="s">
        <v>4364</v>
      </c>
      <c r="C3851" s="58" t="s">
        <v>192</v>
      </c>
      <c r="D3851" s="58" t="s">
        <v>3294</v>
      </c>
      <c r="F3851" s="40">
        <v>45627</v>
      </c>
      <c r="G3851" s="40">
        <v>45991</v>
      </c>
      <c r="J3851" s="3" t="s">
        <v>3286</v>
      </c>
      <c r="L3851" s="2" t="s">
        <v>15</v>
      </c>
      <c r="M3851" s="16">
        <v>25000</v>
      </c>
      <c r="N3851" s="16">
        <v>0</v>
      </c>
      <c r="U3851" s="82">
        <v>1</v>
      </c>
      <c r="AA3851" s="65">
        <v>922</v>
      </c>
    </row>
    <row r="3852" spans="2:27" x14ac:dyDescent="0.2">
      <c r="B3852" s="58" t="s">
        <v>4365</v>
      </c>
      <c r="C3852" s="58" t="s">
        <v>192</v>
      </c>
      <c r="D3852" s="58" t="s">
        <v>3294</v>
      </c>
      <c r="F3852" s="40">
        <v>45379</v>
      </c>
      <c r="G3852" s="40">
        <v>45743</v>
      </c>
      <c r="J3852" s="3" t="s">
        <v>3286</v>
      </c>
      <c r="L3852" s="2" t="s">
        <v>15</v>
      </c>
      <c r="M3852" s="16">
        <v>25000</v>
      </c>
      <c r="N3852" s="16">
        <v>0</v>
      </c>
      <c r="U3852" s="82">
        <v>1</v>
      </c>
      <c r="AA3852" s="65">
        <v>923</v>
      </c>
    </row>
    <row r="3853" spans="2:27" x14ac:dyDescent="0.2">
      <c r="B3853" s="58" t="s">
        <v>4366</v>
      </c>
      <c r="C3853" s="58" t="s">
        <v>192</v>
      </c>
      <c r="D3853" s="58" t="s">
        <v>3294</v>
      </c>
      <c r="F3853" s="40">
        <v>45550</v>
      </c>
      <c r="G3853" s="40">
        <v>45914</v>
      </c>
      <c r="J3853" s="3" t="s">
        <v>3286</v>
      </c>
      <c r="L3853" s="2" t="s">
        <v>15</v>
      </c>
      <c r="M3853" s="16">
        <v>25000</v>
      </c>
      <c r="N3853" s="16">
        <v>0</v>
      </c>
      <c r="U3853" s="82">
        <v>1</v>
      </c>
      <c r="AA3853" s="65">
        <v>924</v>
      </c>
    </row>
    <row r="3854" spans="2:27" x14ac:dyDescent="0.2">
      <c r="B3854" s="58" t="s">
        <v>4367</v>
      </c>
      <c r="C3854" s="58" t="s">
        <v>192</v>
      </c>
      <c r="D3854" s="58" t="s">
        <v>3294</v>
      </c>
      <c r="F3854" s="40">
        <v>45497</v>
      </c>
      <c r="G3854" s="40">
        <v>45861</v>
      </c>
      <c r="J3854" s="3" t="s">
        <v>3286</v>
      </c>
      <c r="L3854" s="2" t="s">
        <v>15</v>
      </c>
      <c r="M3854" s="16">
        <v>25000</v>
      </c>
      <c r="N3854" s="16">
        <v>0</v>
      </c>
      <c r="U3854" s="82">
        <v>1</v>
      </c>
      <c r="AA3854" s="65">
        <v>925</v>
      </c>
    </row>
    <row r="3855" spans="2:27" x14ac:dyDescent="0.2">
      <c r="B3855" s="58" t="s">
        <v>4368</v>
      </c>
      <c r="C3855" s="58" t="s">
        <v>192</v>
      </c>
      <c r="D3855" s="58" t="s">
        <v>3294</v>
      </c>
      <c r="F3855" s="40">
        <v>45649</v>
      </c>
      <c r="G3855" s="40">
        <v>46013</v>
      </c>
      <c r="J3855" s="3" t="s">
        <v>3286</v>
      </c>
      <c r="L3855" s="2" t="s">
        <v>15</v>
      </c>
      <c r="M3855" s="16">
        <v>25000</v>
      </c>
      <c r="N3855" s="16">
        <v>0</v>
      </c>
      <c r="U3855" s="82">
        <v>1</v>
      </c>
      <c r="AA3855" s="65">
        <v>926</v>
      </c>
    </row>
    <row r="3856" spans="2:27" x14ac:dyDescent="0.2">
      <c r="B3856" s="58" t="s">
        <v>4369</v>
      </c>
      <c r="C3856" s="58" t="s">
        <v>192</v>
      </c>
      <c r="D3856" s="58" t="s">
        <v>3294</v>
      </c>
      <c r="F3856" s="40">
        <v>45294</v>
      </c>
      <c r="G3856" s="40">
        <v>45659</v>
      </c>
      <c r="J3856" s="3" t="s">
        <v>3286</v>
      </c>
      <c r="L3856" s="2" t="s">
        <v>15</v>
      </c>
      <c r="M3856" s="16">
        <v>25000</v>
      </c>
      <c r="N3856" s="16">
        <v>0</v>
      </c>
      <c r="U3856" s="82">
        <v>1</v>
      </c>
      <c r="AA3856" s="65">
        <v>927</v>
      </c>
    </row>
    <row r="3857" spans="2:27" x14ac:dyDescent="0.2">
      <c r="B3857" s="58" t="s">
        <v>4370</v>
      </c>
      <c r="C3857" s="58" t="s">
        <v>192</v>
      </c>
      <c r="D3857" s="58" t="s">
        <v>3294</v>
      </c>
      <c r="F3857" s="40">
        <v>45569</v>
      </c>
      <c r="G3857" s="40">
        <v>45933</v>
      </c>
      <c r="J3857" s="3" t="s">
        <v>3286</v>
      </c>
      <c r="L3857" s="2" t="s">
        <v>15</v>
      </c>
      <c r="M3857" s="16">
        <v>25000</v>
      </c>
      <c r="N3857" s="16">
        <v>0</v>
      </c>
      <c r="U3857" s="82">
        <v>1</v>
      </c>
      <c r="AA3857" s="65">
        <v>928</v>
      </c>
    </row>
    <row r="3858" spans="2:27" x14ac:dyDescent="0.2">
      <c r="B3858" s="58" t="s">
        <v>4371</v>
      </c>
      <c r="C3858" s="58" t="s">
        <v>192</v>
      </c>
      <c r="D3858" s="58" t="s">
        <v>3294</v>
      </c>
      <c r="F3858" s="40">
        <v>45391</v>
      </c>
      <c r="G3858" s="40">
        <v>45755</v>
      </c>
      <c r="J3858" s="3" t="s">
        <v>3286</v>
      </c>
      <c r="L3858" s="2" t="s">
        <v>15</v>
      </c>
      <c r="M3858" s="16">
        <v>25000</v>
      </c>
      <c r="N3858" s="16">
        <v>0</v>
      </c>
      <c r="U3858" s="82">
        <v>1</v>
      </c>
      <c r="AA3858" s="65">
        <v>929</v>
      </c>
    </row>
    <row r="3859" spans="2:27" x14ac:dyDescent="0.2">
      <c r="B3859" s="58" t="s">
        <v>4372</v>
      </c>
      <c r="C3859" s="58" t="s">
        <v>192</v>
      </c>
      <c r="D3859" s="58" t="s">
        <v>3296</v>
      </c>
      <c r="F3859" s="40">
        <v>45593</v>
      </c>
      <c r="G3859" s="40">
        <v>45957</v>
      </c>
      <c r="J3859" s="3" t="s">
        <v>3286</v>
      </c>
      <c r="L3859" s="2" t="s">
        <v>15</v>
      </c>
      <c r="M3859" s="16">
        <v>25000</v>
      </c>
      <c r="N3859" s="16">
        <v>0</v>
      </c>
      <c r="U3859" s="82">
        <v>1</v>
      </c>
      <c r="AA3859" s="65">
        <v>930</v>
      </c>
    </row>
    <row r="3860" spans="2:27" x14ac:dyDescent="0.2">
      <c r="B3860" s="58" t="s">
        <v>4373</v>
      </c>
      <c r="C3860" s="58" t="s">
        <v>192</v>
      </c>
      <c r="D3860" s="58" t="s">
        <v>3294</v>
      </c>
      <c r="F3860" s="40">
        <v>45391</v>
      </c>
      <c r="G3860" s="40">
        <v>45755</v>
      </c>
      <c r="J3860" s="3" t="s">
        <v>3286</v>
      </c>
      <c r="L3860" s="2" t="s">
        <v>15</v>
      </c>
      <c r="M3860" s="16">
        <v>25000</v>
      </c>
      <c r="N3860" s="16">
        <v>0</v>
      </c>
      <c r="U3860" s="82">
        <v>1</v>
      </c>
      <c r="AA3860" s="65">
        <v>931</v>
      </c>
    </row>
    <row r="3861" spans="2:27" x14ac:dyDescent="0.2">
      <c r="B3861" s="58" t="s">
        <v>4374</v>
      </c>
      <c r="C3861" s="58" t="s">
        <v>192</v>
      </c>
      <c r="D3861" s="58" t="s">
        <v>3296</v>
      </c>
      <c r="F3861" s="40">
        <v>45643</v>
      </c>
      <c r="G3861" s="40">
        <v>46007</v>
      </c>
      <c r="J3861" s="3" t="s">
        <v>3286</v>
      </c>
      <c r="L3861" s="2" t="s">
        <v>15</v>
      </c>
      <c r="M3861" s="16">
        <v>25000</v>
      </c>
      <c r="N3861" s="16">
        <v>0</v>
      </c>
      <c r="U3861" s="82">
        <v>1</v>
      </c>
      <c r="AA3861" s="65">
        <v>932</v>
      </c>
    </row>
    <row r="3862" spans="2:27" x14ac:dyDescent="0.2">
      <c r="B3862" s="58" t="s">
        <v>4375</v>
      </c>
      <c r="C3862" s="58" t="s">
        <v>192</v>
      </c>
      <c r="D3862" s="58" t="s">
        <v>3294</v>
      </c>
      <c r="F3862" s="40">
        <v>45439</v>
      </c>
      <c r="G3862" s="40">
        <v>45803</v>
      </c>
      <c r="J3862" s="3" t="s">
        <v>3286</v>
      </c>
      <c r="L3862" s="2" t="s">
        <v>15</v>
      </c>
      <c r="M3862" s="16">
        <v>25000</v>
      </c>
      <c r="N3862" s="16">
        <v>0</v>
      </c>
      <c r="U3862" s="82">
        <v>1</v>
      </c>
      <c r="AA3862" s="65">
        <v>933</v>
      </c>
    </row>
    <row r="3863" spans="2:27" x14ac:dyDescent="0.2">
      <c r="B3863" s="58" t="s">
        <v>4376</v>
      </c>
      <c r="C3863" s="58" t="s">
        <v>192</v>
      </c>
      <c r="D3863" s="58" t="s">
        <v>3294</v>
      </c>
      <c r="F3863" s="40">
        <v>45340</v>
      </c>
      <c r="G3863" s="40">
        <v>45705</v>
      </c>
      <c r="J3863" s="3" t="s">
        <v>3286</v>
      </c>
      <c r="L3863" s="2" t="s">
        <v>15</v>
      </c>
      <c r="M3863" s="16">
        <v>25000</v>
      </c>
      <c r="N3863" s="16">
        <v>0</v>
      </c>
      <c r="U3863" s="82">
        <v>1</v>
      </c>
      <c r="AA3863" s="65">
        <v>934</v>
      </c>
    </row>
    <row r="3864" spans="2:27" x14ac:dyDescent="0.2">
      <c r="B3864" s="58" t="s">
        <v>4377</v>
      </c>
      <c r="C3864" s="58" t="s">
        <v>192</v>
      </c>
      <c r="D3864" s="58" t="s">
        <v>3294</v>
      </c>
      <c r="F3864" s="40">
        <v>45497</v>
      </c>
      <c r="G3864" s="40">
        <v>45861</v>
      </c>
      <c r="J3864" s="3" t="s">
        <v>3286</v>
      </c>
      <c r="L3864" s="2" t="s">
        <v>15</v>
      </c>
      <c r="M3864" s="16">
        <v>25000</v>
      </c>
      <c r="N3864" s="16">
        <v>0</v>
      </c>
      <c r="U3864" s="82">
        <v>1</v>
      </c>
      <c r="AA3864" s="65">
        <v>935</v>
      </c>
    </row>
    <row r="3865" spans="2:27" x14ac:dyDescent="0.2">
      <c r="B3865" s="58" t="s">
        <v>4378</v>
      </c>
      <c r="C3865" s="58" t="s">
        <v>192</v>
      </c>
      <c r="D3865" s="58" t="s">
        <v>3294</v>
      </c>
      <c r="F3865" s="40">
        <v>45603</v>
      </c>
      <c r="G3865" s="40">
        <v>45967</v>
      </c>
      <c r="J3865" s="3" t="s">
        <v>3286</v>
      </c>
      <c r="L3865" s="2" t="s">
        <v>15</v>
      </c>
      <c r="M3865" s="16">
        <v>25000</v>
      </c>
      <c r="N3865" s="16">
        <v>0</v>
      </c>
      <c r="U3865" s="82">
        <v>1</v>
      </c>
      <c r="AA3865" s="65">
        <v>936</v>
      </c>
    </row>
    <row r="3866" spans="2:27" x14ac:dyDescent="0.2">
      <c r="B3866" s="58" t="s">
        <v>4379</v>
      </c>
      <c r="C3866" s="58" t="s">
        <v>192</v>
      </c>
      <c r="D3866" s="58" t="s">
        <v>3296</v>
      </c>
      <c r="F3866" s="40">
        <v>45432</v>
      </c>
      <c r="G3866" s="40">
        <v>45796</v>
      </c>
      <c r="J3866" s="3" t="s">
        <v>3286</v>
      </c>
      <c r="L3866" s="2" t="s">
        <v>15</v>
      </c>
      <c r="M3866" s="16">
        <v>25000</v>
      </c>
      <c r="N3866" s="16">
        <v>0</v>
      </c>
      <c r="U3866" s="82">
        <v>1</v>
      </c>
      <c r="AA3866" s="65">
        <v>937</v>
      </c>
    </row>
    <row r="3867" spans="2:27" x14ac:dyDescent="0.2">
      <c r="B3867" s="58" t="s">
        <v>4380</v>
      </c>
      <c r="C3867" s="58" t="s">
        <v>192</v>
      </c>
      <c r="D3867" s="58" t="s">
        <v>3294</v>
      </c>
      <c r="F3867" s="40">
        <v>45372</v>
      </c>
      <c r="G3867" s="40">
        <v>45736</v>
      </c>
      <c r="J3867" s="3" t="s">
        <v>3286</v>
      </c>
      <c r="L3867" s="2" t="s">
        <v>15</v>
      </c>
      <c r="M3867" s="16">
        <v>25000</v>
      </c>
      <c r="N3867" s="16">
        <v>0</v>
      </c>
      <c r="U3867" s="82">
        <v>1</v>
      </c>
      <c r="AA3867" s="65">
        <v>938</v>
      </c>
    </row>
    <row r="3868" spans="2:27" x14ac:dyDescent="0.2">
      <c r="B3868" s="58" t="s">
        <v>4381</v>
      </c>
      <c r="C3868" s="58" t="s">
        <v>192</v>
      </c>
      <c r="D3868" s="58" t="s">
        <v>3294</v>
      </c>
      <c r="F3868" s="40">
        <v>45455</v>
      </c>
      <c r="G3868" s="40">
        <v>45819</v>
      </c>
      <c r="J3868" s="3" t="s">
        <v>3286</v>
      </c>
      <c r="L3868" s="2" t="s">
        <v>15</v>
      </c>
      <c r="M3868" s="16">
        <v>25000</v>
      </c>
      <c r="N3868" s="16">
        <v>0</v>
      </c>
      <c r="U3868" s="82">
        <v>1</v>
      </c>
      <c r="AA3868" s="65">
        <v>939</v>
      </c>
    </row>
    <row r="3869" spans="2:27" x14ac:dyDescent="0.2">
      <c r="B3869" s="58" t="s">
        <v>4382</v>
      </c>
      <c r="C3869" s="58" t="s">
        <v>192</v>
      </c>
      <c r="D3869" s="58" t="s">
        <v>3294</v>
      </c>
      <c r="F3869" s="40">
        <v>45432</v>
      </c>
      <c r="G3869" s="40">
        <v>45796</v>
      </c>
      <c r="J3869" s="3" t="s">
        <v>3286</v>
      </c>
      <c r="L3869" s="2" t="s">
        <v>15</v>
      </c>
      <c r="M3869" s="16">
        <v>25000</v>
      </c>
      <c r="N3869" s="16">
        <v>0</v>
      </c>
      <c r="U3869" s="82">
        <v>1</v>
      </c>
      <c r="AA3869" s="65">
        <v>940</v>
      </c>
    </row>
    <row r="3870" spans="2:27" x14ac:dyDescent="0.2">
      <c r="B3870" s="58" t="s">
        <v>4383</v>
      </c>
      <c r="C3870" s="58" t="s">
        <v>192</v>
      </c>
      <c r="D3870" s="58" t="s">
        <v>3294</v>
      </c>
      <c r="F3870" s="40">
        <v>45486</v>
      </c>
      <c r="G3870" s="40">
        <v>45850</v>
      </c>
      <c r="J3870" s="3" t="s">
        <v>3286</v>
      </c>
      <c r="L3870" s="2" t="s">
        <v>15</v>
      </c>
      <c r="M3870" s="16">
        <v>25000</v>
      </c>
      <c r="N3870" s="16">
        <v>0</v>
      </c>
      <c r="U3870" s="82">
        <v>1</v>
      </c>
      <c r="AA3870" s="65">
        <v>941</v>
      </c>
    </row>
    <row r="3871" spans="2:27" x14ac:dyDescent="0.2">
      <c r="B3871" s="58" t="s">
        <v>4384</v>
      </c>
      <c r="C3871" s="58" t="s">
        <v>192</v>
      </c>
      <c r="D3871" s="58" t="s">
        <v>3296</v>
      </c>
      <c r="F3871" s="40">
        <v>45491</v>
      </c>
      <c r="G3871" s="40">
        <v>45855</v>
      </c>
      <c r="J3871" s="3" t="s">
        <v>3286</v>
      </c>
      <c r="L3871" s="2" t="s">
        <v>15</v>
      </c>
      <c r="M3871" s="16">
        <v>25000</v>
      </c>
      <c r="N3871" s="16">
        <v>0</v>
      </c>
      <c r="U3871" s="82">
        <v>1</v>
      </c>
      <c r="AA3871" s="65">
        <v>942</v>
      </c>
    </row>
    <row r="3872" spans="2:27" x14ac:dyDescent="0.2">
      <c r="B3872" s="58" t="s">
        <v>4385</v>
      </c>
      <c r="C3872" s="58" t="s">
        <v>192</v>
      </c>
      <c r="D3872" s="58" t="s">
        <v>3296</v>
      </c>
      <c r="F3872" s="40">
        <v>45469</v>
      </c>
      <c r="G3872" s="40">
        <v>45833</v>
      </c>
      <c r="J3872" s="3" t="s">
        <v>3286</v>
      </c>
      <c r="L3872" s="2" t="s">
        <v>15</v>
      </c>
      <c r="M3872" s="16">
        <v>25000</v>
      </c>
      <c r="N3872" s="16">
        <v>0</v>
      </c>
      <c r="U3872" s="82">
        <v>1</v>
      </c>
      <c r="AA3872" s="65">
        <v>943</v>
      </c>
    </row>
    <row r="3873" spans="2:27" x14ac:dyDescent="0.2">
      <c r="B3873" s="58" t="s">
        <v>4386</v>
      </c>
      <c r="C3873" s="58" t="s">
        <v>192</v>
      </c>
      <c r="D3873" s="58" t="s">
        <v>3296</v>
      </c>
      <c r="F3873" s="40">
        <v>45395</v>
      </c>
      <c r="G3873" s="40">
        <v>45759</v>
      </c>
      <c r="J3873" s="3" t="s">
        <v>3286</v>
      </c>
      <c r="L3873" s="2" t="s">
        <v>15</v>
      </c>
      <c r="M3873" s="16">
        <v>25000</v>
      </c>
      <c r="N3873" s="16">
        <v>0</v>
      </c>
      <c r="U3873" s="82">
        <v>1</v>
      </c>
      <c r="AA3873" s="65">
        <v>944</v>
      </c>
    </row>
    <row r="3874" spans="2:27" x14ac:dyDescent="0.2">
      <c r="B3874" s="58" t="s">
        <v>4387</v>
      </c>
      <c r="C3874" s="58" t="s">
        <v>192</v>
      </c>
      <c r="D3874" s="58" t="s">
        <v>3294</v>
      </c>
      <c r="F3874" s="40">
        <v>45305</v>
      </c>
      <c r="G3874" s="40">
        <v>45670</v>
      </c>
      <c r="J3874" s="3" t="s">
        <v>3286</v>
      </c>
      <c r="L3874" s="2" t="s">
        <v>15</v>
      </c>
      <c r="M3874" s="16">
        <v>25000</v>
      </c>
      <c r="N3874" s="16">
        <v>0</v>
      </c>
      <c r="U3874" s="82">
        <v>1</v>
      </c>
      <c r="AA3874" s="65">
        <v>945</v>
      </c>
    </row>
    <row r="3875" spans="2:27" x14ac:dyDescent="0.2">
      <c r="B3875" s="58" t="s">
        <v>4388</v>
      </c>
      <c r="C3875" s="58" t="s">
        <v>192</v>
      </c>
      <c r="D3875" s="58" t="s">
        <v>3294</v>
      </c>
      <c r="F3875" s="40">
        <v>45292</v>
      </c>
      <c r="G3875" s="40">
        <v>45657</v>
      </c>
      <c r="J3875" s="3" t="s">
        <v>3286</v>
      </c>
      <c r="L3875" s="2" t="s">
        <v>15</v>
      </c>
      <c r="M3875" s="16">
        <v>25000</v>
      </c>
      <c r="N3875" s="16">
        <v>0</v>
      </c>
      <c r="U3875" s="82">
        <v>1</v>
      </c>
      <c r="AA3875" s="65">
        <v>946</v>
      </c>
    </row>
    <row r="3876" spans="2:27" x14ac:dyDescent="0.2">
      <c r="B3876" s="58" t="s">
        <v>4389</v>
      </c>
      <c r="C3876" s="58" t="s">
        <v>192</v>
      </c>
      <c r="D3876" s="58" t="s">
        <v>3294</v>
      </c>
      <c r="F3876" s="40">
        <v>45464</v>
      </c>
      <c r="G3876" s="40">
        <v>45828</v>
      </c>
      <c r="J3876" s="3" t="s">
        <v>3286</v>
      </c>
      <c r="L3876" s="2" t="s">
        <v>15</v>
      </c>
      <c r="M3876" s="16">
        <v>25000</v>
      </c>
      <c r="N3876" s="16">
        <v>0</v>
      </c>
      <c r="U3876" s="82">
        <v>1</v>
      </c>
      <c r="AA3876" s="65">
        <v>947</v>
      </c>
    </row>
    <row r="3877" spans="2:27" x14ac:dyDescent="0.2">
      <c r="B3877" s="58" t="s">
        <v>4390</v>
      </c>
      <c r="C3877" s="58" t="s">
        <v>192</v>
      </c>
      <c r="D3877" s="58" t="s">
        <v>3294</v>
      </c>
      <c r="F3877" s="40">
        <v>45626</v>
      </c>
      <c r="G3877" s="40">
        <v>45990</v>
      </c>
      <c r="J3877" s="3" t="s">
        <v>3286</v>
      </c>
      <c r="L3877" s="2" t="s">
        <v>15</v>
      </c>
      <c r="M3877" s="16">
        <v>25000</v>
      </c>
      <c r="N3877" s="16">
        <v>0</v>
      </c>
      <c r="U3877" s="82">
        <v>1</v>
      </c>
      <c r="AA3877" s="65">
        <v>948</v>
      </c>
    </row>
    <row r="3878" spans="2:27" x14ac:dyDescent="0.2">
      <c r="B3878" s="58" t="s">
        <v>4391</v>
      </c>
      <c r="C3878" s="58" t="s">
        <v>192</v>
      </c>
      <c r="D3878" s="58" t="s">
        <v>3296</v>
      </c>
      <c r="F3878" s="40">
        <v>45640</v>
      </c>
      <c r="G3878" s="40">
        <v>46004</v>
      </c>
      <c r="J3878" s="3" t="s">
        <v>3286</v>
      </c>
      <c r="L3878" s="2" t="s">
        <v>15</v>
      </c>
      <c r="M3878" s="16">
        <v>25000</v>
      </c>
      <c r="N3878" s="16">
        <v>0</v>
      </c>
      <c r="U3878" s="82">
        <v>1</v>
      </c>
      <c r="AA3878" s="65">
        <v>949</v>
      </c>
    </row>
    <row r="3879" spans="2:27" x14ac:dyDescent="0.2">
      <c r="B3879" s="58" t="s">
        <v>4392</v>
      </c>
      <c r="C3879" s="58" t="s">
        <v>192</v>
      </c>
      <c r="D3879" s="58" t="s">
        <v>3296</v>
      </c>
      <c r="F3879" s="40">
        <v>45416</v>
      </c>
      <c r="G3879" s="40">
        <v>45780</v>
      </c>
      <c r="J3879" s="3" t="s">
        <v>3286</v>
      </c>
      <c r="L3879" s="2" t="s">
        <v>15</v>
      </c>
      <c r="M3879" s="16">
        <v>25000</v>
      </c>
      <c r="N3879" s="16">
        <v>0</v>
      </c>
      <c r="U3879" s="82">
        <v>1</v>
      </c>
      <c r="AA3879" s="65">
        <v>950</v>
      </c>
    </row>
    <row r="3880" spans="2:27" x14ac:dyDescent="0.2">
      <c r="B3880" s="58" t="s">
        <v>4393</v>
      </c>
      <c r="C3880" s="58" t="s">
        <v>192</v>
      </c>
      <c r="D3880" s="58" t="s">
        <v>3296</v>
      </c>
      <c r="F3880" s="40">
        <v>45391</v>
      </c>
      <c r="G3880" s="40">
        <v>45755</v>
      </c>
      <c r="J3880" s="3" t="s">
        <v>3286</v>
      </c>
      <c r="L3880" s="2" t="s">
        <v>15</v>
      </c>
      <c r="M3880" s="16">
        <v>25000</v>
      </c>
      <c r="N3880" s="16">
        <v>0</v>
      </c>
      <c r="U3880" s="82">
        <v>1</v>
      </c>
      <c r="AA3880" s="65">
        <v>951</v>
      </c>
    </row>
    <row r="3881" spans="2:27" x14ac:dyDescent="0.2">
      <c r="B3881" s="58" t="s">
        <v>4394</v>
      </c>
      <c r="C3881" s="58" t="s">
        <v>192</v>
      </c>
      <c r="D3881" s="58" t="s">
        <v>3296</v>
      </c>
      <c r="F3881" s="40">
        <v>45570</v>
      </c>
      <c r="G3881" s="40">
        <v>45934</v>
      </c>
      <c r="J3881" s="3" t="s">
        <v>3286</v>
      </c>
      <c r="L3881" s="2" t="s">
        <v>15</v>
      </c>
      <c r="M3881" s="16">
        <v>25000</v>
      </c>
      <c r="N3881" s="16">
        <v>0</v>
      </c>
      <c r="U3881" s="82">
        <v>1</v>
      </c>
      <c r="AA3881" s="65">
        <v>952</v>
      </c>
    </row>
    <row r="3882" spans="2:27" x14ac:dyDescent="0.2">
      <c r="B3882" s="58" t="s">
        <v>4395</v>
      </c>
      <c r="C3882" s="58" t="s">
        <v>192</v>
      </c>
      <c r="D3882" s="58" t="s">
        <v>3294</v>
      </c>
      <c r="F3882" s="40">
        <v>45425</v>
      </c>
      <c r="G3882" s="40">
        <v>45789</v>
      </c>
      <c r="J3882" s="3" t="s">
        <v>3286</v>
      </c>
      <c r="L3882" s="2" t="s">
        <v>15</v>
      </c>
      <c r="M3882" s="16">
        <v>25000</v>
      </c>
      <c r="N3882" s="16">
        <v>0</v>
      </c>
      <c r="U3882" s="82">
        <v>1</v>
      </c>
      <c r="AA3882" s="65">
        <v>953</v>
      </c>
    </row>
    <row r="3883" spans="2:27" x14ac:dyDescent="0.2">
      <c r="B3883" s="58" t="s">
        <v>4396</v>
      </c>
      <c r="C3883" s="58" t="s">
        <v>192</v>
      </c>
      <c r="D3883" s="58" t="s">
        <v>3294</v>
      </c>
      <c r="F3883" s="40">
        <v>45627</v>
      </c>
      <c r="G3883" s="40">
        <v>45991</v>
      </c>
      <c r="J3883" s="3" t="s">
        <v>3286</v>
      </c>
      <c r="L3883" s="2" t="s">
        <v>15</v>
      </c>
      <c r="M3883" s="16">
        <v>25000</v>
      </c>
      <c r="N3883" s="16">
        <v>0</v>
      </c>
      <c r="U3883" s="82">
        <v>1</v>
      </c>
      <c r="AA3883" s="65">
        <v>954</v>
      </c>
    </row>
    <row r="3884" spans="2:27" x14ac:dyDescent="0.2">
      <c r="B3884" s="58" t="s">
        <v>4397</v>
      </c>
      <c r="C3884" s="58" t="s">
        <v>192</v>
      </c>
      <c r="D3884" s="58" t="s">
        <v>3296</v>
      </c>
      <c r="F3884" s="40">
        <v>45566</v>
      </c>
      <c r="G3884" s="40">
        <v>45930</v>
      </c>
      <c r="J3884" s="3" t="s">
        <v>3286</v>
      </c>
      <c r="L3884" s="2" t="s">
        <v>15</v>
      </c>
      <c r="M3884" s="16">
        <v>25000</v>
      </c>
      <c r="N3884" s="16">
        <v>0</v>
      </c>
      <c r="U3884" s="82">
        <v>1</v>
      </c>
      <c r="AA3884" s="65">
        <v>955</v>
      </c>
    </row>
    <row r="3885" spans="2:27" x14ac:dyDescent="0.2">
      <c r="B3885" s="58" t="s">
        <v>4398</v>
      </c>
      <c r="C3885" s="58" t="s">
        <v>192</v>
      </c>
      <c r="D3885" s="58" t="s">
        <v>3294</v>
      </c>
      <c r="F3885" s="40">
        <v>45399</v>
      </c>
      <c r="G3885" s="40">
        <v>45763</v>
      </c>
      <c r="J3885" s="3" t="s">
        <v>3286</v>
      </c>
      <c r="L3885" s="2" t="s">
        <v>15</v>
      </c>
      <c r="M3885" s="16">
        <v>25000</v>
      </c>
      <c r="N3885" s="16">
        <v>0</v>
      </c>
      <c r="U3885" s="82">
        <v>1</v>
      </c>
      <c r="AA3885" s="65">
        <v>956</v>
      </c>
    </row>
    <row r="3886" spans="2:27" x14ac:dyDescent="0.2">
      <c r="B3886" s="58" t="s">
        <v>4399</v>
      </c>
      <c r="C3886" s="58" t="s">
        <v>192</v>
      </c>
      <c r="D3886" s="58" t="s">
        <v>3294</v>
      </c>
      <c r="F3886" s="40">
        <v>45566</v>
      </c>
      <c r="G3886" s="40">
        <v>45930</v>
      </c>
      <c r="J3886" s="3" t="s">
        <v>3286</v>
      </c>
      <c r="L3886" s="2" t="s">
        <v>15</v>
      </c>
      <c r="M3886" s="16">
        <v>25000</v>
      </c>
      <c r="N3886" s="16">
        <v>0</v>
      </c>
      <c r="U3886" s="82">
        <v>1</v>
      </c>
      <c r="AA3886" s="65">
        <v>957</v>
      </c>
    </row>
    <row r="3887" spans="2:27" x14ac:dyDescent="0.2">
      <c r="B3887" s="58" t="s">
        <v>4400</v>
      </c>
      <c r="C3887" s="58" t="s">
        <v>192</v>
      </c>
      <c r="D3887" s="58" t="s">
        <v>3296</v>
      </c>
      <c r="F3887" s="40">
        <v>45347</v>
      </c>
      <c r="G3887" s="40">
        <v>45712</v>
      </c>
      <c r="J3887" s="3" t="s">
        <v>3286</v>
      </c>
      <c r="L3887" s="2" t="s">
        <v>15</v>
      </c>
      <c r="M3887" s="16">
        <v>25000</v>
      </c>
      <c r="N3887" s="16">
        <v>0</v>
      </c>
      <c r="U3887" s="82">
        <v>1</v>
      </c>
      <c r="AA3887" s="65">
        <v>958</v>
      </c>
    </row>
    <row r="3888" spans="2:27" x14ac:dyDescent="0.2">
      <c r="B3888" s="58" t="s">
        <v>4401</v>
      </c>
      <c r="C3888" s="58" t="s">
        <v>192</v>
      </c>
      <c r="D3888" s="58" t="s">
        <v>3296</v>
      </c>
      <c r="F3888" s="40">
        <v>45444</v>
      </c>
      <c r="G3888" s="40">
        <v>45808</v>
      </c>
      <c r="J3888" s="3" t="s">
        <v>3286</v>
      </c>
      <c r="L3888" s="2" t="s">
        <v>15</v>
      </c>
      <c r="M3888" s="16">
        <v>25000</v>
      </c>
      <c r="N3888" s="16">
        <v>0</v>
      </c>
      <c r="U3888" s="82">
        <v>1</v>
      </c>
      <c r="AA3888" s="65">
        <v>959</v>
      </c>
    </row>
    <row r="3889" spans="2:27" x14ac:dyDescent="0.2">
      <c r="B3889" s="58" t="s">
        <v>4402</v>
      </c>
      <c r="C3889" s="58" t="s">
        <v>192</v>
      </c>
      <c r="D3889" s="58" t="s">
        <v>3294</v>
      </c>
      <c r="F3889" s="40">
        <v>45507</v>
      </c>
      <c r="G3889" s="40">
        <v>45871</v>
      </c>
      <c r="J3889" s="3" t="s">
        <v>3286</v>
      </c>
      <c r="L3889" s="2" t="s">
        <v>15</v>
      </c>
      <c r="M3889" s="16">
        <v>25000</v>
      </c>
      <c r="N3889" s="16">
        <v>0</v>
      </c>
      <c r="U3889" s="82">
        <v>1</v>
      </c>
      <c r="AA3889" s="65">
        <v>960</v>
      </c>
    </row>
    <row r="3890" spans="2:27" x14ac:dyDescent="0.2">
      <c r="B3890" s="58" t="s">
        <v>4403</v>
      </c>
      <c r="C3890" s="58" t="s">
        <v>192</v>
      </c>
      <c r="D3890" s="58" t="s">
        <v>3294</v>
      </c>
      <c r="F3890" s="40">
        <v>45401</v>
      </c>
      <c r="G3890" s="40">
        <v>45765</v>
      </c>
      <c r="J3890" s="3" t="s">
        <v>3286</v>
      </c>
      <c r="L3890" s="2" t="s">
        <v>15</v>
      </c>
      <c r="M3890" s="16">
        <v>25000</v>
      </c>
      <c r="N3890" s="16">
        <v>0</v>
      </c>
      <c r="U3890" s="82">
        <v>1</v>
      </c>
      <c r="AA3890" s="65">
        <v>961</v>
      </c>
    </row>
    <row r="3891" spans="2:27" x14ac:dyDescent="0.2">
      <c r="B3891" s="58" t="s">
        <v>4404</v>
      </c>
      <c r="C3891" s="58" t="s">
        <v>192</v>
      </c>
      <c r="D3891" s="58" t="s">
        <v>3294</v>
      </c>
      <c r="F3891" s="40">
        <v>45539</v>
      </c>
      <c r="G3891" s="40">
        <v>45903</v>
      </c>
      <c r="J3891" s="3" t="s">
        <v>3286</v>
      </c>
      <c r="L3891" s="2" t="s">
        <v>15</v>
      </c>
      <c r="M3891" s="16">
        <v>25000</v>
      </c>
      <c r="N3891" s="16">
        <v>0</v>
      </c>
      <c r="U3891" s="82">
        <v>1</v>
      </c>
      <c r="AA3891" s="65">
        <v>962</v>
      </c>
    </row>
    <row r="3892" spans="2:27" x14ac:dyDescent="0.2">
      <c r="B3892" s="58" t="s">
        <v>4405</v>
      </c>
      <c r="C3892" s="58" t="s">
        <v>192</v>
      </c>
      <c r="D3892" s="58" t="s">
        <v>3294</v>
      </c>
      <c r="F3892" s="40">
        <v>45409</v>
      </c>
      <c r="G3892" s="40">
        <v>45773</v>
      </c>
      <c r="J3892" s="3" t="s">
        <v>3286</v>
      </c>
      <c r="L3892" s="2" t="s">
        <v>15</v>
      </c>
      <c r="M3892" s="16">
        <v>25000</v>
      </c>
      <c r="N3892" s="16">
        <v>0</v>
      </c>
      <c r="U3892" s="82">
        <v>1</v>
      </c>
      <c r="AA3892" s="65">
        <v>963</v>
      </c>
    </row>
    <row r="3893" spans="2:27" x14ac:dyDescent="0.2">
      <c r="B3893" s="58" t="s">
        <v>4406</v>
      </c>
      <c r="C3893" s="58" t="s">
        <v>192</v>
      </c>
      <c r="D3893" s="58" t="s">
        <v>3294</v>
      </c>
      <c r="F3893" s="40">
        <v>45432</v>
      </c>
      <c r="G3893" s="40">
        <v>45796</v>
      </c>
      <c r="J3893" s="3" t="s">
        <v>3286</v>
      </c>
      <c r="L3893" s="2" t="s">
        <v>15</v>
      </c>
      <c r="M3893" s="16">
        <v>25000</v>
      </c>
      <c r="N3893" s="16">
        <v>0</v>
      </c>
      <c r="U3893" s="82">
        <v>1</v>
      </c>
      <c r="AA3893" s="65">
        <v>964</v>
      </c>
    </row>
    <row r="3894" spans="2:27" x14ac:dyDescent="0.2">
      <c r="B3894" s="58" t="s">
        <v>4407</v>
      </c>
      <c r="C3894" s="58" t="s">
        <v>192</v>
      </c>
      <c r="D3894" s="58" t="s">
        <v>3296</v>
      </c>
      <c r="F3894" s="40">
        <v>45429</v>
      </c>
      <c r="G3894" s="40">
        <v>45793</v>
      </c>
      <c r="J3894" s="3" t="s">
        <v>3286</v>
      </c>
      <c r="L3894" s="2" t="s">
        <v>15</v>
      </c>
      <c r="M3894" s="16">
        <v>25000</v>
      </c>
      <c r="N3894" s="16">
        <v>0</v>
      </c>
      <c r="U3894" s="82">
        <v>1</v>
      </c>
      <c r="AA3894" s="65">
        <v>965</v>
      </c>
    </row>
    <row r="3895" spans="2:27" x14ac:dyDescent="0.2">
      <c r="B3895" s="58" t="s">
        <v>4408</v>
      </c>
      <c r="C3895" s="58" t="s">
        <v>192</v>
      </c>
      <c r="D3895" s="58" t="s">
        <v>3294</v>
      </c>
      <c r="F3895" s="40">
        <v>45397</v>
      </c>
      <c r="G3895" s="40">
        <v>45761</v>
      </c>
      <c r="J3895" s="3" t="s">
        <v>3286</v>
      </c>
      <c r="L3895" s="2" t="s">
        <v>15</v>
      </c>
      <c r="M3895" s="16">
        <v>25000</v>
      </c>
      <c r="N3895" s="16">
        <v>0</v>
      </c>
      <c r="U3895" s="82">
        <v>1</v>
      </c>
      <c r="AA3895" s="65">
        <v>966</v>
      </c>
    </row>
    <row r="3896" spans="2:27" x14ac:dyDescent="0.2">
      <c r="B3896" s="58" t="s">
        <v>4409</v>
      </c>
      <c r="C3896" s="58" t="s">
        <v>192</v>
      </c>
      <c r="D3896" s="58" t="s">
        <v>3294</v>
      </c>
      <c r="F3896" s="40">
        <v>45472</v>
      </c>
      <c r="G3896" s="40">
        <v>45836</v>
      </c>
      <c r="J3896" s="3" t="s">
        <v>3286</v>
      </c>
      <c r="L3896" s="2" t="s">
        <v>15</v>
      </c>
      <c r="M3896" s="16">
        <v>25000</v>
      </c>
      <c r="N3896" s="16">
        <v>0</v>
      </c>
      <c r="U3896" s="82">
        <v>1</v>
      </c>
      <c r="AA3896" s="65">
        <v>967</v>
      </c>
    </row>
    <row r="3897" spans="2:27" x14ac:dyDescent="0.2">
      <c r="B3897" s="58" t="s">
        <v>4410</v>
      </c>
      <c r="C3897" s="58" t="s">
        <v>192</v>
      </c>
      <c r="D3897" s="58" t="s">
        <v>3294</v>
      </c>
      <c r="F3897" s="40">
        <v>45505</v>
      </c>
      <c r="G3897" s="40">
        <v>45869</v>
      </c>
      <c r="J3897" s="3" t="s">
        <v>3286</v>
      </c>
      <c r="L3897" s="2" t="s">
        <v>15</v>
      </c>
      <c r="M3897" s="16">
        <v>25000</v>
      </c>
      <c r="N3897" s="16">
        <v>0</v>
      </c>
      <c r="U3897" s="82">
        <v>1</v>
      </c>
      <c r="AA3897" s="65">
        <v>968</v>
      </c>
    </row>
    <row r="3898" spans="2:27" x14ac:dyDescent="0.2">
      <c r="B3898" s="58" t="s">
        <v>4411</v>
      </c>
      <c r="C3898" s="58" t="s">
        <v>192</v>
      </c>
      <c r="D3898" s="58" t="s">
        <v>3296</v>
      </c>
      <c r="F3898" s="40">
        <v>45482</v>
      </c>
      <c r="G3898" s="40">
        <v>45846</v>
      </c>
      <c r="J3898" s="3" t="s">
        <v>3286</v>
      </c>
      <c r="L3898" s="2" t="s">
        <v>15</v>
      </c>
      <c r="M3898" s="16">
        <v>25000</v>
      </c>
      <c r="N3898" s="16">
        <v>0</v>
      </c>
      <c r="U3898" s="82">
        <v>1</v>
      </c>
      <c r="AA3898" s="65">
        <v>969</v>
      </c>
    </row>
    <row r="3899" spans="2:27" x14ac:dyDescent="0.2">
      <c r="B3899" s="58" t="s">
        <v>4412</v>
      </c>
      <c r="C3899" s="58" t="s">
        <v>192</v>
      </c>
      <c r="D3899" s="58" t="s">
        <v>3296</v>
      </c>
      <c r="F3899" s="40">
        <v>45415</v>
      </c>
      <c r="G3899" s="40">
        <v>45779</v>
      </c>
      <c r="J3899" s="3" t="s">
        <v>3286</v>
      </c>
      <c r="L3899" s="2" t="s">
        <v>15</v>
      </c>
      <c r="M3899" s="16">
        <v>25000</v>
      </c>
      <c r="N3899" s="16">
        <v>0</v>
      </c>
      <c r="U3899" s="82">
        <v>1</v>
      </c>
      <c r="AA3899" s="65">
        <v>970</v>
      </c>
    </row>
    <row r="3900" spans="2:27" x14ac:dyDescent="0.2">
      <c r="B3900" s="58" t="s">
        <v>4413</v>
      </c>
      <c r="C3900" s="58" t="s">
        <v>192</v>
      </c>
      <c r="D3900" s="58" t="s">
        <v>3294</v>
      </c>
      <c r="F3900" s="40">
        <v>45398</v>
      </c>
      <c r="G3900" s="40">
        <v>45762</v>
      </c>
      <c r="J3900" s="3" t="s">
        <v>3286</v>
      </c>
      <c r="L3900" s="2" t="s">
        <v>15</v>
      </c>
      <c r="M3900" s="16">
        <v>25000</v>
      </c>
      <c r="N3900" s="16">
        <v>0</v>
      </c>
      <c r="U3900" s="82">
        <v>1</v>
      </c>
      <c r="AA3900" s="65">
        <v>971</v>
      </c>
    </row>
    <row r="3901" spans="2:27" x14ac:dyDescent="0.2">
      <c r="B3901" s="58" t="s">
        <v>4414</v>
      </c>
      <c r="C3901" s="58" t="s">
        <v>192</v>
      </c>
      <c r="D3901" s="58" t="s">
        <v>3294</v>
      </c>
      <c r="F3901" s="40">
        <v>45432</v>
      </c>
      <c r="G3901" s="40">
        <v>45796</v>
      </c>
      <c r="J3901" s="3" t="s">
        <v>3286</v>
      </c>
      <c r="L3901" s="2" t="s">
        <v>15</v>
      </c>
      <c r="M3901" s="16">
        <v>25000</v>
      </c>
      <c r="N3901" s="16">
        <v>0</v>
      </c>
      <c r="U3901" s="82">
        <v>1</v>
      </c>
      <c r="AA3901" s="65">
        <v>972</v>
      </c>
    </row>
    <row r="3902" spans="2:27" x14ac:dyDescent="0.2">
      <c r="B3902" s="58" t="s">
        <v>4415</v>
      </c>
      <c r="C3902" s="58" t="s">
        <v>192</v>
      </c>
      <c r="D3902" s="58" t="s">
        <v>3294</v>
      </c>
      <c r="F3902" s="40">
        <v>45428</v>
      </c>
      <c r="G3902" s="40">
        <v>45792</v>
      </c>
      <c r="J3902" s="3" t="s">
        <v>3286</v>
      </c>
      <c r="L3902" s="2" t="s">
        <v>15</v>
      </c>
      <c r="M3902" s="16">
        <v>25000</v>
      </c>
      <c r="N3902" s="16">
        <v>0</v>
      </c>
      <c r="U3902" s="82">
        <v>1</v>
      </c>
      <c r="AA3902" s="65">
        <v>973</v>
      </c>
    </row>
    <row r="3903" spans="2:27" x14ac:dyDescent="0.2">
      <c r="B3903" s="58" t="s">
        <v>4416</v>
      </c>
      <c r="C3903" s="58" t="s">
        <v>192</v>
      </c>
      <c r="D3903" s="58" t="s">
        <v>3165</v>
      </c>
      <c r="F3903" s="40">
        <v>45383</v>
      </c>
      <c r="G3903" s="40">
        <v>45747</v>
      </c>
      <c r="J3903" s="3" t="s">
        <v>3286</v>
      </c>
      <c r="L3903" s="2" t="s">
        <v>15</v>
      </c>
      <c r="M3903" s="16">
        <v>1000000</v>
      </c>
      <c r="N3903" s="16">
        <v>0</v>
      </c>
      <c r="U3903" s="82">
        <v>1</v>
      </c>
      <c r="AA3903" s="65">
        <v>974</v>
      </c>
    </row>
    <row r="3904" spans="2:27" x14ac:dyDescent="0.2">
      <c r="B3904" s="58" t="s">
        <v>4417</v>
      </c>
      <c r="C3904" s="58" t="s">
        <v>192</v>
      </c>
      <c r="D3904" s="58" t="s">
        <v>569</v>
      </c>
      <c r="F3904" s="40">
        <v>45444</v>
      </c>
      <c r="G3904" s="40">
        <v>45808</v>
      </c>
      <c r="J3904" s="3" t="s">
        <v>3286</v>
      </c>
      <c r="L3904" s="2" t="s">
        <v>15</v>
      </c>
      <c r="M3904" s="16">
        <v>500000</v>
      </c>
      <c r="N3904" s="16">
        <v>0</v>
      </c>
      <c r="U3904" s="82">
        <v>1</v>
      </c>
      <c r="AA3904" s="65">
        <v>975</v>
      </c>
    </row>
    <row r="3905" spans="2:27" x14ac:dyDescent="0.2">
      <c r="B3905" s="58" t="s">
        <v>4418</v>
      </c>
      <c r="C3905" s="58" t="s">
        <v>192</v>
      </c>
      <c r="D3905" s="58" t="s">
        <v>3501</v>
      </c>
      <c r="F3905" s="40">
        <v>45296</v>
      </c>
      <c r="G3905" s="40">
        <v>45661</v>
      </c>
      <c r="J3905" s="3" t="s">
        <v>3286</v>
      </c>
      <c r="L3905" s="2" t="s">
        <v>15</v>
      </c>
      <c r="M3905" s="16">
        <v>25000</v>
      </c>
      <c r="N3905" s="16">
        <v>0</v>
      </c>
      <c r="U3905" s="82">
        <v>1</v>
      </c>
      <c r="AA3905" s="65">
        <v>976</v>
      </c>
    </row>
    <row r="3906" spans="2:27" x14ac:dyDescent="0.2">
      <c r="B3906" s="58" t="s">
        <v>4419</v>
      </c>
      <c r="C3906" s="58" t="s">
        <v>192</v>
      </c>
      <c r="D3906" s="58" t="s">
        <v>3294</v>
      </c>
      <c r="F3906" s="40">
        <v>45378</v>
      </c>
      <c r="G3906" s="40">
        <v>45742</v>
      </c>
      <c r="J3906" s="3" t="s">
        <v>3286</v>
      </c>
      <c r="L3906" s="2" t="s">
        <v>15</v>
      </c>
      <c r="M3906" s="16">
        <v>25000</v>
      </c>
      <c r="N3906" s="16">
        <v>0</v>
      </c>
      <c r="U3906" s="82">
        <v>1</v>
      </c>
      <c r="AA3906" s="65">
        <v>977</v>
      </c>
    </row>
    <row r="3907" spans="2:27" x14ac:dyDescent="0.2">
      <c r="B3907" s="58" t="s">
        <v>4420</v>
      </c>
      <c r="C3907" s="58" t="s">
        <v>192</v>
      </c>
      <c r="D3907" s="58" t="s">
        <v>3294</v>
      </c>
      <c r="F3907" s="40">
        <v>45358</v>
      </c>
      <c r="G3907" s="40">
        <v>45722</v>
      </c>
      <c r="J3907" s="3" t="s">
        <v>3286</v>
      </c>
      <c r="L3907" s="2" t="s">
        <v>15</v>
      </c>
      <c r="M3907" s="16">
        <v>25000</v>
      </c>
      <c r="N3907" s="16">
        <v>0</v>
      </c>
      <c r="U3907" s="82">
        <v>1</v>
      </c>
      <c r="AA3907" s="65">
        <v>978</v>
      </c>
    </row>
    <row r="3908" spans="2:27" x14ac:dyDescent="0.2">
      <c r="B3908" s="58" t="s">
        <v>4421</v>
      </c>
      <c r="C3908" s="58" t="s">
        <v>192</v>
      </c>
      <c r="D3908" s="58" t="s">
        <v>3294</v>
      </c>
      <c r="F3908" s="40">
        <v>45346</v>
      </c>
      <c r="G3908" s="40">
        <v>45711</v>
      </c>
      <c r="J3908" s="3" t="s">
        <v>3286</v>
      </c>
      <c r="L3908" s="2" t="s">
        <v>15</v>
      </c>
      <c r="M3908" s="16">
        <v>25000</v>
      </c>
      <c r="N3908" s="16">
        <v>0</v>
      </c>
      <c r="U3908" s="82">
        <v>1</v>
      </c>
      <c r="AA3908" s="65">
        <v>979</v>
      </c>
    </row>
    <row r="3909" spans="2:27" x14ac:dyDescent="0.2">
      <c r="B3909" s="58" t="s">
        <v>4422</v>
      </c>
      <c r="C3909" s="58" t="s">
        <v>192</v>
      </c>
      <c r="D3909" s="58" t="s">
        <v>3296</v>
      </c>
      <c r="F3909" s="40">
        <v>45505</v>
      </c>
      <c r="G3909" s="40">
        <v>45869</v>
      </c>
      <c r="J3909" s="3" t="s">
        <v>3286</v>
      </c>
      <c r="L3909" s="2" t="s">
        <v>15</v>
      </c>
      <c r="M3909" s="16">
        <v>25000</v>
      </c>
      <c r="N3909" s="16">
        <v>0</v>
      </c>
      <c r="U3909" s="82">
        <v>1</v>
      </c>
      <c r="AA3909" s="65">
        <v>980</v>
      </c>
    </row>
    <row r="3910" spans="2:27" x14ac:dyDescent="0.2">
      <c r="B3910" s="58" t="s">
        <v>4423</v>
      </c>
      <c r="C3910" s="58" t="s">
        <v>192</v>
      </c>
      <c r="D3910" s="58" t="s">
        <v>3294</v>
      </c>
      <c r="F3910" s="40">
        <v>45633</v>
      </c>
      <c r="G3910" s="40">
        <v>45997</v>
      </c>
      <c r="J3910" s="3" t="s">
        <v>3286</v>
      </c>
      <c r="L3910" s="2" t="s">
        <v>15</v>
      </c>
      <c r="M3910" s="16">
        <v>25000</v>
      </c>
      <c r="N3910" s="16">
        <v>0</v>
      </c>
      <c r="U3910" s="82">
        <v>1</v>
      </c>
      <c r="AA3910" s="65">
        <v>981</v>
      </c>
    </row>
    <row r="3911" spans="2:27" x14ac:dyDescent="0.2">
      <c r="B3911" s="58" t="s">
        <v>4424</v>
      </c>
      <c r="C3911" s="58" t="s">
        <v>192</v>
      </c>
      <c r="D3911" s="58" t="s">
        <v>193</v>
      </c>
      <c r="F3911" s="40">
        <v>45400</v>
      </c>
      <c r="G3911" s="40">
        <v>45764</v>
      </c>
      <c r="J3911" s="3" t="s">
        <v>3286</v>
      </c>
      <c r="L3911" s="2" t="s">
        <v>15</v>
      </c>
      <c r="M3911" s="16">
        <v>25000</v>
      </c>
      <c r="N3911" s="16">
        <v>0</v>
      </c>
      <c r="U3911" s="82">
        <v>1</v>
      </c>
      <c r="AA3911" s="65">
        <v>982</v>
      </c>
    </row>
    <row r="3912" spans="2:27" x14ac:dyDescent="0.2">
      <c r="B3912" s="58" t="s">
        <v>4425</v>
      </c>
      <c r="C3912" s="58" t="s">
        <v>192</v>
      </c>
      <c r="D3912" s="58" t="s">
        <v>3294</v>
      </c>
      <c r="F3912" s="40">
        <v>45547</v>
      </c>
      <c r="G3912" s="40">
        <v>45911</v>
      </c>
      <c r="J3912" s="3" t="s">
        <v>3286</v>
      </c>
      <c r="L3912" s="2" t="s">
        <v>15</v>
      </c>
      <c r="M3912" s="16">
        <v>25000</v>
      </c>
      <c r="N3912" s="16">
        <v>0</v>
      </c>
      <c r="U3912" s="82">
        <v>1</v>
      </c>
      <c r="AA3912" s="65">
        <v>983</v>
      </c>
    </row>
    <row r="3913" spans="2:27" x14ac:dyDescent="0.2">
      <c r="B3913" s="58" t="s">
        <v>4426</v>
      </c>
      <c r="C3913" s="58" t="s">
        <v>192</v>
      </c>
      <c r="D3913" s="58" t="s">
        <v>3740</v>
      </c>
      <c r="F3913" s="40">
        <v>45375</v>
      </c>
      <c r="G3913" s="40">
        <v>45739</v>
      </c>
      <c r="J3913" s="3" t="s">
        <v>3286</v>
      </c>
      <c r="L3913" s="2" t="s">
        <v>15</v>
      </c>
      <c r="M3913" s="16">
        <v>500000</v>
      </c>
      <c r="N3913" s="16">
        <v>0</v>
      </c>
      <c r="U3913" s="82">
        <v>1</v>
      </c>
      <c r="AA3913" s="65">
        <v>984</v>
      </c>
    </row>
    <row r="3914" spans="2:27" x14ac:dyDescent="0.2">
      <c r="B3914" s="58" t="s">
        <v>4427</v>
      </c>
      <c r="C3914" s="58" t="s">
        <v>192</v>
      </c>
      <c r="D3914" s="58" t="s">
        <v>3285</v>
      </c>
      <c r="F3914" s="40">
        <v>45464</v>
      </c>
      <c r="G3914" s="40">
        <v>45828</v>
      </c>
      <c r="J3914" s="3" t="s">
        <v>3286</v>
      </c>
      <c r="L3914" s="2" t="s">
        <v>15</v>
      </c>
      <c r="M3914" s="16">
        <v>250000</v>
      </c>
      <c r="N3914" s="16">
        <v>0</v>
      </c>
      <c r="U3914" s="82">
        <v>1</v>
      </c>
      <c r="AA3914" s="65">
        <v>985</v>
      </c>
    </row>
    <row r="3915" spans="2:27" x14ac:dyDescent="0.2">
      <c r="B3915" s="58" t="s">
        <v>4428</v>
      </c>
      <c r="C3915" s="58" t="s">
        <v>192</v>
      </c>
      <c r="D3915" s="58" t="s">
        <v>1229</v>
      </c>
      <c r="F3915" s="40">
        <v>45505</v>
      </c>
      <c r="G3915" s="40">
        <v>45869</v>
      </c>
      <c r="J3915" s="3" t="s">
        <v>3286</v>
      </c>
      <c r="L3915" s="2" t="s">
        <v>15</v>
      </c>
      <c r="M3915" s="16">
        <v>250000</v>
      </c>
      <c r="N3915" s="16">
        <v>0</v>
      </c>
      <c r="U3915" s="82">
        <v>1</v>
      </c>
      <c r="AA3915" s="65">
        <v>986</v>
      </c>
    </row>
    <row r="3916" spans="2:27" x14ac:dyDescent="0.2">
      <c r="B3916" s="58" t="s">
        <v>4429</v>
      </c>
      <c r="C3916" s="58" t="s">
        <v>192</v>
      </c>
      <c r="D3916" s="58" t="s">
        <v>3296</v>
      </c>
      <c r="F3916" s="40">
        <v>45480</v>
      </c>
      <c r="G3916" s="40">
        <v>45844</v>
      </c>
      <c r="J3916" s="3" t="s">
        <v>3286</v>
      </c>
      <c r="L3916" s="2" t="s">
        <v>15</v>
      </c>
      <c r="M3916" s="16">
        <v>25000</v>
      </c>
      <c r="N3916" s="16">
        <v>0</v>
      </c>
      <c r="U3916" s="82">
        <v>1</v>
      </c>
      <c r="AA3916" s="65">
        <v>987</v>
      </c>
    </row>
    <row r="3917" spans="2:27" x14ac:dyDescent="0.2">
      <c r="B3917" s="58" t="s">
        <v>4430</v>
      </c>
      <c r="C3917" s="58" t="s">
        <v>192</v>
      </c>
      <c r="D3917" s="58" t="s">
        <v>1229</v>
      </c>
      <c r="F3917" s="40">
        <v>45505</v>
      </c>
      <c r="G3917" s="40">
        <v>45869</v>
      </c>
      <c r="J3917" s="3" t="s">
        <v>3286</v>
      </c>
      <c r="L3917" s="2" t="s">
        <v>15</v>
      </c>
      <c r="M3917" s="16">
        <v>250000</v>
      </c>
      <c r="N3917" s="16">
        <v>0</v>
      </c>
      <c r="U3917" s="82">
        <v>1</v>
      </c>
      <c r="AA3917" s="65">
        <v>988</v>
      </c>
    </row>
    <row r="3918" spans="2:27" x14ac:dyDescent="0.2">
      <c r="B3918" s="58" t="s">
        <v>4431</v>
      </c>
      <c r="C3918" s="58" t="s">
        <v>192</v>
      </c>
      <c r="D3918" s="58" t="s">
        <v>3296</v>
      </c>
      <c r="F3918" s="40">
        <v>45305</v>
      </c>
      <c r="G3918" s="40">
        <v>45670</v>
      </c>
      <c r="J3918" s="3" t="s">
        <v>3286</v>
      </c>
      <c r="L3918" s="2" t="s">
        <v>15</v>
      </c>
      <c r="M3918" s="16">
        <v>25000</v>
      </c>
      <c r="N3918" s="16">
        <v>0</v>
      </c>
      <c r="U3918" s="82">
        <v>1</v>
      </c>
      <c r="AA3918" s="65">
        <v>989</v>
      </c>
    </row>
    <row r="3919" spans="2:27" x14ac:dyDescent="0.2">
      <c r="B3919" s="58" t="s">
        <v>4432</v>
      </c>
      <c r="C3919" s="58" t="s">
        <v>192</v>
      </c>
      <c r="D3919" s="58" t="s">
        <v>2000</v>
      </c>
      <c r="F3919" s="40">
        <v>45519</v>
      </c>
      <c r="G3919" s="40">
        <v>45883</v>
      </c>
      <c r="J3919" s="3" t="s">
        <v>3286</v>
      </c>
      <c r="L3919" s="2" t="s">
        <v>15</v>
      </c>
      <c r="M3919" s="16">
        <v>100000</v>
      </c>
      <c r="N3919" s="16">
        <v>0</v>
      </c>
      <c r="U3919" s="82">
        <v>1</v>
      </c>
      <c r="AA3919" s="65">
        <v>990</v>
      </c>
    </row>
    <row r="3920" spans="2:27" x14ac:dyDescent="0.2">
      <c r="B3920" s="58" t="s">
        <v>4433</v>
      </c>
      <c r="C3920" s="58" t="s">
        <v>192</v>
      </c>
      <c r="D3920" s="58" t="s">
        <v>4434</v>
      </c>
      <c r="F3920" s="40">
        <v>45505</v>
      </c>
      <c r="G3920" s="40">
        <v>45869</v>
      </c>
      <c r="J3920" s="3" t="s">
        <v>3286</v>
      </c>
      <c r="L3920" s="2" t="s">
        <v>15</v>
      </c>
      <c r="M3920" s="16">
        <v>250000</v>
      </c>
      <c r="N3920" s="16">
        <v>0</v>
      </c>
      <c r="U3920" s="82">
        <v>1</v>
      </c>
      <c r="AA3920" s="65">
        <v>991</v>
      </c>
    </row>
    <row r="3921" spans="2:27" x14ac:dyDescent="0.2">
      <c r="B3921" s="58" t="s">
        <v>4435</v>
      </c>
      <c r="C3921" s="58" t="s">
        <v>192</v>
      </c>
      <c r="D3921" s="58" t="s">
        <v>569</v>
      </c>
      <c r="F3921" s="40">
        <v>45505</v>
      </c>
      <c r="G3921" s="40">
        <v>45869</v>
      </c>
      <c r="J3921" s="3" t="s">
        <v>3286</v>
      </c>
      <c r="L3921" s="2" t="s">
        <v>15</v>
      </c>
      <c r="M3921" s="16">
        <v>5000000</v>
      </c>
      <c r="N3921" s="16">
        <v>0</v>
      </c>
      <c r="U3921" s="82">
        <v>1</v>
      </c>
      <c r="AA3921" s="65">
        <v>992</v>
      </c>
    </row>
    <row r="3922" spans="2:27" x14ac:dyDescent="0.2">
      <c r="B3922" s="58" t="s">
        <v>4436</v>
      </c>
      <c r="C3922" s="58" t="s">
        <v>192</v>
      </c>
      <c r="D3922" s="58" t="s">
        <v>3296</v>
      </c>
      <c r="F3922" s="40">
        <v>45597</v>
      </c>
      <c r="G3922" s="40">
        <v>45961</v>
      </c>
      <c r="J3922" s="3" t="s">
        <v>3286</v>
      </c>
      <c r="L3922" s="2" t="s">
        <v>15</v>
      </c>
      <c r="M3922" s="16">
        <v>25000</v>
      </c>
      <c r="N3922" s="16">
        <v>0</v>
      </c>
      <c r="U3922" s="82">
        <v>1</v>
      </c>
      <c r="AA3922" s="65">
        <v>993</v>
      </c>
    </row>
    <row r="3923" spans="2:27" x14ac:dyDescent="0.2">
      <c r="B3923" s="58" t="s">
        <v>4437</v>
      </c>
      <c r="C3923" s="58" t="s">
        <v>192</v>
      </c>
      <c r="D3923" s="58" t="s">
        <v>3331</v>
      </c>
      <c r="F3923" s="40">
        <v>45374</v>
      </c>
      <c r="G3923" s="40">
        <v>45738</v>
      </c>
      <c r="J3923" s="3" t="s">
        <v>3286</v>
      </c>
      <c r="L3923" s="2" t="s">
        <v>15</v>
      </c>
      <c r="M3923" s="16">
        <v>25000</v>
      </c>
      <c r="N3923" s="16">
        <v>0</v>
      </c>
      <c r="U3923" s="82">
        <v>1</v>
      </c>
      <c r="AA3923" s="65">
        <v>994</v>
      </c>
    </row>
    <row r="3924" spans="2:27" x14ac:dyDescent="0.2">
      <c r="B3924" s="58" t="s">
        <v>4438</v>
      </c>
      <c r="C3924" s="58" t="s">
        <v>192</v>
      </c>
      <c r="D3924" s="58" t="s">
        <v>325</v>
      </c>
      <c r="F3924" s="40">
        <v>45467</v>
      </c>
      <c r="G3924" s="40">
        <v>45831</v>
      </c>
      <c r="J3924" s="3" t="s">
        <v>3286</v>
      </c>
      <c r="L3924" s="2" t="s">
        <v>15</v>
      </c>
      <c r="M3924" s="16">
        <v>100000</v>
      </c>
      <c r="N3924" s="16">
        <v>0</v>
      </c>
      <c r="U3924" s="82">
        <v>1</v>
      </c>
      <c r="AA3924" s="65">
        <v>995</v>
      </c>
    </row>
    <row r="3925" spans="2:27" x14ac:dyDescent="0.2">
      <c r="B3925" s="58" t="s">
        <v>4439</v>
      </c>
      <c r="C3925" s="58" t="s">
        <v>192</v>
      </c>
      <c r="D3925" s="58" t="s">
        <v>4440</v>
      </c>
      <c r="F3925" s="40">
        <v>45581</v>
      </c>
      <c r="G3925" s="40">
        <v>45945</v>
      </c>
      <c r="J3925" s="3" t="s">
        <v>3286</v>
      </c>
      <c r="L3925" s="2" t="s">
        <v>15</v>
      </c>
      <c r="M3925" s="16">
        <v>25000</v>
      </c>
      <c r="N3925" s="16">
        <v>0</v>
      </c>
      <c r="U3925" s="82">
        <v>1</v>
      </c>
      <c r="AA3925" s="65">
        <v>996</v>
      </c>
    </row>
    <row r="3926" spans="2:27" x14ac:dyDescent="0.2">
      <c r="B3926" s="58" t="s">
        <v>4441</v>
      </c>
      <c r="C3926" s="58" t="s">
        <v>192</v>
      </c>
      <c r="D3926" s="58" t="s">
        <v>4442</v>
      </c>
      <c r="F3926" s="40">
        <v>45598</v>
      </c>
      <c r="G3926" s="40">
        <v>45962</v>
      </c>
      <c r="J3926" s="3" t="s">
        <v>3286</v>
      </c>
      <c r="L3926" s="2" t="s">
        <v>15</v>
      </c>
      <c r="M3926" s="16">
        <v>25000</v>
      </c>
      <c r="N3926" s="16">
        <v>0</v>
      </c>
      <c r="U3926" s="82">
        <v>1</v>
      </c>
      <c r="AA3926" s="65">
        <v>997</v>
      </c>
    </row>
    <row r="3927" spans="2:27" x14ac:dyDescent="0.2">
      <c r="B3927" s="58" t="s">
        <v>4443</v>
      </c>
      <c r="C3927" s="58" t="s">
        <v>192</v>
      </c>
      <c r="D3927" s="58" t="s">
        <v>303</v>
      </c>
      <c r="F3927" s="40">
        <v>45349</v>
      </c>
      <c r="G3927" s="40">
        <v>45714</v>
      </c>
      <c r="J3927" s="3" t="s">
        <v>3286</v>
      </c>
      <c r="L3927" s="2" t="s">
        <v>15</v>
      </c>
      <c r="M3927" s="16">
        <v>25000</v>
      </c>
      <c r="N3927" s="16">
        <v>0</v>
      </c>
      <c r="U3927" s="82">
        <v>1</v>
      </c>
      <c r="AA3927" s="65">
        <v>998</v>
      </c>
    </row>
    <row r="3928" spans="2:27" x14ac:dyDescent="0.2">
      <c r="B3928" s="58" t="s">
        <v>4444</v>
      </c>
      <c r="C3928" s="58" t="s">
        <v>192</v>
      </c>
      <c r="D3928" s="58" t="s">
        <v>4235</v>
      </c>
      <c r="F3928" s="40">
        <v>45444</v>
      </c>
      <c r="G3928" s="40">
        <v>45808</v>
      </c>
      <c r="J3928" s="3" t="s">
        <v>3286</v>
      </c>
      <c r="L3928" s="2" t="s">
        <v>15</v>
      </c>
      <c r="M3928" s="16">
        <v>100000</v>
      </c>
      <c r="N3928" s="16">
        <v>0</v>
      </c>
      <c r="U3928" s="82">
        <v>1</v>
      </c>
      <c r="AA3928" s="65">
        <v>999</v>
      </c>
    </row>
    <row r="3929" spans="2:27" x14ac:dyDescent="0.2">
      <c r="B3929" s="58" t="s">
        <v>4445</v>
      </c>
      <c r="C3929" s="58" t="s">
        <v>192</v>
      </c>
      <c r="D3929" s="58" t="s">
        <v>303</v>
      </c>
      <c r="F3929" s="40">
        <v>45471</v>
      </c>
      <c r="G3929" s="40">
        <v>45835</v>
      </c>
      <c r="J3929" s="3" t="s">
        <v>3286</v>
      </c>
      <c r="L3929" s="2" t="s">
        <v>15</v>
      </c>
      <c r="M3929" s="16">
        <v>25000</v>
      </c>
      <c r="N3929" s="16">
        <v>0</v>
      </c>
      <c r="U3929" s="82">
        <v>1</v>
      </c>
      <c r="AA3929" s="65">
        <v>1000</v>
      </c>
    </row>
    <row r="3930" spans="2:27" x14ac:dyDescent="0.2">
      <c r="B3930" s="58" t="s">
        <v>4446</v>
      </c>
      <c r="C3930" s="58" t="s">
        <v>192</v>
      </c>
      <c r="D3930" s="58" t="s">
        <v>303</v>
      </c>
      <c r="F3930" s="40">
        <v>45614</v>
      </c>
      <c r="G3930" s="40">
        <v>45978</v>
      </c>
      <c r="J3930" s="3" t="s">
        <v>3286</v>
      </c>
      <c r="L3930" s="2" t="s">
        <v>15</v>
      </c>
      <c r="M3930" s="16">
        <v>25000</v>
      </c>
      <c r="N3930" s="16">
        <v>0</v>
      </c>
      <c r="U3930" s="82">
        <v>1</v>
      </c>
      <c r="AA3930" s="65">
        <v>1001</v>
      </c>
    </row>
    <row r="3931" spans="2:27" x14ac:dyDescent="0.2">
      <c r="B3931" s="58" t="s">
        <v>4447</v>
      </c>
      <c r="C3931" s="58" t="s">
        <v>192</v>
      </c>
      <c r="D3931" s="58" t="s">
        <v>1229</v>
      </c>
      <c r="F3931" s="40">
        <v>45505</v>
      </c>
      <c r="G3931" s="40">
        <v>45869</v>
      </c>
      <c r="J3931" s="3" t="s">
        <v>3286</v>
      </c>
      <c r="L3931" s="2" t="s">
        <v>15</v>
      </c>
      <c r="M3931" s="16">
        <v>500000</v>
      </c>
      <c r="N3931" s="16">
        <v>0</v>
      </c>
      <c r="U3931" s="82">
        <v>1</v>
      </c>
      <c r="AA3931" s="65">
        <v>1002</v>
      </c>
    </row>
    <row r="3932" spans="2:27" x14ac:dyDescent="0.2">
      <c r="B3932" s="58" t="s">
        <v>4448</v>
      </c>
      <c r="C3932" s="58" t="s">
        <v>192</v>
      </c>
      <c r="D3932" s="58" t="s">
        <v>193</v>
      </c>
      <c r="F3932" s="40">
        <v>45546</v>
      </c>
      <c r="G3932" s="40">
        <v>45910</v>
      </c>
      <c r="J3932" s="3" t="s">
        <v>3286</v>
      </c>
      <c r="L3932" s="2" t="s">
        <v>15</v>
      </c>
      <c r="M3932" s="16">
        <v>25000</v>
      </c>
      <c r="N3932" s="16">
        <v>0</v>
      </c>
      <c r="U3932" s="82">
        <v>1</v>
      </c>
      <c r="AA3932" s="65">
        <v>1003</v>
      </c>
    </row>
    <row r="3933" spans="2:27" x14ac:dyDescent="0.2">
      <c r="B3933" s="58" t="s">
        <v>4449</v>
      </c>
      <c r="C3933" s="58" t="s">
        <v>192</v>
      </c>
      <c r="D3933" s="58" t="s">
        <v>569</v>
      </c>
      <c r="F3933" s="40">
        <v>45536</v>
      </c>
      <c r="G3933" s="40">
        <v>45900</v>
      </c>
      <c r="J3933" s="3" t="s">
        <v>3286</v>
      </c>
      <c r="L3933" s="2" t="s">
        <v>15</v>
      </c>
      <c r="M3933" s="16">
        <v>500000</v>
      </c>
      <c r="N3933" s="16">
        <v>0</v>
      </c>
      <c r="U3933" s="82">
        <v>1</v>
      </c>
      <c r="AA3933" s="65">
        <v>1004</v>
      </c>
    </row>
    <row r="3934" spans="2:27" x14ac:dyDescent="0.2">
      <c r="B3934" s="58" t="s">
        <v>4450</v>
      </c>
      <c r="C3934" s="58" t="s">
        <v>192</v>
      </c>
      <c r="D3934" s="58" t="s">
        <v>3285</v>
      </c>
      <c r="F3934" s="40">
        <v>45346</v>
      </c>
      <c r="G3934" s="40">
        <v>45711</v>
      </c>
      <c r="J3934" s="3" t="s">
        <v>3286</v>
      </c>
      <c r="L3934" s="2" t="s">
        <v>15</v>
      </c>
      <c r="M3934" s="16">
        <v>25000</v>
      </c>
      <c r="N3934" s="16">
        <v>0</v>
      </c>
      <c r="U3934" s="82">
        <v>1</v>
      </c>
      <c r="AA3934" s="65">
        <v>1005</v>
      </c>
    </row>
    <row r="3935" spans="2:27" x14ac:dyDescent="0.2">
      <c r="B3935" s="58" t="s">
        <v>4451</v>
      </c>
      <c r="C3935" s="58" t="s">
        <v>192</v>
      </c>
      <c r="D3935" s="58" t="s">
        <v>224</v>
      </c>
      <c r="F3935" s="40">
        <v>45470</v>
      </c>
      <c r="G3935" s="40">
        <v>45834</v>
      </c>
      <c r="J3935" s="3" t="s">
        <v>3286</v>
      </c>
      <c r="L3935" s="2" t="s">
        <v>15</v>
      </c>
      <c r="M3935" s="16">
        <v>25000</v>
      </c>
      <c r="N3935" s="16">
        <v>0</v>
      </c>
      <c r="U3935" s="82">
        <v>1</v>
      </c>
      <c r="AA3935" s="65">
        <v>1006</v>
      </c>
    </row>
    <row r="3936" spans="2:27" x14ac:dyDescent="0.2">
      <c r="B3936" s="58" t="s">
        <v>4452</v>
      </c>
      <c r="C3936" s="58" t="s">
        <v>192</v>
      </c>
      <c r="D3936" s="58" t="s">
        <v>3296</v>
      </c>
      <c r="F3936" s="40">
        <v>45572</v>
      </c>
      <c r="G3936" s="40">
        <v>45936</v>
      </c>
      <c r="J3936" s="3" t="s">
        <v>3286</v>
      </c>
      <c r="L3936" s="2" t="s">
        <v>15</v>
      </c>
      <c r="M3936" s="16">
        <v>25000</v>
      </c>
      <c r="N3936" s="16">
        <v>0</v>
      </c>
      <c r="U3936" s="82">
        <v>1</v>
      </c>
      <c r="AA3936" s="65">
        <v>1007</v>
      </c>
    </row>
    <row r="3937" spans="2:27" x14ac:dyDescent="0.2">
      <c r="B3937" s="58" t="s">
        <v>4453</v>
      </c>
      <c r="C3937" s="58" t="s">
        <v>192</v>
      </c>
      <c r="D3937" s="58" t="s">
        <v>1229</v>
      </c>
      <c r="F3937" s="40">
        <v>45505</v>
      </c>
      <c r="G3937" s="40">
        <v>45869</v>
      </c>
      <c r="J3937" s="3" t="s">
        <v>3286</v>
      </c>
      <c r="L3937" s="2" t="s">
        <v>15</v>
      </c>
      <c r="M3937" s="16">
        <v>1000000</v>
      </c>
      <c r="N3937" s="16">
        <v>0</v>
      </c>
      <c r="U3937" s="82">
        <v>1</v>
      </c>
      <c r="AA3937" s="65">
        <v>1008</v>
      </c>
    </row>
    <row r="3938" spans="2:27" x14ac:dyDescent="0.2">
      <c r="B3938" s="58" t="s">
        <v>4454</v>
      </c>
      <c r="C3938" s="58" t="s">
        <v>192</v>
      </c>
      <c r="D3938" s="58" t="s">
        <v>1229</v>
      </c>
      <c r="F3938" s="40">
        <v>45505</v>
      </c>
      <c r="G3938" s="40">
        <v>45869</v>
      </c>
      <c r="J3938" s="3" t="s">
        <v>3286</v>
      </c>
      <c r="L3938" s="2" t="s">
        <v>15</v>
      </c>
      <c r="M3938" s="16">
        <v>1000000</v>
      </c>
      <c r="N3938" s="16">
        <v>0</v>
      </c>
      <c r="U3938" s="82">
        <v>1</v>
      </c>
      <c r="AA3938" s="65">
        <v>1009</v>
      </c>
    </row>
    <row r="3939" spans="2:27" x14ac:dyDescent="0.2">
      <c r="B3939" s="58" t="s">
        <v>4455</v>
      </c>
      <c r="C3939" s="58" t="s">
        <v>192</v>
      </c>
      <c r="D3939" s="58" t="s">
        <v>3294</v>
      </c>
      <c r="F3939" s="40">
        <v>45382</v>
      </c>
      <c r="G3939" s="40">
        <v>45746</v>
      </c>
      <c r="J3939" s="3" t="s">
        <v>3286</v>
      </c>
      <c r="L3939" s="2" t="s">
        <v>15</v>
      </c>
      <c r="M3939" s="16">
        <v>25000</v>
      </c>
      <c r="N3939" s="16">
        <v>0</v>
      </c>
      <c r="U3939" s="82">
        <v>1</v>
      </c>
      <c r="AA3939" s="65">
        <v>1010</v>
      </c>
    </row>
    <row r="3940" spans="2:27" x14ac:dyDescent="0.2">
      <c r="B3940" s="58" t="s">
        <v>4456</v>
      </c>
      <c r="C3940" s="58" t="s">
        <v>192</v>
      </c>
      <c r="D3940" s="58" t="s">
        <v>569</v>
      </c>
      <c r="F3940" s="40">
        <v>45536</v>
      </c>
      <c r="G3940" s="40">
        <v>45900</v>
      </c>
      <c r="J3940" s="3" t="s">
        <v>3286</v>
      </c>
      <c r="L3940" s="2" t="s">
        <v>15</v>
      </c>
      <c r="M3940" s="16">
        <v>1573000</v>
      </c>
      <c r="N3940" s="16">
        <v>0</v>
      </c>
      <c r="U3940" s="82">
        <v>1</v>
      </c>
      <c r="AA3940" s="65">
        <v>1011</v>
      </c>
    </row>
    <row r="3941" spans="2:27" x14ac:dyDescent="0.2">
      <c r="B3941" s="58" t="s">
        <v>4457</v>
      </c>
      <c r="C3941" s="58" t="s">
        <v>192</v>
      </c>
      <c r="D3941" s="58" t="s">
        <v>447</v>
      </c>
      <c r="F3941" s="40">
        <v>45566</v>
      </c>
      <c r="G3941" s="40">
        <v>45930</v>
      </c>
      <c r="J3941" s="3" t="s">
        <v>3286</v>
      </c>
      <c r="L3941" s="2" t="s">
        <v>15</v>
      </c>
      <c r="M3941" s="16">
        <v>1000000</v>
      </c>
      <c r="N3941" s="16">
        <v>0</v>
      </c>
      <c r="U3941" s="82">
        <v>1</v>
      </c>
      <c r="AA3941" s="65">
        <v>1012</v>
      </c>
    </row>
    <row r="3942" spans="2:27" x14ac:dyDescent="0.2">
      <c r="B3942" s="58" t="s">
        <v>4458</v>
      </c>
      <c r="C3942" s="58" t="s">
        <v>192</v>
      </c>
      <c r="D3942" s="58" t="s">
        <v>1229</v>
      </c>
      <c r="F3942" s="40">
        <v>45323</v>
      </c>
      <c r="G3942" s="40">
        <v>45688</v>
      </c>
      <c r="J3942" s="3" t="s">
        <v>3286</v>
      </c>
      <c r="L3942" s="2" t="s">
        <v>15</v>
      </c>
      <c r="M3942" s="16">
        <v>1000000</v>
      </c>
      <c r="N3942" s="16">
        <v>0</v>
      </c>
      <c r="U3942" s="82">
        <v>1</v>
      </c>
      <c r="AA3942" s="65">
        <v>1013</v>
      </c>
    </row>
    <row r="3943" spans="2:27" x14ac:dyDescent="0.2">
      <c r="B3943" s="58" t="s">
        <v>4459</v>
      </c>
      <c r="C3943" s="58" t="s">
        <v>192</v>
      </c>
      <c r="D3943" s="58" t="s">
        <v>1229</v>
      </c>
      <c r="F3943" s="40">
        <v>45505</v>
      </c>
      <c r="G3943" s="40">
        <v>45869</v>
      </c>
      <c r="J3943" s="3" t="s">
        <v>3286</v>
      </c>
      <c r="L3943" s="2" t="s">
        <v>15</v>
      </c>
      <c r="M3943" s="16">
        <v>1000000</v>
      </c>
      <c r="N3943" s="16">
        <v>0</v>
      </c>
      <c r="U3943" s="82">
        <v>1</v>
      </c>
      <c r="AA3943" s="65">
        <v>1014</v>
      </c>
    </row>
    <row r="3944" spans="2:27" x14ac:dyDescent="0.2">
      <c r="B3944" s="58" t="s">
        <v>4460</v>
      </c>
      <c r="C3944" s="58" t="s">
        <v>192</v>
      </c>
      <c r="D3944" s="58" t="s">
        <v>1229</v>
      </c>
      <c r="F3944" s="40">
        <v>45505</v>
      </c>
      <c r="G3944" s="40">
        <v>45869</v>
      </c>
      <c r="J3944" s="3" t="s">
        <v>3286</v>
      </c>
      <c r="L3944" s="2" t="s">
        <v>15</v>
      </c>
      <c r="M3944" s="16">
        <v>1000000</v>
      </c>
      <c r="N3944" s="16">
        <v>0</v>
      </c>
      <c r="U3944" s="82">
        <v>1</v>
      </c>
      <c r="AA3944" s="65">
        <v>1015</v>
      </c>
    </row>
    <row r="3945" spans="2:27" x14ac:dyDescent="0.2">
      <c r="B3945" s="58" t="s">
        <v>4461</v>
      </c>
      <c r="C3945" s="58" t="s">
        <v>192</v>
      </c>
      <c r="D3945" s="58" t="s">
        <v>569</v>
      </c>
      <c r="F3945" s="40">
        <v>45444</v>
      </c>
      <c r="G3945" s="40">
        <v>45808</v>
      </c>
      <c r="J3945" s="3" t="s">
        <v>3286</v>
      </c>
      <c r="L3945" s="2" t="s">
        <v>15</v>
      </c>
      <c r="M3945" s="16">
        <v>600000</v>
      </c>
      <c r="N3945" s="16">
        <v>0</v>
      </c>
      <c r="U3945" s="82">
        <v>1</v>
      </c>
      <c r="AA3945" s="65">
        <v>1016</v>
      </c>
    </row>
    <row r="3946" spans="2:27" x14ac:dyDescent="0.2">
      <c r="B3946" s="58" t="s">
        <v>4462</v>
      </c>
      <c r="C3946" s="58" t="s">
        <v>192</v>
      </c>
      <c r="D3946" s="58" t="s">
        <v>4463</v>
      </c>
      <c r="F3946" s="40">
        <v>45504</v>
      </c>
      <c r="G3946" s="40">
        <v>45868</v>
      </c>
      <c r="J3946" s="3" t="s">
        <v>3286</v>
      </c>
      <c r="L3946" s="2" t="s">
        <v>15</v>
      </c>
      <c r="M3946" s="16">
        <v>500000</v>
      </c>
      <c r="N3946" s="16">
        <v>0</v>
      </c>
      <c r="U3946" s="82">
        <v>1</v>
      </c>
      <c r="AA3946" s="65">
        <v>1017</v>
      </c>
    </row>
    <row r="3947" spans="2:27" x14ac:dyDescent="0.2">
      <c r="B3947" s="58" t="s">
        <v>4464</v>
      </c>
      <c r="C3947" s="58" t="s">
        <v>192</v>
      </c>
      <c r="D3947" s="58" t="s">
        <v>1229</v>
      </c>
      <c r="F3947" s="40">
        <v>45536</v>
      </c>
      <c r="G3947" s="40">
        <v>45900</v>
      </c>
      <c r="J3947" s="3" t="s">
        <v>3286</v>
      </c>
      <c r="L3947" s="2" t="s">
        <v>15</v>
      </c>
      <c r="M3947" s="16">
        <v>500000</v>
      </c>
      <c r="N3947" s="16">
        <v>0</v>
      </c>
      <c r="U3947" s="82">
        <v>1</v>
      </c>
      <c r="AA3947" s="65">
        <v>1018</v>
      </c>
    </row>
    <row r="3948" spans="2:27" x14ac:dyDescent="0.2">
      <c r="B3948" s="58" t="s">
        <v>4465</v>
      </c>
      <c r="C3948" s="58" t="s">
        <v>192</v>
      </c>
      <c r="D3948" s="58" t="s">
        <v>3296</v>
      </c>
      <c r="F3948" s="40">
        <v>45468</v>
      </c>
      <c r="G3948" s="40">
        <v>45832</v>
      </c>
      <c r="J3948" s="3" t="s">
        <v>3286</v>
      </c>
      <c r="L3948" s="2" t="s">
        <v>15</v>
      </c>
      <c r="M3948" s="16">
        <v>25000</v>
      </c>
      <c r="N3948" s="16">
        <v>0</v>
      </c>
      <c r="U3948" s="82">
        <v>1</v>
      </c>
      <c r="AA3948" s="65">
        <v>1019</v>
      </c>
    </row>
    <row r="3949" spans="2:27" x14ac:dyDescent="0.2">
      <c r="B3949" s="58" t="s">
        <v>4466</v>
      </c>
      <c r="C3949" s="58" t="s">
        <v>192</v>
      </c>
      <c r="D3949" s="58" t="s">
        <v>205</v>
      </c>
      <c r="F3949" s="40">
        <v>45526</v>
      </c>
      <c r="G3949" s="40">
        <v>45890</v>
      </c>
      <c r="J3949" s="3" t="s">
        <v>3286</v>
      </c>
      <c r="L3949" s="2" t="s">
        <v>15</v>
      </c>
      <c r="M3949" s="16">
        <v>25000</v>
      </c>
      <c r="N3949" s="16">
        <v>0</v>
      </c>
      <c r="U3949" s="82">
        <v>1</v>
      </c>
      <c r="AA3949" s="65">
        <v>1020</v>
      </c>
    </row>
    <row r="3950" spans="2:27" x14ac:dyDescent="0.2">
      <c r="B3950" s="58" t="s">
        <v>4467</v>
      </c>
      <c r="C3950" s="58" t="s">
        <v>192</v>
      </c>
      <c r="D3950" s="58" t="s">
        <v>224</v>
      </c>
      <c r="F3950" s="40">
        <v>45361</v>
      </c>
      <c r="G3950" s="40">
        <v>45725</v>
      </c>
      <c r="J3950" s="3" t="s">
        <v>3286</v>
      </c>
      <c r="L3950" s="2" t="s">
        <v>15</v>
      </c>
      <c r="M3950" s="16">
        <v>25000</v>
      </c>
      <c r="N3950" s="16">
        <v>0</v>
      </c>
      <c r="U3950" s="82">
        <v>1</v>
      </c>
      <c r="AA3950" s="65">
        <v>1021</v>
      </c>
    </row>
    <row r="3951" spans="2:27" x14ac:dyDescent="0.2">
      <c r="B3951" s="58" t="s">
        <v>4468</v>
      </c>
      <c r="C3951" s="58" t="s">
        <v>192</v>
      </c>
      <c r="D3951" s="58" t="s">
        <v>713</v>
      </c>
      <c r="F3951" s="40">
        <v>45413</v>
      </c>
      <c r="G3951" s="40">
        <v>45777</v>
      </c>
      <c r="J3951" s="3" t="s">
        <v>3286</v>
      </c>
      <c r="L3951" s="2" t="s">
        <v>15</v>
      </c>
      <c r="M3951" s="16">
        <v>25000</v>
      </c>
      <c r="N3951" s="16">
        <v>0</v>
      </c>
      <c r="U3951" s="82">
        <v>1</v>
      </c>
      <c r="AA3951" s="65">
        <v>1022</v>
      </c>
    </row>
    <row r="3952" spans="2:27" x14ac:dyDescent="0.2">
      <c r="B3952" s="58" t="s">
        <v>4469</v>
      </c>
      <c r="C3952" s="58" t="s">
        <v>192</v>
      </c>
      <c r="D3952" s="58" t="s">
        <v>4171</v>
      </c>
      <c r="F3952" s="40">
        <v>45523</v>
      </c>
      <c r="G3952" s="40">
        <v>45887</v>
      </c>
      <c r="J3952" s="3" t="s">
        <v>3286</v>
      </c>
      <c r="L3952" s="2" t="s">
        <v>15</v>
      </c>
      <c r="M3952" s="16">
        <v>25000</v>
      </c>
      <c r="N3952" s="16">
        <v>0</v>
      </c>
      <c r="U3952" s="82">
        <v>1</v>
      </c>
      <c r="AA3952" s="65">
        <v>1023</v>
      </c>
    </row>
    <row r="3953" spans="2:27" x14ac:dyDescent="0.2">
      <c r="B3953" s="58" t="s">
        <v>4470</v>
      </c>
      <c r="C3953" s="58" t="s">
        <v>192</v>
      </c>
      <c r="D3953" s="58" t="s">
        <v>303</v>
      </c>
      <c r="F3953" s="40">
        <v>45324</v>
      </c>
      <c r="G3953" s="40">
        <v>45689</v>
      </c>
      <c r="J3953" s="3" t="s">
        <v>3286</v>
      </c>
      <c r="L3953" s="2" t="s">
        <v>15</v>
      </c>
      <c r="M3953" s="16">
        <v>25000</v>
      </c>
      <c r="N3953" s="16">
        <v>0</v>
      </c>
      <c r="U3953" s="82">
        <v>1</v>
      </c>
      <c r="AA3953" s="65">
        <v>1024</v>
      </c>
    </row>
    <row r="3954" spans="2:27" x14ac:dyDescent="0.2">
      <c r="B3954" s="58" t="s">
        <v>4471</v>
      </c>
      <c r="C3954" s="58" t="s">
        <v>192</v>
      </c>
      <c r="D3954" s="58" t="s">
        <v>3296</v>
      </c>
      <c r="F3954" s="40">
        <v>45631</v>
      </c>
      <c r="G3954" s="40">
        <v>45995</v>
      </c>
      <c r="J3954" s="3" t="s">
        <v>3286</v>
      </c>
      <c r="L3954" s="2" t="s">
        <v>15</v>
      </c>
      <c r="M3954" s="16">
        <v>25000</v>
      </c>
      <c r="N3954" s="16">
        <v>0</v>
      </c>
      <c r="U3954" s="82">
        <v>1</v>
      </c>
      <c r="AA3954" s="65">
        <v>1025</v>
      </c>
    </row>
    <row r="3955" spans="2:27" x14ac:dyDescent="0.2">
      <c r="B3955" s="58" t="s">
        <v>4472</v>
      </c>
      <c r="C3955" s="58" t="s">
        <v>192</v>
      </c>
      <c r="D3955" s="58" t="s">
        <v>3331</v>
      </c>
      <c r="F3955" s="40">
        <v>45505</v>
      </c>
      <c r="G3955" s="40">
        <v>45869</v>
      </c>
      <c r="J3955" s="3" t="s">
        <v>3286</v>
      </c>
      <c r="L3955" s="2" t="s">
        <v>15</v>
      </c>
      <c r="M3955" s="16">
        <v>25000</v>
      </c>
      <c r="N3955" s="16">
        <v>0</v>
      </c>
      <c r="U3955" s="82">
        <v>1</v>
      </c>
      <c r="AA3955" s="65">
        <v>1026</v>
      </c>
    </row>
    <row r="3956" spans="2:27" x14ac:dyDescent="0.2">
      <c r="B3956" s="58" t="s">
        <v>4473</v>
      </c>
      <c r="C3956" s="58" t="s">
        <v>192</v>
      </c>
      <c r="D3956" s="58" t="s">
        <v>303</v>
      </c>
      <c r="F3956" s="40">
        <v>45622</v>
      </c>
      <c r="G3956" s="40">
        <v>45986</v>
      </c>
      <c r="J3956" s="3" t="s">
        <v>3286</v>
      </c>
      <c r="L3956" s="2" t="s">
        <v>15</v>
      </c>
      <c r="M3956" s="16">
        <v>25000</v>
      </c>
      <c r="N3956" s="16">
        <v>0</v>
      </c>
      <c r="U3956" s="82">
        <v>1</v>
      </c>
      <c r="AA3956" s="65">
        <v>1027</v>
      </c>
    </row>
    <row r="3957" spans="2:27" x14ac:dyDescent="0.2">
      <c r="B3957" s="58" t="s">
        <v>4474</v>
      </c>
      <c r="C3957" s="58" t="s">
        <v>192</v>
      </c>
      <c r="D3957" s="58" t="s">
        <v>482</v>
      </c>
      <c r="F3957" s="40">
        <v>45292</v>
      </c>
      <c r="G3957" s="40">
        <v>45657</v>
      </c>
      <c r="J3957" s="3" t="s">
        <v>3286</v>
      </c>
      <c r="L3957" s="2" t="s">
        <v>15</v>
      </c>
      <c r="M3957" s="16">
        <v>10000</v>
      </c>
      <c r="N3957" s="16">
        <v>0</v>
      </c>
      <c r="U3957" s="82">
        <v>1</v>
      </c>
      <c r="AA3957" s="65">
        <v>1028</v>
      </c>
    </row>
    <row r="3958" spans="2:27" x14ac:dyDescent="0.2">
      <c r="B3958" s="58" t="s">
        <v>4475</v>
      </c>
      <c r="C3958" s="58" t="s">
        <v>192</v>
      </c>
      <c r="D3958" s="58" t="s">
        <v>303</v>
      </c>
      <c r="F3958" s="40">
        <v>45430</v>
      </c>
      <c r="G3958" s="40">
        <v>45794</v>
      </c>
      <c r="J3958" s="3" t="s">
        <v>3286</v>
      </c>
      <c r="L3958" s="2" t="s">
        <v>15</v>
      </c>
      <c r="M3958" s="16">
        <v>25000</v>
      </c>
      <c r="N3958" s="16">
        <v>0</v>
      </c>
      <c r="U3958" s="82">
        <v>1</v>
      </c>
      <c r="AA3958" s="65">
        <v>1029</v>
      </c>
    </row>
    <row r="3959" spans="2:27" x14ac:dyDescent="0.2">
      <c r="B3959" s="58" t="s">
        <v>4476</v>
      </c>
      <c r="C3959" s="58" t="s">
        <v>192</v>
      </c>
      <c r="D3959" s="58" t="s">
        <v>3342</v>
      </c>
      <c r="F3959" s="40">
        <v>45349</v>
      </c>
      <c r="G3959" s="40">
        <v>45714</v>
      </c>
      <c r="J3959" s="3" t="s">
        <v>3286</v>
      </c>
      <c r="L3959" s="2" t="s">
        <v>15</v>
      </c>
      <c r="M3959" s="16">
        <v>25000</v>
      </c>
      <c r="N3959" s="16">
        <v>0</v>
      </c>
      <c r="U3959" s="82">
        <v>1</v>
      </c>
      <c r="AA3959" s="65">
        <v>1030</v>
      </c>
    </row>
    <row r="3960" spans="2:27" x14ac:dyDescent="0.2">
      <c r="B3960" s="58" t="s">
        <v>4477</v>
      </c>
      <c r="C3960" s="58" t="s">
        <v>192</v>
      </c>
      <c r="D3960" s="58" t="s">
        <v>3711</v>
      </c>
      <c r="F3960" s="40">
        <v>45566</v>
      </c>
      <c r="G3960" s="40">
        <v>45930</v>
      </c>
      <c r="J3960" s="3" t="s">
        <v>3286</v>
      </c>
      <c r="L3960" s="2" t="s">
        <v>15</v>
      </c>
      <c r="M3960" s="16">
        <v>250000</v>
      </c>
      <c r="N3960" s="16">
        <v>0</v>
      </c>
      <c r="U3960" s="82">
        <v>1</v>
      </c>
      <c r="AA3960" s="65">
        <v>1031</v>
      </c>
    </row>
    <row r="3961" spans="2:27" x14ac:dyDescent="0.2">
      <c r="B3961" s="58" t="s">
        <v>4478</v>
      </c>
      <c r="C3961" s="58" t="s">
        <v>192</v>
      </c>
      <c r="D3961" s="58" t="s">
        <v>3362</v>
      </c>
      <c r="F3961" s="40">
        <v>45632</v>
      </c>
      <c r="G3961" s="40">
        <v>45996</v>
      </c>
      <c r="J3961" s="3" t="s">
        <v>3286</v>
      </c>
      <c r="L3961" s="2" t="s">
        <v>15</v>
      </c>
      <c r="M3961" s="16">
        <v>25000</v>
      </c>
      <c r="N3961" s="16">
        <v>0</v>
      </c>
      <c r="U3961" s="82">
        <v>1</v>
      </c>
      <c r="AA3961" s="65">
        <v>1032</v>
      </c>
    </row>
    <row r="3962" spans="2:27" x14ac:dyDescent="0.2">
      <c r="B3962" s="58" t="s">
        <v>4479</v>
      </c>
      <c r="C3962" s="58" t="s">
        <v>192</v>
      </c>
      <c r="D3962" s="58" t="s">
        <v>224</v>
      </c>
      <c r="F3962" s="40">
        <v>45395</v>
      </c>
      <c r="G3962" s="40">
        <v>45759</v>
      </c>
      <c r="J3962" s="3" t="s">
        <v>3286</v>
      </c>
      <c r="L3962" s="2" t="s">
        <v>15</v>
      </c>
      <c r="M3962" s="16">
        <v>100000</v>
      </c>
      <c r="N3962" s="16">
        <v>0</v>
      </c>
      <c r="U3962" s="82">
        <v>1</v>
      </c>
      <c r="AA3962" s="65">
        <v>1033</v>
      </c>
    </row>
    <row r="3963" spans="2:27" x14ac:dyDescent="0.2">
      <c r="B3963" s="58" t="s">
        <v>4480</v>
      </c>
      <c r="C3963" s="58" t="s">
        <v>192</v>
      </c>
      <c r="D3963" s="58" t="s">
        <v>1229</v>
      </c>
      <c r="F3963" s="40">
        <v>45505</v>
      </c>
      <c r="G3963" s="40">
        <v>45869</v>
      </c>
      <c r="J3963" s="3" t="s">
        <v>3286</v>
      </c>
      <c r="L3963" s="2" t="s">
        <v>15</v>
      </c>
      <c r="M3963" s="16">
        <v>1000000</v>
      </c>
      <c r="N3963" s="16">
        <v>0</v>
      </c>
      <c r="U3963" s="82">
        <v>1</v>
      </c>
      <c r="AA3963" s="65">
        <v>1034</v>
      </c>
    </row>
    <row r="3964" spans="2:27" x14ac:dyDescent="0.2">
      <c r="B3964" s="58" t="s">
        <v>4481</v>
      </c>
      <c r="C3964" s="58" t="s">
        <v>192</v>
      </c>
      <c r="D3964" s="58" t="s">
        <v>303</v>
      </c>
      <c r="F3964" s="40">
        <v>45325</v>
      </c>
      <c r="G3964" s="40">
        <v>45690</v>
      </c>
      <c r="J3964" s="3" t="s">
        <v>3286</v>
      </c>
      <c r="L3964" s="2" t="s">
        <v>15</v>
      </c>
      <c r="M3964" s="16">
        <v>25000</v>
      </c>
      <c r="N3964" s="16">
        <v>0</v>
      </c>
      <c r="U3964" s="82">
        <v>1</v>
      </c>
      <c r="AA3964" s="65">
        <v>1035</v>
      </c>
    </row>
    <row r="3965" spans="2:27" x14ac:dyDescent="0.2">
      <c r="B3965" s="58" t="s">
        <v>4482</v>
      </c>
      <c r="C3965" s="58" t="s">
        <v>192</v>
      </c>
      <c r="D3965" s="58" t="s">
        <v>3331</v>
      </c>
      <c r="F3965" s="40">
        <v>45409</v>
      </c>
      <c r="G3965" s="40">
        <v>45773</v>
      </c>
      <c r="J3965" s="3" t="s">
        <v>3286</v>
      </c>
      <c r="L3965" s="2" t="s">
        <v>15</v>
      </c>
      <c r="M3965" s="16">
        <v>25000</v>
      </c>
      <c r="N3965" s="16">
        <v>0</v>
      </c>
      <c r="U3965" s="82">
        <v>1</v>
      </c>
      <c r="AA3965" s="65">
        <v>1036</v>
      </c>
    </row>
    <row r="3966" spans="2:27" x14ac:dyDescent="0.2">
      <c r="B3966" s="58" t="s">
        <v>4483</v>
      </c>
      <c r="C3966" s="58" t="s">
        <v>192</v>
      </c>
      <c r="D3966" s="58" t="s">
        <v>205</v>
      </c>
      <c r="F3966" s="40">
        <v>45516</v>
      </c>
      <c r="G3966" s="40">
        <v>45880</v>
      </c>
      <c r="J3966" s="3" t="s">
        <v>3286</v>
      </c>
      <c r="L3966" s="2" t="s">
        <v>15</v>
      </c>
      <c r="M3966" s="16">
        <v>25000</v>
      </c>
      <c r="N3966" s="16">
        <v>0</v>
      </c>
      <c r="U3966" s="82">
        <v>1</v>
      </c>
      <c r="AA3966" s="65">
        <v>1037</v>
      </c>
    </row>
    <row r="3967" spans="2:27" x14ac:dyDescent="0.2">
      <c r="B3967" s="58" t="s">
        <v>4484</v>
      </c>
      <c r="C3967" s="58" t="s">
        <v>192</v>
      </c>
      <c r="D3967" s="58" t="s">
        <v>3294</v>
      </c>
      <c r="F3967" s="40">
        <v>45536</v>
      </c>
      <c r="G3967" s="40">
        <v>45900</v>
      </c>
      <c r="J3967" s="3" t="s">
        <v>3286</v>
      </c>
      <c r="L3967" s="2" t="s">
        <v>15</v>
      </c>
      <c r="M3967" s="16">
        <v>25000</v>
      </c>
      <c r="N3967" s="16">
        <v>0</v>
      </c>
      <c r="U3967" s="82">
        <v>1</v>
      </c>
      <c r="AA3967" s="65">
        <v>1038</v>
      </c>
    </row>
    <row r="3968" spans="2:27" x14ac:dyDescent="0.2">
      <c r="B3968" s="58" t="s">
        <v>4485</v>
      </c>
      <c r="C3968" s="58" t="s">
        <v>192</v>
      </c>
      <c r="D3968" s="58" t="s">
        <v>566</v>
      </c>
      <c r="F3968" s="40">
        <v>45536</v>
      </c>
      <c r="G3968" s="40">
        <v>45900</v>
      </c>
      <c r="J3968" s="3" t="s">
        <v>3286</v>
      </c>
      <c r="L3968" s="2" t="s">
        <v>15</v>
      </c>
      <c r="M3968" s="16">
        <v>25000</v>
      </c>
      <c r="N3968" s="16">
        <v>0</v>
      </c>
      <c r="U3968" s="82">
        <v>1</v>
      </c>
      <c r="AA3968" s="65">
        <v>1039</v>
      </c>
    </row>
    <row r="3969" spans="2:27" x14ac:dyDescent="0.2">
      <c r="B3969" s="58" t="s">
        <v>4486</v>
      </c>
      <c r="C3969" s="58" t="s">
        <v>192</v>
      </c>
      <c r="D3969" s="58" t="s">
        <v>480</v>
      </c>
      <c r="F3969" s="40">
        <v>45398</v>
      </c>
      <c r="G3969" s="40">
        <v>45762</v>
      </c>
      <c r="J3969" s="3" t="s">
        <v>3286</v>
      </c>
      <c r="L3969" s="2" t="s">
        <v>15</v>
      </c>
      <c r="M3969" s="16">
        <v>1000000</v>
      </c>
      <c r="N3969" s="16">
        <v>0</v>
      </c>
      <c r="U3969" s="82">
        <v>1</v>
      </c>
      <c r="AA3969" s="65">
        <v>1040</v>
      </c>
    </row>
    <row r="3970" spans="2:27" x14ac:dyDescent="0.2">
      <c r="B3970" s="58" t="s">
        <v>4487</v>
      </c>
      <c r="C3970" s="58" t="s">
        <v>192</v>
      </c>
      <c r="D3970" s="58" t="s">
        <v>1229</v>
      </c>
      <c r="F3970" s="40">
        <v>45505</v>
      </c>
      <c r="G3970" s="40">
        <v>45869</v>
      </c>
      <c r="J3970" s="3" t="s">
        <v>3286</v>
      </c>
      <c r="L3970" s="2" t="s">
        <v>15</v>
      </c>
      <c r="M3970" s="16">
        <v>1000000</v>
      </c>
      <c r="N3970" s="16">
        <v>0</v>
      </c>
      <c r="U3970" s="82">
        <v>1</v>
      </c>
      <c r="AA3970" s="65">
        <v>1041</v>
      </c>
    </row>
    <row r="3971" spans="2:27" x14ac:dyDescent="0.2">
      <c r="B3971" s="58" t="s">
        <v>4488</v>
      </c>
      <c r="C3971" s="58" t="s">
        <v>192</v>
      </c>
      <c r="D3971" s="58" t="s">
        <v>3296</v>
      </c>
      <c r="F3971" s="40">
        <v>45596</v>
      </c>
      <c r="G3971" s="40">
        <v>45960</v>
      </c>
      <c r="J3971" s="3" t="s">
        <v>3286</v>
      </c>
      <c r="L3971" s="2" t="s">
        <v>15</v>
      </c>
      <c r="M3971" s="16">
        <v>25000</v>
      </c>
      <c r="N3971" s="16">
        <v>0</v>
      </c>
      <c r="U3971" s="82">
        <v>1</v>
      </c>
      <c r="AA3971" s="65">
        <v>1042</v>
      </c>
    </row>
    <row r="3972" spans="2:27" x14ac:dyDescent="0.2">
      <c r="B3972" s="58" t="s">
        <v>4489</v>
      </c>
      <c r="C3972" s="58" t="s">
        <v>2965</v>
      </c>
      <c r="D3972" s="58" t="s">
        <v>725</v>
      </c>
      <c r="F3972" s="40">
        <v>45536</v>
      </c>
      <c r="G3972" s="40">
        <v>45900</v>
      </c>
      <c r="J3972" s="3" t="s">
        <v>3286</v>
      </c>
      <c r="L3972" s="2" t="s">
        <v>8</v>
      </c>
      <c r="M3972" s="16">
        <v>5000000</v>
      </c>
      <c r="N3972" s="16">
        <v>5000000</v>
      </c>
      <c r="U3972" s="82">
        <v>1</v>
      </c>
      <c r="AA3972" s="65">
        <v>1043</v>
      </c>
    </row>
    <row r="3973" spans="2:27" x14ac:dyDescent="0.2">
      <c r="B3973" s="58" t="s">
        <v>4490</v>
      </c>
      <c r="C3973" s="58" t="s">
        <v>2965</v>
      </c>
      <c r="D3973" s="58" t="s">
        <v>4491</v>
      </c>
      <c r="F3973" s="40">
        <v>45439</v>
      </c>
      <c r="G3973" s="40">
        <v>45803</v>
      </c>
      <c r="J3973" s="3" t="s">
        <v>3286</v>
      </c>
      <c r="L3973" s="2" t="s">
        <v>8</v>
      </c>
      <c r="M3973" s="16">
        <v>1000000</v>
      </c>
      <c r="N3973" s="16">
        <v>0</v>
      </c>
      <c r="U3973" s="82">
        <v>0.33329999999999999</v>
      </c>
      <c r="AA3973" s="65">
        <v>1044</v>
      </c>
    </row>
    <row r="3974" spans="2:27" x14ac:dyDescent="0.2">
      <c r="B3974" s="58" t="s">
        <v>4492</v>
      </c>
      <c r="C3974" s="58" t="s">
        <v>192</v>
      </c>
      <c r="D3974" s="58" t="s">
        <v>3296</v>
      </c>
      <c r="F3974" s="40">
        <v>45442</v>
      </c>
      <c r="G3974" s="40">
        <v>45806</v>
      </c>
      <c r="J3974" s="3" t="s">
        <v>3286</v>
      </c>
      <c r="L3974" s="2" t="s">
        <v>15</v>
      </c>
      <c r="M3974" s="16">
        <v>25000</v>
      </c>
      <c r="N3974" s="16">
        <v>0</v>
      </c>
      <c r="U3974" s="82">
        <v>1</v>
      </c>
      <c r="AA3974" s="65">
        <v>1045</v>
      </c>
    </row>
    <row r="3975" spans="2:27" x14ac:dyDescent="0.2">
      <c r="B3975" s="58" t="s">
        <v>4493</v>
      </c>
      <c r="C3975" s="58" t="s">
        <v>192</v>
      </c>
      <c r="D3975" s="58" t="s">
        <v>4494</v>
      </c>
      <c r="F3975" s="40">
        <v>45351</v>
      </c>
      <c r="G3975" s="40">
        <v>45716</v>
      </c>
      <c r="J3975" s="3" t="s">
        <v>3286</v>
      </c>
      <c r="L3975" s="2" t="s">
        <v>15</v>
      </c>
      <c r="M3975" s="16">
        <v>1000000</v>
      </c>
      <c r="N3975" s="16">
        <v>0</v>
      </c>
      <c r="U3975" s="82">
        <v>0.33329999999999999</v>
      </c>
      <c r="AA3975" s="65">
        <v>1046</v>
      </c>
    </row>
    <row r="3976" spans="2:27" x14ac:dyDescent="0.2">
      <c r="B3976" s="58" t="s">
        <v>4495</v>
      </c>
      <c r="C3976" s="58" t="s">
        <v>192</v>
      </c>
      <c r="D3976" s="58" t="s">
        <v>3659</v>
      </c>
      <c r="F3976" s="40">
        <v>45322</v>
      </c>
      <c r="G3976" s="40">
        <v>45687</v>
      </c>
      <c r="J3976" s="3" t="s">
        <v>3286</v>
      </c>
      <c r="L3976" s="2" t="s">
        <v>15</v>
      </c>
      <c r="M3976" s="16">
        <v>25000</v>
      </c>
      <c r="N3976" s="16">
        <v>0</v>
      </c>
      <c r="U3976" s="82">
        <v>1</v>
      </c>
      <c r="AA3976" s="65">
        <v>1047</v>
      </c>
    </row>
    <row r="3977" spans="2:27" x14ac:dyDescent="0.2">
      <c r="B3977" s="58" t="s">
        <v>4496</v>
      </c>
      <c r="C3977" s="58" t="s">
        <v>192</v>
      </c>
      <c r="D3977" s="58" t="s">
        <v>3296</v>
      </c>
      <c r="F3977" s="40">
        <v>45316</v>
      </c>
      <c r="G3977" s="40">
        <v>45681</v>
      </c>
      <c r="J3977" s="3" t="s">
        <v>3286</v>
      </c>
      <c r="L3977" s="2" t="s">
        <v>15</v>
      </c>
      <c r="M3977" s="16">
        <v>25000</v>
      </c>
      <c r="N3977" s="16">
        <v>0</v>
      </c>
      <c r="U3977" s="82">
        <v>1</v>
      </c>
      <c r="AA3977" s="65">
        <v>1048</v>
      </c>
    </row>
    <row r="3978" spans="2:27" x14ac:dyDescent="0.2">
      <c r="B3978" s="58" t="s">
        <v>4497</v>
      </c>
      <c r="C3978" s="58" t="s">
        <v>192</v>
      </c>
      <c r="D3978" s="58" t="s">
        <v>3294</v>
      </c>
      <c r="F3978" s="40">
        <v>45585</v>
      </c>
      <c r="G3978" s="40">
        <v>45949</v>
      </c>
      <c r="J3978" s="3" t="s">
        <v>3286</v>
      </c>
      <c r="L3978" s="2" t="s">
        <v>15</v>
      </c>
      <c r="M3978" s="16">
        <v>25000</v>
      </c>
      <c r="N3978" s="16">
        <v>0</v>
      </c>
      <c r="U3978" s="82">
        <v>1</v>
      </c>
      <c r="AA3978" s="65">
        <v>1049</v>
      </c>
    </row>
    <row r="3979" spans="2:27" x14ac:dyDescent="0.2">
      <c r="B3979" s="58" t="s">
        <v>4498</v>
      </c>
      <c r="C3979" s="58" t="s">
        <v>192</v>
      </c>
      <c r="D3979" s="58" t="s">
        <v>816</v>
      </c>
      <c r="F3979" s="40">
        <v>45591</v>
      </c>
      <c r="G3979" s="40">
        <v>45955</v>
      </c>
      <c r="J3979" s="3" t="s">
        <v>3286</v>
      </c>
      <c r="L3979" s="2" t="s">
        <v>15</v>
      </c>
      <c r="M3979" s="16">
        <v>25000</v>
      </c>
      <c r="N3979" s="16">
        <v>0</v>
      </c>
      <c r="U3979" s="82">
        <v>1</v>
      </c>
      <c r="AA3979" s="65">
        <v>1050</v>
      </c>
    </row>
    <row r="3980" spans="2:27" x14ac:dyDescent="0.2">
      <c r="B3980" s="58" t="s">
        <v>4499</v>
      </c>
      <c r="C3980" s="58" t="s">
        <v>192</v>
      </c>
      <c r="D3980" s="58" t="s">
        <v>303</v>
      </c>
      <c r="F3980" s="40">
        <v>45640</v>
      </c>
      <c r="G3980" s="40">
        <v>46004</v>
      </c>
      <c r="J3980" s="3" t="s">
        <v>3286</v>
      </c>
      <c r="L3980" s="2" t="s">
        <v>15</v>
      </c>
      <c r="M3980" s="16">
        <v>25000</v>
      </c>
      <c r="N3980" s="16">
        <v>0</v>
      </c>
      <c r="U3980" s="82">
        <v>1</v>
      </c>
      <c r="AA3980" s="65">
        <v>1051</v>
      </c>
    </row>
    <row r="3981" spans="2:27" x14ac:dyDescent="0.2">
      <c r="B3981" s="58" t="s">
        <v>4500</v>
      </c>
      <c r="C3981" s="58" t="s">
        <v>192</v>
      </c>
      <c r="D3981" s="58" t="s">
        <v>4501</v>
      </c>
      <c r="F3981" s="40">
        <v>45383</v>
      </c>
      <c r="G3981" s="40">
        <v>45747</v>
      </c>
      <c r="J3981" s="3" t="s">
        <v>3286</v>
      </c>
      <c r="L3981" s="2" t="s">
        <v>15</v>
      </c>
      <c r="M3981" s="16">
        <v>100000</v>
      </c>
      <c r="N3981" s="16">
        <v>0</v>
      </c>
      <c r="U3981" s="82">
        <v>1</v>
      </c>
      <c r="AA3981" s="65">
        <v>1052</v>
      </c>
    </row>
    <row r="3982" spans="2:27" x14ac:dyDescent="0.2">
      <c r="B3982" s="58" t="s">
        <v>4502</v>
      </c>
      <c r="C3982" s="58" t="s">
        <v>192</v>
      </c>
      <c r="D3982" s="58" t="s">
        <v>464</v>
      </c>
      <c r="F3982" s="40">
        <v>45350</v>
      </c>
      <c r="G3982" s="40">
        <v>45715</v>
      </c>
      <c r="J3982" s="3" t="s">
        <v>3286</v>
      </c>
      <c r="L3982" s="2" t="s">
        <v>15</v>
      </c>
      <c r="M3982" s="16">
        <v>25000</v>
      </c>
      <c r="N3982" s="16">
        <v>0</v>
      </c>
      <c r="U3982" s="82">
        <v>1</v>
      </c>
      <c r="AA3982" s="65">
        <v>1053</v>
      </c>
    </row>
    <row r="3983" spans="2:27" x14ac:dyDescent="0.2">
      <c r="B3983" s="58" t="s">
        <v>4503</v>
      </c>
      <c r="C3983" s="58" t="s">
        <v>192</v>
      </c>
      <c r="D3983" s="58" t="s">
        <v>464</v>
      </c>
      <c r="F3983" s="40">
        <v>45597</v>
      </c>
      <c r="G3983" s="40">
        <v>45961</v>
      </c>
      <c r="J3983" s="3" t="s">
        <v>3286</v>
      </c>
      <c r="L3983" s="2" t="s">
        <v>15</v>
      </c>
      <c r="M3983" s="16">
        <v>25000</v>
      </c>
      <c r="N3983" s="16">
        <v>0</v>
      </c>
      <c r="U3983" s="82">
        <v>1</v>
      </c>
      <c r="AA3983" s="65">
        <v>1054</v>
      </c>
    </row>
    <row r="3984" spans="2:27" x14ac:dyDescent="0.2">
      <c r="B3984" s="58" t="s">
        <v>4504</v>
      </c>
      <c r="C3984" s="58" t="s">
        <v>192</v>
      </c>
      <c r="D3984" s="58" t="s">
        <v>3285</v>
      </c>
      <c r="F3984" s="40">
        <v>45544</v>
      </c>
      <c r="G3984" s="40">
        <v>45908</v>
      </c>
      <c r="J3984" s="3" t="s">
        <v>3286</v>
      </c>
      <c r="L3984" s="2" t="s">
        <v>15</v>
      </c>
      <c r="M3984" s="16">
        <v>50000</v>
      </c>
      <c r="N3984" s="16">
        <v>0</v>
      </c>
      <c r="U3984" s="82">
        <v>1</v>
      </c>
      <c r="AA3984" s="65">
        <v>1055</v>
      </c>
    </row>
    <row r="3985" spans="2:27" x14ac:dyDescent="0.2">
      <c r="B3985" s="58" t="s">
        <v>4505</v>
      </c>
      <c r="C3985" s="58" t="s">
        <v>192</v>
      </c>
      <c r="D3985" s="58" t="s">
        <v>4506</v>
      </c>
      <c r="F3985" s="40">
        <v>45544</v>
      </c>
      <c r="G3985" s="40">
        <v>45908</v>
      </c>
      <c r="J3985" s="3" t="s">
        <v>3286</v>
      </c>
      <c r="L3985" s="2" t="s">
        <v>15</v>
      </c>
      <c r="M3985" s="16">
        <v>50000</v>
      </c>
      <c r="N3985" s="16">
        <v>0</v>
      </c>
      <c r="U3985" s="82">
        <v>1</v>
      </c>
      <c r="AA3985" s="65">
        <v>1056</v>
      </c>
    </row>
    <row r="3986" spans="2:27" x14ac:dyDescent="0.2">
      <c r="B3986" s="58" t="s">
        <v>4507</v>
      </c>
      <c r="C3986" s="58" t="s">
        <v>192</v>
      </c>
      <c r="D3986" s="58" t="s">
        <v>1106</v>
      </c>
      <c r="F3986" s="40">
        <v>45610</v>
      </c>
      <c r="G3986" s="40">
        <v>45974</v>
      </c>
      <c r="J3986" s="3" t="s">
        <v>3286</v>
      </c>
      <c r="L3986" s="2" t="s">
        <v>15</v>
      </c>
      <c r="M3986" s="16">
        <v>25000</v>
      </c>
      <c r="N3986" s="16">
        <v>0</v>
      </c>
      <c r="U3986" s="82">
        <v>1</v>
      </c>
      <c r="AA3986" s="65">
        <v>1057</v>
      </c>
    </row>
    <row r="3987" spans="2:27" x14ac:dyDescent="0.2">
      <c r="B3987" s="58" t="s">
        <v>4508</v>
      </c>
      <c r="C3987" s="58" t="s">
        <v>192</v>
      </c>
      <c r="D3987" s="58" t="s">
        <v>3296</v>
      </c>
      <c r="F3987" s="40">
        <v>45400</v>
      </c>
      <c r="G3987" s="40">
        <v>45764</v>
      </c>
      <c r="J3987" s="3" t="s">
        <v>3286</v>
      </c>
      <c r="L3987" s="2" t="s">
        <v>15</v>
      </c>
      <c r="M3987" s="16">
        <v>25000</v>
      </c>
      <c r="N3987" s="16">
        <v>0</v>
      </c>
      <c r="U3987" s="82">
        <v>1</v>
      </c>
      <c r="AA3987" s="65">
        <v>1058</v>
      </c>
    </row>
    <row r="3988" spans="2:27" x14ac:dyDescent="0.2">
      <c r="B3988" s="58" t="s">
        <v>4509</v>
      </c>
      <c r="C3988" s="58" t="s">
        <v>192</v>
      </c>
      <c r="D3988" s="58" t="s">
        <v>226</v>
      </c>
      <c r="F3988" s="40">
        <v>45429</v>
      </c>
      <c r="G3988" s="40">
        <v>45793</v>
      </c>
      <c r="J3988" s="3" t="s">
        <v>3286</v>
      </c>
      <c r="L3988" s="2" t="s">
        <v>15</v>
      </c>
      <c r="M3988" s="16">
        <v>25000</v>
      </c>
      <c r="N3988" s="16">
        <v>0</v>
      </c>
      <c r="U3988" s="82">
        <v>1</v>
      </c>
      <c r="AA3988" s="65">
        <v>1059</v>
      </c>
    </row>
    <row r="3989" spans="2:27" x14ac:dyDescent="0.2">
      <c r="B3989" s="58" t="s">
        <v>4510</v>
      </c>
      <c r="C3989" s="58" t="s">
        <v>192</v>
      </c>
      <c r="D3989" s="58" t="s">
        <v>198</v>
      </c>
      <c r="F3989" s="40">
        <v>45606</v>
      </c>
      <c r="G3989" s="40">
        <v>45970</v>
      </c>
      <c r="J3989" s="3" t="s">
        <v>3286</v>
      </c>
      <c r="L3989" s="2" t="s">
        <v>15</v>
      </c>
      <c r="M3989" s="16">
        <v>25000</v>
      </c>
      <c r="N3989" s="16">
        <v>0</v>
      </c>
      <c r="U3989" s="82">
        <v>1</v>
      </c>
      <c r="AA3989" s="65">
        <v>1060</v>
      </c>
    </row>
    <row r="3990" spans="2:27" x14ac:dyDescent="0.2">
      <c r="B3990" s="58" t="s">
        <v>4511</v>
      </c>
      <c r="C3990" s="58" t="s">
        <v>192</v>
      </c>
      <c r="D3990" s="58" t="s">
        <v>224</v>
      </c>
      <c r="F3990" s="40">
        <v>45537</v>
      </c>
      <c r="G3990" s="40">
        <v>45901</v>
      </c>
      <c r="J3990" s="3" t="s">
        <v>3286</v>
      </c>
      <c r="L3990" s="2" t="s">
        <v>15</v>
      </c>
      <c r="M3990" s="16">
        <v>25000</v>
      </c>
      <c r="N3990" s="16">
        <v>0</v>
      </c>
      <c r="U3990" s="82">
        <v>1</v>
      </c>
      <c r="AA3990" s="65">
        <v>1061</v>
      </c>
    </row>
    <row r="3991" spans="2:27" x14ac:dyDescent="0.2">
      <c r="B3991" s="58" t="s">
        <v>4512</v>
      </c>
      <c r="C3991" s="58" t="s">
        <v>192</v>
      </c>
      <c r="D3991" s="58" t="s">
        <v>4513</v>
      </c>
      <c r="F3991" s="40">
        <v>45626</v>
      </c>
      <c r="G3991" s="40">
        <v>45990</v>
      </c>
      <c r="J3991" s="3" t="s">
        <v>3286</v>
      </c>
      <c r="L3991" s="2" t="s">
        <v>15</v>
      </c>
      <c r="M3991" s="16">
        <v>2500000</v>
      </c>
      <c r="N3991" s="16">
        <v>0</v>
      </c>
      <c r="U3991" s="82">
        <v>1</v>
      </c>
      <c r="AA3991" s="65">
        <v>1062</v>
      </c>
    </row>
    <row r="3992" spans="2:27" x14ac:dyDescent="0.2">
      <c r="B3992" s="58" t="s">
        <v>4514</v>
      </c>
      <c r="C3992" s="58" t="s">
        <v>192</v>
      </c>
      <c r="D3992" s="58" t="s">
        <v>930</v>
      </c>
      <c r="F3992" s="40">
        <v>45446</v>
      </c>
      <c r="G3992" s="40">
        <v>45810</v>
      </c>
      <c r="J3992" s="3" t="s">
        <v>3286</v>
      </c>
      <c r="L3992" s="2" t="s">
        <v>15</v>
      </c>
      <c r="M3992" s="16">
        <v>25000</v>
      </c>
      <c r="N3992" s="16">
        <v>0</v>
      </c>
      <c r="U3992" s="82">
        <v>1</v>
      </c>
      <c r="AA3992" s="65">
        <v>1063</v>
      </c>
    </row>
    <row r="3993" spans="2:27" x14ac:dyDescent="0.2">
      <c r="B3993" s="58" t="s">
        <v>4515</v>
      </c>
      <c r="C3993" s="58" t="s">
        <v>192</v>
      </c>
      <c r="D3993" s="58" t="s">
        <v>3290</v>
      </c>
      <c r="F3993" s="40">
        <v>45509</v>
      </c>
      <c r="G3993" s="40">
        <v>45873</v>
      </c>
      <c r="J3993" s="3" t="s">
        <v>3286</v>
      </c>
      <c r="L3993" s="2" t="s">
        <v>15</v>
      </c>
      <c r="M3993" s="16">
        <v>25000</v>
      </c>
      <c r="N3993" s="16">
        <v>0</v>
      </c>
      <c r="U3993" s="82">
        <v>1</v>
      </c>
      <c r="AA3993" s="65">
        <v>1064</v>
      </c>
    </row>
    <row r="3994" spans="2:27" x14ac:dyDescent="0.2">
      <c r="B3994" s="58" t="s">
        <v>4516</v>
      </c>
      <c r="C3994" s="58" t="s">
        <v>192</v>
      </c>
      <c r="D3994" s="58" t="s">
        <v>259</v>
      </c>
      <c r="F3994" s="40">
        <v>45585</v>
      </c>
      <c r="G3994" s="40">
        <v>45949</v>
      </c>
      <c r="J3994" s="3" t="s">
        <v>3286</v>
      </c>
      <c r="L3994" s="2" t="s">
        <v>15</v>
      </c>
      <c r="M3994" s="16">
        <v>25000</v>
      </c>
      <c r="N3994" s="16">
        <v>0</v>
      </c>
      <c r="U3994" s="82">
        <v>1</v>
      </c>
      <c r="AA3994" s="65">
        <v>1065</v>
      </c>
    </row>
    <row r="3995" spans="2:27" x14ac:dyDescent="0.2">
      <c r="B3995" s="58" t="s">
        <v>4517</v>
      </c>
      <c r="C3995" s="58" t="s">
        <v>192</v>
      </c>
      <c r="D3995" s="58" t="s">
        <v>3476</v>
      </c>
      <c r="F3995" s="40">
        <v>45292</v>
      </c>
      <c r="G3995" s="40">
        <v>45657</v>
      </c>
      <c r="J3995" s="3" t="s">
        <v>3286</v>
      </c>
      <c r="L3995" s="2" t="s">
        <v>15</v>
      </c>
      <c r="M3995" s="16">
        <v>25000</v>
      </c>
      <c r="N3995" s="16">
        <v>0</v>
      </c>
      <c r="U3995" s="82">
        <v>1</v>
      </c>
      <c r="AA3995" s="65">
        <v>1066</v>
      </c>
    </row>
    <row r="3996" spans="2:27" x14ac:dyDescent="0.2">
      <c r="B3996" s="58" t="s">
        <v>4518</v>
      </c>
      <c r="C3996" s="58" t="s">
        <v>192</v>
      </c>
      <c r="D3996" s="58" t="s">
        <v>366</v>
      </c>
      <c r="F3996" s="40">
        <v>45488</v>
      </c>
      <c r="G3996" s="40">
        <v>45852</v>
      </c>
      <c r="J3996" s="3" t="s">
        <v>3286</v>
      </c>
      <c r="L3996" s="2" t="s">
        <v>15</v>
      </c>
      <c r="M3996" s="16">
        <v>25000</v>
      </c>
      <c r="N3996" s="16">
        <v>0</v>
      </c>
      <c r="U3996" s="82">
        <v>1</v>
      </c>
      <c r="AA3996" s="65">
        <v>1067</v>
      </c>
    </row>
    <row r="3997" spans="2:27" x14ac:dyDescent="0.2">
      <c r="B3997" s="58" t="s">
        <v>4519</v>
      </c>
      <c r="C3997" s="58" t="s">
        <v>192</v>
      </c>
      <c r="D3997" s="58" t="s">
        <v>3772</v>
      </c>
      <c r="F3997" s="40">
        <v>45468</v>
      </c>
      <c r="G3997" s="40">
        <v>45832</v>
      </c>
      <c r="J3997" s="3" t="s">
        <v>3286</v>
      </c>
      <c r="L3997" s="2" t="s">
        <v>15</v>
      </c>
      <c r="M3997" s="16">
        <v>25000</v>
      </c>
      <c r="N3997" s="16">
        <v>0</v>
      </c>
      <c r="U3997" s="82">
        <v>1</v>
      </c>
      <c r="AA3997" s="65">
        <v>1068</v>
      </c>
    </row>
    <row r="3998" spans="2:27" x14ac:dyDescent="0.2">
      <c r="B3998" s="58" t="s">
        <v>4520</v>
      </c>
      <c r="C3998" s="58" t="s">
        <v>192</v>
      </c>
      <c r="D3998" s="58" t="s">
        <v>2770</v>
      </c>
      <c r="F3998" s="40">
        <v>45426</v>
      </c>
      <c r="G3998" s="40">
        <v>45790</v>
      </c>
      <c r="J3998" s="3" t="s">
        <v>3286</v>
      </c>
      <c r="L3998" s="2" t="s">
        <v>15</v>
      </c>
      <c r="M3998" s="16">
        <v>25000</v>
      </c>
      <c r="N3998" s="16">
        <v>0</v>
      </c>
      <c r="U3998" s="82">
        <v>1</v>
      </c>
      <c r="AA3998" s="65">
        <v>1069</v>
      </c>
    </row>
    <row r="3999" spans="2:27" x14ac:dyDescent="0.2">
      <c r="B3999" s="58" t="s">
        <v>4521</v>
      </c>
      <c r="C3999" s="58" t="s">
        <v>192</v>
      </c>
      <c r="D3999" s="58" t="s">
        <v>3285</v>
      </c>
      <c r="F3999" s="40">
        <v>45566</v>
      </c>
      <c r="G3999" s="40">
        <v>45930</v>
      </c>
      <c r="J3999" s="3" t="s">
        <v>3286</v>
      </c>
      <c r="L3999" s="2" t="s">
        <v>15</v>
      </c>
      <c r="M3999" s="16">
        <v>100000</v>
      </c>
      <c r="N3999" s="16">
        <v>0</v>
      </c>
      <c r="U3999" s="82">
        <v>1</v>
      </c>
      <c r="AA3999" s="65">
        <v>1070</v>
      </c>
    </row>
    <row r="4000" spans="2:27" x14ac:dyDescent="0.2">
      <c r="B4000" s="58" t="s">
        <v>4522</v>
      </c>
      <c r="C4000" s="58" t="s">
        <v>192</v>
      </c>
      <c r="D4000" s="58" t="s">
        <v>2062</v>
      </c>
      <c r="F4000" s="40">
        <v>45323</v>
      </c>
      <c r="G4000" s="40">
        <v>45688</v>
      </c>
      <c r="J4000" s="3" t="s">
        <v>3286</v>
      </c>
      <c r="L4000" s="2" t="s">
        <v>15</v>
      </c>
      <c r="M4000" s="16">
        <v>1000000</v>
      </c>
      <c r="N4000" s="16">
        <v>0</v>
      </c>
      <c r="U4000" s="82">
        <v>1</v>
      </c>
      <c r="AA4000" s="65">
        <v>1071</v>
      </c>
    </row>
    <row r="4001" spans="2:27" x14ac:dyDescent="0.2">
      <c r="B4001" s="58" t="s">
        <v>4523</v>
      </c>
      <c r="C4001" s="58" t="s">
        <v>192</v>
      </c>
      <c r="D4001" s="58" t="s">
        <v>3290</v>
      </c>
      <c r="F4001" s="40">
        <v>45440</v>
      </c>
      <c r="G4001" s="40">
        <v>45804</v>
      </c>
      <c r="J4001" s="3" t="s">
        <v>3286</v>
      </c>
      <c r="L4001" s="2" t="s">
        <v>15</v>
      </c>
      <c r="M4001" s="16">
        <v>25000</v>
      </c>
      <c r="N4001" s="16">
        <v>0</v>
      </c>
      <c r="U4001" s="82">
        <v>1</v>
      </c>
      <c r="AA4001" s="65">
        <v>1072</v>
      </c>
    </row>
    <row r="4002" spans="2:27" x14ac:dyDescent="0.2">
      <c r="B4002" s="58" t="s">
        <v>4524</v>
      </c>
      <c r="C4002" s="58" t="s">
        <v>192</v>
      </c>
      <c r="D4002" s="58" t="s">
        <v>1229</v>
      </c>
      <c r="F4002" s="40">
        <v>45505</v>
      </c>
      <c r="G4002" s="40">
        <v>45869</v>
      </c>
      <c r="J4002" s="3" t="s">
        <v>3286</v>
      </c>
      <c r="L4002" s="2" t="s">
        <v>15</v>
      </c>
      <c r="M4002" s="16">
        <v>1000000</v>
      </c>
      <c r="N4002" s="16">
        <v>0</v>
      </c>
      <c r="U4002" s="82">
        <v>1</v>
      </c>
      <c r="AA4002" s="65">
        <v>1073</v>
      </c>
    </row>
    <row r="4003" spans="2:27" x14ac:dyDescent="0.2">
      <c r="B4003" s="58" t="s">
        <v>4525</v>
      </c>
      <c r="C4003" s="58" t="s">
        <v>192</v>
      </c>
      <c r="D4003" s="58" t="s">
        <v>482</v>
      </c>
      <c r="F4003" s="40">
        <v>45607</v>
      </c>
      <c r="G4003" s="40">
        <v>45971</v>
      </c>
      <c r="J4003" s="3" t="s">
        <v>3286</v>
      </c>
      <c r="L4003" s="2" t="s">
        <v>15</v>
      </c>
      <c r="M4003" s="16">
        <v>250000</v>
      </c>
      <c r="N4003" s="16">
        <v>0</v>
      </c>
      <c r="U4003" s="82">
        <v>1</v>
      </c>
      <c r="AA4003" s="65">
        <v>1074</v>
      </c>
    </row>
    <row r="4004" spans="2:27" x14ac:dyDescent="0.2">
      <c r="B4004" s="58" t="s">
        <v>4526</v>
      </c>
      <c r="C4004" s="58" t="s">
        <v>192</v>
      </c>
      <c r="D4004" s="58" t="s">
        <v>1253</v>
      </c>
      <c r="F4004" s="40">
        <v>45566</v>
      </c>
      <c r="G4004" s="40">
        <v>45930</v>
      </c>
      <c r="J4004" s="3" t="s">
        <v>3286</v>
      </c>
      <c r="L4004" s="2" t="s">
        <v>15</v>
      </c>
      <c r="M4004" s="16">
        <v>3000000</v>
      </c>
      <c r="N4004" s="16">
        <v>0</v>
      </c>
      <c r="U4004" s="82">
        <v>0.33329999999999999</v>
      </c>
      <c r="AA4004" s="65">
        <v>1075</v>
      </c>
    </row>
    <row r="4005" spans="2:27" x14ac:dyDescent="0.2">
      <c r="B4005" s="58" t="s">
        <v>4527</v>
      </c>
      <c r="C4005" s="58" t="s">
        <v>192</v>
      </c>
      <c r="D4005" s="58" t="s">
        <v>961</v>
      </c>
      <c r="F4005" s="40">
        <v>45382</v>
      </c>
      <c r="G4005" s="40">
        <v>45746</v>
      </c>
      <c r="J4005" s="3" t="s">
        <v>3286</v>
      </c>
      <c r="L4005" s="2" t="s">
        <v>15</v>
      </c>
      <c r="M4005" s="16">
        <v>500000</v>
      </c>
      <c r="N4005" s="16">
        <v>0</v>
      </c>
      <c r="U4005" s="82">
        <v>1</v>
      </c>
      <c r="AA4005" s="65">
        <v>1076</v>
      </c>
    </row>
    <row r="4006" spans="2:27" x14ac:dyDescent="0.2">
      <c r="B4006" s="58" t="s">
        <v>4528</v>
      </c>
      <c r="C4006" s="58" t="s">
        <v>192</v>
      </c>
      <c r="D4006" s="58" t="s">
        <v>3296</v>
      </c>
      <c r="F4006" s="40">
        <v>45444</v>
      </c>
      <c r="G4006" s="40">
        <v>45808</v>
      </c>
      <c r="J4006" s="3" t="s">
        <v>3286</v>
      </c>
      <c r="L4006" s="2" t="s">
        <v>15</v>
      </c>
      <c r="M4006" s="16">
        <v>25000</v>
      </c>
      <c r="N4006" s="16">
        <v>0</v>
      </c>
      <c r="U4006" s="82">
        <v>1</v>
      </c>
      <c r="AA4006" s="65">
        <v>1077</v>
      </c>
    </row>
    <row r="4007" spans="2:27" x14ac:dyDescent="0.2">
      <c r="B4007" s="58" t="s">
        <v>4529</v>
      </c>
      <c r="C4007" s="58" t="s">
        <v>192</v>
      </c>
      <c r="D4007" s="58" t="s">
        <v>3296</v>
      </c>
      <c r="F4007" s="40">
        <v>45567</v>
      </c>
      <c r="G4007" s="40">
        <v>45931</v>
      </c>
      <c r="J4007" s="3" t="s">
        <v>3286</v>
      </c>
      <c r="L4007" s="2" t="s">
        <v>15</v>
      </c>
      <c r="M4007" s="16">
        <v>25000</v>
      </c>
      <c r="N4007" s="16">
        <v>0</v>
      </c>
      <c r="U4007" s="82">
        <v>1</v>
      </c>
      <c r="AA4007" s="65">
        <v>1078</v>
      </c>
    </row>
    <row r="4008" spans="2:27" x14ac:dyDescent="0.2">
      <c r="B4008" s="58" t="s">
        <v>4530</v>
      </c>
      <c r="C4008" s="58" t="s">
        <v>192</v>
      </c>
      <c r="D4008" s="58" t="s">
        <v>303</v>
      </c>
      <c r="F4008" s="40">
        <v>45326</v>
      </c>
      <c r="G4008" s="40">
        <v>45691</v>
      </c>
      <c r="J4008" s="3" t="s">
        <v>3286</v>
      </c>
      <c r="L4008" s="2" t="s">
        <v>15</v>
      </c>
      <c r="M4008" s="16">
        <v>25000</v>
      </c>
      <c r="N4008" s="16">
        <v>0</v>
      </c>
      <c r="U4008" s="82">
        <v>1</v>
      </c>
      <c r="AA4008" s="65">
        <v>1079</v>
      </c>
    </row>
    <row r="4009" spans="2:27" x14ac:dyDescent="0.2">
      <c r="B4009" s="58" t="s">
        <v>4531</v>
      </c>
      <c r="C4009" s="58" t="s">
        <v>192</v>
      </c>
      <c r="D4009" s="58" t="s">
        <v>505</v>
      </c>
      <c r="F4009" s="40">
        <v>45480</v>
      </c>
      <c r="G4009" s="40">
        <v>45844</v>
      </c>
      <c r="J4009" s="3" t="s">
        <v>3286</v>
      </c>
      <c r="L4009" s="2" t="s">
        <v>15</v>
      </c>
      <c r="M4009" s="16">
        <v>2000000</v>
      </c>
      <c r="N4009" s="16">
        <v>0</v>
      </c>
      <c r="U4009" s="82">
        <v>0.33329999999999999</v>
      </c>
      <c r="AA4009" s="65">
        <v>1080</v>
      </c>
    </row>
    <row r="4010" spans="2:27" x14ac:dyDescent="0.2">
      <c r="B4010" s="58" t="s">
        <v>4532</v>
      </c>
      <c r="C4010" s="58" t="s">
        <v>192</v>
      </c>
      <c r="D4010" s="58" t="s">
        <v>3296</v>
      </c>
      <c r="F4010" s="40">
        <v>45527</v>
      </c>
      <c r="G4010" s="40">
        <v>45891</v>
      </c>
      <c r="J4010" s="3" t="s">
        <v>3286</v>
      </c>
      <c r="L4010" s="2" t="s">
        <v>15</v>
      </c>
      <c r="M4010" s="16">
        <v>25000</v>
      </c>
      <c r="N4010" s="16">
        <v>0</v>
      </c>
      <c r="U4010" s="82">
        <v>1</v>
      </c>
      <c r="AA4010" s="65">
        <v>1081</v>
      </c>
    </row>
    <row r="4011" spans="2:27" x14ac:dyDescent="0.2">
      <c r="B4011" s="58" t="s">
        <v>4533</v>
      </c>
      <c r="C4011" s="58" t="s">
        <v>192</v>
      </c>
      <c r="D4011" s="58" t="s">
        <v>713</v>
      </c>
      <c r="F4011" s="40">
        <v>45304</v>
      </c>
      <c r="G4011" s="40">
        <v>45669</v>
      </c>
      <c r="J4011" s="3" t="s">
        <v>3286</v>
      </c>
      <c r="L4011" s="2" t="s">
        <v>15</v>
      </c>
      <c r="M4011" s="16">
        <v>25000</v>
      </c>
      <c r="N4011" s="16">
        <v>0</v>
      </c>
      <c r="U4011" s="82">
        <v>1</v>
      </c>
      <c r="AA4011" s="65">
        <v>1082</v>
      </c>
    </row>
    <row r="4012" spans="2:27" x14ac:dyDescent="0.2">
      <c r="B4012" s="58" t="s">
        <v>4534</v>
      </c>
      <c r="C4012" s="58" t="s">
        <v>192</v>
      </c>
      <c r="D4012" s="58" t="s">
        <v>3296</v>
      </c>
      <c r="F4012" s="40">
        <v>45432</v>
      </c>
      <c r="G4012" s="40">
        <v>45796</v>
      </c>
      <c r="J4012" s="3" t="s">
        <v>3286</v>
      </c>
      <c r="L4012" s="2" t="s">
        <v>15</v>
      </c>
      <c r="M4012" s="16">
        <v>25000</v>
      </c>
      <c r="N4012" s="16">
        <v>0</v>
      </c>
      <c r="U4012" s="82">
        <v>1</v>
      </c>
      <c r="AA4012" s="65">
        <v>1083</v>
      </c>
    </row>
    <row r="4013" spans="2:27" x14ac:dyDescent="0.2">
      <c r="B4013" s="58" t="s">
        <v>4535</v>
      </c>
      <c r="C4013" s="58" t="s">
        <v>192</v>
      </c>
      <c r="D4013" s="58" t="s">
        <v>482</v>
      </c>
      <c r="F4013" s="40">
        <v>45383</v>
      </c>
      <c r="G4013" s="40">
        <v>45747</v>
      </c>
      <c r="J4013" s="3" t="s">
        <v>3286</v>
      </c>
      <c r="L4013" s="2" t="s">
        <v>15</v>
      </c>
      <c r="M4013" s="16">
        <v>50000</v>
      </c>
      <c r="N4013" s="16">
        <v>0</v>
      </c>
      <c r="U4013" s="82">
        <v>1</v>
      </c>
      <c r="AA4013" s="65">
        <v>1084</v>
      </c>
    </row>
    <row r="4014" spans="2:27" x14ac:dyDescent="0.2">
      <c r="B4014" s="58" t="s">
        <v>4536</v>
      </c>
      <c r="C4014" s="58" t="s">
        <v>192</v>
      </c>
      <c r="D4014" s="58" t="s">
        <v>193</v>
      </c>
      <c r="F4014" s="40">
        <v>45420</v>
      </c>
      <c r="G4014" s="40">
        <v>45784</v>
      </c>
      <c r="J4014" s="3" t="s">
        <v>3286</v>
      </c>
      <c r="L4014" s="2" t="s">
        <v>15</v>
      </c>
      <c r="M4014" s="16">
        <v>25000</v>
      </c>
      <c r="N4014" s="16">
        <v>0</v>
      </c>
      <c r="U4014" s="82">
        <v>1</v>
      </c>
      <c r="AA4014" s="65">
        <v>1085</v>
      </c>
    </row>
    <row r="4015" spans="2:27" x14ac:dyDescent="0.2">
      <c r="B4015" s="58" t="s">
        <v>4537</v>
      </c>
      <c r="C4015" s="58" t="s">
        <v>192</v>
      </c>
      <c r="D4015" s="58" t="s">
        <v>3405</v>
      </c>
      <c r="F4015" s="40">
        <v>45541</v>
      </c>
      <c r="G4015" s="40">
        <v>45905</v>
      </c>
      <c r="J4015" s="3" t="s">
        <v>3286</v>
      </c>
      <c r="L4015" s="2" t="s">
        <v>15</v>
      </c>
      <c r="M4015" s="16">
        <v>25000</v>
      </c>
      <c r="N4015" s="16">
        <v>0</v>
      </c>
      <c r="U4015" s="82">
        <v>1</v>
      </c>
      <c r="AA4015" s="65">
        <v>1086</v>
      </c>
    </row>
    <row r="4016" spans="2:27" x14ac:dyDescent="0.2">
      <c r="B4016" s="58" t="s">
        <v>4538</v>
      </c>
      <c r="C4016" s="58" t="s">
        <v>192</v>
      </c>
      <c r="D4016" s="58" t="s">
        <v>303</v>
      </c>
      <c r="F4016" s="40">
        <v>45352</v>
      </c>
      <c r="G4016" s="40">
        <v>45716</v>
      </c>
      <c r="J4016" s="3" t="s">
        <v>3286</v>
      </c>
      <c r="L4016" s="2" t="s">
        <v>15</v>
      </c>
      <c r="M4016" s="16">
        <v>10000000</v>
      </c>
      <c r="N4016" s="16">
        <v>0</v>
      </c>
      <c r="U4016" s="82">
        <v>1</v>
      </c>
      <c r="AA4016" s="65">
        <v>1087</v>
      </c>
    </row>
    <row r="4017" spans="2:27" x14ac:dyDescent="0.2">
      <c r="B4017" s="58" t="s">
        <v>4539</v>
      </c>
      <c r="C4017" s="58" t="s">
        <v>192</v>
      </c>
      <c r="D4017" s="58" t="s">
        <v>4540</v>
      </c>
      <c r="F4017" s="40">
        <v>45412</v>
      </c>
      <c r="G4017" s="40">
        <v>45776</v>
      </c>
      <c r="J4017" s="3" t="s">
        <v>3286</v>
      </c>
      <c r="L4017" s="2" t="s">
        <v>15</v>
      </c>
      <c r="M4017" s="16">
        <v>5000000</v>
      </c>
      <c r="N4017" s="16">
        <v>0</v>
      </c>
      <c r="U4017" s="82">
        <v>1</v>
      </c>
      <c r="AA4017" s="65">
        <v>1088</v>
      </c>
    </row>
    <row r="4018" spans="2:27" x14ac:dyDescent="0.2">
      <c r="B4018" s="58" t="s">
        <v>4541</v>
      </c>
      <c r="C4018" s="58" t="s">
        <v>192</v>
      </c>
      <c r="D4018" s="58" t="s">
        <v>198</v>
      </c>
      <c r="F4018" s="40">
        <v>45304</v>
      </c>
      <c r="G4018" s="40">
        <v>45669</v>
      </c>
      <c r="J4018" s="3" t="s">
        <v>3286</v>
      </c>
      <c r="L4018" s="2" t="s">
        <v>15</v>
      </c>
      <c r="M4018" s="16">
        <v>25000</v>
      </c>
      <c r="N4018" s="16">
        <v>0</v>
      </c>
      <c r="U4018" s="82">
        <v>1</v>
      </c>
      <c r="AA4018" s="65">
        <v>1089</v>
      </c>
    </row>
    <row r="4019" spans="2:27" x14ac:dyDescent="0.2">
      <c r="B4019" s="58" t="s">
        <v>4542</v>
      </c>
      <c r="C4019" s="58" t="s">
        <v>192</v>
      </c>
      <c r="D4019" s="58" t="s">
        <v>3619</v>
      </c>
      <c r="F4019" s="40">
        <v>45455</v>
      </c>
      <c r="G4019" s="40">
        <v>45819</v>
      </c>
      <c r="J4019" s="3" t="s">
        <v>3286</v>
      </c>
      <c r="L4019" s="2" t="s">
        <v>15</v>
      </c>
      <c r="M4019" s="16">
        <v>500000</v>
      </c>
      <c r="N4019" s="16">
        <v>0</v>
      </c>
      <c r="U4019" s="82">
        <v>1</v>
      </c>
      <c r="AA4019" s="65">
        <v>1090</v>
      </c>
    </row>
    <row r="4020" spans="2:27" x14ac:dyDescent="0.2">
      <c r="B4020" s="58" t="s">
        <v>4543</v>
      </c>
      <c r="C4020" s="58" t="s">
        <v>192</v>
      </c>
      <c r="D4020" s="58" t="s">
        <v>4544</v>
      </c>
      <c r="F4020" s="40">
        <v>45465</v>
      </c>
      <c r="G4020" s="40">
        <v>45829</v>
      </c>
      <c r="J4020" s="3" t="s">
        <v>3286</v>
      </c>
      <c r="L4020" s="2" t="s">
        <v>15</v>
      </c>
      <c r="M4020" s="16">
        <v>100000</v>
      </c>
      <c r="N4020" s="16">
        <v>0</v>
      </c>
      <c r="U4020" s="82">
        <v>1</v>
      </c>
      <c r="AA4020" s="65">
        <v>1091</v>
      </c>
    </row>
    <row r="4021" spans="2:27" x14ac:dyDescent="0.2">
      <c r="B4021" s="58" t="s">
        <v>4545</v>
      </c>
      <c r="C4021" s="58" t="s">
        <v>192</v>
      </c>
      <c r="D4021" s="58" t="s">
        <v>3294</v>
      </c>
      <c r="F4021" s="40">
        <v>45417</v>
      </c>
      <c r="G4021" s="40">
        <v>45781</v>
      </c>
      <c r="J4021" s="3" t="s">
        <v>3286</v>
      </c>
      <c r="L4021" s="2" t="s">
        <v>15</v>
      </c>
      <c r="M4021" s="16">
        <v>25000</v>
      </c>
      <c r="N4021" s="16">
        <v>0</v>
      </c>
      <c r="U4021" s="82">
        <v>1</v>
      </c>
      <c r="AA4021" s="65">
        <v>1092</v>
      </c>
    </row>
    <row r="4022" spans="2:27" x14ac:dyDescent="0.2">
      <c r="B4022" s="58" t="s">
        <v>4546</v>
      </c>
      <c r="C4022" s="58" t="s">
        <v>192</v>
      </c>
      <c r="D4022" s="58" t="s">
        <v>4547</v>
      </c>
      <c r="F4022" s="40">
        <v>45292</v>
      </c>
      <c r="G4022" s="40">
        <v>45657</v>
      </c>
      <c r="J4022" s="3" t="s">
        <v>3286</v>
      </c>
      <c r="L4022" s="2" t="s">
        <v>15</v>
      </c>
      <c r="M4022" s="16">
        <v>100000</v>
      </c>
      <c r="N4022" s="16">
        <v>0</v>
      </c>
      <c r="U4022" s="82">
        <v>1</v>
      </c>
      <c r="AA4022" s="65">
        <v>1093</v>
      </c>
    </row>
    <row r="4023" spans="2:27" x14ac:dyDescent="0.2">
      <c r="B4023" s="58" t="s">
        <v>4548</v>
      </c>
      <c r="C4023" s="58" t="s">
        <v>192</v>
      </c>
      <c r="D4023" s="58" t="s">
        <v>1229</v>
      </c>
      <c r="F4023" s="40">
        <v>45536</v>
      </c>
      <c r="G4023" s="40">
        <v>45900</v>
      </c>
      <c r="J4023" s="3" t="s">
        <v>3286</v>
      </c>
      <c r="L4023" s="2" t="s">
        <v>15</v>
      </c>
      <c r="M4023" s="16">
        <v>1000000</v>
      </c>
      <c r="N4023" s="16">
        <v>0</v>
      </c>
      <c r="U4023" s="82">
        <v>1</v>
      </c>
      <c r="AA4023" s="65">
        <v>1094</v>
      </c>
    </row>
    <row r="4024" spans="2:27" x14ac:dyDescent="0.2">
      <c r="B4024" s="58" t="s">
        <v>4549</v>
      </c>
      <c r="C4024" s="58" t="s">
        <v>192</v>
      </c>
      <c r="D4024" s="58" t="s">
        <v>569</v>
      </c>
      <c r="F4024" s="40">
        <v>45579</v>
      </c>
      <c r="G4024" s="40">
        <v>45943</v>
      </c>
      <c r="J4024" s="3" t="s">
        <v>3286</v>
      </c>
      <c r="L4024" s="2" t="s">
        <v>15</v>
      </c>
      <c r="M4024" s="16">
        <v>1500000</v>
      </c>
      <c r="N4024" s="16">
        <v>0</v>
      </c>
      <c r="U4024" s="82">
        <v>1</v>
      </c>
      <c r="AA4024" s="65">
        <v>1095</v>
      </c>
    </row>
    <row r="4025" spans="2:27" x14ac:dyDescent="0.2">
      <c r="B4025" s="58" t="s">
        <v>4550</v>
      </c>
      <c r="C4025" s="58" t="s">
        <v>192</v>
      </c>
      <c r="D4025" s="58" t="s">
        <v>713</v>
      </c>
      <c r="F4025" s="40">
        <v>45372</v>
      </c>
      <c r="G4025" s="40">
        <v>45736</v>
      </c>
      <c r="J4025" s="3" t="s">
        <v>3286</v>
      </c>
      <c r="L4025" s="2" t="s">
        <v>15</v>
      </c>
      <c r="M4025" s="16">
        <v>25000</v>
      </c>
      <c r="N4025" s="16">
        <v>0</v>
      </c>
      <c r="U4025" s="82">
        <v>1</v>
      </c>
      <c r="AA4025" s="65">
        <v>1096</v>
      </c>
    </row>
    <row r="4026" spans="2:27" x14ac:dyDescent="0.2">
      <c r="B4026" s="58" t="s">
        <v>4551</v>
      </c>
      <c r="C4026" s="58" t="s">
        <v>192</v>
      </c>
      <c r="D4026" s="58" t="s">
        <v>3672</v>
      </c>
      <c r="F4026" s="40">
        <v>45445</v>
      </c>
      <c r="G4026" s="40">
        <v>45809</v>
      </c>
      <c r="J4026" s="3" t="s">
        <v>3286</v>
      </c>
      <c r="L4026" s="2" t="s">
        <v>15</v>
      </c>
      <c r="M4026" s="16">
        <v>25000</v>
      </c>
      <c r="N4026" s="16">
        <v>0</v>
      </c>
      <c r="U4026" s="82">
        <v>1</v>
      </c>
      <c r="AA4026" s="65">
        <v>1097</v>
      </c>
    </row>
    <row r="4027" spans="2:27" x14ac:dyDescent="0.2">
      <c r="B4027" s="58" t="s">
        <v>4552</v>
      </c>
      <c r="C4027" s="58" t="s">
        <v>2965</v>
      </c>
      <c r="D4027" s="58" t="s">
        <v>3505</v>
      </c>
      <c r="F4027" s="40">
        <v>45383</v>
      </c>
      <c r="G4027" s="40">
        <v>45747</v>
      </c>
      <c r="J4027" s="3" t="s">
        <v>3286</v>
      </c>
      <c r="L4027" s="2" t="s">
        <v>15</v>
      </c>
      <c r="M4027" s="16">
        <v>5000000</v>
      </c>
      <c r="N4027" s="16">
        <v>16000000</v>
      </c>
      <c r="U4027" s="82">
        <v>0.5</v>
      </c>
      <c r="AA4027" s="65">
        <v>1098</v>
      </c>
    </row>
    <row r="4028" spans="2:27" x14ac:dyDescent="0.2">
      <c r="B4028" s="58" t="s">
        <v>4553</v>
      </c>
      <c r="C4028" s="58" t="s">
        <v>192</v>
      </c>
      <c r="D4028" s="58" t="s">
        <v>217</v>
      </c>
      <c r="F4028" s="40">
        <v>45589</v>
      </c>
      <c r="G4028" s="40">
        <v>45953</v>
      </c>
      <c r="J4028" s="3" t="s">
        <v>3286</v>
      </c>
      <c r="L4028" s="2" t="s">
        <v>15</v>
      </c>
      <c r="M4028" s="16">
        <v>25000</v>
      </c>
      <c r="N4028" s="16">
        <v>0</v>
      </c>
      <c r="U4028" s="82">
        <v>1</v>
      </c>
      <c r="AA4028" s="65">
        <v>1099</v>
      </c>
    </row>
    <row r="4029" spans="2:27" x14ac:dyDescent="0.2">
      <c r="B4029" s="58" t="s">
        <v>4554</v>
      </c>
      <c r="C4029" s="58" t="s">
        <v>192</v>
      </c>
      <c r="D4029" s="58" t="s">
        <v>2882</v>
      </c>
      <c r="F4029" s="40">
        <v>45657</v>
      </c>
      <c r="G4029" s="40">
        <v>46021</v>
      </c>
      <c r="J4029" s="3" t="s">
        <v>3286</v>
      </c>
      <c r="L4029" s="2" t="s">
        <v>15</v>
      </c>
      <c r="M4029" s="16">
        <v>100000</v>
      </c>
      <c r="N4029" s="16">
        <v>0</v>
      </c>
      <c r="U4029" s="82">
        <v>1</v>
      </c>
      <c r="AA4029" s="65">
        <v>1100</v>
      </c>
    </row>
    <row r="4030" spans="2:27" x14ac:dyDescent="0.2">
      <c r="B4030" s="58" t="s">
        <v>4555</v>
      </c>
      <c r="C4030" s="58" t="s">
        <v>192</v>
      </c>
      <c r="D4030" s="58" t="s">
        <v>303</v>
      </c>
      <c r="F4030" s="40">
        <v>45597</v>
      </c>
      <c r="G4030" s="40">
        <v>45961</v>
      </c>
      <c r="J4030" s="3" t="s">
        <v>3286</v>
      </c>
      <c r="L4030" s="2" t="s">
        <v>15</v>
      </c>
      <c r="M4030" s="16">
        <v>25000</v>
      </c>
      <c r="N4030" s="16">
        <v>0</v>
      </c>
      <c r="U4030" s="82">
        <v>1</v>
      </c>
      <c r="AA4030" s="65">
        <v>1101</v>
      </c>
    </row>
    <row r="4031" spans="2:27" x14ac:dyDescent="0.2">
      <c r="B4031" s="58" t="s">
        <v>4556</v>
      </c>
      <c r="C4031" s="58" t="s">
        <v>192</v>
      </c>
      <c r="D4031" s="58" t="s">
        <v>482</v>
      </c>
      <c r="F4031" s="40">
        <v>45597</v>
      </c>
      <c r="G4031" s="40">
        <v>45961</v>
      </c>
      <c r="J4031" s="3" t="s">
        <v>3286</v>
      </c>
      <c r="L4031" s="2" t="s">
        <v>15</v>
      </c>
      <c r="M4031" s="16">
        <v>25000</v>
      </c>
      <c r="N4031" s="16">
        <v>0</v>
      </c>
      <c r="U4031" s="82">
        <v>1</v>
      </c>
      <c r="AA4031" s="65">
        <v>1102</v>
      </c>
    </row>
    <row r="4032" spans="2:27" x14ac:dyDescent="0.2">
      <c r="B4032" s="58" t="s">
        <v>4557</v>
      </c>
      <c r="C4032" s="58" t="s">
        <v>192</v>
      </c>
      <c r="D4032" s="58" t="s">
        <v>2000</v>
      </c>
      <c r="F4032" s="40">
        <v>45482</v>
      </c>
      <c r="G4032" s="40">
        <v>45846</v>
      </c>
      <c r="J4032" s="3" t="s">
        <v>3286</v>
      </c>
      <c r="L4032" s="2" t="s">
        <v>15</v>
      </c>
      <c r="M4032" s="16">
        <v>100000</v>
      </c>
      <c r="N4032" s="16">
        <v>0</v>
      </c>
      <c r="U4032" s="82">
        <v>1</v>
      </c>
      <c r="AA4032" s="65">
        <v>1103</v>
      </c>
    </row>
    <row r="4033" spans="2:27" x14ac:dyDescent="0.2">
      <c r="B4033" s="58" t="s">
        <v>4558</v>
      </c>
      <c r="C4033" s="58" t="s">
        <v>192</v>
      </c>
      <c r="D4033" s="58" t="s">
        <v>518</v>
      </c>
      <c r="F4033" s="40">
        <v>45306</v>
      </c>
      <c r="G4033" s="40">
        <v>45671</v>
      </c>
      <c r="J4033" s="3" t="s">
        <v>3286</v>
      </c>
      <c r="L4033" s="2" t="s">
        <v>15</v>
      </c>
      <c r="M4033" s="16">
        <v>25000</v>
      </c>
      <c r="N4033" s="16">
        <v>0</v>
      </c>
      <c r="U4033" s="82">
        <v>1</v>
      </c>
      <c r="AA4033" s="65">
        <v>1104</v>
      </c>
    </row>
    <row r="4034" spans="2:27" x14ac:dyDescent="0.2">
      <c r="B4034" s="58" t="s">
        <v>4559</v>
      </c>
      <c r="C4034" s="58" t="s">
        <v>192</v>
      </c>
      <c r="D4034" s="58" t="s">
        <v>4560</v>
      </c>
      <c r="F4034" s="40">
        <v>45505</v>
      </c>
      <c r="G4034" s="40">
        <v>45869</v>
      </c>
      <c r="J4034" s="3" t="s">
        <v>3286</v>
      </c>
      <c r="L4034" s="2" t="s">
        <v>15</v>
      </c>
      <c r="M4034" s="16">
        <v>25000</v>
      </c>
      <c r="N4034" s="16">
        <v>0</v>
      </c>
      <c r="U4034" s="82">
        <v>1</v>
      </c>
      <c r="AA4034" s="65">
        <v>1105</v>
      </c>
    </row>
    <row r="4035" spans="2:27" x14ac:dyDescent="0.2">
      <c r="B4035" s="58" t="s">
        <v>4561</v>
      </c>
      <c r="C4035" s="58" t="s">
        <v>192</v>
      </c>
      <c r="D4035" s="58" t="s">
        <v>4235</v>
      </c>
      <c r="F4035" s="40">
        <v>45657</v>
      </c>
      <c r="G4035" s="40">
        <v>46021</v>
      </c>
      <c r="J4035" s="3" t="s">
        <v>3286</v>
      </c>
      <c r="L4035" s="2" t="s">
        <v>15</v>
      </c>
      <c r="M4035" s="16">
        <v>100000</v>
      </c>
      <c r="N4035" s="16">
        <v>0</v>
      </c>
      <c r="U4035" s="82">
        <v>1</v>
      </c>
      <c r="AA4035" s="65">
        <v>1106</v>
      </c>
    </row>
    <row r="4036" spans="2:27" x14ac:dyDescent="0.2">
      <c r="B4036" s="58" t="s">
        <v>4562</v>
      </c>
      <c r="C4036" s="58" t="s">
        <v>192</v>
      </c>
      <c r="D4036" s="58" t="s">
        <v>303</v>
      </c>
      <c r="F4036" s="40">
        <v>45578</v>
      </c>
      <c r="G4036" s="40">
        <v>45942</v>
      </c>
      <c r="J4036" s="3" t="s">
        <v>3286</v>
      </c>
      <c r="L4036" s="2" t="s">
        <v>15</v>
      </c>
      <c r="M4036" s="16">
        <v>25000</v>
      </c>
      <c r="N4036" s="16">
        <v>0</v>
      </c>
      <c r="U4036" s="82">
        <v>1</v>
      </c>
      <c r="AA4036" s="65">
        <v>1107</v>
      </c>
    </row>
    <row r="4037" spans="2:27" x14ac:dyDescent="0.2">
      <c r="B4037" s="58" t="s">
        <v>4563</v>
      </c>
      <c r="C4037" s="58" t="s">
        <v>192</v>
      </c>
      <c r="D4037" s="58" t="s">
        <v>303</v>
      </c>
      <c r="F4037" s="40">
        <v>45431</v>
      </c>
      <c r="G4037" s="40">
        <v>45795</v>
      </c>
      <c r="J4037" s="3" t="s">
        <v>3286</v>
      </c>
      <c r="L4037" s="2" t="s">
        <v>15</v>
      </c>
      <c r="M4037" s="16">
        <v>25000</v>
      </c>
      <c r="N4037" s="16">
        <v>0</v>
      </c>
      <c r="U4037" s="82">
        <v>1</v>
      </c>
      <c r="AA4037" s="65">
        <v>1108</v>
      </c>
    </row>
    <row r="4038" spans="2:27" x14ac:dyDescent="0.2">
      <c r="B4038" s="58" t="s">
        <v>4564</v>
      </c>
      <c r="C4038" s="58" t="s">
        <v>192</v>
      </c>
      <c r="D4038" s="58" t="s">
        <v>303</v>
      </c>
      <c r="F4038" s="40">
        <v>45471</v>
      </c>
      <c r="G4038" s="40">
        <v>45835</v>
      </c>
      <c r="J4038" s="3" t="s">
        <v>3286</v>
      </c>
      <c r="L4038" s="2" t="s">
        <v>15</v>
      </c>
      <c r="M4038" s="16">
        <v>25000</v>
      </c>
      <c r="N4038" s="16">
        <v>0</v>
      </c>
      <c r="U4038" s="82">
        <v>1</v>
      </c>
      <c r="AA4038" s="65">
        <v>1109</v>
      </c>
    </row>
    <row r="4039" spans="2:27" x14ac:dyDescent="0.2">
      <c r="B4039" s="58" t="s">
        <v>4565</v>
      </c>
      <c r="C4039" s="58" t="s">
        <v>192</v>
      </c>
      <c r="D4039" s="58" t="s">
        <v>303</v>
      </c>
      <c r="F4039" s="40">
        <v>45392</v>
      </c>
      <c r="G4039" s="40">
        <v>45756</v>
      </c>
      <c r="J4039" s="3" t="s">
        <v>3286</v>
      </c>
      <c r="L4039" s="2" t="s">
        <v>15</v>
      </c>
      <c r="M4039" s="16">
        <v>25000</v>
      </c>
      <c r="N4039" s="16">
        <v>0</v>
      </c>
      <c r="U4039" s="82">
        <v>1</v>
      </c>
      <c r="AA4039" s="65">
        <v>1110</v>
      </c>
    </row>
    <row r="4040" spans="2:27" x14ac:dyDescent="0.2">
      <c r="B4040" s="58" t="s">
        <v>4566</v>
      </c>
      <c r="C4040" s="58" t="s">
        <v>192</v>
      </c>
      <c r="D4040" s="58" t="s">
        <v>713</v>
      </c>
      <c r="F4040" s="40">
        <v>45292</v>
      </c>
      <c r="G4040" s="40">
        <v>45657</v>
      </c>
      <c r="J4040" s="3" t="s">
        <v>3286</v>
      </c>
      <c r="L4040" s="2" t="s">
        <v>15</v>
      </c>
      <c r="M4040" s="16">
        <v>25000</v>
      </c>
      <c r="N4040" s="16">
        <v>0</v>
      </c>
      <c r="U4040" s="82">
        <v>1</v>
      </c>
      <c r="AA4040" s="65">
        <v>1111</v>
      </c>
    </row>
    <row r="4041" spans="2:27" x14ac:dyDescent="0.2">
      <c r="B4041" s="58" t="s">
        <v>4567</v>
      </c>
      <c r="C4041" s="58" t="s">
        <v>192</v>
      </c>
      <c r="D4041" s="58" t="s">
        <v>4568</v>
      </c>
      <c r="F4041" s="40">
        <v>45566</v>
      </c>
      <c r="G4041" s="40">
        <v>45930</v>
      </c>
      <c r="J4041" s="3" t="s">
        <v>3286</v>
      </c>
      <c r="L4041" s="2" t="s">
        <v>15</v>
      </c>
      <c r="M4041" s="16">
        <v>100000</v>
      </c>
      <c r="N4041" s="16">
        <v>0</v>
      </c>
      <c r="U4041" s="82">
        <v>1</v>
      </c>
      <c r="AA4041" s="65">
        <v>1112</v>
      </c>
    </row>
    <row r="4042" spans="2:27" x14ac:dyDescent="0.2">
      <c r="B4042" s="58" t="s">
        <v>4569</v>
      </c>
      <c r="C4042" s="58" t="s">
        <v>192</v>
      </c>
      <c r="D4042" s="58" t="s">
        <v>569</v>
      </c>
      <c r="F4042" s="40">
        <v>45444</v>
      </c>
      <c r="G4042" s="40">
        <v>45808</v>
      </c>
      <c r="J4042" s="3" t="s">
        <v>3286</v>
      </c>
      <c r="L4042" s="2" t="s">
        <v>15</v>
      </c>
      <c r="M4042" s="16">
        <v>500000</v>
      </c>
      <c r="N4042" s="16">
        <v>0</v>
      </c>
      <c r="U4042" s="82">
        <v>1</v>
      </c>
      <c r="AA4042" s="65">
        <v>1113</v>
      </c>
    </row>
    <row r="4043" spans="2:27" x14ac:dyDescent="0.2">
      <c r="B4043" s="58" t="s">
        <v>4570</v>
      </c>
      <c r="C4043" s="58" t="s">
        <v>192</v>
      </c>
      <c r="D4043" s="58" t="s">
        <v>1229</v>
      </c>
      <c r="F4043" s="40">
        <v>45505</v>
      </c>
      <c r="G4043" s="40">
        <v>45869</v>
      </c>
      <c r="J4043" s="3" t="s">
        <v>3286</v>
      </c>
      <c r="L4043" s="2" t="s">
        <v>15</v>
      </c>
      <c r="M4043" s="16">
        <v>500000</v>
      </c>
      <c r="N4043" s="16">
        <v>0</v>
      </c>
      <c r="U4043" s="82">
        <v>1</v>
      </c>
      <c r="AA4043" s="65">
        <v>1114</v>
      </c>
    </row>
    <row r="4044" spans="2:27" x14ac:dyDescent="0.2">
      <c r="B4044" s="58" t="s">
        <v>4571</v>
      </c>
      <c r="C4044" s="58" t="s">
        <v>192</v>
      </c>
      <c r="D4044" s="58" t="s">
        <v>3294</v>
      </c>
      <c r="F4044" s="40">
        <v>45410</v>
      </c>
      <c r="G4044" s="40">
        <v>45774</v>
      </c>
      <c r="J4044" s="3" t="s">
        <v>3286</v>
      </c>
      <c r="L4044" s="2" t="s">
        <v>15</v>
      </c>
      <c r="M4044" s="16">
        <v>25000</v>
      </c>
      <c r="N4044" s="16">
        <v>0</v>
      </c>
      <c r="U4044" s="82">
        <v>1</v>
      </c>
      <c r="AA4044" s="65">
        <v>1115</v>
      </c>
    </row>
    <row r="4045" spans="2:27" x14ac:dyDescent="0.2">
      <c r="B4045" s="58" t="s">
        <v>4572</v>
      </c>
      <c r="C4045" s="58" t="s">
        <v>192</v>
      </c>
      <c r="D4045" s="58" t="s">
        <v>3501</v>
      </c>
      <c r="F4045" s="40">
        <v>45514</v>
      </c>
      <c r="G4045" s="40">
        <v>45878</v>
      </c>
      <c r="J4045" s="3" t="s">
        <v>3286</v>
      </c>
      <c r="L4045" s="2" t="s">
        <v>15</v>
      </c>
      <c r="M4045" s="16">
        <v>25000</v>
      </c>
      <c r="N4045" s="16">
        <v>0</v>
      </c>
      <c r="U4045" s="82">
        <v>1</v>
      </c>
      <c r="AA4045" s="65">
        <v>1116</v>
      </c>
    </row>
    <row r="4046" spans="2:27" x14ac:dyDescent="0.2">
      <c r="B4046" s="58" t="s">
        <v>4573</v>
      </c>
      <c r="C4046" s="58" t="s">
        <v>192</v>
      </c>
      <c r="D4046" s="58" t="s">
        <v>1171</v>
      </c>
      <c r="F4046" s="40">
        <v>45444</v>
      </c>
      <c r="G4046" s="40">
        <v>45808</v>
      </c>
      <c r="J4046" s="3" t="s">
        <v>3286</v>
      </c>
      <c r="L4046" s="2" t="s">
        <v>15</v>
      </c>
      <c r="M4046" s="16">
        <v>25000</v>
      </c>
      <c r="N4046" s="16">
        <v>0</v>
      </c>
      <c r="U4046" s="82">
        <v>1</v>
      </c>
      <c r="AA4046" s="65">
        <v>1117</v>
      </c>
    </row>
    <row r="4047" spans="2:27" x14ac:dyDescent="0.2">
      <c r="B4047" s="58" t="s">
        <v>4574</v>
      </c>
      <c r="C4047" s="58" t="s">
        <v>192</v>
      </c>
      <c r="D4047" s="58" t="s">
        <v>4575</v>
      </c>
      <c r="F4047" s="40">
        <v>45492</v>
      </c>
      <c r="G4047" s="40">
        <v>45856</v>
      </c>
      <c r="J4047" s="3" t="s">
        <v>3286</v>
      </c>
      <c r="L4047" s="2" t="s">
        <v>15</v>
      </c>
      <c r="M4047" s="16">
        <v>25000</v>
      </c>
      <c r="N4047" s="16">
        <v>0</v>
      </c>
      <c r="U4047" s="82">
        <v>1</v>
      </c>
      <c r="AA4047" s="65">
        <v>1118</v>
      </c>
    </row>
    <row r="4048" spans="2:27" x14ac:dyDescent="0.2">
      <c r="B4048" s="58" t="s">
        <v>4576</v>
      </c>
      <c r="C4048" s="58" t="s">
        <v>192</v>
      </c>
      <c r="D4048" s="58" t="s">
        <v>3312</v>
      </c>
      <c r="F4048" s="40">
        <v>45389</v>
      </c>
      <c r="G4048" s="40">
        <v>45753</v>
      </c>
      <c r="J4048" s="3" t="s">
        <v>3286</v>
      </c>
      <c r="L4048" s="2" t="s">
        <v>15</v>
      </c>
      <c r="M4048" s="16">
        <v>1000000</v>
      </c>
      <c r="N4048" s="16">
        <v>0</v>
      </c>
      <c r="U4048" s="82">
        <v>1</v>
      </c>
      <c r="AA4048" s="65">
        <v>1119</v>
      </c>
    </row>
    <row r="4049" spans="2:27" x14ac:dyDescent="0.2">
      <c r="B4049" s="58" t="s">
        <v>4577</v>
      </c>
      <c r="C4049" s="58" t="s">
        <v>192</v>
      </c>
      <c r="D4049" s="58" t="s">
        <v>4578</v>
      </c>
      <c r="F4049" s="40">
        <v>45520</v>
      </c>
      <c r="G4049" s="40">
        <v>45884</v>
      </c>
      <c r="J4049" s="3" t="s">
        <v>3286</v>
      </c>
      <c r="L4049" s="2" t="s">
        <v>15</v>
      </c>
      <c r="M4049" s="16">
        <v>25000</v>
      </c>
      <c r="N4049" s="16">
        <v>0</v>
      </c>
      <c r="U4049" s="82">
        <v>1</v>
      </c>
      <c r="AA4049" s="65">
        <v>1120</v>
      </c>
    </row>
    <row r="4050" spans="2:27" x14ac:dyDescent="0.2">
      <c r="B4050" s="58" t="s">
        <v>4579</v>
      </c>
      <c r="C4050" s="58" t="s">
        <v>192</v>
      </c>
      <c r="D4050" s="58" t="s">
        <v>3331</v>
      </c>
      <c r="F4050" s="40">
        <v>45396</v>
      </c>
      <c r="G4050" s="40">
        <v>45760</v>
      </c>
      <c r="J4050" s="3" t="s">
        <v>3286</v>
      </c>
      <c r="L4050" s="2" t="s">
        <v>15</v>
      </c>
      <c r="M4050" s="16">
        <v>25000</v>
      </c>
      <c r="N4050" s="16">
        <v>0</v>
      </c>
      <c r="U4050" s="82">
        <v>1</v>
      </c>
      <c r="AA4050" s="65">
        <v>1121</v>
      </c>
    </row>
    <row r="4051" spans="2:27" x14ac:dyDescent="0.2">
      <c r="B4051" s="58" t="s">
        <v>4580</v>
      </c>
      <c r="C4051" s="58" t="s">
        <v>192</v>
      </c>
      <c r="D4051" s="58" t="s">
        <v>303</v>
      </c>
      <c r="F4051" s="40">
        <v>45566</v>
      </c>
      <c r="G4051" s="40">
        <v>45930</v>
      </c>
      <c r="J4051" s="3" t="s">
        <v>3286</v>
      </c>
      <c r="L4051" s="2" t="s">
        <v>15</v>
      </c>
      <c r="M4051" s="16">
        <v>1000000</v>
      </c>
      <c r="N4051" s="16">
        <v>0</v>
      </c>
      <c r="U4051" s="82">
        <v>1</v>
      </c>
      <c r="AA4051" s="65">
        <v>1122</v>
      </c>
    </row>
    <row r="4052" spans="2:27" x14ac:dyDescent="0.2">
      <c r="B4052" s="58" t="s">
        <v>4581</v>
      </c>
      <c r="C4052" s="58" t="s">
        <v>192</v>
      </c>
      <c r="D4052" s="58" t="s">
        <v>303</v>
      </c>
      <c r="F4052" s="40">
        <v>45415</v>
      </c>
      <c r="G4052" s="40">
        <v>45779</v>
      </c>
      <c r="J4052" s="3" t="s">
        <v>3286</v>
      </c>
      <c r="L4052" s="2" t="s">
        <v>15</v>
      </c>
      <c r="M4052" s="16">
        <v>2000000</v>
      </c>
      <c r="N4052" s="16">
        <v>0</v>
      </c>
      <c r="U4052" s="82">
        <v>1</v>
      </c>
      <c r="AA4052" s="65">
        <v>1123</v>
      </c>
    </row>
    <row r="4053" spans="2:27" x14ac:dyDescent="0.2">
      <c r="B4053" s="58" t="s">
        <v>4582</v>
      </c>
      <c r="C4053" s="58" t="s">
        <v>192</v>
      </c>
      <c r="D4053" s="58" t="s">
        <v>303</v>
      </c>
      <c r="F4053" s="40">
        <v>45488</v>
      </c>
      <c r="G4053" s="40">
        <v>45852</v>
      </c>
      <c r="J4053" s="3" t="s">
        <v>3286</v>
      </c>
      <c r="L4053" s="2" t="s">
        <v>15</v>
      </c>
      <c r="M4053" s="16">
        <v>25000</v>
      </c>
      <c r="N4053" s="16">
        <v>0</v>
      </c>
      <c r="U4053" s="82">
        <v>1</v>
      </c>
      <c r="AA4053" s="65">
        <v>1124</v>
      </c>
    </row>
    <row r="4054" spans="2:27" x14ac:dyDescent="0.2">
      <c r="B4054" s="58" t="s">
        <v>4583</v>
      </c>
      <c r="C4054" s="58" t="s">
        <v>192</v>
      </c>
      <c r="D4054" s="58" t="s">
        <v>3285</v>
      </c>
      <c r="F4054" s="40">
        <v>45579</v>
      </c>
      <c r="G4054" s="40">
        <v>45943</v>
      </c>
      <c r="J4054" s="3" t="s">
        <v>3286</v>
      </c>
      <c r="L4054" s="2" t="s">
        <v>15</v>
      </c>
      <c r="M4054" s="16">
        <v>25000</v>
      </c>
      <c r="N4054" s="16">
        <v>0</v>
      </c>
      <c r="U4054" s="82">
        <v>1</v>
      </c>
      <c r="AA4054" s="65">
        <v>1125</v>
      </c>
    </row>
    <row r="4055" spans="2:27" x14ac:dyDescent="0.2">
      <c r="B4055" s="58" t="s">
        <v>4584</v>
      </c>
      <c r="C4055" s="58" t="s">
        <v>192</v>
      </c>
      <c r="D4055" s="58" t="s">
        <v>522</v>
      </c>
      <c r="F4055" s="40">
        <v>45575</v>
      </c>
      <c r="G4055" s="40">
        <v>45939</v>
      </c>
      <c r="J4055" s="3" t="s">
        <v>3286</v>
      </c>
      <c r="L4055" s="2" t="s">
        <v>15</v>
      </c>
      <c r="M4055" s="16">
        <v>100000</v>
      </c>
      <c r="N4055" s="16">
        <v>0</v>
      </c>
      <c r="U4055" s="82">
        <v>1</v>
      </c>
      <c r="AA4055" s="65">
        <v>1126</v>
      </c>
    </row>
    <row r="4056" spans="2:27" x14ac:dyDescent="0.2">
      <c r="B4056" s="58" t="s">
        <v>4585</v>
      </c>
      <c r="C4056" s="58" t="s">
        <v>192</v>
      </c>
      <c r="D4056" s="58" t="s">
        <v>303</v>
      </c>
      <c r="F4056" s="40">
        <v>45627</v>
      </c>
      <c r="G4056" s="40">
        <v>45991</v>
      </c>
      <c r="J4056" s="3" t="s">
        <v>3286</v>
      </c>
      <c r="L4056" s="2" t="s">
        <v>15</v>
      </c>
      <c r="M4056" s="16">
        <v>5000000</v>
      </c>
      <c r="N4056" s="16">
        <v>0</v>
      </c>
      <c r="U4056" s="82">
        <v>1</v>
      </c>
      <c r="AA4056" s="65">
        <v>1127</v>
      </c>
    </row>
    <row r="4057" spans="2:27" x14ac:dyDescent="0.2">
      <c r="B4057" s="58" t="s">
        <v>4586</v>
      </c>
      <c r="C4057" s="58" t="s">
        <v>192</v>
      </c>
      <c r="D4057" s="58" t="s">
        <v>1229</v>
      </c>
      <c r="F4057" s="40">
        <v>45292</v>
      </c>
      <c r="G4057" s="40">
        <v>45657</v>
      </c>
      <c r="J4057" s="3" t="s">
        <v>3286</v>
      </c>
      <c r="L4057" s="2" t="s">
        <v>15</v>
      </c>
      <c r="M4057" s="16">
        <v>250000</v>
      </c>
      <c r="N4057" s="16">
        <v>0</v>
      </c>
      <c r="U4057" s="82">
        <v>1</v>
      </c>
      <c r="AA4057" s="65">
        <v>1128</v>
      </c>
    </row>
    <row r="4058" spans="2:27" x14ac:dyDescent="0.2">
      <c r="B4058" s="58" t="s">
        <v>4587</v>
      </c>
      <c r="C4058" s="58" t="s">
        <v>192</v>
      </c>
      <c r="D4058" s="58" t="s">
        <v>209</v>
      </c>
      <c r="F4058" s="40">
        <v>45371</v>
      </c>
      <c r="G4058" s="40">
        <v>45735</v>
      </c>
      <c r="J4058" s="3" t="s">
        <v>3286</v>
      </c>
      <c r="L4058" s="2" t="s">
        <v>15</v>
      </c>
      <c r="M4058" s="16">
        <v>25000</v>
      </c>
      <c r="N4058" s="16">
        <v>0</v>
      </c>
      <c r="U4058" s="82">
        <v>1</v>
      </c>
      <c r="AA4058" s="65">
        <v>1129</v>
      </c>
    </row>
    <row r="4059" spans="2:27" x14ac:dyDescent="0.2">
      <c r="B4059" s="58" t="s">
        <v>4588</v>
      </c>
      <c r="C4059" s="58" t="s">
        <v>192</v>
      </c>
      <c r="D4059" s="58" t="s">
        <v>1229</v>
      </c>
      <c r="F4059" s="40">
        <v>45505</v>
      </c>
      <c r="G4059" s="40">
        <v>45869</v>
      </c>
      <c r="J4059" s="3" t="s">
        <v>3286</v>
      </c>
      <c r="L4059" s="2" t="s">
        <v>15</v>
      </c>
      <c r="M4059" s="16">
        <v>1000000</v>
      </c>
      <c r="N4059" s="16">
        <v>0</v>
      </c>
      <c r="U4059" s="82">
        <v>1</v>
      </c>
      <c r="AA4059" s="65">
        <v>1130</v>
      </c>
    </row>
    <row r="4060" spans="2:27" x14ac:dyDescent="0.2">
      <c r="B4060" s="58" t="s">
        <v>4589</v>
      </c>
      <c r="C4060" s="58" t="s">
        <v>192</v>
      </c>
      <c r="D4060" s="58" t="s">
        <v>3294</v>
      </c>
      <c r="F4060" s="40">
        <v>45470</v>
      </c>
      <c r="G4060" s="40">
        <v>45834</v>
      </c>
      <c r="J4060" s="3" t="s">
        <v>3286</v>
      </c>
      <c r="L4060" s="2" t="s">
        <v>15</v>
      </c>
      <c r="M4060" s="16">
        <v>25000</v>
      </c>
      <c r="N4060" s="16">
        <v>0</v>
      </c>
      <c r="U4060" s="82">
        <v>1</v>
      </c>
      <c r="AA4060" s="65">
        <v>1131</v>
      </c>
    </row>
    <row r="4061" spans="2:27" x14ac:dyDescent="0.2">
      <c r="B4061" s="58" t="s">
        <v>4590</v>
      </c>
      <c r="C4061" s="58" t="s">
        <v>192</v>
      </c>
      <c r="D4061" s="58" t="s">
        <v>297</v>
      </c>
      <c r="F4061" s="40">
        <v>45584</v>
      </c>
      <c r="G4061" s="40">
        <v>45948</v>
      </c>
      <c r="J4061" s="3" t="s">
        <v>3286</v>
      </c>
      <c r="L4061" s="2" t="s">
        <v>15</v>
      </c>
      <c r="M4061" s="16">
        <v>25000</v>
      </c>
      <c r="N4061" s="16">
        <v>0</v>
      </c>
      <c r="U4061" s="82">
        <v>1</v>
      </c>
      <c r="AA4061" s="65">
        <v>1132</v>
      </c>
    </row>
    <row r="4062" spans="2:27" x14ac:dyDescent="0.2">
      <c r="B4062" s="58" t="s">
        <v>4591</v>
      </c>
      <c r="C4062" s="58" t="s">
        <v>192</v>
      </c>
      <c r="D4062" s="58" t="s">
        <v>4592</v>
      </c>
      <c r="F4062" s="40">
        <v>45508</v>
      </c>
      <c r="G4062" s="40">
        <v>45872</v>
      </c>
      <c r="J4062" s="3" t="s">
        <v>3286</v>
      </c>
      <c r="L4062" s="2" t="s">
        <v>15</v>
      </c>
      <c r="M4062" s="16">
        <v>100000</v>
      </c>
      <c r="N4062" s="16">
        <v>0</v>
      </c>
      <c r="U4062" s="82">
        <v>1</v>
      </c>
      <c r="AA4062" s="65">
        <v>1133</v>
      </c>
    </row>
    <row r="4063" spans="2:27" x14ac:dyDescent="0.2">
      <c r="B4063" s="58" t="s">
        <v>4593</v>
      </c>
      <c r="C4063" s="58" t="s">
        <v>192</v>
      </c>
      <c r="D4063" s="58" t="s">
        <v>3403</v>
      </c>
      <c r="F4063" s="40">
        <v>45627</v>
      </c>
      <c r="G4063" s="40">
        <v>45991</v>
      </c>
      <c r="J4063" s="3" t="s">
        <v>3286</v>
      </c>
      <c r="L4063" s="2" t="s">
        <v>15</v>
      </c>
      <c r="M4063" s="16">
        <v>5000000</v>
      </c>
      <c r="N4063" s="16">
        <v>0</v>
      </c>
      <c r="U4063" s="82">
        <v>0.5</v>
      </c>
      <c r="AA4063" s="65">
        <v>1134</v>
      </c>
    </row>
    <row r="4064" spans="2:27" x14ac:dyDescent="0.2">
      <c r="B4064" s="58" t="s">
        <v>4594</v>
      </c>
      <c r="C4064" s="58" t="s">
        <v>192</v>
      </c>
      <c r="D4064" s="58" t="s">
        <v>4595</v>
      </c>
      <c r="F4064" s="40">
        <v>45379</v>
      </c>
      <c r="G4064" s="40">
        <v>45743</v>
      </c>
      <c r="J4064" s="3" t="s">
        <v>3286</v>
      </c>
      <c r="L4064" s="2" t="s">
        <v>15</v>
      </c>
      <c r="M4064" s="16">
        <v>25000</v>
      </c>
      <c r="N4064" s="16">
        <v>0</v>
      </c>
      <c r="U4064" s="82">
        <v>1</v>
      </c>
      <c r="AA4064" s="65">
        <v>1135</v>
      </c>
    </row>
    <row r="4065" spans="2:27" x14ac:dyDescent="0.2">
      <c r="B4065" s="58" t="s">
        <v>4596</v>
      </c>
      <c r="C4065" s="58" t="s">
        <v>192</v>
      </c>
      <c r="D4065" s="58" t="s">
        <v>205</v>
      </c>
      <c r="F4065" s="40">
        <v>45349</v>
      </c>
      <c r="G4065" s="40">
        <v>45714</v>
      </c>
      <c r="J4065" s="3" t="s">
        <v>3286</v>
      </c>
      <c r="L4065" s="2" t="s">
        <v>15</v>
      </c>
      <c r="M4065" s="16">
        <v>25000</v>
      </c>
      <c r="N4065" s="16">
        <v>0</v>
      </c>
      <c r="U4065" s="82">
        <v>1</v>
      </c>
      <c r="AA4065" s="65">
        <v>1136</v>
      </c>
    </row>
    <row r="4066" spans="2:27" x14ac:dyDescent="0.2">
      <c r="B4066" s="58" t="s">
        <v>4597</v>
      </c>
      <c r="C4066" s="58" t="s">
        <v>192</v>
      </c>
      <c r="D4066" s="58" t="s">
        <v>4598</v>
      </c>
      <c r="F4066" s="40">
        <v>45444</v>
      </c>
      <c r="G4066" s="40">
        <v>45747</v>
      </c>
      <c r="J4066" s="3" t="s">
        <v>3286</v>
      </c>
      <c r="L4066" s="2" t="s">
        <v>15</v>
      </c>
      <c r="M4066" s="16">
        <v>10000000</v>
      </c>
      <c r="N4066" s="16">
        <v>10000000</v>
      </c>
      <c r="U4066" s="82">
        <v>0.33329999999999999</v>
      </c>
      <c r="AA4066" s="65">
        <v>1137</v>
      </c>
    </row>
    <row r="4067" spans="2:27" x14ac:dyDescent="0.2">
      <c r="B4067" s="58" t="s">
        <v>4599</v>
      </c>
      <c r="C4067" s="58" t="s">
        <v>192</v>
      </c>
      <c r="D4067" s="58" t="s">
        <v>4600</v>
      </c>
      <c r="F4067" s="40">
        <v>45465</v>
      </c>
      <c r="G4067" s="40">
        <v>45829</v>
      </c>
      <c r="J4067" s="3" t="s">
        <v>3286</v>
      </c>
      <c r="L4067" s="2" t="s">
        <v>15</v>
      </c>
      <c r="M4067" s="16">
        <v>2000000</v>
      </c>
      <c r="N4067" s="16">
        <v>0</v>
      </c>
      <c r="U4067" s="82">
        <v>0.33329999999999999</v>
      </c>
      <c r="AA4067" s="65">
        <v>1138</v>
      </c>
    </row>
    <row r="4068" spans="2:27" x14ac:dyDescent="0.2">
      <c r="B4068" s="58" t="s">
        <v>4601</v>
      </c>
      <c r="C4068" s="58" t="s">
        <v>192</v>
      </c>
      <c r="D4068" s="58" t="s">
        <v>4602</v>
      </c>
      <c r="F4068" s="40">
        <v>45627</v>
      </c>
      <c r="G4068" s="40">
        <v>45991</v>
      </c>
      <c r="J4068" s="3" t="s">
        <v>3286</v>
      </c>
      <c r="L4068" s="2" t="s">
        <v>15</v>
      </c>
      <c r="M4068" s="16">
        <v>50000</v>
      </c>
      <c r="N4068" s="16">
        <v>0</v>
      </c>
      <c r="U4068" s="82">
        <v>1</v>
      </c>
      <c r="AA4068" s="65">
        <v>1139</v>
      </c>
    </row>
    <row r="4069" spans="2:27" x14ac:dyDescent="0.2">
      <c r="B4069" s="58" t="s">
        <v>4603</v>
      </c>
      <c r="C4069" s="58" t="s">
        <v>192</v>
      </c>
      <c r="D4069" s="58" t="s">
        <v>303</v>
      </c>
      <c r="F4069" s="40">
        <v>45642</v>
      </c>
      <c r="G4069" s="40">
        <v>46006</v>
      </c>
      <c r="J4069" s="3" t="s">
        <v>3286</v>
      </c>
      <c r="L4069" s="2" t="s">
        <v>15</v>
      </c>
      <c r="M4069" s="16">
        <v>25000</v>
      </c>
      <c r="N4069" s="16">
        <v>0</v>
      </c>
      <c r="U4069" s="82">
        <v>1</v>
      </c>
      <c r="AA4069" s="65">
        <v>1140</v>
      </c>
    </row>
    <row r="4070" spans="2:27" x14ac:dyDescent="0.2">
      <c r="B4070" s="58" t="s">
        <v>4604</v>
      </c>
      <c r="C4070" s="58" t="s">
        <v>192</v>
      </c>
      <c r="D4070" s="58" t="s">
        <v>3448</v>
      </c>
      <c r="F4070" s="40">
        <v>45381</v>
      </c>
      <c r="G4070" s="40">
        <v>45745</v>
      </c>
      <c r="J4070" s="3" t="s">
        <v>3286</v>
      </c>
      <c r="L4070" s="2" t="s">
        <v>15</v>
      </c>
      <c r="M4070" s="16">
        <v>25000</v>
      </c>
      <c r="N4070" s="16">
        <v>0</v>
      </c>
      <c r="U4070" s="82">
        <v>1</v>
      </c>
      <c r="AA4070" s="65">
        <v>1141</v>
      </c>
    </row>
    <row r="4071" spans="2:27" x14ac:dyDescent="0.2">
      <c r="B4071" s="58" t="s">
        <v>4605</v>
      </c>
      <c r="C4071" s="58" t="s">
        <v>192</v>
      </c>
      <c r="D4071" s="58" t="s">
        <v>226</v>
      </c>
      <c r="F4071" s="40">
        <v>45334</v>
      </c>
      <c r="G4071" s="40">
        <v>45699</v>
      </c>
      <c r="J4071" s="3" t="s">
        <v>3286</v>
      </c>
      <c r="L4071" s="2" t="s">
        <v>15</v>
      </c>
      <c r="M4071" s="16">
        <v>25000</v>
      </c>
      <c r="N4071" s="16">
        <v>0</v>
      </c>
      <c r="U4071" s="82">
        <v>1</v>
      </c>
      <c r="AA4071" s="65">
        <v>1142</v>
      </c>
    </row>
    <row r="4072" spans="2:27" x14ac:dyDescent="0.2">
      <c r="B4072" s="58" t="s">
        <v>4606</v>
      </c>
      <c r="C4072" s="58" t="s">
        <v>192</v>
      </c>
      <c r="D4072" s="58" t="s">
        <v>193</v>
      </c>
      <c r="F4072" s="40">
        <v>45497</v>
      </c>
      <c r="G4072" s="40">
        <v>45861</v>
      </c>
      <c r="J4072" s="3" t="s">
        <v>3286</v>
      </c>
      <c r="L4072" s="2" t="s">
        <v>15</v>
      </c>
      <c r="M4072" s="16">
        <v>25000</v>
      </c>
      <c r="N4072" s="16">
        <v>0</v>
      </c>
      <c r="U4072" s="82">
        <v>1</v>
      </c>
      <c r="AA4072" s="65">
        <v>1143</v>
      </c>
    </row>
    <row r="4073" spans="2:27" x14ac:dyDescent="0.2">
      <c r="B4073" s="58" t="s">
        <v>4607</v>
      </c>
      <c r="C4073" s="58" t="s">
        <v>192</v>
      </c>
      <c r="D4073" s="58" t="s">
        <v>303</v>
      </c>
      <c r="F4073" s="40">
        <v>45564</v>
      </c>
      <c r="G4073" s="40">
        <v>45928</v>
      </c>
      <c r="J4073" s="3" t="s">
        <v>3286</v>
      </c>
      <c r="L4073" s="2" t="s">
        <v>15</v>
      </c>
      <c r="M4073" s="16">
        <v>2000000</v>
      </c>
      <c r="N4073" s="16">
        <v>0</v>
      </c>
      <c r="U4073" s="82">
        <v>1</v>
      </c>
      <c r="AA4073" s="65">
        <v>1144</v>
      </c>
    </row>
    <row r="4074" spans="2:27" x14ac:dyDescent="0.2">
      <c r="B4074" s="58" t="s">
        <v>4608</v>
      </c>
      <c r="C4074" s="58" t="s">
        <v>192</v>
      </c>
      <c r="D4074" s="58" t="s">
        <v>3405</v>
      </c>
      <c r="F4074" s="40">
        <v>45542</v>
      </c>
      <c r="G4074" s="40">
        <v>45906</v>
      </c>
      <c r="J4074" s="3" t="s">
        <v>3286</v>
      </c>
      <c r="L4074" s="2" t="s">
        <v>15</v>
      </c>
      <c r="M4074" s="16">
        <v>25000</v>
      </c>
      <c r="N4074" s="16">
        <v>0</v>
      </c>
      <c r="U4074" s="82">
        <v>1</v>
      </c>
      <c r="AA4074" s="65">
        <v>1145</v>
      </c>
    </row>
    <row r="4075" spans="2:27" x14ac:dyDescent="0.2">
      <c r="B4075" s="58" t="s">
        <v>4609</v>
      </c>
      <c r="C4075" s="58" t="s">
        <v>192</v>
      </c>
      <c r="D4075" s="58" t="s">
        <v>569</v>
      </c>
      <c r="F4075" s="40">
        <v>45543</v>
      </c>
      <c r="G4075" s="40">
        <v>45907</v>
      </c>
      <c r="J4075" s="3" t="s">
        <v>3286</v>
      </c>
      <c r="L4075" s="2" t="s">
        <v>15</v>
      </c>
      <c r="M4075" s="16">
        <v>1800000</v>
      </c>
      <c r="N4075" s="16">
        <v>0</v>
      </c>
      <c r="U4075" s="82">
        <v>1</v>
      </c>
      <c r="AA4075" s="65">
        <v>1146</v>
      </c>
    </row>
    <row r="4076" spans="2:27" x14ac:dyDescent="0.2">
      <c r="B4076" s="58" t="s">
        <v>4610</v>
      </c>
      <c r="C4076" s="58" t="s">
        <v>192</v>
      </c>
      <c r="D4076" s="58" t="s">
        <v>522</v>
      </c>
      <c r="F4076" s="40">
        <v>45394</v>
      </c>
      <c r="G4076" s="40">
        <v>45748</v>
      </c>
      <c r="J4076" s="3" t="s">
        <v>3286</v>
      </c>
      <c r="L4076" s="2" t="s">
        <v>15</v>
      </c>
      <c r="M4076" s="16">
        <v>3000000</v>
      </c>
      <c r="N4076" s="16">
        <v>0</v>
      </c>
      <c r="U4076" s="82">
        <v>0.33329999999999999</v>
      </c>
      <c r="AA4076" s="65">
        <v>1147</v>
      </c>
    </row>
    <row r="4077" spans="2:27" x14ac:dyDescent="0.2">
      <c r="B4077" s="58" t="s">
        <v>4611</v>
      </c>
      <c r="C4077" s="58" t="s">
        <v>192</v>
      </c>
      <c r="D4077" s="58" t="s">
        <v>259</v>
      </c>
      <c r="F4077" s="40">
        <v>45425</v>
      </c>
      <c r="G4077" s="40">
        <v>45789</v>
      </c>
      <c r="J4077" s="3" t="s">
        <v>3286</v>
      </c>
      <c r="L4077" s="2" t="s">
        <v>15</v>
      </c>
      <c r="M4077" s="16">
        <v>25000</v>
      </c>
      <c r="N4077" s="16">
        <v>0</v>
      </c>
      <c r="U4077" s="82">
        <v>1</v>
      </c>
      <c r="AA4077" s="65">
        <v>1148</v>
      </c>
    </row>
    <row r="4078" spans="2:27" x14ac:dyDescent="0.2">
      <c r="B4078" s="58" t="s">
        <v>4612</v>
      </c>
      <c r="C4078" s="58" t="s">
        <v>2965</v>
      </c>
      <c r="D4078" s="58" t="s">
        <v>3285</v>
      </c>
      <c r="F4078" s="40">
        <v>45383</v>
      </c>
      <c r="G4078" s="40">
        <v>45747</v>
      </c>
      <c r="J4078" s="3" t="s">
        <v>3286</v>
      </c>
      <c r="L4078" s="2" t="s">
        <v>8</v>
      </c>
      <c r="M4078" s="16">
        <v>1000000</v>
      </c>
      <c r="N4078" s="16">
        <v>0</v>
      </c>
      <c r="U4078" s="82">
        <v>0.33329999999999999</v>
      </c>
      <c r="AA4078" s="65">
        <v>1149</v>
      </c>
    </row>
    <row r="4079" spans="2:27" x14ac:dyDescent="0.2">
      <c r="B4079" s="58" t="s">
        <v>4613</v>
      </c>
      <c r="C4079" s="58" t="s">
        <v>192</v>
      </c>
      <c r="D4079" s="58" t="s">
        <v>224</v>
      </c>
      <c r="F4079" s="40">
        <v>45594</v>
      </c>
      <c r="G4079" s="40">
        <v>45958</v>
      </c>
      <c r="J4079" s="3" t="s">
        <v>3286</v>
      </c>
      <c r="L4079" s="2" t="s">
        <v>15</v>
      </c>
      <c r="M4079" s="16">
        <v>25000</v>
      </c>
      <c r="N4079" s="16">
        <v>0</v>
      </c>
      <c r="U4079" s="82">
        <v>1</v>
      </c>
      <c r="AA4079" s="65">
        <v>1150</v>
      </c>
    </row>
    <row r="4080" spans="2:27" x14ac:dyDescent="0.2">
      <c r="B4080" s="58" t="s">
        <v>4614</v>
      </c>
      <c r="C4080" s="58" t="s">
        <v>192</v>
      </c>
      <c r="D4080" s="58" t="s">
        <v>303</v>
      </c>
      <c r="F4080" s="40">
        <v>45441</v>
      </c>
      <c r="G4080" s="40">
        <v>45805</v>
      </c>
      <c r="J4080" s="3" t="s">
        <v>3286</v>
      </c>
      <c r="L4080" s="2" t="s">
        <v>15</v>
      </c>
      <c r="M4080" s="16">
        <v>25000</v>
      </c>
      <c r="N4080" s="16">
        <v>0</v>
      </c>
      <c r="U4080" s="82">
        <v>1</v>
      </c>
      <c r="AA4080" s="65">
        <v>1151</v>
      </c>
    </row>
    <row r="4081" spans="2:27" x14ac:dyDescent="0.2">
      <c r="B4081" s="58" t="s">
        <v>4615</v>
      </c>
      <c r="C4081" s="58" t="s">
        <v>192</v>
      </c>
      <c r="D4081" s="58" t="s">
        <v>3802</v>
      </c>
      <c r="F4081" s="40">
        <v>45383</v>
      </c>
      <c r="G4081" s="40">
        <v>45747</v>
      </c>
      <c r="J4081" s="3" t="s">
        <v>3286</v>
      </c>
      <c r="L4081" s="2" t="s">
        <v>15</v>
      </c>
      <c r="M4081" s="16">
        <v>3000000</v>
      </c>
      <c r="N4081" s="16">
        <v>0</v>
      </c>
      <c r="U4081" s="82">
        <v>1</v>
      </c>
      <c r="AA4081" s="65">
        <v>1152</v>
      </c>
    </row>
    <row r="4082" spans="2:27" x14ac:dyDescent="0.2">
      <c r="B4082" s="58" t="s">
        <v>4616</v>
      </c>
      <c r="C4082" s="58" t="s">
        <v>192</v>
      </c>
      <c r="D4082" s="58" t="s">
        <v>2770</v>
      </c>
      <c r="F4082" s="40">
        <v>45577</v>
      </c>
      <c r="G4082" s="40">
        <v>45941</v>
      </c>
      <c r="J4082" s="3" t="s">
        <v>3286</v>
      </c>
      <c r="L4082" s="2" t="s">
        <v>15</v>
      </c>
      <c r="M4082" s="16">
        <v>25000</v>
      </c>
      <c r="N4082" s="16">
        <v>0</v>
      </c>
      <c r="U4082" s="82">
        <v>1</v>
      </c>
      <c r="AA4082" s="65">
        <v>1153</v>
      </c>
    </row>
    <row r="4083" spans="2:27" x14ac:dyDescent="0.2">
      <c r="B4083" s="58" t="s">
        <v>4617</v>
      </c>
      <c r="C4083" s="58" t="s">
        <v>192</v>
      </c>
      <c r="D4083" s="58" t="s">
        <v>193</v>
      </c>
      <c r="F4083" s="40">
        <v>45372</v>
      </c>
      <c r="G4083" s="40">
        <v>45736</v>
      </c>
      <c r="J4083" s="3" t="s">
        <v>3286</v>
      </c>
      <c r="L4083" s="2" t="s">
        <v>15</v>
      </c>
      <c r="M4083" s="16">
        <v>25000</v>
      </c>
      <c r="N4083" s="16">
        <v>0</v>
      </c>
      <c r="U4083" s="82">
        <v>1</v>
      </c>
      <c r="AA4083" s="65">
        <v>1154</v>
      </c>
    </row>
    <row r="4084" spans="2:27" x14ac:dyDescent="0.2">
      <c r="B4084" s="58" t="s">
        <v>4618</v>
      </c>
      <c r="C4084" s="58" t="s">
        <v>192</v>
      </c>
      <c r="D4084" s="58" t="s">
        <v>3294</v>
      </c>
      <c r="F4084" s="40">
        <v>45503</v>
      </c>
      <c r="G4084" s="40">
        <v>45867</v>
      </c>
      <c r="J4084" s="3" t="s">
        <v>3286</v>
      </c>
      <c r="L4084" s="2" t="s">
        <v>15</v>
      </c>
      <c r="M4084" s="16">
        <v>25000</v>
      </c>
      <c r="N4084" s="16">
        <v>0</v>
      </c>
      <c r="U4084" s="82">
        <v>1</v>
      </c>
      <c r="AA4084" s="65">
        <v>1155</v>
      </c>
    </row>
    <row r="4085" spans="2:27" x14ac:dyDescent="0.2">
      <c r="B4085" s="58" t="s">
        <v>4619</v>
      </c>
      <c r="C4085" s="58" t="s">
        <v>192</v>
      </c>
      <c r="D4085" s="58" t="s">
        <v>229</v>
      </c>
      <c r="F4085" s="40">
        <v>45451</v>
      </c>
      <c r="G4085" s="40">
        <v>45815</v>
      </c>
      <c r="J4085" s="3" t="s">
        <v>3286</v>
      </c>
      <c r="L4085" s="2" t="s">
        <v>15</v>
      </c>
      <c r="M4085" s="16">
        <v>25000</v>
      </c>
      <c r="N4085" s="16">
        <v>0</v>
      </c>
      <c r="U4085" s="82">
        <v>1</v>
      </c>
      <c r="AA4085" s="65">
        <v>1156</v>
      </c>
    </row>
    <row r="4086" spans="2:27" x14ac:dyDescent="0.2">
      <c r="B4086" s="58" t="s">
        <v>4620</v>
      </c>
      <c r="C4086" s="58" t="s">
        <v>192</v>
      </c>
      <c r="D4086" s="58" t="s">
        <v>3312</v>
      </c>
      <c r="F4086" s="40">
        <v>45292</v>
      </c>
      <c r="G4086" s="40">
        <v>45657</v>
      </c>
      <c r="J4086" s="3" t="s">
        <v>3286</v>
      </c>
      <c r="L4086" s="2" t="s">
        <v>15</v>
      </c>
      <c r="M4086" s="16">
        <v>500000</v>
      </c>
      <c r="N4086" s="16">
        <v>0</v>
      </c>
      <c r="U4086" s="82">
        <v>1</v>
      </c>
      <c r="AA4086" s="65">
        <v>1157</v>
      </c>
    </row>
    <row r="4087" spans="2:27" x14ac:dyDescent="0.2">
      <c r="B4087" s="58" t="s">
        <v>4621</v>
      </c>
      <c r="C4087" s="58" t="s">
        <v>192</v>
      </c>
      <c r="D4087" s="58" t="s">
        <v>4622</v>
      </c>
      <c r="F4087" s="40">
        <v>45413</v>
      </c>
      <c r="G4087" s="40">
        <v>45777</v>
      </c>
      <c r="J4087" s="3" t="s">
        <v>3286</v>
      </c>
      <c r="L4087" s="2" t="s">
        <v>15</v>
      </c>
      <c r="M4087" s="16">
        <v>5000000</v>
      </c>
      <c r="N4087" s="16">
        <v>0</v>
      </c>
      <c r="U4087" s="82">
        <v>1</v>
      </c>
      <c r="AA4087" s="65">
        <v>1158</v>
      </c>
    </row>
    <row r="4088" spans="2:27" x14ac:dyDescent="0.2">
      <c r="B4088" s="58" t="s">
        <v>4623</v>
      </c>
      <c r="C4088" s="58" t="s">
        <v>192</v>
      </c>
      <c r="D4088" s="58" t="s">
        <v>1229</v>
      </c>
      <c r="F4088" s="40">
        <v>45505</v>
      </c>
      <c r="G4088" s="40">
        <v>45869</v>
      </c>
      <c r="J4088" s="3" t="s">
        <v>3286</v>
      </c>
      <c r="L4088" s="2" t="s">
        <v>15</v>
      </c>
      <c r="M4088" s="16">
        <v>250000</v>
      </c>
      <c r="N4088" s="16">
        <v>0</v>
      </c>
      <c r="U4088" s="82">
        <v>1</v>
      </c>
      <c r="AA4088" s="65">
        <v>1159</v>
      </c>
    </row>
    <row r="4089" spans="2:27" x14ac:dyDescent="0.2">
      <c r="B4089" s="58" t="s">
        <v>4624</v>
      </c>
      <c r="C4089" s="58" t="s">
        <v>192</v>
      </c>
      <c r="D4089" s="58" t="s">
        <v>3331</v>
      </c>
      <c r="F4089" s="40">
        <v>45496</v>
      </c>
      <c r="G4089" s="40">
        <v>45860</v>
      </c>
      <c r="J4089" s="3" t="s">
        <v>3286</v>
      </c>
      <c r="L4089" s="2" t="s">
        <v>15</v>
      </c>
      <c r="M4089" s="16">
        <v>25000</v>
      </c>
      <c r="N4089" s="16">
        <v>0</v>
      </c>
      <c r="U4089" s="82">
        <v>1</v>
      </c>
      <c r="AA4089" s="65">
        <v>1160</v>
      </c>
    </row>
    <row r="4090" spans="2:27" x14ac:dyDescent="0.2">
      <c r="B4090" s="58" t="s">
        <v>4625</v>
      </c>
      <c r="C4090" s="58" t="s">
        <v>192</v>
      </c>
      <c r="D4090" s="58" t="s">
        <v>205</v>
      </c>
      <c r="F4090" s="40">
        <v>45427</v>
      </c>
      <c r="G4090" s="40">
        <v>45791</v>
      </c>
      <c r="J4090" s="3" t="s">
        <v>3286</v>
      </c>
      <c r="L4090" s="2" t="s">
        <v>15</v>
      </c>
      <c r="M4090" s="16">
        <v>25000</v>
      </c>
      <c r="N4090" s="16">
        <v>0</v>
      </c>
      <c r="U4090" s="82">
        <v>1</v>
      </c>
      <c r="AA4090" s="65">
        <v>1161</v>
      </c>
    </row>
    <row r="4091" spans="2:27" x14ac:dyDescent="0.2">
      <c r="B4091" s="58" t="s">
        <v>4626</v>
      </c>
      <c r="C4091" s="58" t="s">
        <v>192</v>
      </c>
      <c r="D4091" s="58" t="s">
        <v>3296</v>
      </c>
      <c r="F4091" s="40">
        <v>45323</v>
      </c>
      <c r="G4091" s="40">
        <v>45688</v>
      </c>
      <c r="J4091" s="3" t="s">
        <v>3286</v>
      </c>
      <c r="L4091" s="2" t="s">
        <v>15</v>
      </c>
      <c r="M4091" s="16">
        <v>25000</v>
      </c>
      <c r="N4091" s="16">
        <v>0</v>
      </c>
      <c r="U4091" s="82">
        <v>1</v>
      </c>
      <c r="AA4091" s="65">
        <v>1162</v>
      </c>
    </row>
    <row r="4092" spans="2:27" x14ac:dyDescent="0.2">
      <c r="B4092" s="58" t="s">
        <v>4627</v>
      </c>
      <c r="C4092" s="58" t="s">
        <v>192</v>
      </c>
      <c r="D4092" s="58" t="s">
        <v>297</v>
      </c>
      <c r="F4092" s="40">
        <v>45648</v>
      </c>
      <c r="G4092" s="40">
        <v>46012</v>
      </c>
      <c r="J4092" s="3" t="s">
        <v>3286</v>
      </c>
      <c r="L4092" s="2" t="s">
        <v>15</v>
      </c>
      <c r="M4092" s="16">
        <v>25000</v>
      </c>
      <c r="N4092" s="16">
        <v>0</v>
      </c>
      <c r="U4092" s="82">
        <v>1</v>
      </c>
      <c r="AA4092" s="65">
        <v>1163</v>
      </c>
    </row>
    <row r="4093" spans="2:27" x14ac:dyDescent="0.2">
      <c r="B4093" s="58" t="s">
        <v>4628</v>
      </c>
      <c r="C4093" s="58" t="s">
        <v>192</v>
      </c>
      <c r="D4093" s="58" t="s">
        <v>3546</v>
      </c>
      <c r="F4093" s="40">
        <v>45536</v>
      </c>
      <c r="G4093" s="40">
        <v>45900</v>
      </c>
      <c r="J4093" s="3" t="s">
        <v>3286</v>
      </c>
      <c r="L4093" s="2" t="s">
        <v>15</v>
      </c>
      <c r="M4093" s="16">
        <v>100000</v>
      </c>
      <c r="N4093" s="16">
        <v>0</v>
      </c>
      <c r="U4093" s="82">
        <v>1</v>
      </c>
      <c r="AA4093" s="65">
        <v>1164</v>
      </c>
    </row>
    <row r="4094" spans="2:27" x14ac:dyDescent="0.2">
      <c r="B4094" s="58" t="s">
        <v>4629</v>
      </c>
      <c r="C4094" s="58" t="s">
        <v>192</v>
      </c>
      <c r="D4094" s="58" t="s">
        <v>3884</v>
      </c>
      <c r="F4094" s="40">
        <v>45437</v>
      </c>
      <c r="G4094" s="40">
        <v>45801</v>
      </c>
      <c r="J4094" s="3" t="s">
        <v>3286</v>
      </c>
      <c r="L4094" s="2" t="s">
        <v>15</v>
      </c>
      <c r="M4094" s="16">
        <v>100000</v>
      </c>
      <c r="N4094" s="16">
        <v>0</v>
      </c>
      <c r="U4094" s="82">
        <v>1</v>
      </c>
      <c r="AA4094" s="65">
        <v>1165</v>
      </c>
    </row>
    <row r="4095" spans="2:27" x14ac:dyDescent="0.2">
      <c r="B4095" s="58" t="s">
        <v>4630</v>
      </c>
      <c r="C4095" s="58" t="s">
        <v>192</v>
      </c>
      <c r="D4095" s="58" t="s">
        <v>3296</v>
      </c>
      <c r="F4095" s="40">
        <v>45463</v>
      </c>
      <c r="G4095" s="40">
        <v>45827</v>
      </c>
      <c r="J4095" s="3" t="s">
        <v>3286</v>
      </c>
      <c r="L4095" s="2" t="s">
        <v>15</v>
      </c>
      <c r="M4095" s="16">
        <v>25000</v>
      </c>
      <c r="N4095" s="16">
        <v>0</v>
      </c>
      <c r="U4095" s="82">
        <v>1</v>
      </c>
      <c r="AA4095" s="65">
        <v>1166</v>
      </c>
    </row>
    <row r="4096" spans="2:27" x14ac:dyDescent="0.2">
      <c r="B4096" s="58" t="s">
        <v>4631</v>
      </c>
      <c r="C4096" s="58" t="s">
        <v>192</v>
      </c>
      <c r="D4096" s="58" t="s">
        <v>303</v>
      </c>
      <c r="F4096" s="40">
        <v>45495</v>
      </c>
      <c r="G4096" s="40">
        <v>45859</v>
      </c>
      <c r="J4096" s="3" t="s">
        <v>3286</v>
      </c>
      <c r="L4096" s="2" t="s">
        <v>15</v>
      </c>
      <c r="M4096" s="16">
        <v>25000</v>
      </c>
      <c r="N4096" s="16">
        <v>0</v>
      </c>
      <c r="U4096" s="82">
        <v>1</v>
      </c>
      <c r="AA4096" s="65">
        <v>1167</v>
      </c>
    </row>
    <row r="4097" spans="2:27" x14ac:dyDescent="0.2">
      <c r="B4097" s="58" t="s">
        <v>4632</v>
      </c>
      <c r="C4097" s="58" t="s">
        <v>192</v>
      </c>
      <c r="D4097" s="58" t="s">
        <v>482</v>
      </c>
      <c r="F4097" s="40">
        <v>45413</v>
      </c>
      <c r="G4097" s="40">
        <v>45777</v>
      </c>
      <c r="J4097" s="3" t="s">
        <v>3286</v>
      </c>
      <c r="L4097" s="2" t="s">
        <v>15</v>
      </c>
      <c r="M4097" s="16">
        <v>100000</v>
      </c>
      <c r="N4097" s="16">
        <v>0</v>
      </c>
      <c r="U4097" s="82">
        <v>1</v>
      </c>
      <c r="AA4097" s="65">
        <v>1168</v>
      </c>
    </row>
    <row r="4098" spans="2:27" x14ac:dyDescent="0.2">
      <c r="B4098" s="58" t="s">
        <v>4633</v>
      </c>
      <c r="C4098" s="58" t="s">
        <v>192</v>
      </c>
      <c r="D4098" s="58" t="s">
        <v>3296</v>
      </c>
      <c r="F4098" s="40">
        <v>45447</v>
      </c>
      <c r="G4098" s="40">
        <v>45811</v>
      </c>
      <c r="J4098" s="3" t="s">
        <v>3286</v>
      </c>
      <c r="L4098" s="2" t="s">
        <v>15</v>
      </c>
      <c r="M4098" s="16">
        <v>25000</v>
      </c>
      <c r="N4098" s="16">
        <v>0</v>
      </c>
      <c r="U4098" s="82">
        <v>1</v>
      </c>
      <c r="AA4098" s="65">
        <v>1169</v>
      </c>
    </row>
    <row r="4099" spans="2:27" x14ac:dyDescent="0.2">
      <c r="B4099" s="58" t="s">
        <v>4634</v>
      </c>
      <c r="C4099" s="58" t="s">
        <v>192</v>
      </c>
      <c r="D4099" s="58" t="s">
        <v>1229</v>
      </c>
      <c r="F4099" s="40">
        <v>45505</v>
      </c>
      <c r="G4099" s="40">
        <v>45869</v>
      </c>
      <c r="J4099" s="3" t="s">
        <v>3286</v>
      </c>
      <c r="L4099" s="2" t="s">
        <v>15</v>
      </c>
      <c r="M4099" s="16">
        <v>250000</v>
      </c>
      <c r="N4099" s="16">
        <v>0</v>
      </c>
      <c r="U4099" s="82">
        <v>1</v>
      </c>
      <c r="AA4099" s="65">
        <v>1170</v>
      </c>
    </row>
    <row r="4100" spans="2:27" x14ac:dyDescent="0.2">
      <c r="B4100" s="58" t="s">
        <v>4635</v>
      </c>
      <c r="C4100" s="58" t="s">
        <v>192</v>
      </c>
      <c r="D4100" s="58" t="s">
        <v>303</v>
      </c>
      <c r="F4100" s="40">
        <v>45627</v>
      </c>
      <c r="G4100" s="40">
        <v>45991</v>
      </c>
      <c r="J4100" s="3" t="s">
        <v>3286</v>
      </c>
      <c r="L4100" s="2" t="s">
        <v>15</v>
      </c>
      <c r="M4100" s="16">
        <v>25000</v>
      </c>
      <c r="N4100" s="16">
        <v>0</v>
      </c>
      <c r="U4100" s="82">
        <v>1</v>
      </c>
      <c r="AA4100" s="65">
        <v>1171</v>
      </c>
    </row>
    <row r="4101" spans="2:27" x14ac:dyDescent="0.2">
      <c r="B4101" s="58" t="s">
        <v>4636</v>
      </c>
      <c r="C4101" s="58" t="s">
        <v>192</v>
      </c>
      <c r="D4101" s="58" t="s">
        <v>502</v>
      </c>
      <c r="F4101" s="40">
        <v>45473</v>
      </c>
      <c r="G4101" s="40">
        <v>45837</v>
      </c>
      <c r="J4101" s="3" t="s">
        <v>3286</v>
      </c>
      <c r="L4101" s="2" t="s">
        <v>15</v>
      </c>
      <c r="M4101" s="16">
        <v>250000</v>
      </c>
      <c r="N4101" s="16">
        <v>0</v>
      </c>
      <c r="U4101" s="82">
        <v>1</v>
      </c>
      <c r="AA4101" s="65">
        <v>1172</v>
      </c>
    </row>
    <row r="4102" spans="2:27" x14ac:dyDescent="0.2">
      <c r="B4102" s="58" t="s">
        <v>4637</v>
      </c>
      <c r="C4102" s="58" t="s">
        <v>192</v>
      </c>
      <c r="D4102" s="58" t="s">
        <v>4638</v>
      </c>
      <c r="F4102" s="40">
        <v>45657</v>
      </c>
      <c r="G4102" s="40">
        <v>46021</v>
      </c>
      <c r="J4102" s="3" t="s">
        <v>3286</v>
      </c>
      <c r="L4102" s="2" t="s">
        <v>15</v>
      </c>
      <c r="M4102" s="16">
        <v>750000</v>
      </c>
      <c r="N4102" s="16">
        <v>0</v>
      </c>
      <c r="U4102" s="82">
        <v>1</v>
      </c>
      <c r="AA4102" s="65">
        <v>1173</v>
      </c>
    </row>
    <row r="4103" spans="2:27" x14ac:dyDescent="0.2">
      <c r="B4103" s="58" t="s">
        <v>4639</v>
      </c>
      <c r="C4103" s="58" t="s">
        <v>192</v>
      </c>
      <c r="D4103" s="58" t="s">
        <v>203</v>
      </c>
      <c r="F4103" s="40">
        <v>45442</v>
      </c>
      <c r="G4103" s="40">
        <v>45806</v>
      </c>
      <c r="J4103" s="3" t="s">
        <v>3286</v>
      </c>
      <c r="L4103" s="2" t="s">
        <v>15</v>
      </c>
      <c r="M4103" s="16">
        <v>1000000</v>
      </c>
      <c r="N4103" s="16">
        <v>0</v>
      </c>
      <c r="U4103" s="82">
        <v>1</v>
      </c>
      <c r="AA4103" s="65">
        <v>1174</v>
      </c>
    </row>
    <row r="4104" spans="2:27" x14ac:dyDescent="0.2">
      <c r="B4104" s="58" t="s">
        <v>4640</v>
      </c>
      <c r="C4104" s="58" t="s">
        <v>192</v>
      </c>
      <c r="D4104" s="58" t="s">
        <v>3345</v>
      </c>
      <c r="F4104" s="40">
        <v>45324</v>
      </c>
      <c r="G4104" s="40">
        <v>45689</v>
      </c>
      <c r="J4104" s="3" t="s">
        <v>3286</v>
      </c>
      <c r="L4104" s="2" t="s">
        <v>15</v>
      </c>
      <c r="M4104" s="16">
        <v>50000</v>
      </c>
      <c r="N4104" s="16">
        <v>0</v>
      </c>
      <c r="U4104" s="82">
        <v>1</v>
      </c>
      <c r="AA4104" s="65">
        <v>1175</v>
      </c>
    </row>
    <row r="4105" spans="2:27" x14ac:dyDescent="0.2">
      <c r="B4105" s="58" t="s">
        <v>4641</v>
      </c>
      <c r="C4105" s="58" t="s">
        <v>192</v>
      </c>
      <c r="D4105" s="58" t="s">
        <v>4642</v>
      </c>
      <c r="F4105" s="40">
        <v>45510</v>
      </c>
      <c r="G4105" s="40">
        <v>45874</v>
      </c>
      <c r="J4105" s="3" t="s">
        <v>3286</v>
      </c>
      <c r="L4105" s="2" t="s">
        <v>15</v>
      </c>
      <c r="M4105" s="16">
        <v>25000</v>
      </c>
      <c r="N4105" s="16">
        <v>0</v>
      </c>
      <c r="U4105" s="82">
        <v>1</v>
      </c>
      <c r="AA4105" s="65">
        <v>1176</v>
      </c>
    </row>
    <row r="4106" spans="2:27" x14ac:dyDescent="0.2">
      <c r="B4106" s="58" t="s">
        <v>4643</v>
      </c>
      <c r="C4106" s="58" t="s">
        <v>192</v>
      </c>
      <c r="D4106" s="58" t="s">
        <v>3438</v>
      </c>
      <c r="F4106" s="40">
        <v>45536</v>
      </c>
      <c r="G4106" s="40">
        <v>45900</v>
      </c>
      <c r="J4106" s="3" t="s">
        <v>3286</v>
      </c>
      <c r="L4106" s="2" t="s">
        <v>15</v>
      </c>
      <c r="M4106" s="16">
        <v>25000</v>
      </c>
      <c r="N4106" s="16">
        <v>0</v>
      </c>
      <c r="U4106" s="82">
        <v>1</v>
      </c>
      <c r="AA4106" s="65">
        <v>1177</v>
      </c>
    </row>
    <row r="4107" spans="2:27" x14ac:dyDescent="0.2">
      <c r="B4107" s="58" t="s">
        <v>4644</v>
      </c>
      <c r="C4107" s="58" t="s">
        <v>192</v>
      </c>
      <c r="D4107" s="58" t="s">
        <v>494</v>
      </c>
      <c r="F4107" s="40">
        <v>45328</v>
      </c>
      <c r="G4107" s="40">
        <v>45693</v>
      </c>
      <c r="J4107" s="3" t="s">
        <v>3286</v>
      </c>
      <c r="L4107" s="2" t="s">
        <v>15</v>
      </c>
      <c r="M4107" s="16">
        <v>1000000</v>
      </c>
      <c r="N4107" s="16">
        <v>0</v>
      </c>
      <c r="U4107" s="82">
        <v>1</v>
      </c>
      <c r="AA4107" s="65">
        <v>1178</v>
      </c>
    </row>
    <row r="4108" spans="2:27" x14ac:dyDescent="0.2">
      <c r="B4108" s="58" t="s">
        <v>4645</v>
      </c>
      <c r="C4108" s="58" t="s">
        <v>192</v>
      </c>
      <c r="D4108" s="58" t="s">
        <v>303</v>
      </c>
      <c r="F4108" s="40">
        <v>45444</v>
      </c>
      <c r="G4108" s="40">
        <v>45808</v>
      </c>
      <c r="J4108" s="3" t="s">
        <v>3286</v>
      </c>
      <c r="L4108" s="2" t="s">
        <v>15</v>
      </c>
      <c r="M4108" s="16">
        <v>10000000</v>
      </c>
      <c r="N4108" s="16">
        <v>0</v>
      </c>
      <c r="U4108" s="82">
        <v>0.5</v>
      </c>
      <c r="AA4108" s="65">
        <v>1179</v>
      </c>
    </row>
    <row r="4109" spans="2:27" x14ac:dyDescent="0.2">
      <c r="B4109" s="58" t="s">
        <v>4646</v>
      </c>
      <c r="C4109" s="58" t="s">
        <v>192</v>
      </c>
      <c r="D4109" s="58" t="s">
        <v>3342</v>
      </c>
      <c r="F4109" s="40">
        <v>45557</v>
      </c>
      <c r="G4109" s="40">
        <v>45921</v>
      </c>
      <c r="J4109" s="3" t="s">
        <v>3286</v>
      </c>
      <c r="L4109" s="2" t="s">
        <v>15</v>
      </c>
      <c r="M4109" s="16">
        <v>25000</v>
      </c>
      <c r="N4109" s="16">
        <v>0</v>
      </c>
      <c r="U4109" s="82">
        <v>1</v>
      </c>
      <c r="AA4109" s="65">
        <v>1180</v>
      </c>
    </row>
    <row r="4110" spans="2:27" x14ac:dyDescent="0.2">
      <c r="B4110" s="58" t="s">
        <v>4647</v>
      </c>
      <c r="C4110" s="58" t="s">
        <v>192</v>
      </c>
      <c r="D4110" s="58" t="s">
        <v>3296</v>
      </c>
      <c r="F4110" s="40">
        <v>45322</v>
      </c>
      <c r="G4110" s="40">
        <v>45687</v>
      </c>
      <c r="J4110" s="3" t="s">
        <v>3286</v>
      </c>
      <c r="L4110" s="2" t="s">
        <v>15</v>
      </c>
      <c r="M4110" s="16">
        <v>25000</v>
      </c>
      <c r="N4110" s="16">
        <v>0</v>
      </c>
      <c r="U4110" s="82">
        <v>1</v>
      </c>
      <c r="AA4110" s="65">
        <v>1181</v>
      </c>
    </row>
    <row r="4111" spans="2:27" x14ac:dyDescent="0.2">
      <c r="B4111" s="58" t="s">
        <v>4648</v>
      </c>
      <c r="C4111" s="58" t="s">
        <v>192</v>
      </c>
      <c r="D4111" s="58" t="s">
        <v>3294</v>
      </c>
      <c r="F4111" s="40">
        <v>45648</v>
      </c>
      <c r="G4111" s="40">
        <v>46012</v>
      </c>
      <c r="J4111" s="3" t="s">
        <v>3286</v>
      </c>
      <c r="L4111" s="2" t="s">
        <v>15</v>
      </c>
      <c r="M4111" s="16">
        <v>25000</v>
      </c>
      <c r="N4111" s="16">
        <v>0</v>
      </c>
      <c r="U4111" s="82">
        <v>1</v>
      </c>
      <c r="AA4111" s="65">
        <v>1182</v>
      </c>
    </row>
    <row r="4112" spans="2:27" x14ac:dyDescent="0.2">
      <c r="B4112" s="58" t="s">
        <v>4649</v>
      </c>
      <c r="C4112" s="58" t="s">
        <v>192</v>
      </c>
      <c r="D4112" s="58" t="s">
        <v>303</v>
      </c>
      <c r="F4112" s="40">
        <v>45508</v>
      </c>
      <c r="G4112" s="40">
        <v>45872</v>
      </c>
      <c r="J4112" s="3" t="s">
        <v>3286</v>
      </c>
      <c r="L4112" s="2" t="s">
        <v>15</v>
      </c>
      <c r="M4112" s="16">
        <v>25000</v>
      </c>
      <c r="N4112" s="16">
        <v>0</v>
      </c>
      <c r="U4112" s="82">
        <v>1</v>
      </c>
      <c r="AA4112" s="65">
        <v>1183</v>
      </c>
    </row>
    <row r="4113" spans="2:27" x14ac:dyDescent="0.2">
      <c r="B4113" s="58" t="s">
        <v>4650</v>
      </c>
      <c r="C4113" s="58" t="s">
        <v>192</v>
      </c>
      <c r="D4113" s="58" t="s">
        <v>3367</v>
      </c>
      <c r="F4113" s="40">
        <v>45535</v>
      </c>
      <c r="G4113" s="40">
        <v>45899</v>
      </c>
      <c r="J4113" s="3" t="s">
        <v>3286</v>
      </c>
      <c r="L4113" s="2" t="s">
        <v>15</v>
      </c>
      <c r="M4113" s="16">
        <v>25000</v>
      </c>
      <c r="N4113" s="16">
        <v>0</v>
      </c>
      <c r="U4113" s="82">
        <v>1</v>
      </c>
      <c r="AA4113" s="65">
        <v>1184</v>
      </c>
    </row>
    <row r="4114" spans="2:27" x14ac:dyDescent="0.2">
      <c r="B4114" s="58" t="s">
        <v>4651</v>
      </c>
      <c r="C4114" s="58" t="s">
        <v>192</v>
      </c>
      <c r="D4114" s="58" t="s">
        <v>3367</v>
      </c>
      <c r="F4114" s="40">
        <v>45468</v>
      </c>
      <c r="G4114" s="40">
        <v>45832</v>
      </c>
      <c r="J4114" s="3" t="s">
        <v>3286</v>
      </c>
      <c r="L4114" s="2" t="s">
        <v>15</v>
      </c>
      <c r="M4114" s="16">
        <v>25000</v>
      </c>
      <c r="N4114" s="16">
        <v>0</v>
      </c>
      <c r="U4114" s="82">
        <v>1</v>
      </c>
      <c r="AA4114" s="65">
        <v>1185</v>
      </c>
    </row>
    <row r="4115" spans="2:27" x14ac:dyDescent="0.2">
      <c r="B4115" s="58" t="s">
        <v>4652</v>
      </c>
      <c r="C4115" s="58" t="s">
        <v>192</v>
      </c>
      <c r="D4115" s="58" t="s">
        <v>2062</v>
      </c>
      <c r="F4115" s="40">
        <v>45592</v>
      </c>
      <c r="G4115" s="40">
        <v>45956</v>
      </c>
      <c r="J4115" s="3" t="s">
        <v>3286</v>
      </c>
      <c r="L4115" s="2" t="s">
        <v>15</v>
      </c>
      <c r="M4115" s="16">
        <v>1000000</v>
      </c>
      <c r="N4115" s="16">
        <v>0</v>
      </c>
      <c r="U4115" s="82">
        <v>1</v>
      </c>
      <c r="AA4115" s="65">
        <v>1186</v>
      </c>
    </row>
    <row r="4116" spans="2:27" x14ac:dyDescent="0.2">
      <c r="B4116" s="58" t="s">
        <v>4653</v>
      </c>
      <c r="C4116" s="58" t="s">
        <v>192</v>
      </c>
      <c r="D4116" s="58" t="s">
        <v>3285</v>
      </c>
      <c r="F4116" s="40">
        <v>45552</v>
      </c>
      <c r="G4116" s="40">
        <v>45916</v>
      </c>
      <c r="J4116" s="3" t="s">
        <v>3286</v>
      </c>
      <c r="L4116" s="2" t="s">
        <v>15</v>
      </c>
      <c r="M4116" s="16">
        <v>25000</v>
      </c>
      <c r="N4116" s="16">
        <v>0</v>
      </c>
      <c r="U4116" s="82">
        <v>1</v>
      </c>
      <c r="AA4116" s="65">
        <v>1187</v>
      </c>
    </row>
    <row r="4117" spans="2:27" x14ac:dyDescent="0.2">
      <c r="B4117" s="58" t="s">
        <v>4654</v>
      </c>
      <c r="C4117" s="58" t="s">
        <v>192</v>
      </c>
      <c r="D4117" s="58" t="s">
        <v>2770</v>
      </c>
      <c r="F4117" s="40">
        <v>45546</v>
      </c>
      <c r="G4117" s="40">
        <v>45910</v>
      </c>
      <c r="J4117" s="3" t="s">
        <v>3286</v>
      </c>
      <c r="L4117" s="2" t="s">
        <v>15</v>
      </c>
      <c r="M4117" s="16">
        <v>25000</v>
      </c>
      <c r="N4117" s="16">
        <v>0</v>
      </c>
      <c r="U4117" s="82">
        <v>1</v>
      </c>
      <c r="AA4117" s="65">
        <v>1188</v>
      </c>
    </row>
    <row r="4118" spans="2:27" x14ac:dyDescent="0.2">
      <c r="B4118" s="58" t="s">
        <v>4655</v>
      </c>
      <c r="C4118" s="58" t="s">
        <v>192</v>
      </c>
      <c r="D4118" s="58" t="s">
        <v>303</v>
      </c>
      <c r="F4118" s="40">
        <v>45413</v>
      </c>
      <c r="G4118" s="40">
        <v>45777</v>
      </c>
      <c r="J4118" s="3" t="s">
        <v>3286</v>
      </c>
      <c r="L4118" s="2" t="s">
        <v>15</v>
      </c>
      <c r="M4118" s="16">
        <v>125000</v>
      </c>
      <c r="N4118" s="16">
        <v>0</v>
      </c>
      <c r="U4118" s="82">
        <v>1</v>
      </c>
      <c r="AA4118" s="65">
        <v>1189</v>
      </c>
    </row>
    <row r="4119" spans="2:27" x14ac:dyDescent="0.2">
      <c r="B4119" s="58" t="s">
        <v>4656</v>
      </c>
      <c r="C4119" s="58" t="s">
        <v>192</v>
      </c>
      <c r="D4119" s="58" t="s">
        <v>4657</v>
      </c>
      <c r="F4119" s="40">
        <v>45306</v>
      </c>
      <c r="G4119" s="40">
        <v>45671</v>
      </c>
      <c r="J4119" s="3" t="s">
        <v>3286</v>
      </c>
      <c r="L4119" s="2" t="s">
        <v>15</v>
      </c>
      <c r="M4119" s="16">
        <v>100000</v>
      </c>
      <c r="N4119" s="16">
        <v>0</v>
      </c>
      <c r="U4119" s="82">
        <v>1</v>
      </c>
      <c r="AA4119" s="65">
        <v>1190</v>
      </c>
    </row>
    <row r="4120" spans="2:27" x14ac:dyDescent="0.2">
      <c r="B4120" s="58" t="s">
        <v>4658</v>
      </c>
      <c r="C4120" s="58" t="s">
        <v>192</v>
      </c>
      <c r="D4120" s="58" t="s">
        <v>1229</v>
      </c>
      <c r="F4120" s="40">
        <v>45505</v>
      </c>
      <c r="G4120" s="40">
        <v>45869</v>
      </c>
      <c r="J4120" s="3" t="s">
        <v>3286</v>
      </c>
      <c r="L4120" s="2" t="s">
        <v>15</v>
      </c>
      <c r="M4120" s="16">
        <v>500000</v>
      </c>
      <c r="N4120" s="16">
        <v>0</v>
      </c>
      <c r="U4120" s="82">
        <v>1</v>
      </c>
      <c r="AA4120" s="65">
        <v>1191</v>
      </c>
    </row>
    <row r="4121" spans="2:27" x14ac:dyDescent="0.2">
      <c r="B4121" s="58" t="s">
        <v>4659</v>
      </c>
      <c r="C4121" s="58" t="s">
        <v>192</v>
      </c>
      <c r="D4121" s="58" t="s">
        <v>3399</v>
      </c>
      <c r="F4121" s="40">
        <v>45292</v>
      </c>
      <c r="G4121" s="40">
        <v>45657</v>
      </c>
      <c r="J4121" s="3" t="s">
        <v>3286</v>
      </c>
      <c r="L4121" s="2" t="s">
        <v>15</v>
      </c>
      <c r="M4121" s="16">
        <v>10000</v>
      </c>
      <c r="N4121" s="16">
        <v>0</v>
      </c>
      <c r="U4121" s="82">
        <v>1</v>
      </c>
      <c r="AA4121" s="65">
        <v>1192</v>
      </c>
    </row>
    <row r="4122" spans="2:27" x14ac:dyDescent="0.2">
      <c r="B4122" s="58" t="s">
        <v>4660</v>
      </c>
      <c r="C4122" s="58" t="s">
        <v>192</v>
      </c>
      <c r="D4122" s="58" t="s">
        <v>3501</v>
      </c>
      <c r="F4122" s="40">
        <v>45536</v>
      </c>
      <c r="G4122" s="40">
        <v>45900</v>
      </c>
      <c r="J4122" s="3" t="s">
        <v>3286</v>
      </c>
      <c r="L4122" s="2" t="s">
        <v>15</v>
      </c>
      <c r="M4122" s="16">
        <v>25000</v>
      </c>
      <c r="N4122" s="16">
        <v>0</v>
      </c>
      <c r="U4122" s="82">
        <v>1</v>
      </c>
      <c r="AA4122" s="65">
        <v>1193</v>
      </c>
    </row>
    <row r="4123" spans="2:27" x14ac:dyDescent="0.2">
      <c r="B4123" s="58" t="s">
        <v>4661</v>
      </c>
      <c r="C4123" s="58" t="s">
        <v>192</v>
      </c>
      <c r="D4123" s="58" t="s">
        <v>4662</v>
      </c>
      <c r="F4123" s="40">
        <v>45321</v>
      </c>
      <c r="G4123" s="40">
        <v>45666</v>
      </c>
      <c r="J4123" s="3" t="s">
        <v>3286</v>
      </c>
      <c r="L4123" s="2" t="s">
        <v>15</v>
      </c>
      <c r="M4123" s="16">
        <v>50000</v>
      </c>
      <c r="N4123" s="16">
        <v>0</v>
      </c>
      <c r="U4123" s="82">
        <v>1</v>
      </c>
      <c r="AA4123" s="65">
        <v>1194</v>
      </c>
    </row>
    <row r="4124" spans="2:27" x14ac:dyDescent="0.2">
      <c r="B4124" s="58" t="s">
        <v>4663</v>
      </c>
      <c r="C4124" s="58" t="s">
        <v>192</v>
      </c>
      <c r="D4124" s="58" t="s">
        <v>193</v>
      </c>
      <c r="F4124" s="40">
        <v>45389</v>
      </c>
      <c r="G4124" s="40">
        <v>45753</v>
      </c>
      <c r="J4124" s="3" t="s">
        <v>3286</v>
      </c>
      <c r="L4124" s="2" t="s">
        <v>15</v>
      </c>
      <c r="M4124" s="16">
        <v>25000</v>
      </c>
      <c r="N4124" s="16">
        <v>0</v>
      </c>
      <c r="U4124" s="82">
        <v>1</v>
      </c>
      <c r="AA4124" s="65">
        <v>1195</v>
      </c>
    </row>
    <row r="4125" spans="2:27" x14ac:dyDescent="0.2">
      <c r="B4125" s="58" t="s">
        <v>4664</v>
      </c>
      <c r="C4125" s="58" t="s">
        <v>192</v>
      </c>
      <c r="D4125" s="58" t="s">
        <v>3436</v>
      </c>
      <c r="F4125" s="40">
        <v>45504</v>
      </c>
      <c r="G4125" s="40">
        <v>45868</v>
      </c>
      <c r="J4125" s="3" t="s">
        <v>3286</v>
      </c>
      <c r="L4125" s="2" t="s">
        <v>15</v>
      </c>
      <c r="M4125" s="16">
        <v>100000</v>
      </c>
      <c r="N4125" s="16">
        <v>0</v>
      </c>
      <c r="U4125" s="82">
        <v>1</v>
      </c>
      <c r="AA4125" s="65">
        <v>1196</v>
      </c>
    </row>
    <row r="4126" spans="2:27" x14ac:dyDescent="0.2">
      <c r="B4126" s="58" t="s">
        <v>4665</v>
      </c>
      <c r="C4126" s="58" t="s">
        <v>192</v>
      </c>
      <c r="D4126" s="58" t="s">
        <v>3846</v>
      </c>
      <c r="F4126" s="40">
        <v>45484</v>
      </c>
      <c r="G4126" s="40">
        <v>45848</v>
      </c>
      <c r="J4126" s="3" t="s">
        <v>3286</v>
      </c>
      <c r="L4126" s="2" t="s">
        <v>15</v>
      </c>
      <c r="M4126" s="16">
        <v>25000</v>
      </c>
      <c r="N4126" s="16">
        <v>0</v>
      </c>
      <c r="U4126" s="82">
        <v>1</v>
      </c>
      <c r="AA4126" s="65">
        <v>1197</v>
      </c>
    </row>
    <row r="4127" spans="2:27" x14ac:dyDescent="0.2">
      <c r="B4127" s="58" t="s">
        <v>4666</v>
      </c>
      <c r="C4127" s="58" t="s">
        <v>192</v>
      </c>
      <c r="D4127" s="58" t="s">
        <v>4160</v>
      </c>
      <c r="F4127" s="40">
        <v>45405</v>
      </c>
      <c r="G4127" s="40">
        <v>45952</v>
      </c>
      <c r="J4127" s="3" t="s">
        <v>3286</v>
      </c>
      <c r="L4127" s="2" t="s">
        <v>15</v>
      </c>
      <c r="M4127" s="16">
        <v>2000000</v>
      </c>
      <c r="N4127" s="16">
        <v>0</v>
      </c>
      <c r="U4127" s="82">
        <v>1</v>
      </c>
      <c r="AA4127" s="65">
        <v>1198</v>
      </c>
    </row>
    <row r="4128" spans="2:27" x14ac:dyDescent="0.2">
      <c r="B4128" s="58" t="s">
        <v>4667</v>
      </c>
      <c r="C4128" s="58" t="s">
        <v>192</v>
      </c>
      <c r="D4128" s="58" t="s">
        <v>482</v>
      </c>
      <c r="F4128" s="40">
        <v>45383</v>
      </c>
      <c r="G4128" s="40">
        <v>45747</v>
      </c>
      <c r="J4128" s="3" t="s">
        <v>3286</v>
      </c>
      <c r="L4128" s="2" t="s">
        <v>15</v>
      </c>
      <c r="M4128" s="16">
        <v>100000</v>
      </c>
      <c r="N4128" s="16">
        <v>0</v>
      </c>
      <c r="U4128" s="82">
        <v>1</v>
      </c>
      <c r="AA4128" s="65">
        <v>1199</v>
      </c>
    </row>
    <row r="4129" spans="2:27" x14ac:dyDescent="0.2">
      <c r="B4129" s="58" t="s">
        <v>4668</v>
      </c>
      <c r="C4129" s="58" t="s">
        <v>192</v>
      </c>
      <c r="D4129" s="58" t="s">
        <v>1229</v>
      </c>
      <c r="F4129" s="40">
        <v>45541</v>
      </c>
      <c r="G4129" s="40">
        <v>45905</v>
      </c>
      <c r="J4129" s="3" t="s">
        <v>3286</v>
      </c>
      <c r="L4129" s="2" t="s">
        <v>15</v>
      </c>
      <c r="M4129" s="16">
        <v>250000</v>
      </c>
      <c r="N4129" s="16">
        <v>0</v>
      </c>
      <c r="U4129" s="82">
        <v>1</v>
      </c>
      <c r="AA4129" s="65">
        <v>1200</v>
      </c>
    </row>
    <row r="4130" spans="2:27" x14ac:dyDescent="0.2">
      <c r="B4130" s="58" t="s">
        <v>4669</v>
      </c>
      <c r="C4130" s="58" t="s">
        <v>192</v>
      </c>
      <c r="D4130" s="58" t="s">
        <v>4670</v>
      </c>
      <c r="F4130" s="40">
        <v>45334</v>
      </c>
      <c r="G4130" s="40">
        <v>45699</v>
      </c>
      <c r="J4130" s="3" t="s">
        <v>3286</v>
      </c>
      <c r="L4130" s="2" t="s">
        <v>15</v>
      </c>
      <c r="M4130" s="16">
        <v>500000</v>
      </c>
      <c r="N4130" s="16">
        <v>0</v>
      </c>
      <c r="U4130" s="82">
        <v>1</v>
      </c>
      <c r="AA4130" s="65">
        <v>1201</v>
      </c>
    </row>
    <row r="4131" spans="2:27" x14ac:dyDescent="0.2">
      <c r="B4131" s="58" t="s">
        <v>4671</v>
      </c>
      <c r="C4131" s="58" t="s">
        <v>192</v>
      </c>
      <c r="D4131" s="58" t="s">
        <v>193</v>
      </c>
      <c r="F4131" s="40">
        <v>45311</v>
      </c>
      <c r="G4131" s="40">
        <v>45676</v>
      </c>
      <c r="J4131" s="3" t="s">
        <v>3286</v>
      </c>
      <c r="L4131" s="2" t="s">
        <v>15</v>
      </c>
      <c r="M4131" s="16">
        <v>25000</v>
      </c>
      <c r="N4131" s="16">
        <v>0</v>
      </c>
      <c r="U4131" s="82">
        <v>1</v>
      </c>
      <c r="AA4131" s="65">
        <v>1202</v>
      </c>
    </row>
    <row r="4132" spans="2:27" x14ac:dyDescent="0.2">
      <c r="B4132" s="58" t="s">
        <v>4672</v>
      </c>
      <c r="C4132" s="58" t="s">
        <v>192</v>
      </c>
      <c r="D4132" s="58" t="s">
        <v>505</v>
      </c>
      <c r="F4132" s="40">
        <v>45466</v>
      </c>
      <c r="G4132" s="40">
        <v>45830</v>
      </c>
      <c r="J4132" s="3" t="s">
        <v>3286</v>
      </c>
      <c r="L4132" s="2" t="s">
        <v>15</v>
      </c>
      <c r="M4132" s="16">
        <v>1000000</v>
      </c>
      <c r="N4132" s="16">
        <v>0</v>
      </c>
      <c r="U4132" s="82">
        <v>1</v>
      </c>
      <c r="AA4132" s="65">
        <v>1203</v>
      </c>
    </row>
    <row r="4133" spans="2:27" x14ac:dyDescent="0.2">
      <c r="B4133" s="58" t="s">
        <v>4673</v>
      </c>
      <c r="C4133" s="58" t="s">
        <v>192</v>
      </c>
      <c r="D4133" s="58" t="s">
        <v>303</v>
      </c>
      <c r="F4133" s="40">
        <v>45614</v>
      </c>
      <c r="G4133" s="40">
        <v>45978</v>
      </c>
      <c r="J4133" s="3" t="s">
        <v>3286</v>
      </c>
      <c r="L4133" s="2" t="s">
        <v>15</v>
      </c>
      <c r="M4133" s="16">
        <v>25000</v>
      </c>
      <c r="N4133" s="16">
        <v>0</v>
      </c>
      <c r="U4133" s="82">
        <v>1</v>
      </c>
      <c r="AA4133" s="65">
        <v>1204</v>
      </c>
    </row>
    <row r="4134" spans="2:27" x14ac:dyDescent="0.2">
      <c r="B4134" s="58" t="s">
        <v>4674</v>
      </c>
      <c r="C4134" s="58" t="s">
        <v>192</v>
      </c>
      <c r="D4134" s="58" t="s">
        <v>3294</v>
      </c>
      <c r="F4134" s="40">
        <v>45607</v>
      </c>
      <c r="G4134" s="40">
        <v>45971</v>
      </c>
      <c r="J4134" s="3" t="s">
        <v>3286</v>
      </c>
      <c r="L4134" s="2" t="s">
        <v>15</v>
      </c>
      <c r="M4134" s="16">
        <v>25000</v>
      </c>
      <c r="N4134" s="16">
        <v>0</v>
      </c>
      <c r="U4134" s="82">
        <v>1</v>
      </c>
      <c r="AA4134" s="65">
        <v>1205</v>
      </c>
    </row>
    <row r="4135" spans="2:27" x14ac:dyDescent="0.2">
      <c r="B4135" s="58" t="s">
        <v>4675</v>
      </c>
      <c r="C4135" s="58" t="s">
        <v>192</v>
      </c>
      <c r="D4135" s="58" t="s">
        <v>3294</v>
      </c>
      <c r="F4135" s="40">
        <v>45431</v>
      </c>
      <c r="G4135" s="40">
        <v>45795</v>
      </c>
      <c r="J4135" s="3" t="s">
        <v>3286</v>
      </c>
      <c r="L4135" s="2" t="s">
        <v>15</v>
      </c>
      <c r="M4135" s="16">
        <v>25000</v>
      </c>
      <c r="N4135" s="16">
        <v>0</v>
      </c>
      <c r="U4135" s="82">
        <v>1</v>
      </c>
      <c r="AA4135" s="65">
        <v>1206</v>
      </c>
    </row>
    <row r="4136" spans="2:27" x14ac:dyDescent="0.2">
      <c r="B4136" s="58" t="s">
        <v>4676</v>
      </c>
      <c r="C4136" s="58" t="s">
        <v>192</v>
      </c>
      <c r="D4136" s="58" t="s">
        <v>3791</v>
      </c>
      <c r="F4136" s="40">
        <v>45452</v>
      </c>
      <c r="G4136" s="40">
        <v>45816</v>
      </c>
      <c r="J4136" s="3" t="s">
        <v>3286</v>
      </c>
      <c r="L4136" s="2" t="s">
        <v>15</v>
      </c>
      <c r="M4136" s="16">
        <v>50000</v>
      </c>
      <c r="N4136" s="16">
        <v>0</v>
      </c>
      <c r="U4136" s="82">
        <v>1</v>
      </c>
      <c r="AA4136" s="65">
        <v>1207</v>
      </c>
    </row>
    <row r="4137" spans="2:27" x14ac:dyDescent="0.2">
      <c r="B4137" s="58" t="s">
        <v>4677</v>
      </c>
      <c r="C4137" s="58" t="s">
        <v>192</v>
      </c>
      <c r="D4137" s="58" t="s">
        <v>303</v>
      </c>
      <c r="F4137" s="40">
        <v>45646</v>
      </c>
      <c r="G4137" s="40">
        <v>46010</v>
      </c>
      <c r="J4137" s="3" t="s">
        <v>3286</v>
      </c>
      <c r="L4137" s="2" t="s">
        <v>15</v>
      </c>
      <c r="M4137" s="16">
        <v>25000</v>
      </c>
      <c r="N4137" s="16">
        <v>0</v>
      </c>
      <c r="U4137" s="82">
        <v>1</v>
      </c>
      <c r="AA4137" s="65">
        <v>1208</v>
      </c>
    </row>
    <row r="4138" spans="2:27" x14ac:dyDescent="0.2">
      <c r="B4138" s="58" t="s">
        <v>4678</v>
      </c>
      <c r="C4138" s="58" t="s">
        <v>192</v>
      </c>
      <c r="D4138" s="58" t="s">
        <v>303</v>
      </c>
      <c r="F4138" s="40">
        <v>45336</v>
      </c>
      <c r="G4138" s="40">
        <v>45701</v>
      </c>
      <c r="J4138" s="3" t="s">
        <v>3286</v>
      </c>
      <c r="L4138" s="2" t="s">
        <v>15</v>
      </c>
      <c r="M4138" s="16">
        <v>25000</v>
      </c>
      <c r="N4138" s="16">
        <v>0</v>
      </c>
      <c r="U4138" s="82">
        <v>1</v>
      </c>
      <c r="AA4138" s="65">
        <v>1209</v>
      </c>
    </row>
    <row r="4139" spans="2:27" x14ac:dyDescent="0.2">
      <c r="B4139" s="58" t="s">
        <v>4679</v>
      </c>
      <c r="C4139" s="58" t="s">
        <v>192</v>
      </c>
      <c r="D4139" s="58" t="s">
        <v>3331</v>
      </c>
      <c r="F4139" s="40">
        <v>45465</v>
      </c>
      <c r="G4139" s="40">
        <v>45829</v>
      </c>
      <c r="J4139" s="3" t="s">
        <v>3286</v>
      </c>
      <c r="L4139" s="2" t="s">
        <v>15</v>
      </c>
      <c r="M4139" s="16">
        <v>25000</v>
      </c>
      <c r="N4139" s="16">
        <v>0</v>
      </c>
      <c r="U4139" s="82">
        <v>1</v>
      </c>
      <c r="AA4139" s="65">
        <v>1210</v>
      </c>
    </row>
    <row r="4140" spans="2:27" x14ac:dyDescent="0.2">
      <c r="B4140" s="58" t="s">
        <v>4680</v>
      </c>
      <c r="C4140" s="58" t="s">
        <v>192</v>
      </c>
      <c r="D4140" s="58" t="s">
        <v>3294</v>
      </c>
      <c r="F4140" s="40">
        <v>45588</v>
      </c>
      <c r="G4140" s="40">
        <v>45952</v>
      </c>
      <c r="J4140" s="3" t="s">
        <v>3286</v>
      </c>
      <c r="L4140" s="2" t="s">
        <v>15</v>
      </c>
      <c r="M4140" s="16">
        <v>25000</v>
      </c>
      <c r="N4140" s="16">
        <v>0</v>
      </c>
      <c r="U4140" s="82">
        <v>1</v>
      </c>
      <c r="AA4140" s="65">
        <v>1211</v>
      </c>
    </row>
    <row r="4141" spans="2:27" x14ac:dyDescent="0.2">
      <c r="B4141" s="58" t="s">
        <v>4681</v>
      </c>
      <c r="C4141" s="58" t="s">
        <v>192</v>
      </c>
      <c r="D4141" s="58" t="s">
        <v>518</v>
      </c>
      <c r="F4141" s="40">
        <v>45628</v>
      </c>
      <c r="G4141" s="40">
        <v>45992</v>
      </c>
      <c r="J4141" s="3" t="s">
        <v>3286</v>
      </c>
      <c r="L4141" s="2" t="s">
        <v>15</v>
      </c>
      <c r="M4141" s="16">
        <v>25000</v>
      </c>
      <c r="N4141" s="16">
        <v>0</v>
      </c>
      <c r="U4141" s="82">
        <v>1</v>
      </c>
      <c r="AA4141" s="65">
        <v>1212</v>
      </c>
    </row>
    <row r="4142" spans="2:27" x14ac:dyDescent="0.2">
      <c r="B4142" s="58" t="s">
        <v>4682</v>
      </c>
      <c r="C4142" s="58" t="s">
        <v>192</v>
      </c>
      <c r="D4142" s="58" t="s">
        <v>4683</v>
      </c>
      <c r="F4142" s="40">
        <v>45415</v>
      </c>
      <c r="G4142" s="40">
        <v>45779</v>
      </c>
      <c r="J4142" s="3" t="s">
        <v>3286</v>
      </c>
      <c r="L4142" s="2" t="s">
        <v>15</v>
      </c>
      <c r="M4142" s="16">
        <v>25000</v>
      </c>
      <c r="N4142" s="16">
        <v>0</v>
      </c>
      <c r="U4142" s="82">
        <v>1</v>
      </c>
      <c r="AA4142" s="65">
        <v>1213</v>
      </c>
    </row>
    <row r="4143" spans="2:27" x14ac:dyDescent="0.2">
      <c r="B4143" s="58" t="s">
        <v>4684</v>
      </c>
      <c r="C4143" s="58" t="s">
        <v>192</v>
      </c>
      <c r="D4143" s="58" t="s">
        <v>518</v>
      </c>
      <c r="F4143" s="40">
        <v>45473</v>
      </c>
      <c r="G4143" s="40">
        <v>45837</v>
      </c>
      <c r="J4143" s="3" t="s">
        <v>3286</v>
      </c>
      <c r="L4143" s="2" t="s">
        <v>15</v>
      </c>
      <c r="M4143" s="16">
        <v>25000</v>
      </c>
      <c r="N4143" s="16">
        <v>0</v>
      </c>
      <c r="U4143" s="82">
        <v>1</v>
      </c>
      <c r="AA4143" s="65">
        <v>1214</v>
      </c>
    </row>
    <row r="4144" spans="2:27" x14ac:dyDescent="0.2">
      <c r="B4144" s="58" t="s">
        <v>4685</v>
      </c>
      <c r="C4144" s="58" t="s">
        <v>192</v>
      </c>
      <c r="D4144" s="58" t="s">
        <v>4686</v>
      </c>
      <c r="F4144" s="40">
        <v>45383</v>
      </c>
      <c r="G4144" s="40">
        <v>45747</v>
      </c>
      <c r="J4144" s="3" t="s">
        <v>3286</v>
      </c>
      <c r="L4144" s="2" t="s">
        <v>15</v>
      </c>
      <c r="M4144" s="16">
        <v>5000000</v>
      </c>
      <c r="N4144" s="16">
        <v>0</v>
      </c>
      <c r="U4144" s="82">
        <v>0.5</v>
      </c>
      <c r="AA4144" s="65">
        <v>1215</v>
      </c>
    </row>
    <row r="4145" spans="2:27" x14ac:dyDescent="0.2">
      <c r="B4145" s="58" t="s">
        <v>4687</v>
      </c>
      <c r="C4145" s="58" t="s">
        <v>192</v>
      </c>
      <c r="D4145" s="58" t="s">
        <v>1229</v>
      </c>
      <c r="F4145" s="40">
        <v>45536</v>
      </c>
      <c r="G4145" s="40">
        <v>45900</v>
      </c>
      <c r="J4145" s="3" t="s">
        <v>3286</v>
      </c>
      <c r="L4145" s="2" t="s">
        <v>15</v>
      </c>
      <c r="M4145" s="16">
        <v>500000</v>
      </c>
      <c r="N4145" s="16">
        <v>0</v>
      </c>
      <c r="U4145" s="82">
        <v>1</v>
      </c>
      <c r="AA4145" s="65">
        <v>1216</v>
      </c>
    </row>
    <row r="4146" spans="2:27" x14ac:dyDescent="0.2">
      <c r="B4146" s="58" t="s">
        <v>4688</v>
      </c>
      <c r="C4146" s="58" t="s">
        <v>192</v>
      </c>
      <c r="D4146" s="58" t="s">
        <v>4689</v>
      </c>
      <c r="F4146" s="40">
        <v>45473</v>
      </c>
      <c r="G4146" s="40">
        <v>45837</v>
      </c>
      <c r="J4146" s="3" t="s">
        <v>3286</v>
      </c>
      <c r="L4146" s="2" t="s">
        <v>15</v>
      </c>
      <c r="M4146" s="16">
        <v>25000</v>
      </c>
      <c r="N4146" s="16">
        <v>0</v>
      </c>
      <c r="U4146" s="82">
        <v>1</v>
      </c>
      <c r="AA4146" s="65">
        <v>1217</v>
      </c>
    </row>
    <row r="4147" spans="2:27" x14ac:dyDescent="0.2">
      <c r="B4147" s="58" t="s">
        <v>4690</v>
      </c>
      <c r="C4147" s="58" t="s">
        <v>192</v>
      </c>
      <c r="D4147" s="58" t="s">
        <v>337</v>
      </c>
      <c r="F4147" s="40">
        <v>45425</v>
      </c>
      <c r="G4147" s="40">
        <v>45789</v>
      </c>
      <c r="J4147" s="3" t="s">
        <v>3286</v>
      </c>
      <c r="L4147" s="2" t="s">
        <v>15</v>
      </c>
      <c r="M4147" s="16">
        <v>25000</v>
      </c>
      <c r="N4147" s="16">
        <v>0</v>
      </c>
      <c r="U4147" s="82">
        <v>1</v>
      </c>
      <c r="AA4147" s="65">
        <v>1218</v>
      </c>
    </row>
    <row r="4148" spans="2:27" x14ac:dyDescent="0.2">
      <c r="B4148" s="58" t="s">
        <v>4691</v>
      </c>
      <c r="C4148" s="58" t="s">
        <v>192</v>
      </c>
      <c r="D4148" s="58" t="s">
        <v>303</v>
      </c>
      <c r="F4148" s="40">
        <v>45337</v>
      </c>
      <c r="G4148" s="40">
        <v>45702</v>
      </c>
      <c r="J4148" s="3" t="s">
        <v>3286</v>
      </c>
      <c r="L4148" s="2" t="s">
        <v>15</v>
      </c>
      <c r="M4148" s="16">
        <v>25000</v>
      </c>
      <c r="N4148" s="16">
        <v>0</v>
      </c>
      <c r="U4148" s="82">
        <v>1</v>
      </c>
      <c r="AA4148" s="65">
        <v>1219</v>
      </c>
    </row>
    <row r="4149" spans="2:27" x14ac:dyDescent="0.2">
      <c r="B4149" s="58" t="s">
        <v>4692</v>
      </c>
      <c r="C4149" s="58" t="s">
        <v>192</v>
      </c>
      <c r="D4149" s="58" t="s">
        <v>3399</v>
      </c>
      <c r="F4149" s="40">
        <v>45292</v>
      </c>
      <c r="G4149" s="40">
        <v>45657</v>
      </c>
      <c r="J4149" s="3" t="s">
        <v>3286</v>
      </c>
      <c r="L4149" s="2" t="s">
        <v>15</v>
      </c>
      <c r="M4149" s="16">
        <v>5000000</v>
      </c>
      <c r="N4149" s="16">
        <v>0</v>
      </c>
      <c r="U4149" s="82">
        <v>0.5</v>
      </c>
      <c r="AA4149" s="65">
        <v>1220</v>
      </c>
    </row>
    <row r="4150" spans="2:27" x14ac:dyDescent="0.2">
      <c r="B4150" s="58" t="s">
        <v>4693</v>
      </c>
      <c r="C4150" s="58" t="s">
        <v>192</v>
      </c>
      <c r="D4150" s="58" t="s">
        <v>4694</v>
      </c>
      <c r="F4150" s="40">
        <v>45474</v>
      </c>
      <c r="G4150" s="40">
        <v>45838</v>
      </c>
      <c r="J4150" s="3" t="s">
        <v>3286</v>
      </c>
      <c r="L4150" s="2" t="s">
        <v>15</v>
      </c>
      <c r="M4150" s="16">
        <v>5000000</v>
      </c>
      <c r="N4150" s="16">
        <v>0</v>
      </c>
      <c r="U4150" s="82">
        <v>0.5</v>
      </c>
      <c r="AA4150" s="65">
        <v>1221</v>
      </c>
    </row>
    <row r="4151" spans="2:27" x14ac:dyDescent="0.2">
      <c r="B4151" s="58" t="s">
        <v>4695</v>
      </c>
      <c r="C4151" s="58" t="s">
        <v>192</v>
      </c>
      <c r="D4151" s="58" t="s">
        <v>713</v>
      </c>
      <c r="F4151" s="40">
        <v>45357</v>
      </c>
      <c r="G4151" s="40">
        <v>45721</v>
      </c>
      <c r="J4151" s="3" t="s">
        <v>3286</v>
      </c>
      <c r="L4151" s="2" t="s">
        <v>15</v>
      </c>
      <c r="M4151" s="16">
        <v>25000</v>
      </c>
      <c r="N4151" s="16">
        <v>0</v>
      </c>
      <c r="U4151" s="82">
        <v>1</v>
      </c>
      <c r="AA4151" s="65">
        <v>1222</v>
      </c>
    </row>
    <row r="4152" spans="2:27" x14ac:dyDescent="0.2">
      <c r="B4152" s="58" t="s">
        <v>4696</v>
      </c>
      <c r="C4152" s="58" t="s">
        <v>192</v>
      </c>
      <c r="D4152" s="58" t="s">
        <v>3331</v>
      </c>
      <c r="F4152" s="40">
        <v>45397</v>
      </c>
      <c r="G4152" s="40">
        <v>45761</v>
      </c>
      <c r="J4152" s="3" t="s">
        <v>3286</v>
      </c>
      <c r="L4152" s="2" t="s">
        <v>15</v>
      </c>
      <c r="M4152" s="16">
        <v>25000</v>
      </c>
      <c r="N4152" s="16">
        <v>0</v>
      </c>
      <c r="U4152" s="82">
        <v>1</v>
      </c>
      <c r="AA4152" s="65">
        <v>1223</v>
      </c>
    </row>
    <row r="4153" spans="2:27" x14ac:dyDescent="0.2">
      <c r="B4153" s="58" t="s">
        <v>4697</v>
      </c>
      <c r="C4153" s="58" t="s">
        <v>192</v>
      </c>
      <c r="D4153" s="58" t="s">
        <v>303</v>
      </c>
      <c r="F4153" s="40">
        <v>45421</v>
      </c>
      <c r="G4153" s="40">
        <v>45785</v>
      </c>
      <c r="J4153" s="3" t="s">
        <v>3286</v>
      </c>
      <c r="L4153" s="2" t="s">
        <v>15</v>
      </c>
      <c r="M4153" s="16">
        <v>25000</v>
      </c>
      <c r="N4153" s="16">
        <v>0</v>
      </c>
      <c r="U4153" s="82">
        <v>1</v>
      </c>
      <c r="AA4153" s="65">
        <v>1224</v>
      </c>
    </row>
    <row r="4154" spans="2:27" x14ac:dyDescent="0.2">
      <c r="B4154" s="58" t="s">
        <v>4698</v>
      </c>
      <c r="C4154" s="58" t="s">
        <v>3454</v>
      </c>
      <c r="D4154" s="58" t="s">
        <v>522</v>
      </c>
      <c r="F4154" s="40">
        <v>45657</v>
      </c>
      <c r="G4154" s="40">
        <v>46021</v>
      </c>
      <c r="J4154" s="3" t="s">
        <v>3286</v>
      </c>
      <c r="L4154" s="2" t="s">
        <v>17</v>
      </c>
      <c r="M4154" s="16">
        <v>5000000</v>
      </c>
      <c r="N4154" s="16">
        <v>5000000</v>
      </c>
      <c r="U4154" s="82">
        <v>0.5</v>
      </c>
      <c r="AA4154" s="65">
        <v>1225</v>
      </c>
    </row>
    <row r="4155" spans="2:27" x14ac:dyDescent="0.2">
      <c r="B4155" s="58" t="s">
        <v>4699</v>
      </c>
      <c r="C4155" s="58" t="s">
        <v>192</v>
      </c>
      <c r="D4155" s="58" t="s">
        <v>303</v>
      </c>
      <c r="F4155" s="40">
        <v>45574</v>
      </c>
      <c r="G4155" s="40">
        <v>45938</v>
      </c>
      <c r="J4155" s="3" t="s">
        <v>3286</v>
      </c>
      <c r="L4155" s="2" t="s">
        <v>15</v>
      </c>
      <c r="M4155" s="16">
        <v>25000</v>
      </c>
      <c r="N4155" s="16">
        <v>0</v>
      </c>
      <c r="U4155" s="82">
        <v>1</v>
      </c>
      <c r="AA4155" s="65">
        <v>1226</v>
      </c>
    </row>
    <row r="4156" spans="2:27" x14ac:dyDescent="0.2">
      <c r="B4156" s="58" t="s">
        <v>4700</v>
      </c>
      <c r="C4156" s="58" t="s">
        <v>192</v>
      </c>
      <c r="D4156" s="58" t="s">
        <v>3294</v>
      </c>
      <c r="F4156" s="40">
        <v>45345</v>
      </c>
      <c r="G4156" s="40">
        <v>45710</v>
      </c>
      <c r="J4156" s="3" t="s">
        <v>3286</v>
      </c>
      <c r="L4156" s="2" t="s">
        <v>15</v>
      </c>
      <c r="M4156" s="16">
        <v>25000</v>
      </c>
      <c r="N4156" s="16">
        <v>0</v>
      </c>
      <c r="U4156" s="82">
        <v>1</v>
      </c>
      <c r="AA4156" s="65">
        <v>1227</v>
      </c>
    </row>
    <row r="4157" spans="2:27" x14ac:dyDescent="0.2">
      <c r="B4157" s="58" t="s">
        <v>4701</v>
      </c>
      <c r="C4157" s="58" t="s">
        <v>192</v>
      </c>
      <c r="D4157" s="58" t="s">
        <v>303</v>
      </c>
      <c r="F4157" s="40">
        <v>45362</v>
      </c>
      <c r="G4157" s="40">
        <v>45726</v>
      </c>
      <c r="J4157" s="3" t="s">
        <v>3286</v>
      </c>
      <c r="L4157" s="2" t="s">
        <v>15</v>
      </c>
      <c r="M4157" s="16">
        <v>100000</v>
      </c>
      <c r="N4157" s="16">
        <v>0</v>
      </c>
      <c r="U4157" s="82">
        <v>1</v>
      </c>
      <c r="AA4157" s="65">
        <v>1228</v>
      </c>
    </row>
    <row r="4158" spans="2:27" x14ac:dyDescent="0.2">
      <c r="B4158" s="58" t="s">
        <v>4702</v>
      </c>
      <c r="C4158" s="58" t="s">
        <v>192</v>
      </c>
      <c r="D4158" s="58" t="s">
        <v>303</v>
      </c>
      <c r="F4158" s="40">
        <v>45383</v>
      </c>
      <c r="G4158" s="40">
        <v>45747</v>
      </c>
      <c r="J4158" s="3" t="s">
        <v>3286</v>
      </c>
      <c r="L4158" s="2" t="s">
        <v>15</v>
      </c>
      <c r="M4158" s="16">
        <v>25000</v>
      </c>
      <c r="N4158" s="16">
        <v>0</v>
      </c>
      <c r="U4158" s="82">
        <v>1</v>
      </c>
      <c r="AA4158" s="65">
        <v>1229</v>
      </c>
    </row>
    <row r="4159" spans="2:27" x14ac:dyDescent="0.2">
      <c r="B4159" s="58" t="s">
        <v>4703</v>
      </c>
      <c r="C4159" s="58" t="s">
        <v>192</v>
      </c>
      <c r="D4159" s="58" t="s">
        <v>3523</v>
      </c>
      <c r="F4159" s="40">
        <v>45432</v>
      </c>
      <c r="G4159" s="40">
        <v>45796</v>
      </c>
      <c r="J4159" s="3" t="s">
        <v>3286</v>
      </c>
      <c r="L4159" s="2" t="s">
        <v>15</v>
      </c>
      <c r="M4159" s="16">
        <v>100000</v>
      </c>
      <c r="N4159" s="16">
        <v>0</v>
      </c>
      <c r="U4159" s="82">
        <v>1</v>
      </c>
      <c r="AA4159" s="65">
        <v>1230</v>
      </c>
    </row>
    <row r="4160" spans="2:27" x14ac:dyDescent="0.2">
      <c r="B4160" s="58" t="s">
        <v>4704</v>
      </c>
      <c r="C4160" s="58" t="s">
        <v>192</v>
      </c>
      <c r="D4160" s="58" t="s">
        <v>303</v>
      </c>
      <c r="F4160" s="40">
        <v>45417</v>
      </c>
      <c r="G4160" s="40">
        <v>45781</v>
      </c>
      <c r="J4160" s="3" t="s">
        <v>3286</v>
      </c>
      <c r="L4160" s="2" t="s">
        <v>15</v>
      </c>
      <c r="M4160" s="16">
        <v>25000</v>
      </c>
      <c r="N4160" s="16">
        <v>0</v>
      </c>
      <c r="U4160" s="82">
        <v>1</v>
      </c>
      <c r="AA4160" s="65">
        <v>1231</v>
      </c>
    </row>
    <row r="4161" spans="2:27" x14ac:dyDescent="0.2">
      <c r="B4161" s="58" t="s">
        <v>4705</v>
      </c>
      <c r="C4161" s="58" t="s">
        <v>192</v>
      </c>
      <c r="D4161" s="58" t="s">
        <v>193</v>
      </c>
      <c r="F4161" s="40">
        <v>45430</v>
      </c>
      <c r="G4161" s="40">
        <v>45794</v>
      </c>
      <c r="J4161" s="3" t="s">
        <v>3286</v>
      </c>
      <c r="L4161" s="2" t="s">
        <v>15</v>
      </c>
      <c r="M4161" s="16">
        <v>25000</v>
      </c>
      <c r="N4161" s="16">
        <v>0</v>
      </c>
      <c r="U4161" s="82">
        <v>1</v>
      </c>
      <c r="AA4161" s="65">
        <v>1232</v>
      </c>
    </row>
    <row r="4162" spans="2:27" x14ac:dyDescent="0.2">
      <c r="B4162" s="58" t="s">
        <v>4706</v>
      </c>
      <c r="C4162" s="58" t="s">
        <v>192</v>
      </c>
      <c r="D4162" s="58" t="s">
        <v>787</v>
      </c>
      <c r="F4162" s="40">
        <v>45539</v>
      </c>
      <c r="G4162" s="40">
        <v>45903</v>
      </c>
      <c r="J4162" s="3" t="s">
        <v>3286</v>
      </c>
      <c r="L4162" s="2" t="s">
        <v>15</v>
      </c>
      <c r="M4162" s="16">
        <v>25000</v>
      </c>
      <c r="N4162" s="16">
        <v>0</v>
      </c>
      <c r="U4162" s="82">
        <v>1</v>
      </c>
      <c r="AA4162" s="65">
        <v>1233</v>
      </c>
    </row>
    <row r="4163" spans="2:27" x14ac:dyDescent="0.2">
      <c r="B4163" s="58" t="s">
        <v>4707</v>
      </c>
      <c r="C4163" s="58" t="s">
        <v>192</v>
      </c>
      <c r="D4163" s="58" t="s">
        <v>3294</v>
      </c>
      <c r="F4163" s="40">
        <v>45566</v>
      </c>
      <c r="G4163" s="40">
        <v>45930</v>
      </c>
      <c r="J4163" s="3" t="s">
        <v>3286</v>
      </c>
      <c r="L4163" s="2" t="s">
        <v>15</v>
      </c>
      <c r="M4163" s="16">
        <v>25000</v>
      </c>
      <c r="N4163" s="16">
        <v>0</v>
      </c>
      <c r="U4163" s="82">
        <v>1</v>
      </c>
      <c r="AA4163" s="65">
        <v>1234</v>
      </c>
    </row>
    <row r="4164" spans="2:27" x14ac:dyDescent="0.2">
      <c r="B4164" s="58" t="s">
        <v>4708</v>
      </c>
      <c r="C4164" s="58" t="s">
        <v>192</v>
      </c>
      <c r="D4164" s="58" t="s">
        <v>3285</v>
      </c>
      <c r="F4164" s="40">
        <v>45449</v>
      </c>
      <c r="G4164" s="40">
        <v>45813</v>
      </c>
      <c r="J4164" s="3" t="s">
        <v>3286</v>
      </c>
      <c r="L4164" s="2" t="s">
        <v>15</v>
      </c>
      <c r="M4164" s="16">
        <v>25000</v>
      </c>
      <c r="N4164" s="16">
        <v>0</v>
      </c>
      <c r="U4164" s="82">
        <v>1</v>
      </c>
      <c r="AA4164" s="65">
        <v>1235</v>
      </c>
    </row>
    <row r="4165" spans="2:27" x14ac:dyDescent="0.2">
      <c r="B4165" s="58" t="s">
        <v>4709</v>
      </c>
      <c r="C4165" s="58" t="s">
        <v>192</v>
      </c>
      <c r="D4165" s="58" t="s">
        <v>3296</v>
      </c>
      <c r="F4165" s="40">
        <v>45388</v>
      </c>
      <c r="G4165" s="40">
        <v>45752</v>
      </c>
      <c r="J4165" s="3" t="s">
        <v>3286</v>
      </c>
      <c r="L4165" s="2" t="s">
        <v>15</v>
      </c>
      <c r="M4165" s="16">
        <v>25000</v>
      </c>
      <c r="N4165" s="16">
        <v>0</v>
      </c>
      <c r="U4165" s="82">
        <v>1</v>
      </c>
      <c r="AA4165" s="65">
        <v>1236</v>
      </c>
    </row>
    <row r="4166" spans="2:27" x14ac:dyDescent="0.2">
      <c r="B4166" s="58" t="s">
        <v>4710</v>
      </c>
      <c r="C4166" s="58" t="s">
        <v>192</v>
      </c>
      <c r="D4166" s="58" t="s">
        <v>3701</v>
      </c>
      <c r="F4166" s="40">
        <v>45323</v>
      </c>
      <c r="G4166" s="40">
        <v>45688</v>
      </c>
      <c r="J4166" s="3" t="s">
        <v>3286</v>
      </c>
      <c r="L4166" s="2" t="s">
        <v>15</v>
      </c>
      <c r="M4166" s="16">
        <v>250000</v>
      </c>
      <c r="N4166" s="16">
        <v>0</v>
      </c>
      <c r="U4166" s="82">
        <v>1</v>
      </c>
      <c r="AA4166" s="65">
        <v>1237</v>
      </c>
    </row>
    <row r="4167" spans="2:27" x14ac:dyDescent="0.2">
      <c r="B4167" s="58" t="s">
        <v>4711</v>
      </c>
      <c r="C4167" s="58" t="s">
        <v>192</v>
      </c>
      <c r="D4167" s="58" t="s">
        <v>4712</v>
      </c>
      <c r="F4167" s="40">
        <v>45647</v>
      </c>
      <c r="G4167" s="40">
        <v>46011</v>
      </c>
      <c r="J4167" s="3" t="s">
        <v>3286</v>
      </c>
      <c r="L4167" s="2" t="s">
        <v>15</v>
      </c>
      <c r="M4167" s="16">
        <v>100000</v>
      </c>
      <c r="N4167" s="16">
        <v>0</v>
      </c>
      <c r="U4167" s="82">
        <v>1</v>
      </c>
      <c r="AA4167" s="65">
        <v>1238</v>
      </c>
    </row>
    <row r="4168" spans="2:27" x14ac:dyDescent="0.2">
      <c r="B4168" s="58" t="s">
        <v>4713</v>
      </c>
      <c r="C4168" s="58" t="s">
        <v>192</v>
      </c>
      <c r="D4168" s="58" t="s">
        <v>3285</v>
      </c>
      <c r="F4168" s="40">
        <v>45383</v>
      </c>
      <c r="G4168" s="40">
        <v>45747</v>
      </c>
      <c r="J4168" s="3" t="s">
        <v>3286</v>
      </c>
      <c r="L4168" s="2" t="s">
        <v>15</v>
      </c>
      <c r="M4168" s="16">
        <v>25000</v>
      </c>
      <c r="N4168" s="16">
        <v>0</v>
      </c>
      <c r="U4168" s="82">
        <v>1</v>
      </c>
      <c r="AA4168" s="65">
        <v>1239</v>
      </c>
    </row>
    <row r="4169" spans="2:27" x14ac:dyDescent="0.2">
      <c r="B4169" s="58" t="s">
        <v>4714</v>
      </c>
      <c r="C4169" s="58" t="s">
        <v>192</v>
      </c>
      <c r="D4169" s="58" t="s">
        <v>1229</v>
      </c>
      <c r="F4169" s="40">
        <v>45505</v>
      </c>
      <c r="G4169" s="40">
        <v>45869</v>
      </c>
      <c r="J4169" s="3" t="s">
        <v>3286</v>
      </c>
      <c r="L4169" s="2" t="s">
        <v>15</v>
      </c>
      <c r="M4169" s="16">
        <v>100000</v>
      </c>
      <c r="N4169" s="16">
        <v>0</v>
      </c>
      <c r="U4169" s="82">
        <v>1</v>
      </c>
      <c r="AA4169" s="65">
        <v>1240</v>
      </c>
    </row>
    <row r="4170" spans="2:27" x14ac:dyDescent="0.2">
      <c r="B4170" s="58" t="s">
        <v>4715</v>
      </c>
      <c r="C4170" s="58" t="s">
        <v>192</v>
      </c>
      <c r="D4170" s="58" t="s">
        <v>303</v>
      </c>
      <c r="F4170" s="40">
        <v>45571</v>
      </c>
      <c r="G4170" s="40">
        <v>45935</v>
      </c>
      <c r="J4170" s="3" t="s">
        <v>3286</v>
      </c>
      <c r="L4170" s="2" t="s">
        <v>15</v>
      </c>
      <c r="M4170" s="16">
        <v>25000</v>
      </c>
      <c r="N4170" s="16">
        <v>0</v>
      </c>
      <c r="U4170" s="82">
        <v>1</v>
      </c>
      <c r="AA4170" s="65">
        <v>1241</v>
      </c>
    </row>
    <row r="4171" spans="2:27" x14ac:dyDescent="0.2">
      <c r="B4171" s="58" t="s">
        <v>4716</v>
      </c>
      <c r="C4171" s="58" t="s">
        <v>192</v>
      </c>
      <c r="D4171" s="58" t="s">
        <v>4717</v>
      </c>
      <c r="F4171" s="40">
        <v>45367</v>
      </c>
      <c r="G4171" s="40">
        <v>45731</v>
      </c>
      <c r="J4171" s="3" t="s">
        <v>3286</v>
      </c>
      <c r="L4171" s="2" t="s">
        <v>15</v>
      </c>
      <c r="M4171" s="16">
        <v>25000</v>
      </c>
      <c r="N4171" s="16">
        <v>0</v>
      </c>
      <c r="U4171" s="82">
        <v>1</v>
      </c>
      <c r="AA4171" s="65">
        <v>1242</v>
      </c>
    </row>
    <row r="4172" spans="2:27" x14ac:dyDescent="0.2">
      <c r="B4172" s="58" t="s">
        <v>4718</v>
      </c>
      <c r="C4172" s="58" t="s">
        <v>192</v>
      </c>
      <c r="D4172" s="58" t="s">
        <v>3296</v>
      </c>
      <c r="F4172" s="40">
        <v>45444</v>
      </c>
      <c r="G4172" s="40">
        <v>45808</v>
      </c>
      <c r="J4172" s="3" t="s">
        <v>3286</v>
      </c>
      <c r="L4172" s="2" t="s">
        <v>15</v>
      </c>
      <c r="M4172" s="16">
        <v>25000</v>
      </c>
      <c r="N4172" s="16">
        <v>0</v>
      </c>
      <c r="U4172" s="82">
        <v>1</v>
      </c>
      <c r="AA4172" s="65">
        <v>1243</v>
      </c>
    </row>
    <row r="4173" spans="2:27" x14ac:dyDescent="0.2">
      <c r="B4173" s="58" t="s">
        <v>4719</v>
      </c>
      <c r="C4173" s="58" t="s">
        <v>192</v>
      </c>
      <c r="D4173" s="58" t="s">
        <v>3294</v>
      </c>
      <c r="F4173" s="40">
        <v>45592</v>
      </c>
      <c r="G4173" s="40">
        <v>45956</v>
      </c>
      <c r="J4173" s="3" t="s">
        <v>3286</v>
      </c>
      <c r="L4173" s="2" t="s">
        <v>15</v>
      </c>
      <c r="M4173" s="16">
        <v>25000</v>
      </c>
      <c r="N4173" s="16">
        <v>0</v>
      </c>
      <c r="U4173" s="82">
        <v>1</v>
      </c>
      <c r="AA4173" s="65">
        <v>1244</v>
      </c>
    </row>
    <row r="4174" spans="2:27" x14ac:dyDescent="0.2">
      <c r="B4174" s="58" t="s">
        <v>4720</v>
      </c>
      <c r="C4174" s="58" t="s">
        <v>192</v>
      </c>
      <c r="D4174" s="58" t="s">
        <v>3294</v>
      </c>
      <c r="F4174" s="40">
        <v>45443</v>
      </c>
      <c r="G4174" s="40">
        <v>45807</v>
      </c>
      <c r="J4174" s="3" t="s">
        <v>3286</v>
      </c>
      <c r="L4174" s="2" t="s">
        <v>15</v>
      </c>
      <c r="M4174" s="16">
        <v>25000</v>
      </c>
      <c r="N4174" s="16">
        <v>0</v>
      </c>
      <c r="U4174" s="82">
        <v>1</v>
      </c>
      <c r="AA4174" s="65">
        <v>1245</v>
      </c>
    </row>
    <row r="4175" spans="2:27" x14ac:dyDescent="0.2">
      <c r="B4175" s="58" t="s">
        <v>4721</v>
      </c>
      <c r="C4175" s="58" t="s">
        <v>192</v>
      </c>
      <c r="D4175" s="58" t="s">
        <v>4722</v>
      </c>
      <c r="F4175" s="40">
        <v>45413</v>
      </c>
      <c r="G4175" s="40">
        <v>45777</v>
      </c>
      <c r="J4175" s="3" t="s">
        <v>3286</v>
      </c>
      <c r="L4175" s="2" t="s">
        <v>15</v>
      </c>
      <c r="M4175" s="16">
        <v>1000000</v>
      </c>
      <c r="N4175" s="16">
        <v>0</v>
      </c>
      <c r="U4175" s="82">
        <v>1</v>
      </c>
      <c r="AA4175" s="65">
        <v>1246</v>
      </c>
    </row>
    <row r="4176" spans="2:27" x14ac:dyDescent="0.2">
      <c r="B4176" s="58" t="s">
        <v>4723</v>
      </c>
      <c r="C4176" s="58" t="s">
        <v>192</v>
      </c>
      <c r="D4176" s="58" t="s">
        <v>4724</v>
      </c>
      <c r="F4176" s="40">
        <v>45505</v>
      </c>
      <c r="G4176" s="40">
        <v>45869</v>
      </c>
      <c r="J4176" s="3" t="s">
        <v>3286</v>
      </c>
      <c r="L4176" s="2" t="s">
        <v>15</v>
      </c>
      <c r="M4176" s="16">
        <v>2000000</v>
      </c>
      <c r="N4176" s="16">
        <v>0</v>
      </c>
      <c r="U4176" s="82">
        <v>1</v>
      </c>
      <c r="AA4176" s="65">
        <v>1247</v>
      </c>
    </row>
    <row r="4177" spans="2:27" x14ac:dyDescent="0.2">
      <c r="B4177" s="58" t="s">
        <v>4725</v>
      </c>
      <c r="C4177" s="58" t="s">
        <v>192</v>
      </c>
      <c r="D4177" s="58" t="s">
        <v>1229</v>
      </c>
      <c r="F4177" s="40">
        <v>45594</v>
      </c>
      <c r="G4177" s="40">
        <v>45958</v>
      </c>
      <c r="J4177" s="3" t="s">
        <v>3286</v>
      </c>
      <c r="L4177" s="2" t="s">
        <v>15</v>
      </c>
      <c r="M4177" s="16">
        <v>250000</v>
      </c>
      <c r="N4177" s="16">
        <v>0</v>
      </c>
      <c r="U4177" s="82">
        <v>1</v>
      </c>
      <c r="AA4177" s="65">
        <v>1248</v>
      </c>
    </row>
    <row r="4178" spans="2:27" x14ac:dyDescent="0.2">
      <c r="B4178" s="58" t="s">
        <v>4726</v>
      </c>
      <c r="C4178" s="58" t="s">
        <v>192</v>
      </c>
      <c r="D4178" s="58" t="s">
        <v>198</v>
      </c>
      <c r="F4178" s="40">
        <v>45372</v>
      </c>
      <c r="G4178" s="40">
        <v>45736</v>
      </c>
      <c r="J4178" s="3" t="s">
        <v>3286</v>
      </c>
      <c r="L4178" s="2" t="s">
        <v>15</v>
      </c>
      <c r="M4178" s="16">
        <v>25000</v>
      </c>
      <c r="N4178" s="16">
        <v>0</v>
      </c>
      <c r="U4178" s="82">
        <v>1</v>
      </c>
      <c r="AA4178" s="65">
        <v>1249</v>
      </c>
    </row>
    <row r="4179" spans="2:27" x14ac:dyDescent="0.2">
      <c r="B4179" s="58" t="s">
        <v>4727</v>
      </c>
      <c r="C4179" s="58" t="s">
        <v>192</v>
      </c>
      <c r="D4179" s="58" t="s">
        <v>3777</v>
      </c>
      <c r="F4179" s="40">
        <v>45352</v>
      </c>
      <c r="G4179" s="40">
        <v>45716</v>
      </c>
      <c r="J4179" s="3" t="s">
        <v>3286</v>
      </c>
      <c r="L4179" s="2" t="s">
        <v>15</v>
      </c>
      <c r="M4179" s="16">
        <v>100000</v>
      </c>
      <c r="N4179" s="16">
        <v>0</v>
      </c>
      <c r="U4179" s="82">
        <v>1</v>
      </c>
      <c r="AA4179" s="65">
        <v>1250</v>
      </c>
    </row>
    <row r="4180" spans="2:27" x14ac:dyDescent="0.2">
      <c r="B4180" s="58" t="s">
        <v>4728</v>
      </c>
      <c r="C4180" s="58" t="s">
        <v>192</v>
      </c>
      <c r="D4180" s="58" t="s">
        <v>569</v>
      </c>
      <c r="F4180" s="40">
        <v>45467</v>
      </c>
      <c r="G4180" s="40">
        <v>45831</v>
      </c>
      <c r="J4180" s="3" t="s">
        <v>3286</v>
      </c>
      <c r="L4180" s="2" t="s">
        <v>15</v>
      </c>
      <c r="M4180" s="16">
        <v>10000000</v>
      </c>
      <c r="N4180" s="16">
        <v>0</v>
      </c>
      <c r="U4180" s="82">
        <v>1</v>
      </c>
      <c r="AA4180" s="65">
        <v>1251</v>
      </c>
    </row>
    <row r="4181" spans="2:27" x14ac:dyDescent="0.2">
      <c r="B4181" s="58" t="s">
        <v>4729</v>
      </c>
      <c r="C4181" s="58" t="s">
        <v>192</v>
      </c>
      <c r="D4181" s="58" t="s">
        <v>294</v>
      </c>
      <c r="F4181" s="40">
        <v>45545</v>
      </c>
      <c r="G4181" s="40">
        <v>45909</v>
      </c>
      <c r="J4181" s="3" t="s">
        <v>3286</v>
      </c>
      <c r="L4181" s="2" t="s">
        <v>15</v>
      </c>
      <c r="M4181" s="16">
        <v>25000</v>
      </c>
      <c r="N4181" s="16">
        <v>0</v>
      </c>
      <c r="U4181" s="82">
        <v>1</v>
      </c>
      <c r="AA4181" s="65">
        <v>1252</v>
      </c>
    </row>
    <row r="4182" spans="2:27" x14ac:dyDescent="0.2">
      <c r="B4182" s="58" t="s">
        <v>4730</v>
      </c>
      <c r="C4182" s="58" t="s">
        <v>192</v>
      </c>
      <c r="D4182" s="58" t="s">
        <v>224</v>
      </c>
      <c r="F4182" s="40">
        <v>45311</v>
      </c>
      <c r="G4182" s="40">
        <v>45676</v>
      </c>
      <c r="J4182" s="3" t="s">
        <v>3286</v>
      </c>
      <c r="L4182" s="2" t="s">
        <v>15</v>
      </c>
      <c r="M4182" s="16">
        <v>25000</v>
      </c>
      <c r="N4182" s="16">
        <v>0</v>
      </c>
      <c r="U4182" s="82">
        <v>1</v>
      </c>
      <c r="AA4182" s="65">
        <v>1253</v>
      </c>
    </row>
    <row r="4183" spans="2:27" x14ac:dyDescent="0.2">
      <c r="B4183" s="58" t="s">
        <v>4731</v>
      </c>
      <c r="C4183" s="58" t="s">
        <v>192</v>
      </c>
      <c r="D4183" s="58" t="s">
        <v>193</v>
      </c>
      <c r="F4183" s="40">
        <v>45311</v>
      </c>
      <c r="G4183" s="40">
        <v>45676</v>
      </c>
      <c r="J4183" s="3" t="s">
        <v>3286</v>
      </c>
      <c r="L4183" s="2" t="s">
        <v>15</v>
      </c>
      <c r="M4183" s="16">
        <v>25000</v>
      </c>
      <c r="N4183" s="16">
        <v>0</v>
      </c>
      <c r="U4183" s="82">
        <v>1</v>
      </c>
      <c r="AA4183" s="65">
        <v>1254</v>
      </c>
    </row>
    <row r="4184" spans="2:27" x14ac:dyDescent="0.2">
      <c r="B4184" s="58" t="s">
        <v>4732</v>
      </c>
      <c r="C4184" s="58" t="s">
        <v>192</v>
      </c>
      <c r="D4184" s="58" t="s">
        <v>3294</v>
      </c>
      <c r="F4184" s="40">
        <v>45413</v>
      </c>
      <c r="G4184" s="40">
        <v>45777</v>
      </c>
      <c r="J4184" s="3" t="s">
        <v>3286</v>
      </c>
      <c r="L4184" s="2" t="s">
        <v>15</v>
      </c>
      <c r="M4184" s="16">
        <v>25000</v>
      </c>
      <c r="N4184" s="16">
        <v>0</v>
      </c>
      <c r="U4184" s="82">
        <v>1</v>
      </c>
      <c r="AA4184" s="65">
        <v>1255</v>
      </c>
    </row>
    <row r="4185" spans="2:27" x14ac:dyDescent="0.2">
      <c r="B4185" s="58" t="s">
        <v>4733</v>
      </c>
      <c r="C4185" s="58" t="s">
        <v>192</v>
      </c>
      <c r="D4185" s="58" t="s">
        <v>930</v>
      </c>
      <c r="F4185" s="40">
        <v>45601</v>
      </c>
      <c r="G4185" s="40">
        <v>45965</v>
      </c>
      <c r="J4185" s="3" t="s">
        <v>3286</v>
      </c>
      <c r="L4185" s="2" t="s">
        <v>15</v>
      </c>
      <c r="M4185" s="16">
        <v>25000</v>
      </c>
      <c r="N4185" s="16">
        <v>0</v>
      </c>
      <c r="U4185" s="82">
        <v>1</v>
      </c>
      <c r="AA4185" s="65">
        <v>1256</v>
      </c>
    </row>
    <row r="4186" spans="2:27" x14ac:dyDescent="0.2">
      <c r="B4186" s="58" t="s">
        <v>4734</v>
      </c>
      <c r="C4186" s="58" t="s">
        <v>192</v>
      </c>
      <c r="D4186" s="58" t="s">
        <v>2770</v>
      </c>
      <c r="F4186" s="40">
        <v>45298</v>
      </c>
      <c r="G4186" s="40">
        <v>45663</v>
      </c>
      <c r="J4186" s="3" t="s">
        <v>3286</v>
      </c>
      <c r="L4186" s="2" t="s">
        <v>15</v>
      </c>
      <c r="M4186" s="16">
        <v>25000</v>
      </c>
      <c r="N4186" s="16">
        <v>0</v>
      </c>
      <c r="U4186" s="82">
        <v>1</v>
      </c>
      <c r="AA4186" s="65">
        <v>1257</v>
      </c>
    </row>
    <row r="4187" spans="2:27" x14ac:dyDescent="0.2">
      <c r="B4187" s="58" t="s">
        <v>4735</v>
      </c>
      <c r="C4187" s="58" t="s">
        <v>192</v>
      </c>
      <c r="D4187" s="58" t="s">
        <v>303</v>
      </c>
      <c r="F4187" s="40">
        <v>45576</v>
      </c>
      <c r="G4187" s="40">
        <v>45940</v>
      </c>
      <c r="J4187" s="3" t="s">
        <v>3286</v>
      </c>
      <c r="L4187" s="2" t="s">
        <v>15</v>
      </c>
      <c r="M4187" s="16">
        <v>25000</v>
      </c>
      <c r="N4187" s="16">
        <v>0</v>
      </c>
      <c r="U4187" s="82">
        <v>1</v>
      </c>
      <c r="AA4187" s="65">
        <v>1258</v>
      </c>
    </row>
    <row r="4188" spans="2:27" x14ac:dyDescent="0.2">
      <c r="B4188" s="58" t="s">
        <v>4736</v>
      </c>
      <c r="C4188" s="58" t="s">
        <v>2965</v>
      </c>
      <c r="D4188" s="58" t="s">
        <v>4737</v>
      </c>
      <c r="F4188" s="40">
        <v>45444</v>
      </c>
      <c r="G4188" s="40">
        <v>45808</v>
      </c>
      <c r="J4188" s="3" t="s">
        <v>3286</v>
      </c>
      <c r="L4188" s="2" t="s">
        <v>8</v>
      </c>
      <c r="M4188" s="16">
        <v>1000000</v>
      </c>
      <c r="N4188" s="16">
        <v>0</v>
      </c>
      <c r="U4188" s="82">
        <v>0.33329999999999999</v>
      </c>
      <c r="AA4188" s="65">
        <v>1259</v>
      </c>
    </row>
    <row r="4189" spans="2:27" x14ac:dyDescent="0.2">
      <c r="B4189" s="58" t="s">
        <v>4738</v>
      </c>
      <c r="C4189" s="58" t="s">
        <v>192</v>
      </c>
      <c r="D4189" s="58" t="s">
        <v>303</v>
      </c>
      <c r="F4189" s="40">
        <v>45501</v>
      </c>
      <c r="G4189" s="40">
        <v>45865</v>
      </c>
      <c r="J4189" s="3" t="s">
        <v>3286</v>
      </c>
      <c r="L4189" s="2" t="s">
        <v>15</v>
      </c>
      <c r="M4189" s="16">
        <v>25000</v>
      </c>
      <c r="N4189" s="16">
        <v>0</v>
      </c>
      <c r="U4189" s="82">
        <v>1</v>
      </c>
      <c r="AA4189" s="65">
        <v>1260</v>
      </c>
    </row>
    <row r="4190" spans="2:27" x14ac:dyDescent="0.2">
      <c r="B4190" s="58" t="s">
        <v>4739</v>
      </c>
      <c r="C4190" s="58" t="s">
        <v>192</v>
      </c>
      <c r="D4190" s="58" t="s">
        <v>294</v>
      </c>
      <c r="F4190" s="40">
        <v>45624</v>
      </c>
      <c r="G4190" s="40">
        <v>45988</v>
      </c>
      <c r="J4190" s="3" t="s">
        <v>3286</v>
      </c>
      <c r="L4190" s="2" t="s">
        <v>15</v>
      </c>
      <c r="M4190" s="16">
        <v>25000</v>
      </c>
      <c r="N4190" s="16">
        <v>0</v>
      </c>
      <c r="U4190" s="82">
        <v>1</v>
      </c>
      <c r="AA4190" s="65">
        <v>1261</v>
      </c>
    </row>
    <row r="4191" spans="2:27" x14ac:dyDescent="0.2">
      <c r="B4191" s="58" t="s">
        <v>4740</v>
      </c>
      <c r="C4191" s="58" t="s">
        <v>192</v>
      </c>
      <c r="D4191" s="58" t="s">
        <v>3430</v>
      </c>
      <c r="F4191" s="40">
        <v>45353</v>
      </c>
      <c r="G4191" s="40">
        <v>45717</v>
      </c>
      <c r="J4191" s="3" t="s">
        <v>3286</v>
      </c>
      <c r="L4191" s="2" t="s">
        <v>15</v>
      </c>
      <c r="M4191" s="16">
        <v>100000</v>
      </c>
      <c r="N4191" s="16">
        <v>0</v>
      </c>
      <c r="U4191" s="82">
        <v>1</v>
      </c>
      <c r="AA4191" s="65">
        <v>1262</v>
      </c>
    </row>
    <row r="4192" spans="2:27" x14ac:dyDescent="0.2">
      <c r="B4192" s="58" t="s">
        <v>4741</v>
      </c>
      <c r="C4192" s="58" t="s">
        <v>192</v>
      </c>
      <c r="D4192" s="58" t="s">
        <v>303</v>
      </c>
      <c r="F4192" s="40">
        <v>45536</v>
      </c>
      <c r="G4192" s="40">
        <v>45900</v>
      </c>
      <c r="J4192" s="3" t="s">
        <v>3286</v>
      </c>
      <c r="L4192" s="2" t="s">
        <v>15</v>
      </c>
      <c r="M4192" s="16">
        <v>25000</v>
      </c>
      <c r="N4192" s="16">
        <v>0</v>
      </c>
      <c r="U4192" s="82">
        <v>1</v>
      </c>
      <c r="AA4192" s="65">
        <v>1263</v>
      </c>
    </row>
    <row r="4193" spans="2:27" x14ac:dyDescent="0.2">
      <c r="B4193" s="58" t="s">
        <v>4742</v>
      </c>
      <c r="C4193" s="58" t="s">
        <v>192</v>
      </c>
      <c r="D4193" s="58" t="s">
        <v>4743</v>
      </c>
      <c r="F4193" s="40">
        <v>45421</v>
      </c>
      <c r="G4193" s="40">
        <v>45785</v>
      </c>
      <c r="J4193" s="3" t="s">
        <v>3286</v>
      </c>
      <c r="L4193" s="2" t="s">
        <v>15</v>
      </c>
      <c r="M4193" s="16">
        <v>1000000</v>
      </c>
      <c r="N4193" s="16">
        <v>0</v>
      </c>
      <c r="U4193" s="82">
        <v>1</v>
      </c>
      <c r="AA4193" s="65">
        <v>1264</v>
      </c>
    </row>
    <row r="4194" spans="2:27" x14ac:dyDescent="0.2">
      <c r="B4194" s="58" t="s">
        <v>4744</v>
      </c>
      <c r="C4194" s="58" t="s">
        <v>192</v>
      </c>
      <c r="D4194" s="58" t="s">
        <v>303</v>
      </c>
      <c r="F4194" s="40">
        <v>45567</v>
      </c>
      <c r="G4194" s="40">
        <v>45931</v>
      </c>
      <c r="J4194" s="3" t="s">
        <v>3286</v>
      </c>
      <c r="L4194" s="2" t="s">
        <v>15</v>
      </c>
      <c r="M4194" s="16">
        <v>25000</v>
      </c>
      <c r="N4194" s="16">
        <v>0</v>
      </c>
      <c r="U4194" s="82">
        <v>1</v>
      </c>
      <c r="AA4194" s="65">
        <v>1265</v>
      </c>
    </row>
    <row r="4195" spans="2:27" x14ac:dyDescent="0.2">
      <c r="B4195" s="58" t="s">
        <v>4745</v>
      </c>
      <c r="C4195" s="58" t="s">
        <v>192</v>
      </c>
      <c r="D4195" s="58" t="s">
        <v>303</v>
      </c>
      <c r="F4195" s="40">
        <v>45567</v>
      </c>
      <c r="G4195" s="40">
        <v>45931</v>
      </c>
      <c r="J4195" s="3" t="s">
        <v>3286</v>
      </c>
      <c r="L4195" s="2" t="s">
        <v>15</v>
      </c>
      <c r="M4195" s="16">
        <v>25000</v>
      </c>
      <c r="N4195" s="16">
        <v>0</v>
      </c>
      <c r="U4195" s="82">
        <v>1</v>
      </c>
      <c r="AA4195" s="65">
        <v>1266</v>
      </c>
    </row>
    <row r="4196" spans="2:27" x14ac:dyDescent="0.2">
      <c r="B4196" s="58" t="s">
        <v>4746</v>
      </c>
      <c r="C4196" s="58" t="s">
        <v>192</v>
      </c>
      <c r="D4196" s="58" t="s">
        <v>3294</v>
      </c>
      <c r="F4196" s="40">
        <v>45635</v>
      </c>
      <c r="G4196" s="40">
        <v>45999</v>
      </c>
      <c r="J4196" s="3" t="s">
        <v>3286</v>
      </c>
      <c r="L4196" s="2" t="s">
        <v>15</v>
      </c>
      <c r="M4196" s="16">
        <v>25000</v>
      </c>
      <c r="N4196" s="16">
        <v>0</v>
      </c>
      <c r="U4196" s="82">
        <v>1</v>
      </c>
      <c r="AA4196" s="65">
        <v>1267</v>
      </c>
    </row>
    <row r="4197" spans="2:27" x14ac:dyDescent="0.2">
      <c r="B4197" s="58" t="s">
        <v>4747</v>
      </c>
      <c r="C4197" s="58" t="s">
        <v>192</v>
      </c>
      <c r="D4197" s="58" t="s">
        <v>4748</v>
      </c>
      <c r="F4197" s="40">
        <v>45443</v>
      </c>
      <c r="G4197" s="40">
        <v>45807</v>
      </c>
      <c r="J4197" s="3" t="s">
        <v>3286</v>
      </c>
      <c r="L4197" s="2" t="s">
        <v>15</v>
      </c>
      <c r="M4197" s="16">
        <v>200000</v>
      </c>
      <c r="N4197" s="16">
        <v>0</v>
      </c>
      <c r="U4197" s="82">
        <v>1</v>
      </c>
      <c r="AA4197" s="65">
        <v>1268</v>
      </c>
    </row>
    <row r="4198" spans="2:27" x14ac:dyDescent="0.2">
      <c r="B4198" s="58" t="s">
        <v>4749</v>
      </c>
      <c r="C4198" s="58" t="s">
        <v>192</v>
      </c>
      <c r="D4198" s="58" t="s">
        <v>1229</v>
      </c>
      <c r="F4198" s="40">
        <v>45536</v>
      </c>
      <c r="G4198" s="40">
        <v>45900</v>
      </c>
      <c r="J4198" s="3" t="s">
        <v>3286</v>
      </c>
      <c r="L4198" s="2" t="s">
        <v>15</v>
      </c>
      <c r="M4198" s="16">
        <v>1000000</v>
      </c>
      <c r="N4198" s="16">
        <v>0</v>
      </c>
      <c r="U4198" s="82">
        <v>1</v>
      </c>
      <c r="AA4198" s="65">
        <v>1269</v>
      </c>
    </row>
    <row r="4199" spans="2:27" x14ac:dyDescent="0.2">
      <c r="B4199" s="58" t="s">
        <v>4750</v>
      </c>
      <c r="C4199" s="58" t="s">
        <v>192</v>
      </c>
      <c r="D4199" s="58" t="s">
        <v>1229</v>
      </c>
      <c r="F4199" s="40">
        <v>45597</v>
      </c>
      <c r="G4199" s="40">
        <v>45961</v>
      </c>
      <c r="J4199" s="3" t="s">
        <v>3286</v>
      </c>
      <c r="L4199" s="2" t="s">
        <v>15</v>
      </c>
      <c r="M4199" s="16">
        <v>1000000</v>
      </c>
      <c r="N4199" s="16">
        <v>0</v>
      </c>
      <c r="U4199" s="82">
        <v>1</v>
      </c>
      <c r="AA4199" s="65">
        <v>1270</v>
      </c>
    </row>
    <row r="4200" spans="2:27" x14ac:dyDescent="0.2">
      <c r="B4200" s="58" t="s">
        <v>4751</v>
      </c>
      <c r="C4200" s="58" t="s">
        <v>192</v>
      </c>
      <c r="D4200" s="58" t="s">
        <v>3748</v>
      </c>
      <c r="F4200" s="40">
        <v>45590</v>
      </c>
      <c r="G4200" s="40">
        <v>45954</v>
      </c>
      <c r="J4200" s="3" t="s">
        <v>3286</v>
      </c>
      <c r="L4200" s="2" t="s">
        <v>15</v>
      </c>
      <c r="M4200" s="16">
        <v>25000</v>
      </c>
      <c r="N4200" s="16">
        <v>0</v>
      </c>
      <c r="U4200" s="82">
        <v>1</v>
      </c>
      <c r="AA4200" s="65">
        <v>1271</v>
      </c>
    </row>
    <row r="4201" spans="2:27" x14ac:dyDescent="0.2">
      <c r="B4201" s="58" t="s">
        <v>4752</v>
      </c>
      <c r="C4201" s="58" t="s">
        <v>192</v>
      </c>
      <c r="D4201" s="58" t="s">
        <v>303</v>
      </c>
      <c r="F4201" s="40">
        <v>45330</v>
      </c>
      <c r="G4201" s="40">
        <v>45695</v>
      </c>
      <c r="J4201" s="3" t="s">
        <v>3286</v>
      </c>
      <c r="L4201" s="2" t="s">
        <v>15</v>
      </c>
      <c r="M4201" s="16">
        <v>25000</v>
      </c>
      <c r="N4201" s="16">
        <v>0</v>
      </c>
      <c r="U4201" s="82">
        <v>1</v>
      </c>
      <c r="AA4201" s="65">
        <v>1272</v>
      </c>
    </row>
    <row r="4202" spans="2:27" x14ac:dyDescent="0.2">
      <c r="B4202" s="58" t="s">
        <v>4753</v>
      </c>
      <c r="C4202" s="58" t="s">
        <v>192</v>
      </c>
      <c r="D4202" s="58" t="s">
        <v>518</v>
      </c>
      <c r="F4202" s="40">
        <v>45504</v>
      </c>
      <c r="G4202" s="40">
        <v>45868</v>
      </c>
      <c r="J4202" s="3" t="s">
        <v>3286</v>
      </c>
      <c r="L4202" s="2" t="s">
        <v>15</v>
      </c>
      <c r="M4202" s="16">
        <v>25000</v>
      </c>
      <c r="N4202" s="16">
        <v>0</v>
      </c>
      <c r="U4202" s="82">
        <v>1</v>
      </c>
      <c r="AA4202" s="65">
        <v>1273</v>
      </c>
    </row>
    <row r="4203" spans="2:27" x14ac:dyDescent="0.2">
      <c r="B4203" s="58" t="s">
        <v>4754</v>
      </c>
      <c r="C4203" s="58" t="s">
        <v>192</v>
      </c>
      <c r="D4203" s="58" t="s">
        <v>4171</v>
      </c>
      <c r="F4203" s="40">
        <v>45323</v>
      </c>
      <c r="G4203" s="40">
        <v>45688</v>
      </c>
      <c r="J4203" s="3" t="s">
        <v>3286</v>
      </c>
      <c r="L4203" s="2" t="s">
        <v>15</v>
      </c>
      <c r="M4203" s="16">
        <v>25000</v>
      </c>
      <c r="N4203" s="16">
        <v>0</v>
      </c>
      <c r="U4203" s="82">
        <v>1</v>
      </c>
      <c r="AA4203" s="65">
        <v>1274</v>
      </c>
    </row>
    <row r="4204" spans="2:27" x14ac:dyDescent="0.2">
      <c r="B4204" s="58" t="s">
        <v>4755</v>
      </c>
      <c r="C4204" s="58" t="s">
        <v>192</v>
      </c>
      <c r="D4204" s="58" t="s">
        <v>3294</v>
      </c>
      <c r="F4204" s="40">
        <v>45371</v>
      </c>
      <c r="G4204" s="40">
        <v>45735</v>
      </c>
      <c r="J4204" s="3" t="s">
        <v>3286</v>
      </c>
      <c r="L4204" s="2" t="s">
        <v>15</v>
      </c>
      <c r="M4204" s="16">
        <v>25000</v>
      </c>
      <c r="N4204" s="16">
        <v>0</v>
      </c>
      <c r="U4204" s="82">
        <v>1</v>
      </c>
      <c r="AA4204" s="65">
        <v>1275</v>
      </c>
    </row>
    <row r="4205" spans="2:27" x14ac:dyDescent="0.2">
      <c r="B4205" s="58" t="s">
        <v>4756</v>
      </c>
      <c r="C4205" s="58" t="s">
        <v>192</v>
      </c>
      <c r="D4205" s="58" t="s">
        <v>3394</v>
      </c>
      <c r="F4205" s="40">
        <v>45296</v>
      </c>
      <c r="G4205" s="40">
        <v>45661</v>
      </c>
      <c r="J4205" s="3" t="s">
        <v>3286</v>
      </c>
      <c r="L4205" s="2" t="s">
        <v>15</v>
      </c>
      <c r="M4205" s="16">
        <v>25000</v>
      </c>
      <c r="N4205" s="16">
        <v>0</v>
      </c>
      <c r="U4205" s="82">
        <v>1</v>
      </c>
      <c r="AA4205" s="65">
        <v>1276</v>
      </c>
    </row>
    <row r="4206" spans="2:27" x14ac:dyDescent="0.2">
      <c r="B4206" s="58" t="s">
        <v>4757</v>
      </c>
      <c r="C4206" s="58" t="s">
        <v>192</v>
      </c>
      <c r="D4206" s="58" t="s">
        <v>303</v>
      </c>
      <c r="F4206" s="40">
        <v>45644</v>
      </c>
      <c r="G4206" s="40">
        <v>46008</v>
      </c>
      <c r="J4206" s="3" t="s">
        <v>3286</v>
      </c>
      <c r="L4206" s="2" t="s">
        <v>15</v>
      </c>
      <c r="M4206" s="16">
        <v>25000</v>
      </c>
      <c r="N4206" s="16">
        <v>0</v>
      </c>
      <c r="U4206" s="82">
        <v>1</v>
      </c>
      <c r="AA4206" s="65">
        <v>1277</v>
      </c>
    </row>
    <row r="4207" spans="2:27" x14ac:dyDescent="0.2">
      <c r="B4207" s="58" t="s">
        <v>4758</v>
      </c>
      <c r="C4207" s="58" t="s">
        <v>192</v>
      </c>
      <c r="D4207" s="58" t="s">
        <v>3331</v>
      </c>
      <c r="F4207" s="40">
        <v>45492</v>
      </c>
      <c r="G4207" s="40">
        <v>45856</v>
      </c>
      <c r="J4207" s="3" t="s">
        <v>3286</v>
      </c>
      <c r="L4207" s="2" t="s">
        <v>15</v>
      </c>
      <c r="M4207" s="16">
        <v>25000</v>
      </c>
      <c r="N4207" s="16">
        <v>0</v>
      </c>
      <c r="U4207" s="82">
        <v>1</v>
      </c>
      <c r="AA4207" s="65">
        <v>1278</v>
      </c>
    </row>
    <row r="4208" spans="2:27" x14ac:dyDescent="0.2">
      <c r="B4208" s="58" t="s">
        <v>4759</v>
      </c>
      <c r="C4208" s="58" t="s">
        <v>192</v>
      </c>
      <c r="D4208" s="58" t="s">
        <v>464</v>
      </c>
      <c r="F4208" s="40">
        <v>45433</v>
      </c>
      <c r="G4208" s="40">
        <v>45797</v>
      </c>
      <c r="J4208" s="3" t="s">
        <v>3286</v>
      </c>
      <c r="L4208" s="2" t="s">
        <v>15</v>
      </c>
      <c r="M4208" s="16">
        <v>25000</v>
      </c>
      <c r="N4208" s="16">
        <v>0</v>
      </c>
      <c r="U4208" s="82">
        <v>1</v>
      </c>
      <c r="AA4208" s="65">
        <v>1279</v>
      </c>
    </row>
    <row r="4209" spans="2:27" x14ac:dyDescent="0.2">
      <c r="B4209" s="58" t="s">
        <v>4760</v>
      </c>
      <c r="C4209" s="58" t="s">
        <v>192</v>
      </c>
      <c r="D4209" s="58" t="s">
        <v>4761</v>
      </c>
      <c r="F4209" s="40">
        <v>45511</v>
      </c>
      <c r="G4209" s="40">
        <v>45875</v>
      </c>
      <c r="J4209" s="3" t="s">
        <v>3286</v>
      </c>
      <c r="L4209" s="2" t="s">
        <v>15</v>
      </c>
      <c r="M4209" s="16">
        <v>25000</v>
      </c>
      <c r="N4209" s="16">
        <v>0</v>
      </c>
      <c r="U4209" s="82">
        <v>1</v>
      </c>
      <c r="AA4209" s="65">
        <v>1280</v>
      </c>
    </row>
    <row r="4210" spans="2:27" x14ac:dyDescent="0.2">
      <c r="B4210" s="58" t="s">
        <v>4762</v>
      </c>
      <c r="C4210" s="58" t="s">
        <v>192</v>
      </c>
      <c r="D4210" s="58" t="s">
        <v>4763</v>
      </c>
      <c r="F4210" s="40">
        <v>45390</v>
      </c>
      <c r="G4210" s="40">
        <v>45930</v>
      </c>
      <c r="J4210" s="3" t="s">
        <v>3286</v>
      </c>
      <c r="L4210" s="2" t="s">
        <v>15</v>
      </c>
      <c r="M4210" s="16">
        <v>100000</v>
      </c>
      <c r="N4210" s="16">
        <v>0</v>
      </c>
      <c r="U4210" s="82">
        <v>1</v>
      </c>
      <c r="AA4210" s="65">
        <v>1281</v>
      </c>
    </row>
    <row r="4211" spans="2:27" x14ac:dyDescent="0.2">
      <c r="B4211" s="58" t="s">
        <v>4764</v>
      </c>
      <c r="C4211" s="58" t="s">
        <v>192</v>
      </c>
      <c r="D4211" s="58" t="s">
        <v>4765</v>
      </c>
      <c r="F4211" s="40">
        <v>45352</v>
      </c>
      <c r="G4211" s="40">
        <v>45716</v>
      </c>
      <c r="J4211" s="3" t="s">
        <v>3286</v>
      </c>
      <c r="L4211" s="2" t="s">
        <v>15</v>
      </c>
      <c r="M4211" s="16">
        <v>1000000</v>
      </c>
      <c r="N4211" s="16">
        <v>0</v>
      </c>
      <c r="U4211" s="82">
        <v>1</v>
      </c>
      <c r="AA4211" s="65">
        <v>1282</v>
      </c>
    </row>
    <row r="4212" spans="2:27" x14ac:dyDescent="0.2">
      <c r="B4212" s="58" t="s">
        <v>4766</v>
      </c>
      <c r="C4212" s="58" t="s">
        <v>192</v>
      </c>
      <c r="D4212" s="58" t="s">
        <v>205</v>
      </c>
      <c r="F4212" s="40">
        <v>45352</v>
      </c>
      <c r="G4212" s="40">
        <v>45716</v>
      </c>
      <c r="J4212" s="3" t="s">
        <v>3286</v>
      </c>
      <c r="L4212" s="2" t="s">
        <v>15</v>
      </c>
      <c r="M4212" s="16">
        <v>25000</v>
      </c>
      <c r="N4212" s="16">
        <v>0</v>
      </c>
      <c r="U4212" s="82">
        <v>1</v>
      </c>
      <c r="AA4212" s="65">
        <v>1283</v>
      </c>
    </row>
    <row r="4213" spans="2:27" x14ac:dyDescent="0.2">
      <c r="B4213" s="58" t="s">
        <v>4767</v>
      </c>
      <c r="C4213" s="58" t="s">
        <v>192</v>
      </c>
      <c r="D4213" s="58" t="s">
        <v>3296</v>
      </c>
      <c r="F4213" s="40">
        <v>45498</v>
      </c>
      <c r="G4213" s="40">
        <v>45862</v>
      </c>
      <c r="J4213" s="3" t="s">
        <v>3286</v>
      </c>
      <c r="L4213" s="2" t="s">
        <v>15</v>
      </c>
      <c r="M4213" s="16">
        <v>25000</v>
      </c>
      <c r="N4213" s="16">
        <v>0</v>
      </c>
      <c r="U4213" s="82">
        <v>1</v>
      </c>
      <c r="AA4213" s="65">
        <v>1284</v>
      </c>
    </row>
    <row r="4214" spans="2:27" x14ac:dyDescent="0.2">
      <c r="B4214" s="58" t="s">
        <v>4768</v>
      </c>
      <c r="C4214" s="58" t="s">
        <v>192</v>
      </c>
      <c r="D4214" s="58" t="s">
        <v>1229</v>
      </c>
      <c r="F4214" s="40">
        <v>45505</v>
      </c>
      <c r="G4214" s="40">
        <v>45869</v>
      </c>
      <c r="J4214" s="3" t="s">
        <v>3286</v>
      </c>
      <c r="L4214" s="2" t="s">
        <v>15</v>
      </c>
      <c r="M4214" s="16">
        <v>1000000</v>
      </c>
      <c r="N4214" s="16">
        <v>0</v>
      </c>
      <c r="U4214" s="82">
        <v>1</v>
      </c>
      <c r="AA4214" s="65">
        <v>1285</v>
      </c>
    </row>
    <row r="4215" spans="2:27" x14ac:dyDescent="0.2">
      <c r="B4215" s="58" t="s">
        <v>4769</v>
      </c>
      <c r="C4215" s="58" t="s">
        <v>192</v>
      </c>
      <c r="D4215" s="58" t="s">
        <v>1200</v>
      </c>
      <c r="F4215" s="40">
        <v>45566</v>
      </c>
      <c r="G4215" s="40">
        <v>45930</v>
      </c>
      <c r="J4215" s="3" t="s">
        <v>3286</v>
      </c>
      <c r="L4215" s="2" t="s">
        <v>15</v>
      </c>
      <c r="M4215" s="16">
        <v>1000000</v>
      </c>
      <c r="N4215" s="16">
        <v>0</v>
      </c>
      <c r="U4215" s="82">
        <v>1</v>
      </c>
      <c r="AA4215" s="65">
        <v>1286</v>
      </c>
    </row>
    <row r="4216" spans="2:27" x14ac:dyDescent="0.2">
      <c r="B4216" s="58" t="s">
        <v>4770</v>
      </c>
      <c r="C4216" s="58" t="s">
        <v>192</v>
      </c>
      <c r="D4216" s="58" t="s">
        <v>3342</v>
      </c>
      <c r="F4216" s="40">
        <v>45320</v>
      </c>
      <c r="G4216" s="40">
        <v>45685</v>
      </c>
      <c r="J4216" s="3" t="s">
        <v>3286</v>
      </c>
      <c r="L4216" s="2" t="s">
        <v>15</v>
      </c>
      <c r="M4216" s="16">
        <v>25000</v>
      </c>
      <c r="N4216" s="16">
        <v>0</v>
      </c>
      <c r="U4216" s="82">
        <v>1</v>
      </c>
      <c r="AA4216" s="65">
        <v>1287</v>
      </c>
    </row>
    <row r="4217" spans="2:27" x14ac:dyDescent="0.2">
      <c r="B4217" s="58" t="s">
        <v>4771</v>
      </c>
      <c r="C4217" s="58" t="s">
        <v>192</v>
      </c>
      <c r="D4217" s="58" t="s">
        <v>4772</v>
      </c>
      <c r="F4217" s="40">
        <v>45383</v>
      </c>
      <c r="G4217" s="40">
        <v>45747</v>
      </c>
      <c r="J4217" s="3" t="s">
        <v>3286</v>
      </c>
      <c r="L4217" s="2" t="s">
        <v>15</v>
      </c>
      <c r="M4217" s="16">
        <v>1000000</v>
      </c>
      <c r="N4217" s="16">
        <v>0</v>
      </c>
      <c r="U4217" s="82">
        <v>1</v>
      </c>
      <c r="AA4217" s="65">
        <v>1288</v>
      </c>
    </row>
    <row r="4218" spans="2:27" x14ac:dyDescent="0.2">
      <c r="B4218" s="58" t="s">
        <v>4773</v>
      </c>
      <c r="C4218" s="58" t="s">
        <v>192</v>
      </c>
      <c r="D4218" s="58" t="s">
        <v>3331</v>
      </c>
      <c r="F4218" s="40">
        <v>45493</v>
      </c>
      <c r="G4218" s="40">
        <v>45857</v>
      </c>
      <c r="J4218" s="3" t="s">
        <v>3286</v>
      </c>
      <c r="L4218" s="2" t="s">
        <v>15</v>
      </c>
      <c r="M4218" s="16">
        <v>25000</v>
      </c>
      <c r="N4218" s="16">
        <v>0</v>
      </c>
      <c r="U4218" s="82">
        <v>1</v>
      </c>
      <c r="AA4218" s="65">
        <v>1289</v>
      </c>
    </row>
    <row r="4219" spans="2:27" x14ac:dyDescent="0.2">
      <c r="B4219" s="58" t="s">
        <v>4774</v>
      </c>
      <c r="C4219" s="58" t="s">
        <v>192</v>
      </c>
      <c r="D4219" s="58" t="s">
        <v>569</v>
      </c>
      <c r="F4219" s="40">
        <v>45469</v>
      </c>
      <c r="G4219" s="40">
        <v>45833</v>
      </c>
      <c r="J4219" s="3" t="s">
        <v>3286</v>
      </c>
      <c r="L4219" s="2" t="s">
        <v>15</v>
      </c>
      <c r="M4219" s="16">
        <v>500000</v>
      </c>
      <c r="N4219" s="16">
        <v>0</v>
      </c>
      <c r="U4219" s="82">
        <v>1</v>
      </c>
      <c r="AA4219" s="65">
        <v>1290</v>
      </c>
    </row>
    <row r="4220" spans="2:27" x14ac:dyDescent="0.2">
      <c r="B4220" s="58" t="s">
        <v>4775</v>
      </c>
      <c r="C4220" s="58" t="s">
        <v>192</v>
      </c>
      <c r="D4220" s="58" t="s">
        <v>1229</v>
      </c>
      <c r="F4220" s="40">
        <v>45536</v>
      </c>
      <c r="G4220" s="40">
        <v>45900</v>
      </c>
      <c r="J4220" s="3" t="s">
        <v>3286</v>
      </c>
      <c r="L4220" s="2" t="s">
        <v>15</v>
      </c>
      <c r="M4220" s="16">
        <v>250000</v>
      </c>
      <c r="N4220" s="16">
        <v>0</v>
      </c>
      <c r="U4220" s="82">
        <v>1</v>
      </c>
      <c r="AA4220" s="65">
        <v>1291</v>
      </c>
    </row>
    <row r="4221" spans="2:27" x14ac:dyDescent="0.2">
      <c r="B4221" s="58" t="s">
        <v>4776</v>
      </c>
      <c r="C4221" s="58" t="s">
        <v>192</v>
      </c>
      <c r="D4221" s="58" t="s">
        <v>569</v>
      </c>
      <c r="F4221" s="40">
        <v>45474</v>
      </c>
      <c r="G4221" s="40">
        <v>45838</v>
      </c>
      <c r="J4221" s="3" t="s">
        <v>3286</v>
      </c>
      <c r="L4221" s="2" t="s">
        <v>15</v>
      </c>
      <c r="M4221" s="16">
        <v>1250000</v>
      </c>
      <c r="N4221" s="16">
        <v>0</v>
      </c>
      <c r="U4221" s="82">
        <v>1</v>
      </c>
      <c r="AA4221" s="65">
        <v>1292</v>
      </c>
    </row>
    <row r="4222" spans="2:27" x14ac:dyDescent="0.2">
      <c r="B4222" s="58" t="s">
        <v>4777</v>
      </c>
      <c r="C4222" s="58" t="s">
        <v>192</v>
      </c>
      <c r="D4222" s="58" t="s">
        <v>3294</v>
      </c>
      <c r="F4222" s="40">
        <v>45621</v>
      </c>
      <c r="G4222" s="40">
        <v>45985</v>
      </c>
      <c r="J4222" s="3" t="s">
        <v>3286</v>
      </c>
      <c r="L4222" s="2" t="s">
        <v>15</v>
      </c>
      <c r="M4222" s="16">
        <v>25000</v>
      </c>
      <c r="N4222" s="16">
        <v>0</v>
      </c>
      <c r="U4222" s="82">
        <v>1</v>
      </c>
      <c r="AA4222" s="65">
        <v>1293</v>
      </c>
    </row>
    <row r="4223" spans="2:27" x14ac:dyDescent="0.2">
      <c r="B4223" s="58" t="s">
        <v>4778</v>
      </c>
      <c r="C4223" s="58" t="s">
        <v>192</v>
      </c>
      <c r="D4223" s="58" t="s">
        <v>3294</v>
      </c>
      <c r="F4223" s="40">
        <v>45376</v>
      </c>
      <c r="G4223" s="40">
        <v>45740</v>
      </c>
      <c r="J4223" s="3" t="s">
        <v>3286</v>
      </c>
      <c r="L4223" s="2" t="s">
        <v>15</v>
      </c>
      <c r="M4223" s="16">
        <v>25000</v>
      </c>
      <c r="N4223" s="16">
        <v>0</v>
      </c>
      <c r="U4223" s="82">
        <v>1</v>
      </c>
      <c r="AA4223" s="65">
        <v>1294</v>
      </c>
    </row>
    <row r="4224" spans="2:27" x14ac:dyDescent="0.2">
      <c r="B4224" s="58" t="s">
        <v>4779</v>
      </c>
      <c r="C4224" s="58" t="s">
        <v>192</v>
      </c>
      <c r="D4224" s="58" t="s">
        <v>816</v>
      </c>
      <c r="F4224" s="40">
        <v>45526</v>
      </c>
      <c r="G4224" s="40">
        <v>45890</v>
      </c>
      <c r="J4224" s="3" t="s">
        <v>3286</v>
      </c>
      <c r="L4224" s="2" t="s">
        <v>15</v>
      </c>
      <c r="M4224" s="16">
        <v>25000</v>
      </c>
      <c r="N4224" s="16">
        <v>0</v>
      </c>
      <c r="U4224" s="82">
        <v>1</v>
      </c>
      <c r="AA4224" s="65">
        <v>1295</v>
      </c>
    </row>
    <row r="4225" spans="2:27" x14ac:dyDescent="0.2">
      <c r="B4225" s="58" t="s">
        <v>4780</v>
      </c>
      <c r="C4225" s="58" t="s">
        <v>192</v>
      </c>
      <c r="D4225" s="58" t="s">
        <v>360</v>
      </c>
      <c r="F4225" s="40">
        <v>45591</v>
      </c>
      <c r="G4225" s="40">
        <v>45955</v>
      </c>
      <c r="J4225" s="3" t="s">
        <v>3286</v>
      </c>
      <c r="L4225" s="2" t="s">
        <v>15</v>
      </c>
      <c r="M4225" s="16">
        <v>25000</v>
      </c>
      <c r="N4225" s="16">
        <v>0</v>
      </c>
      <c r="U4225" s="82">
        <v>1</v>
      </c>
      <c r="AA4225" s="65">
        <v>1296</v>
      </c>
    </row>
    <row r="4226" spans="2:27" x14ac:dyDescent="0.2">
      <c r="B4226" s="58" t="s">
        <v>4781</v>
      </c>
      <c r="C4226" s="58" t="s">
        <v>192</v>
      </c>
      <c r="D4226" s="58" t="s">
        <v>3296</v>
      </c>
      <c r="F4226" s="40">
        <v>45383</v>
      </c>
      <c r="G4226" s="40">
        <v>45747</v>
      </c>
      <c r="J4226" s="3" t="s">
        <v>3286</v>
      </c>
      <c r="L4226" s="2" t="s">
        <v>15</v>
      </c>
      <c r="M4226" s="16">
        <v>25000</v>
      </c>
      <c r="N4226" s="16">
        <v>0</v>
      </c>
      <c r="U4226" s="82">
        <v>1</v>
      </c>
      <c r="AA4226" s="65">
        <v>1297</v>
      </c>
    </row>
    <row r="4227" spans="2:27" x14ac:dyDescent="0.2">
      <c r="B4227" s="58" t="s">
        <v>4782</v>
      </c>
      <c r="C4227" s="58" t="s">
        <v>192</v>
      </c>
      <c r="D4227" s="58" t="s">
        <v>303</v>
      </c>
      <c r="F4227" s="40">
        <v>45376</v>
      </c>
      <c r="G4227" s="40">
        <v>45740</v>
      </c>
      <c r="J4227" s="3" t="s">
        <v>3286</v>
      </c>
      <c r="L4227" s="2" t="s">
        <v>15</v>
      </c>
      <c r="M4227" s="16">
        <v>4000000</v>
      </c>
      <c r="N4227" s="16">
        <v>0</v>
      </c>
      <c r="U4227" s="82">
        <v>1</v>
      </c>
      <c r="AA4227" s="65">
        <v>1298</v>
      </c>
    </row>
    <row r="4228" spans="2:27" x14ac:dyDescent="0.2">
      <c r="B4228" s="58" t="s">
        <v>4783</v>
      </c>
      <c r="C4228" s="58" t="s">
        <v>192</v>
      </c>
      <c r="D4228" s="58" t="s">
        <v>4784</v>
      </c>
      <c r="F4228" s="40">
        <v>45444</v>
      </c>
      <c r="G4228" s="40">
        <v>45808</v>
      </c>
      <c r="J4228" s="3" t="s">
        <v>3286</v>
      </c>
      <c r="L4228" s="2" t="s">
        <v>15</v>
      </c>
      <c r="M4228" s="16">
        <v>5000000</v>
      </c>
      <c r="N4228" s="16">
        <v>10000000</v>
      </c>
      <c r="U4228" s="82">
        <v>0.5</v>
      </c>
      <c r="AA4228" s="65">
        <v>1299</v>
      </c>
    </row>
    <row r="4229" spans="2:27" x14ac:dyDescent="0.2">
      <c r="B4229" s="58" t="s">
        <v>4785</v>
      </c>
      <c r="C4229" s="58" t="s">
        <v>192</v>
      </c>
      <c r="D4229" s="58" t="s">
        <v>1229</v>
      </c>
      <c r="F4229" s="40">
        <v>45505</v>
      </c>
      <c r="G4229" s="40">
        <v>45869</v>
      </c>
      <c r="J4229" s="3" t="s">
        <v>3286</v>
      </c>
      <c r="L4229" s="2" t="s">
        <v>15</v>
      </c>
      <c r="M4229" s="16">
        <v>1000000</v>
      </c>
      <c r="N4229" s="16">
        <v>0</v>
      </c>
      <c r="U4229" s="82">
        <v>1</v>
      </c>
      <c r="AA4229" s="65">
        <v>1300</v>
      </c>
    </row>
    <row r="4230" spans="2:27" x14ac:dyDescent="0.2">
      <c r="B4230" s="58" t="s">
        <v>4786</v>
      </c>
      <c r="C4230" s="58" t="s">
        <v>192</v>
      </c>
      <c r="D4230" s="58" t="s">
        <v>3625</v>
      </c>
      <c r="F4230" s="40">
        <v>45641</v>
      </c>
      <c r="G4230" s="40">
        <v>46005</v>
      </c>
      <c r="J4230" s="3" t="s">
        <v>3286</v>
      </c>
      <c r="L4230" s="2" t="s">
        <v>15</v>
      </c>
      <c r="M4230" s="16">
        <v>25000</v>
      </c>
      <c r="N4230" s="16">
        <v>0</v>
      </c>
      <c r="U4230" s="82">
        <v>1</v>
      </c>
      <c r="AA4230" s="65">
        <v>1301</v>
      </c>
    </row>
    <row r="4231" spans="2:27" x14ac:dyDescent="0.2">
      <c r="B4231" s="58" t="s">
        <v>4787</v>
      </c>
      <c r="C4231" s="58" t="s">
        <v>192</v>
      </c>
      <c r="D4231" s="58" t="s">
        <v>3331</v>
      </c>
      <c r="F4231" s="40">
        <v>45373</v>
      </c>
      <c r="G4231" s="40">
        <v>45737</v>
      </c>
      <c r="J4231" s="3" t="s">
        <v>3286</v>
      </c>
      <c r="L4231" s="2" t="s">
        <v>15</v>
      </c>
      <c r="M4231" s="16">
        <v>25000</v>
      </c>
      <c r="N4231" s="16">
        <v>0</v>
      </c>
      <c r="U4231" s="82">
        <v>1</v>
      </c>
      <c r="AA4231" s="65">
        <v>1302</v>
      </c>
    </row>
    <row r="4232" spans="2:27" x14ac:dyDescent="0.2">
      <c r="B4232" s="58" t="s">
        <v>4788</v>
      </c>
      <c r="C4232" s="58" t="s">
        <v>192</v>
      </c>
      <c r="D4232" s="58" t="s">
        <v>325</v>
      </c>
      <c r="F4232" s="40">
        <v>45565</v>
      </c>
      <c r="G4232" s="40">
        <v>45929</v>
      </c>
      <c r="J4232" s="3" t="s">
        <v>3286</v>
      </c>
      <c r="L4232" s="2" t="s">
        <v>15</v>
      </c>
      <c r="M4232" s="16">
        <v>500000</v>
      </c>
      <c r="N4232" s="16">
        <v>0</v>
      </c>
      <c r="U4232" s="82">
        <v>1</v>
      </c>
      <c r="AA4232" s="65">
        <v>1303</v>
      </c>
    </row>
    <row r="4233" spans="2:27" x14ac:dyDescent="0.2">
      <c r="B4233" s="58" t="s">
        <v>4789</v>
      </c>
      <c r="C4233" s="58" t="s">
        <v>192</v>
      </c>
      <c r="D4233" s="58" t="s">
        <v>2000</v>
      </c>
      <c r="F4233" s="40">
        <v>45314</v>
      </c>
      <c r="G4233" s="40">
        <v>45679</v>
      </c>
      <c r="J4233" s="3" t="s">
        <v>3286</v>
      </c>
      <c r="L4233" s="2" t="s">
        <v>15</v>
      </c>
      <c r="M4233" s="16">
        <v>50000</v>
      </c>
      <c r="N4233" s="16">
        <v>0</v>
      </c>
      <c r="U4233" s="82">
        <v>1</v>
      </c>
      <c r="AA4233" s="65">
        <v>1304</v>
      </c>
    </row>
    <row r="4234" spans="2:27" x14ac:dyDescent="0.2">
      <c r="B4234" s="58" t="s">
        <v>4790</v>
      </c>
      <c r="C4234" s="58" t="s">
        <v>192</v>
      </c>
      <c r="D4234" s="58" t="s">
        <v>3394</v>
      </c>
      <c r="F4234" s="40">
        <v>45536</v>
      </c>
      <c r="G4234" s="40">
        <v>45900</v>
      </c>
      <c r="J4234" s="3" t="s">
        <v>3286</v>
      </c>
      <c r="L4234" s="2" t="s">
        <v>15</v>
      </c>
      <c r="M4234" s="16">
        <v>25000</v>
      </c>
      <c r="N4234" s="16">
        <v>0</v>
      </c>
      <c r="U4234" s="82">
        <v>1</v>
      </c>
      <c r="AA4234" s="65">
        <v>1305</v>
      </c>
    </row>
    <row r="4235" spans="2:27" x14ac:dyDescent="0.2">
      <c r="B4235" s="58" t="s">
        <v>4791</v>
      </c>
      <c r="C4235" s="58" t="s">
        <v>192</v>
      </c>
      <c r="D4235" s="58" t="s">
        <v>198</v>
      </c>
      <c r="F4235" s="40">
        <v>45648</v>
      </c>
      <c r="G4235" s="40">
        <v>46012</v>
      </c>
      <c r="J4235" s="3" t="s">
        <v>3286</v>
      </c>
      <c r="L4235" s="2" t="s">
        <v>15</v>
      </c>
      <c r="M4235" s="16">
        <v>25000</v>
      </c>
      <c r="N4235" s="16">
        <v>0</v>
      </c>
      <c r="U4235" s="82">
        <v>1</v>
      </c>
      <c r="AA4235" s="65">
        <v>1306</v>
      </c>
    </row>
    <row r="4236" spans="2:27" x14ac:dyDescent="0.2">
      <c r="B4236" s="58" t="s">
        <v>4792</v>
      </c>
      <c r="C4236" s="58" t="s">
        <v>192</v>
      </c>
      <c r="D4236" s="58" t="s">
        <v>3296</v>
      </c>
      <c r="F4236" s="40">
        <v>45409</v>
      </c>
      <c r="G4236" s="40">
        <v>45773</v>
      </c>
      <c r="J4236" s="3" t="s">
        <v>3286</v>
      </c>
      <c r="L4236" s="2" t="s">
        <v>15</v>
      </c>
      <c r="M4236" s="16">
        <v>25000</v>
      </c>
      <c r="N4236" s="16">
        <v>0</v>
      </c>
      <c r="U4236" s="82">
        <v>1</v>
      </c>
      <c r="AA4236" s="65">
        <v>1307</v>
      </c>
    </row>
    <row r="4237" spans="2:27" x14ac:dyDescent="0.2">
      <c r="B4237" s="58" t="s">
        <v>4793</v>
      </c>
      <c r="C4237" s="58" t="s">
        <v>192</v>
      </c>
      <c r="D4237" s="58" t="s">
        <v>4794</v>
      </c>
      <c r="F4237" s="40">
        <v>45566</v>
      </c>
      <c r="G4237" s="40">
        <v>45930</v>
      </c>
      <c r="J4237" s="3" t="s">
        <v>3286</v>
      </c>
      <c r="L4237" s="2" t="s">
        <v>15</v>
      </c>
      <c r="M4237" s="16">
        <v>2000000</v>
      </c>
      <c r="N4237" s="16">
        <v>0</v>
      </c>
      <c r="U4237" s="82">
        <v>1</v>
      </c>
      <c r="AA4237" s="65">
        <v>1308</v>
      </c>
    </row>
    <row r="4238" spans="2:27" x14ac:dyDescent="0.2">
      <c r="B4238" s="58" t="s">
        <v>4795</v>
      </c>
      <c r="C4238" s="58" t="s">
        <v>192</v>
      </c>
      <c r="D4238" s="58" t="s">
        <v>1229</v>
      </c>
      <c r="F4238" s="40">
        <v>45536</v>
      </c>
      <c r="G4238" s="40">
        <v>45900</v>
      </c>
      <c r="J4238" s="3" t="s">
        <v>3286</v>
      </c>
      <c r="L4238" s="2" t="s">
        <v>15</v>
      </c>
      <c r="M4238" s="16">
        <v>1000000</v>
      </c>
      <c r="N4238" s="16">
        <v>0</v>
      </c>
      <c r="U4238" s="82">
        <v>1</v>
      </c>
      <c r="AA4238" s="65">
        <v>1309</v>
      </c>
    </row>
    <row r="4239" spans="2:27" x14ac:dyDescent="0.2">
      <c r="B4239" s="58" t="s">
        <v>4796</v>
      </c>
      <c r="C4239" s="58" t="s">
        <v>192</v>
      </c>
      <c r="D4239" s="58" t="s">
        <v>198</v>
      </c>
      <c r="F4239" s="40">
        <v>45298</v>
      </c>
      <c r="G4239" s="40">
        <v>45663</v>
      </c>
      <c r="J4239" s="3" t="s">
        <v>3286</v>
      </c>
      <c r="L4239" s="2" t="s">
        <v>15</v>
      </c>
      <c r="M4239" s="16">
        <v>25000</v>
      </c>
      <c r="N4239" s="16">
        <v>0</v>
      </c>
      <c r="U4239" s="82">
        <v>1</v>
      </c>
      <c r="AA4239" s="65">
        <v>1310</v>
      </c>
    </row>
    <row r="4240" spans="2:27" x14ac:dyDescent="0.2">
      <c r="B4240" s="58" t="s">
        <v>4797</v>
      </c>
      <c r="C4240" s="58" t="s">
        <v>192</v>
      </c>
      <c r="D4240" s="58" t="s">
        <v>303</v>
      </c>
      <c r="F4240" s="40">
        <v>45642</v>
      </c>
      <c r="G4240" s="40">
        <v>46006</v>
      </c>
      <c r="J4240" s="3" t="s">
        <v>3286</v>
      </c>
      <c r="L4240" s="2" t="s">
        <v>15</v>
      </c>
      <c r="M4240" s="16">
        <v>25000</v>
      </c>
      <c r="N4240" s="16">
        <v>0</v>
      </c>
      <c r="U4240" s="82">
        <v>1</v>
      </c>
      <c r="AA4240" s="65">
        <v>1311</v>
      </c>
    </row>
    <row r="4241" spans="2:27" x14ac:dyDescent="0.2">
      <c r="B4241" s="58" t="s">
        <v>4798</v>
      </c>
      <c r="C4241" s="58" t="s">
        <v>192</v>
      </c>
      <c r="D4241" s="58" t="s">
        <v>3294</v>
      </c>
      <c r="F4241" s="40">
        <v>45479</v>
      </c>
      <c r="G4241" s="40">
        <v>45843</v>
      </c>
      <c r="J4241" s="3" t="s">
        <v>3286</v>
      </c>
      <c r="L4241" s="2" t="s">
        <v>15</v>
      </c>
      <c r="M4241" s="16">
        <v>25000</v>
      </c>
      <c r="N4241" s="16">
        <v>0</v>
      </c>
      <c r="U4241" s="82">
        <v>1</v>
      </c>
      <c r="AA4241" s="65">
        <v>1312</v>
      </c>
    </row>
    <row r="4242" spans="2:27" x14ac:dyDescent="0.2">
      <c r="B4242" s="58" t="s">
        <v>4799</v>
      </c>
      <c r="C4242" s="58" t="s">
        <v>192</v>
      </c>
      <c r="D4242" s="58" t="s">
        <v>1421</v>
      </c>
      <c r="F4242" s="40">
        <v>45334</v>
      </c>
      <c r="G4242" s="40">
        <v>45699</v>
      </c>
      <c r="J4242" s="3" t="s">
        <v>3286</v>
      </c>
      <c r="L4242" s="2" t="s">
        <v>15</v>
      </c>
      <c r="M4242" s="16">
        <v>250000</v>
      </c>
      <c r="N4242" s="16">
        <v>0</v>
      </c>
      <c r="U4242" s="82">
        <v>1</v>
      </c>
      <c r="AA4242" s="65">
        <v>1313</v>
      </c>
    </row>
    <row r="4243" spans="2:27" x14ac:dyDescent="0.2">
      <c r="B4243" s="58" t="s">
        <v>4800</v>
      </c>
      <c r="C4243" s="58" t="s">
        <v>192</v>
      </c>
      <c r="D4243" s="58" t="s">
        <v>1421</v>
      </c>
      <c r="F4243" s="40">
        <v>45340</v>
      </c>
      <c r="G4243" s="40">
        <v>45705</v>
      </c>
      <c r="J4243" s="3" t="s">
        <v>3286</v>
      </c>
      <c r="L4243" s="2" t="s">
        <v>15</v>
      </c>
      <c r="M4243" s="16">
        <v>250000</v>
      </c>
      <c r="N4243" s="16">
        <v>0</v>
      </c>
      <c r="U4243" s="82">
        <v>1</v>
      </c>
      <c r="AA4243" s="65">
        <v>1314</v>
      </c>
    </row>
    <row r="4244" spans="2:27" x14ac:dyDescent="0.2">
      <c r="B4244" s="58" t="s">
        <v>4801</v>
      </c>
      <c r="C4244" s="58" t="s">
        <v>192</v>
      </c>
      <c r="D4244" s="58" t="s">
        <v>1421</v>
      </c>
      <c r="F4244" s="40">
        <v>45392</v>
      </c>
      <c r="G4244" s="40">
        <v>45756</v>
      </c>
      <c r="J4244" s="3" t="s">
        <v>3286</v>
      </c>
      <c r="L4244" s="2" t="s">
        <v>15</v>
      </c>
      <c r="M4244" s="16">
        <v>250000</v>
      </c>
      <c r="N4244" s="16">
        <v>0</v>
      </c>
      <c r="U4244" s="82">
        <v>1</v>
      </c>
      <c r="AA4244" s="65">
        <v>1315</v>
      </c>
    </row>
    <row r="4245" spans="2:27" x14ac:dyDescent="0.2">
      <c r="B4245" s="58" t="s">
        <v>4802</v>
      </c>
      <c r="C4245" s="58" t="s">
        <v>192</v>
      </c>
      <c r="D4245" s="58" t="s">
        <v>1421</v>
      </c>
      <c r="F4245" s="40">
        <v>45431</v>
      </c>
      <c r="G4245" s="40">
        <v>45795</v>
      </c>
      <c r="J4245" s="3" t="s">
        <v>3286</v>
      </c>
      <c r="L4245" s="2" t="s">
        <v>15</v>
      </c>
      <c r="M4245" s="16">
        <v>250000</v>
      </c>
      <c r="N4245" s="16">
        <v>0</v>
      </c>
      <c r="U4245" s="82">
        <v>1</v>
      </c>
      <c r="AA4245" s="65">
        <v>1316</v>
      </c>
    </row>
    <row r="4246" spans="2:27" x14ac:dyDescent="0.2">
      <c r="B4246" s="58" t="s">
        <v>4803</v>
      </c>
      <c r="C4246" s="58" t="s">
        <v>192</v>
      </c>
      <c r="D4246" s="58" t="s">
        <v>1421</v>
      </c>
      <c r="F4246" s="40">
        <v>45438</v>
      </c>
      <c r="G4246" s="40">
        <v>45802</v>
      </c>
      <c r="J4246" s="3" t="s">
        <v>3286</v>
      </c>
      <c r="L4246" s="2" t="s">
        <v>15</v>
      </c>
      <c r="M4246" s="16">
        <v>250000</v>
      </c>
      <c r="N4246" s="16">
        <v>0</v>
      </c>
      <c r="U4246" s="82">
        <v>1</v>
      </c>
      <c r="AA4246" s="65">
        <v>1317</v>
      </c>
    </row>
    <row r="4247" spans="2:27" x14ac:dyDescent="0.2">
      <c r="B4247" s="58" t="s">
        <v>4804</v>
      </c>
      <c r="C4247" s="58" t="s">
        <v>192</v>
      </c>
      <c r="D4247" s="58" t="s">
        <v>1421</v>
      </c>
      <c r="F4247" s="40">
        <v>45460</v>
      </c>
      <c r="G4247" s="40">
        <v>45824</v>
      </c>
      <c r="J4247" s="3" t="s">
        <v>3286</v>
      </c>
      <c r="L4247" s="2" t="s">
        <v>15</v>
      </c>
      <c r="M4247" s="16">
        <v>250000</v>
      </c>
      <c r="N4247" s="16">
        <v>0</v>
      </c>
      <c r="U4247" s="82">
        <v>1</v>
      </c>
      <c r="AA4247" s="65">
        <v>1318</v>
      </c>
    </row>
    <row r="4248" spans="2:27" x14ac:dyDescent="0.2">
      <c r="B4248" s="58" t="s">
        <v>4805</v>
      </c>
      <c r="C4248" s="58" t="s">
        <v>192</v>
      </c>
      <c r="D4248" s="58" t="s">
        <v>1421</v>
      </c>
      <c r="F4248" s="40">
        <v>45464</v>
      </c>
      <c r="G4248" s="40">
        <v>45828</v>
      </c>
      <c r="J4248" s="3" t="s">
        <v>3286</v>
      </c>
      <c r="L4248" s="2" t="s">
        <v>15</v>
      </c>
      <c r="M4248" s="16">
        <v>250000</v>
      </c>
      <c r="N4248" s="16">
        <v>0</v>
      </c>
      <c r="U4248" s="82">
        <v>1</v>
      </c>
      <c r="AA4248" s="65">
        <v>1319</v>
      </c>
    </row>
    <row r="4249" spans="2:27" x14ac:dyDescent="0.2">
      <c r="B4249" s="58" t="s">
        <v>4806</v>
      </c>
      <c r="C4249" s="58" t="s">
        <v>192</v>
      </c>
      <c r="D4249" s="58" t="s">
        <v>1421</v>
      </c>
      <c r="F4249" s="40">
        <v>45491</v>
      </c>
      <c r="G4249" s="40">
        <v>45855</v>
      </c>
      <c r="J4249" s="3" t="s">
        <v>3286</v>
      </c>
      <c r="L4249" s="2" t="s">
        <v>15</v>
      </c>
      <c r="M4249" s="16">
        <v>250000</v>
      </c>
      <c r="N4249" s="16">
        <v>0</v>
      </c>
      <c r="U4249" s="82">
        <v>1</v>
      </c>
      <c r="AA4249" s="65">
        <v>1320</v>
      </c>
    </row>
    <row r="4250" spans="2:27" x14ac:dyDescent="0.2">
      <c r="B4250" s="58" t="s">
        <v>4806</v>
      </c>
      <c r="C4250" s="58" t="s">
        <v>192</v>
      </c>
      <c r="D4250" s="58" t="s">
        <v>1421</v>
      </c>
      <c r="F4250" s="40">
        <v>45491</v>
      </c>
      <c r="G4250" s="40">
        <v>45855</v>
      </c>
      <c r="J4250" s="3" t="s">
        <v>3286</v>
      </c>
      <c r="L4250" s="2" t="s">
        <v>15</v>
      </c>
      <c r="M4250" s="16">
        <v>250000</v>
      </c>
      <c r="N4250" s="16">
        <v>0</v>
      </c>
      <c r="U4250" s="82">
        <v>1</v>
      </c>
      <c r="AA4250" s="65">
        <v>1320</v>
      </c>
    </row>
    <row r="4251" spans="2:27" x14ac:dyDescent="0.2">
      <c r="B4251" s="58" t="s">
        <v>4807</v>
      </c>
      <c r="C4251" s="58" t="s">
        <v>192</v>
      </c>
      <c r="D4251" s="58" t="s">
        <v>1421</v>
      </c>
      <c r="F4251" s="40">
        <v>45505</v>
      </c>
      <c r="G4251" s="40">
        <v>45869</v>
      </c>
      <c r="J4251" s="3" t="s">
        <v>3286</v>
      </c>
      <c r="L4251" s="2" t="s">
        <v>15</v>
      </c>
      <c r="M4251" s="16">
        <v>250000</v>
      </c>
      <c r="N4251" s="16">
        <v>0</v>
      </c>
      <c r="U4251" s="82">
        <v>1</v>
      </c>
      <c r="AA4251" s="65">
        <v>1321</v>
      </c>
    </row>
    <row r="4252" spans="2:27" x14ac:dyDescent="0.2">
      <c r="B4252" s="58" t="s">
        <v>4808</v>
      </c>
      <c r="C4252" s="58" t="s">
        <v>192</v>
      </c>
      <c r="D4252" s="58" t="s">
        <v>1421</v>
      </c>
      <c r="F4252" s="40">
        <v>45511</v>
      </c>
      <c r="G4252" s="40">
        <v>45875</v>
      </c>
      <c r="J4252" s="3" t="s">
        <v>3286</v>
      </c>
      <c r="L4252" s="2" t="s">
        <v>15</v>
      </c>
      <c r="M4252" s="16">
        <v>250000</v>
      </c>
      <c r="N4252" s="16">
        <v>0</v>
      </c>
      <c r="U4252" s="82">
        <v>1</v>
      </c>
      <c r="AA4252" s="65">
        <v>1322</v>
      </c>
    </row>
    <row r="4253" spans="2:27" x14ac:dyDescent="0.2">
      <c r="B4253" s="58" t="s">
        <v>4809</v>
      </c>
      <c r="C4253" s="58" t="s">
        <v>192</v>
      </c>
      <c r="D4253" s="58" t="s">
        <v>1421</v>
      </c>
      <c r="F4253" s="40">
        <v>45520</v>
      </c>
      <c r="G4253" s="40">
        <v>45884</v>
      </c>
      <c r="J4253" s="3" t="s">
        <v>3286</v>
      </c>
      <c r="L4253" s="2" t="s">
        <v>15</v>
      </c>
      <c r="M4253" s="16">
        <v>250000</v>
      </c>
      <c r="N4253" s="16">
        <v>0</v>
      </c>
      <c r="U4253" s="82">
        <v>1</v>
      </c>
      <c r="AA4253" s="65">
        <v>1323</v>
      </c>
    </row>
    <row r="4254" spans="2:27" x14ac:dyDescent="0.2">
      <c r="B4254" s="58" t="s">
        <v>4810</v>
      </c>
      <c r="C4254" s="58" t="s">
        <v>192</v>
      </c>
      <c r="D4254" s="58" t="s">
        <v>1421</v>
      </c>
      <c r="F4254" s="40">
        <v>45547</v>
      </c>
      <c r="G4254" s="40">
        <v>45911</v>
      </c>
      <c r="J4254" s="3" t="s">
        <v>3286</v>
      </c>
      <c r="L4254" s="2" t="s">
        <v>15</v>
      </c>
      <c r="M4254" s="16">
        <v>250000</v>
      </c>
      <c r="N4254" s="16">
        <v>0</v>
      </c>
      <c r="U4254" s="82">
        <v>1</v>
      </c>
      <c r="AA4254" s="65">
        <v>1324</v>
      </c>
    </row>
    <row r="4255" spans="2:27" x14ac:dyDescent="0.2">
      <c r="B4255" s="58" t="s">
        <v>4811</v>
      </c>
      <c r="C4255" s="58" t="s">
        <v>192</v>
      </c>
      <c r="D4255" s="58" t="s">
        <v>1421</v>
      </c>
      <c r="F4255" s="40">
        <v>45548</v>
      </c>
      <c r="G4255" s="40">
        <v>45912</v>
      </c>
      <c r="J4255" s="3" t="s">
        <v>3286</v>
      </c>
      <c r="L4255" s="2" t="s">
        <v>15</v>
      </c>
      <c r="M4255" s="16">
        <v>250000</v>
      </c>
      <c r="N4255" s="16">
        <v>0</v>
      </c>
      <c r="U4255" s="82">
        <v>1</v>
      </c>
      <c r="AA4255" s="65">
        <v>1325</v>
      </c>
    </row>
    <row r="4256" spans="2:27" x14ac:dyDescent="0.2">
      <c r="B4256" s="58" t="s">
        <v>4812</v>
      </c>
      <c r="C4256" s="58" t="s">
        <v>192</v>
      </c>
      <c r="D4256" s="58" t="s">
        <v>1421</v>
      </c>
      <c r="F4256" s="40">
        <v>45572</v>
      </c>
      <c r="G4256" s="40">
        <v>45936</v>
      </c>
      <c r="J4256" s="3" t="s">
        <v>3286</v>
      </c>
      <c r="L4256" s="2" t="s">
        <v>15</v>
      </c>
      <c r="M4256" s="16">
        <v>250000</v>
      </c>
      <c r="N4256" s="16">
        <v>0</v>
      </c>
      <c r="U4256" s="82">
        <v>1</v>
      </c>
      <c r="AA4256" s="65">
        <v>1326</v>
      </c>
    </row>
    <row r="4257" spans="2:27" x14ac:dyDescent="0.2">
      <c r="B4257" s="58" t="s">
        <v>4813</v>
      </c>
      <c r="C4257" s="58" t="s">
        <v>192</v>
      </c>
      <c r="D4257" s="58" t="s">
        <v>1421</v>
      </c>
      <c r="F4257" s="40">
        <v>45576</v>
      </c>
      <c r="G4257" s="40">
        <v>45940</v>
      </c>
      <c r="J4257" s="3" t="s">
        <v>3286</v>
      </c>
      <c r="L4257" s="2" t="s">
        <v>15</v>
      </c>
      <c r="M4257" s="16">
        <v>250000</v>
      </c>
      <c r="N4257" s="16">
        <v>0</v>
      </c>
      <c r="U4257" s="82">
        <v>1</v>
      </c>
      <c r="AA4257" s="65">
        <v>1327</v>
      </c>
    </row>
    <row r="4258" spans="2:27" x14ac:dyDescent="0.2">
      <c r="B4258" s="58" t="s">
        <v>4814</v>
      </c>
      <c r="C4258" s="58" t="s">
        <v>192</v>
      </c>
      <c r="D4258" s="58" t="s">
        <v>1421</v>
      </c>
      <c r="F4258" s="40">
        <v>45590</v>
      </c>
      <c r="G4258" s="40">
        <v>45954</v>
      </c>
      <c r="J4258" s="3" t="s">
        <v>3286</v>
      </c>
      <c r="L4258" s="2" t="s">
        <v>15</v>
      </c>
      <c r="M4258" s="16">
        <v>250000</v>
      </c>
      <c r="N4258" s="16">
        <v>0</v>
      </c>
      <c r="U4258" s="82">
        <v>1</v>
      </c>
      <c r="AA4258" s="65">
        <v>1328</v>
      </c>
    </row>
    <row r="4259" spans="2:27" x14ac:dyDescent="0.2">
      <c r="B4259" s="58" t="s">
        <v>4815</v>
      </c>
      <c r="C4259" s="58" t="s">
        <v>192</v>
      </c>
      <c r="D4259" s="58" t="s">
        <v>1421</v>
      </c>
      <c r="F4259" s="40">
        <v>45600</v>
      </c>
      <c r="G4259" s="40">
        <v>45964</v>
      </c>
      <c r="J4259" s="3" t="s">
        <v>3286</v>
      </c>
      <c r="L4259" s="2" t="s">
        <v>15</v>
      </c>
      <c r="M4259" s="16">
        <v>250000</v>
      </c>
      <c r="N4259" s="16">
        <v>0</v>
      </c>
      <c r="U4259" s="82">
        <v>1</v>
      </c>
      <c r="AA4259" s="65">
        <v>1329</v>
      </c>
    </row>
    <row r="4260" spans="2:27" x14ac:dyDescent="0.2">
      <c r="B4260" s="58" t="s">
        <v>4816</v>
      </c>
      <c r="C4260" s="58" t="s">
        <v>192</v>
      </c>
      <c r="D4260" s="58" t="s">
        <v>1421</v>
      </c>
      <c r="F4260" s="40">
        <v>45604</v>
      </c>
      <c r="G4260" s="40">
        <v>45968</v>
      </c>
      <c r="J4260" s="3" t="s">
        <v>3286</v>
      </c>
      <c r="L4260" s="2" t="s">
        <v>15</v>
      </c>
      <c r="M4260" s="16">
        <v>250000</v>
      </c>
      <c r="N4260" s="16">
        <v>0</v>
      </c>
      <c r="U4260" s="82">
        <v>1</v>
      </c>
      <c r="AA4260" s="65">
        <v>1330</v>
      </c>
    </row>
    <row r="4261" spans="2:27" x14ac:dyDescent="0.2">
      <c r="B4261" s="58" t="s">
        <v>4817</v>
      </c>
      <c r="C4261" s="58" t="s">
        <v>192</v>
      </c>
      <c r="D4261" s="58" t="s">
        <v>1421</v>
      </c>
      <c r="F4261" s="40">
        <v>45638</v>
      </c>
      <c r="G4261" s="40">
        <v>46002</v>
      </c>
      <c r="J4261" s="3" t="s">
        <v>3286</v>
      </c>
      <c r="L4261" s="2" t="s">
        <v>15</v>
      </c>
      <c r="M4261" s="16">
        <v>250000</v>
      </c>
      <c r="N4261" s="16">
        <v>0</v>
      </c>
      <c r="U4261" s="82">
        <v>1</v>
      </c>
      <c r="AA4261" s="65">
        <v>1331</v>
      </c>
    </row>
    <row r="4262" spans="2:27" x14ac:dyDescent="0.2">
      <c r="B4262" s="58" t="s">
        <v>4818</v>
      </c>
      <c r="C4262" s="58" t="s">
        <v>192</v>
      </c>
      <c r="D4262" s="58" t="s">
        <v>1421</v>
      </c>
      <c r="F4262" s="40">
        <v>45371</v>
      </c>
      <c r="G4262" s="40">
        <v>45735</v>
      </c>
      <c r="J4262" s="3" t="s">
        <v>3286</v>
      </c>
      <c r="L4262" s="2" t="s">
        <v>15</v>
      </c>
      <c r="M4262" s="16">
        <v>250000</v>
      </c>
      <c r="N4262" s="16">
        <v>0</v>
      </c>
      <c r="U4262" s="82">
        <v>1</v>
      </c>
      <c r="AA4262" s="65">
        <v>1332</v>
      </c>
    </row>
    <row r="4263" spans="2:27" x14ac:dyDescent="0.2">
      <c r="B4263" s="58" t="s">
        <v>4819</v>
      </c>
      <c r="C4263" s="58" t="s">
        <v>192</v>
      </c>
      <c r="D4263" s="58" t="s">
        <v>3326</v>
      </c>
      <c r="F4263" s="40">
        <v>45370</v>
      </c>
      <c r="G4263" s="40">
        <v>45734</v>
      </c>
      <c r="J4263" s="3" t="s">
        <v>3286</v>
      </c>
      <c r="L4263" s="2" t="s">
        <v>15</v>
      </c>
      <c r="M4263" s="16">
        <v>25000</v>
      </c>
      <c r="N4263" s="16">
        <v>0</v>
      </c>
      <c r="U4263" s="82">
        <v>1</v>
      </c>
      <c r="AA4263" s="65">
        <v>1333</v>
      </c>
    </row>
    <row r="4264" spans="2:27" x14ac:dyDescent="0.2">
      <c r="B4264" s="58" t="s">
        <v>4820</v>
      </c>
      <c r="C4264" s="58" t="s">
        <v>192</v>
      </c>
      <c r="D4264" s="58" t="s">
        <v>303</v>
      </c>
      <c r="F4264" s="40">
        <v>45433</v>
      </c>
      <c r="G4264" s="40">
        <v>45797</v>
      </c>
      <c r="J4264" s="3" t="s">
        <v>3286</v>
      </c>
      <c r="L4264" s="2" t="s">
        <v>15</v>
      </c>
      <c r="M4264" s="16">
        <v>25000</v>
      </c>
      <c r="N4264" s="16">
        <v>0</v>
      </c>
      <c r="U4264" s="82">
        <v>1</v>
      </c>
      <c r="AA4264" s="65">
        <v>1334</v>
      </c>
    </row>
    <row r="4265" spans="2:27" x14ac:dyDescent="0.2">
      <c r="B4265" s="58" t="s">
        <v>4821</v>
      </c>
      <c r="C4265" s="58" t="s">
        <v>192</v>
      </c>
      <c r="D4265" s="58" t="s">
        <v>3331</v>
      </c>
      <c r="F4265" s="40">
        <v>45474</v>
      </c>
      <c r="G4265" s="40">
        <v>45838</v>
      </c>
      <c r="J4265" s="3" t="s">
        <v>3286</v>
      </c>
      <c r="L4265" s="2" t="s">
        <v>15</v>
      </c>
      <c r="M4265" s="16">
        <v>25000</v>
      </c>
      <c r="N4265" s="16">
        <v>0</v>
      </c>
      <c r="U4265" s="82">
        <v>1</v>
      </c>
      <c r="AA4265" s="65">
        <v>1335</v>
      </c>
    </row>
    <row r="4266" spans="2:27" x14ac:dyDescent="0.2">
      <c r="B4266" s="58" t="s">
        <v>4822</v>
      </c>
      <c r="C4266" s="58" t="s">
        <v>192</v>
      </c>
      <c r="D4266" s="58" t="s">
        <v>3472</v>
      </c>
      <c r="F4266" s="40">
        <v>45535</v>
      </c>
      <c r="G4266" s="40">
        <v>45899</v>
      </c>
      <c r="J4266" s="3" t="s">
        <v>3286</v>
      </c>
      <c r="L4266" s="2" t="s">
        <v>15</v>
      </c>
      <c r="M4266" s="16">
        <v>25000</v>
      </c>
      <c r="N4266" s="16">
        <v>0</v>
      </c>
      <c r="U4266" s="82">
        <v>1</v>
      </c>
      <c r="AA4266" s="65">
        <v>1336</v>
      </c>
    </row>
    <row r="4267" spans="2:27" x14ac:dyDescent="0.2">
      <c r="B4267" s="58" t="s">
        <v>4823</v>
      </c>
      <c r="C4267" s="58" t="s">
        <v>192</v>
      </c>
      <c r="D4267" s="58" t="s">
        <v>3345</v>
      </c>
      <c r="F4267" s="40">
        <v>45424</v>
      </c>
      <c r="G4267" s="40">
        <v>45788</v>
      </c>
      <c r="J4267" s="3" t="s">
        <v>3286</v>
      </c>
      <c r="L4267" s="2" t="s">
        <v>15</v>
      </c>
      <c r="M4267" s="16">
        <v>50000</v>
      </c>
      <c r="N4267" s="16">
        <v>0</v>
      </c>
      <c r="U4267" s="82">
        <v>1</v>
      </c>
      <c r="AA4267" s="65">
        <v>1337</v>
      </c>
    </row>
    <row r="4268" spans="2:27" x14ac:dyDescent="0.2">
      <c r="B4268" s="58" t="s">
        <v>4824</v>
      </c>
      <c r="C4268" s="58" t="s">
        <v>192</v>
      </c>
      <c r="D4268" s="58" t="s">
        <v>193</v>
      </c>
      <c r="F4268" s="40">
        <v>45476</v>
      </c>
      <c r="G4268" s="40">
        <v>45840</v>
      </c>
      <c r="J4268" s="3" t="s">
        <v>3286</v>
      </c>
      <c r="L4268" s="2" t="s">
        <v>15</v>
      </c>
      <c r="M4268" s="16">
        <v>25000</v>
      </c>
      <c r="N4268" s="16">
        <v>0</v>
      </c>
      <c r="U4268" s="82">
        <v>1</v>
      </c>
      <c r="AA4268" s="65">
        <v>1338</v>
      </c>
    </row>
    <row r="4269" spans="2:27" x14ac:dyDescent="0.2">
      <c r="B4269" s="58" t="s">
        <v>4825</v>
      </c>
      <c r="C4269" s="58" t="s">
        <v>192</v>
      </c>
      <c r="D4269" s="58" t="s">
        <v>193</v>
      </c>
      <c r="F4269" s="40">
        <v>45460</v>
      </c>
      <c r="G4269" s="40">
        <v>45824</v>
      </c>
      <c r="J4269" s="3" t="s">
        <v>3286</v>
      </c>
      <c r="L4269" s="2" t="s">
        <v>15</v>
      </c>
      <c r="M4269" s="16">
        <v>25000</v>
      </c>
      <c r="N4269" s="16">
        <v>0</v>
      </c>
      <c r="U4269" s="82">
        <v>1</v>
      </c>
      <c r="AA4269" s="65">
        <v>1339</v>
      </c>
    </row>
    <row r="4270" spans="2:27" x14ac:dyDescent="0.2">
      <c r="B4270" s="58" t="s">
        <v>4826</v>
      </c>
      <c r="C4270" s="58" t="s">
        <v>192</v>
      </c>
      <c r="D4270" s="58" t="s">
        <v>480</v>
      </c>
      <c r="F4270" s="40">
        <v>45330</v>
      </c>
      <c r="G4270" s="40">
        <v>45695</v>
      </c>
      <c r="J4270" s="3" t="s">
        <v>3286</v>
      </c>
      <c r="L4270" s="2" t="s">
        <v>15</v>
      </c>
      <c r="M4270" s="16">
        <v>1000000</v>
      </c>
      <c r="N4270" s="16">
        <v>0</v>
      </c>
      <c r="U4270" s="82">
        <v>1</v>
      </c>
      <c r="AA4270" s="65">
        <v>1340</v>
      </c>
    </row>
    <row r="4271" spans="2:27" x14ac:dyDescent="0.2">
      <c r="B4271" s="58" t="s">
        <v>4827</v>
      </c>
      <c r="C4271" s="58" t="s">
        <v>192</v>
      </c>
      <c r="D4271" s="58" t="s">
        <v>3334</v>
      </c>
      <c r="F4271" s="40">
        <v>45573</v>
      </c>
      <c r="G4271" s="40">
        <v>45937</v>
      </c>
      <c r="J4271" s="3" t="s">
        <v>3286</v>
      </c>
      <c r="L4271" s="2" t="s">
        <v>15</v>
      </c>
      <c r="M4271" s="16">
        <v>500000</v>
      </c>
      <c r="N4271" s="16">
        <v>0</v>
      </c>
      <c r="U4271" s="82">
        <v>1</v>
      </c>
      <c r="AA4271" s="65">
        <v>1341</v>
      </c>
    </row>
    <row r="4272" spans="2:27" x14ac:dyDescent="0.2">
      <c r="B4272" s="58" t="s">
        <v>4828</v>
      </c>
      <c r="C4272" s="58" t="s">
        <v>192</v>
      </c>
      <c r="D4272" s="58" t="s">
        <v>193</v>
      </c>
      <c r="F4272" s="40">
        <v>45566</v>
      </c>
      <c r="G4272" s="40">
        <v>45930</v>
      </c>
      <c r="J4272" s="3" t="s">
        <v>3286</v>
      </c>
      <c r="L4272" s="2" t="s">
        <v>15</v>
      </c>
      <c r="M4272" s="16">
        <v>25000</v>
      </c>
      <c r="N4272" s="16">
        <v>0</v>
      </c>
      <c r="U4272" s="82">
        <v>1</v>
      </c>
      <c r="AA4272" s="65">
        <v>1342</v>
      </c>
    </row>
    <row r="4273" spans="2:27" x14ac:dyDescent="0.2">
      <c r="B4273" s="58" t="s">
        <v>4829</v>
      </c>
      <c r="C4273" s="58" t="s">
        <v>192</v>
      </c>
      <c r="D4273" s="58" t="s">
        <v>3331</v>
      </c>
      <c r="F4273" s="40">
        <v>45368</v>
      </c>
      <c r="G4273" s="40">
        <v>45732</v>
      </c>
      <c r="J4273" s="3" t="s">
        <v>3286</v>
      </c>
      <c r="L4273" s="2" t="s">
        <v>15</v>
      </c>
      <c r="M4273" s="16">
        <v>25000</v>
      </c>
      <c r="N4273" s="16">
        <v>0</v>
      </c>
      <c r="U4273" s="82">
        <v>1</v>
      </c>
      <c r="AA4273" s="65">
        <v>1343</v>
      </c>
    </row>
    <row r="4274" spans="2:27" x14ac:dyDescent="0.2">
      <c r="B4274" s="58" t="s">
        <v>4830</v>
      </c>
      <c r="C4274" s="58" t="s">
        <v>192</v>
      </c>
      <c r="D4274" s="58" t="s">
        <v>4831</v>
      </c>
      <c r="F4274" s="40">
        <v>45560</v>
      </c>
      <c r="G4274" s="40">
        <v>45924</v>
      </c>
      <c r="J4274" s="3" t="s">
        <v>3286</v>
      </c>
      <c r="L4274" s="2" t="s">
        <v>15</v>
      </c>
      <c r="M4274" s="16">
        <v>25000</v>
      </c>
      <c r="N4274" s="16">
        <v>0</v>
      </c>
      <c r="U4274" s="82">
        <v>1</v>
      </c>
      <c r="AA4274" s="65">
        <v>1344</v>
      </c>
    </row>
    <row r="4275" spans="2:27" x14ac:dyDescent="0.2">
      <c r="B4275" s="58" t="s">
        <v>4832</v>
      </c>
      <c r="C4275" s="58" t="s">
        <v>192</v>
      </c>
      <c r="D4275" s="58" t="s">
        <v>614</v>
      </c>
      <c r="F4275" s="40">
        <v>45650</v>
      </c>
      <c r="G4275" s="40">
        <v>46014</v>
      </c>
      <c r="J4275" s="3" t="s">
        <v>3286</v>
      </c>
      <c r="L4275" s="2" t="s">
        <v>15</v>
      </c>
      <c r="M4275" s="16">
        <v>100000</v>
      </c>
      <c r="N4275" s="16">
        <v>0</v>
      </c>
      <c r="U4275" s="82">
        <v>1</v>
      </c>
      <c r="AA4275" s="65">
        <v>1345</v>
      </c>
    </row>
    <row r="4276" spans="2:27" x14ac:dyDescent="0.2">
      <c r="B4276" s="58" t="s">
        <v>4833</v>
      </c>
      <c r="C4276" s="58" t="s">
        <v>192</v>
      </c>
      <c r="D4276" s="58" t="s">
        <v>713</v>
      </c>
      <c r="F4276" s="40">
        <v>45622</v>
      </c>
      <c r="G4276" s="40">
        <v>45986</v>
      </c>
      <c r="J4276" s="3" t="s">
        <v>3286</v>
      </c>
      <c r="L4276" s="2" t="s">
        <v>15</v>
      </c>
      <c r="M4276" s="16">
        <v>25000</v>
      </c>
      <c r="N4276" s="16">
        <v>0</v>
      </c>
      <c r="U4276" s="82">
        <v>1</v>
      </c>
      <c r="AA4276" s="65">
        <v>1346</v>
      </c>
    </row>
    <row r="4277" spans="2:27" x14ac:dyDescent="0.2">
      <c r="B4277" s="58" t="s">
        <v>4834</v>
      </c>
      <c r="C4277" s="58" t="s">
        <v>192</v>
      </c>
      <c r="D4277" s="58" t="s">
        <v>3326</v>
      </c>
      <c r="F4277" s="40">
        <v>45346</v>
      </c>
      <c r="G4277" s="40">
        <v>45711</v>
      </c>
      <c r="J4277" s="3" t="s">
        <v>3286</v>
      </c>
      <c r="L4277" s="2" t="s">
        <v>15</v>
      </c>
      <c r="M4277" s="16">
        <v>25000</v>
      </c>
      <c r="N4277" s="16">
        <v>0</v>
      </c>
      <c r="U4277" s="82">
        <v>1</v>
      </c>
      <c r="AA4277" s="65">
        <v>1347</v>
      </c>
    </row>
    <row r="4278" spans="2:27" x14ac:dyDescent="0.2">
      <c r="B4278" s="58" t="s">
        <v>4835</v>
      </c>
      <c r="C4278" s="58" t="s">
        <v>192</v>
      </c>
      <c r="D4278" s="58" t="s">
        <v>3294</v>
      </c>
      <c r="F4278" s="40">
        <v>45417</v>
      </c>
      <c r="G4278" s="40">
        <v>45781</v>
      </c>
      <c r="J4278" s="3" t="s">
        <v>3286</v>
      </c>
      <c r="L4278" s="2" t="s">
        <v>15</v>
      </c>
      <c r="M4278" s="16">
        <v>25000</v>
      </c>
      <c r="N4278" s="16">
        <v>0</v>
      </c>
      <c r="U4278" s="82">
        <v>1</v>
      </c>
      <c r="AA4278" s="65">
        <v>1348</v>
      </c>
    </row>
    <row r="4279" spans="2:27" x14ac:dyDescent="0.2">
      <c r="B4279" s="58" t="s">
        <v>4836</v>
      </c>
      <c r="C4279" s="58" t="s">
        <v>192</v>
      </c>
      <c r="D4279" s="58" t="s">
        <v>3296</v>
      </c>
      <c r="F4279" s="40">
        <v>45638</v>
      </c>
      <c r="G4279" s="40">
        <v>46002</v>
      </c>
      <c r="J4279" s="3" t="s">
        <v>3286</v>
      </c>
      <c r="L4279" s="2" t="s">
        <v>15</v>
      </c>
      <c r="M4279" s="16">
        <v>25000</v>
      </c>
      <c r="N4279" s="16">
        <v>0</v>
      </c>
      <c r="U4279" s="82">
        <v>1</v>
      </c>
      <c r="AA4279" s="65">
        <v>1349</v>
      </c>
    </row>
    <row r="4280" spans="2:27" x14ac:dyDescent="0.2">
      <c r="B4280" s="58" t="s">
        <v>4837</v>
      </c>
      <c r="C4280" s="58" t="s">
        <v>192</v>
      </c>
      <c r="D4280" s="58" t="s">
        <v>3296</v>
      </c>
      <c r="F4280" s="40">
        <v>45453</v>
      </c>
      <c r="G4280" s="40">
        <v>45817</v>
      </c>
      <c r="J4280" s="3" t="s">
        <v>3286</v>
      </c>
      <c r="L4280" s="2" t="s">
        <v>15</v>
      </c>
      <c r="M4280" s="16">
        <v>25000</v>
      </c>
      <c r="N4280" s="16">
        <v>0</v>
      </c>
      <c r="U4280" s="82">
        <v>1</v>
      </c>
      <c r="AA4280" s="65">
        <v>1350</v>
      </c>
    </row>
    <row r="4281" spans="2:27" x14ac:dyDescent="0.2">
      <c r="B4281" s="58" t="s">
        <v>4838</v>
      </c>
      <c r="C4281" s="58" t="s">
        <v>192</v>
      </c>
      <c r="D4281" s="58" t="s">
        <v>566</v>
      </c>
      <c r="F4281" s="40">
        <v>45536</v>
      </c>
      <c r="G4281" s="40">
        <v>45900</v>
      </c>
      <c r="J4281" s="3" t="s">
        <v>3286</v>
      </c>
      <c r="L4281" s="2" t="s">
        <v>15</v>
      </c>
      <c r="M4281" s="16">
        <v>250000</v>
      </c>
      <c r="N4281" s="16">
        <v>0</v>
      </c>
      <c r="U4281" s="82">
        <v>1</v>
      </c>
      <c r="AA4281" s="65">
        <v>1351</v>
      </c>
    </row>
    <row r="4282" spans="2:27" x14ac:dyDescent="0.2">
      <c r="B4282" s="58" t="s">
        <v>4839</v>
      </c>
      <c r="C4282" s="58" t="s">
        <v>192</v>
      </c>
      <c r="D4282" s="58" t="s">
        <v>4840</v>
      </c>
      <c r="F4282" s="40">
        <v>45522</v>
      </c>
      <c r="G4282" s="40">
        <v>45886</v>
      </c>
      <c r="J4282" s="3" t="s">
        <v>3286</v>
      </c>
      <c r="L4282" s="2" t="s">
        <v>15</v>
      </c>
      <c r="M4282" s="16">
        <v>25000</v>
      </c>
      <c r="N4282" s="16">
        <v>0</v>
      </c>
      <c r="U4282" s="82">
        <v>1</v>
      </c>
      <c r="AA4282" s="65">
        <v>1352</v>
      </c>
    </row>
    <row r="4283" spans="2:27" x14ac:dyDescent="0.2">
      <c r="B4283" s="58" t="s">
        <v>4841</v>
      </c>
      <c r="C4283" s="58" t="s">
        <v>192</v>
      </c>
      <c r="D4283" s="58" t="s">
        <v>303</v>
      </c>
      <c r="F4283" s="40">
        <v>45641</v>
      </c>
      <c r="G4283" s="40">
        <v>46005</v>
      </c>
      <c r="J4283" s="3" t="s">
        <v>3286</v>
      </c>
      <c r="L4283" s="2" t="s">
        <v>15</v>
      </c>
      <c r="M4283" s="16">
        <v>100000</v>
      </c>
      <c r="N4283" s="16">
        <v>0</v>
      </c>
      <c r="U4283" s="82">
        <v>1</v>
      </c>
      <c r="AA4283" s="65">
        <v>1353</v>
      </c>
    </row>
    <row r="4284" spans="2:27" x14ac:dyDescent="0.2">
      <c r="B4284" s="58" t="s">
        <v>4842</v>
      </c>
      <c r="C4284" s="58" t="s">
        <v>192</v>
      </c>
      <c r="D4284" s="58" t="s">
        <v>569</v>
      </c>
      <c r="F4284" s="40">
        <v>45383</v>
      </c>
      <c r="G4284" s="40">
        <v>45747</v>
      </c>
      <c r="J4284" s="3" t="s">
        <v>3286</v>
      </c>
      <c r="L4284" s="2" t="s">
        <v>15</v>
      </c>
      <c r="M4284" s="16">
        <v>5000000</v>
      </c>
      <c r="N4284" s="16">
        <v>0</v>
      </c>
      <c r="U4284" s="82">
        <v>1</v>
      </c>
      <c r="AA4284" s="65">
        <v>1354</v>
      </c>
    </row>
    <row r="4285" spans="2:27" x14ac:dyDescent="0.2">
      <c r="B4285" s="58" t="s">
        <v>4843</v>
      </c>
      <c r="C4285" s="58" t="s">
        <v>192</v>
      </c>
      <c r="D4285" s="58" t="s">
        <v>1229</v>
      </c>
      <c r="F4285" s="40">
        <v>45651</v>
      </c>
      <c r="G4285" s="40">
        <v>46015</v>
      </c>
      <c r="J4285" s="3" t="s">
        <v>3286</v>
      </c>
      <c r="L4285" s="2" t="s">
        <v>15</v>
      </c>
      <c r="M4285" s="16">
        <v>100000</v>
      </c>
      <c r="N4285" s="16">
        <v>0</v>
      </c>
      <c r="U4285" s="82">
        <v>1</v>
      </c>
      <c r="AA4285" s="65">
        <v>1355</v>
      </c>
    </row>
    <row r="4286" spans="2:27" x14ac:dyDescent="0.2">
      <c r="B4286" s="58" t="s">
        <v>4844</v>
      </c>
      <c r="C4286" s="58" t="s">
        <v>192</v>
      </c>
      <c r="D4286" s="58" t="s">
        <v>3294</v>
      </c>
      <c r="F4286" s="40">
        <v>45462</v>
      </c>
      <c r="G4286" s="40">
        <v>45826</v>
      </c>
      <c r="J4286" s="3" t="s">
        <v>3286</v>
      </c>
      <c r="L4286" s="2" t="s">
        <v>15</v>
      </c>
      <c r="M4286" s="16">
        <v>25000</v>
      </c>
      <c r="N4286" s="16">
        <v>0</v>
      </c>
      <c r="U4286" s="82">
        <v>1</v>
      </c>
      <c r="AA4286" s="65">
        <v>1356</v>
      </c>
    </row>
    <row r="4287" spans="2:27" x14ac:dyDescent="0.2">
      <c r="B4287" s="58" t="s">
        <v>4845</v>
      </c>
      <c r="C4287" s="58" t="s">
        <v>192</v>
      </c>
      <c r="D4287" s="58" t="s">
        <v>209</v>
      </c>
      <c r="F4287" s="40">
        <v>45425</v>
      </c>
      <c r="G4287" s="40">
        <v>45789</v>
      </c>
      <c r="J4287" s="3" t="s">
        <v>3286</v>
      </c>
      <c r="L4287" s="2" t="s">
        <v>15</v>
      </c>
      <c r="M4287" s="16">
        <v>25000</v>
      </c>
      <c r="N4287" s="16">
        <v>0</v>
      </c>
      <c r="U4287" s="82">
        <v>1</v>
      </c>
      <c r="AA4287" s="65">
        <v>1357</v>
      </c>
    </row>
    <row r="4288" spans="2:27" x14ac:dyDescent="0.2">
      <c r="B4288" s="58" t="s">
        <v>4846</v>
      </c>
      <c r="C4288" s="58" t="s">
        <v>192</v>
      </c>
      <c r="D4288" s="58" t="s">
        <v>303</v>
      </c>
      <c r="F4288" s="40">
        <v>45413</v>
      </c>
      <c r="G4288" s="40">
        <v>45777</v>
      </c>
      <c r="J4288" s="3" t="s">
        <v>3286</v>
      </c>
      <c r="L4288" s="2" t="s">
        <v>15</v>
      </c>
      <c r="M4288" s="16">
        <v>1000000</v>
      </c>
      <c r="N4288" s="16">
        <v>0</v>
      </c>
      <c r="U4288" s="82">
        <v>1</v>
      </c>
      <c r="AA4288" s="65">
        <v>1358</v>
      </c>
    </row>
    <row r="4289" spans="2:27" x14ac:dyDescent="0.2">
      <c r="B4289" s="58" t="s">
        <v>4847</v>
      </c>
      <c r="C4289" s="58" t="s">
        <v>192</v>
      </c>
      <c r="D4289" s="58" t="s">
        <v>961</v>
      </c>
      <c r="F4289" s="40">
        <v>45382</v>
      </c>
      <c r="G4289" s="40">
        <v>45746</v>
      </c>
      <c r="J4289" s="3" t="s">
        <v>3286</v>
      </c>
      <c r="L4289" s="2" t="s">
        <v>15</v>
      </c>
      <c r="M4289" s="16">
        <v>25000</v>
      </c>
      <c r="N4289" s="16">
        <v>0</v>
      </c>
      <c r="U4289" s="82">
        <v>1</v>
      </c>
      <c r="AA4289" s="65">
        <v>1359</v>
      </c>
    </row>
    <row r="4290" spans="2:27" x14ac:dyDescent="0.2">
      <c r="B4290" s="58" t="s">
        <v>4848</v>
      </c>
      <c r="C4290" s="58" t="s">
        <v>192</v>
      </c>
      <c r="D4290" s="58" t="s">
        <v>464</v>
      </c>
      <c r="F4290" s="40">
        <v>45609</v>
      </c>
      <c r="G4290" s="40">
        <v>45973</v>
      </c>
      <c r="J4290" s="3" t="s">
        <v>3286</v>
      </c>
      <c r="L4290" s="2" t="s">
        <v>15</v>
      </c>
      <c r="M4290" s="16">
        <v>25000</v>
      </c>
      <c r="N4290" s="16">
        <v>0</v>
      </c>
      <c r="U4290" s="82">
        <v>1</v>
      </c>
      <c r="AA4290" s="65">
        <v>1360</v>
      </c>
    </row>
    <row r="4291" spans="2:27" x14ac:dyDescent="0.2">
      <c r="B4291" s="58" t="s">
        <v>4849</v>
      </c>
      <c r="C4291" s="58" t="s">
        <v>192</v>
      </c>
      <c r="D4291" s="58" t="s">
        <v>566</v>
      </c>
      <c r="F4291" s="40">
        <v>45545</v>
      </c>
      <c r="G4291" s="40">
        <v>45909</v>
      </c>
      <c r="J4291" s="3" t="s">
        <v>3286</v>
      </c>
      <c r="L4291" s="2" t="s">
        <v>15</v>
      </c>
      <c r="M4291" s="16">
        <v>5000</v>
      </c>
      <c r="N4291" s="16">
        <v>0</v>
      </c>
      <c r="U4291" s="82">
        <v>1</v>
      </c>
      <c r="AA4291" s="65">
        <v>1361</v>
      </c>
    </row>
    <row r="4292" spans="2:27" x14ac:dyDescent="0.2">
      <c r="B4292" s="58" t="s">
        <v>4850</v>
      </c>
      <c r="C4292" s="58" t="s">
        <v>192</v>
      </c>
      <c r="D4292" s="58" t="s">
        <v>3296</v>
      </c>
      <c r="F4292" s="40">
        <v>45307</v>
      </c>
      <c r="G4292" s="40">
        <v>45672</v>
      </c>
      <c r="J4292" s="3" t="s">
        <v>3286</v>
      </c>
      <c r="L4292" s="2" t="s">
        <v>15</v>
      </c>
      <c r="M4292" s="16">
        <v>25000</v>
      </c>
      <c r="N4292" s="16">
        <v>0</v>
      </c>
      <c r="U4292" s="82">
        <v>1</v>
      </c>
      <c r="AA4292" s="65">
        <v>1362</v>
      </c>
    </row>
    <row r="4293" spans="2:27" x14ac:dyDescent="0.2">
      <c r="B4293" s="58" t="s">
        <v>4851</v>
      </c>
      <c r="C4293" s="58" t="s">
        <v>192</v>
      </c>
      <c r="D4293" s="58" t="s">
        <v>226</v>
      </c>
      <c r="F4293" s="40">
        <v>45429</v>
      </c>
      <c r="G4293" s="40">
        <v>45793</v>
      </c>
      <c r="J4293" s="3" t="s">
        <v>3286</v>
      </c>
      <c r="L4293" s="2" t="s">
        <v>15</v>
      </c>
      <c r="M4293" s="16">
        <v>25000</v>
      </c>
      <c r="N4293" s="16">
        <v>0</v>
      </c>
      <c r="U4293" s="82">
        <v>1</v>
      </c>
      <c r="AA4293" s="65">
        <v>1363</v>
      </c>
    </row>
    <row r="4294" spans="2:27" x14ac:dyDescent="0.2">
      <c r="B4294" s="58" t="s">
        <v>4852</v>
      </c>
      <c r="C4294" s="58" t="s">
        <v>192</v>
      </c>
      <c r="D4294" s="58" t="s">
        <v>3753</v>
      </c>
      <c r="F4294" s="40">
        <v>45560</v>
      </c>
      <c r="G4294" s="40">
        <v>45924</v>
      </c>
      <c r="J4294" s="3" t="s">
        <v>3286</v>
      </c>
      <c r="L4294" s="2" t="s">
        <v>15</v>
      </c>
      <c r="M4294" s="16">
        <v>100000</v>
      </c>
      <c r="N4294" s="16">
        <v>0</v>
      </c>
      <c r="U4294" s="82">
        <v>1</v>
      </c>
      <c r="AA4294" s="65">
        <v>1364</v>
      </c>
    </row>
    <row r="4295" spans="2:27" x14ac:dyDescent="0.2">
      <c r="B4295" s="58" t="s">
        <v>4853</v>
      </c>
      <c r="C4295" s="58" t="s">
        <v>192</v>
      </c>
      <c r="D4295" s="58" t="s">
        <v>303</v>
      </c>
      <c r="F4295" s="40">
        <v>45347</v>
      </c>
      <c r="G4295" s="40">
        <v>45712</v>
      </c>
      <c r="J4295" s="3" t="s">
        <v>3286</v>
      </c>
      <c r="L4295" s="2" t="s">
        <v>15</v>
      </c>
      <c r="M4295" s="16">
        <v>25000</v>
      </c>
      <c r="N4295" s="16">
        <v>0</v>
      </c>
      <c r="U4295" s="82">
        <v>1</v>
      </c>
      <c r="AA4295" s="65">
        <v>1365</v>
      </c>
    </row>
    <row r="4296" spans="2:27" x14ac:dyDescent="0.2">
      <c r="B4296" s="58" t="s">
        <v>4854</v>
      </c>
      <c r="C4296" s="58" t="s">
        <v>192</v>
      </c>
      <c r="D4296" s="58" t="s">
        <v>4855</v>
      </c>
      <c r="F4296" s="40">
        <v>45496</v>
      </c>
      <c r="G4296" s="40">
        <v>45860</v>
      </c>
      <c r="J4296" s="3" t="s">
        <v>3286</v>
      </c>
      <c r="L4296" s="2" t="s">
        <v>15</v>
      </c>
      <c r="M4296" s="16">
        <v>25000</v>
      </c>
      <c r="N4296" s="16">
        <v>0</v>
      </c>
      <c r="U4296" s="82">
        <v>1</v>
      </c>
      <c r="AA4296" s="65">
        <v>1366</v>
      </c>
    </row>
    <row r="4297" spans="2:27" x14ac:dyDescent="0.2">
      <c r="B4297" s="58" t="s">
        <v>4856</v>
      </c>
      <c r="C4297" s="58" t="s">
        <v>192</v>
      </c>
      <c r="D4297" s="58" t="s">
        <v>3294</v>
      </c>
      <c r="F4297" s="40">
        <v>45409</v>
      </c>
      <c r="G4297" s="40">
        <v>45773</v>
      </c>
      <c r="J4297" s="3" t="s">
        <v>3286</v>
      </c>
      <c r="L4297" s="2" t="s">
        <v>15</v>
      </c>
      <c r="M4297" s="16">
        <v>25000</v>
      </c>
      <c r="N4297" s="16">
        <v>0</v>
      </c>
      <c r="U4297" s="82">
        <v>1</v>
      </c>
      <c r="AA4297" s="65">
        <v>1367</v>
      </c>
    </row>
    <row r="4298" spans="2:27" x14ac:dyDescent="0.2">
      <c r="B4298" s="58" t="s">
        <v>4857</v>
      </c>
      <c r="C4298" s="58" t="s">
        <v>192</v>
      </c>
      <c r="D4298" s="58" t="s">
        <v>4858</v>
      </c>
      <c r="F4298" s="40">
        <v>45383</v>
      </c>
      <c r="G4298" s="40">
        <v>45747</v>
      </c>
      <c r="J4298" s="3" t="s">
        <v>3286</v>
      </c>
      <c r="L4298" s="2" t="s">
        <v>15</v>
      </c>
      <c r="M4298" s="16">
        <v>50000</v>
      </c>
      <c r="N4298" s="16">
        <v>0</v>
      </c>
      <c r="U4298" s="82">
        <v>1</v>
      </c>
      <c r="AA4298" s="65">
        <v>1368</v>
      </c>
    </row>
    <row r="4299" spans="2:27" x14ac:dyDescent="0.2">
      <c r="B4299" s="58" t="s">
        <v>4859</v>
      </c>
      <c r="C4299" s="58" t="s">
        <v>192</v>
      </c>
      <c r="D4299" s="58" t="s">
        <v>1229</v>
      </c>
      <c r="F4299" s="40">
        <v>45536</v>
      </c>
      <c r="G4299" s="40">
        <v>45900</v>
      </c>
      <c r="J4299" s="3" t="s">
        <v>3286</v>
      </c>
      <c r="L4299" s="2" t="s">
        <v>15</v>
      </c>
      <c r="M4299" s="16">
        <v>1000000</v>
      </c>
      <c r="N4299" s="16">
        <v>0</v>
      </c>
      <c r="U4299" s="82">
        <v>1</v>
      </c>
      <c r="AA4299" s="65">
        <v>1369</v>
      </c>
    </row>
    <row r="4300" spans="2:27" x14ac:dyDescent="0.2">
      <c r="B4300" s="58" t="s">
        <v>4860</v>
      </c>
      <c r="C4300" s="58" t="s">
        <v>192</v>
      </c>
      <c r="D4300" s="58" t="s">
        <v>3711</v>
      </c>
      <c r="F4300" s="40">
        <v>45504</v>
      </c>
      <c r="G4300" s="40">
        <v>45868</v>
      </c>
      <c r="J4300" s="3" t="s">
        <v>3286</v>
      </c>
      <c r="L4300" s="2" t="s">
        <v>15</v>
      </c>
      <c r="M4300" s="16">
        <v>1000000</v>
      </c>
      <c r="N4300" s="16">
        <v>0</v>
      </c>
      <c r="U4300" s="82">
        <v>1</v>
      </c>
      <c r="AA4300" s="65">
        <v>1370</v>
      </c>
    </row>
    <row r="4301" spans="2:27" x14ac:dyDescent="0.2">
      <c r="B4301" s="58" t="s">
        <v>4861</v>
      </c>
      <c r="C4301" s="58" t="s">
        <v>192</v>
      </c>
      <c r="D4301" s="58" t="s">
        <v>4862</v>
      </c>
      <c r="F4301" s="40">
        <v>45493</v>
      </c>
      <c r="G4301" s="40">
        <v>45857</v>
      </c>
      <c r="J4301" s="3" t="s">
        <v>3286</v>
      </c>
      <c r="L4301" s="2" t="s">
        <v>15</v>
      </c>
      <c r="M4301" s="16">
        <v>100000</v>
      </c>
      <c r="N4301" s="16">
        <v>0</v>
      </c>
      <c r="U4301" s="82">
        <v>1</v>
      </c>
      <c r="AA4301" s="65">
        <v>1371</v>
      </c>
    </row>
    <row r="4302" spans="2:27" x14ac:dyDescent="0.2">
      <c r="B4302" s="58" t="s">
        <v>4863</v>
      </c>
      <c r="C4302" s="58" t="s">
        <v>192</v>
      </c>
      <c r="D4302" s="58" t="s">
        <v>303</v>
      </c>
      <c r="F4302" s="40">
        <v>45395</v>
      </c>
      <c r="G4302" s="40">
        <v>45759</v>
      </c>
      <c r="J4302" s="3" t="s">
        <v>3286</v>
      </c>
      <c r="L4302" s="2" t="s">
        <v>15</v>
      </c>
      <c r="M4302" s="16">
        <v>25000</v>
      </c>
      <c r="N4302" s="16">
        <v>0</v>
      </c>
      <c r="U4302" s="82">
        <v>1</v>
      </c>
      <c r="AA4302" s="65">
        <v>1372</v>
      </c>
    </row>
    <row r="4303" spans="2:27" x14ac:dyDescent="0.2">
      <c r="B4303" s="58" t="s">
        <v>4864</v>
      </c>
      <c r="C4303" s="58" t="s">
        <v>192</v>
      </c>
      <c r="D4303" s="58" t="s">
        <v>3294</v>
      </c>
      <c r="F4303" s="40">
        <v>45333</v>
      </c>
      <c r="G4303" s="40">
        <v>45698</v>
      </c>
      <c r="J4303" s="3" t="s">
        <v>3286</v>
      </c>
      <c r="L4303" s="2" t="s">
        <v>15</v>
      </c>
      <c r="M4303" s="16">
        <v>25000</v>
      </c>
      <c r="N4303" s="16">
        <v>0</v>
      </c>
      <c r="U4303" s="82">
        <v>1</v>
      </c>
      <c r="AA4303" s="65">
        <v>1373</v>
      </c>
    </row>
    <row r="4304" spans="2:27" x14ac:dyDescent="0.2">
      <c r="B4304" s="58" t="s">
        <v>4865</v>
      </c>
      <c r="C4304" s="58" t="s">
        <v>192</v>
      </c>
      <c r="D4304" s="58" t="s">
        <v>1253</v>
      </c>
      <c r="F4304" s="40">
        <v>45352</v>
      </c>
      <c r="G4304" s="40">
        <v>45716</v>
      </c>
      <c r="J4304" s="3" t="s">
        <v>3286</v>
      </c>
      <c r="L4304" s="2" t="s">
        <v>15</v>
      </c>
      <c r="M4304" s="16">
        <v>500000</v>
      </c>
      <c r="N4304" s="16">
        <v>0</v>
      </c>
      <c r="U4304" s="82">
        <v>1</v>
      </c>
      <c r="AA4304" s="65">
        <v>1374</v>
      </c>
    </row>
    <row r="4305" spans="2:27" x14ac:dyDescent="0.2">
      <c r="B4305" s="58" t="s">
        <v>4866</v>
      </c>
      <c r="C4305" s="58" t="s">
        <v>192</v>
      </c>
      <c r="D4305" s="58" t="s">
        <v>569</v>
      </c>
      <c r="F4305" s="40">
        <v>45474</v>
      </c>
      <c r="G4305" s="40">
        <v>45838</v>
      </c>
      <c r="J4305" s="3" t="s">
        <v>3286</v>
      </c>
      <c r="L4305" s="2" t="s">
        <v>15</v>
      </c>
      <c r="M4305" s="16">
        <v>4000000</v>
      </c>
      <c r="N4305" s="16">
        <v>0</v>
      </c>
      <c r="U4305" s="82">
        <v>1</v>
      </c>
      <c r="AA4305" s="65">
        <v>1375</v>
      </c>
    </row>
    <row r="4306" spans="2:27" x14ac:dyDescent="0.2">
      <c r="B4306" s="58" t="s">
        <v>4867</v>
      </c>
      <c r="C4306" s="58" t="s">
        <v>192</v>
      </c>
      <c r="D4306" s="58" t="s">
        <v>303</v>
      </c>
      <c r="F4306" s="40">
        <v>45443</v>
      </c>
      <c r="G4306" s="40">
        <v>45807</v>
      </c>
      <c r="J4306" s="3" t="s">
        <v>3286</v>
      </c>
      <c r="L4306" s="2" t="s">
        <v>15</v>
      </c>
      <c r="M4306" s="16">
        <v>250000</v>
      </c>
      <c r="N4306" s="16">
        <v>0</v>
      </c>
      <c r="U4306" s="82">
        <v>1</v>
      </c>
      <c r="AA4306" s="65">
        <v>1376</v>
      </c>
    </row>
    <row r="4307" spans="2:27" x14ac:dyDescent="0.2">
      <c r="B4307" s="58" t="s">
        <v>4868</v>
      </c>
      <c r="C4307" s="58" t="s">
        <v>192</v>
      </c>
      <c r="D4307" s="58" t="s">
        <v>482</v>
      </c>
      <c r="F4307" s="40">
        <v>45650</v>
      </c>
      <c r="G4307" s="40">
        <v>46014</v>
      </c>
      <c r="J4307" s="3" t="s">
        <v>3286</v>
      </c>
      <c r="L4307" s="2" t="s">
        <v>15</v>
      </c>
      <c r="M4307" s="16">
        <v>100000</v>
      </c>
      <c r="N4307" s="16">
        <v>0</v>
      </c>
      <c r="U4307" s="82">
        <v>1</v>
      </c>
      <c r="AA4307" s="65">
        <v>1377</v>
      </c>
    </row>
    <row r="4308" spans="2:27" x14ac:dyDescent="0.2">
      <c r="B4308" s="58" t="s">
        <v>4869</v>
      </c>
      <c r="C4308" s="58" t="s">
        <v>192</v>
      </c>
      <c r="D4308" s="58" t="s">
        <v>303</v>
      </c>
      <c r="F4308" s="40">
        <v>45308</v>
      </c>
      <c r="G4308" s="40">
        <v>45673</v>
      </c>
      <c r="J4308" s="3" t="s">
        <v>3286</v>
      </c>
      <c r="L4308" s="2" t="s">
        <v>15</v>
      </c>
      <c r="M4308" s="16">
        <v>25000</v>
      </c>
      <c r="N4308" s="16">
        <v>0</v>
      </c>
      <c r="U4308" s="82">
        <v>1</v>
      </c>
      <c r="AA4308" s="65">
        <v>1378</v>
      </c>
    </row>
    <row r="4309" spans="2:27" x14ac:dyDescent="0.2">
      <c r="B4309" s="58" t="s">
        <v>4870</v>
      </c>
      <c r="C4309" s="58" t="s">
        <v>192</v>
      </c>
      <c r="D4309" s="58" t="s">
        <v>226</v>
      </c>
      <c r="F4309" s="40">
        <v>45417</v>
      </c>
      <c r="G4309" s="40">
        <v>45781</v>
      </c>
      <c r="J4309" s="3" t="s">
        <v>3286</v>
      </c>
      <c r="L4309" s="2" t="s">
        <v>15</v>
      </c>
      <c r="M4309" s="16">
        <v>25000</v>
      </c>
      <c r="N4309" s="16">
        <v>0</v>
      </c>
      <c r="U4309" s="82">
        <v>1</v>
      </c>
      <c r="AA4309" s="65">
        <v>1379</v>
      </c>
    </row>
    <row r="4310" spans="2:27" x14ac:dyDescent="0.2">
      <c r="B4310" s="58" t="s">
        <v>4871</v>
      </c>
      <c r="C4310" s="58" t="s">
        <v>192</v>
      </c>
      <c r="D4310" s="58" t="s">
        <v>3331</v>
      </c>
      <c r="F4310" s="40">
        <v>45336</v>
      </c>
      <c r="G4310" s="40">
        <v>45701</v>
      </c>
      <c r="J4310" s="3" t="s">
        <v>3286</v>
      </c>
      <c r="L4310" s="2" t="s">
        <v>15</v>
      </c>
      <c r="M4310" s="16">
        <v>25000</v>
      </c>
      <c r="N4310" s="16">
        <v>0</v>
      </c>
      <c r="U4310" s="82">
        <v>1</v>
      </c>
      <c r="AA4310" s="65">
        <v>1380</v>
      </c>
    </row>
    <row r="4311" spans="2:27" x14ac:dyDescent="0.2">
      <c r="B4311" s="58" t="s">
        <v>4872</v>
      </c>
      <c r="C4311" s="58" t="s">
        <v>192</v>
      </c>
      <c r="D4311" s="58" t="s">
        <v>303</v>
      </c>
      <c r="F4311" s="40">
        <v>45627</v>
      </c>
      <c r="G4311" s="40">
        <v>45991</v>
      </c>
      <c r="J4311" s="3" t="s">
        <v>3286</v>
      </c>
      <c r="L4311" s="2" t="s">
        <v>15</v>
      </c>
      <c r="M4311" s="16">
        <v>250000</v>
      </c>
      <c r="N4311" s="16">
        <v>0</v>
      </c>
      <c r="U4311" s="82">
        <v>1</v>
      </c>
      <c r="AA4311" s="65">
        <v>1381</v>
      </c>
    </row>
    <row r="4312" spans="2:27" x14ac:dyDescent="0.2">
      <c r="B4312" s="58" t="s">
        <v>4873</v>
      </c>
      <c r="C4312" s="58" t="s">
        <v>192</v>
      </c>
      <c r="D4312" s="58" t="s">
        <v>3331</v>
      </c>
      <c r="F4312" s="40">
        <v>45572</v>
      </c>
      <c r="G4312" s="40">
        <v>45936</v>
      </c>
      <c r="J4312" s="3" t="s">
        <v>3286</v>
      </c>
      <c r="L4312" s="2" t="s">
        <v>15</v>
      </c>
      <c r="M4312" s="16">
        <v>25000</v>
      </c>
      <c r="N4312" s="16">
        <v>0</v>
      </c>
      <c r="U4312" s="82">
        <v>1</v>
      </c>
      <c r="AA4312" s="65">
        <v>1382</v>
      </c>
    </row>
    <row r="4313" spans="2:27" x14ac:dyDescent="0.2">
      <c r="B4313" s="58" t="s">
        <v>4874</v>
      </c>
      <c r="C4313" s="58" t="s">
        <v>192</v>
      </c>
      <c r="D4313" s="58" t="s">
        <v>1229</v>
      </c>
      <c r="F4313" s="40">
        <v>45371</v>
      </c>
      <c r="G4313" s="40">
        <v>45735</v>
      </c>
      <c r="J4313" s="3" t="s">
        <v>3286</v>
      </c>
      <c r="L4313" s="2" t="s">
        <v>15</v>
      </c>
      <c r="M4313" s="16">
        <v>1000000</v>
      </c>
      <c r="N4313" s="16">
        <v>0</v>
      </c>
      <c r="U4313" s="82">
        <v>0.33329999999999999</v>
      </c>
      <c r="AA4313" s="65">
        <v>1383</v>
      </c>
    </row>
    <row r="4314" spans="2:27" x14ac:dyDescent="0.2">
      <c r="B4314" s="58" t="s">
        <v>4875</v>
      </c>
      <c r="C4314" s="58" t="s">
        <v>192</v>
      </c>
      <c r="D4314" s="58" t="s">
        <v>2000</v>
      </c>
      <c r="F4314" s="40">
        <v>45597</v>
      </c>
      <c r="G4314" s="40">
        <v>45961</v>
      </c>
      <c r="J4314" s="3" t="s">
        <v>3286</v>
      </c>
      <c r="L4314" s="2" t="s">
        <v>15</v>
      </c>
      <c r="M4314" s="16">
        <v>50000</v>
      </c>
      <c r="N4314" s="16">
        <v>0</v>
      </c>
      <c r="U4314" s="82">
        <v>1</v>
      </c>
      <c r="AA4314" s="65">
        <v>1384</v>
      </c>
    </row>
    <row r="4315" spans="2:27" x14ac:dyDescent="0.2">
      <c r="B4315" s="58" t="s">
        <v>4876</v>
      </c>
      <c r="C4315" s="58" t="s">
        <v>192</v>
      </c>
      <c r="D4315" s="58" t="s">
        <v>303</v>
      </c>
      <c r="F4315" s="40">
        <v>45404</v>
      </c>
      <c r="G4315" s="40">
        <v>45768</v>
      </c>
      <c r="J4315" s="3" t="s">
        <v>3286</v>
      </c>
      <c r="L4315" s="2" t="s">
        <v>15</v>
      </c>
      <c r="M4315" s="16">
        <v>25000</v>
      </c>
      <c r="N4315" s="16">
        <v>0</v>
      </c>
      <c r="U4315" s="82">
        <v>1</v>
      </c>
      <c r="AA4315" s="65">
        <v>1385</v>
      </c>
    </row>
    <row r="4316" spans="2:27" x14ac:dyDescent="0.2">
      <c r="B4316" s="58" t="s">
        <v>4877</v>
      </c>
      <c r="C4316" s="58" t="s">
        <v>192</v>
      </c>
      <c r="D4316" s="58" t="s">
        <v>3294</v>
      </c>
      <c r="F4316" s="40">
        <v>45451</v>
      </c>
      <c r="G4316" s="40">
        <v>45815</v>
      </c>
      <c r="J4316" s="3" t="s">
        <v>3286</v>
      </c>
      <c r="L4316" s="2" t="s">
        <v>15</v>
      </c>
      <c r="M4316" s="16">
        <v>25000</v>
      </c>
      <c r="N4316" s="16">
        <v>0</v>
      </c>
      <c r="U4316" s="82">
        <v>1</v>
      </c>
      <c r="AA4316" s="65">
        <v>1386</v>
      </c>
    </row>
    <row r="4317" spans="2:27" x14ac:dyDescent="0.2">
      <c r="B4317" s="58" t="s">
        <v>4878</v>
      </c>
      <c r="C4317" s="58" t="s">
        <v>192</v>
      </c>
      <c r="D4317" s="58" t="s">
        <v>303</v>
      </c>
      <c r="F4317" s="40">
        <v>45627</v>
      </c>
      <c r="G4317" s="40">
        <v>45991</v>
      </c>
      <c r="J4317" s="3" t="s">
        <v>3286</v>
      </c>
      <c r="L4317" s="2" t="s">
        <v>15</v>
      </c>
      <c r="M4317" s="16">
        <v>25000</v>
      </c>
      <c r="N4317" s="16">
        <v>0</v>
      </c>
      <c r="U4317" s="82">
        <v>1</v>
      </c>
      <c r="AA4317" s="65">
        <v>1387</v>
      </c>
    </row>
    <row r="4318" spans="2:27" x14ac:dyDescent="0.2">
      <c r="B4318" s="58" t="s">
        <v>4879</v>
      </c>
      <c r="C4318" s="58" t="s">
        <v>192</v>
      </c>
      <c r="D4318" s="58" t="s">
        <v>3294</v>
      </c>
      <c r="F4318" s="40">
        <v>45646</v>
      </c>
      <c r="G4318" s="40">
        <v>46010</v>
      </c>
      <c r="J4318" s="3" t="s">
        <v>3286</v>
      </c>
      <c r="L4318" s="2" t="s">
        <v>15</v>
      </c>
      <c r="M4318" s="16">
        <v>25000</v>
      </c>
      <c r="N4318" s="16">
        <v>0</v>
      </c>
      <c r="U4318" s="82">
        <v>1</v>
      </c>
      <c r="AA4318" s="65">
        <v>1388</v>
      </c>
    </row>
    <row r="4319" spans="2:27" x14ac:dyDescent="0.2">
      <c r="B4319" s="58" t="s">
        <v>4880</v>
      </c>
      <c r="C4319" s="58" t="s">
        <v>192</v>
      </c>
      <c r="D4319" s="58" t="s">
        <v>3296</v>
      </c>
      <c r="F4319" s="40">
        <v>45513</v>
      </c>
      <c r="G4319" s="40">
        <v>45877</v>
      </c>
      <c r="J4319" s="3" t="s">
        <v>3286</v>
      </c>
      <c r="L4319" s="2" t="s">
        <v>15</v>
      </c>
      <c r="M4319" s="16">
        <v>25000</v>
      </c>
      <c r="N4319" s="16">
        <v>0</v>
      </c>
      <c r="U4319" s="82">
        <v>1</v>
      </c>
      <c r="AA4319" s="65">
        <v>1389</v>
      </c>
    </row>
    <row r="4320" spans="2:27" x14ac:dyDescent="0.2">
      <c r="B4320" s="58" t="s">
        <v>4881</v>
      </c>
      <c r="C4320" s="58" t="s">
        <v>192</v>
      </c>
      <c r="D4320" s="58" t="s">
        <v>1229</v>
      </c>
      <c r="F4320" s="40">
        <v>45505</v>
      </c>
      <c r="G4320" s="40">
        <v>45869</v>
      </c>
      <c r="J4320" s="3" t="s">
        <v>3286</v>
      </c>
      <c r="L4320" s="2" t="s">
        <v>15</v>
      </c>
      <c r="M4320" s="16">
        <v>1000000</v>
      </c>
      <c r="N4320" s="16">
        <v>0</v>
      </c>
      <c r="U4320" s="82">
        <v>1</v>
      </c>
      <c r="AA4320" s="65">
        <v>1390</v>
      </c>
    </row>
    <row r="4321" spans="2:27" x14ac:dyDescent="0.2">
      <c r="B4321" s="58" t="s">
        <v>4882</v>
      </c>
      <c r="C4321" s="58" t="s">
        <v>192</v>
      </c>
      <c r="D4321" s="58" t="s">
        <v>303</v>
      </c>
      <c r="F4321" s="40">
        <v>45444</v>
      </c>
      <c r="G4321" s="40">
        <v>45808</v>
      </c>
      <c r="J4321" s="3" t="s">
        <v>3286</v>
      </c>
      <c r="L4321" s="2" t="s">
        <v>15</v>
      </c>
      <c r="M4321" s="16">
        <v>25000</v>
      </c>
      <c r="N4321" s="16">
        <v>0</v>
      </c>
      <c r="U4321" s="82">
        <v>1</v>
      </c>
      <c r="AA4321" s="65">
        <v>1391</v>
      </c>
    </row>
    <row r="4322" spans="2:27" x14ac:dyDescent="0.2">
      <c r="B4322" s="58" t="s">
        <v>4883</v>
      </c>
      <c r="C4322" s="58" t="s">
        <v>192</v>
      </c>
      <c r="D4322" s="58" t="s">
        <v>303</v>
      </c>
      <c r="F4322" s="40">
        <v>45349</v>
      </c>
      <c r="G4322" s="40">
        <v>45714</v>
      </c>
      <c r="J4322" s="3" t="s">
        <v>3286</v>
      </c>
      <c r="L4322" s="2" t="s">
        <v>15</v>
      </c>
      <c r="M4322" s="16">
        <v>25000</v>
      </c>
      <c r="N4322" s="16">
        <v>0</v>
      </c>
      <c r="U4322" s="82">
        <v>1</v>
      </c>
      <c r="AA4322" s="65">
        <v>1392</v>
      </c>
    </row>
    <row r="4323" spans="2:27" x14ac:dyDescent="0.2">
      <c r="B4323" s="58" t="s">
        <v>4884</v>
      </c>
      <c r="C4323" s="58" t="s">
        <v>192</v>
      </c>
      <c r="D4323" s="58" t="s">
        <v>3299</v>
      </c>
      <c r="F4323" s="40">
        <v>45627</v>
      </c>
      <c r="G4323" s="40">
        <v>45991</v>
      </c>
      <c r="J4323" s="3" t="s">
        <v>3286</v>
      </c>
      <c r="L4323" s="2" t="s">
        <v>15</v>
      </c>
      <c r="M4323" s="16">
        <v>40000000</v>
      </c>
      <c r="N4323" s="16">
        <v>25000000</v>
      </c>
      <c r="U4323" s="82">
        <v>0.13</v>
      </c>
      <c r="AA4323" s="65">
        <v>1393</v>
      </c>
    </row>
    <row r="4324" spans="2:27" x14ac:dyDescent="0.2">
      <c r="B4324" s="58" t="s">
        <v>4885</v>
      </c>
      <c r="C4324" s="58" t="s">
        <v>192</v>
      </c>
      <c r="D4324" s="58" t="s">
        <v>4886</v>
      </c>
      <c r="F4324" s="40">
        <v>45496</v>
      </c>
      <c r="G4324" s="40">
        <v>45860</v>
      </c>
      <c r="J4324" s="3" t="s">
        <v>3286</v>
      </c>
      <c r="L4324" s="2" t="s">
        <v>15</v>
      </c>
      <c r="M4324" s="16">
        <v>100000</v>
      </c>
      <c r="N4324" s="16">
        <v>0</v>
      </c>
      <c r="U4324" s="82">
        <v>1</v>
      </c>
      <c r="AA4324" s="65">
        <v>1394</v>
      </c>
    </row>
    <row r="4325" spans="2:27" x14ac:dyDescent="0.2">
      <c r="B4325" s="58" t="s">
        <v>4887</v>
      </c>
      <c r="C4325" s="58" t="s">
        <v>192</v>
      </c>
      <c r="D4325" s="58" t="s">
        <v>4888</v>
      </c>
      <c r="F4325" s="40">
        <v>45507</v>
      </c>
      <c r="G4325" s="40">
        <v>45871</v>
      </c>
      <c r="J4325" s="3" t="s">
        <v>3286</v>
      </c>
      <c r="L4325" s="2" t="s">
        <v>15</v>
      </c>
      <c r="M4325" s="16">
        <v>25000</v>
      </c>
      <c r="N4325" s="16">
        <v>0</v>
      </c>
      <c r="U4325" s="82">
        <v>1</v>
      </c>
      <c r="AA4325" s="65">
        <v>1395</v>
      </c>
    </row>
    <row r="4326" spans="2:27" x14ac:dyDescent="0.2">
      <c r="B4326" s="58" t="s">
        <v>4889</v>
      </c>
      <c r="C4326" s="58" t="s">
        <v>192</v>
      </c>
      <c r="D4326" s="58" t="s">
        <v>303</v>
      </c>
      <c r="F4326" s="40">
        <v>45336</v>
      </c>
      <c r="G4326" s="40">
        <v>45701</v>
      </c>
      <c r="J4326" s="3" t="s">
        <v>3286</v>
      </c>
      <c r="L4326" s="2" t="s">
        <v>15</v>
      </c>
      <c r="M4326" s="16">
        <v>25000</v>
      </c>
      <c r="N4326" s="16">
        <v>0</v>
      </c>
      <c r="U4326" s="82">
        <v>1</v>
      </c>
      <c r="AA4326" s="65">
        <v>1396</v>
      </c>
    </row>
    <row r="4327" spans="2:27" x14ac:dyDescent="0.2">
      <c r="B4327" s="58" t="s">
        <v>4890</v>
      </c>
      <c r="C4327" s="58" t="s">
        <v>192</v>
      </c>
      <c r="D4327" s="58" t="s">
        <v>303</v>
      </c>
      <c r="F4327" s="40">
        <v>45435</v>
      </c>
      <c r="G4327" s="40">
        <v>45799</v>
      </c>
      <c r="J4327" s="3" t="s">
        <v>3286</v>
      </c>
      <c r="L4327" s="2" t="s">
        <v>15</v>
      </c>
      <c r="M4327" s="16">
        <v>25000</v>
      </c>
      <c r="N4327" s="16">
        <v>0</v>
      </c>
      <c r="U4327" s="82">
        <v>1</v>
      </c>
      <c r="AA4327" s="65">
        <v>1397</v>
      </c>
    </row>
    <row r="4328" spans="2:27" x14ac:dyDescent="0.2">
      <c r="B4328" s="58" t="s">
        <v>4891</v>
      </c>
      <c r="C4328" s="58" t="s">
        <v>192</v>
      </c>
      <c r="D4328" s="58" t="s">
        <v>569</v>
      </c>
      <c r="F4328" s="40">
        <v>45444</v>
      </c>
      <c r="G4328" s="40">
        <v>45808</v>
      </c>
      <c r="J4328" s="3" t="s">
        <v>3286</v>
      </c>
      <c r="L4328" s="2" t="s">
        <v>15</v>
      </c>
      <c r="M4328" s="16">
        <v>400000</v>
      </c>
      <c r="N4328" s="16">
        <v>0</v>
      </c>
      <c r="U4328" s="82">
        <v>1</v>
      </c>
      <c r="AA4328" s="65">
        <v>1398</v>
      </c>
    </row>
    <row r="4329" spans="2:27" x14ac:dyDescent="0.2">
      <c r="B4329" s="58" t="s">
        <v>4892</v>
      </c>
      <c r="C4329" s="58" t="s">
        <v>192</v>
      </c>
      <c r="D4329" s="58" t="s">
        <v>4893</v>
      </c>
      <c r="F4329" s="40">
        <v>45312</v>
      </c>
      <c r="G4329" s="40">
        <v>45677</v>
      </c>
      <c r="J4329" s="3" t="s">
        <v>3286</v>
      </c>
      <c r="L4329" s="2" t="s">
        <v>15</v>
      </c>
      <c r="M4329" s="16">
        <v>1000000</v>
      </c>
      <c r="N4329" s="16">
        <v>0</v>
      </c>
      <c r="U4329" s="82">
        <v>1</v>
      </c>
      <c r="AA4329" s="65">
        <v>1399</v>
      </c>
    </row>
    <row r="4330" spans="2:27" x14ac:dyDescent="0.2">
      <c r="B4330" s="58" t="s">
        <v>4894</v>
      </c>
      <c r="C4330" s="58" t="s">
        <v>192</v>
      </c>
      <c r="D4330" s="58" t="s">
        <v>1229</v>
      </c>
      <c r="F4330" s="40">
        <v>45505</v>
      </c>
      <c r="G4330" s="40">
        <v>45869</v>
      </c>
      <c r="J4330" s="3" t="s">
        <v>3286</v>
      </c>
      <c r="L4330" s="2" t="s">
        <v>15</v>
      </c>
      <c r="M4330" s="16">
        <v>1000000</v>
      </c>
      <c r="N4330" s="16">
        <v>0</v>
      </c>
      <c r="U4330" s="82">
        <v>1</v>
      </c>
      <c r="AA4330" s="65">
        <v>1400</v>
      </c>
    </row>
    <row r="4331" spans="2:27" x14ac:dyDescent="0.2">
      <c r="B4331" s="58" t="s">
        <v>4895</v>
      </c>
      <c r="C4331" s="58" t="s">
        <v>192</v>
      </c>
      <c r="D4331" s="58" t="s">
        <v>1229</v>
      </c>
      <c r="F4331" s="40">
        <v>45505</v>
      </c>
      <c r="G4331" s="40">
        <v>45869</v>
      </c>
      <c r="J4331" s="3" t="s">
        <v>3286</v>
      </c>
      <c r="L4331" s="2" t="s">
        <v>15</v>
      </c>
      <c r="M4331" s="16">
        <v>1000000</v>
      </c>
      <c r="N4331" s="16">
        <v>0</v>
      </c>
      <c r="U4331" s="82">
        <v>1</v>
      </c>
      <c r="AA4331" s="65">
        <v>1401</v>
      </c>
    </row>
    <row r="4332" spans="2:27" x14ac:dyDescent="0.2">
      <c r="B4332" s="58" t="s">
        <v>4896</v>
      </c>
      <c r="C4332" s="58" t="s">
        <v>192</v>
      </c>
      <c r="D4332" s="58" t="s">
        <v>3294</v>
      </c>
      <c r="F4332" s="40">
        <v>45627</v>
      </c>
      <c r="G4332" s="40">
        <v>45991</v>
      </c>
      <c r="J4332" s="3" t="s">
        <v>3286</v>
      </c>
      <c r="L4332" s="2" t="s">
        <v>15</v>
      </c>
      <c r="M4332" s="16">
        <v>25000</v>
      </c>
      <c r="N4332" s="16">
        <v>0</v>
      </c>
      <c r="U4332" s="82">
        <v>1</v>
      </c>
      <c r="AA4332" s="65">
        <v>1402</v>
      </c>
    </row>
    <row r="4333" spans="2:27" x14ac:dyDescent="0.2">
      <c r="B4333" s="58" t="s">
        <v>4897</v>
      </c>
      <c r="C4333" s="58" t="s">
        <v>192</v>
      </c>
      <c r="D4333" s="58" t="s">
        <v>3472</v>
      </c>
      <c r="F4333" s="40">
        <v>45383</v>
      </c>
      <c r="G4333" s="40">
        <v>45747</v>
      </c>
      <c r="J4333" s="3" t="s">
        <v>3286</v>
      </c>
      <c r="L4333" s="2" t="s">
        <v>15</v>
      </c>
      <c r="M4333" s="16">
        <v>25000</v>
      </c>
      <c r="N4333" s="16">
        <v>0</v>
      </c>
      <c r="U4333" s="82">
        <v>1</v>
      </c>
      <c r="AA4333" s="65">
        <v>1403</v>
      </c>
    </row>
    <row r="4334" spans="2:27" x14ac:dyDescent="0.2">
      <c r="B4334" s="58" t="s">
        <v>4898</v>
      </c>
      <c r="C4334" s="58" t="s">
        <v>192</v>
      </c>
      <c r="D4334" s="58" t="s">
        <v>3419</v>
      </c>
      <c r="F4334" s="40">
        <v>45366</v>
      </c>
      <c r="G4334" s="40">
        <v>45730</v>
      </c>
      <c r="J4334" s="3" t="s">
        <v>3286</v>
      </c>
      <c r="L4334" s="2" t="s">
        <v>15</v>
      </c>
      <c r="M4334" s="16">
        <v>25000</v>
      </c>
      <c r="N4334" s="16">
        <v>0</v>
      </c>
      <c r="U4334" s="82">
        <v>1</v>
      </c>
      <c r="AA4334" s="65">
        <v>1404</v>
      </c>
    </row>
    <row r="4335" spans="2:27" x14ac:dyDescent="0.2">
      <c r="B4335" s="58" t="s">
        <v>4899</v>
      </c>
      <c r="C4335" s="58" t="s">
        <v>192</v>
      </c>
      <c r="D4335" s="58" t="s">
        <v>569</v>
      </c>
      <c r="F4335" s="40">
        <v>45383</v>
      </c>
      <c r="G4335" s="40">
        <v>45747</v>
      </c>
      <c r="J4335" s="3" t="s">
        <v>3286</v>
      </c>
      <c r="L4335" s="2" t="s">
        <v>15</v>
      </c>
      <c r="M4335" s="16">
        <v>1000000</v>
      </c>
      <c r="N4335" s="16">
        <v>0</v>
      </c>
      <c r="U4335" s="82">
        <v>1</v>
      </c>
      <c r="AA4335" s="65">
        <v>1405</v>
      </c>
    </row>
    <row r="4336" spans="2:27" x14ac:dyDescent="0.2">
      <c r="B4336" s="58" t="s">
        <v>4900</v>
      </c>
      <c r="C4336" s="58" t="s">
        <v>192</v>
      </c>
      <c r="D4336" s="58" t="s">
        <v>494</v>
      </c>
      <c r="F4336" s="40">
        <v>45563</v>
      </c>
      <c r="G4336" s="40">
        <v>45927</v>
      </c>
      <c r="J4336" s="3" t="s">
        <v>3286</v>
      </c>
      <c r="L4336" s="2" t="s">
        <v>17</v>
      </c>
      <c r="M4336" s="16">
        <v>5000000</v>
      </c>
      <c r="N4336" s="16">
        <v>0</v>
      </c>
      <c r="U4336" s="82">
        <v>0.5</v>
      </c>
      <c r="AA4336" s="65">
        <v>1406</v>
      </c>
    </row>
    <row r="4337" spans="2:27" x14ac:dyDescent="0.2">
      <c r="B4337" s="58" t="s">
        <v>4901</v>
      </c>
      <c r="C4337" s="58" t="s">
        <v>192</v>
      </c>
      <c r="D4337" s="58" t="s">
        <v>480</v>
      </c>
      <c r="F4337" s="40">
        <v>45474</v>
      </c>
      <c r="G4337" s="40">
        <v>45838</v>
      </c>
      <c r="J4337" s="3" t="s">
        <v>3286</v>
      </c>
      <c r="L4337" s="2" t="s">
        <v>15</v>
      </c>
      <c r="M4337" s="16">
        <v>2500000</v>
      </c>
      <c r="N4337" s="16">
        <v>2500000</v>
      </c>
      <c r="U4337" s="82">
        <v>1</v>
      </c>
      <c r="AA4337" s="65">
        <v>1407</v>
      </c>
    </row>
    <row r="4338" spans="2:27" x14ac:dyDescent="0.2">
      <c r="B4338" s="58" t="s">
        <v>4902</v>
      </c>
      <c r="C4338" s="58" t="s">
        <v>192</v>
      </c>
      <c r="D4338" s="58" t="s">
        <v>3472</v>
      </c>
      <c r="F4338" s="40">
        <v>45494</v>
      </c>
      <c r="G4338" s="40">
        <v>45858</v>
      </c>
      <c r="J4338" s="3" t="s">
        <v>3286</v>
      </c>
      <c r="L4338" s="2" t="s">
        <v>15</v>
      </c>
      <c r="M4338" s="16">
        <v>25000</v>
      </c>
      <c r="N4338" s="16">
        <v>0</v>
      </c>
      <c r="U4338" s="82">
        <v>1</v>
      </c>
      <c r="AA4338" s="65">
        <v>1408</v>
      </c>
    </row>
    <row r="4339" spans="2:27" x14ac:dyDescent="0.2">
      <c r="B4339" s="58" t="s">
        <v>4903</v>
      </c>
      <c r="C4339" s="58" t="s">
        <v>192</v>
      </c>
      <c r="D4339" s="58" t="s">
        <v>193</v>
      </c>
      <c r="F4339" s="40">
        <v>45538</v>
      </c>
      <c r="G4339" s="40">
        <v>45902</v>
      </c>
      <c r="J4339" s="3" t="s">
        <v>3286</v>
      </c>
      <c r="L4339" s="2" t="s">
        <v>15</v>
      </c>
      <c r="M4339" s="16">
        <v>25000</v>
      </c>
      <c r="N4339" s="16">
        <v>0</v>
      </c>
      <c r="U4339" s="82">
        <v>1</v>
      </c>
      <c r="AA4339" s="65">
        <v>1409</v>
      </c>
    </row>
    <row r="4340" spans="2:27" x14ac:dyDescent="0.2">
      <c r="B4340" s="58" t="s">
        <v>4904</v>
      </c>
      <c r="C4340" s="58" t="s">
        <v>192</v>
      </c>
      <c r="D4340" s="58" t="s">
        <v>217</v>
      </c>
      <c r="F4340" s="40">
        <v>45579</v>
      </c>
      <c r="G4340" s="40">
        <v>45943</v>
      </c>
      <c r="J4340" s="3" t="s">
        <v>3286</v>
      </c>
      <c r="L4340" s="2" t="s">
        <v>15</v>
      </c>
      <c r="M4340" s="16">
        <v>25000</v>
      </c>
      <c r="N4340" s="16">
        <v>0</v>
      </c>
      <c r="U4340" s="82">
        <v>1</v>
      </c>
      <c r="AA4340" s="65">
        <v>1410</v>
      </c>
    </row>
    <row r="4341" spans="2:27" x14ac:dyDescent="0.2">
      <c r="B4341" s="58" t="s">
        <v>4905</v>
      </c>
      <c r="C4341" s="58" t="s">
        <v>192</v>
      </c>
      <c r="D4341" s="58" t="s">
        <v>3294</v>
      </c>
      <c r="F4341" s="40">
        <v>45339</v>
      </c>
      <c r="G4341" s="40">
        <v>45704</v>
      </c>
      <c r="J4341" s="3" t="s">
        <v>3286</v>
      </c>
      <c r="L4341" s="2" t="s">
        <v>15</v>
      </c>
      <c r="M4341" s="16">
        <v>25000</v>
      </c>
      <c r="N4341" s="16">
        <v>0</v>
      </c>
      <c r="U4341" s="82">
        <v>1</v>
      </c>
      <c r="AA4341" s="65">
        <v>1411</v>
      </c>
    </row>
    <row r="4342" spans="2:27" x14ac:dyDescent="0.2">
      <c r="B4342" s="58" t="s">
        <v>4906</v>
      </c>
      <c r="C4342" s="58" t="s">
        <v>192</v>
      </c>
      <c r="D4342" s="58" t="s">
        <v>3430</v>
      </c>
      <c r="F4342" s="40">
        <v>45299</v>
      </c>
      <c r="G4342" s="40">
        <v>45664</v>
      </c>
      <c r="J4342" s="3" t="s">
        <v>3286</v>
      </c>
      <c r="L4342" s="2" t="s">
        <v>15</v>
      </c>
      <c r="M4342" s="16">
        <v>25000</v>
      </c>
      <c r="N4342" s="16">
        <v>0</v>
      </c>
      <c r="U4342" s="82">
        <v>1</v>
      </c>
      <c r="AA4342" s="65">
        <v>1412</v>
      </c>
    </row>
    <row r="4343" spans="2:27" x14ac:dyDescent="0.2">
      <c r="B4343" s="58" t="s">
        <v>4907</v>
      </c>
      <c r="C4343" s="58" t="s">
        <v>192</v>
      </c>
      <c r="D4343" s="58" t="s">
        <v>2062</v>
      </c>
      <c r="F4343" s="40">
        <v>45429</v>
      </c>
      <c r="G4343" s="40">
        <v>45793</v>
      </c>
      <c r="J4343" s="3" t="s">
        <v>3286</v>
      </c>
      <c r="L4343" s="2" t="s">
        <v>15</v>
      </c>
      <c r="M4343" s="16">
        <v>25000</v>
      </c>
      <c r="N4343" s="16">
        <v>0</v>
      </c>
      <c r="U4343" s="82">
        <v>1</v>
      </c>
      <c r="AA4343" s="65">
        <v>1413</v>
      </c>
    </row>
    <row r="4344" spans="2:27" x14ac:dyDescent="0.2">
      <c r="B4344" s="58" t="s">
        <v>4908</v>
      </c>
      <c r="C4344" s="58" t="s">
        <v>192</v>
      </c>
      <c r="D4344" s="58" t="s">
        <v>1253</v>
      </c>
      <c r="F4344" s="40">
        <v>45535</v>
      </c>
      <c r="G4344" s="40">
        <v>45899</v>
      </c>
      <c r="J4344" s="3" t="s">
        <v>3286</v>
      </c>
      <c r="L4344" s="2" t="s">
        <v>15</v>
      </c>
      <c r="M4344" s="16">
        <v>2000000</v>
      </c>
      <c r="N4344" s="16">
        <v>0</v>
      </c>
      <c r="U4344" s="82">
        <v>1</v>
      </c>
      <c r="AA4344" s="65">
        <v>1414</v>
      </c>
    </row>
    <row r="4345" spans="2:27" x14ac:dyDescent="0.2">
      <c r="B4345" s="58" t="s">
        <v>4909</v>
      </c>
      <c r="C4345" s="58" t="s">
        <v>192</v>
      </c>
      <c r="D4345" s="58" t="s">
        <v>1229</v>
      </c>
      <c r="F4345" s="40">
        <v>45505</v>
      </c>
      <c r="G4345" s="40">
        <v>45869</v>
      </c>
      <c r="J4345" s="3" t="s">
        <v>3286</v>
      </c>
      <c r="L4345" s="2" t="s">
        <v>15</v>
      </c>
      <c r="M4345" s="16">
        <v>1000000</v>
      </c>
      <c r="N4345" s="16">
        <v>0</v>
      </c>
      <c r="U4345" s="82">
        <v>1</v>
      </c>
      <c r="AA4345" s="65">
        <v>1415</v>
      </c>
    </row>
    <row r="4346" spans="2:27" x14ac:dyDescent="0.2">
      <c r="B4346" s="58" t="s">
        <v>4910</v>
      </c>
      <c r="C4346" s="58" t="s">
        <v>192</v>
      </c>
      <c r="D4346" s="58" t="s">
        <v>3637</v>
      </c>
      <c r="F4346" s="40">
        <v>45373</v>
      </c>
      <c r="G4346" s="40">
        <v>45737</v>
      </c>
      <c r="J4346" s="3" t="s">
        <v>3286</v>
      </c>
      <c r="L4346" s="2" t="s">
        <v>15</v>
      </c>
      <c r="M4346" s="16">
        <v>25000</v>
      </c>
      <c r="N4346" s="16">
        <v>0</v>
      </c>
      <c r="U4346" s="82">
        <v>1</v>
      </c>
      <c r="AA4346" s="65">
        <v>1416</v>
      </c>
    </row>
    <row r="4347" spans="2:27" x14ac:dyDescent="0.2">
      <c r="B4347" s="58" t="s">
        <v>4911</v>
      </c>
      <c r="C4347" s="58" t="s">
        <v>192</v>
      </c>
      <c r="D4347" s="58" t="s">
        <v>1229</v>
      </c>
      <c r="F4347" s="40">
        <v>45536</v>
      </c>
      <c r="G4347" s="40">
        <v>45900</v>
      </c>
      <c r="J4347" s="3" t="s">
        <v>3286</v>
      </c>
      <c r="L4347" s="2" t="s">
        <v>15</v>
      </c>
      <c r="M4347" s="16">
        <v>1000000</v>
      </c>
      <c r="N4347" s="16">
        <v>0</v>
      </c>
      <c r="U4347" s="82">
        <v>1</v>
      </c>
      <c r="AA4347" s="65">
        <v>1417</v>
      </c>
    </row>
    <row r="4348" spans="2:27" x14ac:dyDescent="0.2">
      <c r="B4348" s="58" t="s">
        <v>4912</v>
      </c>
      <c r="C4348" s="58" t="s">
        <v>192</v>
      </c>
      <c r="D4348" s="58" t="s">
        <v>569</v>
      </c>
      <c r="F4348" s="40">
        <v>45505</v>
      </c>
      <c r="G4348" s="40">
        <v>45869</v>
      </c>
      <c r="J4348" s="3" t="s">
        <v>3286</v>
      </c>
      <c r="L4348" s="2" t="s">
        <v>15</v>
      </c>
      <c r="M4348" s="16">
        <v>5000000</v>
      </c>
      <c r="N4348" s="16">
        <v>0</v>
      </c>
      <c r="U4348" s="82">
        <v>1</v>
      </c>
      <c r="AA4348" s="65">
        <v>1418</v>
      </c>
    </row>
    <row r="4349" spans="2:27" x14ac:dyDescent="0.2">
      <c r="B4349" s="58" t="s">
        <v>4913</v>
      </c>
      <c r="C4349" s="58" t="s">
        <v>192</v>
      </c>
      <c r="D4349" s="58" t="s">
        <v>303</v>
      </c>
      <c r="F4349" s="40">
        <v>45476</v>
      </c>
      <c r="G4349" s="40">
        <v>45840</v>
      </c>
      <c r="J4349" s="3" t="s">
        <v>3286</v>
      </c>
      <c r="L4349" s="2" t="s">
        <v>15</v>
      </c>
      <c r="M4349" s="16">
        <v>25000</v>
      </c>
      <c r="N4349" s="16">
        <v>0</v>
      </c>
      <c r="U4349" s="82">
        <v>1</v>
      </c>
      <c r="AA4349" s="65">
        <v>1419</v>
      </c>
    </row>
    <row r="4350" spans="2:27" x14ac:dyDescent="0.2">
      <c r="B4350" s="58" t="s">
        <v>4914</v>
      </c>
      <c r="C4350" s="58" t="s">
        <v>192</v>
      </c>
      <c r="D4350" s="58" t="s">
        <v>482</v>
      </c>
      <c r="F4350" s="40">
        <v>45352</v>
      </c>
      <c r="G4350" s="40">
        <v>45716</v>
      </c>
      <c r="J4350" s="3" t="s">
        <v>3286</v>
      </c>
      <c r="L4350" s="2" t="s">
        <v>15</v>
      </c>
      <c r="M4350" s="16">
        <v>100000</v>
      </c>
      <c r="N4350" s="16">
        <v>0</v>
      </c>
      <c r="U4350" s="82">
        <v>1</v>
      </c>
      <c r="AA4350" s="65">
        <v>1420</v>
      </c>
    </row>
    <row r="4351" spans="2:27" x14ac:dyDescent="0.2">
      <c r="B4351" s="58" t="s">
        <v>4915</v>
      </c>
      <c r="C4351" s="58" t="s">
        <v>192</v>
      </c>
      <c r="D4351" s="58" t="s">
        <v>4082</v>
      </c>
      <c r="F4351" s="40">
        <v>45292</v>
      </c>
      <c r="G4351" s="40">
        <v>45657</v>
      </c>
      <c r="J4351" s="3" t="s">
        <v>3286</v>
      </c>
      <c r="L4351" s="2" t="s">
        <v>15</v>
      </c>
      <c r="M4351" s="16">
        <v>5000000</v>
      </c>
      <c r="N4351" s="16">
        <v>5000000</v>
      </c>
      <c r="U4351" s="82">
        <v>0.5</v>
      </c>
      <c r="AA4351" s="65">
        <v>1421</v>
      </c>
    </row>
    <row r="4352" spans="2:27" x14ac:dyDescent="0.2">
      <c r="B4352" s="58" t="s">
        <v>4916</v>
      </c>
      <c r="C4352" s="58" t="s">
        <v>192</v>
      </c>
      <c r="D4352" s="58" t="s">
        <v>518</v>
      </c>
      <c r="F4352" s="40">
        <v>45594</v>
      </c>
      <c r="G4352" s="40">
        <v>45958</v>
      </c>
      <c r="J4352" s="3" t="s">
        <v>3286</v>
      </c>
      <c r="L4352" s="2" t="s">
        <v>15</v>
      </c>
      <c r="M4352" s="16">
        <v>25000</v>
      </c>
      <c r="N4352" s="16">
        <v>0</v>
      </c>
      <c r="U4352" s="82">
        <v>1</v>
      </c>
      <c r="AA4352" s="65">
        <v>1422</v>
      </c>
    </row>
    <row r="4353" spans="2:27" x14ac:dyDescent="0.2">
      <c r="B4353" s="58" t="s">
        <v>4917</v>
      </c>
      <c r="C4353" s="58" t="s">
        <v>192</v>
      </c>
      <c r="D4353" s="58" t="s">
        <v>3296</v>
      </c>
      <c r="F4353" s="40">
        <v>45322</v>
      </c>
      <c r="G4353" s="40">
        <v>45687</v>
      </c>
      <c r="J4353" s="3" t="s">
        <v>3286</v>
      </c>
      <c r="L4353" s="2" t="s">
        <v>15</v>
      </c>
      <c r="M4353" s="16">
        <v>25000</v>
      </c>
      <c r="N4353" s="16">
        <v>0</v>
      </c>
      <c r="U4353" s="82">
        <v>1</v>
      </c>
      <c r="AA4353" s="65">
        <v>1423</v>
      </c>
    </row>
    <row r="4354" spans="2:27" x14ac:dyDescent="0.2">
      <c r="B4354" s="58" t="s">
        <v>4918</v>
      </c>
      <c r="C4354" s="58" t="s">
        <v>192</v>
      </c>
      <c r="D4354" s="58" t="s">
        <v>3296</v>
      </c>
      <c r="F4354" s="40">
        <v>45319</v>
      </c>
      <c r="G4354" s="40">
        <v>45684</v>
      </c>
      <c r="J4354" s="3" t="s">
        <v>3286</v>
      </c>
      <c r="L4354" s="2" t="s">
        <v>15</v>
      </c>
      <c r="M4354" s="16">
        <v>25000</v>
      </c>
      <c r="N4354" s="16">
        <v>0</v>
      </c>
      <c r="U4354" s="82">
        <v>1</v>
      </c>
      <c r="AA4354" s="65">
        <v>1424</v>
      </c>
    </row>
    <row r="4355" spans="2:27" x14ac:dyDescent="0.2">
      <c r="B4355" s="58" t="s">
        <v>4919</v>
      </c>
      <c r="C4355" s="58" t="s">
        <v>192</v>
      </c>
      <c r="D4355" s="58" t="s">
        <v>713</v>
      </c>
      <c r="F4355" s="40">
        <v>45469</v>
      </c>
      <c r="G4355" s="40">
        <v>45833</v>
      </c>
      <c r="J4355" s="3" t="s">
        <v>3286</v>
      </c>
      <c r="L4355" s="2" t="s">
        <v>15</v>
      </c>
      <c r="M4355" s="16">
        <v>25000</v>
      </c>
      <c r="N4355" s="16">
        <v>0</v>
      </c>
      <c r="U4355" s="82">
        <v>1</v>
      </c>
      <c r="AA4355" s="65">
        <v>1425</v>
      </c>
    </row>
    <row r="4356" spans="2:27" x14ac:dyDescent="0.2">
      <c r="B4356" s="58" t="s">
        <v>4920</v>
      </c>
      <c r="C4356" s="58" t="s">
        <v>192</v>
      </c>
      <c r="D4356" s="58" t="s">
        <v>566</v>
      </c>
      <c r="F4356" s="40">
        <v>45536</v>
      </c>
      <c r="G4356" s="40">
        <v>45900</v>
      </c>
      <c r="J4356" s="3" t="s">
        <v>3286</v>
      </c>
      <c r="L4356" s="2" t="s">
        <v>15</v>
      </c>
      <c r="M4356" s="16">
        <v>1000000</v>
      </c>
      <c r="N4356" s="16">
        <v>0</v>
      </c>
      <c r="U4356" s="82">
        <v>1</v>
      </c>
      <c r="AA4356" s="65">
        <v>1426</v>
      </c>
    </row>
    <row r="4357" spans="2:27" x14ac:dyDescent="0.2">
      <c r="B4357" s="58" t="s">
        <v>4921</v>
      </c>
      <c r="C4357" s="58" t="s">
        <v>192</v>
      </c>
      <c r="D4357" s="58" t="s">
        <v>3296</v>
      </c>
      <c r="F4357" s="40">
        <v>45530</v>
      </c>
      <c r="G4357" s="40">
        <v>45894</v>
      </c>
      <c r="J4357" s="3" t="s">
        <v>3286</v>
      </c>
      <c r="L4357" s="2" t="s">
        <v>15</v>
      </c>
      <c r="M4357" s="16">
        <v>25000</v>
      </c>
      <c r="N4357" s="16">
        <v>0</v>
      </c>
      <c r="U4357" s="82">
        <v>1</v>
      </c>
      <c r="AA4357" s="65">
        <v>1427</v>
      </c>
    </row>
    <row r="4358" spans="2:27" x14ac:dyDescent="0.2">
      <c r="B4358" s="58" t="s">
        <v>4922</v>
      </c>
      <c r="C4358" s="58" t="s">
        <v>192</v>
      </c>
      <c r="D4358" s="58" t="s">
        <v>3294</v>
      </c>
      <c r="F4358" s="40">
        <v>45368</v>
      </c>
      <c r="G4358" s="40">
        <v>45732</v>
      </c>
      <c r="J4358" s="3" t="s">
        <v>3286</v>
      </c>
      <c r="L4358" s="2" t="s">
        <v>15</v>
      </c>
      <c r="M4358" s="16">
        <v>25000</v>
      </c>
      <c r="N4358" s="16">
        <v>0</v>
      </c>
      <c r="U4358" s="82">
        <v>1</v>
      </c>
      <c r="AA4358" s="65">
        <v>1428</v>
      </c>
    </row>
    <row r="4359" spans="2:27" x14ac:dyDescent="0.2">
      <c r="B4359" s="58" t="s">
        <v>4923</v>
      </c>
      <c r="C4359" s="58" t="s">
        <v>192</v>
      </c>
      <c r="D4359" s="58" t="s">
        <v>3912</v>
      </c>
      <c r="F4359" s="40">
        <v>45323</v>
      </c>
      <c r="G4359" s="40">
        <v>45688</v>
      </c>
      <c r="J4359" s="3" t="s">
        <v>3286</v>
      </c>
      <c r="L4359" s="2" t="s">
        <v>15</v>
      </c>
      <c r="M4359" s="16">
        <v>1000000</v>
      </c>
      <c r="N4359" s="16">
        <v>0</v>
      </c>
      <c r="U4359" s="82">
        <v>1</v>
      </c>
      <c r="AA4359" s="65">
        <v>1429</v>
      </c>
    </row>
    <row r="4360" spans="2:27" x14ac:dyDescent="0.2">
      <c r="B4360" s="58" t="s">
        <v>4924</v>
      </c>
      <c r="C4360" s="58" t="s">
        <v>192</v>
      </c>
      <c r="D4360" s="58" t="s">
        <v>3296</v>
      </c>
      <c r="F4360" s="40">
        <v>45326</v>
      </c>
      <c r="G4360" s="40">
        <v>45691</v>
      </c>
      <c r="J4360" s="3" t="s">
        <v>3286</v>
      </c>
      <c r="L4360" s="2" t="s">
        <v>15</v>
      </c>
      <c r="M4360" s="16">
        <v>25000</v>
      </c>
      <c r="N4360" s="16">
        <v>0</v>
      </c>
      <c r="U4360" s="82">
        <v>1</v>
      </c>
      <c r="AA4360" s="65">
        <v>1430</v>
      </c>
    </row>
    <row r="4361" spans="2:27" x14ac:dyDescent="0.2">
      <c r="B4361" s="58" t="s">
        <v>4925</v>
      </c>
      <c r="C4361" s="58" t="s">
        <v>192</v>
      </c>
      <c r="D4361" s="58" t="s">
        <v>1229</v>
      </c>
      <c r="F4361" s="40">
        <v>45505</v>
      </c>
      <c r="G4361" s="40">
        <v>45869</v>
      </c>
      <c r="J4361" s="3" t="s">
        <v>3286</v>
      </c>
      <c r="L4361" s="2" t="s">
        <v>15</v>
      </c>
      <c r="M4361" s="16">
        <v>1000000</v>
      </c>
      <c r="N4361" s="16">
        <v>0</v>
      </c>
      <c r="U4361" s="82">
        <v>1</v>
      </c>
      <c r="AA4361" s="65">
        <v>1431</v>
      </c>
    </row>
    <row r="4362" spans="2:27" x14ac:dyDescent="0.2">
      <c r="B4362" s="58" t="s">
        <v>4926</v>
      </c>
      <c r="C4362" s="58" t="s">
        <v>192</v>
      </c>
      <c r="D4362" s="58" t="s">
        <v>3285</v>
      </c>
      <c r="F4362" s="40">
        <v>45632</v>
      </c>
      <c r="G4362" s="40">
        <v>45996</v>
      </c>
      <c r="J4362" s="3" t="s">
        <v>3286</v>
      </c>
      <c r="L4362" s="2" t="s">
        <v>15</v>
      </c>
      <c r="M4362" s="16">
        <v>25000</v>
      </c>
      <c r="N4362" s="16">
        <v>0</v>
      </c>
      <c r="U4362" s="82">
        <v>1</v>
      </c>
      <c r="AA4362" s="65">
        <v>1432</v>
      </c>
    </row>
    <row r="4363" spans="2:27" x14ac:dyDescent="0.2">
      <c r="B4363" s="58" t="s">
        <v>4927</v>
      </c>
      <c r="C4363" s="58" t="s">
        <v>192</v>
      </c>
      <c r="D4363" s="58" t="s">
        <v>205</v>
      </c>
      <c r="F4363" s="40">
        <v>45357</v>
      </c>
      <c r="G4363" s="40">
        <v>45721</v>
      </c>
      <c r="J4363" s="3" t="s">
        <v>3286</v>
      </c>
      <c r="L4363" s="2" t="s">
        <v>15</v>
      </c>
      <c r="M4363" s="16">
        <v>25000</v>
      </c>
      <c r="N4363" s="16">
        <v>0</v>
      </c>
      <c r="U4363" s="82">
        <v>1</v>
      </c>
      <c r="AA4363" s="65">
        <v>1433</v>
      </c>
    </row>
    <row r="4364" spans="2:27" x14ac:dyDescent="0.2">
      <c r="B4364" s="58" t="s">
        <v>4928</v>
      </c>
      <c r="C4364" s="58" t="s">
        <v>192</v>
      </c>
      <c r="D4364" s="58" t="s">
        <v>303</v>
      </c>
      <c r="F4364" s="40">
        <v>45469</v>
      </c>
      <c r="G4364" s="40">
        <v>45833</v>
      </c>
      <c r="J4364" s="3" t="s">
        <v>3286</v>
      </c>
      <c r="L4364" s="2" t="s">
        <v>15</v>
      </c>
      <c r="M4364" s="16">
        <v>25000</v>
      </c>
      <c r="N4364" s="16">
        <v>0</v>
      </c>
      <c r="U4364" s="82">
        <v>1</v>
      </c>
      <c r="AA4364" s="65">
        <v>1434</v>
      </c>
    </row>
    <row r="4365" spans="2:27" x14ac:dyDescent="0.2">
      <c r="B4365" s="58" t="s">
        <v>4929</v>
      </c>
      <c r="C4365" s="58" t="s">
        <v>192</v>
      </c>
      <c r="D4365" s="58" t="s">
        <v>193</v>
      </c>
      <c r="F4365" s="40">
        <v>45469</v>
      </c>
      <c r="G4365" s="40">
        <v>45833</v>
      </c>
      <c r="J4365" s="3" t="s">
        <v>3286</v>
      </c>
      <c r="L4365" s="2" t="s">
        <v>15</v>
      </c>
      <c r="M4365" s="16">
        <v>25000</v>
      </c>
      <c r="N4365" s="16">
        <v>0</v>
      </c>
      <c r="U4365" s="82">
        <v>1</v>
      </c>
      <c r="AA4365" s="65">
        <v>1435</v>
      </c>
    </row>
    <row r="4366" spans="2:27" x14ac:dyDescent="0.2">
      <c r="B4366" s="58" t="s">
        <v>4930</v>
      </c>
      <c r="C4366" s="58" t="s">
        <v>192</v>
      </c>
      <c r="D4366" s="58" t="s">
        <v>3625</v>
      </c>
      <c r="F4366" s="40">
        <v>45300</v>
      </c>
      <c r="G4366" s="40">
        <v>45665</v>
      </c>
      <c r="J4366" s="3" t="s">
        <v>3286</v>
      </c>
      <c r="L4366" s="2" t="s">
        <v>15</v>
      </c>
      <c r="M4366" s="16">
        <v>25000</v>
      </c>
      <c r="N4366" s="16">
        <v>0</v>
      </c>
      <c r="U4366" s="82">
        <v>1</v>
      </c>
      <c r="AA4366" s="65">
        <v>1436</v>
      </c>
    </row>
    <row r="4367" spans="2:27" x14ac:dyDescent="0.2">
      <c r="B4367" s="58" t="s">
        <v>4931</v>
      </c>
      <c r="C4367" s="58" t="s">
        <v>192</v>
      </c>
      <c r="D4367" s="58" t="s">
        <v>3472</v>
      </c>
      <c r="F4367" s="40">
        <v>45560</v>
      </c>
      <c r="G4367" s="40">
        <v>45924</v>
      </c>
      <c r="J4367" s="3" t="s">
        <v>3286</v>
      </c>
      <c r="L4367" s="2" t="s">
        <v>15</v>
      </c>
      <c r="M4367" s="16">
        <v>25000</v>
      </c>
      <c r="N4367" s="16">
        <v>0</v>
      </c>
      <c r="U4367" s="82">
        <v>1</v>
      </c>
      <c r="AA4367" s="65">
        <v>1437</v>
      </c>
    </row>
    <row r="4368" spans="2:27" x14ac:dyDescent="0.2">
      <c r="B4368" s="58" t="s">
        <v>4932</v>
      </c>
      <c r="C4368" s="58" t="s">
        <v>192</v>
      </c>
      <c r="D4368" s="58" t="s">
        <v>303</v>
      </c>
      <c r="F4368" s="40">
        <v>45310</v>
      </c>
      <c r="G4368" s="40">
        <v>45675</v>
      </c>
      <c r="J4368" s="3" t="s">
        <v>3286</v>
      </c>
      <c r="L4368" s="2" t="s">
        <v>15</v>
      </c>
      <c r="M4368" s="16">
        <v>3000000</v>
      </c>
      <c r="N4368" s="16">
        <v>5000000</v>
      </c>
      <c r="U4368" s="82">
        <v>0.5</v>
      </c>
      <c r="AA4368" s="65">
        <v>1438</v>
      </c>
    </row>
    <row r="4369" spans="2:27" x14ac:dyDescent="0.2">
      <c r="B4369" s="58" t="s">
        <v>4933</v>
      </c>
      <c r="C4369" s="58" t="s">
        <v>192</v>
      </c>
      <c r="D4369" s="58" t="s">
        <v>713</v>
      </c>
      <c r="F4369" s="40">
        <v>45313</v>
      </c>
      <c r="G4369" s="40">
        <v>45678</v>
      </c>
      <c r="J4369" s="3" t="s">
        <v>3286</v>
      </c>
      <c r="L4369" s="2" t="s">
        <v>15</v>
      </c>
      <c r="M4369" s="16">
        <v>25000</v>
      </c>
      <c r="N4369" s="16">
        <v>0</v>
      </c>
      <c r="U4369" s="82">
        <v>1</v>
      </c>
      <c r="AA4369" s="65">
        <v>1439</v>
      </c>
    </row>
    <row r="4370" spans="2:27" x14ac:dyDescent="0.2">
      <c r="B4370" s="58" t="s">
        <v>4934</v>
      </c>
      <c r="C4370" s="58" t="s">
        <v>192</v>
      </c>
      <c r="D4370" s="58" t="s">
        <v>4935</v>
      </c>
      <c r="F4370" s="40">
        <v>45474</v>
      </c>
      <c r="G4370" s="40">
        <v>45838</v>
      </c>
      <c r="J4370" s="3" t="s">
        <v>3286</v>
      </c>
      <c r="L4370" s="2" t="s">
        <v>15</v>
      </c>
      <c r="M4370" s="16">
        <v>250000</v>
      </c>
      <c r="N4370" s="16">
        <v>0</v>
      </c>
      <c r="U4370" s="82">
        <v>1</v>
      </c>
      <c r="AA4370" s="65">
        <v>1440</v>
      </c>
    </row>
    <row r="4371" spans="2:27" x14ac:dyDescent="0.2">
      <c r="B4371" s="58" t="s">
        <v>4936</v>
      </c>
      <c r="C4371" s="58" t="s">
        <v>192</v>
      </c>
      <c r="D4371" s="58" t="s">
        <v>569</v>
      </c>
      <c r="F4371" s="40">
        <v>45467</v>
      </c>
      <c r="G4371" s="40">
        <v>45831</v>
      </c>
      <c r="J4371" s="3" t="s">
        <v>3286</v>
      </c>
      <c r="L4371" s="2" t="s">
        <v>15</v>
      </c>
      <c r="M4371" s="16">
        <v>250000</v>
      </c>
      <c r="N4371" s="16">
        <v>0</v>
      </c>
      <c r="U4371" s="82">
        <v>1</v>
      </c>
      <c r="AA4371" s="65">
        <v>1441</v>
      </c>
    </row>
    <row r="4372" spans="2:27" x14ac:dyDescent="0.2">
      <c r="B4372" s="58" t="s">
        <v>4937</v>
      </c>
      <c r="C4372" s="58" t="s">
        <v>192</v>
      </c>
      <c r="D4372" s="58" t="s">
        <v>569</v>
      </c>
      <c r="F4372" s="40">
        <v>45444</v>
      </c>
      <c r="G4372" s="40">
        <v>45808</v>
      </c>
      <c r="J4372" s="3" t="s">
        <v>3286</v>
      </c>
      <c r="L4372" s="2" t="s">
        <v>15</v>
      </c>
      <c r="M4372" s="16">
        <v>100000</v>
      </c>
      <c r="N4372" s="16">
        <v>0</v>
      </c>
      <c r="U4372" s="82">
        <v>1</v>
      </c>
      <c r="AA4372" s="65">
        <v>1442</v>
      </c>
    </row>
    <row r="4373" spans="2:27" x14ac:dyDescent="0.2">
      <c r="B4373" s="58" t="s">
        <v>4938</v>
      </c>
      <c r="C4373" s="58" t="s">
        <v>192</v>
      </c>
      <c r="D4373" s="58" t="s">
        <v>1229</v>
      </c>
      <c r="F4373" s="40">
        <v>45505</v>
      </c>
      <c r="G4373" s="40">
        <v>45869</v>
      </c>
      <c r="J4373" s="3" t="s">
        <v>3286</v>
      </c>
      <c r="L4373" s="2" t="s">
        <v>15</v>
      </c>
      <c r="M4373" s="16">
        <v>1000000</v>
      </c>
      <c r="N4373" s="16">
        <v>0</v>
      </c>
      <c r="U4373" s="82">
        <v>1</v>
      </c>
      <c r="AA4373" s="65">
        <v>1443</v>
      </c>
    </row>
    <row r="4374" spans="2:27" x14ac:dyDescent="0.2">
      <c r="B4374" s="58" t="s">
        <v>4939</v>
      </c>
      <c r="C4374" s="58" t="s">
        <v>192</v>
      </c>
      <c r="D4374" s="58" t="s">
        <v>294</v>
      </c>
      <c r="F4374" s="40">
        <v>45440</v>
      </c>
      <c r="G4374" s="40">
        <v>45804</v>
      </c>
      <c r="J4374" s="3" t="s">
        <v>3286</v>
      </c>
      <c r="L4374" s="2" t="s">
        <v>15</v>
      </c>
      <c r="M4374" s="16">
        <v>25000</v>
      </c>
      <c r="N4374" s="16">
        <v>0</v>
      </c>
      <c r="U4374" s="82">
        <v>1</v>
      </c>
      <c r="AA4374" s="65">
        <v>1444</v>
      </c>
    </row>
    <row r="4375" spans="2:27" x14ac:dyDescent="0.2">
      <c r="B4375" s="58" t="s">
        <v>4940</v>
      </c>
      <c r="C4375" s="58" t="s">
        <v>192</v>
      </c>
      <c r="D4375" s="58" t="s">
        <v>482</v>
      </c>
      <c r="F4375" s="40">
        <v>45588</v>
      </c>
      <c r="G4375" s="40">
        <v>45952</v>
      </c>
      <c r="J4375" s="3" t="s">
        <v>3286</v>
      </c>
      <c r="L4375" s="2" t="s">
        <v>15</v>
      </c>
      <c r="M4375" s="16">
        <v>100000</v>
      </c>
      <c r="N4375" s="16">
        <v>0</v>
      </c>
      <c r="U4375" s="82">
        <v>1</v>
      </c>
      <c r="AA4375" s="65">
        <v>1445</v>
      </c>
    </row>
    <row r="4376" spans="2:27" x14ac:dyDescent="0.2">
      <c r="B4376" s="58" t="s">
        <v>4941</v>
      </c>
      <c r="C4376" s="58" t="s">
        <v>192</v>
      </c>
      <c r="D4376" s="58" t="s">
        <v>4082</v>
      </c>
      <c r="F4376" s="40">
        <v>45657</v>
      </c>
      <c r="G4376" s="40">
        <v>46021</v>
      </c>
      <c r="J4376" s="3" t="s">
        <v>3286</v>
      </c>
      <c r="L4376" s="2" t="s">
        <v>15</v>
      </c>
      <c r="M4376" s="16">
        <v>25000</v>
      </c>
      <c r="N4376" s="16">
        <v>0</v>
      </c>
      <c r="U4376" s="82">
        <v>1</v>
      </c>
      <c r="AA4376" s="65">
        <v>1446</v>
      </c>
    </row>
    <row r="4377" spans="2:27" x14ac:dyDescent="0.2">
      <c r="B4377" s="58" t="s">
        <v>4942</v>
      </c>
      <c r="C4377" s="58" t="s">
        <v>192</v>
      </c>
      <c r="D4377" s="58" t="s">
        <v>482</v>
      </c>
      <c r="F4377" s="40">
        <v>45383</v>
      </c>
      <c r="G4377" s="40">
        <v>45747</v>
      </c>
      <c r="J4377" s="3" t="s">
        <v>3286</v>
      </c>
      <c r="L4377" s="2" t="s">
        <v>15</v>
      </c>
      <c r="M4377" s="16">
        <v>500000</v>
      </c>
      <c r="N4377" s="16">
        <v>0</v>
      </c>
      <c r="U4377" s="82">
        <v>1</v>
      </c>
      <c r="AA4377" s="65">
        <v>1447</v>
      </c>
    </row>
    <row r="4378" spans="2:27" x14ac:dyDescent="0.2">
      <c r="B4378" s="58" t="s">
        <v>4943</v>
      </c>
      <c r="C4378" s="58" t="s">
        <v>192</v>
      </c>
      <c r="D4378" s="58" t="s">
        <v>2000</v>
      </c>
      <c r="F4378" s="40">
        <v>45314</v>
      </c>
      <c r="G4378" s="40">
        <v>45679</v>
      </c>
      <c r="J4378" s="3" t="s">
        <v>3286</v>
      </c>
      <c r="L4378" s="2" t="s">
        <v>15</v>
      </c>
      <c r="M4378" s="16">
        <v>50000</v>
      </c>
      <c r="N4378" s="16">
        <v>0</v>
      </c>
      <c r="U4378" s="82">
        <v>1</v>
      </c>
      <c r="AA4378" s="65">
        <v>1448</v>
      </c>
    </row>
    <row r="4379" spans="2:27" x14ac:dyDescent="0.2">
      <c r="B4379" s="58" t="s">
        <v>4944</v>
      </c>
      <c r="C4379" s="58" t="s">
        <v>192</v>
      </c>
      <c r="D4379" s="58" t="s">
        <v>464</v>
      </c>
      <c r="F4379" s="40">
        <v>45383</v>
      </c>
      <c r="G4379" s="40">
        <v>45747</v>
      </c>
      <c r="J4379" s="3" t="s">
        <v>3286</v>
      </c>
      <c r="L4379" s="2" t="s">
        <v>15</v>
      </c>
      <c r="M4379" s="16">
        <v>25000</v>
      </c>
      <c r="N4379" s="16">
        <v>0</v>
      </c>
      <c r="U4379" s="82">
        <v>1</v>
      </c>
      <c r="AA4379" s="65">
        <v>1449</v>
      </c>
    </row>
    <row r="4380" spans="2:27" x14ac:dyDescent="0.2">
      <c r="B4380" s="58" t="s">
        <v>4945</v>
      </c>
      <c r="C4380" s="58" t="s">
        <v>3454</v>
      </c>
      <c r="D4380" s="58" t="s">
        <v>4197</v>
      </c>
      <c r="F4380" s="40">
        <v>45597</v>
      </c>
      <c r="G4380" s="40">
        <v>45961</v>
      </c>
      <c r="J4380" s="3" t="s">
        <v>3286</v>
      </c>
      <c r="L4380" s="2" t="s">
        <v>15</v>
      </c>
      <c r="M4380" s="16">
        <v>1000000</v>
      </c>
      <c r="N4380" s="16">
        <v>0</v>
      </c>
      <c r="U4380" s="82">
        <v>1</v>
      </c>
      <c r="AA4380" s="65">
        <v>1450</v>
      </c>
    </row>
    <row r="4381" spans="2:27" x14ac:dyDescent="0.2">
      <c r="B4381" s="58" t="s">
        <v>4946</v>
      </c>
      <c r="C4381" s="58" t="s">
        <v>192</v>
      </c>
      <c r="D4381" s="58" t="s">
        <v>207</v>
      </c>
      <c r="F4381" s="40">
        <v>45600</v>
      </c>
      <c r="G4381" s="40">
        <v>45964</v>
      </c>
      <c r="J4381" s="3" t="s">
        <v>3286</v>
      </c>
      <c r="L4381" s="2" t="s">
        <v>15</v>
      </c>
      <c r="M4381" s="16">
        <v>25000</v>
      </c>
      <c r="N4381" s="16">
        <v>0</v>
      </c>
      <c r="U4381" s="82">
        <v>1</v>
      </c>
      <c r="AA4381" s="65">
        <v>1451</v>
      </c>
    </row>
    <row r="4382" spans="2:27" x14ac:dyDescent="0.2">
      <c r="B4382" s="58" t="s">
        <v>4947</v>
      </c>
      <c r="C4382" s="58" t="s">
        <v>192</v>
      </c>
      <c r="D4382" s="58" t="s">
        <v>1229</v>
      </c>
      <c r="F4382" s="40">
        <v>45504</v>
      </c>
      <c r="G4382" s="40">
        <v>45869</v>
      </c>
      <c r="J4382" s="3" t="s">
        <v>3286</v>
      </c>
      <c r="L4382" s="2" t="s">
        <v>15</v>
      </c>
      <c r="M4382" s="16">
        <v>1000000</v>
      </c>
      <c r="N4382" s="16">
        <v>0</v>
      </c>
      <c r="U4382" s="82">
        <v>1</v>
      </c>
      <c r="AA4382" s="65">
        <v>1452</v>
      </c>
    </row>
    <row r="4383" spans="2:27" x14ac:dyDescent="0.2">
      <c r="B4383" s="58" t="s">
        <v>4948</v>
      </c>
      <c r="C4383" s="58" t="s">
        <v>192</v>
      </c>
      <c r="D4383" s="58" t="s">
        <v>4235</v>
      </c>
      <c r="F4383" s="40">
        <v>45539</v>
      </c>
      <c r="G4383" s="40">
        <v>45903</v>
      </c>
      <c r="J4383" s="3" t="s">
        <v>3286</v>
      </c>
      <c r="L4383" s="2" t="s">
        <v>15</v>
      </c>
      <c r="M4383" s="16">
        <v>3000000</v>
      </c>
      <c r="N4383" s="16">
        <v>0</v>
      </c>
      <c r="U4383" s="82">
        <v>0.33329999999999999</v>
      </c>
      <c r="AA4383" s="65">
        <v>1453</v>
      </c>
    </row>
    <row r="4384" spans="2:27" x14ac:dyDescent="0.2">
      <c r="B4384" s="58" t="s">
        <v>4949</v>
      </c>
      <c r="C4384" s="58" t="s">
        <v>192</v>
      </c>
      <c r="D4384" s="58" t="s">
        <v>3501</v>
      </c>
      <c r="F4384" s="40">
        <v>45625</v>
      </c>
      <c r="G4384" s="40">
        <v>45989</v>
      </c>
      <c r="J4384" s="3" t="s">
        <v>3286</v>
      </c>
      <c r="L4384" s="2" t="s">
        <v>15</v>
      </c>
      <c r="M4384" s="16">
        <v>25000</v>
      </c>
      <c r="N4384" s="16">
        <v>0</v>
      </c>
      <c r="U4384" s="82">
        <v>1</v>
      </c>
      <c r="AA4384" s="65">
        <v>1454</v>
      </c>
    </row>
    <row r="4385" spans="2:27" x14ac:dyDescent="0.2">
      <c r="B4385" s="58" t="s">
        <v>4950</v>
      </c>
      <c r="C4385" s="58" t="s">
        <v>192</v>
      </c>
      <c r="D4385" s="58" t="s">
        <v>522</v>
      </c>
      <c r="F4385" s="40">
        <v>45426</v>
      </c>
      <c r="G4385" s="40">
        <v>45790</v>
      </c>
      <c r="J4385" s="3" t="s">
        <v>3286</v>
      </c>
      <c r="L4385" s="2" t="s">
        <v>15</v>
      </c>
      <c r="M4385" s="16">
        <v>2000000</v>
      </c>
      <c r="N4385" s="16">
        <v>0</v>
      </c>
      <c r="U4385" s="82">
        <v>0.33329999999999999</v>
      </c>
      <c r="AA4385" s="65">
        <v>1455</v>
      </c>
    </row>
    <row r="4386" spans="2:27" x14ac:dyDescent="0.2">
      <c r="B4386" s="58" t="s">
        <v>4951</v>
      </c>
      <c r="C4386" s="58" t="s">
        <v>192</v>
      </c>
      <c r="D4386" s="58" t="s">
        <v>569</v>
      </c>
      <c r="F4386" s="40">
        <v>45444</v>
      </c>
      <c r="G4386" s="40">
        <v>45808</v>
      </c>
      <c r="J4386" s="3" t="s">
        <v>3286</v>
      </c>
      <c r="L4386" s="2" t="s">
        <v>15</v>
      </c>
      <c r="M4386" s="16">
        <v>1000000</v>
      </c>
      <c r="N4386" s="16">
        <v>0</v>
      </c>
      <c r="U4386" s="82">
        <v>1</v>
      </c>
      <c r="AA4386" s="65">
        <v>1456</v>
      </c>
    </row>
    <row r="4387" spans="2:27" x14ac:dyDescent="0.2">
      <c r="B4387" s="58" t="s">
        <v>4952</v>
      </c>
      <c r="C4387" s="58" t="s">
        <v>192</v>
      </c>
      <c r="D4387" s="58" t="s">
        <v>3823</v>
      </c>
      <c r="F4387" s="40">
        <v>45596</v>
      </c>
      <c r="G4387" s="40">
        <v>45960</v>
      </c>
      <c r="J4387" s="3" t="s">
        <v>3286</v>
      </c>
      <c r="L4387" s="2" t="s">
        <v>15</v>
      </c>
      <c r="M4387" s="16">
        <v>100000</v>
      </c>
      <c r="N4387" s="16">
        <v>0</v>
      </c>
      <c r="U4387" s="82">
        <v>1</v>
      </c>
      <c r="AA4387" s="65">
        <v>1457</v>
      </c>
    </row>
    <row r="4388" spans="2:27" x14ac:dyDescent="0.2">
      <c r="B4388" s="58" t="s">
        <v>4953</v>
      </c>
      <c r="C4388" s="58" t="s">
        <v>192</v>
      </c>
      <c r="D4388" s="58" t="s">
        <v>4954</v>
      </c>
      <c r="F4388" s="40">
        <v>45412</v>
      </c>
      <c r="G4388" s="40">
        <v>45776</v>
      </c>
      <c r="J4388" s="3" t="s">
        <v>3286</v>
      </c>
      <c r="L4388" s="2" t="s">
        <v>15</v>
      </c>
      <c r="M4388" s="16">
        <v>100000</v>
      </c>
      <c r="N4388" s="16">
        <v>0</v>
      </c>
      <c r="U4388" s="82">
        <v>1</v>
      </c>
      <c r="AA4388" s="65">
        <v>1458</v>
      </c>
    </row>
    <row r="4389" spans="2:27" x14ac:dyDescent="0.2">
      <c r="B4389" s="58" t="s">
        <v>4955</v>
      </c>
      <c r="C4389" s="58" t="s">
        <v>192</v>
      </c>
      <c r="D4389" s="58" t="s">
        <v>3294</v>
      </c>
      <c r="F4389" s="40">
        <v>45309</v>
      </c>
      <c r="G4389" s="40">
        <v>45674</v>
      </c>
      <c r="J4389" s="3" t="s">
        <v>3286</v>
      </c>
      <c r="L4389" s="2" t="s">
        <v>15</v>
      </c>
      <c r="M4389" s="16">
        <v>25000</v>
      </c>
      <c r="N4389" s="16">
        <v>0</v>
      </c>
      <c r="U4389" s="82">
        <v>1</v>
      </c>
      <c r="AA4389" s="65">
        <v>1459</v>
      </c>
    </row>
    <row r="4390" spans="2:27" x14ac:dyDescent="0.2">
      <c r="B4390" s="58" t="s">
        <v>4956</v>
      </c>
      <c r="C4390" s="58" t="s">
        <v>192</v>
      </c>
      <c r="D4390" s="58" t="s">
        <v>3312</v>
      </c>
      <c r="F4390" s="40">
        <v>45383</v>
      </c>
      <c r="G4390" s="40">
        <v>45747</v>
      </c>
      <c r="J4390" s="3" t="s">
        <v>3286</v>
      </c>
      <c r="L4390" s="2" t="s">
        <v>15</v>
      </c>
      <c r="M4390" s="16">
        <v>3000000</v>
      </c>
      <c r="N4390" s="16">
        <v>0</v>
      </c>
      <c r="U4390" s="82">
        <v>1</v>
      </c>
      <c r="AA4390" s="65">
        <v>1460</v>
      </c>
    </row>
    <row r="4391" spans="2:27" x14ac:dyDescent="0.2">
      <c r="B4391" s="58" t="s">
        <v>4957</v>
      </c>
      <c r="C4391" s="58" t="s">
        <v>192</v>
      </c>
      <c r="D4391" s="58" t="s">
        <v>325</v>
      </c>
      <c r="F4391" s="40">
        <v>45645</v>
      </c>
      <c r="G4391" s="40">
        <v>46009</v>
      </c>
      <c r="J4391" s="3" t="s">
        <v>3286</v>
      </c>
      <c r="L4391" s="2" t="s">
        <v>15</v>
      </c>
      <c r="M4391" s="16">
        <v>100000</v>
      </c>
      <c r="N4391" s="16">
        <v>0</v>
      </c>
      <c r="U4391" s="82">
        <v>1</v>
      </c>
      <c r="AA4391" s="65">
        <v>1461</v>
      </c>
    </row>
    <row r="4392" spans="2:27" x14ac:dyDescent="0.2">
      <c r="B4392" s="58" t="s">
        <v>4958</v>
      </c>
      <c r="C4392" s="58" t="s">
        <v>192</v>
      </c>
      <c r="D4392" s="58" t="s">
        <v>4748</v>
      </c>
      <c r="F4392" s="40">
        <v>45433</v>
      </c>
      <c r="G4392" s="40">
        <v>45797</v>
      </c>
      <c r="J4392" s="3" t="s">
        <v>3286</v>
      </c>
      <c r="L4392" s="2" t="s">
        <v>15</v>
      </c>
      <c r="M4392" s="16">
        <v>100000</v>
      </c>
      <c r="N4392" s="16">
        <v>0</v>
      </c>
      <c r="U4392" s="82">
        <v>1</v>
      </c>
      <c r="AA4392" s="65">
        <v>1462</v>
      </c>
    </row>
    <row r="4393" spans="2:27" x14ac:dyDescent="0.2">
      <c r="B4393" s="58" t="s">
        <v>4959</v>
      </c>
      <c r="C4393" s="58" t="s">
        <v>192</v>
      </c>
      <c r="D4393" s="58" t="s">
        <v>3285</v>
      </c>
      <c r="F4393" s="40">
        <v>45498</v>
      </c>
      <c r="G4393" s="40">
        <v>45862</v>
      </c>
      <c r="J4393" s="3" t="s">
        <v>3286</v>
      </c>
      <c r="L4393" s="2" t="s">
        <v>15</v>
      </c>
      <c r="M4393" s="16">
        <v>25000</v>
      </c>
      <c r="N4393" s="16">
        <v>0</v>
      </c>
      <c r="U4393" s="82">
        <v>1</v>
      </c>
      <c r="AA4393" s="65">
        <v>1463</v>
      </c>
    </row>
    <row r="4394" spans="2:27" x14ac:dyDescent="0.2">
      <c r="B4394" s="58" t="s">
        <v>4960</v>
      </c>
      <c r="C4394" s="58" t="s">
        <v>192</v>
      </c>
      <c r="D4394" s="58" t="s">
        <v>3296</v>
      </c>
      <c r="F4394" s="40">
        <v>45495</v>
      </c>
      <c r="G4394" s="40">
        <v>45859</v>
      </c>
      <c r="J4394" s="3" t="s">
        <v>3286</v>
      </c>
      <c r="L4394" s="2" t="s">
        <v>15</v>
      </c>
      <c r="M4394" s="16">
        <v>25000</v>
      </c>
      <c r="N4394" s="16">
        <v>0</v>
      </c>
      <c r="U4394" s="82">
        <v>1</v>
      </c>
      <c r="AA4394" s="65">
        <v>1464</v>
      </c>
    </row>
    <row r="4395" spans="2:27" x14ac:dyDescent="0.2">
      <c r="B4395" s="58" t="s">
        <v>4961</v>
      </c>
      <c r="C4395" s="58" t="s">
        <v>192</v>
      </c>
      <c r="D4395" s="58" t="s">
        <v>4962</v>
      </c>
      <c r="F4395" s="40">
        <v>45327</v>
      </c>
      <c r="G4395" s="40">
        <v>45692</v>
      </c>
      <c r="J4395" s="3" t="s">
        <v>3286</v>
      </c>
      <c r="L4395" s="2" t="s">
        <v>15</v>
      </c>
      <c r="M4395" s="16">
        <v>100000</v>
      </c>
      <c r="N4395" s="16">
        <v>0</v>
      </c>
      <c r="U4395" s="82">
        <v>1</v>
      </c>
      <c r="AA4395" s="65">
        <v>1465</v>
      </c>
    </row>
    <row r="4396" spans="2:27" x14ac:dyDescent="0.2">
      <c r="B4396" s="58" t="s">
        <v>4963</v>
      </c>
      <c r="C4396" s="58" t="s">
        <v>192</v>
      </c>
      <c r="D4396" s="58" t="s">
        <v>3294</v>
      </c>
      <c r="F4396" s="40">
        <v>45443</v>
      </c>
      <c r="G4396" s="40">
        <v>45807</v>
      </c>
      <c r="J4396" s="3" t="s">
        <v>3286</v>
      </c>
      <c r="L4396" s="2" t="s">
        <v>15</v>
      </c>
      <c r="M4396" s="16">
        <v>25000</v>
      </c>
      <c r="N4396" s="16">
        <v>0</v>
      </c>
      <c r="U4396" s="82">
        <v>1</v>
      </c>
      <c r="AA4396" s="65">
        <v>1466</v>
      </c>
    </row>
    <row r="4397" spans="2:27" x14ac:dyDescent="0.2">
      <c r="B4397" s="58" t="s">
        <v>4964</v>
      </c>
      <c r="C4397" s="58" t="s">
        <v>192</v>
      </c>
      <c r="D4397" s="58" t="s">
        <v>303</v>
      </c>
      <c r="F4397" s="40">
        <v>45635</v>
      </c>
      <c r="G4397" s="40">
        <v>45999</v>
      </c>
      <c r="J4397" s="3" t="s">
        <v>3286</v>
      </c>
      <c r="L4397" s="2" t="s">
        <v>15</v>
      </c>
      <c r="M4397" s="16">
        <v>25000</v>
      </c>
      <c r="N4397" s="16">
        <v>0</v>
      </c>
      <c r="U4397" s="82">
        <v>1</v>
      </c>
      <c r="AA4397" s="65">
        <v>1467</v>
      </c>
    </row>
    <row r="4398" spans="2:27" x14ac:dyDescent="0.2">
      <c r="B4398" s="58" t="s">
        <v>4965</v>
      </c>
      <c r="C4398" s="58" t="s">
        <v>192</v>
      </c>
      <c r="D4398" s="58" t="s">
        <v>193</v>
      </c>
      <c r="F4398" s="40">
        <v>45566</v>
      </c>
      <c r="G4398" s="40">
        <v>45930</v>
      </c>
      <c r="J4398" s="3" t="s">
        <v>3286</v>
      </c>
      <c r="L4398" s="2" t="s">
        <v>15</v>
      </c>
      <c r="M4398" s="16">
        <v>25000</v>
      </c>
      <c r="N4398" s="16">
        <v>0</v>
      </c>
      <c r="U4398" s="82">
        <v>1</v>
      </c>
      <c r="AA4398" s="65">
        <v>1468</v>
      </c>
    </row>
    <row r="4399" spans="2:27" x14ac:dyDescent="0.2">
      <c r="B4399" s="58" t="s">
        <v>4966</v>
      </c>
      <c r="C4399" s="58" t="s">
        <v>192</v>
      </c>
      <c r="D4399" s="58" t="s">
        <v>1200</v>
      </c>
      <c r="F4399" s="40">
        <v>45597</v>
      </c>
      <c r="G4399" s="40">
        <v>45961</v>
      </c>
      <c r="J4399" s="3" t="s">
        <v>3286</v>
      </c>
      <c r="L4399" s="2" t="s">
        <v>15</v>
      </c>
      <c r="M4399" s="16">
        <v>5000000</v>
      </c>
      <c r="N4399" s="16">
        <v>0</v>
      </c>
      <c r="U4399" s="82">
        <v>1</v>
      </c>
      <c r="AA4399" s="65">
        <v>1469</v>
      </c>
    </row>
    <row r="4400" spans="2:27" x14ac:dyDescent="0.2">
      <c r="B4400" s="58" t="s">
        <v>4967</v>
      </c>
      <c r="C4400" s="58" t="s">
        <v>192</v>
      </c>
      <c r="D4400" s="58" t="s">
        <v>3294</v>
      </c>
      <c r="F4400" s="40">
        <v>45391</v>
      </c>
      <c r="G4400" s="40">
        <v>45755</v>
      </c>
      <c r="J4400" s="3" t="s">
        <v>3286</v>
      </c>
      <c r="L4400" s="2" t="s">
        <v>15</v>
      </c>
      <c r="M4400" s="16">
        <v>25000</v>
      </c>
      <c r="N4400" s="16">
        <v>0</v>
      </c>
      <c r="U4400" s="82">
        <v>1</v>
      </c>
      <c r="AA4400" s="65">
        <v>1470</v>
      </c>
    </row>
    <row r="4401" spans="2:27" x14ac:dyDescent="0.2">
      <c r="B4401" s="58" t="s">
        <v>4968</v>
      </c>
      <c r="C4401" s="58" t="s">
        <v>192</v>
      </c>
      <c r="D4401" s="58" t="s">
        <v>569</v>
      </c>
      <c r="F4401" s="40">
        <v>45444</v>
      </c>
      <c r="G4401" s="40">
        <v>45808</v>
      </c>
      <c r="J4401" s="3" t="s">
        <v>3286</v>
      </c>
      <c r="L4401" s="2" t="s">
        <v>15</v>
      </c>
      <c r="M4401" s="16">
        <v>270000</v>
      </c>
      <c r="N4401" s="16">
        <v>0</v>
      </c>
      <c r="U4401" s="82">
        <v>1</v>
      </c>
      <c r="AA4401" s="65">
        <v>1471</v>
      </c>
    </row>
    <row r="4402" spans="2:27" x14ac:dyDescent="0.2">
      <c r="B4402" s="58" t="s">
        <v>4969</v>
      </c>
      <c r="C4402" s="58" t="s">
        <v>192</v>
      </c>
      <c r="D4402" s="58" t="s">
        <v>4970</v>
      </c>
      <c r="F4402" s="40">
        <v>45295</v>
      </c>
      <c r="G4402" s="40">
        <v>45660</v>
      </c>
      <c r="J4402" s="3" t="s">
        <v>3286</v>
      </c>
      <c r="L4402" s="2" t="s">
        <v>15</v>
      </c>
      <c r="M4402" s="16">
        <v>25000</v>
      </c>
      <c r="N4402" s="16">
        <v>0</v>
      </c>
      <c r="U4402" s="82">
        <v>1</v>
      </c>
      <c r="AA4402" s="65">
        <v>1472</v>
      </c>
    </row>
    <row r="4403" spans="2:27" x14ac:dyDescent="0.2">
      <c r="B4403" s="58" t="s">
        <v>4971</v>
      </c>
      <c r="C4403" s="58" t="s">
        <v>192</v>
      </c>
      <c r="D4403" s="58" t="s">
        <v>3312</v>
      </c>
      <c r="F4403" s="40">
        <v>45597</v>
      </c>
      <c r="G4403" s="40">
        <v>45961</v>
      </c>
      <c r="J4403" s="3" t="s">
        <v>3286</v>
      </c>
      <c r="L4403" s="2" t="s">
        <v>15</v>
      </c>
      <c r="M4403" s="16">
        <v>5000000</v>
      </c>
      <c r="N4403" s="16">
        <v>0</v>
      </c>
      <c r="U4403" s="82">
        <v>0.5</v>
      </c>
      <c r="AA4403" s="65">
        <v>1473</v>
      </c>
    </row>
    <row r="4404" spans="2:27" x14ac:dyDescent="0.2">
      <c r="B4404" s="58" t="s">
        <v>4972</v>
      </c>
      <c r="C4404" s="58" t="s">
        <v>192</v>
      </c>
      <c r="D4404" s="58" t="s">
        <v>816</v>
      </c>
      <c r="F4404" s="40">
        <v>45613</v>
      </c>
      <c r="G4404" s="40">
        <v>45977</v>
      </c>
      <c r="J4404" s="3" t="s">
        <v>3286</v>
      </c>
      <c r="L4404" s="2" t="s">
        <v>15</v>
      </c>
      <c r="M4404" s="16">
        <v>25000</v>
      </c>
      <c r="N4404" s="16">
        <v>0</v>
      </c>
      <c r="U4404" s="82">
        <v>1</v>
      </c>
      <c r="AA4404" s="65">
        <v>1474</v>
      </c>
    </row>
    <row r="4405" spans="2:27" x14ac:dyDescent="0.2">
      <c r="B4405" s="58" t="s">
        <v>4973</v>
      </c>
      <c r="C4405" s="58" t="s">
        <v>192</v>
      </c>
      <c r="D4405" s="58" t="s">
        <v>3296</v>
      </c>
      <c r="F4405" s="40">
        <v>45590</v>
      </c>
      <c r="G4405" s="40">
        <v>45954</v>
      </c>
      <c r="J4405" s="3" t="s">
        <v>3286</v>
      </c>
      <c r="L4405" s="2" t="s">
        <v>15</v>
      </c>
      <c r="M4405" s="16">
        <v>25000</v>
      </c>
      <c r="N4405" s="16">
        <v>0</v>
      </c>
      <c r="U4405" s="82">
        <v>1</v>
      </c>
      <c r="AA4405" s="65">
        <v>1475</v>
      </c>
    </row>
    <row r="4406" spans="2:27" x14ac:dyDescent="0.2">
      <c r="B4406" s="58" t="s">
        <v>4974</v>
      </c>
      <c r="C4406" s="58" t="s">
        <v>192</v>
      </c>
      <c r="D4406" s="58" t="s">
        <v>4975</v>
      </c>
      <c r="F4406" s="40">
        <v>45496</v>
      </c>
      <c r="G4406" s="40">
        <v>45860</v>
      </c>
      <c r="J4406" s="3" t="s">
        <v>3286</v>
      </c>
      <c r="L4406" s="2" t="s">
        <v>15</v>
      </c>
      <c r="M4406" s="16">
        <v>25000</v>
      </c>
      <c r="N4406" s="16">
        <v>0</v>
      </c>
      <c r="U4406" s="82">
        <v>1</v>
      </c>
      <c r="AA4406" s="65">
        <v>1476</v>
      </c>
    </row>
    <row r="4407" spans="2:27" x14ac:dyDescent="0.2">
      <c r="B4407" s="58" t="s">
        <v>4976</v>
      </c>
      <c r="C4407" s="58" t="s">
        <v>192</v>
      </c>
      <c r="D4407" s="58" t="s">
        <v>303</v>
      </c>
      <c r="F4407" s="40">
        <v>45568</v>
      </c>
      <c r="G4407" s="40">
        <v>45932</v>
      </c>
      <c r="J4407" s="3" t="s">
        <v>3286</v>
      </c>
      <c r="L4407" s="2" t="s">
        <v>15</v>
      </c>
      <c r="M4407" s="16">
        <v>25000</v>
      </c>
      <c r="N4407" s="16">
        <v>0</v>
      </c>
      <c r="U4407" s="82">
        <v>1</v>
      </c>
      <c r="AA4407" s="65">
        <v>1477</v>
      </c>
    </row>
    <row r="4408" spans="2:27" x14ac:dyDescent="0.2">
      <c r="B4408" s="58" t="s">
        <v>4977</v>
      </c>
      <c r="C4408" s="58" t="s">
        <v>192</v>
      </c>
      <c r="D4408" s="58" t="s">
        <v>1334</v>
      </c>
      <c r="F4408" s="40">
        <v>45373</v>
      </c>
      <c r="G4408" s="40">
        <v>45737</v>
      </c>
      <c r="J4408" s="3" t="s">
        <v>3286</v>
      </c>
      <c r="L4408" s="2" t="s">
        <v>15</v>
      </c>
      <c r="M4408" s="16">
        <v>50000</v>
      </c>
      <c r="N4408" s="16">
        <v>0</v>
      </c>
      <c r="U4408" s="82">
        <v>1</v>
      </c>
      <c r="AA4408" s="65">
        <v>1478</v>
      </c>
    </row>
    <row r="4409" spans="2:27" x14ac:dyDescent="0.2">
      <c r="B4409" s="58" t="s">
        <v>4978</v>
      </c>
      <c r="C4409" s="58" t="s">
        <v>192</v>
      </c>
      <c r="D4409" s="58" t="s">
        <v>1229</v>
      </c>
      <c r="F4409" s="40">
        <v>45505</v>
      </c>
      <c r="G4409" s="40">
        <v>45869</v>
      </c>
      <c r="J4409" s="3" t="s">
        <v>3286</v>
      </c>
      <c r="L4409" s="2" t="s">
        <v>15</v>
      </c>
      <c r="M4409" s="16">
        <v>500000</v>
      </c>
      <c r="N4409" s="16">
        <v>0</v>
      </c>
      <c r="U4409" s="82">
        <v>1</v>
      </c>
      <c r="AA4409" s="65">
        <v>1479</v>
      </c>
    </row>
    <row r="4410" spans="2:27" x14ac:dyDescent="0.2">
      <c r="B4410" s="58" t="s">
        <v>4979</v>
      </c>
      <c r="C4410" s="58" t="s">
        <v>192</v>
      </c>
      <c r="D4410" s="58" t="s">
        <v>303</v>
      </c>
      <c r="F4410" s="40">
        <v>45384</v>
      </c>
      <c r="G4410" s="40">
        <v>45748</v>
      </c>
      <c r="J4410" s="3" t="s">
        <v>3286</v>
      </c>
      <c r="L4410" s="2" t="s">
        <v>15</v>
      </c>
      <c r="M4410" s="16">
        <v>25000</v>
      </c>
      <c r="N4410" s="16">
        <v>0</v>
      </c>
      <c r="U4410" s="82">
        <v>1</v>
      </c>
      <c r="AA4410" s="65">
        <v>1480</v>
      </c>
    </row>
    <row r="4411" spans="2:27" x14ac:dyDescent="0.2">
      <c r="B4411" s="58" t="s">
        <v>4980</v>
      </c>
      <c r="C4411" s="58" t="s">
        <v>192</v>
      </c>
      <c r="D4411" s="58" t="s">
        <v>3430</v>
      </c>
      <c r="F4411" s="40">
        <v>45505</v>
      </c>
      <c r="G4411" s="40">
        <v>45869</v>
      </c>
      <c r="J4411" s="3" t="s">
        <v>3286</v>
      </c>
      <c r="L4411" s="2" t="s">
        <v>15</v>
      </c>
      <c r="M4411" s="16">
        <v>1000000</v>
      </c>
      <c r="N4411" s="16">
        <v>0</v>
      </c>
      <c r="U4411" s="82">
        <v>1</v>
      </c>
      <c r="AA4411" s="65">
        <v>1481</v>
      </c>
    </row>
    <row r="4412" spans="2:27" x14ac:dyDescent="0.2">
      <c r="B4412" s="58" t="s">
        <v>4981</v>
      </c>
      <c r="C4412" s="58" t="s">
        <v>192</v>
      </c>
      <c r="D4412" s="58" t="s">
        <v>1229</v>
      </c>
      <c r="F4412" s="40">
        <v>45383</v>
      </c>
      <c r="G4412" s="40">
        <v>45747</v>
      </c>
      <c r="J4412" s="3" t="s">
        <v>3286</v>
      </c>
      <c r="L4412" s="2" t="s">
        <v>15</v>
      </c>
      <c r="M4412" s="16">
        <v>1000000</v>
      </c>
      <c r="N4412" s="16">
        <v>0</v>
      </c>
      <c r="U4412" s="82">
        <v>1</v>
      </c>
      <c r="AA4412" s="65">
        <v>1482</v>
      </c>
    </row>
    <row r="4413" spans="2:27" x14ac:dyDescent="0.2">
      <c r="B4413" s="58" t="s">
        <v>4982</v>
      </c>
      <c r="C4413" s="58" t="s">
        <v>192</v>
      </c>
      <c r="D4413" s="58" t="s">
        <v>464</v>
      </c>
      <c r="F4413" s="40">
        <v>45524</v>
      </c>
      <c r="G4413" s="40">
        <v>45888</v>
      </c>
      <c r="J4413" s="3" t="s">
        <v>3286</v>
      </c>
      <c r="L4413" s="2" t="s">
        <v>15</v>
      </c>
      <c r="M4413" s="16">
        <v>25000</v>
      </c>
      <c r="N4413" s="16">
        <v>0</v>
      </c>
      <c r="U4413" s="82">
        <v>1</v>
      </c>
      <c r="AA4413" s="65">
        <v>1483</v>
      </c>
    </row>
    <row r="4414" spans="2:27" x14ac:dyDescent="0.2">
      <c r="B4414" s="58" t="s">
        <v>4983</v>
      </c>
      <c r="C4414" s="58" t="s">
        <v>192</v>
      </c>
      <c r="D4414" s="58" t="s">
        <v>303</v>
      </c>
      <c r="F4414" s="40">
        <v>45327</v>
      </c>
      <c r="G4414" s="40">
        <v>45692</v>
      </c>
      <c r="J4414" s="3" t="s">
        <v>3286</v>
      </c>
      <c r="L4414" s="2" t="s">
        <v>15</v>
      </c>
      <c r="M4414" s="16">
        <v>25000</v>
      </c>
      <c r="N4414" s="16">
        <v>0</v>
      </c>
      <c r="U4414" s="82">
        <v>1</v>
      </c>
      <c r="AA4414" s="65">
        <v>1484</v>
      </c>
    </row>
    <row r="4415" spans="2:27" x14ac:dyDescent="0.2">
      <c r="B4415" s="58" t="s">
        <v>4984</v>
      </c>
      <c r="C4415" s="58" t="s">
        <v>192</v>
      </c>
      <c r="D4415" s="58" t="s">
        <v>1229</v>
      </c>
      <c r="F4415" s="40">
        <v>45505</v>
      </c>
      <c r="G4415" s="40">
        <v>45869</v>
      </c>
      <c r="J4415" s="3" t="s">
        <v>3286</v>
      </c>
      <c r="L4415" s="2" t="s">
        <v>15</v>
      </c>
      <c r="M4415" s="16">
        <v>1000000</v>
      </c>
      <c r="N4415" s="16">
        <v>0</v>
      </c>
      <c r="U4415" s="82">
        <v>1</v>
      </c>
      <c r="AA4415" s="65">
        <v>1485</v>
      </c>
    </row>
    <row r="4416" spans="2:27" x14ac:dyDescent="0.2">
      <c r="B4416" s="58" t="s">
        <v>4985</v>
      </c>
      <c r="C4416" s="58" t="s">
        <v>192</v>
      </c>
      <c r="D4416" s="58" t="s">
        <v>294</v>
      </c>
      <c r="F4416" s="40">
        <v>45576</v>
      </c>
      <c r="G4416" s="40">
        <v>45940</v>
      </c>
      <c r="J4416" s="3" t="s">
        <v>3286</v>
      </c>
      <c r="L4416" s="2" t="s">
        <v>15</v>
      </c>
      <c r="M4416" s="16">
        <v>25000</v>
      </c>
      <c r="N4416" s="16">
        <v>0</v>
      </c>
      <c r="U4416" s="82">
        <v>1</v>
      </c>
      <c r="AA4416" s="65">
        <v>1486</v>
      </c>
    </row>
    <row r="4417" spans="2:27" x14ac:dyDescent="0.2">
      <c r="B4417" s="58" t="s">
        <v>4986</v>
      </c>
      <c r="C4417" s="58" t="s">
        <v>192</v>
      </c>
      <c r="D4417" s="58" t="s">
        <v>1229</v>
      </c>
      <c r="F4417" s="40">
        <v>45382</v>
      </c>
      <c r="G4417" s="40">
        <v>45746</v>
      </c>
      <c r="J4417" s="3" t="s">
        <v>3286</v>
      </c>
      <c r="L4417" s="2" t="s">
        <v>15</v>
      </c>
      <c r="M4417" s="16">
        <v>100000</v>
      </c>
      <c r="N4417" s="16">
        <v>0</v>
      </c>
      <c r="U4417" s="82">
        <v>1</v>
      </c>
      <c r="AA4417" s="65">
        <v>1487</v>
      </c>
    </row>
    <row r="4418" spans="2:27" x14ac:dyDescent="0.2">
      <c r="B4418" s="58" t="s">
        <v>4987</v>
      </c>
      <c r="C4418" s="58" t="s">
        <v>2965</v>
      </c>
      <c r="D4418" s="58" t="s">
        <v>4988</v>
      </c>
      <c r="F4418" s="40">
        <v>45536</v>
      </c>
      <c r="G4418" s="40">
        <v>45900</v>
      </c>
      <c r="J4418" s="3" t="s">
        <v>3286</v>
      </c>
      <c r="L4418" s="2" t="s">
        <v>8</v>
      </c>
      <c r="M4418" s="16">
        <v>500000</v>
      </c>
      <c r="N4418" s="16">
        <v>0</v>
      </c>
      <c r="U4418" s="82">
        <v>0.33329999999999999</v>
      </c>
      <c r="AA4418" s="65">
        <v>1488</v>
      </c>
    </row>
    <row r="4419" spans="2:27" x14ac:dyDescent="0.2">
      <c r="B4419" s="58" t="s">
        <v>4989</v>
      </c>
      <c r="C4419" s="58" t="s">
        <v>192</v>
      </c>
      <c r="D4419" s="58" t="s">
        <v>4990</v>
      </c>
      <c r="F4419" s="40">
        <v>45423</v>
      </c>
      <c r="G4419" s="40">
        <v>45787</v>
      </c>
      <c r="J4419" s="3" t="s">
        <v>3286</v>
      </c>
      <c r="L4419" s="2" t="s">
        <v>15</v>
      </c>
      <c r="M4419" s="16">
        <v>500000</v>
      </c>
      <c r="N4419" s="16">
        <v>0</v>
      </c>
      <c r="U4419" s="82">
        <v>1</v>
      </c>
      <c r="AA4419" s="65">
        <v>1489</v>
      </c>
    </row>
    <row r="4420" spans="2:27" x14ac:dyDescent="0.2">
      <c r="B4420" s="58" t="s">
        <v>4991</v>
      </c>
      <c r="C4420" s="58" t="s">
        <v>192</v>
      </c>
      <c r="D4420" s="58" t="s">
        <v>303</v>
      </c>
      <c r="F4420" s="40">
        <v>45467</v>
      </c>
      <c r="G4420" s="40">
        <v>45831</v>
      </c>
      <c r="J4420" s="3" t="s">
        <v>3286</v>
      </c>
      <c r="L4420" s="2" t="s">
        <v>15</v>
      </c>
      <c r="M4420" s="16">
        <v>25000</v>
      </c>
      <c r="N4420" s="16">
        <v>0</v>
      </c>
      <c r="U4420" s="82">
        <v>1</v>
      </c>
      <c r="AA4420" s="65">
        <v>1490</v>
      </c>
    </row>
    <row r="4421" spans="2:27" x14ac:dyDescent="0.2">
      <c r="B4421" s="58" t="s">
        <v>4992</v>
      </c>
      <c r="C4421" s="58" t="s">
        <v>192</v>
      </c>
      <c r="D4421" s="58" t="s">
        <v>569</v>
      </c>
      <c r="F4421" s="40">
        <v>45444</v>
      </c>
      <c r="G4421" s="40">
        <v>45808</v>
      </c>
      <c r="J4421" s="3" t="s">
        <v>3286</v>
      </c>
      <c r="L4421" s="2" t="s">
        <v>15</v>
      </c>
      <c r="M4421" s="16">
        <v>500000</v>
      </c>
      <c r="N4421" s="16">
        <v>0</v>
      </c>
      <c r="U4421" s="82">
        <v>1</v>
      </c>
      <c r="AA4421" s="65">
        <v>1491</v>
      </c>
    </row>
    <row r="4422" spans="2:27" x14ac:dyDescent="0.2">
      <c r="B4422" s="58" t="s">
        <v>4993</v>
      </c>
      <c r="C4422" s="58" t="s">
        <v>192</v>
      </c>
      <c r="D4422" s="58" t="s">
        <v>226</v>
      </c>
      <c r="F4422" s="40">
        <v>45384</v>
      </c>
      <c r="G4422" s="40">
        <v>45748</v>
      </c>
      <c r="J4422" s="3" t="s">
        <v>3286</v>
      </c>
      <c r="L4422" s="2" t="s">
        <v>15</v>
      </c>
      <c r="M4422" s="16">
        <v>25000</v>
      </c>
      <c r="N4422" s="16">
        <v>0</v>
      </c>
      <c r="U4422" s="82">
        <v>1</v>
      </c>
      <c r="AA4422" s="65">
        <v>1492</v>
      </c>
    </row>
    <row r="4423" spans="2:27" x14ac:dyDescent="0.2">
      <c r="B4423" s="58" t="s">
        <v>4994</v>
      </c>
      <c r="C4423" s="58" t="s">
        <v>192</v>
      </c>
      <c r="D4423" s="58" t="s">
        <v>3296</v>
      </c>
      <c r="F4423" s="40">
        <v>45324</v>
      </c>
      <c r="G4423" s="40">
        <v>45689</v>
      </c>
      <c r="J4423" s="3" t="s">
        <v>3286</v>
      </c>
      <c r="L4423" s="2" t="s">
        <v>15</v>
      </c>
      <c r="M4423" s="16">
        <v>25000</v>
      </c>
      <c r="N4423" s="16">
        <v>0</v>
      </c>
      <c r="U4423" s="82">
        <v>1</v>
      </c>
      <c r="AA4423" s="65">
        <v>1493</v>
      </c>
    </row>
    <row r="4424" spans="2:27" x14ac:dyDescent="0.2">
      <c r="B4424" s="58" t="s">
        <v>4995</v>
      </c>
      <c r="C4424" s="58" t="s">
        <v>192</v>
      </c>
      <c r="D4424" s="58" t="s">
        <v>303</v>
      </c>
      <c r="F4424" s="40">
        <v>45362</v>
      </c>
      <c r="G4424" s="40">
        <v>45726</v>
      </c>
      <c r="J4424" s="3" t="s">
        <v>3286</v>
      </c>
      <c r="L4424" s="2" t="s">
        <v>15</v>
      </c>
      <c r="M4424" s="16">
        <v>25000</v>
      </c>
      <c r="N4424" s="16">
        <v>0</v>
      </c>
      <c r="U4424" s="82">
        <v>1</v>
      </c>
      <c r="AA4424" s="65">
        <v>1494</v>
      </c>
    </row>
    <row r="4425" spans="2:27" x14ac:dyDescent="0.2">
      <c r="B4425" s="58" t="s">
        <v>4996</v>
      </c>
      <c r="C4425" s="58" t="s">
        <v>192</v>
      </c>
      <c r="D4425" s="58" t="s">
        <v>423</v>
      </c>
      <c r="F4425" s="40">
        <v>45406</v>
      </c>
      <c r="G4425" s="40">
        <v>45770</v>
      </c>
      <c r="J4425" s="3" t="s">
        <v>3286</v>
      </c>
      <c r="L4425" s="2" t="s">
        <v>15</v>
      </c>
      <c r="M4425" s="16">
        <v>2000000</v>
      </c>
      <c r="N4425" s="16">
        <v>0</v>
      </c>
      <c r="U4425" s="82">
        <v>0.33329999999999999</v>
      </c>
      <c r="AA4425" s="65">
        <v>1495</v>
      </c>
    </row>
    <row r="4426" spans="2:27" x14ac:dyDescent="0.2">
      <c r="B4426" s="58" t="s">
        <v>4997</v>
      </c>
      <c r="C4426" s="58" t="s">
        <v>192</v>
      </c>
      <c r="D4426" s="58" t="s">
        <v>207</v>
      </c>
      <c r="F4426" s="40">
        <v>45542</v>
      </c>
      <c r="G4426" s="40">
        <v>45906</v>
      </c>
      <c r="J4426" s="3" t="s">
        <v>3286</v>
      </c>
      <c r="L4426" s="2" t="s">
        <v>15</v>
      </c>
      <c r="M4426" s="16">
        <v>100000</v>
      </c>
      <c r="N4426" s="16">
        <v>0</v>
      </c>
      <c r="U4426" s="82">
        <v>1</v>
      </c>
      <c r="AA4426" s="65">
        <v>1496</v>
      </c>
    </row>
    <row r="4427" spans="2:27" x14ac:dyDescent="0.2">
      <c r="B4427" s="58" t="s">
        <v>4998</v>
      </c>
      <c r="C4427" s="58" t="s">
        <v>192</v>
      </c>
      <c r="D4427" s="58" t="s">
        <v>566</v>
      </c>
      <c r="F4427" s="40">
        <v>45539</v>
      </c>
      <c r="G4427" s="40">
        <v>45903</v>
      </c>
      <c r="J4427" s="3" t="s">
        <v>3286</v>
      </c>
      <c r="L4427" s="2" t="s">
        <v>15</v>
      </c>
      <c r="M4427" s="16">
        <v>100000</v>
      </c>
      <c r="N4427" s="16">
        <v>0</v>
      </c>
      <c r="U4427" s="82">
        <v>1</v>
      </c>
      <c r="AA4427" s="65">
        <v>1497</v>
      </c>
    </row>
    <row r="4428" spans="2:27" x14ac:dyDescent="0.2">
      <c r="B4428" s="58" t="s">
        <v>4999</v>
      </c>
      <c r="C4428" s="58" t="s">
        <v>192</v>
      </c>
      <c r="D4428" s="58" t="s">
        <v>303</v>
      </c>
      <c r="F4428" s="40">
        <v>45406</v>
      </c>
      <c r="G4428" s="40">
        <v>45770</v>
      </c>
      <c r="J4428" s="3" t="s">
        <v>3286</v>
      </c>
      <c r="L4428" s="2" t="s">
        <v>15</v>
      </c>
      <c r="M4428" s="16">
        <v>25000</v>
      </c>
      <c r="N4428" s="16">
        <v>0</v>
      </c>
      <c r="U4428" s="82">
        <v>1</v>
      </c>
      <c r="AA4428" s="65">
        <v>1498</v>
      </c>
    </row>
    <row r="4429" spans="2:27" x14ac:dyDescent="0.2">
      <c r="B4429" s="58" t="s">
        <v>5000</v>
      </c>
      <c r="C4429" s="58" t="s">
        <v>192</v>
      </c>
      <c r="D4429" s="58" t="s">
        <v>193</v>
      </c>
      <c r="F4429" s="40">
        <v>45622</v>
      </c>
      <c r="G4429" s="40">
        <v>45986</v>
      </c>
      <c r="J4429" s="3" t="s">
        <v>3286</v>
      </c>
      <c r="L4429" s="2" t="s">
        <v>15</v>
      </c>
      <c r="M4429" s="16">
        <v>25000</v>
      </c>
      <c r="N4429" s="16">
        <v>0</v>
      </c>
      <c r="U4429" s="82">
        <v>1</v>
      </c>
      <c r="AA4429" s="65">
        <v>1499</v>
      </c>
    </row>
    <row r="4430" spans="2:27" x14ac:dyDescent="0.2">
      <c r="B4430" s="58" t="s">
        <v>5001</v>
      </c>
      <c r="C4430" s="58" t="s">
        <v>192</v>
      </c>
      <c r="D4430" s="58" t="s">
        <v>1325</v>
      </c>
      <c r="F4430" s="40">
        <v>45417</v>
      </c>
      <c r="G4430" s="40">
        <v>45781</v>
      </c>
      <c r="J4430" s="3" t="s">
        <v>3286</v>
      </c>
      <c r="L4430" s="2" t="s">
        <v>15</v>
      </c>
      <c r="M4430" s="16">
        <v>25000</v>
      </c>
      <c r="N4430" s="16">
        <v>0</v>
      </c>
      <c r="U4430" s="82">
        <v>1</v>
      </c>
      <c r="AA4430" s="65">
        <v>1500</v>
      </c>
    </row>
    <row r="4431" spans="2:27" x14ac:dyDescent="0.2">
      <c r="B4431" s="58" t="s">
        <v>5002</v>
      </c>
      <c r="C4431" s="58" t="s">
        <v>192</v>
      </c>
      <c r="D4431" s="58" t="s">
        <v>518</v>
      </c>
      <c r="F4431" s="40">
        <v>45462</v>
      </c>
      <c r="G4431" s="40">
        <v>45826</v>
      </c>
      <c r="J4431" s="3" t="s">
        <v>3286</v>
      </c>
      <c r="L4431" s="2" t="s">
        <v>15</v>
      </c>
      <c r="M4431" s="16">
        <v>25000</v>
      </c>
      <c r="N4431" s="16">
        <v>0</v>
      </c>
      <c r="U4431" s="82">
        <v>1</v>
      </c>
      <c r="AA4431" s="65">
        <v>1501</v>
      </c>
    </row>
    <row r="4432" spans="2:27" x14ac:dyDescent="0.2">
      <c r="B4432" s="58" t="s">
        <v>5003</v>
      </c>
      <c r="C4432" s="58" t="s">
        <v>192</v>
      </c>
      <c r="D4432" s="58" t="s">
        <v>3331</v>
      </c>
      <c r="F4432" s="40">
        <v>45483</v>
      </c>
      <c r="G4432" s="40">
        <v>45847</v>
      </c>
      <c r="J4432" s="3" t="s">
        <v>3286</v>
      </c>
      <c r="L4432" s="2" t="s">
        <v>15</v>
      </c>
      <c r="M4432" s="16">
        <v>25000</v>
      </c>
      <c r="N4432" s="16">
        <v>0</v>
      </c>
      <c r="U4432" s="82">
        <v>1</v>
      </c>
      <c r="AA4432" s="65">
        <v>1502</v>
      </c>
    </row>
    <row r="4433" spans="2:27" x14ac:dyDescent="0.2">
      <c r="B4433" s="58" t="s">
        <v>5004</v>
      </c>
      <c r="C4433" s="58" t="s">
        <v>192</v>
      </c>
      <c r="D4433" s="58" t="s">
        <v>1229</v>
      </c>
      <c r="F4433" s="40">
        <v>45383</v>
      </c>
      <c r="G4433" s="40">
        <v>45747</v>
      </c>
      <c r="J4433" s="3" t="s">
        <v>3286</v>
      </c>
      <c r="L4433" s="2" t="s">
        <v>15</v>
      </c>
      <c r="M4433" s="16">
        <v>250000</v>
      </c>
      <c r="N4433" s="16">
        <v>0</v>
      </c>
      <c r="U4433" s="82">
        <v>1</v>
      </c>
      <c r="AA4433" s="65">
        <v>1503</v>
      </c>
    </row>
    <row r="4434" spans="2:27" x14ac:dyDescent="0.2">
      <c r="B4434" s="58" t="s">
        <v>5005</v>
      </c>
      <c r="C4434" s="58" t="s">
        <v>192</v>
      </c>
      <c r="D4434" s="58" t="s">
        <v>3296</v>
      </c>
      <c r="F4434" s="40">
        <v>45502</v>
      </c>
      <c r="G4434" s="40">
        <v>45866</v>
      </c>
      <c r="J4434" s="3" t="s">
        <v>3286</v>
      </c>
      <c r="L4434" s="2" t="s">
        <v>15</v>
      </c>
      <c r="M4434" s="16">
        <v>25000</v>
      </c>
      <c r="N4434" s="16">
        <v>0</v>
      </c>
      <c r="U4434" s="82">
        <v>1</v>
      </c>
      <c r="AA4434" s="65">
        <v>1504</v>
      </c>
    </row>
    <row r="4435" spans="2:27" x14ac:dyDescent="0.2">
      <c r="B4435" s="58" t="s">
        <v>5006</v>
      </c>
      <c r="C4435" s="58" t="s">
        <v>192</v>
      </c>
      <c r="D4435" s="58" t="s">
        <v>5007</v>
      </c>
      <c r="F4435" s="40">
        <v>45350</v>
      </c>
      <c r="G4435" s="40">
        <v>45715</v>
      </c>
      <c r="J4435" s="3" t="s">
        <v>3286</v>
      </c>
      <c r="L4435" s="2" t="s">
        <v>15</v>
      </c>
      <c r="M4435" s="16">
        <v>25000</v>
      </c>
      <c r="N4435" s="16">
        <v>0</v>
      </c>
      <c r="U4435" s="82">
        <v>1</v>
      </c>
      <c r="AA4435" s="65">
        <v>1505</v>
      </c>
    </row>
    <row r="4436" spans="2:27" x14ac:dyDescent="0.2">
      <c r="B4436" s="58" t="s">
        <v>5008</v>
      </c>
      <c r="C4436" s="58" t="s">
        <v>192</v>
      </c>
      <c r="D4436" s="58" t="s">
        <v>3331</v>
      </c>
      <c r="F4436" s="40">
        <v>45339</v>
      </c>
      <c r="G4436" s="40">
        <v>45704</v>
      </c>
      <c r="J4436" s="3" t="s">
        <v>3286</v>
      </c>
      <c r="L4436" s="2" t="s">
        <v>15</v>
      </c>
      <c r="M4436" s="16">
        <v>25000</v>
      </c>
      <c r="N4436" s="16">
        <v>0</v>
      </c>
      <c r="U4436" s="82">
        <v>1</v>
      </c>
      <c r="AA4436" s="65">
        <v>1506</v>
      </c>
    </row>
    <row r="4437" spans="2:27" x14ac:dyDescent="0.2">
      <c r="B4437" s="58" t="s">
        <v>5009</v>
      </c>
      <c r="C4437" s="58" t="s">
        <v>192</v>
      </c>
      <c r="D4437" s="58" t="s">
        <v>3331</v>
      </c>
      <c r="F4437" s="40">
        <v>45599</v>
      </c>
      <c r="G4437" s="40">
        <v>45963</v>
      </c>
      <c r="J4437" s="3" t="s">
        <v>3286</v>
      </c>
      <c r="L4437" s="2" t="s">
        <v>15</v>
      </c>
      <c r="M4437" s="16">
        <v>25000</v>
      </c>
      <c r="N4437" s="16">
        <v>0</v>
      </c>
      <c r="U4437" s="82">
        <v>1</v>
      </c>
      <c r="AA4437" s="65">
        <v>1507</v>
      </c>
    </row>
    <row r="4438" spans="2:27" x14ac:dyDescent="0.2">
      <c r="B4438" s="58" t="s">
        <v>5010</v>
      </c>
      <c r="C4438" s="58" t="s">
        <v>192</v>
      </c>
      <c r="D4438" s="58" t="s">
        <v>345</v>
      </c>
      <c r="F4438" s="40">
        <v>45505</v>
      </c>
      <c r="G4438" s="40">
        <v>45869</v>
      </c>
      <c r="J4438" s="3" t="s">
        <v>3286</v>
      </c>
      <c r="L4438" s="2" t="s">
        <v>15</v>
      </c>
      <c r="M4438" s="16">
        <v>25000</v>
      </c>
      <c r="N4438" s="16">
        <v>0</v>
      </c>
      <c r="U4438" s="82">
        <v>1</v>
      </c>
      <c r="AA4438" s="65">
        <v>1508</v>
      </c>
    </row>
    <row r="4439" spans="2:27" x14ac:dyDescent="0.2">
      <c r="B4439" s="58" t="s">
        <v>5011</v>
      </c>
      <c r="C4439" s="58" t="s">
        <v>192</v>
      </c>
      <c r="D4439" s="58" t="s">
        <v>713</v>
      </c>
      <c r="F4439" s="40">
        <v>45331</v>
      </c>
      <c r="G4439" s="40">
        <v>45696</v>
      </c>
      <c r="J4439" s="3" t="s">
        <v>3286</v>
      </c>
      <c r="L4439" s="2" t="s">
        <v>15</v>
      </c>
      <c r="M4439" s="16">
        <v>25000</v>
      </c>
      <c r="N4439" s="16">
        <v>0</v>
      </c>
      <c r="U4439" s="82">
        <v>1</v>
      </c>
      <c r="AA4439" s="65">
        <v>1509</v>
      </c>
    </row>
    <row r="4440" spans="2:27" x14ac:dyDescent="0.2">
      <c r="B4440" s="58" t="s">
        <v>5012</v>
      </c>
      <c r="C4440" s="58" t="s">
        <v>192</v>
      </c>
      <c r="D4440" s="58" t="s">
        <v>863</v>
      </c>
      <c r="F4440" s="40">
        <v>45419</v>
      </c>
      <c r="G4440" s="40">
        <v>45783</v>
      </c>
      <c r="J4440" s="3" t="s">
        <v>3286</v>
      </c>
      <c r="L4440" s="2" t="s">
        <v>15</v>
      </c>
      <c r="M4440" s="16">
        <v>50000</v>
      </c>
      <c r="N4440" s="16">
        <v>0</v>
      </c>
      <c r="U4440" s="82">
        <v>1</v>
      </c>
      <c r="AA4440" s="65">
        <v>1510</v>
      </c>
    </row>
    <row r="4441" spans="2:27" x14ac:dyDescent="0.2">
      <c r="B4441" s="58" t="s">
        <v>5013</v>
      </c>
      <c r="C4441" s="58" t="s">
        <v>192</v>
      </c>
      <c r="D4441" s="58" t="s">
        <v>303</v>
      </c>
      <c r="F4441" s="40">
        <v>45462</v>
      </c>
      <c r="G4441" s="40">
        <v>45826</v>
      </c>
      <c r="J4441" s="3" t="s">
        <v>3286</v>
      </c>
      <c r="L4441" s="2" t="s">
        <v>15</v>
      </c>
      <c r="M4441" s="16">
        <v>25000</v>
      </c>
      <c r="N4441" s="16">
        <v>0</v>
      </c>
      <c r="U4441" s="82">
        <v>1</v>
      </c>
      <c r="AA4441" s="65">
        <v>1511</v>
      </c>
    </row>
    <row r="4442" spans="2:27" x14ac:dyDescent="0.2">
      <c r="B4442" s="58" t="s">
        <v>5014</v>
      </c>
      <c r="C4442" s="58" t="s">
        <v>192</v>
      </c>
      <c r="D4442" s="58" t="s">
        <v>3296</v>
      </c>
      <c r="F4442" s="40">
        <v>45599</v>
      </c>
      <c r="G4442" s="40">
        <v>45963</v>
      </c>
      <c r="J4442" s="3" t="s">
        <v>3286</v>
      </c>
      <c r="L4442" s="2" t="s">
        <v>15</v>
      </c>
      <c r="M4442" s="16">
        <v>25000</v>
      </c>
      <c r="N4442" s="16">
        <v>0</v>
      </c>
      <c r="U4442" s="82">
        <v>1</v>
      </c>
      <c r="AA4442" s="65">
        <v>1512</v>
      </c>
    </row>
    <row r="4443" spans="2:27" x14ac:dyDescent="0.2">
      <c r="B4443" s="58" t="s">
        <v>5015</v>
      </c>
      <c r="C4443" s="58" t="s">
        <v>192</v>
      </c>
      <c r="D4443" s="58" t="s">
        <v>5016</v>
      </c>
      <c r="F4443" s="40">
        <v>45408</v>
      </c>
      <c r="G4443" s="40">
        <v>45772</v>
      </c>
      <c r="J4443" s="3" t="s">
        <v>3286</v>
      </c>
      <c r="L4443" s="2" t="s">
        <v>15</v>
      </c>
      <c r="M4443" s="16">
        <v>5000000</v>
      </c>
      <c r="N4443" s="16">
        <v>0</v>
      </c>
      <c r="U4443" s="82">
        <v>1</v>
      </c>
      <c r="AA4443" s="65">
        <v>1513</v>
      </c>
    </row>
    <row r="4444" spans="2:27" x14ac:dyDescent="0.2">
      <c r="B4444" s="58" t="s">
        <v>5017</v>
      </c>
      <c r="C4444" s="58" t="s">
        <v>192</v>
      </c>
      <c r="D4444" s="58" t="s">
        <v>1339</v>
      </c>
      <c r="F4444" s="40">
        <v>45337</v>
      </c>
      <c r="G4444" s="40">
        <v>45702</v>
      </c>
      <c r="J4444" s="3" t="s">
        <v>3286</v>
      </c>
      <c r="L4444" s="2" t="s">
        <v>15</v>
      </c>
      <c r="M4444" s="16">
        <v>5000000</v>
      </c>
      <c r="N4444" s="16">
        <v>0</v>
      </c>
      <c r="U4444" s="82">
        <v>0.25</v>
      </c>
      <c r="AA4444" s="65">
        <v>1514</v>
      </c>
    </row>
    <row r="4445" spans="2:27" x14ac:dyDescent="0.2">
      <c r="B4445" s="58" t="s">
        <v>5018</v>
      </c>
      <c r="C4445" s="58" t="s">
        <v>192</v>
      </c>
      <c r="D4445" s="58" t="s">
        <v>3296</v>
      </c>
      <c r="F4445" s="40">
        <v>45536</v>
      </c>
      <c r="G4445" s="40">
        <v>45900</v>
      </c>
      <c r="J4445" s="3" t="s">
        <v>3286</v>
      </c>
      <c r="L4445" s="2" t="s">
        <v>15</v>
      </c>
      <c r="M4445" s="16">
        <v>25000</v>
      </c>
      <c r="N4445" s="16">
        <v>0</v>
      </c>
      <c r="U4445" s="82">
        <v>1</v>
      </c>
      <c r="AA4445" s="65">
        <v>1515</v>
      </c>
    </row>
    <row r="4446" spans="2:27" x14ac:dyDescent="0.2">
      <c r="B4446" s="58" t="s">
        <v>5019</v>
      </c>
      <c r="C4446" s="58" t="s">
        <v>192</v>
      </c>
      <c r="D4446" s="58" t="s">
        <v>3294</v>
      </c>
      <c r="F4446" s="40">
        <v>45566</v>
      </c>
      <c r="G4446" s="40">
        <v>45930</v>
      </c>
      <c r="J4446" s="3" t="s">
        <v>3286</v>
      </c>
      <c r="L4446" s="2" t="s">
        <v>15</v>
      </c>
      <c r="M4446" s="16">
        <v>25000</v>
      </c>
      <c r="N4446" s="16">
        <v>0</v>
      </c>
      <c r="U4446" s="82">
        <v>1</v>
      </c>
      <c r="AA4446" s="65">
        <v>1516</v>
      </c>
    </row>
    <row r="4447" spans="2:27" x14ac:dyDescent="0.2">
      <c r="B4447" s="58" t="s">
        <v>5020</v>
      </c>
      <c r="C4447" s="58" t="s">
        <v>192</v>
      </c>
      <c r="D4447" s="58" t="s">
        <v>447</v>
      </c>
      <c r="F4447" s="40">
        <v>45424</v>
      </c>
      <c r="G4447" s="40">
        <v>45788</v>
      </c>
      <c r="J4447" s="3" t="s">
        <v>3286</v>
      </c>
      <c r="L4447" s="2" t="s">
        <v>15</v>
      </c>
      <c r="M4447" s="16">
        <v>200000</v>
      </c>
      <c r="N4447" s="16">
        <v>0</v>
      </c>
      <c r="U4447" s="82">
        <v>1</v>
      </c>
      <c r="AA4447" s="65">
        <v>1517</v>
      </c>
    </row>
    <row r="4448" spans="2:27" x14ac:dyDescent="0.2">
      <c r="B4448" s="58" t="s">
        <v>5021</v>
      </c>
      <c r="C4448" s="58" t="s">
        <v>192</v>
      </c>
      <c r="D4448" s="58" t="s">
        <v>345</v>
      </c>
      <c r="F4448" s="40">
        <v>45526</v>
      </c>
      <c r="G4448" s="40">
        <v>45890</v>
      </c>
      <c r="J4448" s="3" t="s">
        <v>3286</v>
      </c>
      <c r="L4448" s="2" t="s">
        <v>15</v>
      </c>
      <c r="M4448" s="16">
        <v>25000</v>
      </c>
      <c r="N4448" s="16">
        <v>0</v>
      </c>
      <c r="U4448" s="82">
        <v>1</v>
      </c>
      <c r="AA4448" s="65">
        <v>1518</v>
      </c>
    </row>
    <row r="4449" spans="2:27" x14ac:dyDescent="0.2">
      <c r="B4449" s="58" t="s">
        <v>5022</v>
      </c>
      <c r="C4449" s="58" t="s">
        <v>192</v>
      </c>
      <c r="D4449" s="58" t="s">
        <v>5023</v>
      </c>
      <c r="F4449" s="40">
        <v>45565</v>
      </c>
      <c r="G4449" s="40">
        <v>45929</v>
      </c>
      <c r="J4449" s="3" t="s">
        <v>3286</v>
      </c>
      <c r="L4449" s="2" t="s">
        <v>15</v>
      </c>
      <c r="M4449" s="16">
        <v>500000</v>
      </c>
      <c r="N4449" s="16">
        <v>0</v>
      </c>
      <c r="U4449" s="82">
        <v>1</v>
      </c>
      <c r="AA4449" s="65">
        <v>1519</v>
      </c>
    </row>
    <row r="4450" spans="2:27" x14ac:dyDescent="0.2">
      <c r="B4450" s="58" t="s">
        <v>5024</v>
      </c>
      <c r="C4450" s="58" t="s">
        <v>192</v>
      </c>
      <c r="D4450" s="58" t="s">
        <v>345</v>
      </c>
      <c r="F4450" s="40">
        <v>45324</v>
      </c>
      <c r="G4450" s="40">
        <v>45689</v>
      </c>
      <c r="J4450" s="3" t="s">
        <v>3286</v>
      </c>
      <c r="L4450" s="2" t="s">
        <v>15</v>
      </c>
      <c r="M4450" s="16">
        <v>25000</v>
      </c>
      <c r="N4450" s="16">
        <v>0</v>
      </c>
      <c r="U4450" s="82">
        <v>1</v>
      </c>
      <c r="AA4450" s="65">
        <v>1520</v>
      </c>
    </row>
    <row r="4451" spans="2:27" x14ac:dyDescent="0.2">
      <c r="B4451" s="58" t="s">
        <v>5025</v>
      </c>
      <c r="C4451" s="58" t="s">
        <v>192</v>
      </c>
      <c r="D4451" s="58" t="s">
        <v>217</v>
      </c>
      <c r="F4451" s="40">
        <v>45437</v>
      </c>
      <c r="G4451" s="40">
        <v>45801</v>
      </c>
      <c r="J4451" s="3" t="s">
        <v>3286</v>
      </c>
      <c r="L4451" s="2" t="s">
        <v>15</v>
      </c>
      <c r="M4451" s="16">
        <v>25000</v>
      </c>
      <c r="N4451" s="16">
        <v>0</v>
      </c>
      <c r="U4451" s="82">
        <v>1</v>
      </c>
      <c r="AA4451" s="65">
        <v>1521</v>
      </c>
    </row>
    <row r="4452" spans="2:27" x14ac:dyDescent="0.2">
      <c r="B4452" s="58" t="s">
        <v>5026</v>
      </c>
      <c r="C4452" s="58" t="s">
        <v>192</v>
      </c>
      <c r="D4452" s="58" t="s">
        <v>569</v>
      </c>
      <c r="F4452" s="40">
        <v>45536</v>
      </c>
      <c r="G4452" s="40">
        <v>45900</v>
      </c>
      <c r="J4452" s="3" t="s">
        <v>3286</v>
      </c>
      <c r="L4452" s="2" t="s">
        <v>15</v>
      </c>
      <c r="M4452" s="16">
        <v>170000</v>
      </c>
      <c r="N4452" s="16">
        <v>0</v>
      </c>
      <c r="U4452" s="82">
        <v>1</v>
      </c>
      <c r="AA4452" s="65">
        <v>1522</v>
      </c>
    </row>
    <row r="4453" spans="2:27" x14ac:dyDescent="0.2">
      <c r="B4453" s="58" t="s">
        <v>5027</v>
      </c>
      <c r="C4453" s="58" t="s">
        <v>192</v>
      </c>
      <c r="D4453" s="58" t="s">
        <v>3296</v>
      </c>
      <c r="F4453" s="40">
        <v>45355</v>
      </c>
      <c r="G4453" s="40">
        <v>45719</v>
      </c>
      <c r="J4453" s="3" t="s">
        <v>3286</v>
      </c>
      <c r="L4453" s="2" t="s">
        <v>15</v>
      </c>
      <c r="M4453" s="16">
        <v>25000</v>
      </c>
      <c r="N4453" s="16">
        <v>0</v>
      </c>
      <c r="U4453" s="82">
        <v>1</v>
      </c>
      <c r="AA4453" s="65">
        <v>1523</v>
      </c>
    </row>
    <row r="4454" spans="2:27" x14ac:dyDescent="0.2">
      <c r="B4454" s="58" t="s">
        <v>5028</v>
      </c>
      <c r="C4454" s="58" t="s">
        <v>192</v>
      </c>
      <c r="D4454" s="58" t="s">
        <v>3331</v>
      </c>
      <c r="F4454" s="40">
        <v>45452</v>
      </c>
      <c r="G4454" s="40">
        <v>45816</v>
      </c>
      <c r="J4454" s="3" t="s">
        <v>3286</v>
      </c>
      <c r="L4454" s="2" t="s">
        <v>15</v>
      </c>
      <c r="M4454" s="16">
        <v>25000</v>
      </c>
      <c r="N4454" s="16">
        <v>0</v>
      </c>
      <c r="U4454" s="82">
        <v>1</v>
      </c>
      <c r="AA4454" s="65">
        <v>1524</v>
      </c>
    </row>
    <row r="4455" spans="2:27" x14ac:dyDescent="0.2">
      <c r="B4455" s="58" t="s">
        <v>5029</v>
      </c>
      <c r="C4455" s="58" t="s">
        <v>192</v>
      </c>
      <c r="D4455" s="58" t="s">
        <v>3662</v>
      </c>
      <c r="F4455" s="40">
        <v>45298</v>
      </c>
      <c r="G4455" s="40">
        <v>45663</v>
      </c>
      <c r="J4455" s="3" t="s">
        <v>3286</v>
      </c>
      <c r="L4455" s="2" t="s">
        <v>15</v>
      </c>
      <c r="M4455" s="16">
        <v>2000000</v>
      </c>
      <c r="N4455" s="16">
        <v>0</v>
      </c>
      <c r="U4455" s="82">
        <v>1</v>
      </c>
      <c r="AA4455" s="65">
        <v>1525</v>
      </c>
    </row>
    <row r="4456" spans="2:27" x14ac:dyDescent="0.2">
      <c r="B4456" s="58" t="s">
        <v>5030</v>
      </c>
      <c r="C4456" s="58" t="s">
        <v>192</v>
      </c>
      <c r="D4456" s="58" t="s">
        <v>1229</v>
      </c>
      <c r="F4456" s="40">
        <v>45505</v>
      </c>
      <c r="G4456" s="40">
        <v>45869</v>
      </c>
      <c r="J4456" s="3" t="s">
        <v>3286</v>
      </c>
      <c r="L4456" s="2" t="s">
        <v>15</v>
      </c>
      <c r="M4456" s="16">
        <v>1000000</v>
      </c>
      <c r="N4456" s="16">
        <v>0</v>
      </c>
      <c r="U4456" s="82">
        <v>1</v>
      </c>
      <c r="AA4456" s="65">
        <v>1526</v>
      </c>
    </row>
    <row r="4457" spans="2:27" x14ac:dyDescent="0.2">
      <c r="B4457" s="58" t="s">
        <v>5031</v>
      </c>
      <c r="C4457" s="58" t="s">
        <v>192</v>
      </c>
      <c r="D4457" s="58" t="s">
        <v>3285</v>
      </c>
      <c r="F4457" s="40">
        <v>45383</v>
      </c>
      <c r="G4457" s="40">
        <v>45747</v>
      </c>
      <c r="J4457" s="3" t="s">
        <v>3286</v>
      </c>
      <c r="L4457" s="2" t="s">
        <v>15</v>
      </c>
      <c r="M4457" s="16">
        <v>1000000</v>
      </c>
      <c r="N4457" s="16">
        <v>0</v>
      </c>
      <c r="U4457" s="82">
        <v>1</v>
      </c>
      <c r="AA4457" s="65">
        <v>1527</v>
      </c>
    </row>
    <row r="4458" spans="2:27" x14ac:dyDescent="0.2">
      <c r="B4458" s="58" t="s">
        <v>5032</v>
      </c>
      <c r="C4458" s="58" t="s">
        <v>192</v>
      </c>
      <c r="D4458" s="58" t="s">
        <v>566</v>
      </c>
      <c r="F4458" s="40">
        <v>45355</v>
      </c>
      <c r="G4458" s="40">
        <v>45719</v>
      </c>
      <c r="J4458" s="3" t="s">
        <v>3286</v>
      </c>
      <c r="L4458" s="2" t="s">
        <v>15</v>
      </c>
      <c r="M4458" s="16">
        <v>250000</v>
      </c>
      <c r="N4458" s="16">
        <v>0</v>
      </c>
      <c r="U4458" s="82">
        <v>1</v>
      </c>
      <c r="AA4458" s="65">
        <v>1528</v>
      </c>
    </row>
    <row r="4459" spans="2:27" x14ac:dyDescent="0.2">
      <c r="B4459" s="58" t="s">
        <v>5033</v>
      </c>
      <c r="C4459" s="58" t="s">
        <v>192</v>
      </c>
      <c r="D4459" s="58" t="s">
        <v>3285</v>
      </c>
      <c r="F4459" s="40">
        <v>45508</v>
      </c>
      <c r="G4459" s="40">
        <v>45872</v>
      </c>
      <c r="J4459" s="3" t="s">
        <v>3286</v>
      </c>
      <c r="L4459" s="2" t="s">
        <v>15</v>
      </c>
      <c r="M4459" s="16">
        <v>25000</v>
      </c>
      <c r="N4459" s="16">
        <v>0</v>
      </c>
      <c r="U4459" s="82">
        <v>1</v>
      </c>
      <c r="AA4459" s="65">
        <v>1529</v>
      </c>
    </row>
    <row r="4460" spans="2:27" x14ac:dyDescent="0.2">
      <c r="B4460" s="58" t="s">
        <v>5034</v>
      </c>
      <c r="C4460" s="58" t="s">
        <v>192</v>
      </c>
      <c r="D4460" s="58" t="s">
        <v>579</v>
      </c>
      <c r="F4460" s="40">
        <v>45584</v>
      </c>
      <c r="G4460" s="40">
        <v>45948</v>
      </c>
      <c r="J4460" s="3" t="s">
        <v>3286</v>
      </c>
      <c r="L4460" s="2" t="s">
        <v>15</v>
      </c>
      <c r="M4460" s="16">
        <v>1000000</v>
      </c>
      <c r="N4460" s="16">
        <v>0</v>
      </c>
      <c r="U4460" s="82">
        <v>1</v>
      </c>
      <c r="AA4460" s="65">
        <v>1530</v>
      </c>
    </row>
    <row r="4461" spans="2:27" x14ac:dyDescent="0.2">
      <c r="B4461" s="58" t="s">
        <v>5035</v>
      </c>
      <c r="C4461" s="58" t="s">
        <v>192</v>
      </c>
      <c r="D4461" s="58" t="s">
        <v>5036</v>
      </c>
      <c r="F4461" s="40">
        <v>45639</v>
      </c>
      <c r="G4461" s="40">
        <v>46003</v>
      </c>
      <c r="J4461" s="3" t="s">
        <v>3286</v>
      </c>
      <c r="L4461" s="2" t="s">
        <v>15</v>
      </c>
      <c r="M4461" s="16">
        <v>100000</v>
      </c>
      <c r="N4461" s="16">
        <v>0</v>
      </c>
      <c r="U4461" s="82">
        <v>1</v>
      </c>
      <c r="AA4461" s="65">
        <v>1531</v>
      </c>
    </row>
    <row r="4462" spans="2:27" x14ac:dyDescent="0.2">
      <c r="B4462" s="58" t="s">
        <v>5037</v>
      </c>
      <c r="C4462" s="58" t="s">
        <v>192</v>
      </c>
      <c r="D4462" s="58" t="s">
        <v>193</v>
      </c>
      <c r="F4462" s="40">
        <v>45318</v>
      </c>
      <c r="G4462" s="40">
        <v>45683</v>
      </c>
      <c r="J4462" s="3" t="s">
        <v>3286</v>
      </c>
      <c r="L4462" s="2" t="s">
        <v>15</v>
      </c>
      <c r="M4462" s="16">
        <v>25000</v>
      </c>
      <c r="N4462" s="16">
        <v>0</v>
      </c>
      <c r="U4462" s="82">
        <v>1</v>
      </c>
      <c r="AA4462" s="65">
        <v>1532</v>
      </c>
    </row>
    <row r="4463" spans="2:27" x14ac:dyDescent="0.2">
      <c r="B4463" s="58" t="s">
        <v>5038</v>
      </c>
      <c r="C4463" s="58" t="s">
        <v>192</v>
      </c>
      <c r="D4463" s="58" t="s">
        <v>505</v>
      </c>
      <c r="F4463" s="40">
        <v>45544</v>
      </c>
      <c r="G4463" s="40">
        <v>45908</v>
      </c>
      <c r="J4463" s="3" t="s">
        <v>3286</v>
      </c>
      <c r="L4463" s="2" t="s">
        <v>15</v>
      </c>
      <c r="M4463" s="16">
        <v>2000000</v>
      </c>
      <c r="N4463" s="16">
        <v>0</v>
      </c>
      <c r="U4463" s="82">
        <v>0.33329999999999999</v>
      </c>
      <c r="AA4463" s="65">
        <v>1533</v>
      </c>
    </row>
    <row r="4464" spans="2:27" x14ac:dyDescent="0.2">
      <c r="B4464" s="58" t="s">
        <v>5039</v>
      </c>
      <c r="C4464" s="58" t="s">
        <v>192</v>
      </c>
      <c r="D4464" s="58" t="s">
        <v>3534</v>
      </c>
      <c r="F4464" s="40">
        <v>45292</v>
      </c>
      <c r="G4464" s="40">
        <v>45657</v>
      </c>
      <c r="J4464" s="3" t="s">
        <v>3286</v>
      </c>
      <c r="L4464" s="2" t="s">
        <v>15</v>
      </c>
      <c r="M4464" s="16">
        <v>1000000</v>
      </c>
      <c r="N4464" s="16">
        <v>0</v>
      </c>
      <c r="U4464" s="82">
        <v>1</v>
      </c>
      <c r="AA4464" s="65">
        <v>1534</v>
      </c>
    </row>
    <row r="4465" spans="2:27" x14ac:dyDescent="0.2">
      <c r="B4465" s="58" t="s">
        <v>5040</v>
      </c>
      <c r="C4465" s="58" t="s">
        <v>192</v>
      </c>
      <c r="D4465" s="58" t="s">
        <v>482</v>
      </c>
      <c r="F4465" s="40">
        <v>45657</v>
      </c>
      <c r="G4465" s="40">
        <v>46021</v>
      </c>
      <c r="J4465" s="3" t="s">
        <v>3286</v>
      </c>
      <c r="L4465" s="2" t="s">
        <v>15</v>
      </c>
      <c r="M4465" s="16">
        <v>250000</v>
      </c>
      <c r="N4465" s="16">
        <v>0</v>
      </c>
      <c r="U4465" s="82">
        <v>1</v>
      </c>
      <c r="AA4465" s="65">
        <v>1535</v>
      </c>
    </row>
    <row r="4466" spans="2:27" x14ac:dyDescent="0.2">
      <c r="B4466" s="58" t="s">
        <v>5041</v>
      </c>
      <c r="C4466" s="58" t="s">
        <v>192</v>
      </c>
      <c r="D4466" s="58" t="s">
        <v>5042</v>
      </c>
      <c r="F4466" s="40">
        <v>45597</v>
      </c>
      <c r="G4466" s="40">
        <v>45961</v>
      </c>
      <c r="J4466" s="3" t="s">
        <v>3286</v>
      </c>
      <c r="L4466" s="2" t="s">
        <v>15</v>
      </c>
      <c r="M4466" s="16">
        <v>2000000</v>
      </c>
      <c r="N4466" s="16">
        <v>0</v>
      </c>
      <c r="U4466" s="82">
        <v>1</v>
      </c>
      <c r="AA4466" s="65">
        <v>1536</v>
      </c>
    </row>
    <row r="4467" spans="2:27" x14ac:dyDescent="0.2">
      <c r="B4467" s="58" t="s">
        <v>5043</v>
      </c>
      <c r="C4467" s="58" t="s">
        <v>192</v>
      </c>
      <c r="D4467" s="58" t="s">
        <v>447</v>
      </c>
      <c r="F4467" s="40">
        <v>45657</v>
      </c>
      <c r="G4467" s="40">
        <v>46021</v>
      </c>
      <c r="J4467" s="3" t="s">
        <v>3286</v>
      </c>
      <c r="L4467" s="2" t="s">
        <v>15</v>
      </c>
      <c r="M4467" s="16">
        <v>25000</v>
      </c>
      <c r="N4467" s="16">
        <v>0</v>
      </c>
      <c r="U4467" s="82">
        <v>1</v>
      </c>
      <c r="AA4467" s="65">
        <v>1537</v>
      </c>
    </row>
    <row r="4468" spans="2:27" x14ac:dyDescent="0.2">
      <c r="B4468" s="58" t="s">
        <v>5044</v>
      </c>
      <c r="C4468" s="58" t="s">
        <v>192</v>
      </c>
      <c r="D4468" s="58" t="s">
        <v>482</v>
      </c>
      <c r="F4468" s="40">
        <v>45657</v>
      </c>
      <c r="G4468" s="40">
        <v>46021</v>
      </c>
      <c r="J4468" s="3" t="s">
        <v>3286</v>
      </c>
      <c r="L4468" s="2" t="s">
        <v>15</v>
      </c>
      <c r="M4468" s="16">
        <v>100000</v>
      </c>
      <c r="N4468" s="16">
        <v>0</v>
      </c>
      <c r="U4468" s="82">
        <v>1</v>
      </c>
      <c r="AA4468" s="65">
        <v>1538</v>
      </c>
    </row>
    <row r="4469" spans="2:27" x14ac:dyDescent="0.2">
      <c r="B4469" s="58" t="s">
        <v>5045</v>
      </c>
      <c r="C4469" s="58" t="s">
        <v>192</v>
      </c>
      <c r="D4469" s="58" t="s">
        <v>447</v>
      </c>
      <c r="F4469" s="40">
        <v>45597</v>
      </c>
      <c r="G4469" s="40">
        <v>45961</v>
      </c>
      <c r="J4469" s="3" t="s">
        <v>3286</v>
      </c>
      <c r="L4469" s="2" t="s">
        <v>15</v>
      </c>
      <c r="M4469" s="16">
        <v>2500000</v>
      </c>
      <c r="N4469" s="16">
        <v>0</v>
      </c>
      <c r="U4469" s="82">
        <v>1</v>
      </c>
      <c r="AA4469" s="65">
        <v>1539</v>
      </c>
    </row>
    <row r="4470" spans="2:27" x14ac:dyDescent="0.2">
      <c r="B4470" s="58" t="s">
        <v>5046</v>
      </c>
      <c r="C4470" s="58" t="s">
        <v>192</v>
      </c>
      <c r="D4470" s="58" t="s">
        <v>303</v>
      </c>
      <c r="F4470" s="40">
        <v>45549</v>
      </c>
      <c r="G4470" s="40">
        <v>45913</v>
      </c>
      <c r="J4470" s="3" t="s">
        <v>3286</v>
      </c>
      <c r="L4470" s="2" t="s">
        <v>15</v>
      </c>
      <c r="M4470" s="16">
        <v>25000</v>
      </c>
      <c r="N4470" s="16">
        <v>0</v>
      </c>
      <c r="U4470" s="82">
        <v>1</v>
      </c>
      <c r="AA4470" s="65">
        <v>1540</v>
      </c>
    </row>
    <row r="4471" spans="2:27" x14ac:dyDescent="0.2">
      <c r="B4471" s="58" t="s">
        <v>5047</v>
      </c>
      <c r="C4471" s="58" t="s">
        <v>192</v>
      </c>
      <c r="D4471" s="58" t="s">
        <v>3384</v>
      </c>
      <c r="F4471" s="40">
        <v>45350</v>
      </c>
      <c r="G4471" s="40">
        <v>45657</v>
      </c>
      <c r="J4471" s="3" t="s">
        <v>3286</v>
      </c>
      <c r="L4471" s="2" t="s">
        <v>15</v>
      </c>
      <c r="M4471" s="16">
        <v>2000000</v>
      </c>
      <c r="N4471" s="16">
        <v>0</v>
      </c>
      <c r="U4471" s="82">
        <v>1</v>
      </c>
      <c r="AA4471" s="65">
        <v>1541</v>
      </c>
    </row>
    <row r="4472" spans="2:27" x14ac:dyDescent="0.2">
      <c r="B4472" s="58" t="s">
        <v>5048</v>
      </c>
      <c r="C4472" s="58" t="s">
        <v>192</v>
      </c>
      <c r="D4472" s="58" t="s">
        <v>1229</v>
      </c>
      <c r="F4472" s="40">
        <v>45505</v>
      </c>
      <c r="G4472" s="40">
        <v>45869</v>
      </c>
      <c r="J4472" s="3" t="s">
        <v>3286</v>
      </c>
      <c r="L4472" s="2" t="s">
        <v>15</v>
      </c>
      <c r="M4472" s="16">
        <v>250000</v>
      </c>
      <c r="N4472" s="16">
        <v>0</v>
      </c>
      <c r="U4472" s="82">
        <v>1</v>
      </c>
      <c r="AA4472" s="65">
        <v>1542</v>
      </c>
    </row>
    <row r="4473" spans="2:27" x14ac:dyDescent="0.2">
      <c r="B4473" s="58" t="s">
        <v>5049</v>
      </c>
      <c r="C4473" s="58" t="s">
        <v>192</v>
      </c>
      <c r="D4473" s="58" t="s">
        <v>5050</v>
      </c>
      <c r="F4473" s="40">
        <v>45543</v>
      </c>
      <c r="G4473" s="40">
        <v>45907</v>
      </c>
      <c r="J4473" s="3" t="s">
        <v>3286</v>
      </c>
      <c r="L4473" s="2" t="s">
        <v>15</v>
      </c>
      <c r="M4473" s="16">
        <v>250000</v>
      </c>
      <c r="N4473" s="16">
        <v>0</v>
      </c>
      <c r="U4473" s="82">
        <v>1</v>
      </c>
      <c r="AA4473" s="65">
        <v>1543</v>
      </c>
    </row>
    <row r="4474" spans="2:27" x14ac:dyDescent="0.2">
      <c r="B4474" s="58" t="s">
        <v>5051</v>
      </c>
      <c r="C4474" s="58" t="s">
        <v>192</v>
      </c>
      <c r="D4474" s="58" t="s">
        <v>3296</v>
      </c>
      <c r="F4474" s="40">
        <v>45440</v>
      </c>
      <c r="G4474" s="40">
        <v>45804</v>
      </c>
      <c r="J4474" s="3" t="s">
        <v>3286</v>
      </c>
      <c r="L4474" s="2" t="s">
        <v>15</v>
      </c>
      <c r="M4474" s="16">
        <v>25000</v>
      </c>
      <c r="N4474" s="16">
        <v>0</v>
      </c>
      <c r="U4474" s="82">
        <v>1</v>
      </c>
      <c r="AA4474" s="65">
        <v>1544</v>
      </c>
    </row>
    <row r="4475" spans="2:27" x14ac:dyDescent="0.2">
      <c r="B4475" s="58" t="s">
        <v>5052</v>
      </c>
      <c r="C4475" s="58" t="s">
        <v>192</v>
      </c>
      <c r="D4475" s="58" t="s">
        <v>303</v>
      </c>
      <c r="F4475" s="40">
        <v>45481</v>
      </c>
      <c r="G4475" s="40">
        <v>45845</v>
      </c>
      <c r="J4475" s="3" t="s">
        <v>3286</v>
      </c>
      <c r="L4475" s="2" t="s">
        <v>15</v>
      </c>
      <c r="M4475" s="16">
        <v>25000</v>
      </c>
      <c r="N4475" s="16">
        <v>0</v>
      </c>
      <c r="U4475" s="82">
        <v>1</v>
      </c>
      <c r="AA4475" s="65">
        <v>1545</v>
      </c>
    </row>
    <row r="4476" spans="2:27" x14ac:dyDescent="0.2">
      <c r="B4476" s="58" t="s">
        <v>5053</v>
      </c>
      <c r="C4476" s="58" t="s">
        <v>192</v>
      </c>
      <c r="D4476" s="58" t="s">
        <v>1229</v>
      </c>
      <c r="F4476" s="40">
        <v>45536</v>
      </c>
      <c r="G4476" s="40">
        <v>45900</v>
      </c>
      <c r="J4476" s="3" t="s">
        <v>3286</v>
      </c>
      <c r="L4476" s="2" t="s">
        <v>15</v>
      </c>
      <c r="M4476" s="16">
        <v>5000000</v>
      </c>
      <c r="N4476" s="16">
        <v>0</v>
      </c>
      <c r="U4476" s="82">
        <v>1</v>
      </c>
      <c r="AA4476" s="65">
        <v>1546</v>
      </c>
    </row>
    <row r="4477" spans="2:27" x14ac:dyDescent="0.2">
      <c r="B4477" s="58" t="s">
        <v>5054</v>
      </c>
      <c r="C4477" s="58" t="s">
        <v>192</v>
      </c>
      <c r="D4477" s="58" t="s">
        <v>229</v>
      </c>
      <c r="F4477" s="40">
        <v>45594</v>
      </c>
      <c r="G4477" s="40">
        <v>45958</v>
      </c>
      <c r="J4477" s="3" t="s">
        <v>3286</v>
      </c>
      <c r="L4477" s="2" t="s">
        <v>15</v>
      </c>
      <c r="M4477" s="16">
        <v>25000</v>
      </c>
      <c r="N4477" s="16">
        <v>0</v>
      </c>
      <c r="U4477" s="82">
        <v>1</v>
      </c>
      <c r="AA4477" s="65">
        <v>1547</v>
      </c>
    </row>
    <row r="4478" spans="2:27" x14ac:dyDescent="0.2">
      <c r="B4478" s="58" t="s">
        <v>5055</v>
      </c>
      <c r="C4478" s="58" t="s">
        <v>192</v>
      </c>
      <c r="D4478" s="58" t="s">
        <v>3165</v>
      </c>
      <c r="F4478" s="40">
        <v>45565</v>
      </c>
      <c r="G4478" s="40">
        <v>45929</v>
      </c>
      <c r="J4478" s="3" t="s">
        <v>3286</v>
      </c>
      <c r="L4478" s="2" t="s">
        <v>15</v>
      </c>
      <c r="M4478" s="16">
        <v>5000000</v>
      </c>
      <c r="N4478" s="16">
        <v>0</v>
      </c>
      <c r="U4478" s="82">
        <v>1</v>
      </c>
      <c r="AA4478" s="65">
        <v>1548</v>
      </c>
    </row>
    <row r="4479" spans="2:27" x14ac:dyDescent="0.2">
      <c r="B4479" s="58" t="s">
        <v>5056</v>
      </c>
      <c r="C4479" s="58" t="s">
        <v>192</v>
      </c>
      <c r="D4479" s="58" t="s">
        <v>3296</v>
      </c>
      <c r="F4479" s="40">
        <v>45459</v>
      </c>
      <c r="G4479" s="40">
        <v>45823</v>
      </c>
      <c r="J4479" s="3" t="s">
        <v>3286</v>
      </c>
      <c r="L4479" s="2" t="s">
        <v>15</v>
      </c>
      <c r="M4479" s="16">
        <v>25000</v>
      </c>
      <c r="N4479" s="16">
        <v>0</v>
      </c>
      <c r="U4479" s="82">
        <v>1</v>
      </c>
      <c r="AA4479" s="65">
        <v>1549</v>
      </c>
    </row>
    <row r="4480" spans="2:27" x14ac:dyDescent="0.2">
      <c r="B4480" s="58" t="s">
        <v>5057</v>
      </c>
      <c r="C4480" s="58" t="s">
        <v>192</v>
      </c>
      <c r="D4480" s="58" t="s">
        <v>303</v>
      </c>
      <c r="F4480" s="40">
        <v>45409</v>
      </c>
      <c r="G4480" s="40">
        <v>45773</v>
      </c>
      <c r="J4480" s="3" t="s">
        <v>3286</v>
      </c>
      <c r="L4480" s="2" t="s">
        <v>15</v>
      </c>
      <c r="M4480" s="16">
        <v>25000</v>
      </c>
      <c r="N4480" s="16">
        <v>0</v>
      </c>
      <c r="U4480" s="82">
        <v>1</v>
      </c>
      <c r="AA4480" s="65">
        <v>1550</v>
      </c>
    </row>
    <row r="4481" spans="2:27" x14ac:dyDescent="0.2">
      <c r="B4481" s="58" t="s">
        <v>5058</v>
      </c>
      <c r="C4481" s="58" t="s">
        <v>192</v>
      </c>
      <c r="D4481" s="58" t="s">
        <v>3331</v>
      </c>
      <c r="F4481" s="40">
        <v>45444</v>
      </c>
      <c r="G4481" s="40">
        <v>45808</v>
      </c>
      <c r="J4481" s="3" t="s">
        <v>3286</v>
      </c>
      <c r="L4481" s="2" t="s">
        <v>15</v>
      </c>
      <c r="M4481" s="16">
        <v>25000</v>
      </c>
      <c r="N4481" s="16">
        <v>0</v>
      </c>
      <c r="U4481" s="82">
        <v>1</v>
      </c>
      <c r="AA4481" s="65">
        <v>1551</v>
      </c>
    </row>
    <row r="4482" spans="2:27" x14ac:dyDescent="0.2">
      <c r="B4482" s="58" t="s">
        <v>5059</v>
      </c>
      <c r="C4482" s="58" t="s">
        <v>192</v>
      </c>
      <c r="D4482" s="58" t="s">
        <v>1229</v>
      </c>
      <c r="F4482" s="40">
        <v>45505</v>
      </c>
      <c r="G4482" s="40">
        <v>45869</v>
      </c>
      <c r="J4482" s="3" t="s">
        <v>3286</v>
      </c>
      <c r="L4482" s="2" t="s">
        <v>15</v>
      </c>
      <c r="M4482" s="16">
        <v>500000</v>
      </c>
      <c r="N4482" s="16">
        <v>0</v>
      </c>
      <c r="U4482" s="82">
        <v>1</v>
      </c>
      <c r="AA4482" s="65">
        <v>1552</v>
      </c>
    </row>
    <row r="4483" spans="2:27" x14ac:dyDescent="0.2">
      <c r="B4483" s="58" t="s">
        <v>5060</v>
      </c>
      <c r="C4483" s="58" t="s">
        <v>192</v>
      </c>
      <c r="D4483" s="58" t="s">
        <v>1229</v>
      </c>
      <c r="F4483" s="40">
        <v>45505</v>
      </c>
      <c r="G4483" s="40">
        <v>45869</v>
      </c>
      <c r="J4483" s="3" t="s">
        <v>3286</v>
      </c>
      <c r="L4483" s="2" t="s">
        <v>15</v>
      </c>
      <c r="M4483" s="16">
        <v>1000000</v>
      </c>
      <c r="N4483" s="16">
        <v>0</v>
      </c>
      <c r="U4483" s="82">
        <v>1</v>
      </c>
      <c r="AA4483" s="65">
        <v>1553</v>
      </c>
    </row>
    <row r="4484" spans="2:27" x14ac:dyDescent="0.2">
      <c r="B4484" s="58" t="s">
        <v>5061</v>
      </c>
      <c r="C4484" s="58" t="s">
        <v>192</v>
      </c>
      <c r="D4484" s="58" t="s">
        <v>3296</v>
      </c>
      <c r="F4484" s="40">
        <v>45371</v>
      </c>
      <c r="G4484" s="40">
        <v>45735</v>
      </c>
      <c r="J4484" s="3" t="s">
        <v>3286</v>
      </c>
      <c r="L4484" s="2" t="s">
        <v>15</v>
      </c>
      <c r="M4484" s="16">
        <v>25000</v>
      </c>
      <c r="N4484" s="16">
        <v>0</v>
      </c>
      <c r="U4484" s="82">
        <v>1</v>
      </c>
      <c r="AA4484" s="65">
        <v>1554</v>
      </c>
    </row>
    <row r="4485" spans="2:27" x14ac:dyDescent="0.2">
      <c r="B4485" s="58" t="s">
        <v>5062</v>
      </c>
      <c r="C4485" s="58" t="s">
        <v>192</v>
      </c>
      <c r="D4485" s="58" t="s">
        <v>3342</v>
      </c>
      <c r="F4485" s="40">
        <v>45352</v>
      </c>
      <c r="G4485" s="40">
        <v>45716</v>
      </c>
      <c r="J4485" s="3" t="s">
        <v>3286</v>
      </c>
      <c r="L4485" s="2" t="s">
        <v>15</v>
      </c>
      <c r="M4485" s="16">
        <v>25000</v>
      </c>
      <c r="N4485" s="16">
        <v>0</v>
      </c>
      <c r="U4485" s="82">
        <v>1</v>
      </c>
      <c r="AA4485" s="65">
        <v>1555</v>
      </c>
    </row>
    <row r="4486" spans="2:27" x14ac:dyDescent="0.2">
      <c r="B4486" s="58" t="s">
        <v>5063</v>
      </c>
      <c r="C4486" s="58" t="s">
        <v>192</v>
      </c>
      <c r="D4486" s="58" t="s">
        <v>569</v>
      </c>
      <c r="F4486" s="40">
        <v>45536</v>
      </c>
      <c r="G4486" s="40">
        <v>45900</v>
      </c>
      <c r="J4486" s="3" t="s">
        <v>3286</v>
      </c>
      <c r="L4486" s="2" t="s">
        <v>15</v>
      </c>
      <c r="M4486" s="16">
        <v>900000</v>
      </c>
      <c r="N4486" s="16">
        <v>0</v>
      </c>
      <c r="U4486" s="82">
        <v>1</v>
      </c>
      <c r="AA4486" s="65">
        <v>1556</v>
      </c>
    </row>
    <row r="4487" spans="2:27" x14ac:dyDescent="0.2">
      <c r="B4487" s="58" t="s">
        <v>5064</v>
      </c>
      <c r="C4487" s="58" t="s">
        <v>192</v>
      </c>
      <c r="D4487" s="58" t="s">
        <v>3701</v>
      </c>
      <c r="F4487" s="40">
        <v>45331</v>
      </c>
      <c r="G4487" s="40">
        <v>45696</v>
      </c>
      <c r="J4487" s="3" t="s">
        <v>3286</v>
      </c>
      <c r="L4487" s="2" t="s">
        <v>15</v>
      </c>
      <c r="M4487" s="16">
        <v>500000</v>
      </c>
      <c r="N4487" s="16">
        <v>0</v>
      </c>
      <c r="U4487" s="82">
        <v>1</v>
      </c>
      <c r="AA4487" s="65">
        <v>1557</v>
      </c>
    </row>
    <row r="4488" spans="2:27" x14ac:dyDescent="0.2">
      <c r="B4488" s="58" t="s">
        <v>5065</v>
      </c>
      <c r="C4488" s="58" t="s">
        <v>192</v>
      </c>
      <c r="D4488" s="58" t="s">
        <v>226</v>
      </c>
      <c r="F4488" s="40">
        <v>45554</v>
      </c>
      <c r="G4488" s="40">
        <v>45918</v>
      </c>
      <c r="J4488" s="3" t="s">
        <v>3286</v>
      </c>
      <c r="L4488" s="2" t="s">
        <v>15</v>
      </c>
      <c r="M4488" s="16">
        <v>25000</v>
      </c>
      <c r="N4488" s="16">
        <v>0</v>
      </c>
      <c r="U4488" s="82">
        <v>1</v>
      </c>
      <c r="AA4488" s="65">
        <v>1558</v>
      </c>
    </row>
    <row r="4489" spans="2:27" x14ac:dyDescent="0.2">
      <c r="B4489" s="58" t="s">
        <v>5066</v>
      </c>
      <c r="C4489" s="58" t="s">
        <v>192</v>
      </c>
      <c r="D4489" s="58" t="s">
        <v>205</v>
      </c>
      <c r="F4489" s="40">
        <v>45472</v>
      </c>
      <c r="G4489" s="40">
        <v>45836</v>
      </c>
      <c r="J4489" s="3" t="s">
        <v>3286</v>
      </c>
      <c r="L4489" s="2" t="s">
        <v>15</v>
      </c>
      <c r="M4489" s="16">
        <v>25000</v>
      </c>
      <c r="N4489" s="16">
        <v>0</v>
      </c>
      <c r="U4489" s="82">
        <v>1</v>
      </c>
      <c r="AA4489" s="65">
        <v>1559</v>
      </c>
    </row>
    <row r="4490" spans="2:27" x14ac:dyDescent="0.2">
      <c r="B4490" s="58" t="s">
        <v>5067</v>
      </c>
      <c r="C4490" s="58" t="s">
        <v>192</v>
      </c>
      <c r="D4490" s="58" t="s">
        <v>226</v>
      </c>
      <c r="F4490" s="40">
        <v>45444</v>
      </c>
      <c r="G4490" s="40">
        <v>45808</v>
      </c>
      <c r="J4490" s="3" t="s">
        <v>3286</v>
      </c>
      <c r="L4490" s="2" t="s">
        <v>15</v>
      </c>
      <c r="M4490" s="16">
        <v>25000</v>
      </c>
      <c r="N4490" s="16">
        <v>0</v>
      </c>
      <c r="U4490" s="82">
        <v>1</v>
      </c>
      <c r="AA4490" s="65">
        <v>1560</v>
      </c>
    </row>
    <row r="4491" spans="2:27" x14ac:dyDescent="0.2">
      <c r="B4491" s="58" t="s">
        <v>5068</v>
      </c>
      <c r="C4491" s="58" t="s">
        <v>192</v>
      </c>
      <c r="D4491" s="58" t="s">
        <v>5069</v>
      </c>
      <c r="F4491" s="40">
        <v>45383</v>
      </c>
      <c r="G4491" s="40">
        <v>45747</v>
      </c>
      <c r="J4491" s="3" t="s">
        <v>3286</v>
      </c>
      <c r="L4491" s="2" t="s">
        <v>15</v>
      </c>
      <c r="M4491" s="16">
        <v>100000</v>
      </c>
      <c r="N4491" s="16">
        <v>0</v>
      </c>
      <c r="U4491" s="82">
        <v>1</v>
      </c>
      <c r="AA4491" s="65">
        <v>1561</v>
      </c>
    </row>
    <row r="4492" spans="2:27" x14ac:dyDescent="0.2">
      <c r="B4492" s="58" t="s">
        <v>5070</v>
      </c>
      <c r="C4492" s="58" t="s">
        <v>192</v>
      </c>
      <c r="D4492" s="58" t="s">
        <v>713</v>
      </c>
      <c r="F4492" s="40">
        <v>45293</v>
      </c>
      <c r="G4492" s="40">
        <v>45658</v>
      </c>
      <c r="J4492" s="3" t="s">
        <v>3286</v>
      </c>
      <c r="L4492" s="2" t="s">
        <v>15</v>
      </c>
      <c r="M4492" s="16">
        <v>5000000</v>
      </c>
      <c r="N4492" s="16">
        <v>0</v>
      </c>
      <c r="U4492" s="82">
        <v>0.5</v>
      </c>
      <c r="AA4492" s="65">
        <v>1562</v>
      </c>
    </row>
    <row r="4493" spans="2:27" x14ac:dyDescent="0.2">
      <c r="B4493" s="58" t="s">
        <v>5071</v>
      </c>
      <c r="C4493" s="58" t="s">
        <v>192</v>
      </c>
      <c r="D4493" s="58" t="s">
        <v>5072</v>
      </c>
      <c r="F4493" s="40">
        <v>45657</v>
      </c>
      <c r="G4493" s="40">
        <v>46021</v>
      </c>
      <c r="J4493" s="3" t="s">
        <v>3286</v>
      </c>
      <c r="L4493" s="2" t="s">
        <v>15</v>
      </c>
      <c r="M4493" s="16">
        <v>100000</v>
      </c>
      <c r="N4493" s="16">
        <v>0</v>
      </c>
      <c r="U4493" s="82">
        <v>1</v>
      </c>
      <c r="AA4493" s="65">
        <v>1563</v>
      </c>
    </row>
    <row r="4494" spans="2:27" x14ac:dyDescent="0.2">
      <c r="B4494" s="58" t="s">
        <v>5073</v>
      </c>
      <c r="C4494" s="58" t="s">
        <v>192</v>
      </c>
      <c r="D4494" s="58" t="s">
        <v>5074</v>
      </c>
      <c r="F4494" s="40">
        <v>45450</v>
      </c>
      <c r="G4494" s="40">
        <v>45814</v>
      </c>
      <c r="J4494" s="3" t="s">
        <v>3286</v>
      </c>
      <c r="L4494" s="2" t="s">
        <v>15</v>
      </c>
      <c r="M4494" s="16">
        <v>25000</v>
      </c>
      <c r="N4494" s="16">
        <v>0</v>
      </c>
      <c r="U4494" s="82">
        <v>1</v>
      </c>
      <c r="AA4494" s="65">
        <v>1564</v>
      </c>
    </row>
    <row r="4495" spans="2:27" x14ac:dyDescent="0.2">
      <c r="B4495" s="58" t="s">
        <v>5075</v>
      </c>
      <c r="C4495" s="58" t="s">
        <v>192</v>
      </c>
      <c r="D4495" s="58" t="s">
        <v>5069</v>
      </c>
      <c r="F4495" s="40">
        <v>45323</v>
      </c>
      <c r="G4495" s="40">
        <v>45688</v>
      </c>
      <c r="J4495" s="3" t="s">
        <v>3286</v>
      </c>
      <c r="L4495" s="2" t="s">
        <v>15</v>
      </c>
      <c r="M4495" s="16">
        <v>25000</v>
      </c>
      <c r="N4495" s="16">
        <v>0</v>
      </c>
      <c r="U4495" s="82">
        <v>1</v>
      </c>
      <c r="AA4495" s="65">
        <v>1565</v>
      </c>
    </row>
    <row r="4496" spans="2:27" x14ac:dyDescent="0.2">
      <c r="B4496" s="58" t="s">
        <v>5076</v>
      </c>
      <c r="C4496" s="58" t="s">
        <v>192</v>
      </c>
      <c r="D4496" s="58" t="s">
        <v>193</v>
      </c>
      <c r="F4496" s="40">
        <v>45489</v>
      </c>
      <c r="G4496" s="40">
        <v>45853</v>
      </c>
      <c r="J4496" s="3" t="s">
        <v>3286</v>
      </c>
      <c r="L4496" s="2" t="s">
        <v>15</v>
      </c>
      <c r="M4496" s="16">
        <v>25000</v>
      </c>
      <c r="N4496" s="16">
        <v>0</v>
      </c>
      <c r="U4496" s="82">
        <v>1</v>
      </c>
      <c r="AA4496" s="65">
        <v>1566</v>
      </c>
    </row>
    <row r="4497" spans="2:27" x14ac:dyDescent="0.2">
      <c r="B4497" s="58" t="s">
        <v>5077</v>
      </c>
      <c r="C4497" s="58" t="s">
        <v>192</v>
      </c>
      <c r="D4497" s="58" t="s">
        <v>193</v>
      </c>
      <c r="F4497" s="40">
        <v>45411</v>
      </c>
      <c r="G4497" s="40">
        <v>45775</v>
      </c>
      <c r="J4497" s="3" t="s">
        <v>3286</v>
      </c>
      <c r="L4497" s="2" t="s">
        <v>15</v>
      </c>
      <c r="M4497" s="16">
        <v>25000</v>
      </c>
      <c r="N4497" s="16">
        <v>0</v>
      </c>
      <c r="U4497" s="82">
        <v>1</v>
      </c>
      <c r="AA4497" s="65">
        <v>1567</v>
      </c>
    </row>
    <row r="4498" spans="2:27" x14ac:dyDescent="0.2">
      <c r="B4498" s="58" t="s">
        <v>5078</v>
      </c>
      <c r="C4498" s="58" t="s">
        <v>192</v>
      </c>
      <c r="D4498" s="58" t="s">
        <v>5079</v>
      </c>
      <c r="F4498" s="40">
        <v>45500</v>
      </c>
      <c r="G4498" s="40">
        <v>45864</v>
      </c>
      <c r="J4498" s="3" t="s">
        <v>3286</v>
      </c>
      <c r="L4498" s="2" t="s">
        <v>15</v>
      </c>
      <c r="M4498" s="16">
        <v>1000000</v>
      </c>
      <c r="N4498" s="16">
        <v>0</v>
      </c>
      <c r="U4498" s="82">
        <v>1</v>
      </c>
      <c r="AA4498" s="65">
        <v>1568</v>
      </c>
    </row>
    <row r="4499" spans="2:27" x14ac:dyDescent="0.2">
      <c r="B4499" s="58" t="s">
        <v>5080</v>
      </c>
      <c r="C4499" s="58" t="s">
        <v>192</v>
      </c>
      <c r="D4499" s="58" t="s">
        <v>4082</v>
      </c>
      <c r="F4499" s="40">
        <v>45383</v>
      </c>
      <c r="G4499" s="40">
        <v>45747</v>
      </c>
      <c r="J4499" s="3" t="s">
        <v>3286</v>
      </c>
      <c r="L4499" s="2" t="s">
        <v>15</v>
      </c>
      <c r="M4499" s="16">
        <v>100000</v>
      </c>
      <c r="N4499" s="16">
        <v>0</v>
      </c>
      <c r="U4499" s="82">
        <v>1</v>
      </c>
      <c r="AA4499" s="65">
        <v>1569</v>
      </c>
    </row>
    <row r="4500" spans="2:27" x14ac:dyDescent="0.2">
      <c r="B4500" s="58" t="s">
        <v>5081</v>
      </c>
      <c r="C4500" s="58" t="s">
        <v>192</v>
      </c>
      <c r="D4500" s="58" t="s">
        <v>3394</v>
      </c>
      <c r="F4500" s="40">
        <v>45600</v>
      </c>
      <c r="G4500" s="40">
        <v>45964</v>
      </c>
      <c r="J4500" s="3" t="s">
        <v>3286</v>
      </c>
      <c r="L4500" s="2" t="s">
        <v>15</v>
      </c>
      <c r="M4500" s="16">
        <v>25000</v>
      </c>
      <c r="N4500" s="16">
        <v>0</v>
      </c>
      <c r="U4500" s="82">
        <v>1</v>
      </c>
      <c r="AA4500" s="65">
        <v>1570</v>
      </c>
    </row>
    <row r="4501" spans="2:27" x14ac:dyDescent="0.2">
      <c r="B4501" s="58" t="s">
        <v>5082</v>
      </c>
      <c r="C4501" s="58" t="s">
        <v>192</v>
      </c>
      <c r="D4501" s="58" t="s">
        <v>464</v>
      </c>
      <c r="F4501" s="40">
        <v>45536</v>
      </c>
      <c r="G4501" s="40">
        <v>45900</v>
      </c>
      <c r="J4501" s="3" t="s">
        <v>3286</v>
      </c>
      <c r="L4501" s="2" t="s">
        <v>15</v>
      </c>
      <c r="M4501" s="16">
        <v>25000</v>
      </c>
      <c r="N4501" s="16">
        <v>0</v>
      </c>
      <c r="U4501" s="82">
        <v>1</v>
      </c>
      <c r="AA4501" s="65">
        <v>1571</v>
      </c>
    </row>
    <row r="4502" spans="2:27" x14ac:dyDescent="0.2">
      <c r="B4502" s="58" t="s">
        <v>5083</v>
      </c>
      <c r="C4502" s="58" t="s">
        <v>192</v>
      </c>
      <c r="D4502" s="58" t="s">
        <v>303</v>
      </c>
      <c r="F4502" s="40">
        <v>45404</v>
      </c>
      <c r="G4502" s="40">
        <v>45768</v>
      </c>
      <c r="J4502" s="3" t="s">
        <v>3286</v>
      </c>
      <c r="L4502" s="2" t="s">
        <v>15</v>
      </c>
      <c r="M4502" s="16">
        <v>25000</v>
      </c>
      <c r="N4502" s="16">
        <v>0</v>
      </c>
      <c r="U4502" s="82">
        <v>1</v>
      </c>
      <c r="AA4502" s="65">
        <v>1572</v>
      </c>
    </row>
    <row r="4503" spans="2:27" x14ac:dyDescent="0.2">
      <c r="B4503" s="58" t="s">
        <v>5084</v>
      </c>
      <c r="C4503" s="58" t="s">
        <v>192</v>
      </c>
      <c r="D4503" s="58" t="s">
        <v>3372</v>
      </c>
      <c r="F4503" s="40">
        <v>45556</v>
      </c>
      <c r="G4503" s="40">
        <v>45920</v>
      </c>
      <c r="J4503" s="3" t="s">
        <v>3286</v>
      </c>
      <c r="L4503" s="2" t="s">
        <v>15</v>
      </c>
      <c r="M4503" s="16">
        <v>10000</v>
      </c>
      <c r="N4503" s="16">
        <v>0</v>
      </c>
      <c r="U4503" s="82">
        <v>1</v>
      </c>
      <c r="AA4503" s="65">
        <v>1573</v>
      </c>
    </row>
    <row r="4504" spans="2:27" x14ac:dyDescent="0.2">
      <c r="B4504" s="58" t="s">
        <v>5085</v>
      </c>
      <c r="C4504" s="58" t="s">
        <v>192</v>
      </c>
      <c r="D4504" s="58" t="s">
        <v>226</v>
      </c>
      <c r="F4504" s="40">
        <v>45306</v>
      </c>
      <c r="G4504" s="40">
        <v>45671</v>
      </c>
      <c r="J4504" s="3" t="s">
        <v>3286</v>
      </c>
      <c r="L4504" s="2" t="s">
        <v>15</v>
      </c>
      <c r="M4504" s="16">
        <v>25000</v>
      </c>
      <c r="N4504" s="16">
        <v>0</v>
      </c>
      <c r="U4504" s="82">
        <v>1</v>
      </c>
      <c r="AA4504" s="65">
        <v>1574</v>
      </c>
    </row>
    <row r="4505" spans="2:27" x14ac:dyDescent="0.2">
      <c r="B4505" s="58" t="s">
        <v>5086</v>
      </c>
      <c r="C4505" s="58" t="s">
        <v>192</v>
      </c>
      <c r="D4505" s="58" t="s">
        <v>3285</v>
      </c>
      <c r="F4505" s="40">
        <v>45383</v>
      </c>
      <c r="G4505" s="40">
        <v>45747</v>
      </c>
      <c r="J4505" s="3" t="s">
        <v>3286</v>
      </c>
      <c r="L4505" s="2" t="s">
        <v>15</v>
      </c>
      <c r="M4505" s="16">
        <v>3000000</v>
      </c>
      <c r="N4505" s="16">
        <v>0</v>
      </c>
      <c r="U4505" s="82">
        <v>1</v>
      </c>
      <c r="AA4505" s="65">
        <v>1575</v>
      </c>
    </row>
    <row r="4506" spans="2:27" x14ac:dyDescent="0.2">
      <c r="B4506" s="58" t="s">
        <v>5087</v>
      </c>
      <c r="C4506" s="58" t="s">
        <v>192</v>
      </c>
      <c r="D4506" s="58" t="s">
        <v>518</v>
      </c>
      <c r="F4506" s="40">
        <v>45494</v>
      </c>
      <c r="G4506" s="40">
        <v>45858</v>
      </c>
      <c r="J4506" s="3" t="s">
        <v>3286</v>
      </c>
      <c r="L4506" s="2" t="s">
        <v>15</v>
      </c>
      <c r="M4506" s="16">
        <v>25000</v>
      </c>
      <c r="N4506" s="16">
        <v>0</v>
      </c>
      <c r="U4506" s="82">
        <v>1</v>
      </c>
      <c r="AA4506" s="65">
        <v>1576</v>
      </c>
    </row>
    <row r="4507" spans="2:27" x14ac:dyDescent="0.2">
      <c r="B4507" s="58" t="s">
        <v>5088</v>
      </c>
      <c r="C4507" s="58" t="s">
        <v>192</v>
      </c>
      <c r="D4507" s="58" t="s">
        <v>303</v>
      </c>
      <c r="F4507" s="40">
        <v>45640</v>
      </c>
      <c r="G4507" s="40">
        <v>46004</v>
      </c>
      <c r="J4507" s="3" t="s">
        <v>3286</v>
      </c>
      <c r="L4507" s="2" t="s">
        <v>15</v>
      </c>
      <c r="M4507" s="16">
        <v>25000</v>
      </c>
      <c r="N4507" s="16">
        <v>0</v>
      </c>
      <c r="U4507" s="82">
        <v>1</v>
      </c>
      <c r="AA4507" s="65">
        <v>1577</v>
      </c>
    </row>
    <row r="4508" spans="2:27" x14ac:dyDescent="0.2">
      <c r="B4508" s="58" t="s">
        <v>5089</v>
      </c>
      <c r="C4508" s="58" t="s">
        <v>192</v>
      </c>
      <c r="D4508" s="58" t="s">
        <v>303</v>
      </c>
      <c r="F4508" s="40">
        <v>45563</v>
      </c>
      <c r="G4508" s="40">
        <v>45927</v>
      </c>
      <c r="J4508" s="3" t="s">
        <v>3286</v>
      </c>
      <c r="L4508" s="2" t="s">
        <v>15</v>
      </c>
      <c r="M4508" s="16">
        <v>25000</v>
      </c>
      <c r="N4508" s="16">
        <v>0</v>
      </c>
      <c r="U4508" s="82">
        <v>1</v>
      </c>
      <c r="AA4508" s="65">
        <v>1578</v>
      </c>
    </row>
    <row r="4509" spans="2:27" x14ac:dyDescent="0.2">
      <c r="B4509" s="58" t="s">
        <v>5090</v>
      </c>
      <c r="C4509" s="58" t="s">
        <v>192</v>
      </c>
      <c r="D4509" s="58" t="s">
        <v>713</v>
      </c>
      <c r="F4509" s="40">
        <v>45467</v>
      </c>
      <c r="G4509" s="40">
        <v>45831</v>
      </c>
      <c r="J4509" s="3" t="s">
        <v>3286</v>
      </c>
      <c r="L4509" s="2" t="s">
        <v>15</v>
      </c>
      <c r="M4509" s="16">
        <v>25000</v>
      </c>
      <c r="N4509" s="16">
        <v>0</v>
      </c>
      <c r="U4509" s="82">
        <v>1</v>
      </c>
      <c r="AA4509" s="65">
        <v>1579</v>
      </c>
    </row>
    <row r="4510" spans="2:27" x14ac:dyDescent="0.2">
      <c r="B4510" s="58" t="s">
        <v>5091</v>
      </c>
      <c r="C4510" s="58" t="s">
        <v>192</v>
      </c>
      <c r="D4510" s="58" t="s">
        <v>5092</v>
      </c>
      <c r="F4510" s="40">
        <v>45405</v>
      </c>
      <c r="G4510" s="40">
        <v>45769</v>
      </c>
      <c r="J4510" s="3" t="s">
        <v>3286</v>
      </c>
      <c r="L4510" s="2" t="s">
        <v>15</v>
      </c>
      <c r="M4510" s="16">
        <v>250000</v>
      </c>
      <c r="N4510" s="16">
        <v>0</v>
      </c>
      <c r="U4510" s="82">
        <v>1</v>
      </c>
      <c r="AA4510" s="65">
        <v>1580</v>
      </c>
    </row>
    <row r="4511" spans="2:27" x14ac:dyDescent="0.2">
      <c r="B4511" s="58" t="s">
        <v>5093</v>
      </c>
      <c r="C4511" s="58" t="s">
        <v>192</v>
      </c>
      <c r="D4511" s="58" t="s">
        <v>226</v>
      </c>
      <c r="F4511" s="40">
        <v>45426</v>
      </c>
      <c r="G4511" s="40">
        <v>45790</v>
      </c>
      <c r="J4511" s="3" t="s">
        <v>3286</v>
      </c>
      <c r="L4511" s="2" t="s">
        <v>15</v>
      </c>
      <c r="M4511" s="16">
        <v>25000</v>
      </c>
      <c r="N4511" s="16">
        <v>0</v>
      </c>
      <c r="U4511" s="82">
        <v>1</v>
      </c>
      <c r="AA4511" s="65">
        <v>1581</v>
      </c>
    </row>
    <row r="4512" spans="2:27" x14ac:dyDescent="0.2">
      <c r="B4512" s="58" t="s">
        <v>5094</v>
      </c>
      <c r="C4512" s="58" t="s">
        <v>192</v>
      </c>
      <c r="D4512" s="58" t="s">
        <v>1229</v>
      </c>
      <c r="F4512" s="40">
        <v>45505</v>
      </c>
      <c r="G4512" s="40">
        <v>45869</v>
      </c>
      <c r="J4512" s="3" t="s">
        <v>3286</v>
      </c>
      <c r="L4512" s="2" t="s">
        <v>15</v>
      </c>
      <c r="M4512" s="16">
        <v>250000</v>
      </c>
      <c r="N4512" s="16">
        <v>0</v>
      </c>
      <c r="U4512" s="82">
        <v>1</v>
      </c>
      <c r="AA4512" s="65">
        <v>1582</v>
      </c>
    </row>
    <row r="4513" spans="2:27" x14ac:dyDescent="0.2">
      <c r="B4513" s="58" t="s">
        <v>5095</v>
      </c>
      <c r="C4513" s="58" t="s">
        <v>192</v>
      </c>
      <c r="D4513" s="58" t="s">
        <v>303</v>
      </c>
      <c r="F4513" s="40">
        <v>45383</v>
      </c>
      <c r="G4513" s="40">
        <v>45747</v>
      </c>
      <c r="J4513" s="3" t="s">
        <v>3286</v>
      </c>
      <c r="L4513" s="2" t="s">
        <v>15</v>
      </c>
      <c r="M4513" s="16">
        <v>25000</v>
      </c>
      <c r="N4513" s="16">
        <v>0</v>
      </c>
      <c r="U4513" s="82">
        <v>1</v>
      </c>
      <c r="AA4513" s="65">
        <v>1583</v>
      </c>
    </row>
    <row r="4514" spans="2:27" x14ac:dyDescent="0.2">
      <c r="B4514" s="58" t="s">
        <v>5096</v>
      </c>
      <c r="C4514" s="58" t="s">
        <v>192</v>
      </c>
      <c r="D4514" s="58" t="s">
        <v>3884</v>
      </c>
      <c r="F4514" s="40">
        <v>45566</v>
      </c>
      <c r="G4514" s="40">
        <v>45930</v>
      </c>
      <c r="J4514" s="3" t="s">
        <v>3286</v>
      </c>
      <c r="L4514" s="2" t="s">
        <v>15</v>
      </c>
      <c r="M4514" s="16">
        <v>100000</v>
      </c>
      <c r="N4514" s="16">
        <v>0</v>
      </c>
      <c r="U4514" s="82">
        <v>1</v>
      </c>
      <c r="AA4514" s="65">
        <v>1584</v>
      </c>
    </row>
    <row r="4515" spans="2:27" x14ac:dyDescent="0.2">
      <c r="B4515" s="58" t="s">
        <v>5097</v>
      </c>
      <c r="C4515" s="58" t="s">
        <v>192</v>
      </c>
      <c r="D4515" s="58" t="s">
        <v>3348</v>
      </c>
      <c r="F4515" s="40">
        <v>45383</v>
      </c>
      <c r="G4515" s="40">
        <v>45747</v>
      </c>
      <c r="J4515" s="3" t="s">
        <v>3286</v>
      </c>
      <c r="L4515" s="2" t="s">
        <v>15</v>
      </c>
      <c r="M4515" s="16">
        <v>100000</v>
      </c>
      <c r="N4515" s="16">
        <v>0</v>
      </c>
      <c r="U4515" s="82">
        <v>1</v>
      </c>
      <c r="AA4515" s="65">
        <v>1585</v>
      </c>
    </row>
    <row r="4516" spans="2:27" x14ac:dyDescent="0.2">
      <c r="B4516" s="58" t="s">
        <v>5098</v>
      </c>
      <c r="C4516" s="58" t="s">
        <v>192</v>
      </c>
      <c r="D4516" s="58" t="s">
        <v>303</v>
      </c>
      <c r="F4516" s="40">
        <v>45650</v>
      </c>
      <c r="G4516" s="40">
        <v>46014</v>
      </c>
      <c r="J4516" s="3" t="s">
        <v>3286</v>
      </c>
      <c r="L4516" s="2" t="s">
        <v>15</v>
      </c>
      <c r="M4516" s="16">
        <v>25000</v>
      </c>
      <c r="N4516" s="16">
        <v>0</v>
      </c>
      <c r="U4516" s="82">
        <v>1</v>
      </c>
      <c r="AA4516" s="65">
        <v>1586</v>
      </c>
    </row>
    <row r="4517" spans="2:27" x14ac:dyDescent="0.2">
      <c r="B4517" s="58" t="s">
        <v>5099</v>
      </c>
      <c r="C4517" s="58" t="s">
        <v>696</v>
      </c>
      <c r="D4517" s="58" t="s">
        <v>3909</v>
      </c>
      <c r="F4517" s="40">
        <v>45323</v>
      </c>
      <c r="G4517" s="40">
        <v>45688</v>
      </c>
      <c r="J4517" s="3" t="s">
        <v>3286</v>
      </c>
      <c r="L4517" s="2" t="s">
        <v>8</v>
      </c>
      <c r="M4517" s="16">
        <v>10000000</v>
      </c>
      <c r="N4517" s="16">
        <v>10000000</v>
      </c>
      <c r="U4517" s="82">
        <v>0.28235299999999997</v>
      </c>
      <c r="AA4517" s="65">
        <v>1587</v>
      </c>
    </row>
    <row r="4518" spans="2:27" x14ac:dyDescent="0.2">
      <c r="B4518" s="58" t="s">
        <v>5100</v>
      </c>
      <c r="C4518" s="58" t="s">
        <v>192</v>
      </c>
      <c r="D4518" s="58" t="s">
        <v>5101</v>
      </c>
      <c r="F4518" s="40">
        <v>45657</v>
      </c>
      <c r="G4518" s="40">
        <v>46021</v>
      </c>
      <c r="J4518" s="3" t="s">
        <v>3286</v>
      </c>
      <c r="L4518" s="2" t="s">
        <v>15</v>
      </c>
      <c r="M4518" s="16">
        <v>5000000</v>
      </c>
      <c r="N4518" s="16">
        <v>0</v>
      </c>
      <c r="U4518" s="82">
        <v>0.5</v>
      </c>
      <c r="AA4518" s="65">
        <v>1588</v>
      </c>
    </row>
    <row r="4519" spans="2:27" x14ac:dyDescent="0.2">
      <c r="B4519" s="58" t="s">
        <v>5102</v>
      </c>
      <c r="C4519" s="58" t="s">
        <v>192</v>
      </c>
      <c r="D4519" s="58" t="s">
        <v>360</v>
      </c>
      <c r="F4519" s="40">
        <v>45657</v>
      </c>
      <c r="G4519" s="40">
        <v>46021</v>
      </c>
      <c r="J4519" s="3" t="s">
        <v>3286</v>
      </c>
      <c r="L4519" s="2" t="s">
        <v>15</v>
      </c>
      <c r="M4519" s="16">
        <v>25000</v>
      </c>
      <c r="N4519" s="16">
        <v>0</v>
      </c>
      <c r="U4519" s="82">
        <v>1</v>
      </c>
      <c r="AA4519" s="65">
        <v>1589</v>
      </c>
    </row>
    <row r="4520" spans="2:27" x14ac:dyDescent="0.2">
      <c r="B4520" s="58" t="s">
        <v>5103</v>
      </c>
      <c r="C4520" s="58" t="s">
        <v>192</v>
      </c>
      <c r="D4520" s="58" t="s">
        <v>3476</v>
      </c>
      <c r="F4520" s="40">
        <v>45382</v>
      </c>
      <c r="G4520" s="40">
        <v>45746</v>
      </c>
      <c r="J4520" s="3" t="s">
        <v>3286</v>
      </c>
      <c r="L4520" s="2" t="s">
        <v>15</v>
      </c>
      <c r="M4520" s="16">
        <v>25000</v>
      </c>
      <c r="N4520" s="16">
        <v>0</v>
      </c>
      <c r="U4520" s="82">
        <v>1</v>
      </c>
      <c r="AA4520" s="65">
        <v>1590</v>
      </c>
    </row>
    <row r="4521" spans="2:27" x14ac:dyDescent="0.2">
      <c r="B4521" s="58" t="s">
        <v>5104</v>
      </c>
      <c r="C4521" s="58" t="s">
        <v>192</v>
      </c>
      <c r="D4521" s="58" t="s">
        <v>3472</v>
      </c>
      <c r="F4521" s="40">
        <v>45436</v>
      </c>
      <c r="G4521" s="40">
        <v>45800</v>
      </c>
      <c r="J4521" s="3" t="s">
        <v>3286</v>
      </c>
      <c r="L4521" s="2" t="s">
        <v>15</v>
      </c>
      <c r="M4521" s="16">
        <v>25000</v>
      </c>
      <c r="N4521" s="16">
        <v>0</v>
      </c>
      <c r="U4521" s="82">
        <v>1</v>
      </c>
      <c r="AA4521" s="65">
        <v>1591</v>
      </c>
    </row>
    <row r="4522" spans="2:27" x14ac:dyDescent="0.2">
      <c r="B4522" s="58" t="s">
        <v>5105</v>
      </c>
      <c r="C4522" s="58" t="s">
        <v>192</v>
      </c>
      <c r="D4522" s="58" t="s">
        <v>3294</v>
      </c>
      <c r="F4522" s="40">
        <v>45643</v>
      </c>
      <c r="G4522" s="40">
        <v>46007</v>
      </c>
      <c r="J4522" s="3" t="s">
        <v>3286</v>
      </c>
      <c r="L4522" s="2" t="s">
        <v>15</v>
      </c>
      <c r="M4522" s="16">
        <v>25000</v>
      </c>
      <c r="N4522" s="16">
        <v>0</v>
      </c>
      <c r="U4522" s="82">
        <v>1</v>
      </c>
      <c r="AA4522" s="65">
        <v>1592</v>
      </c>
    </row>
    <row r="4523" spans="2:27" x14ac:dyDescent="0.2">
      <c r="B4523" s="58" t="s">
        <v>5106</v>
      </c>
      <c r="C4523" s="58" t="s">
        <v>192</v>
      </c>
      <c r="D4523" s="58" t="s">
        <v>303</v>
      </c>
      <c r="F4523" s="40">
        <v>45355</v>
      </c>
      <c r="G4523" s="40">
        <v>45719</v>
      </c>
      <c r="J4523" s="3" t="s">
        <v>3286</v>
      </c>
      <c r="L4523" s="2" t="s">
        <v>15</v>
      </c>
      <c r="M4523" s="16">
        <v>25000</v>
      </c>
      <c r="N4523" s="16">
        <v>0</v>
      </c>
      <c r="U4523" s="82">
        <v>1</v>
      </c>
      <c r="AA4523" s="65">
        <v>1593</v>
      </c>
    </row>
    <row r="4524" spans="2:27" x14ac:dyDescent="0.2">
      <c r="B4524" s="58" t="s">
        <v>5107</v>
      </c>
      <c r="C4524" s="58" t="s">
        <v>192</v>
      </c>
      <c r="D4524" s="58" t="s">
        <v>1229</v>
      </c>
      <c r="F4524" s="40">
        <v>45505</v>
      </c>
      <c r="G4524" s="40">
        <v>45869</v>
      </c>
      <c r="J4524" s="3" t="s">
        <v>3286</v>
      </c>
      <c r="L4524" s="2" t="s">
        <v>15</v>
      </c>
      <c r="M4524" s="16">
        <v>1000000</v>
      </c>
      <c r="N4524" s="16">
        <v>0</v>
      </c>
      <c r="U4524" s="82">
        <v>1</v>
      </c>
      <c r="AA4524" s="65">
        <v>1594</v>
      </c>
    </row>
    <row r="4525" spans="2:27" x14ac:dyDescent="0.2">
      <c r="B4525" s="58" t="s">
        <v>5108</v>
      </c>
      <c r="C4525" s="58" t="s">
        <v>192</v>
      </c>
      <c r="D4525" s="58" t="s">
        <v>3445</v>
      </c>
      <c r="F4525" s="40">
        <v>45339</v>
      </c>
      <c r="G4525" s="40">
        <v>45704</v>
      </c>
      <c r="J4525" s="3" t="s">
        <v>3286</v>
      </c>
      <c r="L4525" s="2" t="s">
        <v>15</v>
      </c>
      <c r="M4525" s="16">
        <v>25000</v>
      </c>
      <c r="N4525" s="16">
        <v>0</v>
      </c>
      <c r="U4525" s="82">
        <v>1</v>
      </c>
      <c r="AA4525" s="65">
        <v>1595</v>
      </c>
    </row>
    <row r="4526" spans="2:27" x14ac:dyDescent="0.2">
      <c r="B4526" s="58" t="s">
        <v>5109</v>
      </c>
      <c r="C4526" s="58" t="s">
        <v>192</v>
      </c>
      <c r="D4526" s="58" t="s">
        <v>3802</v>
      </c>
      <c r="F4526" s="40">
        <v>45522</v>
      </c>
      <c r="G4526" s="40">
        <v>45886</v>
      </c>
      <c r="J4526" s="3" t="s">
        <v>3286</v>
      </c>
      <c r="L4526" s="2" t="s">
        <v>15</v>
      </c>
      <c r="M4526" s="16">
        <v>50000</v>
      </c>
      <c r="N4526" s="16">
        <v>0</v>
      </c>
      <c r="U4526" s="82">
        <v>1</v>
      </c>
      <c r="AA4526" s="65">
        <v>1596</v>
      </c>
    </row>
    <row r="4527" spans="2:27" x14ac:dyDescent="0.2">
      <c r="B4527" s="58" t="s">
        <v>5110</v>
      </c>
      <c r="C4527" s="58" t="s">
        <v>192</v>
      </c>
      <c r="D4527" s="58" t="s">
        <v>5111</v>
      </c>
      <c r="F4527" s="40">
        <v>45481</v>
      </c>
      <c r="G4527" s="40">
        <v>45845</v>
      </c>
      <c r="J4527" s="3" t="s">
        <v>3286</v>
      </c>
      <c r="L4527" s="2" t="s">
        <v>15</v>
      </c>
      <c r="M4527" s="16">
        <v>25000</v>
      </c>
      <c r="N4527" s="16">
        <v>0</v>
      </c>
      <c r="U4527" s="82">
        <v>1</v>
      </c>
      <c r="AA4527" s="65">
        <v>1597</v>
      </c>
    </row>
    <row r="4528" spans="2:27" x14ac:dyDescent="0.2">
      <c r="B4528" s="58" t="s">
        <v>5112</v>
      </c>
      <c r="C4528" s="58" t="s">
        <v>192</v>
      </c>
      <c r="D4528" s="58" t="s">
        <v>5113</v>
      </c>
      <c r="F4528" s="40">
        <v>45381</v>
      </c>
      <c r="G4528" s="40">
        <v>45745</v>
      </c>
      <c r="J4528" s="3" t="s">
        <v>3286</v>
      </c>
      <c r="L4528" s="2" t="s">
        <v>15</v>
      </c>
      <c r="M4528" s="16">
        <v>500000</v>
      </c>
      <c r="N4528" s="16">
        <v>0</v>
      </c>
      <c r="U4528" s="82">
        <v>1</v>
      </c>
      <c r="AA4528" s="65">
        <v>1598</v>
      </c>
    </row>
    <row r="4529" spans="2:27" x14ac:dyDescent="0.2">
      <c r="B4529" s="58" t="s">
        <v>5114</v>
      </c>
      <c r="C4529" s="58" t="s">
        <v>192</v>
      </c>
      <c r="D4529" s="58" t="s">
        <v>226</v>
      </c>
      <c r="F4529" s="40">
        <v>45294</v>
      </c>
      <c r="G4529" s="40">
        <v>45659</v>
      </c>
      <c r="J4529" s="3" t="s">
        <v>3286</v>
      </c>
      <c r="L4529" s="2" t="s">
        <v>15</v>
      </c>
      <c r="M4529" s="16">
        <v>25000</v>
      </c>
      <c r="N4529" s="16">
        <v>0</v>
      </c>
      <c r="U4529" s="82">
        <v>1</v>
      </c>
      <c r="AA4529" s="65">
        <v>1599</v>
      </c>
    </row>
    <row r="4530" spans="2:27" x14ac:dyDescent="0.2">
      <c r="B4530" s="58" t="s">
        <v>5115</v>
      </c>
      <c r="C4530" s="58" t="s">
        <v>192</v>
      </c>
      <c r="D4530" s="58" t="s">
        <v>3331</v>
      </c>
      <c r="F4530" s="40">
        <v>45480</v>
      </c>
      <c r="G4530" s="40">
        <v>45844</v>
      </c>
      <c r="J4530" s="3" t="s">
        <v>3286</v>
      </c>
      <c r="L4530" s="2" t="s">
        <v>15</v>
      </c>
      <c r="M4530" s="16">
        <v>25000</v>
      </c>
      <c r="N4530" s="16">
        <v>0</v>
      </c>
      <c r="U4530" s="82">
        <v>1</v>
      </c>
      <c r="AA4530" s="65">
        <v>1600</v>
      </c>
    </row>
    <row r="4531" spans="2:27" x14ac:dyDescent="0.2">
      <c r="B4531" s="58" t="s">
        <v>5116</v>
      </c>
      <c r="C4531" s="58" t="s">
        <v>192</v>
      </c>
      <c r="D4531" s="58" t="s">
        <v>3296</v>
      </c>
      <c r="F4531" s="40">
        <v>45627</v>
      </c>
      <c r="G4531" s="40">
        <v>45991</v>
      </c>
      <c r="J4531" s="3" t="s">
        <v>3286</v>
      </c>
      <c r="L4531" s="2" t="s">
        <v>15</v>
      </c>
      <c r="M4531" s="16">
        <v>25000</v>
      </c>
      <c r="N4531" s="16">
        <v>0</v>
      </c>
      <c r="U4531" s="82">
        <v>1</v>
      </c>
      <c r="AA4531" s="65">
        <v>1601</v>
      </c>
    </row>
    <row r="4532" spans="2:27" x14ac:dyDescent="0.2">
      <c r="B4532" s="58" t="s">
        <v>5117</v>
      </c>
      <c r="C4532" s="58" t="s">
        <v>192</v>
      </c>
      <c r="D4532" s="58" t="s">
        <v>3296</v>
      </c>
      <c r="F4532" s="40">
        <v>45301</v>
      </c>
      <c r="G4532" s="40">
        <v>45666</v>
      </c>
      <c r="J4532" s="3" t="s">
        <v>3286</v>
      </c>
      <c r="L4532" s="2" t="s">
        <v>15</v>
      </c>
      <c r="M4532" s="16">
        <v>25000</v>
      </c>
      <c r="N4532" s="16">
        <v>0</v>
      </c>
      <c r="U4532" s="82">
        <v>1</v>
      </c>
      <c r="AA4532" s="65">
        <v>1602</v>
      </c>
    </row>
    <row r="4533" spans="2:27" x14ac:dyDescent="0.2">
      <c r="B4533" s="58" t="s">
        <v>5118</v>
      </c>
      <c r="C4533" s="58" t="s">
        <v>192</v>
      </c>
      <c r="D4533" s="58" t="s">
        <v>3331</v>
      </c>
      <c r="F4533" s="40">
        <v>45432</v>
      </c>
      <c r="G4533" s="40">
        <v>45796</v>
      </c>
      <c r="J4533" s="3" t="s">
        <v>3286</v>
      </c>
      <c r="L4533" s="2" t="s">
        <v>15</v>
      </c>
      <c r="M4533" s="16">
        <v>25000</v>
      </c>
      <c r="N4533" s="16">
        <v>0</v>
      </c>
      <c r="U4533" s="82">
        <v>1</v>
      </c>
      <c r="AA4533" s="65">
        <v>1603</v>
      </c>
    </row>
    <row r="4534" spans="2:27" x14ac:dyDescent="0.2">
      <c r="B4534" s="58" t="s">
        <v>5119</v>
      </c>
      <c r="C4534" s="58" t="s">
        <v>192</v>
      </c>
      <c r="D4534" s="58" t="s">
        <v>3296</v>
      </c>
      <c r="F4534" s="40">
        <v>45417</v>
      </c>
      <c r="G4534" s="40">
        <v>45781</v>
      </c>
      <c r="J4534" s="3" t="s">
        <v>3286</v>
      </c>
      <c r="L4534" s="2" t="s">
        <v>15</v>
      </c>
      <c r="M4534" s="16">
        <v>25000</v>
      </c>
      <c r="N4534" s="16">
        <v>0</v>
      </c>
      <c r="U4534" s="82">
        <v>1</v>
      </c>
      <c r="AA4534" s="65">
        <v>1604</v>
      </c>
    </row>
    <row r="4535" spans="2:27" x14ac:dyDescent="0.2">
      <c r="B4535" s="58" t="s">
        <v>5120</v>
      </c>
      <c r="C4535" s="58" t="s">
        <v>192</v>
      </c>
      <c r="D4535" s="58" t="s">
        <v>5121</v>
      </c>
      <c r="F4535" s="40">
        <v>45448</v>
      </c>
      <c r="G4535" s="40">
        <v>45812</v>
      </c>
      <c r="J4535" s="3" t="s">
        <v>3286</v>
      </c>
      <c r="L4535" s="2" t="s">
        <v>15</v>
      </c>
      <c r="M4535" s="16">
        <v>25000</v>
      </c>
      <c r="N4535" s="16">
        <v>0</v>
      </c>
      <c r="U4535" s="82">
        <v>1</v>
      </c>
      <c r="AA4535" s="65">
        <v>1605</v>
      </c>
    </row>
    <row r="4536" spans="2:27" x14ac:dyDescent="0.2">
      <c r="B4536" s="58" t="s">
        <v>5122</v>
      </c>
      <c r="C4536" s="58" t="s">
        <v>192</v>
      </c>
      <c r="D4536" s="58" t="s">
        <v>3285</v>
      </c>
      <c r="F4536" s="40">
        <v>45415</v>
      </c>
      <c r="G4536" s="40">
        <v>45779</v>
      </c>
      <c r="J4536" s="3" t="s">
        <v>3286</v>
      </c>
      <c r="L4536" s="2" t="s">
        <v>15</v>
      </c>
      <c r="M4536" s="16">
        <v>500000</v>
      </c>
      <c r="N4536" s="16">
        <v>0</v>
      </c>
      <c r="U4536" s="82">
        <v>1</v>
      </c>
      <c r="AA4536" s="65">
        <v>1606</v>
      </c>
    </row>
    <row r="4537" spans="2:27" x14ac:dyDescent="0.2">
      <c r="B4537" s="58" t="s">
        <v>5123</v>
      </c>
      <c r="C4537" s="58" t="s">
        <v>192</v>
      </c>
      <c r="D4537" s="58" t="s">
        <v>303</v>
      </c>
      <c r="F4537" s="40">
        <v>45369</v>
      </c>
      <c r="G4537" s="40">
        <v>45733</v>
      </c>
      <c r="J4537" s="3" t="s">
        <v>3286</v>
      </c>
      <c r="L4537" s="2" t="s">
        <v>15</v>
      </c>
      <c r="M4537" s="16">
        <v>25000</v>
      </c>
      <c r="N4537" s="16">
        <v>0</v>
      </c>
      <c r="U4537" s="82">
        <v>1</v>
      </c>
      <c r="AA4537" s="65">
        <v>1607</v>
      </c>
    </row>
    <row r="4538" spans="2:27" x14ac:dyDescent="0.2">
      <c r="B4538" s="58" t="s">
        <v>5124</v>
      </c>
      <c r="C4538" s="58" t="s">
        <v>192</v>
      </c>
      <c r="D4538" s="58" t="s">
        <v>303</v>
      </c>
      <c r="F4538" s="40">
        <v>45320</v>
      </c>
      <c r="G4538" s="40">
        <v>45685</v>
      </c>
      <c r="J4538" s="3" t="s">
        <v>3286</v>
      </c>
      <c r="L4538" s="2" t="s">
        <v>15</v>
      </c>
      <c r="M4538" s="16">
        <v>25000</v>
      </c>
      <c r="N4538" s="16">
        <v>0</v>
      </c>
      <c r="U4538" s="82">
        <v>1</v>
      </c>
      <c r="AA4538" s="65">
        <v>1608</v>
      </c>
    </row>
    <row r="4539" spans="2:27" x14ac:dyDescent="0.2">
      <c r="B4539" s="58" t="s">
        <v>5125</v>
      </c>
      <c r="C4539" s="58" t="s">
        <v>192</v>
      </c>
      <c r="D4539" s="58" t="s">
        <v>5126</v>
      </c>
      <c r="F4539" s="40">
        <v>45317</v>
      </c>
      <c r="G4539" s="40">
        <v>45682</v>
      </c>
      <c r="J4539" s="3" t="s">
        <v>3286</v>
      </c>
      <c r="L4539" s="2" t="s">
        <v>15</v>
      </c>
      <c r="M4539" s="16">
        <v>25000</v>
      </c>
      <c r="N4539" s="16">
        <v>0</v>
      </c>
      <c r="U4539" s="82">
        <v>1</v>
      </c>
      <c r="AA4539" s="65">
        <v>1609</v>
      </c>
    </row>
    <row r="4540" spans="2:27" x14ac:dyDescent="0.2">
      <c r="B4540" s="58" t="s">
        <v>5127</v>
      </c>
      <c r="C4540" s="58" t="s">
        <v>192</v>
      </c>
      <c r="D4540" s="58" t="s">
        <v>3912</v>
      </c>
      <c r="F4540" s="40">
        <v>45485</v>
      </c>
      <c r="G4540" s="40">
        <v>45849</v>
      </c>
      <c r="J4540" s="3" t="s">
        <v>3286</v>
      </c>
      <c r="L4540" s="2" t="s">
        <v>15</v>
      </c>
      <c r="M4540" s="16">
        <v>100000</v>
      </c>
      <c r="N4540" s="16">
        <v>0</v>
      </c>
      <c r="U4540" s="82">
        <v>1</v>
      </c>
      <c r="AA4540" s="65">
        <v>1610</v>
      </c>
    </row>
    <row r="4541" spans="2:27" x14ac:dyDescent="0.2">
      <c r="B4541" s="58" t="s">
        <v>5128</v>
      </c>
      <c r="C4541" s="58" t="s">
        <v>192</v>
      </c>
      <c r="D4541" s="58" t="s">
        <v>193</v>
      </c>
      <c r="F4541" s="40">
        <v>45389</v>
      </c>
      <c r="G4541" s="40">
        <v>45753</v>
      </c>
      <c r="J4541" s="3" t="s">
        <v>3286</v>
      </c>
      <c r="L4541" s="2" t="s">
        <v>15</v>
      </c>
      <c r="M4541" s="16">
        <v>25000</v>
      </c>
      <c r="N4541" s="16">
        <v>0</v>
      </c>
      <c r="U4541" s="82">
        <v>1</v>
      </c>
      <c r="AA4541" s="65">
        <v>1611</v>
      </c>
    </row>
    <row r="4542" spans="2:27" x14ac:dyDescent="0.2">
      <c r="B4542" s="58" t="s">
        <v>5129</v>
      </c>
      <c r="C4542" s="58" t="s">
        <v>192</v>
      </c>
      <c r="D4542" s="58" t="s">
        <v>303</v>
      </c>
      <c r="F4542" s="40">
        <v>45545</v>
      </c>
      <c r="G4542" s="40">
        <v>45909</v>
      </c>
      <c r="J4542" s="3" t="s">
        <v>3286</v>
      </c>
      <c r="L4542" s="2" t="s">
        <v>15</v>
      </c>
      <c r="M4542" s="16">
        <v>25000</v>
      </c>
      <c r="N4542" s="16">
        <v>0</v>
      </c>
      <c r="U4542" s="82">
        <v>1</v>
      </c>
      <c r="AA4542" s="65">
        <v>1612</v>
      </c>
    </row>
    <row r="4543" spans="2:27" x14ac:dyDescent="0.2">
      <c r="B4543" s="58" t="s">
        <v>5130</v>
      </c>
      <c r="C4543" s="58" t="s">
        <v>192</v>
      </c>
      <c r="D4543" s="58" t="s">
        <v>294</v>
      </c>
      <c r="F4543" s="40">
        <v>45608</v>
      </c>
      <c r="G4543" s="40">
        <v>45972</v>
      </c>
      <c r="J4543" s="3" t="s">
        <v>3286</v>
      </c>
      <c r="L4543" s="2" t="s">
        <v>15</v>
      </c>
      <c r="M4543" s="16">
        <v>25000</v>
      </c>
      <c r="N4543" s="16">
        <v>0</v>
      </c>
      <c r="U4543" s="82">
        <v>1</v>
      </c>
      <c r="AA4543" s="65">
        <v>1613</v>
      </c>
    </row>
    <row r="4544" spans="2:27" x14ac:dyDescent="0.2">
      <c r="B4544" s="58" t="s">
        <v>5131</v>
      </c>
      <c r="C4544" s="58" t="s">
        <v>192</v>
      </c>
      <c r="D4544" s="58" t="s">
        <v>5132</v>
      </c>
      <c r="F4544" s="40">
        <v>45613</v>
      </c>
      <c r="G4544" s="40">
        <v>45977</v>
      </c>
      <c r="J4544" s="3" t="s">
        <v>3286</v>
      </c>
      <c r="L4544" s="2" t="s">
        <v>15</v>
      </c>
      <c r="M4544" s="16">
        <v>25000</v>
      </c>
      <c r="N4544" s="16">
        <v>0</v>
      </c>
      <c r="U4544" s="82">
        <v>1</v>
      </c>
      <c r="AA4544" s="65">
        <v>1614</v>
      </c>
    </row>
    <row r="4545" spans="2:27" x14ac:dyDescent="0.2">
      <c r="B4545" s="58" t="s">
        <v>5133</v>
      </c>
      <c r="C4545" s="58" t="s">
        <v>192</v>
      </c>
      <c r="D4545" s="58" t="s">
        <v>3294</v>
      </c>
      <c r="F4545" s="40">
        <v>45416</v>
      </c>
      <c r="G4545" s="40">
        <v>45780</v>
      </c>
      <c r="J4545" s="3" t="s">
        <v>3286</v>
      </c>
      <c r="L4545" s="2" t="s">
        <v>15</v>
      </c>
      <c r="M4545" s="16">
        <v>25000</v>
      </c>
      <c r="N4545" s="16">
        <v>0</v>
      </c>
      <c r="U4545" s="82">
        <v>1</v>
      </c>
      <c r="AA4545" s="65">
        <v>1615</v>
      </c>
    </row>
    <row r="4546" spans="2:27" x14ac:dyDescent="0.2">
      <c r="B4546" s="58" t="s">
        <v>5134</v>
      </c>
      <c r="C4546" s="58" t="s">
        <v>192</v>
      </c>
      <c r="D4546" s="58" t="s">
        <v>259</v>
      </c>
      <c r="F4546" s="40">
        <v>45600</v>
      </c>
      <c r="G4546" s="40">
        <v>45964</v>
      </c>
      <c r="J4546" s="3" t="s">
        <v>3286</v>
      </c>
      <c r="L4546" s="2" t="s">
        <v>15</v>
      </c>
      <c r="M4546" s="16">
        <v>25000</v>
      </c>
      <c r="N4546" s="16">
        <v>0</v>
      </c>
      <c r="U4546" s="82">
        <v>1</v>
      </c>
      <c r="AA4546" s="65">
        <v>1616</v>
      </c>
    </row>
    <row r="4547" spans="2:27" x14ac:dyDescent="0.2">
      <c r="B4547" s="58" t="s">
        <v>5135</v>
      </c>
      <c r="C4547" s="58" t="s">
        <v>192</v>
      </c>
      <c r="D4547" s="58" t="s">
        <v>3296</v>
      </c>
      <c r="F4547" s="40">
        <v>45336</v>
      </c>
      <c r="G4547" s="40">
        <v>45701</v>
      </c>
      <c r="J4547" s="3" t="s">
        <v>3286</v>
      </c>
      <c r="L4547" s="2" t="s">
        <v>15</v>
      </c>
      <c r="M4547" s="16">
        <v>25000</v>
      </c>
      <c r="N4547" s="16">
        <v>0</v>
      </c>
      <c r="U4547" s="82">
        <v>1</v>
      </c>
      <c r="AA4547" s="65">
        <v>1617</v>
      </c>
    </row>
    <row r="4548" spans="2:27" x14ac:dyDescent="0.2">
      <c r="B4548" s="58" t="s">
        <v>5136</v>
      </c>
      <c r="C4548" s="58" t="s">
        <v>192</v>
      </c>
      <c r="D4548" s="58" t="s">
        <v>3294</v>
      </c>
      <c r="F4548" s="40">
        <v>45594</v>
      </c>
      <c r="G4548" s="40">
        <v>45958</v>
      </c>
      <c r="J4548" s="3" t="s">
        <v>3286</v>
      </c>
      <c r="L4548" s="2" t="s">
        <v>15</v>
      </c>
      <c r="M4548" s="16">
        <v>25000</v>
      </c>
      <c r="N4548" s="16">
        <v>0</v>
      </c>
      <c r="U4548" s="82">
        <v>1</v>
      </c>
      <c r="AA4548" s="65">
        <v>1618</v>
      </c>
    </row>
    <row r="4549" spans="2:27" x14ac:dyDescent="0.2">
      <c r="B4549" s="58" t="s">
        <v>5137</v>
      </c>
      <c r="C4549" s="58" t="s">
        <v>192</v>
      </c>
      <c r="D4549" s="58" t="s">
        <v>297</v>
      </c>
      <c r="F4549" s="40">
        <v>45585</v>
      </c>
      <c r="G4549" s="40">
        <v>45949</v>
      </c>
      <c r="J4549" s="3" t="s">
        <v>3286</v>
      </c>
      <c r="L4549" s="2" t="s">
        <v>15</v>
      </c>
      <c r="M4549" s="16">
        <v>25000</v>
      </c>
      <c r="N4549" s="16">
        <v>0</v>
      </c>
      <c r="U4549" s="82">
        <v>1</v>
      </c>
      <c r="AA4549" s="65">
        <v>1619</v>
      </c>
    </row>
    <row r="4550" spans="2:27" x14ac:dyDescent="0.2">
      <c r="B4550" s="58" t="s">
        <v>5138</v>
      </c>
      <c r="C4550" s="58" t="s">
        <v>192</v>
      </c>
      <c r="D4550" s="58" t="s">
        <v>3326</v>
      </c>
      <c r="F4550" s="40">
        <v>45339</v>
      </c>
      <c r="G4550" s="40">
        <v>45704</v>
      </c>
      <c r="J4550" s="3" t="s">
        <v>3286</v>
      </c>
      <c r="L4550" s="2" t="s">
        <v>15</v>
      </c>
      <c r="M4550" s="16">
        <v>25000</v>
      </c>
      <c r="N4550" s="16">
        <v>0</v>
      </c>
      <c r="U4550" s="82">
        <v>1</v>
      </c>
      <c r="AA4550" s="65">
        <v>1620</v>
      </c>
    </row>
    <row r="4551" spans="2:27" x14ac:dyDescent="0.2">
      <c r="B4551" s="58" t="s">
        <v>5139</v>
      </c>
      <c r="C4551" s="58" t="s">
        <v>192</v>
      </c>
      <c r="D4551" s="58" t="s">
        <v>193</v>
      </c>
      <c r="F4551" s="40">
        <v>45465</v>
      </c>
      <c r="G4551" s="40">
        <v>45829</v>
      </c>
      <c r="J4551" s="3" t="s">
        <v>3286</v>
      </c>
      <c r="L4551" s="2" t="s">
        <v>15</v>
      </c>
      <c r="M4551" s="16">
        <v>25000</v>
      </c>
      <c r="N4551" s="16">
        <v>0</v>
      </c>
      <c r="U4551" s="82">
        <v>1</v>
      </c>
      <c r="AA4551" s="65">
        <v>1621</v>
      </c>
    </row>
    <row r="4552" spans="2:27" x14ac:dyDescent="0.2">
      <c r="B4552" s="58" t="s">
        <v>5140</v>
      </c>
      <c r="C4552" s="58" t="s">
        <v>192</v>
      </c>
      <c r="D4552" s="58" t="s">
        <v>4171</v>
      </c>
      <c r="F4552" s="40">
        <v>45619</v>
      </c>
      <c r="G4552" s="40">
        <v>45983</v>
      </c>
      <c r="J4552" s="3" t="s">
        <v>3286</v>
      </c>
      <c r="L4552" s="2" t="s">
        <v>15</v>
      </c>
      <c r="M4552" s="16">
        <v>25000</v>
      </c>
      <c r="N4552" s="16">
        <v>0</v>
      </c>
      <c r="U4552" s="82">
        <v>1</v>
      </c>
      <c r="AA4552" s="65">
        <v>1622</v>
      </c>
    </row>
    <row r="4553" spans="2:27" x14ac:dyDescent="0.2">
      <c r="B4553" s="58" t="s">
        <v>5141</v>
      </c>
      <c r="C4553" s="58" t="s">
        <v>192</v>
      </c>
      <c r="D4553" s="58" t="s">
        <v>3296</v>
      </c>
      <c r="F4553" s="40">
        <v>45601</v>
      </c>
      <c r="G4553" s="40">
        <v>45965</v>
      </c>
      <c r="J4553" s="3" t="s">
        <v>3286</v>
      </c>
      <c r="L4553" s="2" t="s">
        <v>15</v>
      </c>
      <c r="M4553" s="16">
        <v>25000</v>
      </c>
      <c r="N4553" s="16">
        <v>0</v>
      </c>
      <c r="U4553" s="82">
        <v>1</v>
      </c>
      <c r="AA4553" s="65">
        <v>1623</v>
      </c>
    </row>
    <row r="4554" spans="2:27" x14ac:dyDescent="0.2">
      <c r="B4554" s="58" t="s">
        <v>5142</v>
      </c>
      <c r="C4554" s="58" t="s">
        <v>192</v>
      </c>
      <c r="D4554" s="58" t="s">
        <v>3331</v>
      </c>
      <c r="F4554" s="40">
        <v>45587</v>
      </c>
      <c r="G4554" s="40">
        <v>45951</v>
      </c>
      <c r="J4554" s="3" t="s">
        <v>3286</v>
      </c>
      <c r="L4554" s="2" t="s">
        <v>15</v>
      </c>
      <c r="M4554" s="16">
        <v>25000</v>
      </c>
      <c r="N4554" s="16">
        <v>0</v>
      </c>
      <c r="U4554" s="82">
        <v>1</v>
      </c>
      <c r="AA4554" s="65">
        <v>1624</v>
      </c>
    </row>
    <row r="4555" spans="2:27" x14ac:dyDescent="0.2">
      <c r="B4555" s="58" t="s">
        <v>5143</v>
      </c>
      <c r="C4555" s="58" t="s">
        <v>192</v>
      </c>
      <c r="D4555" s="58" t="s">
        <v>303</v>
      </c>
      <c r="F4555" s="40">
        <v>45417</v>
      </c>
      <c r="G4555" s="40">
        <v>45781</v>
      </c>
      <c r="J4555" s="3" t="s">
        <v>3286</v>
      </c>
      <c r="L4555" s="2" t="s">
        <v>15</v>
      </c>
      <c r="M4555" s="16">
        <v>25000</v>
      </c>
      <c r="N4555" s="16">
        <v>0</v>
      </c>
      <c r="U4555" s="82">
        <v>1</v>
      </c>
      <c r="AA4555" s="65">
        <v>1625</v>
      </c>
    </row>
    <row r="4556" spans="2:27" x14ac:dyDescent="0.2">
      <c r="B4556" s="58" t="s">
        <v>5144</v>
      </c>
      <c r="C4556" s="58" t="s">
        <v>192</v>
      </c>
      <c r="D4556" s="58" t="s">
        <v>3479</v>
      </c>
      <c r="F4556" s="40">
        <v>45383</v>
      </c>
      <c r="G4556" s="40">
        <v>45747</v>
      </c>
      <c r="J4556" s="3" t="s">
        <v>3286</v>
      </c>
      <c r="L4556" s="2" t="s">
        <v>15</v>
      </c>
      <c r="M4556" s="16">
        <v>10000000</v>
      </c>
      <c r="N4556" s="16">
        <v>0</v>
      </c>
      <c r="U4556" s="82">
        <v>0.5</v>
      </c>
      <c r="AA4556" s="65">
        <v>1626</v>
      </c>
    </row>
    <row r="4557" spans="2:27" x14ac:dyDescent="0.2">
      <c r="B4557" s="58" t="s">
        <v>5145</v>
      </c>
      <c r="C4557" s="58" t="s">
        <v>192</v>
      </c>
      <c r="D4557" s="58" t="s">
        <v>226</v>
      </c>
      <c r="F4557" s="40">
        <v>45356</v>
      </c>
      <c r="G4557" s="40">
        <v>45720</v>
      </c>
      <c r="J4557" s="3" t="s">
        <v>3286</v>
      </c>
      <c r="L4557" s="2" t="s">
        <v>15</v>
      </c>
      <c r="M4557" s="16">
        <v>100000</v>
      </c>
      <c r="N4557" s="16">
        <v>0</v>
      </c>
      <c r="U4557" s="82">
        <v>1</v>
      </c>
      <c r="AA4557" s="65">
        <v>1627</v>
      </c>
    </row>
    <row r="4558" spans="2:27" x14ac:dyDescent="0.2">
      <c r="B4558" s="58" t="s">
        <v>5146</v>
      </c>
      <c r="C4558" s="58" t="s">
        <v>192</v>
      </c>
      <c r="D4558" s="58" t="s">
        <v>1229</v>
      </c>
      <c r="F4558" s="40">
        <v>45505</v>
      </c>
      <c r="G4558" s="40">
        <v>45869</v>
      </c>
      <c r="J4558" s="3" t="s">
        <v>3286</v>
      </c>
      <c r="L4558" s="2" t="s">
        <v>15</v>
      </c>
      <c r="M4558" s="16">
        <v>1000000</v>
      </c>
      <c r="N4558" s="16">
        <v>0</v>
      </c>
      <c r="U4558" s="82">
        <v>1</v>
      </c>
      <c r="AA4558" s="65">
        <v>1628</v>
      </c>
    </row>
    <row r="4559" spans="2:27" x14ac:dyDescent="0.2">
      <c r="B4559" s="58" t="s">
        <v>5147</v>
      </c>
      <c r="C4559" s="58" t="s">
        <v>192</v>
      </c>
      <c r="D4559" s="58" t="s">
        <v>303</v>
      </c>
      <c r="F4559" s="40">
        <v>45439</v>
      </c>
      <c r="G4559" s="40">
        <v>45803</v>
      </c>
      <c r="J4559" s="3" t="s">
        <v>3286</v>
      </c>
      <c r="L4559" s="2" t="s">
        <v>15</v>
      </c>
      <c r="M4559" s="16">
        <v>25000</v>
      </c>
      <c r="N4559" s="16">
        <v>0</v>
      </c>
      <c r="U4559" s="82">
        <v>1</v>
      </c>
      <c r="AA4559" s="65">
        <v>1629</v>
      </c>
    </row>
    <row r="4560" spans="2:27" x14ac:dyDescent="0.2">
      <c r="B4560" s="58" t="s">
        <v>5148</v>
      </c>
      <c r="C4560" s="58" t="s">
        <v>192</v>
      </c>
      <c r="D4560" s="58" t="s">
        <v>518</v>
      </c>
      <c r="F4560" s="40">
        <v>45508</v>
      </c>
      <c r="G4560" s="40">
        <v>45872</v>
      </c>
      <c r="J4560" s="3" t="s">
        <v>3286</v>
      </c>
      <c r="L4560" s="2" t="s">
        <v>15</v>
      </c>
      <c r="M4560" s="16">
        <v>25000</v>
      </c>
      <c r="N4560" s="16">
        <v>0</v>
      </c>
      <c r="U4560" s="82">
        <v>1</v>
      </c>
      <c r="AA4560" s="65">
        <v>1630</v>
      </c>
    </row>
    <row r="4561" spans="2:27" x14ac:dyDescent="0.2">
      <c r="B4561" s="58" t="s">
        <v>5149</v>
      </c>
      <c r="C4561" s="58" t="s">
        <v>192</v>
      </c>
      <c r="D4561" s="58" t="s">
        <v>3296</v>
      </c>
      <c r="F4561" s="40">
        <v>45337</v>
      </c>
      <c r="G4561" s="40">
        <v>45702</v>
      </c>
      <c r="J4561" s="3" t="s">
        <v>3286</v>
      </c>
      <c r="L4561" s="2" t="s">
        <v>15</v>
      </c>
      <c r="M4561" s="16">
        <v>25000</v>
      </c>
      <c r="N4561" s="16">
        <v>0</v>
      </c>
      <c r="U4561" s="82">
        <v>1</v>
      </c>
      <c r="AA4561" s="65">
        <v>1631</v>
      </c>
    </row>
    <row r="4562" spans="2:27" x14ac:dyDescent="0.2">
      <c r="B4562" s="58" t="s">
        <v>5150</v>
      </c>
      <c r="C4562" s="58" t="s">
        <v>192</v>
      </c>
      <c r="D4562" s="58" t="s">
        <v>205</v>
      </c>
      <c r="F4562" s="40">
        <v>45490</v>
      </c>
      <c r="G4562" s="40">
        <v>45854</v>
      </c>
      <c r="J4562" s="3" t="s">
        <v>3286</v>
      </c>
      <c r="L4562" s="2" t="s">
        <v>15</v>
      </c>
      <c r="M4562" s="16">
        <v>25000</v>
      </c>
      <c r="N4562" s="16">
        <v>0</v>
      </c>
      <c r="U4562" s="82">
        <v>1</v>
      </c>
      <c r="AA4562" s="65">
        <v>1632</v>
      </c>
    </row>
    <row r="4563" spans="2:27" x14ac:dyDescent="0.2">
      <c r="B4563" s="58" t="s">
        <v>5151</v>
      </c>
      <c r="C4563" s="58" t="s">
        <v>192</v>
      </c>
      <c r="D4563" s="58" t="s">
        <v>961</v>
      </c>
      <c r="F4563" s="40">
        <v>45382</v>
      </c>
      <c r="G4563" s="40">
        <v>45746</v>
      </c>
      <c r="J4563" s="3" t="s">
        <v>3286</v>
      </c>
      <c r="L4563" s="2" t="s">
        <v>15</v>
      </c>
      <c r="M4563" s="16">
        <v>25000</v>
      </c>
      <c r="N4563" s="16">
        <v>0</v>
      </c>
      <c r="U4563" s="82">
        <v>1</v>
      </c>
      <c r="AA4563" s="65">
        <v>1633</v>
      </c>
    </row>
    <row r="4564" spans="2:27" x14ac:dyDescent="0.2">
      <c r="B4564" s="58" t="s">
        <v>5152</v>
      </c>
      <c r="C4564" s="58" t="s">
        <v>192</v>
      </c>
      <c r="D4564" s="58" t="s">
        <v>3294</v>
      </c>
      <c r="F4564" s="40">
        <v>45468</v>
      </c>
      <c r="G4564" s="40">
        <v>45832</v>
      </c>
      <c r="J4564" s="3" t="s">
        <v>3286</v>
      </c>
      <c r="L4564" s="2" t="s">
        <v>15</v>
      </c>
      <c r="M4564" s="16">
        <v>25000</v>
      </c>
      <c r="N4564" s="16">
        <v>0</v>
      </c>
      <c r="U4564" s="82">
        <v>1</v>
      </c>
      <c r="AA4564" s="65">
        <v>1634</v>
      </c>
    </row>
    <row r="4565" spans="2:27" x14ac:dyDescent="0.2">
      <c r="B4565" s="58" t="s">
        <v>5153</v>
      </c>
      <c r="C4565" s="58" t="s">
        <v>192</v>
      </c>
      <c r="D4565" s="58" t="s">
        <v>518</v>
      </c>
      <c r="F4565" s="40">
        <v>45538</v>
      </c>
      <c r="G4565" s="40">
        <v>45902</v>
      </c>
      <c r="J4565" s="3" t="s">
        <v>3286</v>
      </c>
      <c r="L4565" s="2" t="s">
        <v>15</v>
      </c>
      <c r="M4565" s="16">
        <v>25000</v>
      </c>
      <c r="N4565" s="16">
        <v>0</v>
      </c>
      <c r="U4565" s="82">
        <v>1</v>
      </c>
      <c r="AA4565" s="65">
        <v>1635</v>
      </c>
    </row>
    <row r="4566" spans="2:27" x14ac:dyDescent="0.2">
      <c r="B4566" s="58" t="s">
        <v>5154</v>
      </c>
      <c r="C4566" s="58" t="s">
        <v>192</v>
      </c>
      <c r="D4566" s="58" t="s">
        <v>3294</v>
      </c>
      <c r="F4566" s="40">
        <v>45536</v>
      </c>
      <c r="G4566" s="40">
        <v>45900</v>
      </c>
      <c r="J4566" s="3" t="s">
        <v>3286</v>
      </c>
      <c r="L4566" s="2" t="s">
        <v>15</v>
      </c>
      <c r="M4566" s="16">
        <v>25000</v>
      </c>
      <c r="N4566" s="16">
        <v>0</v>
      </c>
      <c r="U4566" s="82">
        <v>1</v>
      </c>
      <c r="AA4566" s="65">
        <v>1636</v>
      </c>
    </row>
    <row r="4567" spans="2:27" x14ac:dyDescent="0.2">
      <c r="B4567" s="58" t="s">
        <v>5155</v>
      </c>
      <c r="C4567" s="58" t="s">
        <v>192</v>
      </c>
      <c r="D4567" s="58" t="s">
        <v>3331</v>
      </c>
      <c r="F4567" s="40">
        <v>45374</v>
      </c>
      <c r="G4567" s="40">
        <v>45738</v>
      </c>
      <c r="J4567" s="3" t="s">
        <v>3286</v>
      </c>
      <c r="L4567" s="2" t="s">
        <v>15</v>
      </c>
      <c r="M4567" s="16">
        <v>25000</v>
      </c>
      <c r="N4567" s="16">
        <v>0</v>
      </c>
      <c r="U4567" s="82">
        <v>1</v>
      </c>
      <c r="AA4567" s="65">
        <v>1637</v>
      </c>
    </row>
    <row r="4568" spans="2:27" x14ac:dyDescent="0.2">
      <c r="B4568" s="58" t="s">
        <v>5156</v>
      </c>
      <c r="C4568" s="58" t="s">
        <v>192</v>
      </c>
      <c r="D4568" s="58" t="s">
        <v>303</v>
      </c>
      <c r="F4568" s="40">
        <v>45319</v>
      </c>
      <c r="G4568" s="40">
        <v>45684</v>
      </c>
      <c r="J4568" s="3" t="s">
        <v>3286</v>
      </c>
      <c r="L4568" s="2" t="s">
        <v>15</v>
      </c>
      <c r="M4568" s="16">
        <v>25000</v>
      </c>
      <c r="N4568" s="16">
        <v>0</v>
      </c>
      <c r="U4568" s="82">
        <v>1</v>
      </c>
      <c r="AA4568" s="65">
        <v>1638</v>
      </c>
    </row>
    <row r="4569" spans="2:27" x14ac:dyDescent="0.2">
      <c r="B4569" s="58" t="s">
        <v>5157</v>
      </c>
      <c r="C4569" s="58" t="s">
        <v>192</v>
      </c>
      <c r="D4569" s="58" t="s">
        <v>569</v>
      </c>
      <c r="F4569" s="40">
        <v>45566</v>
      </c>
      <c r="G4569" s="40">
        <v>45930</v>
      </c>
      <c r="J4569" s="3" t="s">
        <v>3286</v>
      </c>
      <c r="L4569" s="2" t="s">
        <v>15</v>
      </c>
      <c r="M4569" s="16">
        <v>2000000</v>
      </c>
      <c r="N4569" s="16">
        <v>0</v>
      </c>
      <c r="U4569" s="82">
        <v>1</v>
      </c>
      <c r="AA4569" s="65">
        <v>1639</v>
      </c>
    </row>
    <row r="4570" spans="2:27" x14ac:dyDescent="0.2">
      <c r="B4570" s="58" t="s">
        <v>5158</v>
      </c>
      <c r="C4570" s="58" t="s">
        <v>192</v>
      </c>
      <c r="D4570" s="58" t="s">
        <v>2000</v>
      </c>
      <c r="F4570" s="40">
        <v>45458</v>
      </c>
      <c r="G4570" s="40">
        <v>45822</v>
      </c>
      <c r="J4570" s="3" t="s">
        <v>3286</v>
      </c>
      <c r="L4570" s="2" t="s">
        <v>15</v>
      </c>
      <c r="M4570" s="16">
        <v>1000000</v>
      </c>
      <c r="N4570" s="16">
        <v>0</v>
      </c>
      <c r="U4570" s="82">
        <v>1</v>
      </c>
      <c r="AA4570" s="65">
        <v>1640</v>
      </c>
    </row>
    <row r="4571" spans="2:27" x14ac:dyDescent="0.2">
      <c r="B4571" s="58" t="s">
        <v>5159</v>
      </c>
      <c r="C4571" s="58" t="s">
        <v>192</v>
      </c>
      <c r="D4571" s="58" t="s">
        <v>207</v>
      </c>
      <c r="F4571" s="40">
        <v>45383</v>
      </c>
      <c r="G4571" s="40">
        <v>45747</v>
      </c>
      <c r="J4571" s="3" t="s">
        <v>3286</v>
      </c>
      <c r="L4571" s="2" t="s">
        <v>15</v>
      </c>
      <c r="M4571" s="16">
        <v>250000</v>
      </c>
      <c r="N4571" s="16">
        <v>0</v>
      </c>
      <c r="U4571" s="82">
        <v>1</v>
      </c>
      <c r="AA4571" s="65">
        <v>1641</v>
      </c>
    </row>
    <row r="4572" spans="2:27" x14ac:dyDescent="0.2">
      <c r="B4572" s="58" t="s">
        <v>5160</v>
      </c>
      <c r="C4572" s="58" t="s">
        <v>192</v>
      </c>
      <c r="D4572" s="58" t="s">
        <v>1253</v>
      </c>
      <c r="F4572" s="40">
        <v>45474</v>
      </c>
      <c r="G4572" s="40">
        <v>45838</v>
      </c>
      <c r="J4572" s="3" t="s">
        <v>3286</v>
      </c>
      <c r="L4572" s="2" t="s">
        <v>15</v>
      </c>
      <c r="M4572" s="16">
        <v>10000000</v>
      </c>
      <c r="N4572" s="16">
        <v>0</v>
      </c>
      <c r="U4572" s="82">
        <v>0.33329999999999999</v>
      </c>
      <c r="AA4572" s="65">
        <v>1642</v>
      </c>
    </row>
    <row r="4573" spans="2:27" x14ac:dyDescent="0.2">
      <c r="B4573" s="58" t="s">
        <v>5161</v>
      </c>
      <c r="C4573" s="58" t="s">
        <v>192</v>
      </c>
      <c r="D4573" s="58" t="s">
        <v>193</v>
      </c>
      <c r="F4573" s="40">
        <v>45336</v>
      </c>
      <c r="G4573" s="40">
        <v>45701</v>
      </c>
      <c r="J4573" s="3" t="s">
        <v>3286</v>
      </c>
      <c r="L4573" s="2" t="s">
        <v>15</v>
      </c>
      <c r="M4573" s="16">
        <v>1000000</v>
      </c>
      <c r="N4573" s="16">
        <v>0</v>
      </c>
      <c r="U4573" s="82">
        <v>1</v>
      </c>
      <c r="AA4573" s="65">
        <v>1643</v>
      </c>
    </row>
    <row r="4574" spans="2:27" x14ac:dyDescent="0.2">
      <c r="B4574" s="58" t="s">
        <v>5162</v>
      </c>
      <c r="C4574" s="58" t="s">
        <v>192</v>
      </c>
      <c r="D4574" s="58" t="s">
        <v>3296</v>
      </c>
      <c r="F4574" s="40">
        <v>45416</v>
      </c>
      <c r="G4574" s="40">
        <v>45780</v>
      </c>
      <c r="J4574" s="3" t="s">
        <v>3286</v>
      </c>
      <c r="L4574" s="2" t="s">
        <v>15</v>
      </c>
      <c r="M4574" s="16">
        <v>25000</v>
      </c>
      <c r="N4574" s="16">
        <v>0</v>
      </c>
      <c r="U4574" s="82">
        <v>1</v>
      </c>
      <c r="AA4574" s="65">
        <v>1644</v>
      </c>
    </row>
    <row r="4575" spans="2:27" x14ac:dyDescent="0.2">
      <c r="B4575" s="58" t="s">
        <v>5163</v>
      </c>
      <c r="C4575" s="58" t="s">
        <v>192</v>
      </c>
      <c r="D4575" s="58" t="s">
        <v>207</v>
      </c>
      <c r="F4575" s="40">
        <v>45362</v>
      </c>
      <c r="G4575" s="40">
        <v>45726</v>
      </c>
      <c r="J4575" s="3" t="s">
        <v>3286</v>
      </c>
      <c r="L4575" s="2" t="s">
        <v>15</v>
      </c>
      <c r="M4575" s="16">
        <v>100000</v>
      </c>
      <c r="N4575" s="16">
        <v>0</v>
      </c>
      <c r="U4575" s="82">
        <v>1</v>
      </c>
      <c r="AA4575" s="65">
        <v>1645</v>
      </c>
    </row>
    <row r="4576" spans="2:27" x14ac:dyDescent="0.2">
      <c r="B4576" s="58" t="s">
        <v>5164</v>
      </c>
      <c r="C4576" s="58" t="s">
        <v>192</v>
      </c>
      <c r="D4576" s="58" t="s">
        <v>193</v>
      </c>
      <c r="F4576" s="40">
        <v>45633</v>
      </c>
      <c r="G4576" s="40">
        <v>45997</v>
      </c>
      <c r="J4576" s="3" t="s">
        <v>3286</v>
      </c>
      <c r="L4576" s="2" t="s">
        <v>15</v>
      </c>
      <c r="M4576" s="16">
        <v>250000</v>
      </c>
      <c r="N4576" s="16">
        <v>0</v>
      </c>
      <c r="U4576" s="82">
        <v>1</v>
      </c>
      <c r="AA4576" s="65">
        <v>1646</v>
      </c>
    </row>
    <row r="4577" spans="2:27" x14ac:dyDescent="0.2">
      <c r="B4577" s="58" t="s">
        <v>5165</v>
      </c>
      <c r="C4577" s="58" t="s">
        <v>192</v>
      </c>
      <c r="D4577" s="58" t="s">
        <v>1229</v>
      </c>
      <c r="F4577" s="40">
        <v>45323</v>
      </c>
      <c r="G4577" s="40">
        <v>45688</v>
      </c>
      <c r="J4577" s="3" t="s">
        <v>3286</v>
      </c>
      <c r="L4577" s="2" t="s">
        <v>15</v>
      </c>
      <c r="M4577" s="16">
        <v>250000</v>
      </c>
      <c r="N4577" s="16">
        <v>0</v>
      </c>
      <c r="U4577" s="82">
        <v>1</v>
      </c>
      <c r="AA4577" s="65">
        <v>1647</v>
      </c>
    </row>
    <row r="4578" spans="2:27" x14ac:dyDescent="0.2">
      <c r="B4578" s="58" t="s">
        <v>5166</v>
      </c>
      <c r="C4578" s="58" t="s">
        <v>192</v>
      </c>
      <c r="D4578" s="58" t="s">
        <v>5167</v>
      </c>
      <c r="F4578" s="40">
        <v>45352</v>
      </c>
      <c r="G4578" s="40">
        <v>45716</v>
      </c>
      <c r="J4578" s="3" t="s">
        <v>3286</v>
      </c>
      <c r="L4578" s="2" t="s">
        <v>15</v>
      </c>
      <c r="M4578" s="16">
        <v>25000</v>
      </c>
      <c r="N4578" s="16">
        <v>0</v>
      </c>
      <c r="U4578" s="82">
        <v>1</v>
      </c>
      <c r="AA4578" s="65">
        <v>1648</v>
      </c>
    </row>
    <row r="4579" spans="2:27" x14ac:dyDescent="0.2">
      <c r="B4579" s="58" t="s">
        <v>5168</v>
      </c>
      <c r="C4579" s="58" t="s">
        <v>192</v>
      </c>
      <c r="D4579" s="58" t="s">
        <v>226</v>
      </c>
      <c r="F4579" s="40">
        <v>45566</v>
      </c>
      <c r="G4579" s="40">
        <v>45930</v>
      </c>
      <c r="J4579" s="3" t="s">
        <v>3286</v>
      </c>
      <c r="L4579" s="2" t="s">
        <v>15</v>
      </c>
      <c r="M4579" s="16">
        <v>300000</v>
      </c>
      <c r="N4579" s="16">
        <v>0</v>
      </c>
      <c r="U4579" s="82">
        <v>1</v>
      </c>
      <c r="AA4579" s="65">
        <v>1649</v>
      </c>
    </row>
    <row r="4580" spans="2:27" x14ac:dyDescent="0.2">
      <c r="B4580" s="58" t="s">
        <v>5169</v>
      </c>
      <c r="C4580" s="58" t="s">
        <v>192</v>
      </c>
      <c r="D4580" s="58" t="s">
        <v>1229</v>
      </c>
      <c r="F4580" s="40">
        <v>45502</v>
      </c>
      <c r="G4580" s="40">
        <v>45866</v>
      </c>
      <c r="J4580" s="3" t="s">
        <v>3286</v>
      </c>
      <c r="L4580" s="2" t="s">
        <v>15</v>
      </c>
      <c r="M4580" s="16">
        <v>250000</v>
      </c>
      <c r="N4580" s="16">
        <v>0</v>
      </c>
      <c r="U4580" s="82">
        <v>1</v>
      </c>
      <c r="AA4580" s="65">
        <v>1650</v>
      </c>
    </row>
    <row r="4581" spans="2:27" x14ac:dyDescent="0.2">
      <c r="B4581" s="58" t="s">
        <v>5170</v>
      </c>
      <c r="C4581" s="58" t="s">
        <v>192</v>
      </c>
      <c r="D4581" s="58" t="s">
        <v>569</v>
      </c>
      <c r="F4581" s="40">
        <v>45536</v>
      </c>
      <c r="G4581" s="40">
        <v>45900</v>
      </c>
      <c r="J4581" s="3" t="s">
        <v>3286</v>
      </c>
      <c r="L4581" s="2" t="s">
        <v>15</v>
      </c>
      <c r="M4581" s="16">
        <v>350000</v>
      </c>
      <c r="N4581" s="16">
        <v>0</v>
      </c>
      <c r="U4581" s="82">
        <v>1</v>
      </c>
      <c r="AA4581" s="65">
        <v>1651</v>
      </c>
    </row>
    <row r="4582" spans="2:27" x14ac:dyDescent="0.2">
      <c r="B4582" s="58" t="s">
        <v>5171</v>
      </c>
      <c r="C4582" s="58" t="s">
        <v>192</v>
      </c>
      <c r="D4582" s="58" t="s">
        <v>3296</v>
      </c>
      <c r="F4582" s="40">
        <v>45604</v>
      </c>
      <c r="G4582" s="40">
        <v>45968</v>
      </c>
      <c r="J4582" s="3" t="s">
        <v>3286</v>
      </c>
      <c r="L4582" s="2" t="s">
        <v>15</v>
      </c>
      <c r="M4582" s="16">
        <v>25000</v>
      </c>
      <c r="N4582" s="16">
        <v>0</v>
      </c>
      <c r="U4582" s="82">
        <v>1</v>
      </c>
      <c r="AA4582" s="65">
        <v>1652</v>
      </c>
    </row>
    <row r="4583" spans="2:27" x14ac:dyDescent="0.2">
      <c r="B4583" s="58" t="s">
        <v>5172</v>
      </c>
      <c r="C4583" s="58" t="s">
        <v>192</v>
      </c>
      <c r="D4583" s="58" t="s">
        <v>569</v>
      </c>
      <c r="F4583" s="40">
        <v>45314</v>
      </c>
      <c r="G4583" s="40">
        <v>45679</v>
      </c>
      <c r="J4583" s="3" t="s">
        <v>3286</v>
      </c>
      <c r="L4583" s="2" t="s">
        <v>15</v>
      </c>
      <c r="M4583" s="16">
        <v>150000</v>
      </c>
      <c r="N4583" s="16">
        <v>0</v>
      </c>
      <c r="U4583" s="82">
        <v>1</v>
      </c>
      <c r="AA4583" s="65">
        <v>1653</v>
      </c>
    </row>
    <row r="4584" spans="2:27" x14ac:dyDescent="0.2">
      <c r="B4584" s="58" t="s">
        <v>5173</v>
      </c>
      <c r="C4584" s="58" t="s">
        <v>192</v>
      </c>
      <c r="D4584" s="58" t="s">
        <v>3296</v>
      </c>
      <c r="F4584" s="40">
        <v>45295</v>
      </c>
      <c r="G4584" s="40">
        <v>45660</v>
      </c>
      <c r="J4584" s="3" t="s">
        <v>3286</v>
      </c>
      <c r="L4584" s="2" t="s">
        <v>15</v>
      </c>
      <c r="M4584" s="16">
        <v>25000</v>
      </c>
      <c r="N4584" s="16">
        <v>0</v>
      </c>
      <c r="U4584" s="82">
        <v>1</v>
      </c>
      <c r="AA4584" s="65">
        <v>1654</v>
      </c>
    </row>
    <row r="4585" spans="2:27" x14ac:dyDescent="0.2">
      <c r="B4585" s="58" t="s">
        <v>5174</v>
      </c>
      <c r="C4585" s="58" t="s">
        <v>192</v>
      </c>
      <c r="D4585" s="58" t="s">
        <v>464</v>
      </c>
      <c r="F4585" s="40">
        <v>45434</v>
      </c>
      <c r="G4585" s="40">
        <v>45798</v>
      </c>
      <c r="J4585" s="3" t="s">
        <v>3286</v>
      </c>
      <c r="L4585" s="2" t="s">
        <v>15</v>
      </c>
      <c r="M4585" s="16">
        <v>25000</v>
      </c>
      <c r="N4585" s="16">
        <v>0</v>
      </c>
      <c r="U4585" s="82">
        <v>1</v>
      </c>
      <c r="AA4585" s="65">
        <v>1655</v>
      </c>
    </row>
    <row r="4586" spans="2:27" x14ac:dyDescent="0.2">
      <c r="B4586" s="58" t="s">
        <v>5175</v>
      </c>
      <c r="C4586" s="58" t="s">
        <v>192</v>
      </c>
      <c r="D4586" s="58" t="s">
        <v>1229</v>
      </c>
      <c r="F4586" s="40">
        <v>45505</v>
      </c>
      <c r="G4586" s="40">
        <v>45869</v>
      </c>
      <c r="J4586" s="3" t="s">
        <v>3286</v>
      </c>
      <c r="L4586" s="2" t="s">
        <v>15</v>
      </c>
      <c r="M4586" s="16">
        <v>1000000</v>
      </c>
      <c r="N4586" s="16">
        <v>0</v>
      </c>
      <c r="U4586" s="82">
        <v>1</v>
      </c>
      <c r="AA4586" s="65">
        <v>1656</v>
      </c>
    </row>
    <row r="4587" spans="2:27" x14ac:dyDescent="0.2">
      <c r="B4587" s="58" t="s">
        <v>5176</v>
      </c>
      <c r="C4587" s="58" t="s">
        <v>192</v>
      </c>
      <c r="D4587" s="58" t="s">
        <v>4862</v>
      </c>
      <c r="F4587" s="40">
        <v>45337</v>
      </c>
      <c r="G4587" s="40">
        <v>45688</v>
      </c>
      <c r="J4587" s="3" t="s">
        <v>3286</v>
      </c>
      <c r="L4587" s="2" t="s">
        <v>15</v>
      </c>
      <c r="M4587" s="16">
        <v>10000</v>
      </c>
      <c r="N4587" s="16">
        <v>0</v>
      </c>
      <c r="U4587" s="82">
        <v>1</v>
      </c>
      <c r="AA4587" s="65">
        <v>1657</v>
      </c>
    </row>
    <row r="4588" spans="2:27" x14ac:dyDescent="0.2">
      <c r="B4588" s="58" t="s">
        <v>5177</v>
      </c>
      <c r="C4588" s="58" t="s">
        <v>192</v>
      </c>
      <c r="D4588" s="58" t="s">
        <v>480</v>
      </c>
      <c r="F4588" s="40">
        <v>45292</v>
      </c>
      <c r="G4588" s="40">
        <v>45657</v>
      </c>
      <c r="J4588" s="3" t="s">
        <v>3286</v>
      </c>
      <c r="L4588" s="2" t="s">
        <v>17</v>
      </c>
      <c r="M4588" s="16">
        <v>12500000</v>
      </c>
      <c r="N4588" s="16">
        <v>0</v>
      </c>
      <c r="U4588" s="82">
        <v>0.16</v>
      </c>
      <c r="AA4588" s="65">
        <v>1658</v>
      </c>
    </row>
    <row r="4589" spans="2:27" x14ac:dyDescent="0.2">
      <c r="B4589" s="58" t="s">
        <v>5178</v>
      </c>
      <c r="C4589" s="58" t="s">
        <v>192</v>
      </c>
      <c r="D4589" s="58" t="s">
        <v>226</v>
      </c>
      <c r="F4589" s="40">
        <v>45424</v>
      </c>
      <c r="G4589" s="40">
        <v>45788</v>
      </c>
      <c r="J4589" s="3" t="s">
        <v>3286</v>
      </c>
      <c r="L4589" s="2" t="s">
        <v>15</v>
      </c>
      <c r="M4589" s="16">
        <v>25000</v>
      </c>
      <c r="N4589" s="16">
        <v>0</v>
      </c>
      <c r="U4589" s="82">
        <v>1</v>
      </c>
      <c r="AA4589" s="65">
        <v>1659</v>
      </c>
    </row>
    <row r="4590" spans="2:27" x14ac:dyDescent="0.2">
      <c r="B4590" s="58" t="s">
        <v>5179</v>
      </c>
      <c r="C4590" s="58" t="s">
        <v>192</v>
      </c>
      <c r="D4590" s="58" t="s">
        <v>3296</v>
      </c>
      <c r="F4590" s="40">
        <v>45545</v>
      </c>
      <c r="G4590" s="40">
        <v>45909</v>
      </c>
      <c r="J4590" s="3" t="s">
        <v>3286</v>
      </c>
      <c r="L4590" s="2" t="s">
        <v>15</v>
      </c>
      <c r="M4590" s="16">
        <v>25000</v>
      </c>
      <c r="N4590" s="16">
        <v>0</v>
      </c>
      <c r="U4590" s="82">
        <v>1</v>
      </c>
      <c r="AA4590" s="65">
        <v>1660</v>
      </c>
    </row>
    <row r="4591" spans="2:27" x14ac:dyDescent="0.2">
      <c r="B4591" s="58" t="s">
        <v>5180</v>
      </c>
      <c r="C4591" s="58" t="s">
        <v>192</v>
      </c>
      <c r="D4591" s="58" t="s">
        <v>3296</v>
      </c>
      <c r="F4591" s="40">
        <v>45565</v>
      </c>
      <c r="G4591" s="40">
        <v>45929</v>
      </c>
      <c r="J4591" s="3" t="s">
        <v>3286</v>
      </c>
      <c r="L4591" s="2" t="s">
        <v>15</v>
      </c>
      <c r="M4591" s="16">
        <v>25000</v>
      </c>
      <c r="N4591" s="16">
        <v>0</v>
      </c>
      <c r="U4591" s="82">
        <v>1</v>
      </c>
      <c r="AA4591" s="65">
        <v>1661</v>
      </c>
    </row>
    <row r="4592" spans="2:27" x14ac:dyDescent="0.2">
      <c r="B4592" s="58" t="s">
        <v>5181</v>
      </c>
      <c r="C4592" s="58" t="s">
        <v>192</v>
      </c>
      <c r="D4592" s="58" t="s">
        <v>303</v>
      </c>
      <c r="F4592" s="40">
        <v>45478</v>
      </c>
      <c r="G4592" s="40">
        <v>45842</v>
      </c>
      <c r="J4592" s="3" t="s">
        <v>3286</v>
      </c>
      <c r="L4592" s="2" t="s">
        <v>15</v>
      </c>
      <c r="M4592" s="16">
        <v>25000</v>
      </c>
      <c r="N4592" s="16">
        <v>0</v>
      </c>
      <c r="U4592" s="82">
        <v>1</v>
      </c>
      <c r="AA4592" s="65">
        <v>1662</v>
      </c>
    </row>
    <row r="4593" spans="2:27" x14ac:dyDescent="0.2">
      <c r="B4593" s="58" t="s">
        <v>5182</v>
      </c>
      <c r="C4593" s="58" t="s">
        <v>192</v>
      </c>
      <c r="D4593" s="58" t="s">
        <v>3625</v>
      </c>
      <c r="F4593" s="40">
        <v>45597</v>
      </c>
      <c r="G4593" s="40">
        <v>45961</v>
      </c>
      <c r="J4593" s="3" t="s">
        <v>3286</v>
      </c>
      <c r="L4593" s="2" t="s">
        <v>15</v>
      </c>
      <c r="M4593" s="16">
        <v>25000</v>
      </c>
      <c r="N4593" s="16">
        <v>0</v>
      </c>
      <c r="U4593" s="82">
        <v>1</v>
      </c>
      <c r="AA4593" s="65">
        <v>1663</v>
      </c>
    </row>
    <row r="4594" spans="2:27" x14ac:dyDescent="0.2">
      <c r="B4594" s="58" t="s">
        <v>5183</v>
      </c>
      <c r="C4594" s="58" t="s">
        <v>192</v>
      </c>
      <c r="D4594" s="58" t="s">
        <v>3331</v>
      </c>
      <c r="F4594" s="40">
        <v>45361</v>
      </c>
      <c r="G4594" s="40">
        <v>45725</v>
      </c>
      <c r="J4594" s="3" t="s">
        <v>3286</v>
      </c>
      <c r="L4594" s="2" t="s">
        <v>15</v>
      </c>
      <c r="M4594" s="16">
        <v>25000</v>
      </c>
      <c r="N4594" s="16">
        <v>0</v>
      </c>
      <c r="U4594" s="82">
        <v>1</v>
      </c>
      <c r="AA4594" s="65">
        <v>1664</v>
      </c>
    </row>
    <row r="4595" spans="2:27" x14ac:dyDescent="0.2">
      <c r="B4595" s="58" t="s">
        <v>5184</v>
      </c>
      <c r="C4595" s="58" t="s">
        <v>192</v>
      </c>
      <c r="D4595" s="58" t="s">
        <v>3296</v>
      </c>
      <c r="F4595" s="40">
        <v>45499</v>
      </c>
      <c r="G4595" s="40">
        <v>45863</v>
      </c>
      <c r="J4595" s="3" t="s">
        <v>3286</v>
      </c>
      <c r="L4595" s="2" t="s">
        <v>15</v>
      </c>
      <c r="M4595" s="16">
        <v>25000</v>
      </c>
      <c r="N4595" s="16">
        <v>0</v>
      </c>
      <c r="U4595" s="82">
        <v>1</v>
      </c>
      <c r="AA4595" s="65">
        <v>1665</v>
      </c>
    </row>
    <row r="4596" spans="2:27" x14ac:dyDescent="0.2">
      <c r="B4596" s="58" t="s">
        <v>5185</v>
      </c>
      <c r="C4596" s="58" t="s">
        <v>192</v>
      </c>
      <c r="D4596" s="58" t="s">
        <v>4221</v>
      </c>
      <c r="F4596" s="40">
        <v>45294</v>
      </c>
      <c r="G4596" s="40">
        <v>45659</v>
      </c>
      <c r="J4596" s="3" t="s">
        <v>3286</v>
      </c>
      <c r="L4596" s="2" t="s">
        <v>15</v>
      </c>
      <c r="M4596" s="16">
        <v>25000</v>
      </c>
      <c r="N4596" s="16">
        <v>0</v>
      </c>
      <c r="U4596" s="82">
        <v>1</v>
      </c>
      <c r="AA4596" s="65">
        <v>1666</v>
      </c>
    </row>
    <row r="4597" spans="2:27" x14ac:dyDescent="0.2">
      <c r="B4597" s="58" t="s">
        <v>5186</v>
      </c>
      <c r="C4597" s="58" t="s">
        <v>192</v>
      </c>
      <c r="D4597" s="58" t="s">
        <v>3296</v>
      </c>
      <c r="F4597" s="40">
        <v>45439</v>
      </c>
      <c r="G4597" s="40">
        <v>45803</v>
      </c>
      <c r="J4597" s="3" t="s">
        <v>3286</v>
      </c>
      <c r="L4597" s="2" t="s">
        <v>15</v>
      </c>
      <c r="M4597" s="16">
        <v>25000</v>
      </c>
      <c r="N4597" s="16">
        <v>0</v>
      </c>
      <c r="U4597" s="82">
        <v>1</v>
      </c>
      <c r="AA4597" s="65">
        <v>1667</v>
      </c>
    </row>
    <row r="4598" spans="2:27" x14ac:dyDescent="0.2">
      <c r="B4598" s="58" t="s">
        <v>5187</v>
      </c>
      <c r="C4598" s="58" t="s">
        <v>192</v>
      </c>
      <c r="D4598" s="58" t="s">
        <v>2000</v>
      </c>
      <c r="F4598" s="40">
        <v>45292</v>
      </c>
      <c r="G4598" s="40">
        <v>45747</v>
      </c>
      <c r="J4598" s="3" t="s">
        <v>3286</v>
      </c>
      <c r="L4598" s="2" t="s">
        <v>15</v>
      </c>
      <c r="M4598" s="16">
        <v>100000</v>
      </c>
      <c r="N4598" s="16">
        <v>0</v>
      </c>
      <c r="U4598" s="82">
        <v>1</v>
      </c>
      <c r="AA4598" s="65">
        <v>1668</v>
      </c>
    </row>
    <row r="4599" spans="2:27" x14ac:dyDescent="0.2">
      <c r="B4599" s="58" t="s">
        <v>5188</v>
      </c>
      <c r="C4599" s="58" t="s">
        <v>192</v>
      </c>
      <c r="D4599" s="58" t="s">
        <v>961</v>
      </c>
      <c r="F4599" s="40">
        <v>45560</v>
      </c>
      <c r="G4599" s="40">
        <v>45924</v>
      </c>
      <c r="J4599" s="3" t="s">
        <v>3286</v>
      </c>
      <c r="L4599" s="2" t="s">
        <v>15</v>
      </c>
      <c r="M4599" s="16">
        <v>25000</v>
      </c>
      <c r="N4599" s="16">
        <v>0</v>
      </c>
      <c r="U4599" s="82">
        <v>1</v>
      </c>
      <c r="AA4599" s="65">
        <v>1669</v>
      </c>
    </row>
    <row r="4600" spans="2:27" x14ac:dyDescent="0.2">
      <c r="B4600" s="58" t="s">
        <v>5189</v>
      </c>
      <c r="C4600" s="58" t="s">
        <v>192</v>
      </c>
      <c r="D4600" s="58" t="s">
        <v>480</v>
      </c>
      <c r="F4600" s="40">
        <v>45596</v>
      </c>
      <c r="G4600" s="40">
        <v>45960</v>
      </c>
      <c r="J4600" s="3" t="s">
        <v>3286</v>
      </c>
      <c r="L4600" s="2" t="s">
        <v>15</v>
      </c>
      <c r="M4600" s="16">
        <v>2000000</v>
      </c>
      <c r="N4600" s="16">
        <v>0</v>
      </c>
      <c r="U4600" s="82">
        <v>1</v>
      </c>
      <c r="AA4600" s="65">
        <v>1670</v>
      </c>
    </row>
    <row r="4601" spans="2:27" x14ac:dyDescent="0.2">
      <c r="B4601" s="58" t="s">
        <v>5190</v>
      </c>
      <c r="C4601" s="58" t="s">
        <v>192</v>
      </c>
      <c r="D4601" s="58" t="s">
        <v>3394</v>
      </c>
      <c r="F4601" s="40">
        <v>45392</v>
      </c>
      <c r="G4601" s="40">
        <v>45756</v>
      </c>
      <c r="J4601" s="3" t="s">
        <v>3286</v>
      </c>
      <c r="L4601" s="2" t="s">
        <v>15</v>
      </c>
      <c r="M4601" s="16">
        <v>25000</v>
      </c>
      <c r="N4601" s="16">
        <v>0</v>
      </c>
      <c r="U4601" s="82">
        <v>1</v>
      </c>
      <c r="AA4601" s="65">
        <v>1671</v>
      </c>
    </row>
    <row r="4602" spans="2:27" x14ac:dyDescent="0.2">
      <c r="B4602" s="58" t="s">
        <v>5191</v>
      </c>
      <c r="C4602" s="58" t="s">
        <v>192</v>
      </c>
      <c r="D4602" s="58" t="s">
        <v>1229</v>
      </c>
      <c r="F4602" s="40">
        <v>45627</v>
      </c>
      <c r="G4602" s="40">
        <v>45991</v>
      </c>
      <c r="J4602" s="3" t="s">
        <v>3286</v>
      </c>
      <c r="L4602" s="2" t="s">
        <v>15</v>
      </c>
      <c r="M4602" s="16">
        <v>1000000</v>
      </c>
      <c r="N4602" s="16">
        <v>0</v>
      </c>
      <c r="U4602" s="82">
        <v>1</v>
      </c>
      <c r="AA4602" s="65">
        <v>1672</v>
      </c>
    </row>
    <row r="4603" spans="2:27" x14ac:dyDescent="0.2">
      <c r="B4603" s="58" t="s">
        <v>5192</v>
      </c>
      <c r="C4603" s="58" t="s">
        <v>192</v>
      </c>
      <c r="D4603" s="58" t="s">
        <v>1229</v>
      </c>
      <c r="F4603" s="40">
        <v>45505</v>
      </c>
      <c r="G4603" s="40">
        <v>45869</v>
      </c>
      <c r="J4603" s="3" t="s">
        <v>3286</v>
      </c>
      <c r="L4603" s="2" t="s">
        <v>15</v>
      </c>
      <c r="M4603" s="16">
        <v>1000000</v>
      </c>
      <c r="N4603" s="16">
        <v>0</v>
      </c>
      <c r="U4603" s="82">
        <v>1</v>
      </c>
      <c r="AA4603" s="65">
        <v>1673</v>
      </c>
    </row>
    <row r="4604" spans="2:27" x14ac:dyDescent="0.2">
      <c r="B4604" s="58" t="s">
        <v>5193</v>
      </c>
      <c r="C4604" s="58" t="s">
        <v>192</v>
      </c>
      <c r="D4604" s="58" t="s">
        <v>3296</v>
      </c>
      <c r="F4604" s="40">
        <v>45463</v>
      </c>
      <c r="G4604" s="40">
        <v>45827</v>
      </c>
      <c r="J4604" s="3" t="s">
        <v>3286</v>
      </c>
      <c r="L4604" s="2" t="s">
        <v>15</v>
      </c>
      <c r="M4604" s="16">
        <v>25000</v>
      </c>
      <c r="N4604" s="16">
        <v>0</v>
      </c>
      <c r="U4604" s="82">
        <v>1</v>
      </c>
      <c r="AA4604" s="65">
        <v>1674</v>
      </c>
    </row>
    <row r="4605" spans="2:27" x14ac:dyDescent="0.2">
      <c r="B4605" s="58" t="s">
        <v>5194</v>
      </c>
      <c r="C4605" s="58" t="s">
        <v>192</v>
      </c>
      <c r="D4605" s="58" t="s">
        <v>303</v>
      </c>
      <c r="F4605" s="40">
        <v>45616</v>
      </c>
      <c r="G4605" s="40">
        <v>45980</v>
      </c>
      <c r="J4605" s="3" t="s">
        <v>3286</v>
      </c>
      <c r="L4605" s="2" t="s">
        <v>15</v>
      </c>
      <c r="M4605" s="16">
        <v>25000</v>
      </c>
      <c r="N4605" s="16">
        <v>0</v>
      </c>
      <c r="U4605" s="82">
        <v>1</v>
      </c>
      <c r="AA4605" s="65">
        <v>1675</v>
      </c>
    </row>
    <row r="4606" spans="2:27" x14ac:dyDescent="0.2">
      <c r="B4606" s="58" t="s">
        <v>5195</v>
      </c>
      <c r="C4606" s="58" t="s">
        <v>192</v>
      </c>
      <c r="D4606" s="58" t="s">
        <v>193</v>
      </c>
      <c r="F4606" s="40">
        <v>45383</v>
      </c>
      <c r="G4606" s="40">
        <v>45747</v>
      </c>
      <c r="J4606" s="3" t="s">
        <v>3286</v>
      </c>
      <c r="L4606" s="2" t="s">
        <v>15</v>
      </c>
      <c r="M4606" s="16">
        <v>5000000</v>
      </c>
      <c r="N4606" s="16">
        <v>0</v>
      </c>
      <c r="U4606" s="82">
        <v>1</v>
      </c>
      <c r="AA4606" s="65">
        <v>1676</v>
      </c>
    </row>
    <row r="4607" spans="2:27" x14ac:dyDescent="0.2">
      <c r="B4607" s="58" t="s">
        <v>5196</v>
      </c>
      <c r="C4607" s="58" t="s">
        <v>192</v>
      </c>
      <c r="D4607" s="58" t="s">
        <v>482</v>
      </c>
      <c r="F4607" s="40">
        <v>45382</v>
      </c>
      <c r="G4607" s="40">
        <v>45746</v>
      </c>
      <c r="J4607" s="3" t="s">
        <v>3286</v>
      </c>
      <c r="L4607" s="2" t="s">
        <v>15</v>
      </c>
      <c r="M4607" s="16">
        <v>20000</v>
      </c>
      <c r="N4607" s="16">
        <v>0</v>
      </c>
      <c r="U4607" s="82">
        <v>1</v>
      </c>
      <c r="AA4607" s="65">
        <v>1677</v>
      </c>
    </row>
    <row r="4608" spans="2:27" x14ac:dyDescent="0.2">
      <c r="B4608" s="58" t="s">
        <v>5197</v>
      </c>
      <c r="C4608" s="58" t="s">
        <v>192</v>
      </c>
      <c r="D4608" s="58" t="s">
        <v>303</v>
      </c>
      <c r="F4608" s="40">
        <v>45608</v>
      </c>
      <c r="G4608" s="40">
        <v>45972</v>
      </c>
      <c r="J4608" s="3" t="s">
        <v>3286</v>
      </c>
      <c r="L4608" s="2" t="s">
        <v>15</v>
      </c>
      <c r="M4608" s="16">
        <v>100000</v>
      </c>
      <c r="N4608" s="16">
        <v>0</v>
      </c>
      <c r="U4608" s="82">
        <v>1</v>
      </c>
      <c r="AA4608" s="65">
        <v>1678</v>
      </c>
    </row>
    <row r="4609" spans="2:27" x14ac:dyDescent="0.2">
      <c r="B4609" s="58" t="s">
        <v>5198</v>
      </c>
      <c r="C4609" s="58" t="s">
        <v>192</v>
      </c>
      <c r="D4609" s="58" t="s">
        <v>5199</v>
      </c>
      <c r="F4609" s="40">
        <v>45529</v>
      </c>
      <c r="G4609" s="40">
        <v>45893</v>
      </c>
      <c r="J4609" s="3" t="s">
        <v>3286</v>
      </c>
      <c r="L4609" s="2" t="s">
        <v>15</v>
      </c>
      <c r="M4609" s="16">
        <v>500000</v>
      </c>
      <c r="N4609" s="16">
        <v>0</v>
      </c>
      <c r="U4609" s="82">
        <v>1</v>
      </c>
      <c r="AA4609" s="65">
        <v>1679</v>
      </c>
    </row>
    <row r="4610" spans="2:27" x14ac:dyDescent="0.2">
      <c r="B4610" s="58" t="s">
        <v>5200</v>
      </c>
      <c r="C4610" s="58" t="s">
        <v>192</v>
      </c>
      <c r="D4610" s="58" t="s">
        <v>3296</v>
      </c>
      <c r="F4610" s="40">
        <v>45295</v>
      </c>
      <c r="G4610" s="40">
        <v>45660</v>
      </c>
      <c r="J4610" s="3" t="s">
        <v>3286</v>
      </c>
      <c r="L4610" s="2" t="s">
        <v>15</v>
      </c>
      <c r="M4610" s="16">
        <v>25000</v>
      </c>
      <c r="N4610" s="16">
        <v>0</v>
      </c>
      <c r="U4610" s="82">
        <v>1</v>
      </c>
      <c r="AA4610" s="65">
        <v>1680</v>
      </c>
    </row>
    <row r="4611" spans="2:27" x14ac:dyDescent="0.2">
      <c r="B4611" s="58" t="s">
        <v>5201</v>
      </c>
      <c r="C4611" s="58" t="s">
        <v>192</v>
      </c>
      <c r="D4611" s="58" t="s">
        <v>3791</v>
      </c>
      <c r="F4611" s="40">
        <v>45463</v>
      </c>
      <c r="G4611" s="40">
        <v>45827</v>
      </c>
      <c r="J4611" s="3" t="s">
        <v>3286</v>
      </c>
      <c r="L4611" s="2" t="s">
        <v>15</v>
      </c>
      <c r="M4611" s="16">
        <v>25000</v>
      </c>
      <c r="N4611" s="16">
        <v>0</v>
      </c>
      <c r="U4611" s="82">
        <v>1</v>
      </c>
      <c r="AA4611" s="65">
        <v>1681</v>
      </c>
    </row>
    <row r="4612" spans="2:27" x14ac:dyDescent="0.2">
      <c r="B4612" s="58" t="s">
        <v>5202</v>
      </c>
      <c r="C4612" s="58" t="s">
        <v>2965</v>
      </c>
      <c r="D4612" s="58" t="s">
        <v>3441</v>
      </c>
      <c r="F4612" s="40">
        <v>45444</v>
      </c>
      <c r="G4612" s="40">
        <v>45808</v>
      </c>
      <c r="J4612" s="3" t="s">
        <v>3286</v>
      </c>
      <c r="L4612" s="2" t="s">
        <v>8</v>
      </c>
      <c r="M4612" s="16">
        <v>30000000</v>
      </c>
      <c r="N4612" s="16">
        <v>10000000</v>
      </c>
      <c r="U4612" s="82">
        <v>8.3000000000000004E-2</v>
      </c>
      <c r="AA4612" s="65">
        <v>1682</v>
      </c>
    </row>
    <row r="4613" spans="2:27" x14ac:dyDescent="0.2">
      <c r="B4613" s="58" t="s">
        <v>5203</v>
      </c>
      <c r="C4613" s="58" t="s">
        <v>192</v>
      </c>
      <c r="D4613" s="58" t="s">
        <v>193</v>
      </c>
      <c r="F4613" s="40">
        <v>45630</v>
      </c>
      <c r="G4613" s="40">
        <v>45994</v>
      </c>
      <c r="J4613" s="3" t="s">
        <v>3286</v>
      </c>
      <c r="L4613" s="2" t="s">
        <v>15</v>
      </c>
      <c r="M4613" s="16">
        <v>25000</v>
      </c>
      <c r="N4613" s="16">
        <v>0</v>
      </c>
      <c r="U4613" s="82">
        <v>1</v>
      </c>
      <c r="AA4613" s="65">
        <v>1683</v>
      </c>
    </row>
    <row r="4614" spans="2:27" x14ac:dyDescent="0.2">
      <c r="B4614" s="58" t="s">
        <v>5204</v>
      </c>
      <c r="C4614" s="58" t="s">
        <v>192</v>
      </c>
      <c r="D4614" s="58" t="s">
        <v>569</v>
      </c>
      <c r="F4614" s="40">
        <v>45536</v>
      </c>
      <c r="G4614" s="40">
        <v>45900</v>
      </c>
      <c r="J4614" s="3" t="s">
        <v>3286</v>
      </c>
      <c r="L4614" s="2" t="s">
        <v>15</v>
      </c>
      <c r="M4614" s="16">
        <v>2500000</v>
      </c>
      <c r="N4614" s="16">
        <v>0</v>
      </c>
      <c r="U4614" s="82">
        <v>1</v>
      </c>
      <c r="AA4614" s="65">
        <v>1684</v>
      </c>
    </row>
    <row r="4615" spans="2:27" x14ac:dyDescent="0.2">
      <c r="B4615" s="58" t="s">
        <v>5205</v>
      </c>
      <c r="C4615" s="58" t="s">
        <v>192</v>
      </c>
      <c r="D4615" s="58" t="s">
        <v>303</v>
      </c>
      <c r="F4615" s="40">
        <v>45427</v>
      </c>
      <c r="G4615" s="40">
        <v>45791</v>
      </c>
      <c r="J4615" s="3" t="s">
        <v>3286</v>
      </c>
      <c r="L4615" s="2" t="s">
        <v>15</v>
      </c>
      <c r="M4615" s="16">
        <v>25000</v>
      </c>
      <c r="N4615" s="16">
        <v>0</v>
      </c>
      <c r="U4615" s="82">
        <v>1</v>
      </c>
      <c r="AA4615" s="65">
        <v>1685</v>
      </c>
    </row>
    <row r="4616" spans="2:27" x14ac:dyDescent="0.2">
      <c r="B4616" s="58" t="s">
        <v>5206</v>
      </c>
      <c r="C4616" s="58" t="s">
        <v>192</v>
      </c>
      <c r="D4616" s="58" t="s">
        <v>450</v>
      </c>
      <c r="F4616" s="40">
        <v>45431</v>
      </c>
      <c r="G4616" s="40">
        <v>45795</v>
      </c>
      <c r="J4616" s="3" t="s">
        <v>3286</v>
      </c>
      <c r="L4616" s="2" t="s">
        <v>15</v>
      </c>
      <c r="M4616" s="16">
        <v>25000</v>
      </c>
      <c r="N4616" s="16">
        <v>0</v>
      </c>
      <c r="U4616" s="82">
        <v>1</v>
      </c>
      <c r="AA4616" s="65">
        <v>1686</v>
      </c>
    </row>
    <row r="4617" spans="2:27" x14ac:dyDescent="0.2">
      <c r="B4617" s="58" t="s">
        <v>5207</v>
      </c>
      <c r="C4617" s="58" t="s">
        <v>192</v>
      </c>
      <c r="D4617" s="58" t="s">
        <v>303</v>
      </c>
      <c r="F4617" s="40">
        <v>45415</v>
      </c>
      <c r="G4617" s="40">
        <v>45779</v>
      </c>
      <c r="J4617" s="3" t="s">
        <v>3286</v>
      </c>
      <c r="L4617" s="2" t="s">
        <v>15</v>
      </c>
      <c r="M4617" s="16">
        <v>250000</v>
      </c>
      <c r="N4617" s="16">
        <v>0</v>
      </c>
      <c r="U4617" s="82">
        <v>1</v>
      </c>
      <c r="AA4617" s="65">
        <v>1687</v>
      </c>
    </row>
    <row r="4618" spans="2:27" x14ac:dyDescent="0.2">
      <c r="B4618" s="58" t="s">
        <v>5208</v>
      </c>
      <c r="C4618" s="58" t="s">
        <v>192</v>
      </c>
      <c r="D4618" s="58" t="s">
        <v>5209</v>
      </c>
      <c r="F4618" s="40">
        <v>45557</v>
      </c>
      <c r="G4618" s="40">
        <v>45921</v>
      </c>
      <c r="J4618" s="3" t="s">
        <v>3286</v>
      </c>
      <c r="L4618" s="2" t="s">
        <v>15</v>
      </c>
      <c r="M4618" s="16">
        <v>1000000</v>
      </c>
      <c r="N4618" s="16">
        <v>0</v>
      </c>
      <c r="U4618" s="82">
        <v>0.33329999999999999</v>
      </c>
      <c r="AA4618" s="65">
        <v>1688</v>
      </c>
    </row>
    <row r="4619" spans="2:27" x14ac:dyDescent="0.2">
      <c r="B4619" s="58" t="s">
        <v>5210</v>
      </c>
      <c r="C4619" s="58" t="s">
        <v>192</v>
      </c>
      <c r="D4619" s="58" t="s">
        <v>303</v>
      </c>
      <c r="F4619" s="40">
        <v>45610</v>
      </c>
      <c r="G4619" s="40">
        <v>45974</v>
      </c>
      <c r="J4619" s="3" t="s">
        <v>3286</v>
      </c>
      <c r="L4619" s="2" t="s">
        <v>15</v>
      </c>
      <c r="M4619" s="16">
        <v>25000</v>
      </c>
      <c r="N4619" s="16">
        <v>0</v>
      </c>
      <c r="U4619" s="82">
        <v>1</v>
      </c>
      <c r="AA4619" s="65">
        <v>1689</v>
      </c>
    </row>
    <row r="4620" spans="2:27" x14ac:dyDescent="0.2">
      <c r="B4620" s="58" t="s">
        <v>5211</v>
      </c>
      <c r="C4620" s="58" t="s">
        <v>192</v>
      </c>
      <c r="D4620" s="58" t="s">
        <v>303</v>
      </c>
      <c r="F4620" s="40">
        <v>45594</v>
      </c>
      <c r="G4620" s="40">
        <v>45958</v>
      </c>
      <c r="J4620" s="3" t="s">
        <v>3286</v>
      </c>
      <c r="L4620" s="2" t="s">
        <v>15</v>
      </c>
      <c r="M4620" s="16">
        <v>25000</v>
      </c>
      <c r="N4620" s="16">
        <v>0</v>
      </c>
      <c r="U4620" s="82">
        <v>1</v>
      </c>
      <c r="AA4620" s="65">
        <v>1690</v>
      </c>
    </row>
    <row r="4621" spans="2:27" x14ac:dyDescent="0.2">
      <c r="B4621" s="58" t="s">
        <v>5212</v>
      </c>
      <c r="C4621" s="58" t="s">
        <v>192</v>
      </c>
      <c r="D4621" s="58" t="s">
        <v>303</v>
      </c>
      <c r="F4621" s="40">
        <v>45326</v>
      </c>
      <c r="G4621" s="40">
        <v>45691</v>
      </c>
      <c r="J4621" s="3" t="s">
        <v>3286</v>
      </c>
      <c r="L4621" s="2" t="s">
        <v>15</v>
      </c>
      <c r="M4621" s="16">
        <v>100000</v>
      </c>
      <c r="N4621" s="16">
        <v>0</v>
      </c>
      <c r="U4621" s="82">
        <v>1</v>
      </c>
      <c r="AA4621" s="65">
        <v>1691</v>
      </c>
    </row>
    <row r="4622" spans="2:27" x14ac:dyDescent="0.2">
      <c r="B4622" s="58" t="s">
        <v>5213</v>
      </c>
      <c r="C4622" s="58" t="s">
        <v>192</v>
      </c>
      <c r="D4622" s="58" t="s">
        <v>226</v>
      </c>
      <c r="F4622" s="40">
        <v>45340</v>
      </c>
      <c r="G4622" s="40">
        <v>45705</v>
      </c>
      <c r="J4622" s="3" t="s">
        <v>3286</v>
      </c>
      <c r="L4622" s="2" t="s">
        <v>15</v>
      </c>
      <c r="M4622" s="16">
        <v>25000</v>
      </c>
      <c r="N4622" s="16">
        <v>0</v>
      </c>
      <c r="U4622" s="82">
        <v>1</v>
      </c>
      <c r="AA4622" s="65">
        <v>1692</v>
      </c>
    </row>
    <row r="4623" spans="2:27" x14ac:dyDescent="0.2">
      <c r="B4623" s="58" t="s">
        <v>5214</v>
      </c>
      <c r="C4623" s="58" t="s">
        <v>192</v>
      </c>
      <c r="D4623" s="58" t="s">
        <v>3884</v>
      </c>
      <c r="F4623" s="40">
        <v>45382</v>
      </c>
      <c r="G4623" s="40">
        <v>45746</v>
      </c>
      <c r="J4623" s="3" t="s">
        <v>3286</v>
      </c>
      <c r="L4623" s="2" t="s">
        <v>15</v>
      </c>
      <c r="M4623" s="16">
        <v>25000</v>
      </c>
      <c r="N4623" s="16">
        <v>0</v>
      </c>
      <c r="U4623" s="82">
        <v>1</v>
      </c>
      <c r="AA4623" s="65">
        <v>1693</v>
      </c>
    </row>
    <row r="4624" spans="2:27" x14ac:dyDescent="0.2">
      <c r="B4624" s="58" t="s">
        <v>5215</v>
      </c>
      <c r="C4624" s="58" t="s">
        <v>192</v>
      </c>
      <c r="D4624" s="58" t="s">
        <v>3296</v>
      </c>
      <c r="F4624" s="40">
        <v>45647</v>
      </c>
      <c r="G4624" s="40">
        <v>46011</v>
      </c>
      <c r="J4624" s="3" t="s">
        <v>3286</v>
      </c>
      <c r="L4624" s="2" t="s">
        <v>15</v>
      </c>
      <c r="M4624" s="16">
        <v>25000</v>
      </c>
      <c r="N4624" s="16">
        <v>0</v>
      </c>
      <c r="U4624" s="82">
        <v>1</v>
      </c>
      <c r="AA4624" s="65">
        <v>1694</v>
      </c>
    </row>
    <row r="4625" spans="2:27" x14ac:dyDescent="0.2">
      <c r="B4625" s="58" t="s">
        <v>5216</v>
      </c>
      <c r="C4625" s="58" t="s">
        <v>192</v>
      </c>
      <c r="D4625" s="58" t="s">
        <v>3956</v>
      </c>
      <c r="F4625" s="40">
        <v>45427</v>
      </c>
      <c r="G4625" s="40">
        <v>45791</v>
      </c>
      <c r="J4625" s="3" t="s">
        <v>3286</v>
      </c>
      <c r="L4625" s="2" t="s">
        <v>15</v>
      </c>
      <c r="M4625" s="16">
        <v>100000</v>
      </c>
      <c r="N4625" s="16">
        <v>0</v>
      </c>
      <c r="U4625" s="82">
        <v>1</v>
      </c>
      <c r="AA4625" s="65">
        <v>1695</v>
      </c>
    </row>
    <row r="4626" spans="2:27" x14ac:dyDescent="0.2">
      <c r="B4626" s="58" t="s">
        <v>5217</v>
      </c>
      <c r="C4626" s="58" t="s">
        <v>192</v>
      </c>
      <c r="D4626" s="58" t="s">
        <v>4970</v>
      </c>
      <c r="F4626" s="40">
        <v>45578</v>
      </c>
      <c r="G4626" s="40">
        <v>45942</v>
      </c>
      <c r="J4626" s="3" t="s">
        <v>3286</v>
      </c>
      <c r="L4626" s="2" t="s">
        <v>15</v>
      </c>
      <c r="M4626" s="16">
        <v>25000</v>
      </c>
      <c r="N4626" s="16">
        <v>0</v>
      </c>
      <c r="U4626" s="82">
        <v>1</v>
      </c>
      <c r="AA4626" s="65">
        <v>1696</v>
      </c>
    </row>
    <row r="4627" spans="2:27" x14ac:dyDescent="0.2">
      <c r="B4627" s="58" t="s">
        <v>5218</v>
      </c>
      <c r="C4627" s="58" t="s">
        <v>192</v>
      </c>
      <c r="D4627" s="58" t="s">
        <v>5219</v>
      </c>
      <c r="F4627" s="40">
        <v>45428</v>
      </c>
      <c r="G4627" s="40">
        <v>45792</v>
      </c>
      <c r="J4627" s="3" t="s">
        <v>3286</v>
      </c>
      <c r="L4627" s="2" t="s">
        <v>15</v>
      </c>
      <c r="M4627" s="16">
        <v>25000</v>
      </c>
      <c r="N4627" s="16">
        <v>0</v>
      </c>
      <c r="U4627" s="82">
        <v>1</v>
      </c>
      <c r="AA4627" s="65">
        <v>1697</v>
      </c>
    </row>
    <row r="4628" spans="2:27" x14ac:dyDescent="0.2">
      <c r="B4628" s="58" t="s">
        <v>5220</v>
      </c>
      <c r="C4628" s="58" t="s">
        <v>192</v>
      </c>
      <c r="D4628" s="58" t="s">
        <v>569</v>
      </c>
      <c r="F4628" s="40">
        <v>45466</v>
      </c>
      <c r="G4628" s="40">
        <v>45830</v>
      </c>
      <c r="J4628" s="3" t="s">
        <v>3286</v>
      </c>
      <c r="L4628" s="2" t="s">
        <v>15</v>
      </c>
      <c r="M4628" s="16">
        <v>500000</v>
      </c>
      <c r="N4628" s="16">
        <v>0</v>
      </c>
      <c r="U4628" s="82">
        <v>1</v>
      </c>
      <c r="AA4628" s="65">
        <v>1698</v>
      </c>
    </row>
    <row r="4629" spans="2:27" x14ac:dyDescent="0.2">
      <c r="B4629" s="58" t="s">
        <v>5221</v>
      </c>
      <c r="C4629" s="58" t="s">
        <v>192</v>
      </c>
      <c r="D4629" s="58" t="s">
        <v>193</v>
      </c>
      <c r="F4629" s="40">
        <v>45580</v>
      </c>
      <c r="G4629" s="40">
        <v>45944</v>
      </c>
      <c r="J4629" s="3" t="s">
        <v>3286</v>
      </c>
      <c r="L4629" s="2" t="s">
        <v>15</v>
      </c>
      <c r="M4629" s="16">
        <v>25000</v>
      </c>
      <c r="N4629" s="16">
        <v>0</v>
      </c>
      <c r="U4629" s="82">
        <v>1</v>
      </c>
      <c r="AA4629" s="65">
        <v>1699</v>
      </c>
    </row>
    <row r="4630" spans="2:27" x14ac:dyDescent="0.2">
      <c r="B4630" s="58" t="s">
        <v>5222</v>
      </c>
      <c r="C4630" s="58" t="s">
        <v>192</v>
      </c>
      <c r="D4630" s="58" t="s">
        <v>303</v>
      </c>
      <c r="F4630" s="40">
        <v>45364</v>
      </c>
      <c r="G4630" s="40">
        <v>45728</v>
      </c>
      <c r="J4630" s="3" t="s">
        <v>3286</v>
      </c>
      <c r="L4630" s="2" t="s">
        <v>15</v>
      </c>
      <c r="M4630" s="16">
        <v>25000</v>
      </c>
      <c r="N4630" s="16">
        <v>0</v>
      </c>
      <c r="U4630" s="82">
        <v>1</v>
      </c>
      <c r="AA4630" s="65">
        <v>1700</v>
      </c>
    </row>
    <row r="4631" spans="2:27" x14ac:dyDescent="0.2">
      <c r="B4631" s="58" t="s">
        <v>5223</v>
      </c>
      <c r="C4631" s="58" t="s">
        <v>192</v>
      </c>
      <c r="D4631" s="58" t="s">
        <v>1229</v>
      </c>
      <c r="F4631" s="40">
        <v>45505</v>
      </c>
      <c r="G4631" s="40">
        <v>45869</v>
      </c>
      <c r="J4631" s="3" t="s">
        <v>3286</v>
      </c>
      <c r="L4631" s="2" t="s">
        <v>15</v>
      </c>
      <c r="M4631" s="16">
        <v>1000000</v>
      </c>
      <c r="N4631" s="16">
        <v>0</v>
      </c>
      <c r="U4631" s="82">
        <v>1</v>
      </c>
      <c r="AA4631" s="65">
        <v>1701</v>
      </c>
    </row>
    <row r="4632" spans="2:27" x14ac:dyDescent="0.2">
      <c r="B4632" s="58" t="s">
        <v>5224</v>
      </c>
      <c r="C4632" s="58" t="s">
        <v>192</v>
      </c>
      <c r="D4632" s="58" t="s">
        <v>5225</v>
      </c>
      <c r="F4632" s="40">
        <v>45597</v>
      </c>
      <c r="G4632" s="40">
        <v>45961</v>
      </c>
      <c r="J4632" s="3" t="s">
        <v>3286</v>
      </c>
      <c r="L4632" s="2" t="s">
        <v>15</v>
      </c>
      <c r="M4632" s="16">
        <v>1000000</v>
      </c>
      <c r="N4632" s="16">
        <v>0</v>
      </c>
      <c r="U4632" s="82">
        <v>1</v>
      </c>
      <c r="AA4632" s="65">
        <v>1702</v>
      </c>
    </row>
    <row r="4633" spans="2:27" x14ac:dyDescent="0.2">
      <c r="B4633" s="58" t="s">
        <v>5226</v>
      </c>
      <c r="C4633" s="58" t="s">
        <v>192</v>
      </c>
      <c r="D4633" s="58" t="s">
        <v>3476</v>
      </c>
      <c r="F4633" s="40">
        <v>45330</v>
      </c>
      <c r="G4633" s="40">
        <v>45695</v>
      </c>
      <c r="J4633" s="3" t="s">
        <v>3286</v>
      </c>
      <c r="L4633" s="2" t="s">
        <v>15</v>
      </c>
      <c r="M4633" s="16">
        <v>25000</v>
      </c>
      <c r="N4633" s="16">
        <v>0</v>
      </c>
      <c r="U4633" s="82">
        <v>1</v>
      </c>
      <c r="AA4633" s="65">
        <v>1703</v>
      </c>
    </row>
    <row r="4634" spans="2:27" x14ac:dyDescent="0.2">
      <c r="B4634" s="58" t="s">
        <v>5227</v>
      </c>
      <c r="C4634" s="58" t="s">
        <v>192</v>
      </c>
      <c r="D4634" s="58" t="s">
        <v>303</v>
      </c>
      <c r="F4634" s="40">
        <v>45321</v>
      </c>
      <c r="G4634" s="40">
        <v>45686</v>
      </c>
      <c r="J4634" s="3" t="s">
        <v>3286</v>
      </c>
      <c r="L4634" s="2" t="s">
        <v>15</v>
      </c>
      <c r="M4634" s="16">
        <v>25000</v>
      </c>
      <c r="N4634" s="16">
        <v>0</v>
      </c>
      <c r="U4634" s="82">
        <v>1</v>
      </c>
      <c r="AA4634" s="65">
        <v>1704</v>
      </c>
    </row>
    <row r="4635" spans="2:27" x14ac:dyDescent="0.2">
      <c r="B4635" s="58" t="s">
        <v>5228</v>
      </c>
      <c r="C4635" s="58" t="s">
        <v>192</v>
      </c>
      <c r="D4635" s="58" t="s">
        <v>3970</v>
      </c>
      <c r="F4635" s="40">
        <v>45382</v>
      </c>
      <c r="G4635" s="40">
        <v>45746</v>
      </c>
      <c r="J4635" s="3" t="s">
        <v>3286</v>
      </c>
      <c r="L4635" s="2" t="s">
        <v>15</v>
      </c>
      <c r="M4635" s="16">
        <v>100000</v>
      </c>
      <c r="N4635" s="16">
        <v>0</v>
      </c>
      <c r="U4635" s="82">
        <v>1</v>
      </c>
      <c r="AA4635" s="65">
        <v>1705</v>
      </c>
    </row>
    <row r="4636" spans="2:27" x14ac:dyDescent="0.2">
      <c r="B4636" s="58" t="s">
        <v>5229</v>
      </c>
      <c r="C4636" s="58" t="s">
        <v>192</v>
      </c>
      <c r="D4636" s="58" t="s">
        <v>566</v>
      </c>
      <c r="F4636" s="40">
        <v>45536</v>
      </c>
      <c r="G4636" s="40">
        <v>45900</v>
      </c>
      <c r="J4636" s="3" t="s">
        <v>3286</v>
      </c>
      <c r="L4636" s="2" t="s">
        <v>15</v>
      </c>
      <c r="M4636" s="16">
        <v>100000</v>
      </c>
      <c r="N4636" s="16">
        <v>0</v>
      </c>
      <c r="U4636" s="82">
        <v>1</v>
      </c>
      <c r="AA4636" s="65">
        <v>1706</v>
      </c>
    </row>
    <row r="4637" spans="2:27" x14ac:dyDescent="0.2">
      <c r="B4637" s="58" t="s">
        <v>5230</v>
      </c>
      <c r="C4637" s="58" t="s">
        <v>192</v>
      </c>
      <c r="D4637" s="58" t="s">
        <v>3296</v>
      </c>
      <c r="F4637" s="40">
        <v>45304</v>
      </c>
      <c r="G4637" s="40">
        <v>45669</v>
      </c>
      <c r="J4637" s="3" t="s">
        <v>3286</v>
      </c>
      <c r="L4637" s="2" t="s">
        <v>15</v>
      </c>
      <c r="M4637" s="16">
        <v>25000</v>
      </c>
      <c r="N4637" s="16">
        <v>0</v>
      </c>
      <c r="U4637" s="82">
        <v>1</v>
      </c>
      <c r="AA4637" s="65">
        <v>1707</v>
      </c>
    </row>
    <row r="4638" spans="2:27" x14ac:dyDescent="0.2">
      <c r="B4638" s="58" t="s">
        <v>5231</v>
      </c>
      <c r="C4638" s="58" t="s">
        <v>192</v>
      </c>
      <c r="D4638" s="58" t="s">
        <v>5232</v>
      </c>
      <c r="F4638" s="40">
        <v>45564</v>
      </c>
      <c r="G4638" s="40">
        <v>45928</v>
      </c>
      <c r="J4638" s="3" t="s">
        <v>3286</v>
      </c>
      <c r="L4638" s="2" t="s">
        <v>15</v>
      </c>
      <c r="M4638" s="16">
        <v>25000</v>
      </c>
      <c r="N4638" s="16">
        <v>0</v>
      </c>
      <c r="U4638" s="82">
        <v>1</v>
      </c>
      <c r="AA4638" s="65">
        <v>1708</v>
      </c>
    </row>
    <row r="4639" spans="2:27" x14ac:dyDescent="0.2">
      <c r="B4639" s="58" t="s">
        <v>5233</v>
      </c>
      <c r="C4639" s="58" t="s">
        <v>192</v>
      </c>
      <c r="D4639" s="58" t="s">
        <v>569</v>
      </c>
      <c r="F4639" s="40">
        <v>45566</v>
      </c>
      <c r="G4639" s="40">
        <v>45930</v>
      </c>
      <c r="J4639" s="3" t="s">
        <v>3286</v>
      </c>
      <c r="L4639" s="2" t="s">
        <v>15</v>
      </c>
      <c r="M4639" s="16">
        <v>10000000</v>
      </c>
      <c r="N4639" s="16">
        <v>0</v>
      </c>
      <c r="U4639" s="82">
        <v>1</v>
      </c>
      <c r="AA4639" s="65">
        <v>1709</v>
      </c>
    </row>
    <row r="4640" spans="2:27" x14ac:dyDescent="0.2">
      <c r="B4640" s="58" t="s">
        <v>5234</v>
      </c>
      <c r="C4640" s="58" t="s">
        <v>192</v>
      </c>
      <c r="D4640" s="58" t="s">
        <v>5235</v>
      </c>
      <c r="F4640" s="40">
        <v>45474</v>
      </c>
      <c r="G4640" s="40">
        <v>45838</v>
      </c>
      <c r="J4640" s="3" t="s">
        <v>3286</v>
      </c>
      <c r="L4640" s="2" t="s">
        <v>15</v>
      </c>
      <c r="M4640" s="16">
        <v>100000</v>
      </c>
      <c r="N4640" s="16">
        <v>0</v>
      </c>
      <c r="U4640" s="82">
        <v>1</v>
      </c>
      <c r="AA4640" s="65">
        <v>1710</v>
      </c>
    </row>
    <row r="4641" spans="2:27" x14ac:dyDescent="0.2">
      <c r="B4641" s="58" t="s">
        <v>5236</v>
      </c>
      <c r="C4641" s="58" t="s">
        <v>192</v>
      </c>
      <c r="D4641" s="58" t="s">
        <v>3285</v>
      </c>
      <c r="F4641" s="40">
        <v>45383</v>
      </c>
      <c r="G4641" s="40">
        <v>45747</v>
      </c>
      <c r="J4641" s="3" t="s">
        <v>3286</v>
      </c>
      <c r="L4641" s="2" t="s">
        <v>15</v>
      </c>
      <c r="M4641" s="16">
        <v>2500000</v>
      </c>
      <c r="N4641" s="16">
        <v>0</v>
      </c>
      <c r="U4641" s="82">
        <v>1</v>
      </c>
      <c r="AA4641" s="65">
        <v>1711</v>
      </c>
    </row>
    <row r="4642" spans="2:27" x14ac:dyDescent="0.2">
      <c r="B4642" s="58" t="s">
        <v>5237</v>
      </c>
      <c r="C4642" s="58" t="s">
        <v>192</v>
      </c>
      <c r="D4642" s="58" t="s">
        <v>193</v>
      </c>
      <c r="F4642" s="40">
        <v>45644</v>
      </c>
      <c r="G4642" s="40">
        <v>46008</v>
      </c>
      <c r="J4642" s="3" t="s">
        <v>3286</v>
      </c>
      <c r="L4642" s="2" t="s">
        <v>15</v>
      </c>
      <c r="M4642" s="16">
        <v>25000</v>
      </c>
      <c r="N4642" s="16">
        <v>0</v>
      </c>
      <c r="U4642" s="82">
        <v>1</v>
      </c>
      <c r="AA4642" s="65">
        <v>1712</v>
      </c>
    </row>
    <row r="4643" spans="2:27" x14ac:dyDescent="0.2">
      <c r="B4643" s="58" t="s">
        <v>5238</v>
      </c>
      <c r="C4643" s="58" t="s">
        <v>192</v>
      </c>
      <c r="D4643" s="58" t="s">
        <v>5209</v>
      </c>
      <c r="F4643" s="40">
        <v>45406</v>
      </c>
      <c r="G4643" s="40">
        <v>45770</v>
      </c>
      <c r="J4643" s="3" t="s">
        <v>3286</v>
      </c>
      <c r="L4643" s="2" t="s">
        <v>15</v>
      </c>
      <c r="M4643" s="16">
        <v>25000</v>
      </c>
      <c r="N4643" s="16">
        <v>0</v>
      </c>
      <c r="U4643" s="82">
        <v>1</v>
      </c>
      <c r="AA4643" s="65">
        <v>1713</v>
      </c>
    </row>
    <row r="4644" spans="2:27" x14ac:dyDescent="0.2">
      <c r="B4644" s="58" t="s">
        <v>5239</v>
      </c>
      <c r="C4644" s="58" t="s">
        <v>192</v>
      </c>
      <c r="D4644" s="58" t="s">
        <v>303</v>
      </c>
      <c r="F4644" s="40">
        <v>45460</v>
      </c>
      <c r="G4644" s="40">
        <v>45824</v>
      </c>
      <c r="J4644" s="3" t="s">
        <v>3286</v>
      </c>
      <c r="L4644" s="2" t="s">
        <v>15</v>
      </c>
      <c r="M4644" s="16">
        <v>25000</v>
      </c>
      <c r="N4644" s="16">
        <v>0</v>
      </c>
      <c r="U4644" s="82">
        <v>1</v>
      </c>
      <c r="AA4644" s="65">
        <v>1714</v>
      </c>
    </row>
    <row r="4645" spans="2:27" x14ac:dyDescent="0.2">
      <c r="B4645" s="58" t="s">
        <v>5240</v>
      </c>
      <c r="C4645" s="58" t="s">
        <v>192</v>
      </c>
      <c r="D4645" s="58" t="s">
        <v>3867</v>
      </c>
      <c r="F4645" s="40">
        <v>45459</v>
      </c>
      <c r="G4645" s="40">
        <v>45823</v>
      </c>
      <c r="J4645" s="3" t="s">
        <v>3286</v>
      </c>
      <c r="L4645" s="2" t="s">
        <v>15</v>
      </c>
      <c r="M4645" s="16">
        <v>25000</v>
      </c>
      <c r="N4645" s="16">
        <v>0</v>
      </c>
      <c r="U4645" s="82">
        <v>1</v>
      </c>
      <c r="AA4645" s="65">
        <v>1715</v>
      </c>
    </row>
    <row r="4646" spans="2:27" x14ac:dyDescent="0.2">
      <c r="B4646" s="58" t="s">
        <v>5241</v>
      </c>
      <c r="C4646" s="58" t="s">
        <v>192</v>
      </c>
      <c r="D4646" s="58" t="s">
        <v>464</v>
      </c>
      <c r="F4646" s="40">
        <v>45536</v>
      </c>
      <c r="G4646" s="40">
        <v>45900</v>
      </c>
      <c r="J4646" s="3" t="s">
        <v>3286</v>
      </c>
      <c r="L4646" s="2" t="s">
        <v>15</v>
      </c>
      <c r="M4646" s="16">
        <v>25000</v>
      </c>
      <c r="N4646" s="16">
        <v>0</v>
      </c>
      <c r="U4646" s="82">
        <v>1</v>
      </c>
      <c r="AA4646" s="65">
        <v>1716</v>
      </c>
    </row>
    <row r="4647" spans="2:27" x14ac:dyDescent="0.2">
      <c r="B4647" s="58" t="s">
        <v>5242</v>
      </c>
      <c r="C4647" s="58" t="s">
        <v>192</v>
      </c>
      <c r="D4647" s="58" t="s">
        <v>303</v>
      </c>
      <c r="F4647" s="40">
        <v>45531</v>
      </c>
      <c r="G4647" s="40">
        <v>45895</v>
      </c>
      <c r="J4647" s="3" t="s">
        <v>3286</v>
      </c>
      <c r="L4647" s="2" t="s">
        <v>15</v>
      </c>
      <c r="M4647" s="16">
        <v>25000</v>
      </c>
      <c r="N4647" s="16">
        <v>0</v>
      </c>
      <c r="U4647" s="82">
        <v>1</v>
      </c>
      <c r="AA4647" s="65">
        <v>1717</v>
      </c>
    </row>
    <row r="4648" spans="2:27" x14ac:dyDescent="0.2">
      <c r="B4648" s="58" t="s">
        <v>5243</v>
      </c>
      <c r="C4648" s="58" t="s">
        <v>192</v>
      </c>
      <c r="D4648" s="58" t="s">
        <v>3296</v>
      </c>
      <c r="F4648" s="40">
        <v>45426</v>
      </c>
      <c r="G4648" s="40">
        <v>45790</v>
      </c>
      <c r="J4648" s="3" t="s">
        <v>3286</v>
      </c>
      <c r="L4648" s="2" t="s">
        <v>15</v>
      </c>
      <c r="M4648" s="16">
        <v>25000</v>
      </c>
      <c r="N4648" s="16">
        <v>0</v>
      </c>
      <c r="U4648" s="82">
        <v>1</v>
      </c>
      <c r="AA4648" s="65">
        <v>1718</v>
      </c>
    </row>
    <row r="4649" spans="2:27" x14ac:dyDescent="0.2">
      <c r="B4649" s="58" t="s">
        <v>5244</v>
      </c>
      <c r="C4649" s="58" t="s">
        <v>192</v>
      </c>
      <c r="D4649" s="58" t="s">
        <v>1229</v>
      </c>
      <c r="F4649" s="40">
        <v>45505</v>
      </c>
      <c r="G4649" s="40">
        <v>45869</v>
      </c>
      <c r="J4649" s="3" t="s">
        <v>3286</v>
      </c>
      <c r="L4649" s="2" t="s">
        <v>15</v>
      </c>
      <c r="M4649" s="16">
        <v>500000</v>
      </c>
      <c r="N4649" s="16">
        <v>0</v>
      </c>
      <c r="U4649" s="82">
        <v>1</v>
      </c>
      <c r="AA4649" s="65">
        <v>1719</v>
      </c>
    </row>
    <row r="4650" spans="2:27" x14ac:dyDescent="0.2">
      <c r="B4650" s="58" t="s">
        <v>5245</v>
      </c>
      <c r="C4650" s="58" t="s">
        <v>192</v>
      </c>
      <c r="D4650" s="58" t="s">
        <v>816</v>
      </c>
      <c r="F4650" s="40">
        <v>45571</v>
      </c>
      <c r="G4650" s="40">
        <v>45935</v>
      </c>
      <c r="J4650" s="3" t="s">
        <v>3286</v>
      </c>
      <c r="L4650" s="2" t="s">
        <v>15</v>
      </c>
      <c r="M4650" s="16">
        <v>25000</v>
      </c>
      <c r="N4650" s="16">
        <v>0</v>
      </c>
      <c r="U4650" s="82">
        <v>1</v>
      </c>
      <c r="AA4650" s="65">
        <v>1720</v>
      </c>
    </row>
    <row r="4651" spans="2:27" x14ac:dyDescent="0.2">
      <c r="B4651" s="58" t="s">
        <v>5246</v>
      </c>
      <c r="C4651" s="58" t="s">
        <v>192</v>
      </c>
      <c r="D4651" s="58" t="s">
        <v>4712</v>
      </c>
      <c r="F4651" s="40">
        <v>45565</v>
      </c>
      <c r="G4651" s="40">
        <v>45929</v>
      </c>
      <c r="J4651" s="3" t="s">
        <v>3286</v>
      </c>
      <c r="L4651" s="2" t="s">
        <v>15</v>
      </c>
      <c r="M4651" s="16">
        <v>1000000</v>
      </c>
      <c r="N4651" s="16">
        <v>0</v>
      </c>
      <c r="U4651" s="82">
        <v>1</v>
      </c>
      <c r="AA4651" s="65">
        <v>1721</v>
      </c>
    </row>
    <row r="4652" spans="2:27" x14ac:dyDescent="0.2">
      <c r="B4652" s="58" t="s">
        <v>5247</v>
      </c>
      <c r="C4652" s="58" t="s">
        <v>192</v>
      </c>
      <c r="D4652" s="58" t="s">
        <v>3294</v>
      </c>
      <c r="F4652" s="40">
        <v>45505</v>
      </c>
      <c r="G4652" s="40">
        <v>45869</v>
      </c>
      <c r="J4652" s="3" t="s">
        <v>3286</v>
      </c>
      <c r="L4652" s="2" t="s">
        <v>15</v>
      </c>
      <c r="M4652" s="16">
        <v>25000</v>
      </c>
      <c r="N4652" s="16">
        <v>0</v>
      </c>
      <c r="U4652" s="82">
        <v>1</v>
      </c>
      <c r="AA4652" s="65">
        <v>1722</v>
      </c>
    </row>
    <row r="4653" spans="2:27" x14ac:dyDescent="0.2">
      <c r="B4653" s="58" t="s">
        <v>5248</v>
      </c>
      <c r="C4653" s="58" t="s">
        <v>192</v>
      </c>
      <c r="D4653" s="58" t="s">
        <v>5249</v>
      </c>
      <c r="F4653" s="40">
        <v>45412</v>
      </c>
      <c r="G4653" s="40">
        <v>45776</v>
      </c>
      <c r="J4653" s="3" t="s">
        <v>3286</v>
      </c>
      <c r="L4653" s="2" t="s">
        <v>15</v>
      </c>
      <c r="M4653" s="16">
        <v>5000000</v>
      </c>
      <c r="N4653" s="16">
        <v>0</v>
      </c>
      <c r="U4653" s="82">
        <v>0.5</v>
      </c>
      <c r="AA4653" s="65">
        <v>1723</v>
      </c>
    </row>
    <row r="4654" spans="2:27" x14ac:dyDescent="0.2">
      <c r="B4654" s="58" t="s">
        <v>5250</v>
      </c>
      <c r="C4654" s="58" t="s">
        <v>192</v>
      </c>
      <c r="D4654" s="58" t="s">
        <v>4160</v>
      </c>
      <c r="F4654" s="40">
        <v>45444</v>
      </c>
      <c r="G4654" s="40">
        <v>45808</v>
      </c>
      <c r="J4654" s="3" t="s">
        <v>3286</v>
      </c>
      <c r="L4654" s="2" t="s">
        <v>15</v>
      </c>
      <c r="M4654" s="16">
        <v>5000000</v>
      </c>
      <c r="N4654" s="16">
        <v>0</v>
      </c>
      <c r="U4654" s="82">
        <v>0.35</v>
      </c>
      <c r="AA4654" s="65">
        <v>1724</v>
      </c>
    </row>
    <row r="4655" spans="2:27" x14ac:dyDescent="0.2">
      <c r="B4655" s="58" t="s">
        <v>5250</v>
      </c>
      <c r="C4655" s="58" t="s">
        <v>192</v>
      </c>
      <c r="D4655" s="58" t="s">
        <v>4160</v>
      </c>
      <c r="F4655" s="40">
        <v>45444</v>
      </c>
      <c r="G4655" s="40">
        <v>45808</v>
      </c>
      <c r="J4655" s="3" t="s">
        <v>3286</v>
      </c>
      <c r="L4655" s="2" t="s">
        <v>15</v>
      </c>
      <c r="M4655" s="16">
        <v>5000000</v>
      </c>
      <c r="N4655" s="16">
        <v>10000000</v>
      </c>
      <c r="U4655" s="82">
        <v>0.15</v>
      </c>
      <c r="AA4655" s="65">
        <v>1724</v>
      </c>
    </row>
    <row r="4656" spans="2:27" x14ac:dyDescent="0.2">
      <c r="B4656" s="58" t="s">
        <v>5251</v>
      </c>
      <c r="C4656" s="58" t="s">
        <v>192</v>
      </c>
      <c r="D4656" s="58" t="s">
        <v>447</v>
      </c>
      <c r="F4656" s="40">
        <v>45456</v>
      </c>
      <c r="G4656" s="40">
        <v>45820</v>
      </c>
      <c r="J4656" s="3" t="s">
        <v>3286</v>
      </c>
      <c r="L4656" s="2" t="s">
        <v>15</v>
      </c>
      <c r="M4656" s="16">
        <v>25000</v>
      </c>
      <c r="N4656" s="16">
        <v>0</v>
      </c>
      <c r="U4656" s="82">
        <v>1</v>
      </c>
      <c r="AA4656" s="65">
        <v>1725</v>
      </c>
    </row>
    <row r="4657" spans="2:27" x14ac:dyDescent="0.2">
      <c r="B4657" s="58" t="s">
        <v>5252</v>
      </c>
      <c r="C4657" s="58" t="s">
        <v>192</v>
      </c>
      <c r="D4657" s="58" t="s">
        <v>3748</v>
      </c>
      <c r="F4657" s="40">
        <v>45481</v>
      </c>
      <c r="G4657" s="40">
        <v>45845</v>
      </c>
      <c r="J4657" s="3" t="s">
        <v>3286</v>
      </c>
      <c r="L4657" s="2" t="s">
        <v>15</v>
      </c>
      <c r="M4657" s="16">
        <v>25000</v>
      </c>
      <c r="N4657" s="16">
        <v>0</v>
      </c>
      <c r="U4657" s="82">
        <v>1</v>
      </c>
      <c r="AA4657" s="65">
        <v>1726</v>
      </c>
    </row>
    <row r="4658" spans="2:27" x14ac:dyDescent="0.2">
      <c r="B4658" s="58" t="s">
        <v>5253</v>
      </c>
      <c r="C4658" s="58" t="s">
        <v>192</v>
      </c>
      <c r="D4658" s="58" t="s">
        <v>303</v>
      </c>
      <c r="F4658" s="40">
        <v>45335</v>
      </c>
      <c r="G4658" s="40">
        <v>45700</v>
      </c>
      <c r="J4658" s="3" t="s">
        <v>3286</v>
      </c>
      <c r="L4658" s="2" t="s">
        <v>15</v>
      </c>
      <c r="M4658" s="16">
        <v>25000</v>
      </c>
      <c r="N4658" s="16">
        <v>0</v>
      </c>
      <c r="U4658" s="82">
        <v>1</v>
      </c>
      <c r="AA4658" s="65">
        <v>1727</v>
      </c>
    </row>
    <row r="4659" spans="2:27" x14ac:dyDescent="0.2">
      <c r="B4659" s="58" t="s">
        <v>5254</v>
      </c>
      <c r="C4659" s="58" t="s">
        <v>192</v>
      </c>
      <c r="D4659" s="58" t="s">
        <v>4602</v>
      </c>
      <c r="F4659" s="40">
        <v>45657</v>
      </c>
      <c r="G4659" s="40">
        <v>46021</v>
      </c>
      <c r="J4659" s="3" t="s">
        <v>3286</v>
      </c>
      <c r="L4659" s="2" t="s">
        <v>15</v>
      </c>
      <c r="M4659" s="16">
        <v>1000000</v>
      </c>
      <c r="N4659" s="16">
        <v>0</v>
      </c>
      <c r="U4659" s="82">
        <v>1</v>
      </c>
      <c r="AA4659" s="65">
        <v>1728</v>
      </c>
    </row>
    <row r="4660" spans="2:27" x14ac:dyDescent="0.2">
      <c r="B4660" s="58" t="s">
        <v>5255</v>
      </c>
      <c r="C4660" s="58" t="s">
        <v>192</v>
      </c>
      <c r="D4660" s="58" t="s">
        <v>3296</v>
      </c>
      <c r="F4660" s="40">
        <v>45514</v>
      </c>
      <c r="G4660" s="40">
        <v>45878</v>
      </c>
      <c r="J4660" s="3" t="s">
        <v>3286</v>
      </c>
      <c r="L4660" s="2" t="s">
        <v>15</v>
      </c>
      <c r="M4660" s="16">
        <v>25000</v>
      </c>
      <c r="N4660" s="16">
        <v>0</v>
      </c>
      <c r="U4660" s="82">
        <v>1</v>
      </c>
      <c r="AA4660" s="65">
        <v>1729</v>
      </c>
    </row>
    <row r="4661" spans="2:27" x14ac:dyDescent="0.2">
      <c r="B4661" s="58" t="s">
        <v>5256</v>
      </c>
      <c r="C4661" s="58" t="s">
        <v>192</v>
      </c>
      <c r="D4661" s="58" t="s">
        <v>3296</v>
      </c>
      <c r="F4661" s="40">
        <v>45431</v>
      </c>
      <c r="G4661" s="40">
        <v>45795</v>
      </c>
      <c r="J4661" s="3" t="s">
        <v>3286</v>
      </c>
      <c r="L4661" s="2" t="s">
        <v>15</v>
      </c>
      <c r="M4661" s="16">
        <v>25000</v>
      </c>
      <c r="N4661" s="16">
        <v>0</v>
      </c>
      <c r="U4661" s="82">
        <v>1</v>
      </c>
      <c r="AA4661" s="65">
        <v>1730</v>
      </c>
    </row>
    <row r="4662" spans="2:27" x14ac:dyDescent="0.2">
      <c r="B4662" s="58" t="s">
        <v>5257</v>
      </c>
      <c r="C4662" s="58" t="s">
        <v>192</v>
      </c>
      <c r="D4662" s="58" t="s">
        <v>569</v>
      </c>
      <c r="F4662" s="40">
        <v>45383</v>
      </c>
      <c r="G4662" s="40">
        <v>45747</v>
      </c>
      <c r="J4662" s="3" t="s">
        <v>3286</v>
      </c>
      <c r="L4662" s="2" t="s">
        <v>15</v>
      </c>
      <c r="M4662" s="16">
        <v>10000000</v>
      </c>
      <c r="N4662" s="16">
        <v>0</v>
      </c>
      <c r="U4662" s="82">
        <v>1</v>
      </c>
      <c r="AA4662" s="65">
        <v>1731</v>
      </c>
    </row>
    <row r="4663" spans="2:27" x14ac:dyDescent="0.2">
      <c r="B4663" s="58" t="s">
        <v>5258</v>
      </c>
      <c r="C4663" s="58" t="s">
        <v>192</v>
      </c>
      <c r="D4663" s="58" t="s">
        <v>2000</v>
      </c>
      <c r="F4663" s="40">
        <v>45474</v>
      </c>
      <c r="G4663" s="40">
        <v>45838</v>
      </c>
      <c r="J4663" s="3" t="s">
        <v>3286</v>
      </c>
      <c r="L4663" s="2" t="s">
        <v>15</v>
      </c>
      <c r="M4663" s="16">
        <v>500000</v>
      </c>
      <c r="N4663" s="16">
        <v>0</v>
      </c>
      <c r="U4663" s="82">
        <v>1</v>
      </c>
      <c r="AA4663" s="65">
        <v>1732</v>
      </c>
    </row>
    <row r="4664" spans="2:27" x14ac:dyDescent="0.2">
      <c r="B4664" s="58" t="s">
        <v>5259</v>
      </c>
      <c r="C4664" s="58" t="s">
        <v>192</v>
      </c>
      <c r="D4664" s="58" t="s">
        <v>5260</v>
      </c>
      <c r="F4664" s="40">
        <v>45541</v>
      </c>
      <c r="G4664" s="40">
        <v>45905</v>
      </c>
      <c r="J4664" s="3" t="s">
        <v>3286</v>
      </c>
      <c r="L4664" s="2" t="s">
        <v>15</v>
      </c>
      <c r="M4664" s="16">
        <v>25000</v>
      </c>
      <c r="N4664" s="16">
        <v>0</v>
      </c>
      <c r="U4664" s="82">
        <v>1</v>
      </c>
      <c r="AA4664" s="65">
        <v>1733</v>
      </c>
    </row>
    <row r="4665" spans="2:27" x14ac:dyDescent="0.2">
      <c r="B4665" s="58" t="s">
        <v>5261</v>
      </c>
      <c r="C4665" s="58" t="s">
        <v>192</v>
      </c>
      <c r="D4665" s="58" t="s">
        <v>569</v>
      </c>
      <c r="F4665" s="40">
        <v>45597</v>
      </c>
      <c r="G4665" s="40">
        <v>45961</v>
      </c>
      <c r="J4665" s="3" t="s">
        <v>3286</v>
      </c>
      <c r="L4665" s="2" t="s">
        <v>15</v>
      </c>
      <c r="M4665" s="16">
        <v>1000000</v>
      </c>
      <c r="N4665" s="16">
        <v>0</v>
      </c>
      <c r="U4665" s="82">
        <v>1</v>
      </c>
      <c r="AA4665" s="65">
        <v>1734</v>
      </c>
    </row>
    <row r="4666" spans="2:27" x14ac:dyDescent="0.2">
      <c r="B4666" s="58" t="s">
        <v>5262</v>
      </c>
      <c r="C4666" s="58" t="s">
        <v>192</v>
      </c>
      <c r="D4666" s="58" t="s">
        <v>3296</v>
      </c>
      <c r="F4666" s="40">
        <v>45536</v>
      </c>
      <c r="G4666" s="40">
        <v>45900</v>
      </c>
      <c r="J4666" s="3" t="s">
        <v>3286</v>
      </c>
      <c r="L4666" s="2" t="s">
        <v>15</v>
      </c>
      <c r="M4666" s="16">
        <v>25000</v>
      </c>
      <c r="N4666" s="16">
        <v>0</v>
      </c>
      <c r="U4666" s="82">
        <v>1</v>
      </c>
      <c r="AA4666" s="65">
        <v>1735</v>
      </c>
    </row>
    <row r="4667" spans="2:27" x14ac:dyDescent="0.2">
      <c r="B4667" s="58" t="s">
        <v>5263</v>
      </c>
      <c r="C4667" s="58" t="s">
        <v>192</v>
      </c>
      <c r="D4667" s="58" t="s">
        <v>2000</v>
      </c>
      <c r="F4667" s="40">
        <v>45382</v>
      </c>
      <c r="G4667" s="40">
        <v>45746</v>
      </c>
      <c r="J4667" s="3" t="s">
        <v>3286</v>
      </c>
      <c r="L4667" s="2" t="s">
        <v>15</v>
      </c>
      <c r="M4667" s="16">
        <v>100000</v>
      </c>
      <c r="N4667" s="16">
        <v>0</v>
      </c>
      <c r="U4667" s="82">
        <v>1</v>
      </c>
      <c r="AA4667" s="65">
        <v>1736</v>
      </c>
    </row>
    <row r="4668" spans="2:27" x14ac:dyDescent="0.2">
      <c r="B4668" s="58" t="s">
        <v>5264</v>
      </c>
      <c r="C4668" s="58" t="s">
        <v>192</v>
      </c>
      <c r="D4668" s="58" t="s">
        <v>3294</v>
      </c>
      <c r="F4668" s="40">
        <v>45404</v>
      </c>
      <c r="G4668" s="40">
        <v>45768</v>
      </c>
      <c r="J4668" s="3" t="s">
        <v>3286</v>
      </c>
      <c r="L4668" s="2" t="s">
        <v>15</v>
      </c>
      <c r="M4668" s="16">
        <v>25000</v>
      </c>
      <c r="N4668" s="16">
        <v>0</v>
      </c>
      <c r="U4668" s="82">
        <v>1</v>
      </c>
      <c r="AA4668" s="65">
        <v>1737</v>
      </c>
    </row>
    <row r="4669" spans="2:27" x14ac:dyDescent="0.2">
      <c r="B4669" s="58" t="s">
        <v>5265</v>
      </c>
      <c r="C4669" s="58" t="s">
        <v>192</v>
      </c>
      <c r="D4669" s="58" t="s">
        <v>3294</v>
      </c>
      <c r="F4669" s="40">
        <v>45513</v>
      </c>
      <c r="G4669" s="40">
        <v>45877</v>
      </c>
      <c r="J4669" s="3" t="s">
        <v>3286</v>
      </c>
      <c r="L4669" s="2" t="s">
        <v>15</v>
      </c>
      <c r="M4669" s="16">
        <v>25000</v>
      </c>
      <c r="N4669" s="16">
        <v>0</v>
      </c>
      <c r="U4669" s="82">
        <v>1</v>
      </c>
      <c r="AA4669" s="65">
        <v>1738</v>
      </c>
    </row>
    <row r="4670" spans="2:27" x14ac:dyDescent="0.2">
      <c r="B4670" s="58" t="s">
        <v>5266</v>
      </c>
      <c r="C4670" s="58" t="s">
        <v>192</v>
      </c>
      <c r="D4670" s="58" t="s">
        <v>3740</v>
      </c>
      <c r="F4670" s="40">
        <v>45603</v>
      </c>
      <c r="G4670" s="40">
        <v>45967</v>
      </c>
      <c r="J4670" s="3" t="s">
        <v>3286</v>
      </c>
      <c r="L4670" s="2" t="s">
        <v>15</v>
      </c>
      <c r="M4670" s="16">
        <v>250000</v>
      </c>
      <c r="N4670" s="16">
        <v>0</v>
      </c>
      <c r="U4670" s="82">
        <v>1</v>
      </c>
      <c r="AA4670" s="65">
        <v>1739</v>
      </c>
    </row>
    <row r="4671" spans="2:27" x14ac:dyDescent="0.2">
      <c r="B4671" s="58" t="s">
        <v>5267</v>
      </c>
      <c r="C4671" s="58" t="s">
        <v>192</v>
      </c>
      <c r="D4671" s="58" t="s">
        <v>303</v>
      </c>
      <c r="F4671" s="40">
        <v>45350</v>
      </c>
      <c r="G4671" s="40">
        <v>45715</v>
      </c>
      <c r="J4671" s="3" t="s">
        <v>3286</v>
      </c>
      <c r="L4671" s="2" t="s">
        <v>15</v>
      </c>
      <c r="M4671" s="16">
        <v>25000</v>
      </c>
      <c r="N4671" s="16">
        <v>0</v>
      </c>
      <c r="U4671" s="82">
        <v>1</v>
      </c>
      <c r="AA4671" s="65">
        <v>1740</v>
      </c>
    </row>
    <row r="4672" spans="2:27" x14ac:dyDescent="0.2">
      <c r="B4672" s="58" t="s">
        <v>5268</v>
      </c>
      <c r="C4672" s="58" t="s">
        <v>192</v>
      </c>
      <c r="D4672" s="58" t="s">
        <v>2770</v>
      </c>
      <c r="F4672" s="40">
        <v>45352</v>
      </c>
      <c r="G4672" s="40">
        <v>45716</v>
      </c>
      <c r="J4672" s="3" t="s">
        <v>3286</v>
      </c>
      <c r="L4672" s="2" t="s">
        <v>15</v>
      </c>
      <c r="M4672" s="16">
        <v>25000</v>
      </c>
      <c r="N4672" s="16">
        <v>0</v>
      </c>
      <c r="U4672" s="82">
        <v>1</v>
      </c>
      <c r="AA4672" s="65">
        <v>1741</v>
      </c>
    </row>
    <row r="4673" spans="2:27" x14ac:dyDescent="0.2">
      <c r="B4673" s="58" t="s">
        <v>5269</v>
      </c>
      <c r="C4673" s="58" t="s">
        <v>192</v>
      </c>
      <c r="D4673" s="58" t="s">
        <v>3331</v>
      </c>
      <c r="F4673" s="40">
        <v>45319</v>
      </c>
      <c r="G4673" s="40">
        <v>45684</v>
      </c>
      <c r="J4673" s="3" t="s">
        <v>3286</v>
      </c>
      <c r="L4673" s="2" t="s">
        <v>15</v>
      </c>
      <c r="M4673" s="16">
        <v>25000</v>
      </c>
      <c r="N4673" s="16">
        <v>0</v>
      </c>
      <c r="U4673" s="82">
        <v>1</v>
      </c>
      <c r="AA4673" s="65">
        <v>1742</v>
      </c>
    </row>
    <row r="4674" spans="2:27" x14ac:dyDescent="0.2">
      <c r="B4674" s="58" t="s">
        <v>5270</v>
      </c>
      <c r="C4674" s="58" t="s">
        <v>192</v>
      </c>
      <c r="D4674" s="58" t="s">
        <v>482</v>
      </c>
      <c r="F4674" s="40">
        <v>45474</v>
      </c>
      <c r="G4674" s="40">
        <v>45838</v>
      </c>
      <c r="J4674" s="3" t="s">
        <v>3286</v>
      </c>
      <c r="L4674" s="2" t="s">
        <v>15</v>
      </c>
      <c r="M4674" s="16">
        <v>1000000</v>
      </c>
      <c r="N4674" s="16">
        <v>0</v>
      </c>
      <c r="U4674" s="82">
        <v>1</v>
      </c>
      <c r="AA4674" s="65">
        <v>1743</v>
      </c>
    </row>
    <row r="4675" spans="2:27" x14ac:dyDescent="0.2">
      <c r="B4675" s="58" t="s">
        <v>5271</v>
      </c>
      <c r="C4675" s="58" t="s">
        <v>192</v>
      </c>
      <c r="D4675" s="58" t="s">
        <v>303</v>
      </c>
      <c r="F4675" s="40">
        <v>45322</v>
      </c>
      <c r="G4675" s="40">
        <v>45687</v>
      </c>
      <c r="J4675" s="3" t="s">
        <v>3286</v>
      </c>
      <c r="L4675" s="2" t="s">
        <v>15</v>
      </c>
      <c r="M4675" s="16">
        <v>25000</v>
      </c>
      <c r="N4675" s="16">
        <v>0</v>
      </c>
      <c r="U4675" s="82">
        <v>1</v>
      </c>
      <c r="AA4675" s="65">
        <v>1744</v>
      </c>
    </row>
    <row r="4676" spans="2:27" x14ac:dyDescent="0.2">
      <c r="B4676" s="58" t="s">
        <v>5272</v>
      </c>
      <c r="C4676" s="58" t="s">
        <v>192</v>
      </c>
      <c r="D4676" s="58" t="s">
        <v>303</v>
      </c>
      <c r="F4676" s="40">
        <v>45352</v>
      </c>
      <c r="G4676" s="40">
        <v>45716</v>
      </c>
      <c r="J4676" s="3" t="s">
        <v>3286</v>
      </c>
      <c r="L4676" s="2" t="s">
        <v>15</v>
      </c>
      <c r="M4676" s="16">
        <v>1000000</v>
      </c>
      <c r="N4676" s="16">
        <v>0</v>
      </c>
      <c r="U4676" s="82">
        <v>1</v>
      </c>
      <c r="AA4676" s="65">
        <v>1745</v>
      </c>
    </row>
    <row r="4677" spans="2:27" x14ac:dyDescent="0.2">
      <c r="B4677" s="58" t="s">
        <v>5273</v>
      </c>
      <c r="C4677" s="58" t="s">
        <v>192</v>
      </c>
      <c r="D4677" s="58" t="s">
        <v>3331</v>
      </c>
      <c r="F4677" s="40">
        <v>45340</v>
      </c>
      <c r="G4677" s="40">
        <v>45705</v>
      </c>
      <c r="J4677" s="3" t="s">
        <v>3286</v>
      </c>
      <c r="L4677" s="2" t="s">
        <v>15</v>
      </c>
      <c r="M4677" s="16">
        <v>25000</v>
      </c>
      <c r="N4677" s="16">
        <v>0</v>
      </c>
      <c r="U4677" s="82">
        <v>1</v>
      </c>
      <c r="AA4677" s="65">
        <v>1746</v>
      </c>
    </row>
    <row r="4678" spans="2:27" x14ac:dyDescent="0.2">
      <c r="B4678" s="58" t="s">
        <v>5274</v>
      </c>
      <c r="C4678" s="58" t="s">
        <v>192</v>
      </c>
      <c r="D4678" s="58" t="s">
        <v>569</v>
      </c>
      <c r="F4678" s="40">
        <v>45566</v>
      </c>
      <c r="G4678" s="40">
        <v>45930</v>
      </c>
      <c r="J4678" s="3" t="s">
        <v>3286</v>
      </c>
      <c r="L4678" s="2" t="s">
        <v>15</v>
      </c>
      <c r="M4678" s="16">
        <v>5000000</v>
      </c>
      <c r="N4678" s="16">
        <v>0</v>
      </c>
      <c r="U4678" s="82">
        <v>1</v>
      </c>
      <c r="AA4678" s="65">
        <v>1747</v>
      </c>
    </row>
    <row r="4679" spans="2:27" x14ac:dyDescent="0.2">
      <c r="B4679" s="58" t="s">
        <v>5275</v>
      </c>
      <c r="C4679" s="58" t="s">
        <v>192</v>
      </c>
      <c r="D4679" s="58" t="s">
        <v>3312</v>
      </c>
      <c r="F4679" s="40">
        <v>45505</v>
      </c>
      <c r="G4679" s="40">
        <v>45869</v>
      </c>
      <c r="J4679" s="3" t="s">
        <v>3286</v>
      </c>
      <c r="L4679" s="2" t="s">
        <v>15</v>
      </c>
      <c r="M4679" s="16">
        <v>500000</v>
      </c>
      <c r="N4679" s="16">
        <v>0</v>
      </c>
      <c r="U4679" s="82">
        <v>1</v>
      </c>
      <c r="AA4679" s="65">
        <v>1748</v>
      </c>
    </row>
    <row r="4680" spans="2:27" x14ac:dyDescent="0.2">
      <c r="B4680" s="58" t="s">
        <v>5276</v>
      </c>
      <c r="C4680" s="58" t="s">
        <v>192</v>
      </c>
      <c r="D4680" s="58" t="s">
        <v>3294</v>
      </c>
      <c r="F4680" s="40">
        <v>45599</v>
      </c>
      <c r="G4680" s="40">
        <v>45963</v>
      </c>
      <c r="J4680" s="3" t="s">
        <v>3286</v>
      </c>
      <c r="L4680" s="2" t="s">
        <v>15</v>
      </c>
      <c r="M4680" s="16">
        <v>25000</v>
      </c>
      <c r="N4680" s="16">
        <v>0</v>
      </c>
      <c r="U4680" s="82">
        <v>1</v>
      </c>
      <c r="AA4680" s="65">
        <v>1749</v>
      </c>
    </row>
    <row r="4681" spans="2:27" x14ac:dyDescent="0.2">
      <c r="B4681" s="58" t="s">
        <v>5277</v>
      </c>
      <c r="C4681" s="58" t="s">
        <v>192</v>
      </c>
      <c r="D4681" s="58" t="s">
        <v>763</v>
      </c>
      <c r="F4681" s="40">
        <v>45505</v>
      </c>
      <c r="G4681" s="40">
        <v>45869</v>
      </c>
      <c r="J4681" s="3" t="s">
        <v>3286</v>
      </c>
      <c r="L4681" s="2" t="s">
        <v>15</v>
      </c>
      <c r="M4681" s="16">
        <v>25000</v>
      </c>
      <c r="N4681" s="16">
        <v>0</v>
      </c>
      <c r="U4681" s="82">
        <v>1</v>
      </c>
      <c r="AA4681" s="65">
        <v>1750</v>
      </c>
    </row>
    <row r="4682" spans="2:27" x14ac:dyDescent="0.2">
      <c r="B4682" s="58" t="s">
        <v>5278</v>
      </c>
      <c r="C4682" s="58" t="s">
        <v>192</v>
      </c>
      <c r="D4682" s="58" t="s">
        <v>4602</v>
      </c>
      <c r="F4682" s="40">
        <v>45429</v>
      </c>
      <c r="G4682" s="40">
        <v>45793</v>
      </c>
      <c r="J4682" s="3" t="s">
        <v>3286</v>
      </c>
      <c r="L4682" s="2" t="s">
        <v>15</v>
      </c>
      <c r="M4682" s="16">
        <v>25000</v>
      </c>
      <c r="N4682" s="16">
        <v>0</v>
      </c>
      <c r="U4682" s="82">
        <v>1</v>
      </c>
      <c r="AA4682" s="65">
        <v>1751</v>
      </c>
    </row>
    <row r="4683" spans="2:27" x14ac:dyDescent="0.2">
      <c r="B4683" s="58" t="s">
        <v>5279</v>
      </c>
      <c r="C4683" s="58" t="s">
        <v>192</v>
      </c>
      <c r="D4683" s="58" t="s">
        <v>3294</v>
      </c>
      <c r="F4683" s="40">
        <v>45384</v>
      </c>
      <c r="G4683" s="40">
        <v>45748</v>
      </c>
      <c r="J4683" s="3" t="s">
        <v>3286</v>
      </c>
      <c r="L4683" s="2" t="s">
        <v>15</v>
      </c>
      <c r="M4683" s="16">
        <v>25000</v>
      </c>
      <c r="N4683" s="16">
        <v>0</v>
      </c>
      <c r="U4683" s="82">
        <v>1</v>
      </c>
      <c r="AA4683" s="65">
        <v>1752</v>
      </c>
    </row>
    <row r="4684" spans="2:27" x14ac:dyDescent="0.2">
      <c r="B4684" s="58" t="s">
        <v>5280</v>
      </c>
      <c r="C4684" s="58" t="s">
        <v>192</v>
      </c>
      <c r="D4684" s="58" t="s">
        <v>205</v>
      </c>
      <c r="F4684" s="40">
        <v>45449</v>
      </c>
      <c r="G4684" s="40">
        <v>45813</v>
      </c>
      <c r="J4684" s="3" t="s">
        <v>3286</v>
      </c>
      <c r="L4684" s="2" t="s">
        <v>15</v>
      </c>
      <c r="M4684" s="16">
        <v>25000</v>
      </c>
      <c r="N4684" s="16">
        <v>0</v>
      </c>
      <c r="U4684" s="82">
        <v>1</v>
      </c>
      <c r="AA4684" s="65">
        <v>1753</v>
      </c>
    </row>
    <row r="4685" spans="2:27" x14ac:dyDescent="0.2">
      <c r="B4685" s="58" t="s">
        <v>5281</v>
      </c>
      <c r="C4685" s="58" t="s">
        <v>192</v>
      </c>
      <c r="D4685" s="58" t="s">
        <v>961</v>
      </c>
      <c r="F4685" s="40">
        <v>45382</v>
      </c>
      <c r="G4685" s="40">
        <v>45746</v>
      </c>
      <c r="J4685" s="3" t="s">
        <v>3286</v>
      </c>
      <c r="L4685" s="2" t="s">
        <v>15</v>
      </c>
      <c r="M4685" s="16">
        <v>25000</v>
      </c>
      <c r="N4685" s="16">
        <v>0</v>
      </c>
      <c r="U4685" s="82">
        <v>1</v>
      </c>
      <c r="AA4685" s="65">
        <v>1754</v>
      </c>
    </row>
    <row r="4686" spans="2:27" x14ac:dyDescent="0.2">
      <c r="B4686" s="58" t="s">
        <v>5282</v>
      </c>
      <c r="C4686" s="58" t="s">
        <v>192</v>
      </c>
      <c r="D4686" s="58" t="s">
        <v>1232</v>
      </c>
      <c r="F4686" s="40">
        <v>45592</v>
      </c>
      <c r="G4686" s="40">
        <v>45956</v>
      </c>
      <c r="J4686" s="3" t="s">
        <v>3286</v>
      </c>
      <c r="L4686" s="2" t="s">
        <v>15</v>
      </c>
      <c r="M4686" s="16">
        <v>100000</v>
      </c>
      <c r="N4686" s="16">
        <v>0</v>
      </c>
      <c r="U4686" s="82">
        <v>1</v>
      </c>
      <c r="AA4686" s="65">
        <v>1755</v>
      </c>
    </row>
    <row r="4687" spans="2:27" x14ac:dyDescent="0.2">
      <c r="B4687" s="58" t="s">
        <v>5283</v>
      </c>
      <c r="C4687" s="58" t="s">
        <v>192</v>
      </c>
      <c r="D4687" s="58" t="s">
        <v>4763</v>
      </c>
      <c r="F4687" s="40">
        <v>45473</v>
      </c>
      <c r="G4687" s="40">
        <v>45837</v>
      </c>
      <c r="J4687" s="3" t="s">
        <v>3286</v>
      </c>
      <c r="L4687" s="2" t="s">
        <v>15</v>
      </c>
      <c r="M4687" s="16">
        <v>1000000</v>
      </c>
      <c r="N4687" s="16">
        <v>0</v>
      </c>
      <c r="U4687" s="82">
        <v>1</v>
      </c>
      <c r="AA4687" s="65">
        <v>1756</v>
      </c>
    </row>
    <row r="4688" spans="2:27" x14ac:dyDescent="0.2">
      <c r="B4688" s="58" t="s">
        <v>5284</v>
      </c>
      <c r="C4688" s="58" t="s">
        <v>192</v>
      </c>
      <c r="D4688" s="58" t="s">
        <v>3625</v>
      </c>
      <c r="F4688" s="40">
        <v>45617</v>
      </c>
      <c r="G4688" s="40">
        <v>45981</v>
      </c>
      <c r="J4688" s="3" t="s">
        <v>3286</v>
      </c>
      <c r="L4688" s="2" t="s">
        <v>15</v>
      </c>
      <c r="M4688" s="16">
        <v>25000</v>
      </c>
      <c r="N4688" s="16">
        <v>0</v>
      </c>
      <c r="U4688" s="82">
        <v>1</v>
      </c>
      <c r="AA4688" s="65">
        <v>1757</v>
      </c>
    </row>
    <row r="4689" spans="2:27" x14ac:dyDescent="0.2">
      <c r="B4689" s="58" t="s">
        <v>5285</v>
      </c>
      <c r="C4689" s="58" t="s">
        <v>192</v>
      </c>
      <c r="D4689" s="58" t="s">
        <v>3294</v>
      </c>
      <c r="F4689" s="40">
        <v>45402</v>
      </c>
      <c r="G4689" s="40">
        <v>45766</v>
      </c>
      <c r="J4689" s="3" t="s">
        <v>3286</v>
      </c>
      <c r="L4689" s="2" t="s">
        <v>15</v>
      </c>
      <c r="M4689" s="16">
        <v>25000</v>
      </c>
      <c r="N4689" s="16">
        <v>0</v>
      </c>
      <c r="U4689" s="82">
        <v>1</v>
      </c>
      <c r="AA4689" s="65">
        <v>1758</v>
      </c>
    </row>
    <row r="4690" spans="2:27" x14ac:dyDescent="0.2">
      <c r="B4690" s="58" t="s">
        <v>5286</v>
      </c>
      <c r="C4690" s="58" t="s">
        <v>192</v>
      </c>
      <c r="D4690" s="58" t="s">
        <v>3476</v>
      </c>
      <c r="F4690" s="40">
        <v>45614</v>
      </c>
      <c r="G4690" s="40">
        <v>45978</v>
      </c>
      <c r="J4690" s="3" t="s">
        <v>3286</v>
      </c>
      <c r="L4690" s="2" t="s">
        <v>15</v>
      </c>
      <c r="M4690" s="16">
        <v>25000</v>
      </c>
      <c r="N4690" s="16">
        <v>0</v>
      </c>
      <c r="U4690" s="82">
        <v>1</v>
      </c>
      <c r="AA4690" s="65">
        <v>1759</v>
      </c>
    </row>
    <row r="4691" spans="2:27" x14ac:dyDescent="0.2">
      <c r="B4691" s="58" t="s">
        <v>5287</v>
      </c>
      <c r="C4691" s="58" t="s">
        <v>192</v>
      </c>
      <c r="D4691" s="58" t="s">
        <v>566</v>
      </c>
      <c r="F4691" s="40">
        <v>45536</v>
      </c>
      <c r="G4691" s="40">
        <v>45900</v>
      </c>
      <c r="J4691" s="3" t="s">
        <v>3286</v>
      </c>
      <c r="L4691" s="2" t="s">
        <v>15</v>
      </c>
      <c r="M4691" s="16">
        <v>250000</v>
      </c>
      <c r="N4691" s="16">
        <v>0</v>
      </c>
      <c r="U4691" s="82">
        <v>1</v>
      </c>
      <c r="AA4691" s="65">
        <v>1760</v>
      </c>
    </row>
    <row r="4692" spans="2:27" x14ac:dyDescent="0.2">
      <c r="B4692" s="58" t="s">
        <v>5288</v>
      </c>
      <c r="C4692" s="58" t="s">
        <v>192</v>
      </c>
      <c r="D4692" s="58" t="s">
        <v>1229</v>
      </c>
      <c r="F4692" s="40">
        <v>45383</v>
      </c>
      <c r="G4692" s="40">
        <v>45747</v>
      </c>
      <c r="J4692" s="3" t="s">
        <v>3286</v>
      </c>
      <c r="L4692" s="2" t="s">
        <v>15</v>
      </c>
      <c r="M4692" s="16">
        <v>1000000</v>
      </c>
      <c r="N4692" s="16">
        <v>0</v>
      </c>
      <c r="U4692" s="82">
        <v>1</v>
      </c>
      <c r="AA4692" s="65">
        <v>1761</v>
      </c>
    </row>
    <row r="4693" spans="2:27" x14ac:dyDescent="0.2">
      <c r="B4693" s="58" t="s">
        <v>5289</v>
      </c>
      <c r="C4693" s="58" t="s">
        <v>192</v>
      </c>
      <c r="D4693" s="58" t="s">
        <v>1229</v>
      </c>
      <c r="F4693" s="40">
        <v>45505</v>
      </c>
      <c r="G4693" s="40">
        <v>45869</v>
      </c>
      <c r="J4693" s="3" t="s">
        <v>3286</v>
      </c>
      <c r="L4693" s="2" t="s">
        <v>15</v>
      </c>
      <c r="M4693" s="16">
        <v>250000</v>
      </c>
      <c r="N4693" s="16">
        <v>0</v>
      </c>
      <c r="U4693" s="82">
        <v>1</v>
      </c>
      <c r="AA4693" s="65">
        <v>1762</v>
      </c>
    </row>
    <row r="4694" spans="2:27" x14ac:dyDescent="0.2">
      <c r="B4694" s="58" t="s">
        <v>5290</v>
      </c>
      <c r="C4694" s="58" t="s">
        <v>192</v>
      </c>
      <c r="D4694" s="58" t="s">
        <v>3296</v>
      </c>
      <c r="F4694" s="40">
        <v>45576</v>
      </c>
      <c r="G4694" s="40">
        <v>45940</v>
      </c>
      <c r="J4694" s="3" t="s">
        <v>3286</v>
      </c>
      <c r="L4694" s="2" t="s">
        <v>15</v>
      </c>
      <c r="M4694" s="16">
        <v>25000</v>
      </c>
      <c r="N4694" s="16">
        <v>0</v>
      </c>
      <c r="U4694" s="82">
        <v>1</v>
      </c>
      <c r="AA4694" s="65">
        <v>1763</v>
      </c>
    </row>
    <row r="4695" spans="2:27" x14ac:dyDescent="0.2">
      <c r="B4695" s="58" t="s">
        <v>5291</v>
      </c>
      <c r="C4695" s="58" t="s">
        <v>192</v>
      </c>
      <c r="D4695" s="58" t="s">
        <v>816</v>
      </c>
      <c r="F4695" s="40">
        <v>45368</v>
      </c>
      <c r="G4695" s="40">
        <v>45732</v>
      </c>
      <c r="J4695" s="3" t="s">
        <v>3286</v>
      </c>
      <c r="L4695" s="2" t="s">
        <v>15</v>
      </c>
      <c r="M4695" s="16">
        <v>25000</v>
      </c>
      <c r="N4695" s="16">
        <v>0</v>
      </c>
      <c r="U4695" s="82">
        <v>1</v>
      </c>
      <c r="AA4695" s="65">
        <v>1764</v>
      </c>
    </row>
    <row r="4696" spans="2:27" x14ac:dyDescent="0.2">
      <c r="B4696" s="58" t="s">
        <v>5292</v>
      </c>
      <c r="C4696" s="58" t="s">
        <v>192</v>
      </c>
      <c r="D4696" s="58" t="s">
        <v>3296</v>
      </c>
      <c r="F4696" s="40">
        <v>45514</v>
      </c>
      <c r="G4696" s="40">
        <v>45878</v>
      </c>
      <c r="J4696" s="3" t="s">
        <v>3286</v>
      </c>
      <c r="L4696" s="2" t="s">
        <v>15</v>
      </c>
      <c r="M4696" s="16">
        <v>25000</v>
      </c>
      <c r="N4696" s="16">
        <v>0</v>
      </c>
      <c r="U4696" s="82">
        <v>1</v>
      </c>
      <c r="AA4696" s="65">
        <v>1765</v>
      </c>
    </row>
    <row r="4697" spans="2:27" x14ac:dyDescent="0.2">
      <c r="B4697" s="58" t="s">
        <v>5293</v>
      </c>
      <c r="C4697" s="58" t="s">
        <v>192</v>
      </c>
      <c r="D4697" s="58" t="s">
        <v>2427</v>
      </c>
      <c r="F4697" s="40">
        <v>45566</v>
      </c>
      <c r="G4697" s="40">
        <v>45930</v>
      </c>
      <c r="J4697" s="3" t="s">
        <v>3286</v>
      </c>
      <c r="L4697" s="2" t="s">
        <v>15</v>
      </c>
      <c r="M4697" s="16">
        <v>15000000</v>
      </c>
      <c r="N4697" s="16">
        <v>0</v>
      </c>
      <c r="U4697" s="82">
        <v>0.33329999999999999</v>
      </c>
      <c r="AA4697" s="65">
        <v>1766</v>
      </c>
    </row>
    <row r="4698" spans="2:27" x14ac:dyDescent="0.2">
      <c r="B4698" s="58" t="s">
        <v>5294</v>
      </c>
      <c r="C4698" s="58" t="s">
        <v>192</v>
      </c>
      <c r="D4698" s="58" t="s">
        <v>3296</v>
      </c>
      <c r="F4698" s="40">
        <v>45345</v>
      </c>
      <c r="G4698" s="40">
        <v>45710</v>
      </c>
      <c r="J4698" s="3" t="s">
        <v>3286</v>
      </c>
      <c r="L4698" s="2" t="s">
        <v>15</v>
      </c>
      <c r="M4698" s="16">
        <v>25000</v>
      </c>
      <c r="N4698" s="16">
        <v>0</v>
      </c>
      <c r="U4698" s="82">
        <v>1</v>
      </c>
      <c r="AA4698" s="65">
        <v>1767</v>
      </c>
    </row>
    <row r="4699" spans="2:27" x14ac:dyDescent="0.2">
      <c r="B4699" s="58" t="s">
        <v>5295</v>
      </c>
      <c r="C4699" s="58" t="s">
        <v>192</v>
      </c>
      <c r="D4699" s="58" t="s">
        <v>3165</v>
      </c>
      <c r="F4699" s="40">
        <v>45565</v>
      </c>
      <c r="G4699" s="40">
        <v>45929</v>
      </c>
      <c r="J4699" s="3" t="s">
        <v>3286</v>
      </c>
      <c r="L4699" s="2" t="s">
        <v>15</v>
      </c>
      <c r="M4699" s="16">
        <v>100000</v>
      </c>
      <c r="N4699" s="16">
        <v>0</v>
      </c>
      <c r="U4699" s="82">
        <v>1</v>
      </c>
      <c r="AA4699" s="65">
        <v>1768</v>
      </c>
    </row>
    <row r="4700" spans="2:27" x14ac:dyDescent="0.2">
      <c r="B4700" s="58" t="s">
        <v>5296</v>
      </c>
      <c r="C4700" s="58" t="s">
        <v>192</v>
      </c>
      <c r="D4700" s="58" t="s">
        <v>3294</v>
      </c>
      <c r="F4700" s="40">
        <v>45640</v>
      </c>
      <c r="G4700" s="40">
        <v>46004</v>
      </c>
      <c r="J4700" s="3" t="s">
        <v>3286</v>
      </c>
      <c r="L4700" s="2" t="s">
        <v>15</v>
      </c>
      <c r="M4700" s="16">
        <v>25000</v>
      </c>
      <c r="N4700" s="16">
        <v>0</v>
      </c>
      <c r="U4700" s="82">
        <v>1</v>
      </c>
      <c r="AA4700" s="65">
        <v>1769</v>
      </c>
    </row>
    <row r="4701" spans="2:27" x14ac:dyDescent="0.2">
      <c r="B4701" s="58" t="s">
        <v>5297</v>
      </c>
      <c r="C4701" s="58" t="s">
        <v>192</v>
      </c>
      <c r="D4701" s="58" t="s">
        <v>226</v>
      </c>
      <c r="F4701" s="40">
        <v>45505</v>
      </c>
      <c r="G4701" s="40">
        <v>45869</v>
      </c>
      <c r="J4701" s="3" t="s">
        <v>3286</v>
      </c>
      <c r="L4701" s="2" t="s">
        <v>15</v>
      </c>
      <c r="M4701" s="16">
        <v>1000000</v>
      </c>
      <c r="N4701" s="16">
        <v>0</v>
      </c>
      <c r="U4701" s="82">
        <v>1</v>
      </c>
      <c r="AA4701" s="65">
        <v>1770</v>
      </c>
    </row>
    <row r="4702" spans="2:27" x14ac:dyDescent="0.2">
      <c r="B4702" s="58" t="s">
        <v>5298</v>
      </c>
      <c r="C4702" s="58" t="s">
        <v>192</v>
      </c>
      <c r="D4702" s="58" t="s">
        <v>1229</v>
      </c>
      <c r="F4702" s="40">
        <v>45505</v>
      </c>
      <c r="G4702" s="40">
        <v>45869</v>
      </c>
      <c r="J4702" s="3" t="s">
        <v>3286</v>
      </c>
      <c r="L4702" s="2" t="s">
        <v>15</v>
      </c>
      <c r="M4702" s="16">
        <v>1000000</v>
      </c>
      <c r="N4702" s="16">
        <v>0</v>
      </c>
      <c r="U4702" s="82">
        <v>1</v>
      </c>
      <c r="AA4702" s="65">
        <v>1771</v>
      </c>
    </row>
    <row r="4703" spans="2:27" x14ac:dyDescent="0.2">
      <c r="B4703" s="58" t="s">
        <v>5299</v>
      </c>
      <c r="C4703" s="58" t="s">
        <v>192</v>
      </c>
      <c r="D4703" s="58" t="s">
        <v>569</v>
      </c>
      <c r="F4703" s="40">
        <v>45474</v>
      </c>
      <c r="G4703" s="40">
        <v>45838</v>
      </c>
      <c r="J4703" s="3" t="s">
        <v>3286</v>
      </c>
      <c r="L4703" s="2" t="s">
        <v>15</v>
      </c>
      <c r="M4703" s="16">
        <v>5000000</v>
      </c>
      <c r="N4703" s="16">
        <v>0</v>
      </c>
      <c r="U4703" s="82">
        <v>1</v>
      </c>
      <c r="AA4703" s="65">
        <v>1772</v>
      </c>
    </row>
    <row r="4704" spans="2:27" x14ac:dyDescent="0.2">
      <c r="B4704" s="58" t="s">
        <v>5300</v>
      </c>
      <c r="C4704" s="58" t="s">
        <v>192</v>
      </c>
      <c r="D4704" s="58" t="s">
        <v>566</v>
      </c>
      <c r="F4704" s="40">
        <v>45536</v>
      </c>
      <c r="G4704" s="40">
        <v>45900</v>
      </c>
      <c r="J4704" s="3" t="s">
        <v>3286</v>
      </c>
      <c r="L4704" s="2" t="s">
        <v>15</v>
      </c>
      <c r="M4704" s="16">
        <v>250000</v>
      </c>
      <c r="N4704" s="16">
        <v>0</v>
      </c>
      <c r="U4704" s="82">
        <v>1</v>
      </c>
      <c r="AA4704" s="65">
        <v>1773</v>
      </c>
    </row>
    <row r="4705" spans="2:27" x14ac:dyDescent="0.2">
      <c r="B4705" s="58" t="s">
        <v>5301</v>
      </c>
      <c r="C4705" s="58" t="s">
        <v>192</v>
      </c>
      <c r="D4705" s="58" t="s">
        <v>569</v>
      </c>
      <c r="F4705" s="40">
        <v>45444</v>
      </c>
      <c r="G4705" s="40">
        <v>45808</v>
      </c>
      <c r="J4705" s="3" t="s">
        <v>3286</v>
      </c>
      <c r="L4705" s="2" t="s">
        <v>15</v>
      </c>
      <c r="M4705" s="16">
        <v>950000</v>
      </c>
      <c r="N4705" s="16">
        <v>0</v>
      </c>
      <c r="U4705" s="82">
        <v>1</v>
      </c>
      <c r="AA4705" s="65">
        <v>1774</v>
      </c>
    </row>
    <row r="4706" spans="2:27" x14ac:dyDescent="0.2">
      <c r="B4706" s="58" t="s">
        <v>5302</v>
      </c>
      <c r="C4706" s="58" t="s">
        <v>192</v>
      </c>
      <c r="D4706" s="58" t="s">
        <v>303</v>
      </c>
      <c r="F4706" s="40">
        <v>45364</v>
      </c>
      <c r="G4706" s="40">
        <v>45728</v>
      </c>
      <c r="J4706" s="3" t="s">
        <v>3286</v>
      </c>
      <c r="L4706" s="2" t="s">
        <v>15</v>
      </c>
      <c r="M4706" s="16">
        <v>25000</v>
      </c>
      <c r="N4706" s="16">
        <v>0</v>
      </c>
      <c r="U4706" s="82">
        <v>1</v>
      </c>
      <c r="AA4706" s="65">
        <v>1775</v>
      </c>
    </row>
    <row r="4707" spans="2:27" x14ac:dyDescent="0.2">
      <c r="B4707" s="58" t="s">
        <v>5303</v>
      </c>
      <c r="C4707" s="58" t="s">
        <v>3454</v>
      </c>
      <c r="D4707" s="58" t="s">
        <v>3399</v>
      </c>
      <c r="F4707" s="40">
        <v>45412</v>
      </c>
      <c r="G4707" s="40">
        <v>45776</v>
      </c>
      <c r="J4707" s="3" t="s">
        <v>3286</v>
      </c>
      <c r="L4707" s="2" t="s">
        <v>17</v>
      </c>
      <c r="M4707" s="16">
        <v>17500000</v>
      </c>
      <c r="N4707" s="16">
        <v>22500000</v>
      </c>
      <c r="U4707" s="82">
        <v>0.2114</v>
      </c>
      <c r="AA4707" s="65">
        <v>1776</v>
      </c>
    </row>
    <row r="4708" spans="2:27" x14ac:dyDescent="0.2">
      <c r="B4708" s="58" t="s">
        <v>5303</v>
      </c>
      <c r="C4708" s="58" t="s">
        <v>3454</v>
      </c>
      <c r="D4708" s="58" t="s">
        <v>3399</v>
      </c>
      <c r="F4708" s="40">
        <v>45412</v>
      </c>
      <c r="G4708" s="40">
        <v>45776</v>
      </c>
      <c r="J4708" s="3" t="s">
        <v>3286</v>
      </c>
      <c r="L4708" s="2" t="s">
        <v>17</v>
      </c>
      <c r="M4708" s="16">
        <v>10000000</v>
      </c>
      <c r="N4708" s="16">
        <v>40000000</v>
      </c>
      <c r="U4708" s="82">
        <v>0.25</v>
      </c>
      <c r="AA4708" s="65">
        <v>1776</v>
      </c>
    </row>
    <row r="4709" spans="2:27" x14ac:dyDescent="0.2">
      <c r="B4709" s="58" t="s">
        <v>5304</v>
      </c>
      <c r="C4709" s="58" t="s">
        <v>192</v>
      </c>
      <c r="D4709" s="58" t="s">
        <v>3312</v>
      </c>
      <c r="F4709" s="40">
        <v>45565</v>
      </c>
      <c r="G4709" s="40">
        <v>45929</v>
      </c>
      <c r="J4709" s="3" t="s">
        <v>3286</v>
      </c>
      <c r="L4709" s="2" t="s">
        <v>15</v>
      </c>
      <c r="M4709" s="16">
        <v>100000</v>
      </c>
      <c r="N4709" s="16">
        <v>0</v>
      </c>
      <c r="U4709" s="82">
        <v>1</v>
      </c>
      <c r="AA4709" s="65">
        <v>1777</v>
      </c>
    </row>
    <row r="4710" spans="2:27" x14ac:dyDescent="0.2">
      <c r="B4710" s="58" t="s">
        <v>5305</v>
      </c>
      <c r="C4710" s="58" t="s">
        <v>192</v>
      </c>
      <c r="D4710" s="58" t="s">
        <v>5113</v>
      </c>
      <c r="F4710" s="40">
        <v>45379</v>
      </c>
      <c r="G4710" s="40">
        <v>45743</v>
      </c>
      <c r="J4710" s="3" t="s">
        <v>3286</v>
      </c>
      <c r="L4710" s="2" t="s">
        <v>15</v>
      </c>
      <c r="M4710" s="16">
        <v>50000</v>
      </c>
      <c r="N4710" s="16">
        <v>0</v>
      </c>
      <c r="U4710" s="82">
        <v>1</v>
      </c>
      <c r="AA4710" s="65">
        <v>1778</v>
      </c>
    </row>
    <row r="4711" spans="2:27" x14ac:dyDescent="0.2">
      <c r="B4711" s="58" t="s">
        <v>5306</v>
      </c>
      <c r="C4711" s="58" t="s">
        <v>192</v>
      </c>
      <c r="D4711" s="58" t="s">
        <v>3296</v>
      </c>
      <c r="F4711" s="40">
        <v>45639</v>
      </c>
      <c r="G4711" s="40">
        <v>46003</v>
      </c>
      <c r="J4711" s="3" t="s">
        <v>3286</v>
      </c>
      <c r="L4711" s="2" t="s">
        <v>15</v>
      </c>
      <c r="M4711" s="16">
        <v>25000</v>
      </c>
      <c r="N4711" s="16">
        <v>0</v>
      </c>
      <c r="U4711" s="82">
        <v>1</v>
      </c>
      <c r="AA4711" s="65">
        <v>1779</v>
      </c>
    </row>
    <row r="4712" spans="2:27" x14ac:dyDescent="0.2">
      <c r="B4712" s="58" t="s">
        <v>5307</v>
      </c>
      <c r="C4712" s="58" t="s">
        <v>192</v>
      </c>
      <c r="D4712" s="58" t="s">
        <v>3296</v>
      </c>
      <c r="F4712" s="40">
        <v>45501</v>
      </c>
      <c r="G4712" s="40">
        <v>45865</v>
      </c>
      <c r="J4712" s="3" t="s">
        <v>3286</v>
      </c>
      <c r="L4712" s="2" t="s">
        <v>15</v>
      </c>
      <c r="M4712" s="16">
        <v>25000</v>
      </c>
      <c r="N4712" s="16">
        <v>0</v>
      </c>
      <c r="U4712" s="82">
        <v>1</v>
      </c>
      <c r="AA4712" s="65">
        <v>1780</v>
      </c>
    </row>
    <row r="4713" spans="2:27" x14ac:dyDescent="0.2">
      <c r="B4713" s="58" t="s">
        <v>5308</v>
      </c>
      <c r="C4713" s="58" t="s">
        <v>192</v>
      </c>
      <c r="D4713" s="58" t="s">
        <v>3476</v>
      </c>
      <c r="F4713" s="40">
        <v>45423</v>
      </c>
      <c r="G4713" s="40">
        <v>45787</v>
      </c>
      <c r="J4713" s="3" t="s">
        <v>3286</v>
      </c>
      <c r="L4713" s="2" t="s">
        <v>15</v>
      </c>
      <c r="M4713" s="16">
        <v>25000</v>
      </c>
      <c r="N4713" s="16">
        <v>0</v>
      </c>
      <c r="U4713" s="82">
        <v>1</v>
      </c>
      <c r="AA4713" s="65">
        <v>1781</v>
      </c>
    </row>
    <row r="4714" spans="2:27" x14ac:dyDescent="0.2">
      <c r="B4714" s="58" t="s">
        <v>5309</v>
      </c>
      <c r="C4714" s="58" t="s">
        <v>192</v>
      </c>
      <c r="D4714" s="58" t="s">
        <v>713</v>
      </c>
      <c r="F4714" s="40">
        <v>45430</v>
      </c>
      <c r="G4714" s="40">
        <v>45794</v>
      </c>
      <c r="J4714" s="3" t="s">
        <v>3286</v>
      </c>
      <c r="L4714" s="2" t="s">
        <v>15</v>
      </c>
      <c r="M4714" s="16">
        <v>25000</v>
      </c>
      <c r="N4714" s="16">
        <v>0</v>
      </c>
      <c r="U4714" s="82">
        <v>1</v>
      </c>
      <c r="AA4714" s="65">
        <v>1782</v>
      </c>
    </row>
    <row r="4715" spans="2:27" x14ac:dyDescent="0.2">
      <c r="B4715" s="58" t="s">
        <v>5310</v>
      </c>
      <c r="C4715" s="58" t="s">
        <v>192</v>
      </c>
      <c r="D4715" s="58" t="s">
        <v>3296</v>
      </c>
      <c r="F4715" s="40">
        <v>45473</v>
      </c>
      <c r="G4715" s="40">
        <v>45837</v>
      </c>
      <c r="J4715" s="3" t="s">
        <v>3286</v>
      </c>
      <c r="L4715" s="2" t="s">
        <v>15</v>
      </c>
      <c r="M4715" s="16">
        <v>25000</v>
      </c>
      <c r="N4715" s="16">
        <v>0</v>
      </c>
      <c r="U4715" s="82">
        <v>1</v>
      </c>
      <c r="AA4715" s="65">
        <v>1783</v>
      </c>
    </row>
    <row r="4716" spans="2:27" x14ac:dyDescent="0.2">
      <c r="B4716" s="58" t="s">
        <v>5311</v>
      </c>
      <c r="C4716" s="58" t="s">
        <v>192</v>
      </c>
      <c r="D4716" s="58" t="s">
        <v>303</v>
      </c>
      <c r="F4716" s="40">
        <v>45370</v>
      </c>
      <c r="G4716" s="40">
        <v>45734</v>
      </c>
      <c r="J4716" s="3" t="s">
        <v>3286</v>
      </c>
      <c r="L4716" s="2" t="s">
        <v>15</v>
      </c>
      <c r="M4716" s="16">
        <v>25000</v>
      </c>
      <c r="N4716" s="16">
        <v>0</v>
      </c>
      <c r="U4716" s="82">
        <v>1</v>
      </c>
      <c r="AA4716" s="65">
        <v>1784</v>
      </c>
    </row>
    <row r="4717" spans="2:27" x14ac:dyDescent="0.2">
      <c r="B4717" s="58" t="s">
        <v>5312</v>
      </c>
      <c r="C4717" s="58" t="s">
        <v>192</v>
      </c>
      <c r="D4717" s="58" t="s">
        <v>1229</v>
      </c>
      <c r="F4717" s="40">
        <v>45566</v>
      </c>
      <c r="G4717" s="40">
        <v>45930</v>
      </c>
      <c r="J4717" s="3" t="s">
        <v>3286</v>
      </c>
      <c r="L4717" s="2" t="s">
        <v>15</v>
      </c>
      <c r="M4717" s="16">
        <v>1000000</v>
      </c>
      <c r="N4717" s="16">
        <v>0</v>
      </c>
      <c r="U4717" s="82">
        <v>1</v>
      </c>
      <c r="AA4717" s="65">
        <v>1785</v>
      </c>
    </row>
    <row r="4718" spans="2:27" x14ac:dyDescent="0.2">
      <c r="B4718" s="58" t="s">
        <v>5313</v>
      </c>
      <c r="C4718" s="58" t="s">
        <v>192</v>
      </c>
      <c r="D4718" s="58" t="s">
        <v>3296</v>
      </c>
      <c r="F4718" s="40">
        <v>45607</v>
      </c>
      <c r="G4718" s="40">
        <v>45971</v>
      </c>
      <c r="J4718" s="3" t="s">
        <v>3286</v>
      </c>
      <c r="L4718" s="2" t="s">
        <v>15</v>
      </c>
      <c r="M4718" s="16">
        <v>25000</v>
      </c>
      <c r="N4718" s="16">
        <v>0</v>
      </c>
      <c r="U4718" s="82">
        <v>1</v>
      </c>
      <c r="AA4718" s="65">
        <v>1786</v>
      </c>
    </row>
    <row r="4719" spans="2:27" x14ac:dyDescent="0.2">
      <c r="B4719" s="58" t="s">
        <v>5314</v>
      </c>
      <c r="C4719" s="58" t="s">
        <v>192</v>
      </c>
      <c r="D4719" s="58" t="s">
        <v>3296</v>
      </c>
      <c r="F4719" s="40">
        <v>45382</v>
      </c>
      <c r="G4719" s="40">
        <v>45746</v>
      </c>
      <c r="J4719" s="3" t="s">
        <v>3286</v>
      </c>
      <c r="L4719" s="2" t="s">
        <v>15</v>
      </c>
      <c r="M4719" s="16">
        <v>25000</v>
      </c>
      <c r="N4719" s="16">
        <v>0</v>
      </c>
      <c r="U4719" s="82">
        <v>1</v>
      </c>
      <c r="AA4719" s="65">
        <v>1787</v>
      </c>
    </row>
    <row r="4720" spans="2:27" x14ac:dyDescent="0.2">
      <c r="B4720" s="58" t="s">
        <v>5315</v>
      </c>
      <c r="C4720" s="58" t="s">
        <v>192</v>
      </c>
      <c r="D4720" s="58" t="s">
        <v>3296</v>
      </c>
      <c r="F4720" s="40">
        <v>45352</v>
      </c>
      <c r="G4720" s="40">
        <v>45716</v>
      </c>
      <c r="J4720" s="3" t="s">
        <v>3286</v>
      </c>
      <c r="L4720" s="2" t="s">
        <v>15</v>
      </c>
      <c r="M4720" s="16">
        <v>25000</v>
      </c>
      <c r="N4720" s="16">
        <v>0</v>
      </c>
      <c r="U4720" s="82">
        <v>1</v>
      </c>
      <c r="AA4720" s="65">
        <v>1788</v>
      </c>
    </row>
    <row r="4721" spans="2:27" x14ac:dyDescent="0.2">
      <c r="B4721" s="58" t="s">
        <v>5316</v>
      </c>
      <c r="C4721" s="58" t="s">
        <v>192</v>
      </c>
      <c r="D4721" s="58" t="s">
        <v>5317</v>
      </c>
      <c r="F4721" s="40">
        <v>45627</v>
      </c>
      <c r="G4721" s="40">
        <v>45991</v>
      </c>
      <c r="J4721" s="3" t="s">
        <v>3286</v>
      </c>
      <c r="L4721" s="2" t="s">
        <v>15</v>
      </c>
      <c r="M4721" s="16">
        <v>25000</v>
      </c>
      <c r="N4721" s="16">
        <v>0</v>
      </c>
      <c r="U4721" s="82">
        <v>1</v>
      </c>
      <c r="AA4721" s="65">
        <v>1789</v>
      </c>
    </row>
    <row r="4722" spans="2:27" x14ac:dyDescent="0.2">
      <c r="B4722" s="58" t="s">
        <v>5318</v>
      </c>
      <c r="C4722" s="58" t="s">
        <v>192</v>
      </c>
      <c r="D4722" s="58" t="s">
        <v>569</v>
      </c>
      <c r="F4722" s="40">
        <v>45566</v>
      </c>
      <c r="G4722" s="40">
        <v>45930</v>
      </c>
      <c r="J4722" s="3" t="s">
        <v>3286</v>
      </c>
      <c r="L4722" s="2" t="s">
        <v>15</v>
      </c>
      <c r="M4722" s="16">
        <v>150000</v>
      </c>
      <c r="N4722" s="16">
        <v>0</v>
      </c>
      <c r="U4722" s="82">
        <v>1</v>
      </c>
      <c r="AA4722" s="65">
        <v>1790</v>
      </c>
    </row>
    <row r="4723" spans="2:27" x14ac:dyDescent="0.2">
      <c r="B4723" s="58" t="s">
        <v>5319</v>
      </c>
      <c r="C4723" s="58" t="s">
        <v>192</v>
      </c>
      <c r="D4723" s="58" t="s">
        <v>3296</v>
      </c>
      <c r="F4723" s="40">
        <v>45621</v>
      </c>
      <c r="G4723" s="40">
        <v>45985</v>
      </c>
      <c r="J4723" s="3" t="s">
        <v>3286</v>
      </c>
      <c r="L4723" s="2" t="s">
        <v>15</v>
      </c>
      <c r="M4723" s="16">
        <v>25000</v>
      </c>
      <c r="N4723" s="16">
        <v>0</v>
      </c>
      <c r="U4723" s="82">
        <v>1</v>
      </c>
      <c r="AA4723" s="65">
        <v>1791</v>
      </c>
    </row>
    <row r="4724" spans="2:27" x14ac:dyDescent="0.2">
      <c r="B4724" s="58" t="s">
        <v>5320</v>
      </c>
      <c r="C4724" s="58" t="s">
        <v>192</v>
      </c>
      <c r="D4724" s="58" t="s">
        <v>3296</v>
      </c>
      <c r="F4724" s="40">
        <v>45621</v>
      </c>
      <c r="G4724" s="40">
        <v>45985</v>
      </c>
      <c r="J4724" s="3" t="s">
        <v>3286</v>
      </c>
      <c r="L4724" s="2" t="s">
        <v>15</v>
      </c>
      <c r="M4724" s="16">
        <v>25000</v>
      </c>
      <c r="N4724" s="16">
        <v>0</v>
      </c>
      <c r="U4724" s="82">
        <v>1</v>
      </c>
      <c r="AA4724" s="65">
        <v>1792</v>
      </c>
    </row>
    <row r="4725" spans="2:27" x14ac:dyDescent="0.2">
      <c r="B4725" s="58" t="s">
        <v>5321</v>
      </c>
      <c r="C4725" s="58" t="s">
        <v>192</v>
      </c>
      <c r="D4725" s="58" t="s">
        <v>569</v>
      </c>
      <c r="F4725" s="40">
        <v>45505</v>
      </c>
      <c r="G4725" s="40">
        <v>45869</v>
      </c>
      <c r="J4725" s="3" t="s">
        <v>3286</v>
      </c>
      <c r="L4725" s="2" t="s">
        <v>15</v>
      </c>
      <c r="M4725" s="16">
        <v>500000</v>
      </c>
      <c r="N4725" s="16">
        <v>0</v>
      </c>
      <c r="U4725" s="82">
        <v>1</v>
      </c>
      <c r="AA4725" s="65">
        <v>1793</v>
      </c>
    </row>
    <row r="4726" spans="2:27" x14ac:dyDescent="0.2">
      <c r="B4726" s="58" t="s">
        <v>5322</v>
      </c>
      <c r="C4726" s="58" t="s">
        <v>192</v>
      </c>
      <c r="D4726" s="58" t="s">
        <v>224</v>
      </c>
      <c r="F4726" s="40">
        <v>45559</v>
      </c>
      <c r="G4726" s="40">
        <v>45923</v>
      </c>
      <c r="J4726" s="3" t="s">
        <v>3286</v>
      </c>
      <c r="L4726" s="2" t="s">
        <v>15</v>
      </c>
      <c r="M4726" s="16">
        <v>25000</v>
      </c>
      <c r="N4726" s="16">
        <v>0</v>
      </c>
      <c r="U4726" s="82">
        <v>1</v>
      </c>
      <c r="AA4726" s="65">
        <v>1794</v>
      </c>
    </row>
    <row r="4727" spans="2:27" x14ac:dyDescent="0.2">
      <c r="B4727" s="58" t="s">
        <v>5323</v>
      </c>
      <c r="C4727" s="58" t="s">
        <v>192</v>
      </c>
      <c r="D4727" s="58" t="s">
        <v>502</v>
      </c>
      <c r="F4727" s="40">
        <v>45459</v>
      </c>
      <c r="G4727" s="40">
        <v>45823</v>
      </c>
      <c r="J4727" s="3" t="s">
        <v>3286</v>
      </c>
      <c r="L4727" s="2" t="s">
        <v>15</v>
      </c>
      <c r="M4727" s="16">
        <v>100000</v>
      </c>
      <c r="N4727" s="16">
        <v>0</v>
      </c>
      <c r="U4727" s="82">
        <v>1</v>
      </c>
      <c r="AA4727" s="65">
        <v>1795</v>
      </c>
    </row>
    <row r="4728" spans="2:27" x14ac:dyDescent="0.2">
      <c r="B4728" s="58" t="s">
        <v>5324</v>
      </c>
      <c r="C4728" s="58" t="s">
        <v>192</v>
      </c>
      <c r="D4728" s="58" t="s">
        <v>3392</v>
      </c>
      <c r="F4728" s="40">
        <v>45324</v>
      </c>
      <c r="G4728" s="40">
        <v>45689</v>
      </c>
      <c r="J4728" s="3" t="s">
        <v>3286</v>
      </c>
      <c r="L4728" s="2" t="s">
        <v>15</v>
      </c>
      <c r="M4728" s="16">
        <v>25000</v>
      </c>
      <c r="N4728" s="16">
        <v>0</v>
      </c>
      <c r="U4728" s="82">
        <v>1</v>
      </c>
      <c r="AA4728" s="65">
        <v>1796</v>
      </c>
    </row>
    <row r="4729" spans="2:27" x14ac:dyDescent="0.2">
      <c r="B4729" s="58" t="s">
        <v>5325</v>
      </c>
      <c r="C4729" s="58" t="s">
        <v>192</v>
      </c>
      <c r="D4729" s="58" t="s">
        <v>3345</v>
      </c>
      <c r="F4729" s="40">
        <v>45434</v>
      </c>
      <c r="G4729" s="40">
        <v>45798</v>
      </c>
      <c r="J4729" s="3" t="s">
        <v>3286</v>
      </c>
      <c r="L4729" s="2" t="s">
        <v>15</v>
      </c>
      <c r="M4729" s="16">
        <v>500000</v>
      </c>
      <c r="N4729" s="16">
        <v>0</v>
      </c>
      <c r="U4729" s="82">
        <v>1</v>
      </c>
      <c r="AA4729" s="65">
        <v>1797</v>
      </c>
    </row>
    <row r="4730" spans="2:27" x14ac:dyDescent="0.2">
      <c r="B4730" s="58" t="s">
        <v>5326</v>
      </c>
      <c r="C4730" s="58" t="s">
        <v>192</v>
      </c>
      <c r="D4730" s="58" t="s">
        <v>5327</v>
      </c>
      <c r="F4730" s="40">
        <v>45292</v>
      </c>
      <c r="G4730" s="40">
        <v>45657</v>
      </c>
      <c r="J4730" s="3" t="s">
        <v>3286</v>
      </c>
      <c r="L4730" s="2" t="s">
        <v>15</v>
      </c>
      <c r="M4730" s="16">
        <v>100000</v>
      </c>
      <c r="N4730" s="16">
        <v>0</v>
      </c>
      <c r="U4730" s="82">
        <v>1</v>
      </c>
      <c r="AA4730" s="65">
        <v>1798</v>
      </c>
    </row>
    <row r="4731" spans="2:27" x14ac:dyDescent="0.2">
      <c r="B4731" s="58" t="s">
        <v>5328</v>
      </c>
      <c r="C4731" s="58" t="s">
        <v>192</v>
      </c>
      <c r="D4731" s="58" t="s">
        <v>4171</v>
      </c>
      <c r="F4731" s="40">
        <v>45629</v>
      </c>
      <c r="G4731" s="40">
        <v>45993</v>
      </c>
      <c r="J4731" s="3" t="s">
        <v>3286</v>
      </c>
      <c r="L4731" s="2" t="s">
        <v>15</v>
      </c>
      <c r="M4731" s="16">
        <v>25000</v>
      </c>
      <c r="N4731" s="16">
        <v>0</v>
      </c>
      <c r="U4731" s="82">
        <v>1</v>
      </c>
      <c r="AA4731" s="65">
        <v>1799</v>
      </c>
    </row>
    <row r="4732" spans="2:27" x14ac:dyDescent="0.2">
      <c r="B4732" s="58" t="s">
        <v>5329</v>
      </c>
      <c r="C4732" s="58" t="s">
        <v>192</v>
      </c>
      <c r="D4732" s="58" t="s">
        <v>5330</v>
      </c>
      <c r="F4732" s="40">
        <v>45639</v>
      </c>
      <c r="G4732" s="40">
        <v>45838</v>
      </c>
      <c r="J4732" s="3" t="s">
        <v>3286</v>
      </c>
      <c r="L4732" s="2" t="s">
        <v>15</v>
      </c>
      <c r="M4732" s="16">
        <v>1500000</v>
      </c>
      <c r="N4732" s="16">
        <v>0</v>
      </c>
      <c r="U4732" s="82">
        <v>1</v>
      </c>
      <c r="AA4732" s="65">
        <v>1800</v>
      </c>
    </row>
    <row r="4733" spans="2:27" x14ac:dyDescent="0.2">
      <c r="B4733" s="58" t="s">
        <v>5331</v>
      </c>
      <c r="C4733" s="58" t="s">
        <v>192</v>
      </c>
      <c r="D4733" s="58" t="s">
        <v>193</v>
      </c>
      <c r="F4733" s="40">
        <v>45444</v>
      </c>
      <c r="G4733" s="40">
        <v>45808</v>
      </c>
      <c r="J4733" s="3" t="s">
        <v>3286</v>
      </c>
      <c r="L4733" s="2" t="s">
        <v>15</v>
      </c>
      <c r="M4733" s="16">
        <v>25000</v>
      </c>
      <c r="N4733" s="16">
        <v>0</v>
      </c>
      <c r="U4733" s="82">
        <v>1</v>
      </c>
      <c r="AA4733" s="65">
        <v>1801</v>
      </c>
    </row>
    <row r="4734" spans="2:27" x14ac:dyDescent="0.2">
      <c r="B4734" s="58" t="s">
        <v>5332</v>
      </c>
      <c r="C4734" s="58" t="s">
        <v>192</v>
      </c>
      <c r="D4734" s="58" t="s">
        <v>3296</v>
      </c>
      <c r="F4734" s="40">
        <v>45437</v>
      </c>
      <c r="G4734" s="40">
        <v>45801</v>
      </c>
      <c r="J4734" s="3" t="s">
        <v>3286</v>
      </c>
      <c r="L4734" s="2" t="s">
        <v>15</v>
      </c>
      <c r="M4734" s="16">
        <v>25000</v>
      </c>
      <c r="N4734" s="16">
        <v>0</v>
      </c>
      <c r="U4734" s="82">
        <v>1</v>
      </c>
      <c r="AA4734" s="65">
        <v>1802</v>
      </c>
    </row>
    <row r="4735" spans="2:27" x14ac:dyDescent="0.2">
      <c r="B4735" s="58" t="s">
        <v>5333</v>
      </c>
      <c r="C4735" s="58" t="s">
        <v>192</v>
      </c>
      <c r="D4735" s="58" t="s">
        <v>3296</v>
      </c>
      <c r="F4735" s="40">
        <v>45540</v>
      </c>
      <c r="G4735" s="40">
        <v>45904</v>
      </c>
      <c r="J4735" s="3" t="s">
        <v>3286</v>
      </c>
      <c r="L4735" s="2" t="s">
        <v>15</v>
      </c>
      <c r="M4735" s="16">
        <v>25000</v>
      </c>
      <c r="N4735" s="16">
        <v>0</v>
      </c>
      <c r="U4735" s="82">
        <v>1</v>
      </c>
      <c r="AA4735" s="65">
        <v>1803</v>
      </c>
    </row>
    <row r="4736" spans="2:27" x14ac:dyDescent="0.2">
      <c r="B4736" s="58" t="s">
        <v>5334</v>
      </c>
      <c r="C4736" s="58" t="s">
        <v>192</v>
      </c>
      <c r="D4736" s="58" t="s">
        <v>1229</v>
      </c>
      <c r="F4736" s="40">
        <v>45614</v>
      </c>
      <c r="G4736" s="40">
        <v>45978</v>
      </c>
      <c r="J4736" s="3" t="s">
        <v>3286</v>
      </c>
      <c r="L4736" s="2" t="s">
        <v>15</v>
      </c>
      <c r="M4736" s="16">
        <v>250000</v>
      </c>
      <c r="N4736" s="16">
        <v>0</v>
      </c>
      <c r="U4736" s="82">
        <v>1</v>
      </c>
      <c r="AA4736" s="65">
        <v>1804</v>
      </c>
    </row>
    <row r="4737" spans="2:27" x14ac:dyDescent="0.2">
      <c r="B4737" s="58" t="s">
        <v>5335</v>
      </c>
      <c r="C4737" s="58" t="s">
        <v>192</v>
      </c>
      <c r="D4737" s="58" t="s">
        <v>5336</v>
      </c>
      <c r="F4737" s="40">
        <v>45645</v>
      </c>
      <c r="G4737" s="40">
        <v>46009</v>
      </c>
      <c r="J4737" s="3" t="s">
        <v>3286</v>
      </c>
      <c r="L4737" s="2" t="s">
        <v>15</v>
      </c>
      <c r="M4737" s="16">
        <v>100000</v>
      </c>
      <c r="N4737" s="16">
        <v>0</v>
      </c>
      <c r="U4737" s="82">
        <v>1</v>
      </c>
      <c r="AA4737" s="65">
        <v>1805</v>
      </c>
    </row>
    <row r="4738" spans="2:27" x14ac:dyDescent="0.2">
      <c r="B4738" s="58" t="s">
        <v>5337</v>
      </c>
      <c r="C4738" s="58" t="s">
        <v>192</v>
      </c>
      <c r="D4738" s="58" t="s">
        <v>3294</v>
      </c>
      <c r="F4738" s="40">
        <v>45653</v>
      </c>
      <c r="G4738" s="40">
        <v>46017</v>
      </c>
      <c r="J4738" s="3" t="s">
        <v>3286</v>
      </c>
      <c r="L4738" s="2" t="s">
        <v>15</v>
      </c>
      <c r="M4738" s="16">
        <v>25000</v>
      </c>
      <c r="N4738" s="16">
        <v>0</v>
      </c>
      <c r="U4738" s="82">
        <v>1</v>
      </c>
      <c r="AA4738" s="65">
        <v>1806</v>
      </c>
    </row>
    <row r="4739" spans="2:27" x14ac:dyDescent="0.2">
      <c r="B4739" s="58" t="s">
        <v>5338</v>
      </c>
      <c r="C4739" s="58" t="s">
        <v>192</v>
      </c>
      <c r="D4739" s="58" t="s">
        <v>229</v>
      </c>
      <c r="F4739" s="40">
        <v>45393</v>
      </c>
      <c r="G4739" s="40">
        <v>45757</v>
      </c>
      <c r="J4739" s="3" t="s">
        <v>3286</v>
      </c>
      <c r="L4739" s="2" t="s">
        <v>15</v>
      </c>
      <c r="M4739" s="16">
        <v>25000</v>
      </c>
      <c r="N4739" s="16">
        <v>0</v>
      </c>
      <c r="U4739" s="82">
        <v>1</v>
      </c>
      <c r="AA4739" s="65">
        <v>1807</v>
      </c>
    </row>
    <row r="4740" spans="2:27" x14ac:dyDescent="0.2">
      <c r="B4740" s="58" t="s">
        <v>5339</v>
      </c>
      <c r="C4740" s="58" t="s">
        <v>192</v>
      </c>
      <c r="D4740" s="58" t="s">
        <v>303</v>
      </c>
      <c r="F4740" s="40">
        <v>45650</v>
      </c>
      <c r="G4740" s="40">
        <v>46014</v>
      </c>
      <c r="J4740" s="3" t="s">
        <v>3286</v>
      </c>
      <c r="L4740" s="2" t="s">
        <v>15</v>
      </c>
      <c r="M4740" s="16">
        <v>1000000</v>
      </c>
      <c r="N4740" s="16">
        <v>0</v>
      </c>
      <c r="U4740" s="82">
        <v>1</v>
      </c>
      <c r="AA4740" s="65">
        <v>1808</v>
      </c>
    </row>
    <row r="4741" spans="2:27" x14ac:dyDescent="0.2">
      <c r="B4741" s="58" t="s">
        <v>5340</v>
      </c>
      <c r="C4741" s="58" t="s">
        <v>192</v>
      </c>
      <c r="D4741" s="58" t="s">
        <v>569</v>
      </c>
      <c r="F4741" s="40">
        <v>45444</v>
      </c>
      <c r="G4741" s="40">
        <v>45808</v>
      </c>
      <c r="J4741" s="3" t="s">
        <v>3286</v>
      </c>
      <c r="L4741" s="2" t="s">
        <v>15</v>
      </c>
      <c r="M4741" s="16">
        <v>500000</v>
      </c>
      <c r="N4741" s="16">
        <v>0</v>
      </c>
      <c r="U4741" s="82">
        <v>1</v>
      </c>
      <c r="AA4741" s="65">
        <v>1809</v>
      </c>
    </row>
    <row r="4742" spans="2:27" x14ac:dyDescent="0.2">
      <c r="B4742" s="58" t="s">
        <v>5341</v>
      </c>
      <c r="C4742" s="58" t="s">
        <v>192</v>
      </c>
      <c r="D4742" s="58" t="s">
        <v>3296</v>
      </c>
      <c r="F4742" s="40">
        <v>45464</v>
      </c>
      <c r="G4742" s="40">
        <v>45828</v>
      </c>
      <c r="J4742" s="3" t="s">
        <v>3286</v>
      </c>
      <c r="L4742" s="2" t="s">
        <v>15</v>
      </c>
      <c r="M4742" s="16">
        <v>25000</v>
      </c>
      <c r="N4742" s="16">
        <v>0</v>
      </c>
      <c r="U4742" s="82">
        <v>1</v>
      </c>
      <c r="AA4742" s="65">
        <v>1810</v>
      </c>
    </row>
    <row r="4743" spans="2:27" x14ac:dyDescent="0.2">
      <c r="B4743" s="58" t="s">
        <v>5342</v>
      </c>
      <c r="C4743" s="58" t="s">
        <v>192</v>
      </c>
      <c r="D4743" s="58" t="s">
        <v>3294</v>
      </c>
      <c r="F4743" s="40">
        <v>45383</v>
      </c>
      <c r="G4743" s="40">
        <v>45747</v>
      </c>
      <c r="J4743" s="3" t="s">
        <v>3286</v>
      </c>
      <c r="L4743" s="2" t="s">
        <v>15</v>
      </c>
      <c r="M4743" s="16">
        <v>25000</v>
      </c>
      <c r="N4743" s="16">
        <v>0</v>
      </c>
      <c r="U4743" s="82">
        <v>1</v>
      </c>
      <c r="AA4743" s="65">
        <v>1811</v>
      </c>
    </row>
    <row r="4744" spans="2:27" x14ac:dyDescent="0.2">
      <c r="B4744" s="58" t="s">
        <v>5343</v>
      </c>
      <c r="C4744" s="58" t="s">
        <v>192</v>
      </c>
      <c r="D4744" s="58" t="s">
        <v>198</v>
      </c>
      <c r="F4744" s="40">
        <v>45300</v>
      </c>
      <c r="G4744" s="40">
        <v>45665</v>
      </c>
      <c r="J4744" s="3" t="s">
        <v>3286</v>
      </c>
      <c r="L4744" s="2" t="s">
        <v>15</v>
      </c>
      <c r="M4744" s="16">
        <v>25000</v>
      </c>
      <c r="N4744" s="16">
        <v>0</v>
      </c>
      <c r="U4744" s="82">
        <v>1</v>
      </c>
      <c r="AA4744" s="65">
        <v>1812</v>
      </c>
    </row>
    <row r="4745" spans="2:27" x14ac:dyDescent="0.2">
      <c r="B4745" s="58" t="s">
        <v>5344</v>
      </c>
      <c r="C4745" s="58" t="s">
        <v>192</v>
      </c>
      <c r="D4745" s="58" t="s">
        <v>226</v>
      </c>
      <c r="F4745" s="40">
        <v>45311</v>
      </c>
      <c r="G4745" s="40">
        <v>45676</v>
      </c>
      <c r="J4745" s="3" t="s">
        <v>3286</v>
      </c>
      <c r="L4745" s="2" t="s">
        <v>15</v>
      </c>
      <c r="M4745" s="16">
        <v>25000</v>
      </c>
      <c r="N4745" s="16">
        <v>0</v>
      </c>
      <c r="U4745" s="82">
        <v>1</v>
      </c>
      <c r="AA4745" s="65">
        <v>1813</v>
      </c>
    </row>
    <row r="4746" spans="2:27" x14ac:dyDescent="0.2">
      <c r="B4746" s="58" t="s">
        <v>5345</v>
      </c>
      <c r="C4746" s="58" t="s">
        <v>192</v>
      </c>
      <c r="D4746" s="58" t="s">
        <v>3331</v>
      </c>
      <c r="F4746" s="40">
        <v>45518</v>
      </c>
      <c r="G4746" s="40">
        <v>45882</v>
      </c>
      <c r="J4746" s="3" t="s">
        <v>3286</v>
      </c>
      <c r="L4746" s="2" t="s">
        <v>15</v>
      </c>
      <c r="M4746" s="16">
        <v>25000</v>
      </c>
      <c r="N4746" s="16">
        <v>0</v>
      </c>
      <c r="U4746" s="82">
        <v>1</v>
      </c>
      <c r="AA4746" s="65">
        <v>1814</v>
      </c>
    </row>
    <row r="4747" spans="2:27" x14ac:dyDescent="0.2">
      <c r="B4747" s="58" t="s">
        <v>5346</v>
      </c>
      <c r="C4747" s="58" t="s">
        <v>192</v>
      </c>
      <c r="D4747" s="58" t="s">
        <v>303</v>
      </c>
      <c r="F4747" s="40">
        <v>45509</v>
      </c>
      <c r="G4747" s="40">
        <v>45873</v>
      </c>
      <c r="J4747" s="3" t="s">
        <v>3286</v>
      </c>
      <c r="L4747" s="2" t="s">
        <v>15</v>
      </c>
      <c r="M4747" s="16">
        <v>25000</v>
      </c>
      <c r="N4747" s="16">
        <v>0</v>
      </c>
      <c r="U4747" s="82">
        <v>1</v>
      </c>
      <c r="AA4747" s="65">
        <v>1815</v>
      </c>
    </row>
    <row r="4748" spans="2:27" x14ac:dyDescent="0.2">
      <c r="B4748" s="58" t="s">
        <v>5347</v>
      </c>
      <c r="C4748" s="58" t="s">
        <v>192</v>
      </c>
      <c r="D4748" s="58" t="s">
        <v>5050</v>
      </c>
      <c r="F4748" s="40">
        <v>45565</v>
      </c>
      <c r="G4748" s="40">
        <v>45929</v>
      </c>
      <c r="J4748" s="3" t="s">
        <v>3286</v>
      </c>
      <c r="L4748" s="2" t="s">
        <v>15</v>
      </c>
      <c r="M4748" s="16">
        <v>5000000</v>
      </c>
      <c r="N4748" s="16">
        <v>20000000</v>
      </c>
      <c r="U4748" s="82">
        <v>1</v>
      </c>
      <c r="AA4748" s="65">
        <v>1816</v>
      </c>
    </row>
    <row r="4749" spans="2:27" x14ac:dyDescent="0.2">
      <c r="B4749" s="58" t="s">
        <v>5348</v>
      </c>
      <c r="C4749" s="58" t="s">
        <v>192</v>
      </c>
      <c r="D4749" s="58" t="s">
        <v>3296</v>
      </c>
      <c r="F4749" s="40">
        <v>45655</v>
      </c>
      <c r="G4749" s="40">
        <v>46019</v>
      </c>
      <c r="J4749" s="3" t="s">
        <v>3286</v>
      </c>
      <c r="L4749" s="2" t="s">
        <v>15</v>
      </c>
      <c r="M4749" s="16">
        <v>25000</v>
      </c>
      <c r="N4749" s="16">
        <v>0</v>
      </c>
      <c r="U4749" s="82">
        <v>1</v>
      </c>
      <c r="AA4749" s="65">
        <v>1817</v>
      </c>
    </row>
    <row r="4750" spans="2:27" x14ac:dyDescent="0.2">
      <c r="B4750" s="58" t="s">
        <v>5349</v>
      </c>
      <c r="C4750" s="58" t="s">
        <v>192</v>
      </c>
      <c r="D4750" s="58" t="s">
        <v>464</v>
      </c>
      <c r="F4750" s="40">
        <v>45636</v>
      </c>
      <c r="G4750" s="40">
        <v>46000</v>
      </c>
      <c r="J4750" s="3" t="s">
        <v>3286</v>
      </c>
      <c r="L4750" s="2" t="s">
        <v>15</v>
      </c>
      <c r="M4750" s="16">
        <v>25000</v>
      </c>
      <c r="N4750" s="16">
        <v>0</v>
      </c>
      <c r="U4750" s="82">
        <v>1</v>
      </c>
      <c r="AA4750" s="65">
        <v>1818</v>
      </c>
    </row>
    <row r="4751" spans="2:27" x14ac:dyDescent="0.2">
      <c r="B4751" s="58" t="s">
        <v>5350</v>
      </c>
      <c r="C4751" s="58" t="s">
        <v>192</v>
      </c>
      <c r="D4751" s="58" t="s">
        <v>366</v>
      </c>
      <c r="F4751" s="40">
        <v>45311</v>
      </c>
      <c r="G4751" s="40">
        <v>45676</v>
      </c>
      <c r="J4751" s="3" t="s">
        <v>3286</v>
      </c>
      <c r="L4751" s="2" t="s">
        <v>15</v>
      </c>
      <c r="M4751" s="16">
        <v>25000</v>
      </c>
      <c r="N4751" s="16">
        <v>0</v>
      </c>
      <c r="U4751" s="82">
        <v>1</v>
      </c>
      <c r="AA4751" s="65">
        <v>1819</v>
      </c>
    </row>
    <row r="4752" spans="2:27" x14ac:dyDescent="0.2">
      <c r="B4752" s="58" t="s">
        <v>5351</v>
      </c>
      <c r="C4752" s="58" t="s">
        <v>192</v>
      </c>
      <c r="D4752" s="58" t="s">
        <v>193</v>
      </c>
      <c r="F4752" s="40">
        <v>45466</v>
      </c>
      <c r="G4752" s="40">
        <v>45830</v>
      </c>
      <c r="J4752" s="3" t="s">
        <v>3286</v>
      </c>
      <c r="L4752" s="2" t="s">
        <v>15</v>
      </c>
      <c r="M4752" s="16">
        <v>25000</v>
      </c>
      <c r="N4752" s="16">
        <v>0</v>
      </c>
      <c r="U4752" s="82">
        <v>1</v>
      </c>
      <c r="AA4752" s="65">
        <v>1820</v>
      </c>
    </row>
    <row r="4753" spans="2:27" x14ac:dyDescent="0.2">
      <c r="B4753" s="58" t="s">
        <v>5352</v>
      </c>
      <c r="C4753" s="58" t="s">
        <v>192</v>
      </c>
      <c r="D4753" s="58" t="s">
        <v>193</v>
      </c>
      <c r="F4753" s="40">
        <v>45466</v>
      </c>
      <c r="G4753" s="40">
        <v>45830</v>
      </c>
      <c r="J4753" s="3" t="s">
        <v>3286</v>
      </c>
      <c r="L4753" s="2" t="s">
        <v>15</v>
      </c>
      <c r="M4753" s="16">
        <v>25000</v>
      </c>
      <c r="N4753" s="16">
        <v>0</v>
      </c>
      <c r="U4753" s="82">
        <v>1</v>
      </c>
      <c r="AA4753" s="65">
        <v>1821</v>
      </c>
    </row>
    <row r="4754" spans="2:27" x14ac:dyDescent="0.2">
      <c r="B4754" s="58" t="s">
        <v>5353</v>
      </c>
      <c r="C4754" s="58" t="s">
        <v>192</v>
      </c>
      <c r="D4754" s="58" t="s">
        <v>303</v>
      </c>
      <c r="F4754" s="40">
        <v>45646</v>
      </c>
      <c r="G4754" s="40">
        <v>46010</v>
      </c>
      <c r="J4754" s="3" t="s">
        <v>3286</v>
      </c>
      <c r="L4754" s="2" t="s">
        <v>15</v>
      </c>
      <c r="M4754" s="16">
        <v>25000</v>
      </c>
      <c r="N4754" s="16">
        <v>0</v>
      </c>
      <c r="U4754" s="82">
        <v>1</v>
      </c>
      <c r="AA4754" s="65">
        <v>1822</v>
      </c>
    </row>
    <row r="4755" spans="2:27" x14ac:dyDescent="0.2">
      <c r="B4755" s="58" t="s">
        <v>5354</v>
      </c>
      <c r="C4755" s="58" t="s">
        <v>192</v>
      </c>
      <c r="D4755" s="58" t="s">
        <v>205</v>
      </c>
      <c r="F4755" s="40">
        <v>45488</v>
      </c>
      <c r="G4755" s="40">
        <v>45852</v>
      </c>
      <c r="J4755" s="3" t="s">
        <v>3286</v>
      </c>
      <c r="L4755" s="2" t="s">
        <v>15</v>
      </c>
      <c r="M4755" s="16">
        <v>25000</v>
      </c>
      <c r="N4755" s="16">
        <v>0</v>
      </c>
      <c r="U4755" s="82">
        <v>1</v>
      </c>
      <c r="AA4755" s="65">
        <v>1823</v>
      </c>
    </row>
    <row r="4756" spans="2:27" x14ac:dyDescent="0.2">
      <c r="B4756" s="58" t="s">
        <v>5355</v>
      </c>
      <c r="C4756" s="58" t="s">
        <v>192</v>
      </c>
      <c r="D4756" s="58" t="s">
        <v>3867</v>
      </c>
      <c r="F4756" s="40">
        <v>45583</v>
      </c>
      <c r="G4756" s="40">
        <v>45947</v>
      </c>
      <c r="J4756" s="3" t="s">
        <v>3286</v>
      </c>
      <c r="L4756" s="2" t="s">
        <v>15</v>
      </c>
      <c r="M4756" s="16">
        <v>25000</v>
      </c>
      <c r="N4756" s="16">
        <v>0</v>
      </c>
      <c r="U4756" s="82">
        <v>1</v>
      </c>
      <c r="AA4756" s="65">
        <v>1824</v>
      </c>
    </row>
    <row r="4757" spans="2:27" x14ac:dyDescent="0.2">
      <c r="B4757" s="58" t="s">
        <v>5356</v>
      </c>
      <c r="C4757" s="58" t="s">
        <v>192</v>
      </c>
      <c r="D4757" s="58" t="s">
        <v>303</v>
      </c>
      <c r="F4757" s="40">
        <v>45633</v>
      </c>
      <c r="G4757" s="40">
        <v>45997</v>
      </c>
      <c r="J4757" s="3" t="s">
        <v>3286</v>
      </c>
      <c r="L4757" s="2" t="s">
        <v>15</v>
      </c>
      <c r="M4757" s="16">
        <v>25000</v>
      </c>
      <c r="N4757" s="16">
        <v>0</v>
      </c>
      <c r="U4757" s="82">
        <v>1</v>
      </c>
      <c r="AA4757" s="65">
        <v>1825</v>
      </c>
    </row>
    <row r="4758" spans="2:27" x14ac:dyDescent="0.2">
      <c r="B4758" s="58" t="s">
        <v>5357</v>
      </c>
      <c r="C4758" s="58" t="s">
        <v>192</v>
      </c>
      <c r="D4758" s="58" t="s">
        <v>3296</v>
      </c>
      <c r="F4758" s="40">
        <v>45505</v>
      </c>
      <c r="G4758" s="40">
        <v>45869</v>
      </c>
      <c r="J4758" s="3" t="s">
        <v>3286</v>
      </c>
      <c r="L4758" s="2" t="s">
        <v>15</v>
      </c>
      <c r="M4758" s="16">
        <v>25000</v>
      </c>
      <c r="N4758" s="16">
        <v>0</v>
      </c>
      <c r="U4758" s="82">
        <v>1</v>
      </c>
      <c r="AA4758" s="65">
        <v>1826</v>
      </c>
    </row>
    <row r="4759" spans="2:27" x14ac:dyDescent="0.2">
      <c r="B4759" s="58" t="s">
        <v>5358</v>
      </c>
      <c r="C4759" s="58" t="s">
        <v>192</v>
      </c>
      <c r="D4759" s="58" t="s">
        <v>303</v>
      </c>
      <c r="F4759" s="40">
        <v>45352</v>
      </c>
      <c r="G4759" s="40">
        <v>45716</v>
      </c>
      <c r="J4759" s="3" t="s">
        <v>3286</v>
      </c>
      <c r="L4759" s="2" t="s">
        <v>15</v>
      </c>
      <c r="M4759" s="16">
        <v>25000</v>
      </c>
      <c r="N4759" s="16">
        <v>0</v>
      </c>
      <c r="U4759" s="82">
        <v>1</v>
      </c>
      <c r="AA4759" s="65">
        <v>1827</v>
      </c>
    </row>
    <row r="4760" spans="2:27" x14ac:dyDescent="0.2">
      <c r="B4760" s="58" t="s">
        <v>5359</v>
      </c>
      <c r="C4760" s="58" t="s">
        <v>192</v>
      </c>
      <c r="D4760" s="58" t="s">
        <v>303</v>
      </c>
      <c r="F4760" s="40">
        <v>45657</v>
      </c>
      <c r="G4760" s="40">
        <v>46021</v>
      </c>
      <c r="J4760" s="3" t="s">
        <v>3286</v>
      </c>
      <c r="L4760" s="2" t="s">
        <v>15</v>
      </c>
      <c r="M4760" s="16">
        <v>25000</v>
      </c>
      <c r="N4760" s="16">
        <v>0</v>
      </c>
      <c r="U4760" s="82">
        <v>1</v>
      </c>
      <c r="AA4760" s="65">
        <v>1828</v>
      </c>
    </row>
    <row r="4761" spans="2:27" x14ac:dyDescent="0.2">
      <c r="B4761" s="58" t="s">
        <v>5360</v>
      </c>
      <c r="C4761" s="58" t="s">
        <v>192</v>
      </c>
      <c r="D4761" s="58" t="s">
        <v>3802</v>
      </c>
      <c r="F4761" s="40">
        <v>45352</v>
      </c>
      <c r="G4761" s="40">
        <v>45716</v>
      </c>
      <c r="J4761" s="3" t="s">
        <v>3286</v>
      </c>
      <c r="L4761" s="2" t="s">
        <v>15</v>
      </c>
      <c r="M4761" s="16">
        <v>5000000</v>
      </c>
      <c r="N4761" s="16">
        <v>0</v>
      </c>
      <c r="U4761" s="82">
        <v>0.5</v>
      </c>
      <c r="AA4761" s="65">
        <v>1829</v>
      </c>
    </row>
    <row r="4762" spans="2:27" x14ac:dyDescent="0.2">
      <c r="B4762" s="58" t="s">
        <v>5361</v>
      </c>
      <c r="C4762" s="58" t="s">
        <v>192</v>
      </c>
      <c r="D4762" s="58" t="s">
        <v>713</v>
      </c>
      <c r="F4762" s="40">
        <v>45432</v>
      </c>
      <c r="G4762" s="40">
        <v>45796</v>
      </c>
      <c r="J4762" s="3" t="s">
        <v>3286</v>
      </c>
      <c r="L4762" s="2" t="s">
        <v>15</v>
      </c>
      <c r="M4762" s="16">
        <v>25000</v>
      </c>
      <c r="N4762" s="16">
        <v>0</v>
      </c>
      <c r="U4762" s="82">
        <v>1</v>
      </c>
      <c r="AA4762" s="65">
        <v>1830</v>
      </c>
    </row>
    <row r="4763" spans="2:27" x14ac:dyDescent="0.2">
      <c r="B4763" s="58" t="s">
        <v>5362</v>
      </c>
      <c r="C4763" s="58" t="s">
        <v>192</v>
      </c>
      <c r="D4763" s="58" t="s">
        <v>3505</v>
      </c>
      <c r="F4763" s="40">
        <v>45458</v>
      </c>
      <c r="G4763" s="40">
        <v>45822</v>
      </c>
      <c r="J4763" s="3" t="s">
        <v>3286</v>
      </c>
      <c r="L4763" s="2" t="s">
        <v>15</v>
      </c>
      <c r="M4763" s="16">
        <v>500000</v>
      </c>
      <c r="N4763" s="16">
        <v>0</v>
      </c>
      <c r="U4763" s="82">
        <v>1</v>
      </c>
      <c r="AA4763" s="65">
        <v>1831</v>
      </c>
    </row>
    <row r="4764" spans="2:27" x14ac:dyDescent="0.2">
      <c r="B4764" s="58" t="s">
        <v>5363</v>
      </c>
      <c r="C4764" s="58" t="s">
        <v>192</v>
      </c>
      <c r="D4764" s="58" t="s">
        <v>3294</v>
      </c>
      <c r="F4764" s="40">
        <v>45435</v>
      </c>
      <c r="G4764" s="40">
        <v>45799</v>
      </c>
      <c r="J4764" s="3" t="s">
        <v>3286</v>
      </c>
      <c r="L4764" s="2" t="s">
        <v>15</v>
      </c>
      <c r="M4764" s="16">
        <v>25000</v>
      </c>
      <c r="N4764" s="16">
        <v>0</v>
      </c>
      <c r="U4764" s="82">
        <v>1</v>
      </c>
      <c r="AA4764" s="65">
        <v>1832</v>
      </c>
    </row>
    <row r="4765" spans="2:27" x14ac:dyDescent="0.2">
      <c r="B4765" s="58" t="s">
        <v>5364</v>
      </c>
      <c r="C4765" s="58" t="s">
        <v>192</v>
      </c>
      <c r="D4765" s="58" t="s">
        <v>5365</v>
      </c>
      <c r="F4765" s="40">
        <v>45481</v>
      </c>
      <c r="G4765" s="40">
        <v>45845</v>
      </c>
      <c r="J4765" s="3" t="s">
        <v>3286</v>
      </c>
      <c r="L4765" s="2" t="s">
        <v>15</v>
      </c>
      <c r="M4765" s="16">
        <v>500000</v>
      </c>
      <c r="N4765" s="16">
        <v>0</v>
      </c>
      <c r="U4765" s="82">
        <v>1</v>
      </c>
      <c r="AA4765" s="65">
        <v>1833</v>
      </c>
    </row>
    <row r="4766" spans="2:27" x14ac:dyDescent="0.2">
      <c r="B4766" s="58" t="s">
        <v>5366</v>
      </c>
      <c r="C4766" s="58" t="s">
        <v>192</v>
      </c>
      <c r="D4766" s="58" t="s">
        <v>4975</v>
      </c>
      <c r="F4766" s="40">
        <v>45603</v>
      </c>
      <c r="G4766" s="40">
        <v>45967</v>
      </c>
      <c r="J4766" s="3" t="s">
        <v>3286</v>
      </c>
      <c r="L4766" s="2" t="s">
        <v>15</v>
      </c>
      <c r="M4766" s="16">
        <v>25000</v>
      </c>
      <c r="N4766" s="16">
        <v>0</v>
      </c>
      <c r="U4766" s="82">
        <v>1</v>
      </c>
      <c r="AA4766" s="65">
        <v>1834</v>
      </c>
    </row>
    <row r="4767" spans="2:27" x14ac:dyDescent="0.2">
      <c r="B4767" s="58" t="s">
        <v>5367</v>
      </c>
      <c r="C4767" s="58" t="s">
        <v>192</v>
      </c>
      <c r="D4767" s="58" t="s">
        <v>713</v>
      </c>
      <c r="F4767" s="40">
        <v>45637</v>
      </c>
      <c r="G4767" s="40">
        <v>46001</v>
      </c>
      <c r="J4767" s="3" t="s">
        <v>3286</v>
      </c>
      <c r="L4767" s="2" t="s">
        <v>15</v>
      </c>
      <c r="M4767" s="16">
        <v>25000</v>
      </c>
      <c r="N4767" s="16">
        <v>0</v>
      </c>
      <c r="U4767" s="82">
        <v>1</v>
      </c>
      <c r="AA4767" s="65">
        <v>1835</v>
      </c>
    </row>
    <row r="4768" spans="2:27" x14ac:dyDescent="0.2">
      <c r="B4768" s="58" t="s">
        <v>5368</v>
      </c>
      <c r="C4768" s="58" t="s">
        <v>192</v>
      </c>
      <c r="D4768" s="58" t="s">
        <v>3331</v>
      </c>
      <c r="F4768" s="40">
        <v>45473</v>
      </c>
      <c r="G4768" s="40">
        <v>45837</v>
      </c>
      <c r="J4768" s="3" t="s">
        <v>3286</v>
      </c>
      <c r="L4768" s="2" t="s">
        <v>15</v>
      </c>
      <c r="M4768" s="16">
        <v>25000</v>
      </c>
      <c r="N4768" s="16">
        <v>0</v>
      </c>
      <c r="U4768" s="82">
        <v>1</v>
      </c>
      <c r="AA4768" s="65">
        <v>1836</v>
      </c>
    </row>
    <row r="4769" spans="2:27" x14ac:dyDescent="0.2">
      <c r="B4769" s="58" t="s">
        <v>5369</v>
      </c>
      <c r="C4769" s="58" t="s">
        <v>192</v>
      </c>
      <c r="D4769" s="58" t="s">
        <v>3296</v>
      </c>
      <c r="F4769" s="40">
        <v>45405</v>
      </c>
      <c r="G4769" s="40">
        <v>45769</v>
      </c>
      <c r="J4769" s="3" t="s">
        <v>3286</v>
      </c>
      <c r="L4769" s="2" t="s">
        <v>15</v>
      </c>
      <c r="M4769" s="16">
        <v>25000</v>
      </c>
      <c r="N4769" s="16">
        <v>0</v>
      </c>
      <c r="U4769" s="82">
        <v>1</v>
      </c>
      <c r="AA4769" s="65">
        <v>1837</v>
      </c>
    </row>
    <row r="4770" spans="2:27" x14ac:dyDescent="0.2">
      <c r="B4770" s="58" t="s">
        <v>5370</v>
      </c>
      <c r="C4770" s="58" t="s">
        <v>192</v>
      </c>
      <c r="D4770" s="58" t="s">
        <v>5371</v>
      </c>
      <c r="F4770" s="40">
        <v>45375</v>
      </c>
      <c r="G4770" s="40">
        <v>45739</v>
      </c>
      <c r="J4770" s="3" t="s">
        <v>3286</v>
      </c>
      <c r="L4770" s="2" t="s">
        <v>15</v>
      </c>
      <c r="M4770" s="16">
        <v>100000</v>
      </c>
      <c r="N4770" s="16">
        <v>0</v>
      </c>
      <c r="U4770" s="82">
        <v>1</v>
      </c>
      <c r="AA4770" s="65">
        <v>1838</v>
      </c>
    </row>
    <row r="4771" spans="2:27" x14ac:dyDescent="0.2">
      <c r="B4771" s="58" t="s">
        <v>5372</v>
      </c>
      <c r="C4771" s="58" t="s">
        <v>192</v>
      </c>
      <c r="D4771" s="58" t="s">
        <v>303</v>
      </c>
      <c r="F4771" s="40">
        <v>45626</v>
      </c>
      <c r="G4771" s="40">
        <v>45990</v>
      </c>
      <c r="J4771" s="3" t="s">
        <v>3286</v>
      </c>
      <c r="L4771" s="2" t="s">
        <v>15</v>
      </c>
      <c r="M4771" s="16">
        <v>25000</v>
      </c>
      <c r="N4771" s="16">
        <v>0</v>
      </c>
      <c r="U4771" s="82">
        <v>1</v>
      </c>
      <c r="AA4771" s="65">
        <v>1839</v>
      </c>
    </row>
    <row r="4772" spans="2:27" x14ac:dyDescent="0.2">
      <c r="B4772" s="58" t="s">
        <v>5373</v>
      </c>
      <c r="C4772" s="58" t="s">
        <v>192</v>
      </c>
      <c r="D4772" s="58" t="s">
        <v>3331</v>
      </c>
      <c r="F4772" s="40">
        <v>45388</v>
      </c>
      <c r="G4772" s="40">
        <v>45752</v>
      </c>
      <c r="J4772" s="3" t="s">
        <v>3286</v>
      </c>
      <c r="L4772" s="2" t="s">
        <v>15</v>
      </c>
      <c r="M4772" s="16">
        <v>25000</v>
      </c>
      <c r="N4772" s="16">
        <v>0</v>
      </c>
      <c r="U4772" s="82">
        <v>1</v>
      </c>
      <c r="AA4772" s="65">
        <v>1840</v>
      </c>
    </row>
    <row r="4773" spans="2:27" x14ac:dyDescent="0.2">
      <c r="B4773" s="58" t="s">
        <v>5374</v>
      </c>
      <c r="C4773" s="58" t="s">
        <v>192</v>
      </c>
      <c r="D4773" s="58" t="s">
        <v>303</v>
      </c>
      <c r="F4773" s="40">
        <v>45361</v>
      </c>
      <c r="G4773" s="40">
        <v>45725</v>
      </c>
      <c r="J4773" s="3" t="s">
        <v>3286</v>
      </c>
      <c r="L4773" s="2" t="s">
        <v>15</v>
      </c>
      <c r="M4773" s="16">
        <v>25000</v>
      </c>
      <c r="N4773" s="16">
        <v>0</v>
      </c>
      <c r="U4773" s="82">
        <v>1</v>
      </c>
      <c r="AA4773" s="65">
        <v>1841</v>
      </c>
    </row>
    <row r="4774" spans="2:27" x14ac:dyDescent="0.2">
      <c r="B4774" s="58" t="s">
        <v>5375</v>
      </c>
      <c r="C4774" s="58" t="s">
        <v>192</v>
      </c>
      <c r="D4774" s="58" t="s">
        <v>3296</v>
      </c>
      <c r="F4774" s="40">
        <v>45629</v>
      </c>
      <c r="G4774" s="40">
        <v>45993</v>
      </c>
      <c r="J4774" s="3" t="s">
        <v>3286</v>
      </c>
      <c r="L4774" s="2" t="s">
        <v>15</v>
      </c>
      <c r="M4774" s="16">
        <v>25000</v>
      </c>
      <c r="N4774" s="16">
        <v>0</v>
      </c>
      <c r="U4774" s="82">
        <v>1</v>
      </c>
      <c r="AA4774" s="65">
        <v>1842</v>
      </c>
    </row>
    <row r="4775" spans="2:27" x14ac:dyDescent="0.2">
      <c r="B4775" s="58" t="s">
        <v>5376</v>
      </c>
      <c r="C4775" s="58" t="s">
        <v>192</v>
      </c>
      <c r="D4775" s="58" t="s">
        <v>303</v>
      </c>
      <c r="F4775" s="40">
        <v>45493</v>
      </c>
      <c r="G4775" s="40">
        <v>45857</v>
      </c>
      <c r="J4775" s="3" t="s">
        <v>3286</v>
      </c>
      <c r="L4775" s="2" t="s">
        <v>15</v>
      </c>
      <c r="M4775" s="16">
        <v>25000</v>
      </c>
      <c r="N4775" s="16">
        <v>0</v>
      </c>
      <c r="U4775" s="82">
        <v>1</v>
      </c>
      <c r="AA4775" s="65">
        <v>1843</v>
      </c>
    </row>
    <row r="4776" spans="2:27" x14ac:dyDescent="0.2">
      <c r="B4776" s="58" t="s">
        <v>5377</v>
      </c>
      <c r="C4776" s="58" t="s">
        <v>192</v>
      </c>
      <c r="D4776" s="58" t="s">
        <v>303</v>
      </c>
      <c r="F4776" s="40">
        <v>45452</v>
      </c>
      <c r="G4776" s="40">
        <v>45816</v>
      </c>
      <c r="J4776" s="3" t="s">
        <v>3286</v>
      </c>
      <c r="L4776" s="2" t="s">
        <v>15</v>
      </c>
      <c r="M4776" s="16">
        <v>25000</v>
      </c>
      <c r="N4776" s="16">
        <v>0</v>
      </c>
      <c r="U4776" s="82">
        <v>1</v>
      </c>
      <c r="AA4776" s="65">
        <v>1844</v>
      </c>
    </row>
    <row r="4777" spans="2:27" x14ac:dyDescent="0.2">
      <c r="B4777" s="58" t="s">
        <v>5378</v>
      </c>
      <c r="C4777" s="58" t="s">
        <v>192</v>
      </c>
      <c r="D4777" s="58" t="s">
        <v>5379</v>
      </c>
      <c r="F4777" s="40">
        <v>45649</v>
      </c>
      <c r="G4777" s="40">
        <v>46013</v>
      </c>
      <c r="J4777" s="3" t="s">
        <v>3286</v>
      </c>
      <c r="L4777" s="2" t="s">
        <v>15</v>
      </c>
      <c r="M4777" s="16">
        <v>1000000</v>
      </c>
      <c r="N4777" s="16">
        <v>0</v>
      </c>
      <c r="U4777" s="82">
        <v>0.33329999999999999</v>
      </c>
      <c r="AA4777" s="65">
        <v>1845</v>
      </c>
    </row>
    <row r="4778" spans="2:27" x14ac:dyDescent="0.2">
      <c r="B4778" s="58" t="s">
        <v>5380</v>
      </c>
      <c r="C4778" s="58" t="s">
        <v>192</v>
      </c>
      <c r="D4778" s="58" t="s">
        <v>303</v>
      </c>
      <c r="F4778" s="40">
        <v>45438</v>
      </c>
      <c r="G4778" s="40">
        <v>45802</v>
      </c>
      <c r="J4778" s="3" t="s">
        <v>3286</v>
      </c>
      <c r="L4778" s="2" t="s">
        <v>15</v>
      </c>
      <c r="M4778" s="16">
        <v>25000</v>
      </c>
      <c r="N4778" s="16">
        <v>0</v>
      </c>
      <c r="U4778" s="82">
        <v>1</v>
      </c>
      <c r="AA4778" s="65">
        <v>1846</v>
      </c>
    </row>
    <row r="4779" spans="2:27" x14ac:dyDescent="0.2">
      <c r="B4779" s="58" t="s">
        <v>5381</v>
      </c>
      <c r="C4779" s="58" t="s">
        <v>192</v>
      </c>
      <c r="D4779" s="58" t="s">
        <v>2000</v>
      </c>
      <c r="F4779" s="40">
        <v>45383</v>
      </c>
      <c r="G4779" s="40">
        <v>45747</v>
      </c>
      <c r="J4779" s="3" t="s">
        <v>3286</v>
      </c>
      <c r="L4779" s="2" t="s">
        <v>15</v>
      </c>
      <c r="M4779" s="16">
        <v>500000</v>
      </c>
      <c r="N4779" s="16">
        <v>0</v>
      </c>
      <c r="U4779" s="82">
        <v>1</v>
      </c>
      <c r="AA4779" s="65">
        <v>1847</v>
      </c>
    </row>
    <row r="4780" spans="2:27" x14ac:dyDescent="0.2">
      <c r="B4780" s="58" t="s">
        <v>5382</v>
      </c>
      <c r="C4780" s="58" t="s">
        <v>192</v>
      </c>
      <c r="D4780" s="58" t="s">
        <v>464</v>
      </c>
      <c r="F4780" s="40">
        <v>45595</v>
      </c>
      <c r="G4780" s="40">
        <v>45959</v>
      </c>
      <c r="J4780" s="3" t="s">
        <v>3286</v>
      </c>
      <c r="L4780" s="2" t="s">
        <v>15</v>
      </c>
      <c r="M4780" s="16">
        <v>25000</v>
      </c>
      <c r="N4780" s="16">
        <v>0</v>
      </c>
      <c r="U4780" s="82">
        <v>1</v>
      </c>
      <c r="AA4780" s="65">
        <v>1848</v>
      </c>
    </row>
    <row r="4781" spans="2:27" x14ac:dyDescent="0.2">
      <c r="B4781" s="58" t="s">
        <v>5383</v>
      </c>
      <c r="C4781" s="58" t="s">
        <v>192</v>
      </c>
      <c r="D4781" s="58" t="s">
        <v>5384</v>
      </c>
      <c r="F4781" s="40">
        <v>45453</v>
      </c>
      <c r="G4781" s="40">
        <v>45817</v>
      </c>
      <c r="J4781" s="3" t="s">
        <v>3286</v>
      </c>
      <c r="L4781" s="2" t="s">
        <v>15</v>
      </c>
      <c r="M4781" s="16">
        <v>25000</v>
      </c>
      <c r="N4781" s="16">
        <v>0</v>
      </c>
      <c r="U4781" s="82">
        <v>1</v>
      </c>
      <c r="AA4781" s="65">
        <v>1849</v>
      </c>
    </row>
    <row r="4782" spans="2:27" x14ac:dyDescent="0.2">
      <c r="B4782" s="58" t="s">
        <v>5385</v>
      </c>
      <c r="C4782" s="58" t="s">
        <v>192</v>
      </c>
      <c r="D4782" s="58" t="s">
        <v>839</v>
      </c>
      <c r="F4782" s="40">
        <v>45648</v>
      </c>
      <c r="G4782" s="40">
        <v>46012</v>
      </c>
      <c r="J4782" s="3" t="s">
        <v>3286</v>
      </c>
      <c r="L4782" s="2" t="s">
        <v>15</v>
      </c>
      <c r="M4782" s="16">
        <v>25000</v>
      </c>
      <c r="N4782" s="16">
        <v>0</v>
      </c>
      <c r="U4782" s="82">
        <v>1</v>
      </c>
      <c r="AA4782" s="65">
        <v>1850</v>
      </c>
    </row>
    <row r="4783" spans="2:27" x14ac:dyDescent="0.2">
      <c r="B4783" s="58" t="s">
        <v>5386</v>
      </c>
      <c r="C4783" s="58" t="s">
        <v>192</v>
      </c>
      <c r="D4783" s="58" t="s">
        <v>3296</v>
      </c>
      <c r="F4783" s="40">
        <v>45476</v>
      </c>
      <c r="G4783" s="40">
        <v>45840</v>
      </c>
      <c r="J4783" s="3" t="s">
        <v>3286</v>
      </c>
      <c r="L4783" s="2" t="s">
        <v>15</v>
      </c>
      <c r="M4783" s="16">
        <v>25000</v>
      </c>
      <c r="N4783" s="16">
        <v>0</v>
      </c>
      <c r="U4783" s="82">
        <v>1</v>
      </c>
      <c r="AA4783" s="65">
        <v>1851</v>
      </c>
    </row>
    <row r="4784" spans="2:27" x14ac:dyDescent="0.2">
      <c r="B4784" s="58" t="s">
        <v>5387</v>
      </c>
      <c r="C4784" s="58" t="s">
        <v>192</v>
      </c>
      <c r="D4784" s="58" t="s">
        <v>303</v>
      </c>
      <c r="F4784" s="40">
        <v>45360</v>
      </c>
      <c r="G4784" s="40">
        <v>45724</v>
      </c>
      <c r="J4784" s="3" t="s">
        <v>3286</v>
      </c>
      <c r="L4784" s="2" t="s">
        <v>15</v>
      </c>
      <c r="M4784" s="16">
        <v>1000000</v>
      </c>
      <c r="N4784" s="16">
        <v>0</v>
      </c>
      <c r="U4784" s="82">
        <v>1</v>
      </c>
      <c r="AA4784" s="65">
        <v>1852</v>
      </c>
    </row>
    <row r="4785" spans="2:27" x14ac:dyDescent="0.2">
      <c r="B4785" s="58" t="s">
        <v>5388</v>
      </c>
      <c r="C4785" s="58" t="s">
        <v>192</v>
      </c>
      <c r="D4785" s="58" t="s">
        <v>3285</v>
      </c>
      <c r="F4785" s="40">
        <v>45505</v>
      </c>
      <c r="G4785" s="40">
        <v>45869</v>
      </c>
      <c r="J4785" s="3" t="s">
        <v>3286</v>
      </c>
      <c r="L4785" s="2" t="s">
        <v>15</v>
      </c>
      <c r="M4785" s="16">
        <v>100000</v>
      </c>
      <c r="N4785" s="16">
        <v>0</v>
      </c>
      <c r="U4785" s="82">
        <v>1</v>
      </c>
      <c r="AA4785" s="65">
        <v>1853</v>
      </c>
    </row>
    <row r="4786" spans="2:27" x14ac:dyDescent="0.2">
      <c r="B4786" s="58" t="s">
        <v>5389</v>
      </c>
      <c r="C4786" s="58" t="s">
        <v>192</v>
      </c>
      <c r="D4786" s="58" t="s">
        <v>4221</v>
      </c>
      <c r="F4786" s="40">
        <v>45505</v>
      </c>
      <c r="G4786" s="40">
        <v>45869</v>
      </c>
      <c r="J4786" s="3" t="s">
        <v>3286</v>
      </c>
      <c r="L4786" s="2" t="s">
        <v>15</v>
      </c>
      <c r="M4786" s="16">
        <v>25000</v>
      </c>
      <c r="N4786" s="16">
        <v>0</v>
      </c>
      <c r="U4786" s="82">
        <v>1</v>
      </c>
      <c r="AA4786" s="65">
        <v>1854</v>
      </c>
    </row>
    <row r="4787" spans="2:27" x14ac:dyDescent="0.2">
      <c r="B4787" s="58" t="s">
        <v>5390</v>
      </c>
      <c r="C4787" s="58" t="s">
        <v>192</v>
      </c>
      <c r="D4787" s="58" t="s">
        <v>3294</v>
      </c>
      <c r="F4787" s="40">
        <v>45323</v>
      </c>
      <c r="G4787" s="40">
        <v>45688</v>
      </c>
      <c r="J4787" s="3" t="s">
        <v>3286</v>
      </c>
      <c r="L4787" s="2" t="s">
        <v>15</v>
      </c>
      <c r="M4787" s="16">
        <v>25000</v>
      </c>
      <c r="N4787" s="16">
        <v>0</v>
      </c>
      <c r="U4787" s="82">
        <v>1</v>
      </c>
      <c r="AA4787" s="65">
        <v>1855</v>
      </c>
    </row>
    <row r="4788" spans="2:27" x14ac:dyDescent="0.2">
      <c r="B4788" s="58" t="s">
        <v>5391</v>
      </c>
      <c r="C4788" s="58" t="s">
        <v>192</v>
      </c>
      <c r="D4788" s="58" t="s">
        <v>3294</v>
      </c>
      <c r="F4788" s="40">
        <v>45372</v>
      </c>
      <c r="G4788" s="40">
        <v>45736</v>
      </c>
      <c r="J4788" s="3" t="s">
        <v>3286</v>
      </c>
      <c r="L4788" s="2" t="s">
        <v>15</v>
      </c>
      <c r="M4788" s="16">
        <v>25000</v>
      </c>
      <c r="N4788" s="16">
        <v>0</v>
      </c>
      <c r="U4788" s="82">
        <v>1</v>
      </c>
      <c r="AA4788" s="65">
        <v>1856</v>
      </c>
    </row>
    <row r="4789" spans="2:27" x14ac:dyDescent="0.2">
      <c r="B4789" s="58" t="s">
        <v>5392</v>
      </c>
      <c r="C4789" s="58" t="s">
        <v>192</v>
      </c>
      <c r="D4789" s="58" t="s">
        <v>3348</v>
      </c>
      <c r="F4789" s="40">
        <v>45352</v>
      </c>
      <c r="G4789" s="40">
        <v>45716</v>
      </c>
      <c r="J4789" s="3" t="s">
        <v>3286</v>
      </c>
      <c r="L4789" s="2" t="s">
        <v>15</v>
      </c>
      <c r="M4789" s="16">
        <v>1000000</v>
      </c>
      <c r="N4789" s="16">
        <v>0</v>
      </c>
      <c r="U4789" s="82">
        <v>1</v>
      </c>
      <c r="AA4789" s="65">
        <v>1857</v>
      </c>
    </row>
    <row r="4790" spans="2:27" x14ac:dyDescent="0.2">
      <c r="B4790" s="58" t="s">
        <v>5393</v>
      </c>
      <c r="C4790" s="58" t="s">
        <v>192</v>
      </c>
      <c r="D4790" s="58" t="s">
        <v>3668</v>
      </c>
      <c r="F4790" s="40">
        <v>45565</v>
      </c>
      <c r="G4790" s="40">
        <v>45929</v>
      </c>
      <c r="J4790" s="3" t="s">
        <v>3286</v>
      </c>
      <c r="L4790" s="2" t="s">
        <v>15</v>
      </c>
      <c r="M4790" s="16">
        <v>500000</v>
      </c>
      <c r="N4790" s="16">
        <v>0</v>
      </c>
      <c r="U4790" s="82">
        <v>1</v>
      </c>
      <c r="AA4790" s="65">
        <v>1858</v>
      </c>
    </row>
    <row r="4791" spans="2:27" x14ac:dyDescent="0.2">
      <c r="B4791" s="58" t="s">
        <v>5394</v>
      </c>
      <c r="C4791" s="58" t="s">
        <v>192</v>
      </c>
      <c r="D4791" s="58" t="s">
        <v>3625</v>
      </c>
      <c r="F4791" s="40">
        <v>45474</v>
      </c>
      <c r="G4791" s="40">
        <v>45838</v>
      </c>
      <c r="J4791" s="3" t="s">
        <v>3286</v>
      </c>
      <c r="L4791" s="2" t="s">
        <v>15</v>
      </c>
      <c r="M4791" s="16">
        <v>25000</v>
      </c>
      <c r="N4791" s="16">
        <v>0</v>
      </c>
      <c r="U4791" s="82">
        <v>1</v>
      </c>
      <c r="AA4791" s="65">
        <v>1859</v>
      </c>
    </row>
    <row r="4792" spans="2:27" x14ac:dyDescent="0.2">
      <c r="B4792" s="58" t="s">
        <v>5395</v>
      </c>
      <c r="C4792" s="58" t="s">
        <v>192</v>
      </c>
      <c r="D4792" s="58" t="s">
        <v>3296</v>
      </c>
      <c r="F4792" s="40">
        <v>45567</v>
      </c>
      <c r="G4792" s="40">
        <v>45931</v>
      </c>
      <c r="J4792" s="3" t="s">
        <v>3286</v>
      </c>
      <c r="L4792" s="2" t="s">
        <v>15</v>
      </c>
      <c r="M4792" s="16">
        <v>25000</v>
      </c>
      <c r="N4792" s="16">
        <v>0</v>
      </c>
      <c r="U4792" s="82">
        <v>1</v>
      </c>
      <c r="AA4792" s="65">
        <v>1860</v>
      </c>
    </row>
    <row r="4793" spans="2:27" x14ac:dyDescent="0.2">
      <c r="B4793" s="58" t="s">
        <v>5396</v>
      </c>
      <c r="C4793" s="58" t="s">
        <v>192</v>
      </c>
      <c r="D4793" s="58" t="s">
        <v>569</v>
      </c>
      <c r="F4793" s="40">
        <v>45444</v>
      </c>
      <c r="G4793" s="40">
        <v>45808</v>
      </c>
      <c r="J4793" s="3" t="s">
        <v>3286</v>
      </c>
      <c r="L4793" s="2" t="s">
        <v>15</v>
      </c>
      <c r="M4793" s="16">
        <v>1200000</v>
      </c>
      <c r="N4793" s="16">
        <v>0</v>
      </c>
      <c r="U4793" s="82">
        <v>1</v>
      </c>
      <c r="AA4793" s="65">
        <v>1861</v>
      </c>
    </row>
    <row r="4794" spans="2:27" x14ac:dyDescent="0.2">
      <c r="B4794" s="58" t="s">
        <v>5397</v>
      </c>
      <c r="C4794" s="58" t="s">
        <v>192</v>
      </c>
      <c r="D4794" s="58" t="s">
        <v>3501</v>
      </c>
      <c r="F4794" s="40">
        <v>45344</v>
      </c>
      <c r="G4794" s="40">
        <v>45709</v>
      </c>
      <c r="J4794" s="3" t="s">
        <v>3286</v>
      </c>
      <c r="L4794" s="2" t="s">
        <v>15</v>
      </c>
      <c r="M4794" s="16">
        <v>25000</v>
      </c>
      <c r="N4794" s="16">
        <v>0</v>
      </c>
      <c r="U4794" s="82">
        <v>1</v>
      </c>
      <c r="AA4794" s="65">
        <v>1862</v>
      </c>
    </row>
    <row r="4795" spans="2:27" x14ac:dyDescent="0.2">
      <c r="B4795" s="58" t="s">
        <v>5398</v>
      </c>
      <c r="C4795" s="58" t="s">
        <v>192</v>
      </c>
      <c r="D4795" s="58" t="s">
        <v>3331</v>
      </c>
      <c r="F4795" s="40">
        <v>45427</v>
      </c>
      <c r="G4795" s="40">
        <v>45791</v>
      </c>
      <c r="J4795" s="3" t="s">
        <v>3286</v>
      </c>
      <c r="L4795" s="2" t="s">
        <v>15</v>
      </c>
      <c r="M4795" s="16">
        <v>25000</v>
      </c>
      <c r="N4795" s="16">
        <v>0</v>
      </c>
      <c r="U4795" s="82">
        <v>1</v>
      </c>
      <c r="AA4795" s="65">
        <v>1863</v>
      </c>
    </row>
    <row r="4796" spans="2:27" x14ac:dyDescent="0.2">
      <c r="B4796" s="58" t="s">
        <v>5399</v>
      </c>
      <c r="C4796" s="58" t="s">
        <v>192</v>
      </c>
      <c r="D4796" s="58" t="s">
        <v>3294</v>
      </c>
      <c r="F4796" s="40">
        <v>45374</v>
      </c>
      <c r="G4796" s="40">
        <v>45738</v>
      </c>
      <c r="J4796" s="3" t="s">
        <v>3286</v>
      </c>
      <c r="L4796" s="2" t="s">
        <v>15</v>
      </c>
      <c r="M4796" s="16">
        <v>25000</v>
      </c>
      <c r="N4796" s="16">
        <v>0</v>
      </c>
      <c r="U4796" s="82">
        <v>1</v>
      </c>
      <c r="AA4796" s="65">
        <v>1864</v>
      </c>
    </row>
    <row r="4797" spans="2:27" x14ac:dyDescent="0.2">
      <c r="B4797" s="58" t="s">
        <v>5400</v>
      </c>
      <c r="C4797" s="58" t="s">
        <v>192</v>
      </c>
      <c r="D4797" s="58" t="s">
        <v>5401</v>
      </c>
      <c r="F4797" s="40">
        <v>45474</v>
      </c>
      <c r="G4797" s="40">
        <v>45838</v>
      </c>
      <c r="J4797" s="3" t="s">
        <v>3286</v>
      </c>
      <c r="L4797" s="2" t="s">
        <v>15</v>
      </c>
      <c r="M4797" s="16">
        <v>10000</v>
      </c>
      <c r="N4797" s="16">
        <v>0</v>
      </c>
      <c r="U4797" s="82">
        <v>1</v>
      </c>
      <c r="AA4797" s="65">
        <v>1865</v>
      </c>
    </row>
    <row r="4798" spans="2:27" x14ac:dyDescent="0.2">
      <c r="B4798" s="58" t="s">
        <v>5402</v>
      </c>
      <c r="C4798" s="58" t="s">
        <v>192</v>
      </c>
      <c r="D4798" s="58" t="s">
        <v>3331</v>
      </c>
      <c r="F4798" s="40">
        <v>45566</v>
      </c>
      <c r="G4798" s="40">
        <v>45930</v>
      </c>
      <c r="J4798" s="3" t="s">
        <v>3286</v>
      </c>
      <c r="L4798" s="2" t="s">
        <v>15</v>
      </c>
      <c r="M4798" s="16">
        <v>25000</v>
      </c>
      <c r="N4798" s="16">
        <v>0</v>
      </c>
      <c r="U4798" s="82">
        <v>1</v>
      </c>
      <c r="AA4798" s="65">
        <v>1866</v>
      </c>
    </row>
    <row r="4799" spans="2:27" x14ac:dyDescent="0.2">
      <c r="B4799" s="58" t="s">
        <v>5403</v>
      </c>
      <c r="C4799" s="58" t="s">
        <v>192</v>
      </c>
      <c r="D4799" s="58" t="s">
        <v>303</v>
      </c>
      <c r="F4799" s="40">
        <v>45323</v>
      </c>
      <c r="G4799" s="40">
        <v>45688</v>
      </c>
      <c r="J4799" s="3" t="s">
        <v>3286</v>
      </c>
      <c r="L4799" s="2" t="s">
        <v>15</v>
      </c>
      <c r="M4799" s="16">
        <v>25000</v>
      </c>
      <c r="N4799" s="16">
        <v>0</v>
      </c>
      <c r="U4799" s="82">
        <v>1</v>
      </c>
      <c r="AA4799" s="65">
        <v>1867</v>
      </c>
    </row>
    <row r="4800" spans="2:27" x14ac:dyDescent="0.2">
      <c r="B4800" s="58" t="s">
        <v>5404</v>
      </c>
      <c r="C4800" s="58" t="s">
        <v>192</v>
      </c>
      <c r="D4800" s="58" t="s">
        <v>566</v>
      </c>
      <c r="F4800" s="40">
        <v>45536</v>
      </c>
      <c r="G4800" s="40">
        <v>45900</v>
      </c>
      <c r="J4800" s="3" t="s">
        <v>3286</v>
      </c>
      <c r="L4800" s="2" t="s">
        <v>15</v>
      </c>
      <c r="M4800" s="16">
        <v>250000</v>
      </c>
      <c r="N4800" s="16">
        <v>0</v>
      </c>
      <c r="U4800" s="82">
        <v>1</v>
      </c>
      <c r="AA4800" s="65">
        <v>1868</v>
      </c>
    </row>
    <row r="4801" spans="2:27" x14ac:dyDescent="0.2">
      <c r="B4801" s="58" t="s">
        <v>5405</v>
      </c>
      <c r="C4801" s="58" t="s">
        <v>192</v>
      </c>
      <c r="D4801" s="58" t="s">
        <v>566</v>
      </c>
      <c r="F4801" s="40">
        <v>45536</v>
      </c>
      <c r="G4801" s="40">
        <v>45900</v>
      </c>
      <c r="J4801" s="3" t="s">
        <v>3286</v>
      </c>
      <c r="L4801" s="2" t="s">
        <v>15</v>
      </c>
      <c r="M4801" s="16">
        <v>250000</v>
      </c>
      <c r="N4801" s="16">
        <v>0</v>
      </c>
      <c r="U4801" s="82">
        <v>1</v>
      </c>
      <c r="AA4801" s="65">
        <v>1869</v>
      </c>
    </row>
    <row r="4802" spans="2:27" x14ac:dyDescent="0.2">
      <c r="B4802" s="58" t="s">
        <v>5406</v>
      </c>
      <c r="C4802" s="58" t="s">
        <v>192</v>
      </c>
      <c r="D4802" s="58" t="s">
        <v>5407</v>
      </c>
      <c r="F4802" s="40">
        <v>45526</v>
      </c>
      <c r="G4802" s="40">
        <v>45890</v>
      </c>
      <c r="J4802" s="3" t="s">
        <v>3286</v>
      </c>
      <c r="L4802" s="2" t="s">
        <v>15</v>
      </c>
      <c r="M4802" s="16">
        <v>5000000</v>
      </c>
      <c r="N4802" s="16">
        <v>0</v>
      </c>
      <c r="U4802" s="82">
        <v>1</v>
      </c>
      <c r="AA4802" s="65">
        <v>1870</v>
      </c>
    </row>
    <row r="4803" spans="2:27" x14ac:dyDescent="0.2">
      <c r="B4803" s="58" t="s">
        <v>5408</v>
      </c>
      <c r="C4803" s="58" t="s">
        <v>192</v>
      </c>
      <c r="D4803" s="58" t="s">
        <v>3165</v>
      </c>
      <c r="F4803" s="40">
        <v>45383</v>
      </c>
      <c r="G4803" s="40">
        <v>45747</v>
      </c>
      <c r="J4803" s="3" t="s">
        <v>3286</v>
      </c>
      <c r="L4803" s="2" t="s">
        <v>15</v>
      </c>
      <c r="M4803" s="16">
        <v>200000</v>
      </c>
      <c r="N4803" s="16">
        <v>0</v>
      </c>
      <c r="U4803" s="82">
        <v>1</v>
      </c>
      <c r="AA4803" s="65">
        <v>1871</v>
      </c>
    </row>
    <row r="4804" spans="2:27" x14ac:dyDescent="0.2">
      <c r="B4804" s="58" t="s">
        <v>5409</v>
      </c>
      <c r="C4804" s="58" t="s">
        <v>192</v>
      </c>
      <c r="D4804" s="58" t="s">
        <v>303</v>
      </c>
      <c r="F4804" s="40">
        <v>45597</v>
      </c>
      <c r="G4804" s="40">
        <v>45961</v>
      </c>
      <c r="J4804" s="3" t="s">
        <v>3286</v>
      </c>
      <c r="L4804" s="2" t="s">
        <v>15</v>
      </c>
      <c r="M4804" s="16">
        <v>25000</v>
      </c>
      <c r="N4804" s="16">
        <v>0</v>
      </c>
      <c r="U4804" s="82">
        <v>1</v>
      </c>
      <c r="AA4804" s="65">
        <v>1872</v>
      </c>
    </row>
    <row r="4805" spans="2:27" x14ac:dyDescent="0.2">
      <c r="B4805" s="58" t="s">
        <v>5410</v>
      </c>
      <c r="C4805" s="58" t="s">
        <v>192</v>
      </c>
      <c r="D4805" s="58" t="s">
        <v>3388</v>
      </c>
      <c r="F4805" s="40">
        <v>45413</v>
      </c>
      <c r="G4805" s="40">
        <v>45777</v>
      </c>
      <c r="J4805" s="3" t="s">
        <v>3286</v>
      </c>
      <c r="L4805" s="2" t="s">
        <v>15</v>
      </c>
      <c r="M4805" s="16">
        <v>100000</v>
      </c>
      <c r="N4805" s="16">
        <v>0</v>
      </c>
      <c r="U4805" s="82">
        <v>1</v>
      </c>
      <c r="AA4805" s="65">
        <v>1873</v>
      </c>
    </row>
    <row r="4806" spans="2:27" x14ac:dyDescent="0.2">
      <c r="B4806" s="58" t="s">
        <v>5411</v>
      </c>
      <c r="C4806" s="58" t="s">
        <v>192</v>
      </c>
      <c r="D4806" s="58" t="s">
        <v>303</v>
      </c>
      <c r="F4806" s="40">
        <v>45431</v>
      </c>
      <c r="G4806" s="40">
        <v>45795</v>
      </c>
      <c r="J4806" s="3" t="s">
        <v>3286</v>
      </c>
      <c r="L4806" s="2" t="s">
        <v>15</v>
      </c>
      <c r="M4806" s="16">
        <v>25000</v>
      </c>
      <c r="N4806" s="16">
        <v>0</v>
      </c>
      <c r="U4806" s="82">
        <v>1</v>
      </c>
      <c r="AA4806" s="65">
        <v>1874</v>
      </c>
    </row>
    <row r="4807" spans="2:27" x14ac:dyDescent="0.2">
      <c r="B4807" s="58" t="s">
        <v>5412</v>
      </c>
      <c r="C4807" s="58" t="s">
        <v>192</v>
      </c>
      <c r="D4807" s="58" t="s">
        <v>5413</v>
      </c>
      <c r="F4807" s="40">
        <v>45597</v>
      </c>
      <c r="G4807" s="40">
        <v>45961</v>
      </c>
      <c r="J4807" s="3" t="s">
        <v>3286</v>
      </c>
      <c r="L4807" s="2" t="s">
        <v>15</v>
      </c>
      <c r="M4807" s="16">
        <v>100000</v>
      </c>
      <c r="N4807" s="16">
        <v>0</v>
      </c>
      <c r="U4807" s="82">
        <v>1</v>
      </c>
      <c r="AA4807" s="65">
        <v>1875</v>
      </c>
    </row>
    <row r="4808" spans="2:27" x14ac:dyDescent="0.2">
      <c r="B4808" s="58" t="s">
        <v>5414</v>
      </c>
      <c r="C4808" s="58" t="s">
        <v>192</v>
      </c>
      <c r="D4808" s="58" t="s">
        <v>3312</v>
      </c>
      <c r="F4808" s="40">
        <v>45473</v>
      </c>
      <c r="G4808" s="40">
        <v>45837</v>
      </c>
      <c r="J4808" s="3" t="s">
        <v>3286</v>
      </c>
      <c r="L4808" s="2" t="s">
        <v>15</v>
      </c>
      <c r="M4808" s="16">
        <v>10000</v>
      </c>
      <c r="N4808" s="16">
        <v>0</v>
      </c>
      <c r="U4808" s="82">
        <v>1</v>
      </c>
      <c r="AA4808" s="65">
        <v>1876</v>
      </c>
    </row>
    <row r="4809" spans="2:27" x14ac:dyDescent="0.2">
      <c r="B4809" s="58" t="s">
        <v>5415</v>
      </c>
      <c r="C4809" s="58" t="s">
        <v>192</v>
      </c>
      <c r="D4809" s="58" t="s">
        <v>1093</v>
      </c>
      <c r="F4809" s="40">
        <v>45643</v>
      </c>
      <c r="G4809" s="40">
        <v>46007</v>
      </c>
      <c r="J4809" s="3" t="s">
        <v>3286</v>
      </c>
      <c r="L4809" s="2" t="s">
        <v>15</v>
      </c>
      <c r="M4809" s="16">
        <v>25000</v>
      </c>
      <c r="N4809" s="16">
        <v>0</v>
      </c>
      <c r="U4809" s="82">
        <v>1</v>
      </c>
      <c r="AA4809" s="65">
        <v>1877</v>
      </c>
    </row>
    <row r="4810" spans="2:27" x14ac:dyDescent="0.2">
      <c r="B4810" s="58" t="s">
        <v>5416</v>
      </c>
      <c r="C4810" s="58" t="s">
        <v>192</v>
      </c>
      <c r="D4810" s="58" t="s">
        <v>303</v>
      </c>
      <c r="F4810" s="40">
        <v>45329</v>
      </c>
      <c r="G4810" s="40">
        <v>45694</v>
      </c>
      <c r="J4810" s="3" t="s">
        <v>3286</v>
      </c>
      <c r="L4810" s="2" t="s">
        <v>15</v>
      </c>
      <c r="M4810" s="16">
        <v>500000</v>
      </c>
      <c r="N4810" s="16">
        <v>0</v>
      </c>
      <c r="U4810" s="82">
        <v>1</v>
      </c>
      <c r="AA4810" s="65">
        <v>1878</v>
      </c>
    </row>
    <row r="4811" spans="2:27" x14ac:dyDescent="0.2">
      <c r="B4811" s="58" t="s">
        <v>5417</v>
      </c>
      <c r="C4811" s="58" t="s">
        <v>192</v>
      </c>
      <c r="D4811" s="58" t="s">
        <v>3331</v>
      </c>
      <c r="F4811" s="40">
        <v>45424</v>
      </c>
      <c r="G4811" s="40">
        <v>45788</v>
      </c>
      <c r="J4811" s="3" t="s">
        <v>3286</v>
      </c>
      <c r="L4811" s="2" t="s">
        <v>15</v>
      </c>
      <c r="M4811" s="16">
        <v>25000</v>
      </c>
      <c r="N4811" s="16">
        <v>0</v>
      </c>
      <c r="U4811" s="82">
        <v>1</v>
      </c>
      <c r="AA4811" s="65">
        <v>1879</v>
      </c>
    </row>
    <row r="4812" spans="2:27" x14ac:dyDescent="0.2">
      <c r="B4812" s="58" t="s">
        <v>5418</v>
      </c>
      <c r="C4812" s="58" t="s">
        <v>192</v>
      </c>
      <c r="D4812" s="58" t="s">
        <v>713</v>
      </c>
      <c r="F4812" s="40">
        <v>45646</v>
      </c>
      <c r="G4812" s="40">
        <v>46010</v>
      </c>
      <c r="J4812" s="3" t="s">
        <v>3286</v>
      </c>
      <c r="L4812" s="2" t="s">
        <v>15</v>
      </c>
      <c r="M4812" s="16">
        <v>1000000</v>
      </c>
      <c r="N4812" s="16">
        <v>0</v>
      </c>
      <c r="U4812" s="82">
        <v>1</v>
      </c>
      <c r="AA4812" s="65">
        <v>1880</v>
      </c>
    </row>
    <row r="4813" spans="2:27" x14ac:dyDescent="0.2">
      <c r="B4813" s="58" t="s">
        <v>5419</v>
      </c>
      <c r="C4813" s="58" t="s">
        <v>192</v>
      </c>
      <c r="D4813" s="58" t="s">
        <v>3476</v>
      </c>
      <c r="F4813" s="40">
        <v>45382</v>
      </c>
      <c r="G4813" s="40">
        <v>45746</v>
      </c>
      <c r="J4813" s="3" t="s">
        <v>3286</v>
      </c>
      <c r="L4813" s="2" t="s">
        <v>15</v>
      </c>
      <c r="M4813" s="16">
        <v>25000</v>
      </c>
      <c r="N4813" s="16">
        <v>0</v>
      </c>
      <c r="U4813" s="82">
        <v>1</v>
      </c>
      <c r="AA4813" s="65">
        <v>1881</v>
      </c>
    </row>
    <row r="4814" spans="2:27" x14ac:dyDescent="0.2">
      <c r="B4814" s="58" t="s">
        <v>5420</v>
      </c>
      <c r="C4814" s="58" t="s">
        <v>192</v>
      </c>
      <c r="D4814" s="58" t="s">
        <v>229</v>
      </c>
      <c r="F4814" s="40">
        <v>45636</v>
      </c>
      <c r="G4814" s="40">
        <v>46000</v>
      </c>
      <c r="J4814" s="3" t="s">
        <v>3286</v>
      </c>
      <c r="L4814" s="2" t="s">
        <v>15</v>
      </c>
      <c r="M4814" s="16">
        <v>25000</v>
      </c>
      <c r="N4814" s="16">
        <v>0</v>
      </c>
      <c r="U4814" s="82">
        <v>1</v>
      </c>
      <c r="AA4814" s="65">
        <v>1882</v>
      </c>
    </row>
    <row r="4815" spans="2:27" x14ac:dyDescent="0.2">
      <c r="B4815" s="58" t="s">
        <v>5421</v>
      </c>
      <c r="C4815" s="58" t="s">
        <v>192</v>
      </c>
      <c r="D4815" s="58" t="s">
        <v>1229</v>
      </c>
      <c r="F4815" s="40">
        <v>45566</v>
      </c>
      <c r="G4815" s="40">
        <v>45930</v>
      </c>
      <c r="J4815" s="3" t="s">
        <v>3286</v>
      </c>
      <c r="L4815" s="2" t="s">
        <v>15</v>
      </c>
      <c r="M4815" s="16">
        <v>1000000</v>
      </c>
      <c r="N4815" s="16">
        <v>0</v>
      </c>
      <c r="U4815" s="82">
        <v>1</v>
      </c>
      <c r="AA4815" s="65">
        <v>1883</v>
      </c>
    </row>
    <row r="4816" spans="2:27" x14ac:dyDescent="0.2">
      <c r="B4816" s="58" t="s">
        <v>5422</v>
      </c>
      <c r="C4816" s="58" t="s">
        <v>192</v>
      </c>
      <c r="D4816" s="58" t="s">
        <v>3394</v>
      </c>
      <c r="F4816" s="40">
        <v>45632</v>
      </c>
      <c r="G4816" s="40">
        <v>45996</v>
      </c>
      <c r="J4816" s="3" t="s">
        <v>3286</v>
      </c>
      <c r="L4816" s="2" t="s">
        <v>15</v>
      </c>
      <c r="M4816" s="16">
        <v>25000</v>
      </c>
      <c r="N4816" s="16">
        <v>0</v>
      </c>
      <c r="U4816" s="82">
        <v>1</v>
      </c>
      <c r="AA4816" s="65">
        <v>1884</v>
      </c>
    </row>
    <row r="4817" spans="2:27" x14ac:dyDescent="0.2">
      <c r="B4817" s="58" t="s">
        <v>5423</v>
      </c>
      <c r="C4817" s="58" t="s">
        <v>2965</v>
      </c>
      <c r="D4817" s="58" t="s">
        <v>3909</v>
      </c>
      <c r="F4817" s="40">
        <v>45648</v>
      </c>
      <c r="G4817" s="40">
        <v>46012</v>
      </c>
      <c r="J4817" s="3" t="s">
        <v>3286</v>
      </c>
      <c r="L4817" s="2" t="s">
        <v>8</v>
      </c>
      <c r="M4817" s="16">
        <v>15000000</v>
      </c>
      <c r="N4817" s="16">
        <v>25000000</v>
      </c>
      <c r="U4817" s="82">
        <v>0.25</v>
      </c>
      <c r="AA4817" s="65">
        <v>1885</v>
      </c>
    </row>
    <row r="4818" spans="2:27" x14ac:dyDescent="0.2">
      <c r="B4818" s="58" t="s">
        <v>5423</v>
      </c>
      <c r="C4818" s="58" t="s">
        <v>2965</v>
      </c>
      <c r="D4818" s="58" t="s">
        <v>3909</v>
      </c>
      <c r="F4818" s="40">
        <v>45648</v>
      </c>
      <c r="G4818" s="40">
        <v>46012</v>
      </c>
      <c r="J4818" s="3" t="s">
        <v>3286</v>
      </c>
      <c r="L4818" s="2" t="s">
        <v>8</v>
      </c>
      <c r="M4818" s="16">
        <v>15000000</v>
      </c>
      <c r="N4818" s="16">
        <v>0</v>
      </c>
      <c r="U4818" s="82">
        <v>0.16666699999999998</v>
      </c>
      <c r="AA4818" s="65">
        <v>1885</v>
      </c>
    </row>
    <row r="4819" spans="2:27" x14ac:dyDescent="0.2">
      <c r="B4819" s="58" t="s">
        <v>5424</v>
      </c>
      <c r="C4819" s="58" t="s">
        <v>192</v>
      </c>
      <c r="D4819" s="58" t="s">
        <v>569</v>
      </c>
      <c r="F4819" s="40">
        <v>45474</v>
      </c>
      <c r="G4819" s="40">
        <v>45838</v>
      </c>
      <c r="J4819" s="3" t="s">
        <v>3286</v>
      </c>
      <c r="L4819" s="2" t="s">
        <v>15</v>
      </c>
      <c r="M4819" s="16">
        <v>2000000</v>
      </c>
      <c r="N4819" s="16">
        <v>0</v>
      </c>
      <c r="U4819" s="82">
        <v>1</v>
      </c>
      <c r="AA4819" s="65">
        <v>1886</v>
      </c>
    </row>
    <row r="4820" spans="2:27" x14ac:dyDescent="0.2">
      <c r="B4820" s="58" t="s">
        <v>5425</v>
      </c>
      <c r="C4820" s="58" t="s">
        <v>192</v>
      </c>
      <c r="D4820" s="58" t="s">
        <v>3296</v>
      </c>
      <c r="F4820" s="40">
        <v>45499</v>
      </c>
      <c r="G4820" s="40">
        <v>45863</v>
      </c>
      <c r="J4820" s="3" t="s">
        <v>3286</v>
      </c>
      <c r="L4820" s="2" t="s">
        <v>15</v>
      </c>
      <c r="M4820" s="16">
        <v>25000</v>
      </c>
      <c r="N4820" s="16">
        <v>0</v>
      </c>
      <c r="U4820" s="82">
        <v>1</v>
      </c>
      <c r="AA4820" s="65">
        <v>1887</v>
      </c>
    </row>
    <row r="4821" spans="2:27" x14ac:dyDescent="0.2">
      <c r="B4821" s="58" t="s">
        <v>5426</v>
      </c>
      <c r="C4821" s="58" t="s">
        <v>192</v>
      </c>
      <c r="D4821" s="58" t="s">
        <v>569</v>
      </c>
      <c r="F4821" s="40">
        <v>45383</v>
      </c>
      <c r="G4821" s="40">
        <v>45747</v>
      </c>
      <c r="J4821" s="3" t="s">
        <v>3286</v>
      </c>
      <c r="L4821" s="2" t="s">
        <v>15</v>
      </c>
      <c r="M4821" s="16">
        <v>500000</v>
      </c>
      <c r="N4821" s="16">
        <v>0</v>
      </c>
      <c r="U4821" s="82">
        <v>1</v>
      </c>
      <c r="AA4821" s="65">
        <v>1888</v>
      </c>
    </row>
    <row r="4822" spans="2:27" x14ac:dyDescent="0.2">
      <c r="B4822" s="58" t="s">
        <v>5427</v>
      </c>
      <c r="C4822" s="58" t="s">
        <v>192</v>
      </c>
      <c r="D4822" s="58" t="s">
        <v>4893</v>
      </c>
      <c r="F4822" s="40">
        <v>45479</v>
      </c>
      <c r="G4822" s="40">
        <v>45843</v>
      </c>
      <c r="J4822" s="3" t="s">
        <v>3286</v>
      </c>
      <c r="L4822" s="2" t="s">
        <v>15</v>
      </c>
      <c r="M4822" s="16">
        <v>50000</v>
      </c>
      <c r="N4822" s="16">
        <v>0</v>
      </c>
      <c r="U4822" s="82">
        <v>1</v>
      </c>
      <c r="AA4822" s="65">
        <v>1889</v>
      </c>
    </row>
    <row r="4823" spans="2:27" x14ac:dyDescent="0.2">
      <c r="B4823" s="58" t="s">
        <v>5428</v>
      </c>
      <c r="C4823" s="58" t="s">
        <v>192</v>
      </c>
      <c r="D4823" s="58" t="s">
        <v>193</v>
      </c>
      <c r="F4823" s="40">
        <v>45578</v>
      </c>
      <c r="G4823" s="40">
        <v>45942</v>
      </c>
      <c r="J4823" s="3" t="s">
        <v>3286</v>
      </c>
      <c r="L4823" s="2" t="s">
        <v>15</v>
      </c>
      <c r="M4823" s="16">
        <v>25000</v>
      </c>
      <c r="N4823" s="16">
        <v>0</v>
      </c>
      <c r="U4823" s="82">
        <v>1</v>
      </c>
      <c r="AA4823" s="65">
        <v>1890</v>
      </c>
    </row>
    <row r="4824" spans="2:27" x14ac:dyDescent="0.2">
      <c r="B4824" s="58" t="s">
        <v>5429</v>
      </c>
      <c r="C4824" s="58" t="s">
        <v>192</v>
      </c>
      <c r="D4824" s="58" t="s">
        <v>303</v>
      </c>
      <c r="F4824" s="40">
        <v>45438</v>
      </c>
      <c r="G4824" s="40">
        <v>45802</v>
      </c>
      <c r="J4824" s="3" t="s">
        <v>3286</v>
      </c>
      <c r="L4824" s="2" t="s">
        <v>15</v>
      </c>
      <c r="M4824" s="16">
        <v>25000</v>
      </c>
      <c r="N4824" s="16">
        <v>0</v>
      </c>
      <c r="U4824" s="82">
        <v>1</v>
      </c>
      <c r="AA4824" s="65">
        <v>1891</v>
      </c>
    </row>
    <row r="4825" spans="2:27" x14ac:dyDescent="0.2">
      <c r="B4825" s="58" t="s">
        <v>5430</v>
      </c>
      <c r="C4825" s="58" t="s">
        <v>192</v>
      </c>
      <c r="D4825" s="58" t="s">
        <v>303</v>
      </c>
      <c r="F4825" s="40">
        <v>45378</v>
      </c>
      <c r="G4825" s="40">
        <v>45742</v>
      </c>
      <c r="J4825" s="3" t="s">
        <v>3286</v>
      </c>
      <c r="L4825" s="2" t="s">
        <v>15</v>
      </c>
      <c r="M4825" s="16">
        <v>100000</v>
      </c>
      <c r="N4825" s="16">
        <v>0</v>
      </c>
      <c r="U4825" s="82">
        <v>1</v>
      </c>
      <c r="AA4825" s="65">
        <v>1892</v>
      </c>
    </row>
    <row r="4826" spans="2:27" x14ac:dyDescent="0.2">
      <c r="B4826" s="58" t="s">
        <v>5431</v>
      </c>
      <c r="C4826" s="58" t="s">
        <v>192</v>
      </c>
      <c r="D4826" s="58" t="s">
        <v>569</v>
      </c>
      <c r="F4826" s="40">
        <v>45383</v>
      </c>
      <c r="G4826" s="40">
        <v>45747</v>
      </c>
      <c r="J4826" s="3" t="s">
        <v>3286</v>
      </c>
      <c r="L4826" s="2" t="s">
        <v>15</v>
      </c>
      <c r="M4826" s="16">
        <v>190000</v>
      </c>
      <c r="N4826" s="16">
        <v>0</v>
      </c>
      <c r="U4826" s="82">
        <v>1</v>
      </c>
      <c r="AA4826" s="65">
        <v>1893</v>
      </c>
    </row>
    <row r="4827" spans="2:27" x14ac:dyDescent="0.2">
      <c r="B4827" s="58" t="s">
        <v>5432</v>
      </c>
      <c r="C4827" s="58" t="s">
        <v>192</v>
      </c>
      <c r="D4827" s="58" t="s">
        <v>3294</v>
      </c>
      <c r="F4827" s="40">
        <v>45416</v>
      </c>
      <c r="G4827" s="40">
        <v>45780</v>
      </c>
      <c r="J4827" s="3" t="s">
        <v>3286</v>
      </c>
      <c r="L4827" s="2" t="s">
        <v>15</v>
      </c>
      <c r="M4827" s="16">
        <v>25000</v>
      </c>
      <c r="N4827" s="16">
        <v>0</v>
      </c>
      <c r="U4827" s="82">
        <v>1</v>
      </c>
      <c r="AA4827" s="65">
        <v>1894</v>
      </c>
    </row>
    <row r="4828" spans="2:27" x14ac:dyDescent="0.2">
      <c r="B4828" s="58" t="s">
        <v>5433</v>
      </c>
      <c r="C4828" s="58" t="s">
        <v>192</v>
      </c>
      <c r="D4828" s="58" t="s">
        <v>3331</v>
      </c>
      <c r="F4828" s="40">
        <v>45344</v>
      </c>
      <c r="G4828" s="40">
        <v>45709</v>
      </c>
      <c r="J4828" s="3" t="s">
        <v>3286</v>
      </c>
      <c r="L4828" s="2" t="s">
        <v>15</v>
      </c>
      <c r="M4828" s="16">
        <v>25000</v>
      </c>
      <c r="N4828" s="16">
        <v>0</v>
      </c>
      <c r="U4828" s="82">
        <v>1</v>
      </c>
      <c r="AA4828" s="65">
        <v>1895</v>
      </c>
    </row>
    <row r="4829" spans="2:27" x14ac:dyDescent="0.2">
      <c r="B4829" s="58" t="s">
        <v>5434</v>
      </c>
      <c r="C4829" s="58" t="s">
        <v>192</v>
      </c>
      <c r="D4829" s="58" t="s">
        <v>3637</v>
      </c>
      <c r="F4829" s="40">
        <v>45383</v>
      </c>
      <c r="G4829" s="40">
        <v>45747</v>
      </c>
      <c r="J4829" s="3" t="s">
        <v>3286</v>
      </c>
      <c r="L4829" s="2" t="s">
        <v>15</v>
      </c>
      <c r="M4829" s="16">
        <v>10000</v>
      </c>
      <c r="N4829" s="16">
        <v>0</v>
      </c>
      <c r="U4829" s="82">
        <v>1</v>
      </c>
      <c r="AA4829" s="65">
        <v>1896</v>
      </c>
    </row>
    <row r="4830" spans="2:27" x14ac:dyDescent="0.2">
      <c r="B4830" s="58" t="s">
        <v>5435</v>
      </c>
      <c r="C4830" s="58" t="s">
        <v>192</v>
      </c>
      <c r="D4830" s="58" t="s">
        <v>3294</v>
      </c>
      <c r="F4830" s="40">
        <v>45450</v>
      </c>
      <c r="G4830" s="40">
        <v>45814</v>
      </c>
      <c r="J4830" s="3" t="s">
        <v>3286</v>
      </c>
      <c r="L4830" s="2" t="s">
        <v>15</v>
      </c>
      <c r="M4830" s="16">
        <v>25000</v>
      </c>
      <c r="N4830" s="16">
        <v>0</v>
      </c>
      <c r="U4830" s="82">
        <v>1</v>
      </c>
      <c r="AA4830" s="65">
        <v>1897</v>
      </c>
    </row>
    <row r="4831" spans="2:27" x14ac:dyDescent="0.2">
      <c r="B4831" s="58" t="s">
        <v>5436</v>
      </c>
      <c r="C4831" s="58" t="s">
        <v>192</v>
      </c>
      <c r="D4831" s="58" t="s">
        <v>543</v>
      </c>
      <c r="F4831" s="40">
        <v>45627</v>
      </c>
      <c r="G4831" s="40">
        <v>45991</v>
      </c>
      <c r="J4831" s="3" t="s">
        <v>3286</v>
      </c>
      <c r="L4831" s="2" t="s">
        <v>15</v>
      </c>
      <c r="M4831" s="16">
        <v>110000</v>
      </c>
      <c r="N4831" s="16">
        <v>0</v>
      </c>
      <c r="U4831" s="82">
        <v>1</v>
      </c>
      <c r="AA4831" s="65">
        <v>1898</v>
      </c>
    </row>
    <row r="4832" spans="2:27" x14ac:dyDescent="0.2">
      <c r="B4832" s="58" t="s">
        <v>5437</v>
      </c>
      <c r="C4832" s="58" t="s">
        <v>192</v>
      </c>
      <c r="D4832" s="58" t="s">
        <v>3296</v>
      </c>
      <c r="F4832" s="40">
        <v>45597</v>
      </c>
      <c r="G4832" s="40">
        <v>45961</v>
      </c>
      <c r="J4832" s="3" t="s">
        <v>3286</v>
      </c>
      <c r="L4832" s="2" t="s">
        <v>15</v>
      </c>
      <c r="M4832" s="16">
        <v>25000</v>
      </c>
      <c r="N4832" s="16">
        <v>0</v>
      </c>
      <c r="U4832" s="82">
        <v>1</v>
      </c>
      <c r="AA4832" s="65">
        <v>1899</v>
      </c>
    </row>
    <row r="4833" spans="2:27" x14ac:dyDescent="0.2">
      <c r="B4833" s="58" t="s">
        <v>5438</v>
      </c>
      <c r="C4833" s="58" t="s">
        <v>192</v>
      </c>
      <c r="D4833" s="58" t="s">
        <v>1229</v>
      </c>
      <c r="F4833" s="40">
        <v>45565</v>
      </c>
      <c r="G4833" s="40">
        <v>45929</v>
      </c>
      <c r="J4833" s="3" t="s">
        <v>3286</v>
      </c>
      <c r="L4833" s="2" t="s">
        <v>15</v>
      </c>
      <c r="M4833" s="16">
        <v>500000</v>
      </c>
      <c r="N4833" s="16">
        <v>0</v>
      </c>
      <c r="U4833" s="82">
        <v>1</v>
      </c>
      <c r="AA4833" s="65">
        <v>1900</v>
      </c>
    </row>
    <row r="4834" spans="2:27" x14ac:dyDescent="0.2">
      <c r="B4834" s="58" t="s">
        <v>5439</v>
      </c>
      <c r="C4834" s="58" t="s">
        <v>192</v>
      </c>
      <c r="D4834" s="58" t="s">
        <v>303</v>
      </c>
      <c r="F4834" s="40">
        <v>45656</v>
      </c>
      <c r="G4834" s="40">
        <v>46020</v>
      </c>
      <c r="J4834" s="3" t="s">
        <v>3286</v>
      </c>
      <c r="L4834" s="2" t="s">
        <v>15</v>
      </c>
      <c r="M4834" s="16">
        <v>25000</v>
      </c>
      <c r="N4834" s="16">
        <v>0</v>
      </c>
      <c r="U4834" s="82">
        <v>1</v>
      </c>
      <c r="AA4834" s="65">
        <v>1901</v>
      </c>
    </row>
    <row r="4835" spans="2:27" x14ac:dyDescent="0.2">
      <c r="B4835" s="58" t="s">
        <v>5440</v>
      </c>
      <c r="C4835" s="58" t="s">
        <v>192</v>
      </c>
      <c r="D4835" s="58" t="s">
        <v>3438</v>
      </c>
      <c r="F4835" s="40">
        <v>45481</v>
      </c>
      <c r="G4835" s="40">
        <v>45845</v>
      </c>
      <c r="J4835" s="3" t="s">
        <v>3286</v>
      </c>
      <c r="L4835" s="2" t="s">
        <v>15</v>
      </c>
      <c r="M4835" s="16">
        <v>25000</v>
      </c>
      <c r="N4835" s="16">
        <v>0</v>
      </c>
      <c r="U4835" s="82">
        <v>1</v>
      </c>
      <c r="AA4835" s="65">
        <v>1902</v>
      </c>
    </row>
    <row r="4836" spans="2:27" x14ac:dyDescent="0.2">
      <c r="B4836" s="58" t="s">
        <v>5441</v>
      </c>
      <c r="C4836" s="58" t="s">
        <v>192</v>
      </c>
      <c r="D4836" s="58" t="s">
        <v>229</v>
      </c>
      <c r="F4836" s="40">
        <v>45610</v>
      </c>
      <c r="G4836" s="40">
        <v>45974</v>
      </c>
      <c r="J4836" s="3" t="s">
        <v>3286</v>
      </c>
      <c r="L4836" s="2" t="s">
        <v>15</v>
      </c>
      <c r="M4836" s="16">
        <v>25000</v>
      </c>
      <c r="N4836" s="16">
        <v>0</v>
      </c>
      <c r="U4836" s="82">
        <v>1</v>
      </c>
      <c r="AA4836" s="65">
        <v>1903</v>
      </c>
    </row>
    <row r="4837" spans="2:27" x14ac:dyDescent="0.2">
      <c r="B4837" s="58" t="s">
        <v>5442</v>
      </c>
      <c r="C4837" s="58" t="s">
        <v>192</v>
      </c>
      <c r="D4837" s="58" t="s">
        <v>303</v>
      </c>
      <c r="F4837" s="40">
        <v>45505</v>
      </c>
      <c r="G4837" s="40">
        <v>45869</v>
      </c>
      <c r="J4837" s="3" t="s">
        <v>3286</v>
      </c>
      <c r="L4837" s="2" t="s">
        <v>15</v>
      </c>
      <c r="M4837" s="16">
        <v>4000000</v>
      </c>
      <c r="N4837" s="16">
        <v>0</v>
      </c>
      <c r="U4837" s="82">
        <v>1</v>
      </c>
      <c r="AA4837" s="65">
        <v>1904</v>
      </c>
    </row>
    <row r="4838" spans="2:27" x14ac:dyDescent="0.2">
      <c r="B4838" s="58" t="s">
        <v>5443</v>
      </c>
      <c r="C4838" s="58" t="s">
        <v>192</v>
      </c>
      <c r="D4838" s="58" t="s">
        <v>3296</v>
      </c>
      <c r="F4838" s="40">
        <v>45435</v>
      </c>
      <c r="G4838" s="40">
        <v>45799</v>
      </c>
      <c r="J4838" s="3" t="s">
        <v>3286</v>
      </c>
      <c r="L4838" s="2" t="s">
        <v>15</v>
      </c>
      <c r="M4838" s="16">
        <v>25000</v>
      </c>
      <c r="N4838" s="16">
        <v>0</v>
      </c>
      <c r="U4838" s="82">
        <v>1</v>
      </c>
      <c r="AA4838" s="65">
        <v>1905</v>
      </c>
    </row>
    <row r="4839" spans="2:27" x14ac:dyDescent="0.2">
      <c r="B4839" s="58" t="s">
        <v>5444</v>
      </c>
      <c r="C4839" s="58" t="s">
        <v>192</v>
      </c>
      <c r="D4839" s="58" t="s">
        <v>3296</v>
      </c>
      <c r="F4839" s="40">
        <v>45635</v>
      </c>
      <c r="G4839" s="40">
        <v>45999</v>
      </c>
      <c r="J4839" s="3" t="s">
        <v>3286</v>
      </c>
      <c r="L4839" s="2" t="s">
        <v>15</v>
      </c>
      <c r="M4839" s="16">
        <v>25000</v>
      </c>
      <c r="N4839" s="16">
        <v>0</v>
      </c>
      <c r="U4839" s="82">
        <v>1</v>
      </c>
      <c r="AA4839" s="65">
        <v>1906</v>
      </c>
    </row>
    <row r="4840" spans="2:27" x14ac:dyDescent="0.2">
      <c r="B4840" s="58" t="s">
        <v>5445</v>
      </c>
      <c r="C4840" s="58" t="s">
        <v>192</v>
      </c>
      <c r="D4840" s="58" t="s">
        <v>303</v>
      </c>
      <c r="F4840" s="40">
        <v>45592</v>
      </c>
      <c r="G4840" s="40">
        <v>45956</v>
      </c>
      <c r="J4840" s="3" t="s">
        <v>3286</v>
      </c>
      <c r="L4840" s="2" t="s">
        <v>15</v>
      </c>
      <c r="M4840" s="16">
        <v>25000</v>
      </c>
      <c r="N4840" s="16">
        <v>0</v>
      </c>
      <c r="U4840" s="82">
        <v>1</v>
      </c>
      <c r="AA4840" s="65">
        <v>1907</v>
      </c>
    </row>
    <row r="4841" spans="2:27" x14ac:dyDescent="0.2">
      <c r="B4841" s="58" t="s">
        <v>5446</v>
      </c>
      <c r="C4841" s="58" t="s">
        <v>192</v>
      </c>
      <c r="D4841" s="58" t="s">
        <v>3802</v>
      </c>
      <c r="F4841" s="40">
        <v>45413</v>
      </c>
      <c r="G4841" s="40">
        <v>45777</v>
      </c>
      <c r="J4841" s="3" t="s">
        <v>3286</v>
      </c>
      <c r="L4841" s="2" t="s">
        <v>15</v>
      </c>
      <c r="M4841" s="16">
        <v>25000</v>
      </c>
      <c r="N4841" s="16">
        <v>0</v>
      </c>
      <c r="U4841" s="82">
        <v>1</v>
      </c>
      <c r="AA4841" s="65">
        <v>1908</v>
      </c>
    </row>
    <row r="4842" spans="2:27" x14ac:dyDescent="0.2">
      <c r="B4842" s="58" t="s">
        <v>5447</v>
      </c>
      <c r="C4842" s="58" t="s">
        <v>192</v>
      </c>
      <c r="D4842" s="58" t="s">
        <v>3590</v>
      </c>
      <c r="F4842" s="40">
        <v>45383</v>
      </c>
      <c r="G4842" s="40">
        <v>45747</v>
      </c>
      <c r="J4842" s="3" t="s">
        <v>3286</v>
      </c>
      <c r="L4842" s="2" t="s">
        <v>15</v>
      </c>
      <c r="M4842" s="16">
        <v>5000000</v>
      </c>
      <c r="N4842" s="16">
        <v>0</v>
      </c>
      <c r="U4842" s="82">
        <v>1</v>
      </c>
      <c r="AA4842" s="65">
        <v>1909</v>
      </c>
    </row>
    <row r="4843" spans="2:27" x14ac:dyDescent="0.2">
      <c r="B4843" s="58" t="s">
        <v>5448</v>
      </c>
      <c r="C4843" s="58" t="s">
        <v>192</v>
      </c>
      <c r="D4843" s="58" t="s">
        <v>502</v>
      </c>
      <c r="F4843" s="40">
        <v>45536</v>
      </c>
      <c r="G4843" s="40">
        <v>45900</v>
      </c>
      <c r="J4843" s="3" t="s">
        <v>3286</v>
      </c>
      <c r="L4843" s="2" t="s">
        <v>15</v>
      </c>
      <c r="M4843" s="16">
        <v>100000</v>
      </c>
      <c r="N4843" s="16">
        <v>0</v>
      </c>
      <c r="U4843" s="82">
        <v>1</v>
      </c>
      <c r="AA4843" s="65">
        <v>1910</v>
      </c>
    </row>
    <row r="4844" spans="2:27" x14ac:dyDescent="0.2">
      <c r="B4844" s="58" t="s">
        <v>5449</v>
      </c>
      <c r="C4844" s="58" t="s">
        <v>192</v>
      </c>
      <c r="D4844" s="58" t="s">
        <v>5450</v>
      </c>
      <c r="F4844" s="40">
        <v>45585</v>
      </c>
      <c r="G4844" s="40">
        <v>45949</v>
      </c>
      <c r="J4844" s="3" t="s">
        <v>3286</v>
      </c>
      <c r="L4844" s="2" t="s">
        <v>15</v>
      </c>
      <c r="M4844" s="16">
        <v>25000</v>
      </c>
      <c r="N4844" s="16">
        <v>0</v>
      </c>
      <c r="U4844" s="82">
        <v>1</v>
      </c>
      <c r="AA4844" s="65">
        <v>1911</v>
      </c>
    </row>
    <row r="4845" spans="2:27" x14ac:dyDescent="0.2">
      <c r="B4845" s="58" t="s">
        <v>5451</v>
      </c>
      <c r="C4845" s="58" t="s">
        <v>192</v>
      </c>
      <c r="D4845" s="58" t="s">
        <v>193</v>
      </c>
      <c r="F4845" s="40">
        <v>45433</v>
      </c>
      <c r="G4845" s="40">
        <v>45797</v>
      </c>
      <c r="J4845" s="3" t="s">
        <v>3286</v>
      </c>
      <c r="L4845" s="2" t="s">
        <v>15</v>
      </c>
      <c r="M4845" s="16">
        <v>25000</v>
      </c>
      <c r="N4845" s="16">
        <v>0</v>
      </c>
      <c r="U4845" s="82">
        <v>1</v>
      </c>
      <c r="AA4845" s="65">
        <v>1912</v>
      </c>
    </row>
    <row r="4846" spans="2:27" x14ac:dyDescent="0.2">
      <c r="B4846" s="58" t="s">
        <v>5452</v>
      </c>
      <c r="C4846" s="58" t="s">
        <v>192</v>
      </c>
      <c r="D4846" s="58" t="s">
        <v>4662</v>
      </c>
      <c r="F4846" s="40">
        <v>45597</v>
      </c>
      <c r="G4846" s="40">
        <v>45961</v>
      </c>
      <c r="J4846" s="3" t="s">
        <v>3286</v>
      </c>
      <c r="L4846" s="2" t="s">
        <v>15</v>
      </c>
      <c r="M4846" s="16">
        <v>100000</v>
      </c>
      <c r="N4846" s="16">
        <v>0</v>
      </c>
      <c r="U4846" s="82">
        <v>1</v>
      </c>
      <c r="AA4846" s="65">
        <v>1913</v>
      </c>
    </row>
    <row r="4847" spans="2:27" x14ac:dyDescent="0.2">
      <c r="B4847" s="58" t="s">
        <v>5453</v>
      </c>
      <c r="C4847" s="58" t="s">
        <v>192</v>
      </c>
      <c r="D4847" s="58" t="s">
        <v>4171</v>
      </c>
      <c r="F4847" s="40">
        <v>45434</v>
      </c>
      <c r="G4847" s="40">
        <v>45798</v>
      </c>
      <c r="J4847" s="3" t="s">
        <v>3286</v>
      </c>
      <c r="L4847" s="2" t="s">
        <v>15</v>
      </c>
      <c r="M4847" s="16">
        <v>25000</v>
      </c>
      <c r="N4847" s="16">
        <v>0</v>
      </c>
      <c r="U4847" s="82">
        <v>1</v>
      </c>
      <c r="AA4847" s="65">
        <v>1914</v>
      </c>
    </row>
    <row r="4848" spans="2:27" x14ac:dyDescent="0.2">
      <c r="B4848" s="58" t="s">
        <v>5454</v>
      </c>
      <c r="C4848" s="58" t="s">
        <v>192</v>
      </c>
      <c r="D4848" s="58" t="s">
        <v>3331</v>
      </c>
      <c r="F4848" s="40">
        <v>45442</v>
      </c>
      <c r="G4848" s="40">
        <v>45806</v>
      </c>
      <c r="J4848" s="3" t="s">
        <v>3286</v>
      </c>
      <c r="L4848" s="2" t="s">
        <v>15</v>
      </c>
      <c r="M4848" s="16">
        <v>25000</v>
      </c>
      <c r="N4848" s="16">
        <v>0</v>
      </c>
      <c r="U4848" s="82">
        <v>1</v>
      </c>
      <c r="AA4848" s="65">
        <v>1915</v>
      </c>
    </row>
    <row r="4849" spans="2:27" x14ac:dyDescent="0.2">
      <c r="B4849" s="58" t="s">
        <v>5455</v>
      </c>
      <c r="C4849" s="58" t="s">
        <v>192</v>
      </c>
      <c r="D4849" s="58" t="s">
        <v>3342</v>
      </c>
      <c r="F4849" s="40">
        <v>45618</v>
      </c>
      <c r="G4849" s="40">
        <v>45982</v>
      </c>
      <c r="J4849" s="3" t="s">
        <v>3286</v>
      </c>
      <c r="L4849" s="2" t="s">
        <v>15</v>
      </c>
      <c r="M4849" s="16">
        <v>25000</v>
      </c>
      <c r="N4849" s="16">
        <v>0</v>
      </c>
      <c r="U4849" s="82">
        <v>1</v>
      </c>
      <c r="AA4849" s="65">
        <v>1916</v>
      </c>
    </row>
    <row r="4850" spans="2:27" x14ac:dyDescent="0.2">
      <c r="B4850" s="58" t="s">
        <v>5456</v>
      </c>
      <c r="C4850" s="58" t="s">
        <v>192</v>
      </c>
      <c r="D4850" s="58" t="s">
        <v>198</v>
      </c>
      <c r="F4850" s="40">
        <v>45603</v>
      </c>
      <c r="G4850" s="40">
        <v>45967</v>
      </c>
      <c r="J4850" s="3" t="s">
        <v>3286</v>
      </c>
      <c r="L4850" s="2" t="s">
        <v>15</v>
      </c>
      <c r="M4850" s="16">
        <v>25000</v>
      </c>
      <c r="N4850" s="16">
        <v>0</v>
      </c>
      <c r="U4850" s="82">
        <v>1</v>
      </c>
      <c r="AA4850" s="65">
        <v>1917</v>
      </c>
    </row>
    <row r="4851" spans="2:27" x14ac:dyDescent="0.2">
      <c r="B4851" s="58" t="s">
        <v>5457</v>
      </c>
      <c r="C4851" s="58" t="s">
        <v>192</v>
      </c>
      <c r="D4851" s="58" t="s">
        <v>207</v>
      </c>
      <c r="F4851" s="40">
        <v>45383</v>
      </c>
      <c r="G4851" s="40">
        <v>45747</v>
      </c>
      <c r="J4851" s="3" t="s">
        <v>3286</v>
      </c>
      <c r="L4851" s="2" t="s">
        <v>15</v>
      </c>
      <c r="M4851" s="16">
        <v>250000</v>
      </c>
      <c r="N4851" s="16">
        <v>0</v>
      </c>
      <c r="U4851" s="82">
        <v>1</v>
      </c>
      <c r="AA4851" s="65">
        <v>1918</v>
      </c>
    </row>
    <row r="4852" spans="2:27" x14ac:dyDescent="0.2">
      <c r="B4852" s="58" t="s">
        <v>5458</v>
      </c>
      <c r="C4852" s="58" t="s">
        <v>192</v>
      </c>
      <c r="D4852" s="58" t="s">
        <v>3296</v>
      </c>
      <c r="F4852" s="40">
        <v>45527</v>
      </c>
      <c r="G4852" s="40">
        <v>45891</v>
      </c>
      <c r="J4852" s="3" t="s">
        <v>3286</v>
      </c>
      <c r="L4852" s="2" t="s">
        <v>15</v>
      </c>
      <c r="M4852" s="16">
        <v>25000</v>
      </c>
      <c r="N4852" s="16">
        <v>0</v>
      </c>
      <c r="U4852" s="82">
        <v>1</v>
      </c>
      <c r="AA4852" s="65">
        <v>1919</v>
      </c>
    </row>
    <row r="4853" spans="2:27" x14ac:dyDescent="0.2">
      <c r="B4853" s="58" t="s">
        <v>5459</v>
      </c>
      <c r="C4853" s="58" t="s">
        <v>192</v>
      </c>
      <c r="D4853" s="58" t="s">
        <v>303</v>
      </c>
      <c r="F4853" s="40">
        <v>45329</v>
      </c>
      <c r="G4853" s="40">
        <v>45694</v>
      </c>
      <c r="J4853" s="3" t="s">
        <v>3286</v>
      </c>
      <c r="L4853" s="2" t="s">
        <v>15</v>
      </c>
      <c r="M4853" s="16">
        <v>25000</v>
      </c>
      <c r="N4853" s="16">
        <v>0</v>
      </c>
      <c r="U4853" s="82">
        <v>1</v>
      </c>
      <c r="AA4853" s="65">
        <v>1920</v>
      </c>
    </row>
    <row r="4854" spans="2:27" x14ac:dyDescent="0.2">
      <c r="B4854" s="58" t="s">
        <v>5460</v>
      </c>
      <c r="C4854" s="58" t="s">
        <v>192</v>
      </c>
      <c r="D4854" s="58" t="s">
        <v>193</v>
      </c>
      <c r="F4854" s="40">
        <v>45413</v>
      </c>
      <c r="G4854" s="40">
        <v>45777</v>
      </c>
      <c r="J4854" s="3" t="s">
        <v>3286</v>
      </c>
      <c r="L4854" s="2" t="s">
        <v>15</v>
      </c>
      <c r="M4854" s="16">
        <v>5000000</v>
      </c>
      <c r="N4854" s="16">
        <v>0</v>
      </c>
      <c r="U4854" s="82">
        <v>1</v>
      </c>
      <c r="AA4854" s="65">
        <v>1921</v>
      </c>
    </row>
    <row r="4855" spans="2:27" x14ac:dyDescent="0.2">
      <c r="B4855" s="58" t="s">
        <v>5461</v>
      </c>
      <c r="C4855" s="58" t="s">
        <v>192</v>
      </c>
      <c r="D4855" s="58" t="s">
        <v>566</v>
      </c>
      <c r="F4855" s="40">
        <v>45544</v>
      </c>
      <c r="G4855" s="40">
        <v>45908</v>
      </c>
      <c r="J4855" s="3" t="s">
        <v>3286</v>
      </c>
      <c r="L4855" s="2" t="s">
        <v>15</v>
      </c>
      <c r="M4855" s="16">
        <v>100000</v>
      </c>
      <c r="N4855" s="16">
        <v>0</v>
      </c>
      <c r="U4855" s="82">
        <v>1</v>
      </c>
      <c r="AA4855" s="65">
        <v>1922</v>
      </c>
    </row>
    <row r="4856" spans="2:27" x14ac:dyDescent="0.2">
      <c r="B4856" s="58" t="s">
        <v>5462</v>
      </c>
      <c r="C4856" s="58" t="s">
        <v>192</v>
      </c>
      <c r="D4856" s="58" t="s">
        <v>566</v>
      </c>
      <c r="F4856" s="40">
        <v>45544</v>
      </c>
      <c r="G4856" s="40">
        <v>45908</v>
      </c>
      <c r="J4856" s="3" t="s">
        <v>3286</v>
      </c>
      <c r="L4856" s="2" t="s">
        <v>15</v>
      </c>
      <c r="M4856" s="16">
        <v>100000</v>
      </c>
      <c r="N4856" s="16">
        <v>0</v>
      </c>
      <c r="U4856" s="82">
        <v>1</v>
      </c>
      <c r="AA4856" s="65">
        <v>1923</v>
      </c>
    </row>
    <row r="4857" spans="2:27" x14ac:dyDescent="0.2">
      <c r="B4857" s="58" t="s">
        <v>5463</v>
      </c>
      <c r="C4857" s="58" t="s">
        <v>192</v>
      </c>
      <c r="D4857" s="58" t="s">
        <v>566</v>
      </c>
      <c r="F4857" s="40">
        <v>45544</v>
      </c>
      <c r="G4857" s="40">
        <v>45908</v>
      </c>
      <c r="J4857" s="3" t="s">
        <v>3286</v>
      </c>
      <c r="L4857" s="2" t="s">
        <v>15</v>
      </c>
      <c r="M4857" s="16">
        <v>100000</v>
      </c>
      <c r="N4857" s="16">
        <v>0</v>
      </c>
      <c r="U4857" s="82">
        <v>1</v>
      </c>
      <c r="AA4857" s="65">
        <v>1924</v>
      </c>
    </row>
    <row r="4858" spans="2:27" x14ac:dyDescent="0.2">
      <c r="B4858" s="58" t="s">
        <v>5464</v>
      </c>
      <c r="C4858" s="58" t="s">
        <v>192</v>
      </c>
      <c r="D4858" s="58" t="s">
        <v>1229</v>
      </c>
      <c r="F4858" s="40">
        <v>45505</v>
      </c>
      <c r="G4858" s="40">
        <v>45869</v>
      </c>
      <c r="J4858" s="3" t="s">
        <v>3286</v>
      </c>
      <c r="L4858" s="2" t="s">
        <v>15</v>
      </c>
      <c r="M4858" s="16">
        <v>1000000</v>
      </c>
      <c r="N4858" s="16">
        <v>0</v>
      </c>
      <c r="U4858" s="82">
        <v>1</v>
      </c>
      <c r="AA4858" s="65">
        <v>1925</v>
      </c>
    </row>
    <row r="4859" spans="2:27" x14ac:dyDescent="0.2">
      <c r="B4859" s="58" t="s">
        <v>5465</v>
      </c>
      <c r="C4859" s="58" t="s">
        <v>192</v>
      </c>
      <c r="D4859" s="58" t="s">
        <v>5466</v>
      </c>
      <c r="F4859" s="40">
        <v>45352</v>
      </c>
      <c r="G4859" s="40">
        <v>45716</v>
      </c>
      <c r="J4859" s="3" t="s">
        <v>3286</v>
      </c>
      <c r="L4859" s="2" t="s">
        <v>15</v>
      </c>
      <c r="M4859" s="16">
        <v>250000</v>
      </c>
      <c r="N4859" s="16">
        <v>0</v>
      </c>
      <c r="U4859" s="82">
        <v>1</v>
      </c>
      <c r="AA4859" s="65">
        <v>1926</v>
      </c>
    </row>
    <row r="4860" spans="2:27" x14ac:dyDescent="0.2">
      <c r="B4860" s="58" t="s">
        <v>5467</v>
      </c>
      <c r="C4860" s="58" t="s">
        <v>192</v>
      </c>
      <c r="D4860" s="58" t="s">
        <v>3331</v>
      </c>
      <c r="F4860" s="40">
        <v>45363</v>
      </c>
      <c r="G4860" s="40">
        <v>45727</v>
      </c>
      <c r="J4860" s="3" t="s">
        <v>3286</v>
      </c>
      <c r="L4860" s="2" t="s">
        <v>15</v>
      </c>
      <c r="M4860" s="16">
        <v>25000</v>
      </c>
      <c r="N4860" s="16">
        <v>0</v>
      </c>
      <c r="U4860" s="82">
        <v>1</v>
      </c>
      <c r="AA4860" s="65">
        <v>1927</v>
      </c>
    </row>
    <row r="4861" spans="2:27" x14ac:dyDescent="0.2">
      <c r="B4861" s="58" t="s">
        <v>5468</v>
      </c>
      <c r="C4861" s="58" t="s">
        <v>192</v>
      </c>
      <c r="D4861" s="58" t="s">
        <v>569</v>
      </c>
      <c r="F4861" s="40">
        <v>45444</v>
      </c>
      <c r="G4861" s="40">
        <v>45808</v>
      </c>
      <c r="J4861" s="3" t="s">
        <v>3286</v>
      </c>
      <c r="L4861" s="2" t="s">
        <v>15</v>
      </c>
      <c r="M4861" s="16">
        <v>250000</v>
      </c>
      <c r="N4861" s="16">
        <v>0</v>
      </c>
      <c r="U4861" s="82">
        <v>1</v>
      </c>
      <c r="AA4861" s="65">
        <v>1928</v>
      </c>
    </row>
    <row r="4862" spans="2:27" x14ac:dyDescent="0.2">
      <c r="B4862" s="58" t="s">
        <v>5469</v>
      </c>
      <c r="C4862" s="58" t="s">
        <v>192</v>
      </c>
      <c r="D4862" s="58" t="s">
        <v>303</v>
      </c>
      <c r="F4862" s="40">
        <v>45601</v>
      </c>
      <c r="G4862" s="40">
        <v>45965</v>
      </c>
      <c r="J4862" s="3" t="s">
        <v>3286</v>
      </c>
      <c r="L4862" s="2" t="s">
        <v>15</v>
      </c>
      <c r="M4862" s="16">
        <v>25000</v>
      </c>
      <c r="N4862" s="16">
        <v>0</v>
      </c>
      <c r="U4862" s="82">
        <v>1</v>
      </c>
      <c r="AA4862" s="65">
        <v>1929</v>
      </c>
    </row>
    <row r="4863" spans="2:27" x14ac:dyDescent="0.2">
      <c r="B4863" s="58" t="s">
        <v>5470</v>
      </c>
      <c r="C4863" s="58" t="s">
        <v>192</v>
      </c>
      <c r="D4863" s="58" t="s">
        <v>1200</v>
      </c>
      <c r="F4863" s="40">
        <v>45627</v>
      </c>
      <c r="G4863" s="40">
        <v>45991</v>
      </c>
      <c r="J4863" s="3" t="s">
        <v>3286</v>
      </c>
      <c r="L4863" s="2" t="s">
        <v>15</v>
      </c>
      <c r="M4863" s="16">
        <v>15000000</v>
      </c>
      <c r="N4863" s="16">
        <v>10000000</v>
      </c>
      <c r="U4863" s="82">
        <v>0.25</v>
      </c>
      <c r="AA4863" s="65">
        <v>1930</v>
      </c>
    </row>
    <row r="4864" spans="2:27" x14ac:dyDescent="0.2">
      <c r="B4864" s="58" t="s">
        <v>5471</v>
      </c>
      <c r="C4864" s="58" t="s">
        <v>192</v>
      </c>
      <c r="D4864" s="58" t="s">
        <v>3625</v>
      </c>
      <c r="F4864" s="40">
        <v>45505</v>
      </c>
      <c r="G4864" s="40">
        <v>45869</v>
      </c>
      <c r="J4864" s="3" t="s">
        <v>3286</v>
      </c>
      <c r="L4864" s="2" t="s">
        <v>15</v>
      </c>
      <c r="M4864" s="16">
        <v>25000</v>
      </c>
      <c r="N4864" s="16">
        <v>0</v>
      </c>
      <c r="U4864" s="82">
        <v>1</v>
      </c>
      <c r="AA4864" s="65">
        <v>1931</v>
      </c>
    </row>
    <row r="4865" spans="2:27" x14ac:dyDescent="0.2">
      <c r="B4865" s="58" t="s">
        <v>5472</v>
      </c>
      <c r="C4865" s="58" t="s">
        <v>192</v>
      </c>
      <c r="D4865" s="58" t="s">
        <v>930</v>
      </c>
      <c r="F4865" s="40">
        <v>45413</v>
      </c>
      <c r="G4865" s="40">
        <v>45777</v>
      </c>
      <c r="J4865" s="3" t="s">
        <v>3286</v>
      </c>
      <c r="L4865" s="2" t="s">
        <v>15</v>
      </c>
      <c r="M4865" s="16">
        <v>25000</v>
      </c>
      <c r="N4865" s="16">
        <v>0</v>
      </c>
      <c r="U4865" s="82">
        <v>1</v>
      </c>
      <c r="AA4865" s="65">
        <v>1932</v>
      </c>
    </row>
    <row r="4866" spans="2:27" x14ac:dyDescent="0.2">
      <c r="B4866" s="58" t="s">
        <v>5473</v>
      </c>
      <c r="C4866" s="58" t="s">
        <v>192</v>
      </c>
      <c r="D4866" s="58" t="s">
        <v>1229</v>
      </c>
      <c r="F4866" s="40">
        <v>45505</v>
      </c>
      <c r="G4866" s="40">
        <v>45869</v>
      </c>
      <c r="J4866" s="3" t="s">
        <v>3286</v>
      </c>
      <c r="L4866" s="2" t="s">
        <v>15</v>
      </c>
      <c r="M4866" s="16">
        <v>1000000</v>
      </c>
      <c r="N4866" s="16">
        <v>0</v>
      </c>
      <c r="U4866" s="82">
        <v>1</v>
      </c>
      <c r="AA4866" s="65">
        <v>1933</v>
      </c>
    </row>
    <row r="4867" spans="2:27" x14ac:dyDescent="0.2">
      <c r="B4867" s="58" t="s">
        <v>5474</v>
      </c>
      <c r="C4867" s="58" t="s">
        <v>192</v>
      </c>
      <c r="D4867" s="58" t="s">
        <v>2000</v>
      </c>
      <c r="F4867" s="40">
        <v>45566</v>
      </c>
      <c r="G4867" s="40">
        <v>45930</v>
      </c>
      <c r="J4867" s="3" t="s">
        <v>3286</v>
      </c>
      <c r="L4867" s="2" t="s">
        <v>15</v>
      </c>
      <c r="M4867" s="16">
        <v>100000</v>
      </c>
      <c r="N4867" s="16">
        <v>0</v>
      </c>
      <c r="U4867" s="82">
        <v>1</v>
      </c>
      <c r="AA4867" s="65">
        <v>1934</v>
      </c>
    </row>
    <row r="4868" spans="2:27" x14ac:dyDescent="0.2">
      <c r="B4868" s="58" t="s">
        <v>5475</v>
      </c>
      <c r="C4868" s="58" t="s">
        <v>2965</v>
      </c>
      <c r="D4868" s="58" t="s">
        <v>505</v>
      </c>
      <c r="F4868" s="40">
        <v>45381</v>
      </c>
      <c r="G4868" s="40">
        <v>45745</v>
      </c>
      <c r="J4868" s="3" t="s">
        <v>3286</v>
      </c>
      <c r="L4868" s="2" t="s">
        <v>8</v>
      </c>
      <c r="M4868" s="16">
        <v>1000000</v>
      </c>
      <c r="N4868" s="16">
        <v>0</v>
      </c>
      <c r="U4868" s="82">
        <v>0.33329999999999999</v>
      </c>
      <c r="AA4868" s="65">
        <v>1935</v>
      </c>
    </row>
    <row r="4869" spans="2:27" x14ac:dyDescent="0.2">
      <c r="B4869" s="58" t="s">
        <v>5476</v>
      </c>
      <c r="C4869" s="58" t="s">
        <v>192</v>
      </c>
      <c r="D4869" s="58" t="s">
        <v>3623</v>
      </c>
      <c r="F4869" s="40">
        <v>45474</v>
      </c>
      <c r="G4869" s="40">
        <v>45777</v>
      </c>
      <c r="J4869" s="3" t="s">
        <v>3286</v>
      </c>
      <c r="L4869" s="2" t="s">
        <v>15</v>
      </c>
      <c r="M4869" s="16">
        <v>1000000</v>
      </c>
      <c r="N4869" s="16">
        <v>0</v>
      </c>
      <c r="U4869" s="82">
        <v>1</v>
      </c>
      <c r="AA4869" s="65">
        <v>1936</v>
      </c>
    </row>
    <row r="4870" spans="2:27" x14ac:dyDescent="0.2">
      <c r="B4870" s="58" t="s">
        <v>5477</v>
      </c>
      <c r="C4870" s="58" t="s">
        <v>192</v>
      </c>
      <c r="D4870" s="58" t="s">
        <v>2000</v>
      </c>
      <c r="F4870" s="40">
        <v>45443</v>
      </c>
      <c r="G4870" s="40">
        <v>45807</v>
      </c>
      <c r="J4870" s="3" t="s">
        <v>3286</v>
      </c>
      <c r="L4870" s="2" t="s">
        <v>15</v>
      </c>
      <c r="M4870" s="16">
        <v>100000</v>
      </c>
      <c r="N4870" s="16">
        <v>0</v>
      </c>
      <c r="U4870" s="82">
        <v>1</v>
      </c>
      <c r="AA4870" s="65">
        <v>1937</v>
      </c>
    </row>
    <row r="4871" spans="2:27" x14ac:dyDescent="0.2">
      <c r="B4871" s="58" t="s">
        <v>5478</v>
      </c>
      <c r="C4871" s="58" t="s">
        <v>192</v>
      </c>
      <c r="D4871" s="58" t="s">
        <v>303</v>
      </c>
      <c r="F4871" s="40">
        <v>45631</v>
      </c>
      <c r="G4871" s="40">
        <v>45995</v>
      </c>
      <c r="J4871" s="3" t="s">
        <v>3286</v>
      </c>
      <c r="L4871" s="2" t="s">
        <v>15</v>
      </c>
      <c r="M4871" s="16">
        <v>25000</v>
      </c>
      <c r="N4871" s="16">
        <v>0</v>
      </c>
      <c r="U4871" s="82">
        <v>1</v>
      </c>
      <c r="AA4871" s="65">
        <v>1938</v>
      </c>
    </row>
    <row r="4872" spans="2:27" x14ac:dyDescent="0.2">
      <c r="B4872" s="58" t="s">
        <v>5479</v>
      </c>
      <c r="C4872" s="58" t="s">
        <v>192</v>
      </c>
      <c r="D4872" s="58" t="s">
        <v>5480</v>
      </c>
      <c r="F4872" s="40">
        <v>45313</v>
      </c>
      <c r="G4872" s="40">
        <v>45678</v>
      </c>
      <c r="J4872" s="3" t="s">
        <v>3286</v>
      </c>
      <c r="L4872" s="2" t="s">
        <v>15</v>
      </c>
      <c r="M4872" s="16">
        <v>100000</v>
      </c>
      <c r="N4872" s="16">
        <v>0</v>
      </c>
      <c r="U4872" s="82">
        <v>1</v>
      </c>
      <c r="AA4872" s="65">
        <v>1939</v>
      </c>
    </row>
    <row r="4873" spans="2:27" x14ac:dyDescent="0.2">
      <c r="B4873" s="58" t="s">
        <v>5481</v>
      </c>
      <c r="C4873" s="58" t="s">
        <v>192</v>
      </c>
      <c r="D4873" s="58" t="s">
        <v>3285</v>
      </c>
      <c r="F4873" s="40">
        <v>45383</v>
      </c>
      <c r="G4873" s="40">
        <v>45747</v>
      </c>
      <c r="J4873" s="3" t="s">
        <v>3286</v>
      </c>
      <c r="L4873" s="2" t="s">
        <v>15</v>
      </c>
      <c r="M4873" s="16">
        <v>3000000</v>
      </c>
      <c r="N4873" s="16">
        <v>2000000</v>
      </c>
      <c r="U4873" s="82">
        <v>1</v>
      </c>
      <c r="AA4873" s="65">
        <v>1940</v>
      </c>
    </row>
    <row r="4874" spans="2:27" x14ac:dyDescent="0.2">
      <c r="B4874" s="58" t="s">
        <v>5482</v>
      </c>
      <c r="C4874" s="58" t="s">
        <v>192</v>
      </c>
      <c r="D4874" s="58" t="s">
        <v>5379</v>
      </c>
      <c r="F4874" s="40">
        <v>45292</v>
      </c>
      <c r="G4874" s="40">
        <v>45657</v>
      </c>
      <c r="J4874" s="3" t="s">
        <v>3286</v>
      </c>
      <c r="L4874" s="2" t="s">
        <v>15</v>
      </c>
      <c r="M4874" s="16">
        <v>2000000</v>
      </c>
      <c r="N4874" s="16">
        <v>0</v>
      </c>
      <c r="U4874" s="82">
        <v>1</v>
      </c>
      <c r="AA4874" s="65">
        <v>1941</v>
      </c>
    </row>
    <row r="4875" spans="2:27" x14ac:dyDescent="0.2">
      <c r="B4875" s="58" t="s">
        <v>5483</v>
      </c>
      <c r="C4875" s="58" t="s">
        <v>192</v>
      </c>
      <c r="D4875" s="58" t="s">
        <v>1229</v>
      </c>
      <c r="F4875" s="40">
        <v>45505</v>
      </c>
      <c r="G4875" s="40">
        <v>45869</v>
      </c>
      <c r="J4875" s="3" t="s">
        <v>3286</v>
      </c>
      <c r="L4875" s="2" t="s">
        <v>15</v>
      </c>
      <c r="M4875" s="16">
        <v>1000000</v>
      </c>
      <c r="N4875" s="16">
        <v>0</v>
      </c>
      <c r="U4875" s="82">
        <v>1</v>
      </c>
      <c r="AA4875" s="65">
        <v>1942</v>
      </c>
    </row>
    <row r="4876" spans="2:27" x14ac:dyDescent="0.2">
      <c r="B4876" s="58" t="s">
        <v>5484</v>
      </c>
      <c r="C4876" s="58" t="s">
        <v>192</v>
      </c>
      <c r="D4876" s="58" t="s">
        <v>1200</v>
      </c>
      <c r="F4876" s="40">
        <v>45474</v>
      </c>
      <c r="G4876" s="40">
        <v>45838</v>
      </c>
      <c r="J4876" s="3" t="s">
        <v>3286</v>
      </c>
      <c r="L4876" s="2" t="s">
        <v>15</v>
      </c>
      <c r="M4876" s="16">
        <v>5000000</v>
      </c>
      <c r="N4876" s="16">
        <v>0</v>
      </c>
      <c r="U4876" s="82">
        <v>0.5</v>
      </c>
      <c r="AA4876" s="65">
        <v>1943</v>
      </c>
    </row>
    <row r="4877" spans="2:27" x14ac:dyDescent="0.2">
      <c r="B4877" s="58" t="s">
        <v>5485</v>
      </c>
      <c r="C4877" s="58" t="s">
        <v>2965</v>
      </c>
      <c r="D4877" s="58" t="s">
        <v>5486</v>
      </c>
      <c r="F4877" s="40">
        <v>45550</v>
      </c>
      <c r="G4877" s="40">
        <v>45914</v>
      </c>
      <c r="J4877" s="3" t="s">
        <v>3286</v>
      </c>
      <c r="L4877" s="2" t="s">
        <v>8</v>
      </c>
      <c r="M4877" s="16">
        <v>500000</v>
      </c>
      <c r="N4877" s="16">
        <v>0</v>
      </c>
      <c r="U4877" s="82">
        <v>0.33329999999999999</v>
      </c>
      <c r="AA4877" s="65">
        <v>1944</v>
      </c>
    </row>
    <row r="4878" spans="2:27" x14ac:dyDescent="0.2">
      <c r="B4878" s="58" t="s">
        <v>5487</v>
      </c>
      <c r="C4878" s="58" t="s">
        <v>192</v>
      </c>
      <c r="D4878" s="58" t="s">
        <v>3296</v>
      </c>
      <c r="F4878" s="40">
        <v>45511</v>
      </c>
      <c r="G4878" s="40">
        <v>45875</v>
      </c>
      <c r="J4878" s="3" t="s">
        <v>3286</v>
      </c>
      <c r="L4878" s="2" t="s">
        <v>15</v>
      </c>
      <c r="M4878" s="16">
        <v>25000</v>
      </c>
      <c r="N4878" s="16">
        <v>0</v>
      </c>
      <c r="U4878" s="82">
        <v>1</v>
      </c>
      <c r="AA4878" s="65">
        <v>1945</v>
      </c>
    </row>
    <row r="4879" spans="2:27" x14ac:dyDescent="0.2">
      <c r="B4879" s="58" t="s">
        <v>5488</v>
      </c>
      <c r="C4879" s="58" t="s">
        <v>192</v>
      </c>
      <c r="D4879" s="58" t="s">
        <v>303</v>
      </c>
      <c r="F4879" s="40">
        <v>45488</v>
      </c>
      <c r="G4879" s="40">
        <v>45852</v>
      </c>
      <c r="J4879" s="3" t="s">
        <v>3286</v>
      </c>
      <c r="L4879" s="2" t="s">
        <v>15</v>
      </c>
      <c r="M4879" s="16">
        <v>25000</v>
      </c>
      <c r="N4879" s="16">
        <v>0</v>
      </c>
      <c r="U4879" s="82">
        <v>1</v>
      </c>
      <c r="AA4879" s="65">
        <v>1946</v>
      </c>
    </row>
    <row r="4880" spans="2:27" x14ac:dyDescent="0.2">
      <c r="B4880" s="58" t="s">
        <v>5489</v>
      </c>
      <c r="C4880" s="58" t="s">
        <v>192</v>
      </c>
      <c r="D4880" s="58" t="s">
        <v>3296</v>
      </c>
      <c r="F4880" s="40">
        <v>45297</v>
      </c>
      <c r="G4880" s="40">
        <v>45662</v>
      </c>
      <c r="J4880" s="3" t="s">
        <v>3286</v>
      </c>
      <c r="L4880" s="2" t="s">
        <v>15</v>
      </c>
      <c r="M4880" s="16">
        <v>25000</v>
      </c>
      <c r="N4880" s="16">
        <v>0</v>
      </c>
      <c r="U4880" s="82">
        <v>1</v>
      </c>
      <c r="AA4880" s="65">
        <v>1947</v>
      </c>
    </row>
    <row r="4881" spans="2:27" x14ac:dyDescent="0.2">
      <c r="B4881" s="58" t="s">
        <v>5490</v>
      </c>
      <c r="C4881" s="58" t="s">
        <v>192</v>
      </c>
      <c r="D4881" s="58" t="s">
        <v>3296</v>
      </c>
      <c r="F4881" s="40">
        <v>45302</v>
      </c>
      <c r="G4881" s="40">
        <v>45667</v>
      </c>
      <c r="J4881" s="3" t="s">
        <v>3286</v>
      </c>
      <c r="L4881" s="2" t="s">
        <v>15</v>
      </c>
      <c r="M4881" s="16">
        <v>25000</v>
      </c>
      <c r="N4881" s="16">
        <v>0</v>
      </c>
      <c r="U4881" s="82">
        <v>1</v>
      </c>
      <c r="AA4881" s="65">
        <v>1948</v>
      </c>
    </row>
    <row r="4882" spans="2:27" x14ac:dyDescent="0.2">
      <c r="B4882" s="58" t="s">
        <v>5491</v>
      </c>
      <c r="C4882" s="58" t="s">
        <v>192</v>
      </c>
      <c r="D4882" s="58" t="s">
        <v>3296</v>
      </c>
      <c r="F4882" s="40">
        <v>45530</v>
      </c>
      <c r="G4882" s="40">
        <v>45894</v>
      </c>
      <c r="J4882" s="3" t="s">
        <v>3286</v>
      </c>
      <c r="L4882" s="2" t="s">
        <v>15</v>
      </c>
      <c r="M4882" s="16">
        <v>25000</v>
      </c>
      <c r="N4882" s="16">
        <v>0</v>
      </c>
      <c r="U4882" s="82">
        <v>1</v>
      </c>
      <c r="AA4882" s="65">
        <v>1949</v>
      </c>
    </row>
    <row r="4883" spans="2:27" x14ac:dyDescent="0.2">
      <c r="B4883" s="58" t="s">
        <v>5492</v>
      </c>
      <c r="C4883" s="58" t="s">
        <v>192</v>
      </c>
      <c r="D4883" s="58" t="s">
        <v>3294</v>
      </c>
      <c r="F4883" s="40">
        <v>45507</v>
      </c>
      <c r="G4883" s="40">
        <v>45871</v>
      </c>
      <c r="J4883" s="3" t="s">
        <v>3286</v>
      </c>
      <c r="L4883" s="2" t="s">
        <v>15</v>
      </c>
      <c r="M4883" s="16">
        <v>25000</v>
      </c>
      <c r="N4883" s="16">
        <v>0</v>
      </c>
      <c r="U4883" s="82">
        <v>1</v>
      </c>
      <c r="AA4883" s="65">
        <v>1950</v>
      </c>
    </row>
    <row r="4884" spans="2:27" x14ac:dyDescent="0.2">
      <c r="B4884" s="58" t="s">
        <v>5493</v>
      </c>
      <c r="C4884" s="58" t="s">
        <v>192</v>
      </c>
      <c r="D4884" s="58" t="s">
        <v>3296</v>
      </c>
      <c r="F4884" s="40">
        <v>45323</v>
      </c>
      <c r="G4884" s="40">
        <v>45688</v>
      </c>
      <c r="J4884" s="3" t="s">
        <v>3286</v>
      </c>
      <c r="L4884" s="2" t="s">
        <v>15</v>
      </c>
      <c r="M4884" s="16">
        <v>25000</v>
      </c>
      <c r="N4884" s="16">
        <v>0</v>
      </c>
      <c r="U4884" s="82">
        <v>1</v>
      </c>
      <c r="AA4884" s="65">
        <v>1951</v>
      </c>
    </row>
    <row r="4885" spans="2:27" x14ac:dyDescent="0.2">
      <c r="B4885" s="58" t="s">
        <v>5494</v>
      </c>
      <c r="C4885" s="58" t="s">
        <v>192</v>
      </c>
      <c r="D4885" s="58" t="s">
        <v>3296</v>
      </c>
      <c r="F4885" s="40">
        <v>45382</v>
      </c>
      <c r="G4885" s="40">
        <v>45746</v>
      </c>
      <c r="J4885" s="3" t="s">
        <v>3286</v>
      </c>
      <c r="L4885" s="2" t="s">
        <v>15</v>
      </c>
      <c r="M4885" s="16">
        <v>25000</v>
      </c>
      <c r="N4885" s="16">
        <v>0</v>
      </c>
      <c r="U4885" s="82">
        <v>1</v>
      </c>
      <c r="AA4885" s="65">
        <v>1952</v>
      </c>
    </row>
    <row r="4886" spans="2:27" x14ac:dyDescent="0.2">
      <c r="B4886" s="58" t="s">
        <v>5495</v>
      </c>
      <c r="C4886" s="58" t="s">
        <v>192</v>
      </c>
      <c r="D4886" s="58" t="s">
        <v>303</v>
      </c>
      <c r="F4886" s="40">
        <v>45482</v>
      </c>
      <c r="G4886" s="40">
        <v>45846</v>
      </c>
      <c r="J4886" s="3" t="s">
        <v>3286</v>
      </c>
      <c r="L4886" s="2" t="s">
        <v>15</v>
      </c>
      <c r="M4886" s="16">
        <v>25000</v>
      </c>
      <c r="N4886" s="16">
        <v>0</v>
      </c>
      <c r="U4886" s="82">
        <v>1</v>
      </c>
      <c r="AA4886" s="65">
        <v>1953</v>
      </c>
    </row>
    <row r="4887" spans="2:27" x14ac:dyDescent="0.2">
      <c r="B4887" s="58" t="s">
        <v>5496</v>
      </c>
      <c r="C4887" s="58" t="s">
        <v>192</v>
      </c>
      <c r="D4887" s="58" t="s">
        <v>3296</v>
      </c>
      <c r="F4887" s="40">
        <v>45296</v>
      </c>
      <c r="G4887" s="40">
        <v>45661</v>
      </c>
      <c r="J4887" s="3" t="s">
        <v>3286</v>
      </c>
      <c r="L4887" s="2" t="s">
        <v>15</v>
      </c>
      <c r="M4887" s="16">
        <v>25000</v>
      </c>
      <c r="N4887" s="16">
        <v>0</v>
      </c>
      <c r="U4887" s="82">
        <v>1</v>
      </c>
      <c r="AA4887" s="65">
        <v>1954</v>
      </c>
    </row>
    <row r="4888" spans="2:27" x14ac:dyDescent="0.2">
      <c r="B4888" s="58" t="s">
        <v>5497</v>
      </c>
      <c r="C4888" s="58" t="s">
        <v>192</v>
      </c>
      <c r="D4888" s="58" t="s">
        <v>3296</v>
      </c>
      <c r="F4888" s="40">
        <v>45473</v>
      </c>
      <c r="G4888" s="40">
        <v>45837</v>
      </c>
      <c r="J4888" s="3" t="s">
        <v>3286</v>
      </c>
      <c r="L4888" s="2" t="s">
        <v>15</v>
      </c>
      <c r="M4888" s="16">
        <v>25000</v>
      </c>
      <c r="N4888" s="16">
        <v>0</v>
      </c>
      <c r="U4888" s="82">
        <v>1</v>
      </c>
      <c r="AA4888" s="65">
        <v>1955</v>
      </c>
    </row>
    <row r="4889" spans="2:27" x14ac:dyDescent="0.2">
      <c r="B4889" s="58" t="s">
        <v>5498</v>
      </c>
      <c r="C4889" s="58" t="s">
        <v>192</v>
      </c>
      <c r="D4889" s="58" t="s">
        <v>3296</v>
      </c>
      <c r="F4889" s="40">
        <v>45413</v>
      </c>
      <c r="G4889" s="40">
        <v>45777</v>
      </c>
      <c r="J4889" s="3" t="s">
        <v>3286</v>
      </c>
      <c r="L4889" s="2" t="s">
        <v>15</v>
      </c>
      <c r="M4889" s="16">
        <v>25000</v>
      </c>
      <c r="N4889" s="16">
        <v>0</v>
      </c>
      <c r="U4889" s="82">
        <v>1</v>
      </c>
      <c r="AA4889" s="65">
        <v>1956</v>
      </c>
    </row>
    <row r="4890" spans="2:27" x14ac:dyDescent="0.2">
      <c r="B4890" s="58" t="s">
        <v>5499</v>
      </c>
      <c r="C4890" s="58" t="s">
        <v>192</v>
      </c>
      <c r="D4890" s="58" t="s">
        <v>3296</v>
      </c>
      <c r="F4890" s="40">
        <v>45444</v>
      </c>
      <c r="G4890" s="40">
        <v>45808</v>
      </c>
      <c r="J4890" s="3" t="s">
        <v>3286</v>
      </c>
      <c r="L4890" s="2" t="s">
        <v>15</v>
      </c>
      <c r="M4890" s="16">
        <v>25000</v>
      </c>
      <c r="N4890" s="16">
        <v>0</v>
      </c>
      <c r="U4890" s="82">
        <v>1</v>
      </c>
      <c r="AA4890" s="65">
        <v>1957</v>
      </c>
    </row>
    <row r="4891" spans="2:27" x14ac:dyDescent="0.2">
      <c r="B4891" s="58" t="s">
        <v>5500</v>
      </c>
      <c r="C4891" s="58" t="s">
        <v>192</v>
      </c>
      <c r="D4891" s="58" t="s">
        <v>303</v>
      </c>
      <c r="F4891" s="40">
        <v>45361</v>
      </c>
      <c r="G4891" s="40">
        <v>45725</v>
      </c>
      <c r="J4891" s="3" t="s">
        <v>3286</v>
      </c>
      <c r="L4891" s="2" t="s">
        <v>15</v>
      </c>
      <c r="M4891" s="16">
        <v>25000</v>
      </c>
      <c r="N4891" s="16">
        <v>0</v>
      </c>
      <c r="U4891" s="82">
        <v>1</v>
      </c>
      <c r="AA4891" s="65">
        <v>1958</v>
      </c>
    </row>
    <row r="4892" spans="2:27" x14ac:dyDescent="0.2">
      <c r="B4892" s="58" t="s">
        <v>5501</v>
      </c>
      <c r="C4892" s="58" t="s">
        <v>192</v>
      </c>
      <c r="D4892" s="58" t="s">
        <v>3296</v>
      </c>
      <c r="F4892" s="40">
        <v>45349</v>
      </c>
      <c r="G4892" s="40">
        <v>45714</v>
      </c>
      <c r="J4892" s="3" t="s">
        <v>3286</v>
      </c>
      <c r="L4892" s="2" t="s">
        <v>15</v>
      </c>
      <c r="M4892" s="16">
        <v>25000</v>
      </c>
      <c r="N4892" s="16">
        <v>0</v>
      </c>
      <c r="U4892" s="82">
        <v>1</v>
      </c>
      <c r="AA4892" s="65">
        <v>1959</v>
      </c>
    </row>
    <row r="4893" spans="2:27" x14ac:dyDescent="0.2">
      <c r="B4893" s="58" t="s">
        <v>5502</v>
      </c>
      <c r="C4893" s="58" t="s">
        <v>192</v>
      </c>
      <c r="D4893" s="58" t="s">
        <v>3296</v>
      </c>
      <c r="F4893" s="40">
        <v>45507</v>
      </c>
      <c r="G4893" s="40">
        <v>45871</v>
      </c>
      <c r="J4893" s="3" t="s">
        <v>3286</v>
      </c>
      <c r="L4893" s="2" t="s">
        <v>15</v>
      </c>
      <c r="M4893" s="16">
        <v>25000</v>
      </c>
      <c r="N4893" s="16">
        <v>0</v>
      </c>
      <c r="U4893" s="82">
        <v>1</v>
      </c>
      <c r="AA4893" s="65">
        <v>1960</v>
      </c>
    </row>
    <row r="4894" spans="2:27" x14ac:dyDescent="0.2">
      <c r="B4894" s="58" t="s">
        <v>5503</v>
      </c>
      <c r="C4894" s="58" t="s">
        <v>192</v>
      </c>
      <c r="D4894" s="58" t="s">
        <v>226</v>
      </c>
      <c r="F4894" s="40">
        <v>45517</v>
      </c>
      <c r="G4894" s="40">
        <v>45881</v>
      </c>
      <c r="J4894" s="3" t="s">
        <v>3286</v>
      </c>
      <c r="L4894" s="2" t="s">
        <v>15</v>
      </c>
      <c r="M4894" s="16">
        <v>25000</v>
      </c>
      <c r="N4894" s="16">
        <v>0</v>
      </c>
      <c r="U4894" s="82">
        <v>1</v>
      </c>
      <c r="AA4894" s="65">
        <v>1961</v>
      </c>
    </row>
    <row r="4895" spans="2:27" x14ac:dyDescent="0.2">
      <c r="B4895" s="58" t="s">
        <v>5504</v>
      </c>
      <c r="C4895" s="58" t="s">
        <v>192</v>
      </c>
      <c r="D4895" s="58" t="s">
        <v>337</v>
      </c>
      <c r="F4895" s="40">
        <v>45357</v>
      </c>
      <c r="G4895" s="40">
        <v>45721</v>
      </c>
      <c r="J4895" s="3" t="s">
        <v>3286</v>
      </c>
      <c r="L4895" s="2" t="s">
        <v>15</v>
      </c>
      <c r="M4895" s="16">
        <v>25000</v>
      </c>
      <c r="N4895" s="16">
        <v>0</v>
      </c>
      <c r="U4895" s="82">
        <v>1</v>
      </c>
      <c r="AA4895" s="65">
        <v>1962</v>
      </c>
    </row>
    <row r="4896" spans="2:27" x14ac:dyDescent="0.2">
      <c r="B4896" s="58" t="s">
        <v>5505</v>
      </c>
      <c r="C4896" s="58" t="s">
        <v>192</v>
      </c>
      <c r="D4896" s="58" t="s">
        <v>3296</v>
      </c>
      <c r="F4896" s="40">
        <v>45536</v>
      </c>
      <c r="G4896" s="40">
        <v>45900</v>
      </c>
      <c r="J4896" s="3" t="s">
        <v>3286</v>
      </c>
      <c r="L4896" s="2" t="s">
        <v>15</v>
      </c>
      <c r="M4896" s="16">
        <v>25000</v>
      </c>
      <c r="N4896" s="16">
        <v>0</v>
      </c>
      <c r="U4896" s="82">
        <v>1</v>
      </c>
      <c r="AA4896" s="65">
        <v>1963</v>
      </c>
    </row>
    <row r="4897" spans="2:27" x14ac:dyDescent="0.2">
      <c r="B4897" s="58" t="s">
        <v>5506</v>
      </c>
      <c r="C4897" s="58" t="s">
        <v>192</v>
      </c>
      <c r="D4897" s="58" t="s">
        <v>3296</v>
      </c>
      <c r="F4897" s="40">
        <v>45400</v>
      </c>
      <c r="G4897" s="40">
        <v>45764</v>
      </c>
      <c r="J4897" s="3" t="s">
        <v>3286</v>
      </c>
      <c r="L4897" s="2" t="s">
        <v>15</v>
      </c>
      <c r="M4897" s="16">
        <v>25000</v>
      </c>
      <c r="N4897" s="16">
        <v>0</v>
      </c>
      <c r="U4897" s="82">
        <v>1</v>
      </c>
      <c r="AA4897" s="65">
        <v>1964</v>
      </c>
    </row>
    <row r="4898" spans="2:27" x14ac:dyDescent="0.2">
      <c r="B4898" s="58" t="s">
        <v>5507</v>
      </c>
      <c r="C4898" s="58" t="s">
        <v>192</v>
      </c>
      <c r="D4898" s="58" t="s">
        <v>303</v>
      </c>
      <c r="F4898" s="40">
        <v>45344</v>
      </c>
      <c r="G4898" s="40">
        <v>45709</v>
      </c>
      <c r="J4898" s="3" t="s">
        <v>3286</v>
      </c>
      <c r="L4898" s="2" t="s">
        <v>15</v>
      </c>
      <c r="M4898" s="16">
        <v>25000</v>
      </c>
      <c r="N4898" s="16">
        <v>0</v>
      </c>
      <c r="U4898" s="82">
        <v>1</v>
      </c>
      <c r="AA4898" s="65">
        <v>1965</v>
      </c>
    </row>
    <row r="4899" spans="2:27" x14ac:dyDescent="0.2">
      <c r="B4899" s="58" t="s">
        <v>5508</v>
      </c>
      <c r="C4899" s="58" t="s">
        <v>192</v>
      </c>
      <c r="D4899" s="58" t="s">
        <v>3472</v>
      </c>
      <c r="F4899" s="40">
        <v>45496</v>
      </c>
      <c r="G4899" s="40">
        <v>45860</v>
      </c>
      <c r="J4899" s="3" t="s">
        <v>3286</v>
      </c>
      <c r="L4899" s="2" t="s">
        <v>15</v>
      </c>
      <c r="M4899" s="16">
        <v>25000</v>
      </c>
      <c r="N4899" s="16">
        <v>0</v>
      </c>
      <c r="U4899" s="82">
        <v>1</v>
      </c>
      <c r="AA4899" s="65">
        <v>1966</v>
      </c>
    </row>
    <row r="4900" spans="2:27" x14ac:dyDescent="0.2">
      <c r="B4900" s="58" t="s">
        <v>5509</v>
      </c>
      <c r="C4900" s="58" t="s">
        <v>192</v>
      </c>
      <c r="D4900" s="58" t="s">
        <v>3296</v>
      </c>
      <c r="F4900" s="40">
        <v>45347</v>
      </c>
      <c r="G4900" s="40">
        <v>45712</v>
      </c>
      <c r="J4900" s="3" t="s">
        <v>3286</v>
      </c>
      <c r="L4900" s="2" t="s">
        <v>15</v>
      </c>
      <c r="M4900" s="16">
        <v>25000</v>
      </c>
      <c r="N4900" s="16">
        <v>0</v>
      </c>
      <c r="U4900" s="82">
        <v>1</v>
      </c>
      <c r="AA4900" s="65">
        <v>1967</v>
      </c>
    </row>
    <row r="4901" spans="2:27" x14ac:dyDescent="0.2">
      <c r="B4901" s="58" t="s">
        <v>5510</v>
      </c>
      <c r="C4901" s="58" t="s">
        <v>192</v>
      </c>
      <c r="D4901" s="58" t="s">
        <v>3296</v>
      </c>
      <c r="F4901" s="40">
        <v>45433</v>
      </c>
      <c r="G4901" s="40">
        <v>45797</v>
      </c>
      <c r="J4901" s="3" t="s">
        <v>3286</v>
      </c>
      <c r="L4901" s="2" t="s">
        <v>15</v>
      </c>
      <c r="M4901" s="16">
        <v>25000</v>
      </c>
      <c r="N4901" s="16">
        <v>0</v>
      </c>
      <c r="U4901" s="82">
        <v>1</v>
      </c>
      <c r="AA4901" s="65">
        <v>1968</v>
      </c>
    </row>
    <row r="4902" spans="2:27" x14ac:dyDescent="0.2">
      <c r="B4902" s="58" t="s">
        <v>5511</v>
      </c>
      <c r="C4902" s="58" t="s">
        <v>192</v>
      </c>
      <c r="D4902" s="58" t="s">
        <v>3296</v>
      </c>
      <c r="F4902" s="40">
        <v>45310</v>
      </c>
      <c r="G4902" s="40">
        <v>45675</v>
      </c>
      <c r="J4902" s="3" t="s">
        <v>3286</v>
      </c>
      <c r="L4902" s="2" t="s">
        <v>15</v>
      </c>
      <c r="M4902" s="16">
        <v>25000</v>
      </c>
      <c r="N4902" s="16">
        <v>0</v>
      </c>
      <c r="U4902" s="82">
        <v>1</v>
      </c>
      <c r="AA4902" s="65">
        <v>1969</v>
      </c>
    </row>
    <row r="4903" spans="2:27" x14ac:dyDescent="0.2">
      <c r="B4903" s="58" t="s">
        <v>5512</v>
      </c>
      <c r="C4903" s="58" t="s">
        <v>192</v>
      </c>
      <c r="D4903" s="58" t="s">
        <v>3296</v>
      </c>
      <c r="F4903" s="40">
        <v>45574</v>
      </c>
      <c r="G4903" s="40">
        <v>45938</v>
      </c>
      <c r="J4903" s="3" t="s">
        <v>3286</v>
      </c>
      <c r="L4903" s="2" t="s">
        <v>15</v>
      </c>
      <c r="M4903" s="16">
        <v>25000</v>
      </c>
      <c r="N4903" s="16">
        <v>0</v>
      </c>
      <c r="U4903" s="82">
        <v>1</v>
      </c>
      <c r="AA4903" s="65">
        <v>1970</v>
      </c>
    </row>
    <row r="4904" spans="2:27" x14ac:dyDescent="0.2">
      <c r="B4904" s="58" t="s">
        <v>5513</v>
      </c>
      <c r="C4904" s="58" t="s">
        <v>192</v>
      </c>
      <c r="D4904" s="58" t="s">
        <v>3296</v>
      </c>
      <c r="F4904" s="40">
        <v>45323</v>
      </c>
      <c r="G4904" s="40">
        <v>45688</v>
      </c>
      <c r="J4904" s="3" t="s">
        <v>3286</v>
      </c>
      <c r="L4904" s="2" t="s">
        <v>15</v>
      </c>
      <c r="M4904" s="16">
        <v>25000</v>
      </c>
      <c r="N4904" s="16">
        <v>0</v>
      </c>
      <c r="U4904" s="82">
        <v>1</v>
      </c>
      <c r="AA4904" s="65">
        <v>1971</v>
      </c>
    </row>
    <row r="4905" spans="2:27" x14ac:dyDescent="0.2">
      <c r="B4905" s="58" t="s">
        <v>5514</v>
      </c>
      <c r="C4905" s="58" t="s">
        <v>192</v>
      </c>
      <c r="D4905" s="58" t="s">
        <v>464</v>
      </c>
      <c r="F4905" s="40">
        <v>45391</v>
      </c>
      <c r="G4905" s="40">
        <v>45755</v>
      </c>
      <c r="J4905" s="3" t="s">
        <v>3286</v>
      </c>
      <c r="L4905" s="2" t="s">
        <v>15</v>
      </c>
      <c r="M4905" s="16">
        <v>25000</v>
      </c>
      <c r="N4905" s="16">
        <v>0</v>
      </c>
      <c r="U4905" s="82">
        <v>1</v>
      </c>
      <c r="AA4905" s="65">
        <v>1972</v>
      </c>
    </row>
    <row r="4906" spans="2:27" x14ac:dyDescent="0.2">
      <c r="B4906" s="58" t="s">
        <v>5515</v>
      </c>
      <c r="C4906" s="58" t="s">
        <v>192</v>
      </c>
      <c r="D4906" s="58" t="s">
        <v>3296</v>
      </c>
      <c r="F4906" s="40">
        <v>45359</v>
      </c>
      <c r="G4906" s="40">
        <v>45723</v>
      </c>
      <c r="J4906" s="3" t="s">
        <v>3286</v>
      </c>
      <c r="L4906" s="2" t="s">
        <v>15</v>
      </c>
      <c r="M4906" s="16">
        <v>25000</v>
      </c>
      <c r="N4906" s="16">
        <v>0</v>
      </c>
      <c r="U4906" s="82">
        <v>1</v>
      </c>
      <c r="AA4906" s="65">
        <v>1973</v>
      </c>
    </row>
    <row r="4907" spans="2:27" x14ac:dyDescent="0.2">
      <c r="B4907" s="58" t="s">
        <v>5516</v>
      </c>
      <c r="C4907" s="58" t="s">
        <v>192</v>
      </c>
      <c r="D4907" s="58" t="s">
        <v>303</v>
      </c>
      <c r="F4907" s="40">
        <v>45489</v>
      </c>
      <c r="G4907" s="40">
        <v>45853</v>
      </c>
      <c r="J4907" s="3" t="s">
        <v>3286</v>
      </c>
      <c r="L4907" s="2" t="s">
        <v>15</v>
      </c>
      <c r="M4907" s="16">
        <v>25000</v>
      </c>
      <c r="N4907" s="16">
        <v>0</v>
      </c>
      <c r="U4907" s="82">
        <v>1</v>
      </c>
      <c r="AA4907" s="65">
        <v>1974</v>
      </c>
    </row>
    <row r="4908" spans="2:27" x14ac:dyDescent="0.2">
      <c r="B4908" s="58" t="s">
        <v>5517</v>
      </c>
      <c r="C4908" s="58" t="s">
        <v>192</v>
      </c>
      <c r="D4908" s="58" t="s">
        <v>3294</v>
      </c>
      <c r="F4908" s="40">
        <v>45607</v>
      </c>
      <c r="G4908" s="40">
        <v>45971</v>
      </c>
      <c r="J4908" s="3" t="s">
        <v>3286</v>
      </c>
      <c r="L4908" s="2" t="s">
        <v>15</v>
      </c>
      <c r="M4908" s="16">
        <v>25000</v>
      </c>
      <c r="N4908" s="16">
        <v>0</v>
      </c>
      <c r="U4908" s="82">
        <v>1</v>
      </c>
      <c r="AA4908" s="65">
        <v>1975</v>
      </c>
    </row>
    <row r="4909" spans="2:27" x14ac:dyDescent="0.2">
      <c r="B4909" s="58" t="s">
        <v>5518</v>
      </c>
      <c r="C4909" s="58" t="s">
        <v>192</v>
      </c>
      <c r="D4909" s="58" t="s">
        <v>209</v>
      </c>
      <c r="F4909" s="40">
        <v>45380</v>
      </c>
      <c r="G4909" s="40">
        <v>45744</v>
      </c>
      <c r="J4909" s="3" t="s">
        <v>3286</v>
      </c>
      <c r="L4909" s="2" t="s">
        <v>15</v>
      </c>
      <c r="M4909" s="16">
        <v>25000</v>
      </c>
      <c r="N4909" s="16">
        <v>0</v>
      </c>
      <c r="U4909" s="82">
        <v>1</v>
      </c>
      <c r="AA4909" s="65">
        <v>1976</v>
      </c>
    </row>
    <row r="4910" spans="2:27" x14ac:dyDescent="0.2">
      <c r="B4910" s="58" t="s">
        <v>5519</v>
      </c>
      <c r="C4910" s="58" t="s">
        <v>192</v>
      </c>
      <c r="D4910" s="58" t="s">
        <v>303</v>
      </c>
      <c r="F4910" s="40">
        <v>45601</v>
      </c>
      <c r="G4910" s="40">
        <v>45965</v>
      </c>
      <c r="J4910" s="3" t="s">
        <v>3286</v>
      </c>
      <c r="L4910" s="2" t="s">
        <v>15</v>
      </c>
      <c r="M4910" s="16">
        <v>100000</v>
      </c>
      <c r="N4910" s="16">
        <v>0</v>
      </c>
      <c r="U4910" s="82">
        <v>1</v>
      </c>
      <c r="AA4910" s="65">
        <v>1977</v>
      </c>
    </row>
    <row r="4911" spans="2:27" x14ac:dyDescent="0.2">
      <c r="B4911" s="58" t="s">
        <v>5520</v>
      </c>
      <c r="C4911" s="58" t="s">
        <v>192</v>
      </c>
      <c r="D4911" s="58" t="s">
        <v>3296</v>
      </c>
      <c r="F4911" s="40">
        <v>45435</v>
      </c>
      <c r="G4911" s="40">
        <v>45799</v>
      </c>
      <c r="J4911" s="3" t="s">
        <v>3286</v>
      </c>
      <c r="L4911" s="2" t="s">
        <v>15</v>
      </c>
      <c r="M4911" s="16">
        <v>25000</v>
      </c>
      <c r="N4911" s="16">
        <v>0</v>
      </c>
      <c r="U4911" s="82">
        <v>1</v>
      </c>
      <c r="AA4911" s="65">
        <v>1978</v>
      </c>
    </row>
    <row r="4912" spans="2:27" x14ac:dyDescent="0.2">
      <c r="B4912" s="58" t="s">
        <v>5521</v>
      </c>
      <c r="C4912" s="58" t="s">
        <v>192</v>
      </c>
      <c r="D4912" s="58" t="s">
        <v>3296</v>
      </c>
      <c r="F4912" s="40">
        <v>45581</v>
      </c>
      <c r="G4912" s="40">
        <v>45945</v>
      </c>
      <c r="J4912" s="3" t="s">
        <v>3286</v>
      </c>
      <c r="L4912" s="2" t="s">
        <v>15</v>
      </c>
      <c r="M4912" s="16">
        <v>25000</v>
      </c>
      <c r="N4912" s="16">
        <v>0</v>
      </c>
      <c r="U4912" s="82">
        <v>1</v>
      </c>
      <c r="AA4912" s="65">
        <v>1979</v>
      </c>
    </row>
    <row r="4913" spans="2:27" x14ac:dyDescent="0.2">
      <c r="B4913" s="58" t="s">
        <v>5522</v>
      </c>
      <c r="C4913" s="58" t="s">
        <v>192</v>
      </c>
      <c r="D4913" s="58" t="s">
        <v>303</v>
      </c>
      <c r="F4913" s="40">
        <v>45355</v>
      </c>
      <c r="G4913" s="40">
        <v>45719</v>
      </c>
      <c r="J4913" s="3" t="s">
        <v>3286</v>
      </c>
      <c r="L4913" s="2" t="s">
        <v>15</v>
      </c>
      <c r="M4913" s="16">
        <v>25000</v>
      </c>
      <c r="N4913" s="16">
        <v>0</v>
      </c>
      <c r="U4913" s="82">
        <v>1</v>
      </c>
      <c r="AA4913" s="65">
        <v>1980</v>
      </c>
    </row>
    <row r="4914" spans="2:27" x14ac:dyDescent="0.2">
      <c r="B4914" s="58" t="s">
        <v>5523</v>
      </c>
      <c r="C4914" s="58" t="s">
        <v>192</v>
      </c>
      <c r="D4914" s="58" t="s">
        <v>3296</v>
      </c>
      <c r="F4914" s="40">
        <v>45324</v>
      </c>
      <c r="G4914" s="40">
        <v>45689</v>
      </c>
      <c r="J4914" s="3" t="s">
        <v>3286</v>
      </c>
      <c r="L4914" s="2" t="s">
        <v>15</v>
      </c>
      <c r="M4914" s="16">
        <v>25000</v>
      </c>
      <c r="N4914" s="16">
        <v>0</v>
      </c>
      <c r="U4914" s="82">
        <v>1</v>
      </c>
      <c r="AA4914" s="65">
        <v>1981</v>
      </c>
    </row>
    <row r="4915" spans="2:27" x14ac:dyDescent="0.2">
      <c r="B4915" s="58" t="s">
        <v>5524</v>
      </c>
      <c r="C4915" s="58" t="s">
        <v>192</v>
      </c>
      <c r="D4915" s="58" t="s">
        <v>3296</v>
      </c>
      <c r="F4915" s="40">
        <v>45295</v>
      </c>
      <c r="G4915" s="40">
        <v>45660</v>
      </c>
      <c r="J4915" s="3" t="s">
        <v>3286</v>
      </c>
      <c r="L4915" s="2" t="s">
        <v>15</v>
      </c>
      <c r="M4915" s="16">
        <v>25000</v>
      </c>
      <c r="N4915" s="16">
        <v>0</v>
      </c>
      <c r="U4915" s="82">
        <v>1</v>
      </c>
      <c r="AA4915" s="65">
        <v>1982</v>
      </c>
    </row>
    <row r="4916" spans="2:27" x14ac:dyDescent="0.2">
      <c r="B4916" s="58" t="s">
        <v>5525</v>
      </c>
      <c r="C4916" s="58" t="s">
        <v>192</v>
      </c>
      <c r="D4916" s="58" t="s">
        <v>3296</v>
      </c>
      <c r="F4916" s="40">
        <v>45322</v>
      </c>
      <c r="G4916" s="40">
        <v>45687</v>
      </c>
      <c r="J4916" s="3" t="s">
        <v>3286</v>
      </c>
      <c r="L4916" s="2" t="s">
        <v>15</v>
      </c>
      <c r="M4916" s="16">
        <v>25000</v>
      </c>
      <c r="N4916" s="16">
        <v>0</v>
      </c>
      <c r="U4916" s="82">
        <v>1</v>
      </c>
      <c r="AA4916" s="65">
        <v>1983</v>
      </c>
    </row>
    <row r="4917" spans="2:27" x14ac:dyDescent="0.2">
      <c r="B4917" s="58" t="s">
        <v>5526</v>
      </c>
      <c r="C4917" s="58" t="s">
        <v>192</v>
      </c>
      <c r="D4917" s="58" t="s">
        <v>3668</v>
      </c>
      <c r="F4917" s="40">
        <v>45597</v>
      </c>
      <c r="G4917" s="40">
        <v>45961</v>
      </c>
      <c r="J4917" s="3" t="s">
        <v>3286</v>
      </c>
      <c r="L4917" s="2" t="s">
        <v>15</v>
      </c>
      <c r="M4917" s="16">
        <v>100000</v>
      </c>
      <c r="N4917" s="16">
        <v>0</v>
      </c>
      <c r="U4917" s="82">
        <v>1</v>
      </c>
      <c r="AA4917" s="65">
        <v>1984</v>
      </c>
    </row>
    <row r="4918" spans="2:27" x14ac:dyDescent="0.2">
      <c r="B4918" s="58" t="s">
        <v>5527</v>
      </c>
      <c r="C4918" s="58" t="s">
        <v>192</v>
      </c>
      <c r="D4918" s="58" t="s">
        <v>3296</v>
      </c>
      <c r="F4918" s="40">
        <v>45566</v>
      </c>
      <c r="G4918" s="40">
        <v>45930</v>
      </c>
      <c r="J4918" s="3" t="s">
        <v>3286</v>
      </c>
      <c r="L4918" s="2" t="s">
        <v>15</v>
      </c>
      <c r="M4918" s="16">
        <v>25000</v>
      </c>
      <c r="N4918" s="16">
        <v>0</v>
      </c>
      <c r="U4918" s="82">
        <v>1</v>
      </c>
      <c r="AA4918" s="65">
        <v>1985</v>
      </c>
    </row>
    <row r="4919" spans="2:27" x14ac:dyDescent="0.2">
      <c r="B4919" s="58" t="s">
        <v>5528</v>
      </c>
      <c r="C4919" s="58" t="s">
        <v>192</v>
      </c>
      <c r="D4919" s="58" t="s">
        <v>3296</v>
      </c>
      <c r="F4919" s="40">
        <v>45311</v>
      </c>
      <c r="G4919" s="40">
        <v>45676</v>
      </c>
      <c r="J4919" s="3" t="s">
        <v>3286</v>
      </c>
      <c r="L4919" s="2" t="s">
        <v>15</v>
      </c>
      <c r="M4919" s="16">
        <v>25000</v>
      </c>
      <c r="N4919" s="16">
        <v>0</v>
      </c>
      <c r="U4919" s="82">
        <v>1</v>
      </c>
      <c r="AA4919" s="65">
        <v>1986</v>
      </c>
    </row>
    <row r="4920" spans="2:27" x14ac:dyDescent="0.2">
      <c r="B4920" s="58" t="s">
        <v>5529</v>
      </c>
      <c r="C4920" s="58" t="s">
        <v>192</v>
      </c>
      <c r="D4920" s="58" t="s">
        <v>3285</v>
      </c>
      <c r="F4920" s="40">
        <v>45651</v>
      </c>
      <c r="G4920" s="40">
        <v>46015</v>
      </c>
      <c r="J4920" s="3" t="s">
        <v>3286</v>
      </c>
      <c r="L4920" s="2" t="s">
        <v>15</v>
      </c>
      <c r="M4920" s="16">
        <v>25000</v>
      </c>
      <c r="N4920" s="16">
        <v>0</v>
      </c>
      <c r="U4920" s="82">
        <v>1</v>
      </c>
      <c r="AA4920" s="65">
        <v>1987</v>
      </c>
    </row>
    <row r="4921" spans="2:27" x14ac:dyDescent="0.2">
      <c r="B4921" s="58" t="s">
        <v>5530</v>
      </c>
      <c r="C4921" s="58" t="s">
        <v>192</v>
      </c>
      <c r="D4921" s="58" t="s">
        <v>3296</v>
      </c>
      <c r="F4921" s="40">
        <v>45570</v>
      </c>
      <c r="G4921" s="40">
        <v>45934</v>
      </c>
      <c r="J4921" s="3" t="s">
        <v>3286</v>
      </c>
      <c r="L4921" s="2" t="s">
        <v>15</v>
      </c>
      <c r="M4921" s="16">
        <v>25000</v>
      </c>
      <c r="N4921" s="16">
        <v>0</v>
      </c>
      <c r="U4921" s="82">
        <v>1</v>
      </c>
      <c r="AA4921" s="65">
        <v>1988</v>
      </c>
    </row>
    <row r="4922" spans="2:27" x14ac:dyDescent="0.2">
      <c r="B4922" s="58" t="s">
        <v>5531</v>
      </c>
      <c r="C4922" s="58" t="s">
        <v>192</v>
      </c>
      <c r="D4922" s="58" t="s">
        <v>3296</v>
      </c>
      <c r="F4922" s="40">
        <v>45470</v>
      </c>
      <c r="G4922" s="40">
        <v>45834</v>
      </c>
      <c r="J4922" s="3" t="s">
        <v>3286</v>
      </c>
      <c r="L4922" s="2" t="s">
        <v>15</v>
      </c>
      <c r="M4922" s="16">
        <v>25000</v>
      </c>
      <c r="N4922" s="16">
        <v>0</v>
      </c>
      <c r="U4922" s="82">
        <v>1</v>
      </c>
      <c r="AA4922" s="65">
        <v>1989</v>
      </c>
    </row>
    <row r="4923" spans="2:27" x14ac:dyDescent="0.2">
      <c r="B4923" s="58" t="s">
        <v>5532</v>
      </c>
      <c r="C4923" s="58" t="s">
        <v>192</v>
      </c>
      <c r="D4923" s="58" t="s">
        <v>3296</v>
      </c>
      <c r="F4923" s="40">
        <v>45382</v>
      </c>
      <c r="G4923" s="40">
        <v>45746</v>
      </c>
      <c r="J4923" s="3" t="s">
        <v>3286</v>
      </c>
      <c r="L4923" s="2" t="s">
        <v>15</v>
      </c>
      <c r="M4923" s="16">
        <v>25000</v>
      </c>
      <c r="N4923" s="16">
        <v>0</v>
      </c>
      <c r="U4923" s="82">
        <v>1</v>
      </c>
      <c r="AA4923" s="65">
        <v>1990</v>
      </c>
    </row>
    <row r="4924" spans="2:27" x14ac:dyDescent="0.2">
      <c r="B4924" s="58" t="s">
        <v>5533</v>
      </c>
      <c r="C4924" s="58" t="s">
        <v>192</v>
      </c>
      <c r="D4924" s="58" t="s">
        <v>3296</v>
      </c>
      <c r="F4924" s="40">
        <v>45466</v>
      </c>
      <c r="G4924" s="40">
        <v>45830</v>
      </c>
      <c r="J4924" s="3" t="s">
        <v>3286</v>
      </c>
      <c r="L4924" s="2" t="s">
        <v>15</v>
      </c>
      <c r="M4924" s="16">
        <v>25000</v>
      </c>
      <c r="N4924" s="16">
        <v>0</v>
      </c>
      <c r="U4924" s="82">
        <v>1</v>
      </c>
      <c r="AA4924" s="65">
        <v>1991</v>
      </c>
    </row>
    <row r="4925" spans="2:27" x14ac:dyDescent="0.2">
      <c r="B4925" s="58" t="s">
        <v>5534</v>
      </c>
      <c r="C4925" s="58" t="s">
        <v>192</v>
      </c>
      <c r="D4925" s="58" t="s">
        <v>4171</v>
      </c>
      <c r="F4925" s="40">
        <v>45293</v>
      </c>
      <c r="G4925" s="40">
        <v>45658</v>
      </c>
      <c r="J4925" s="3" t="s">
        <v>3286</v>
      </c>
      <c r="L4925" s="2" t="s">
        <v>15</v>
      </c>
      <c r="M4925" s="16">
        <v>25000</v>
      </c>
      <c r="N4925" s="16">
        <v>0</v>
      </c>
      <c r="U4925" s="82">
        <v>1</v>
      </c>
      <c r="AA4925" s="65">
        <v>1992</v>
      </c>
    </row>
    <row r="4926" spans="2:27" x14ac:dyDescent="0.2">
      <c r="B4926" s="58" t="s">
        <v>5535</v>
      </c>
      <c r="C4926" s="58" t="s">
        <v>192</v>
      </c>
      <c r="D4926" s="58" t="s">
        <v>3296</v>
      </c>
      <c r="F4926" s="40">
        <v>45481</v>
      </c>
      <c r="G4926" s="40">
        <v>45845</v>
      </c>
      <c r="J4926" s="3" t="s">
        <v>3286</v>
      </c>
      <c r="L4926" s="2" t="s">
        <v>15</v>
      </c>
      <c r="M4926" s="16">
        <v>25000</v>
      </c>
      <c r="N4926" s="16">
        <v>0</v>
      </c>
      <c r="U4926" s="82">
        <v>1</v>
      </c>
      <c r="AA4926" s="65">
        <v>1993</v>
      </c>
    </row>
    <row r="4927" spans="2:27" x14ac:dyDescent="0.2">
      <c r="B4927" s="58" t="s">
        <v>5536</v>
      </c>
      <c r="C4927" s="58" t="s">
        <v>192</v>
      </c>
      <c r="D4927" s="58" t="s">
        <v>3294</v>
      </c>
      <c r="F4927" s="40">
        <v>45578</v>
      </c>
      <c r="G4927" s="40">
        <v>45942</v>
      </c>
      <c r="J4927" s="3" t="s">
        <v>3286</v>
      </c>
      <c r="L4927" s="2" t="s">
        <v>15</v>
      </c>
      <c r="M4927" s="16">
        <v>25000</v>
      </c>
      <c r="N4927" s="16">
        <v>0</v>
      </c>
      <c r="U4927" s="82">
        <v>1</v>
      </c>
      <c r="AA4927" s="65">
        <v>1994</v>
      </c>
    </row>
    <row r="4928" spans="2:27" x14ac:dyDescent="0.2">
      <c r="B4928" s="58" t="s">
        <v>5537</v>
      </c>
      <c r="C4928" s="58" t="s">
        <v>192</v>
      </c>
      <c r="D4928" s="58" t="s">
        <v>3296</v>
      </c>
      <c r="F4928" s="40">
        <v>45505</v>
      </c>
      <c r="G4928" s="40">
        <v>45869</v>
      </c>
      <c r="J4928" s="3" t="s">
        <v>3286</v>
      </c>
      <c r="L4928" s="2" t="s">
        <v>15</v>
      </c>
      <c r="M4928" s="16">
        <v>25000</v>
      </c>
      <c r="N4928" s="16">
        <v>0</v>
      </c>
      <c r="U4928" s="82">
        <v>1</v>
      </c>
      <c r="AA4928" s="65">
        <v>1995</v>
      </c>
    </row>
    <row r="4929" spans="2:27" x14ac:dyDescent="0.2">
      <c r="B4929" s="58" t="s">
        <v>5538</v>
      </c>
      <c r="C4929" s="58" t="s">
        <v>192</v>
      </c>
      <c r="D4929" s="58" t="s">
        <v>5539</v>
      </c>
      <c r="F4929" s="40">
        <v>45372</v>
      </c>
      <c r="G4929" s="40">
        <v>45736</v>
      </c>
      <c r="J4929" s="3" t="s">
        <v>3286</v>
      </c>
      <c r="L4929" s="2" t="s">
        <v>15</v>
      </c>
      <c r="M4929" s="16">
        <v>25000</v>
      </c>
      <c r="N4929" s="16">
        <v>0</v>
      </c>
      <c r="U4929" s="82">
        <v>1</v>
      </c>
      <c r="AA4929" s="65">
        <v>1996</v>
      </c>
    </row>
    <row r="4930" spans="2:27" x14ac:dyDescent="0.2">
      <c r="B4930" s="58" t="s">
        <v>5540</v>
      </c>
      <c r="C4930" s="58" t="s">
        <v>192</v>
      </c>
      <c r="D4930" s="58" t="s">
        <v>303</v>
      </c>
      <c r="F4930" s="40">
        <v>45429</v>
      </c>
      <c r="G4930" s="40">
        <v>45793</v>
      </c>
      <c r="J4930" s="3" t="s">
        <v>3286</v>
      </c>
      <c r="L4930" s="2" t="s">
        <v>15</v>
      </c>
      <c r="M4930" s="16">
        <v>25000</v>
      </c>
      <c r="N4930" s="16">
        <v>0</v>
      </c>
      <c r="U4930" s="82">
        <v>1</v>
      </c>
      <c r="AA4930" s="65">
        <v>1997</v>
      </c>
    </row>
    <row r="4931" spans="2:27" x14ac:dyDescent="0.2">
      <c r="B4931" s="58" t="s">
        <v>5541</v>
      </c>
      <c r="C4931" s="58" t="s">
        <v>192</v>
      </c>
      <c r="D4931" s="58" t="s">
        <v>5542</v>
      </c>
      <c r="F4931" s="40">
        <v>45292</v>
      </c>
      <c r="G4931" s="40">
        <v>45657</v>
      </c>
      <c r="J4931" s="3" t="s">
        <v>3286</v>
      </c>
      <c r="L4931" s="2" t="s">
        <v>15</v>
      </c>
      <c r="M4931" s="16">
        <v>50000</v>
      </c>
      <c r="N4931" s="16">
        <v>0</v>
      </c>
      <c r="U4931" s="82">
        <v>1</v>
      </c>
      <c r="AA4931" s="65">
        <v>1998</v>
      </c>
    </row>
    <row r="4932" spans="2:27" x14ac:dyDescent="0.2">
      <c r="B4932" s="58" t="s">
        <v>5543</v>
      </c>
      <c r="C4932" s="58" t="s">
        <v>192</v>
      </c>
      <c r="D4932" s="58" t="s">
        <v>713</v>
      </c>
      <c r="F4932" s="40">
        <v>45502</v>
      </c>
      <c r="G4932" s="40">
        <v>45866</v>
      </c>
      <c r="J4932" s="3" t="s">
        <v>3286</v>
      </c>
      <c r="L4932" s="2" t="s">
        <v>15</v>
      </c>
      <c r="M4932" s="16">
        <v>25000</v>
      </c>
      <c r="N4932" s="16">
        <v>0</v>
      </c>
      <c r="U4932" s="82">
        <v>1</v>
      </c>
      <c r="AA4932" s="65">
        <v>1999</v>
      </c>
    </row>
    <row r="4933" spans="2:27" x14ac:dyDescent="0.2">
      <c r="B4933" s="58" t="s">
        <v>5544</v>
      </c>
      <c r="C4933" s="58" t="s">
        <v>192</v>
      </c>
      <c r="D4933" s="58" t="s">
        <v>3331</v>
      </c>
      <c r="F4933" s="40">
        <v>45627</v>
      </c>
      <c r="G4933" s="40">
        <v>45991</v>
      </c>
      <c r="J4933" s="3" t="s">
        <v>3286</v>
      </c>
      <c r="L4933" s="2" t="s">
        <v>15</v>
      </c>
      <c r="M4933" s="16">
        <v>25000</v>
      </c>
      <c r="N4933" s="16">
        <v>0</v>
      </c>
      <c r="U4933" s="82">
        <v>1</v>
      </c>
      <c r="AA4933" s="65">
        <v>2000</v>
      </c>
    </row>
    <row r="4934" spans="2:27" x14ac:dyDescent="0.2">
      <c r="B4934" s="58" t="s">
        <v>5545</v>
      </c>
      <c r="C4934" s="58" t="s">
        <v>192</v>
      </c>
      <c r="D4934" s="58" t="s">
        <v>1884</v>
      </c>
      <c r="F4934" s="40">
        <v>45463</v>
      </c>
      <c r="G4934" s="40">
        <v>45827</v>
      </c>
      <c r="J4934" s="3" t="s">
        <v>3286</v>
      </c>
      <c r="L4934" s="2" t="s">
        <v>15</v>
      </c>
      <c r="M4934" s="16">
        <v>25000</v>
      </c>
      <c r="N4934" s="16">
        <v>0</v>
      </c>
      <c r="U4934" s="82">
        <v>1</v>
      </c>
      <c r="AA4934" s="65">
        <v>2001</v>
      </c>
    </row>
    <row r="4935" spans="2:27" x14ac:dyDescent="0.2">
      <c r="B4935" s="58" t="s">
        <v>5546</v>
      </c>
      <c r="C4935" s="58" t="s">
        <v>192</v>
      </c>
      <c r="D4935" s="58" t="s">
        <v>3294</v>
      </c>
      <c r="F4935" s="40">
        <v>45383</v>
      </c>
      <c r="G4935" s="40">
        <v>45747</v>
      </c>
      <c r="J4935" s="3" t="s">
        <v>3286</v>
      </c>
      <c r="L4935" s="2" t="s">
        <v>15</v>
      </c>
      <c r="M4935" s="16">
        <v>25000</v>
      </c>
      <c r="N4935" s="16">
        <v>0</v>
      </c>
      <c r="U4935" s="82">
        <v>1</v>
      </c>
      <c r="AA4935" s="65">
        <v>2002</v>
      </c>
    </row>
    <row r="4936" spans="2:27" x14ac:dyDescent="0.2">
      <c r="B4936" s="58" t="s">
        <v>5547</v>
      </c>
      <c r="C4936" s="58" t="s">
        <v>192</v>
      </c>
      <c r="D4936" s="58" t="s">
        <v>5548</v>
      </c>
      <c r="F4936" s="40">
        <v>45598</v>
      </c>
      <c r="G4936" s="40">
        <v>45962</v>
      </c>
      <c r="J4936" s="3" t="s">
        <v>3286</v>
      </c>
      <c r="L4936" s="2" t="s">
        <v>15</v>
      </c>
      <c r="M4936" s="16">
        <v>500000</v>
      </c>
      <c r="N4936" s="16">
        <v>0</v>
      </c>
      <c r="U4936" s="82">
        <v>1</v>
      </c>
      <c r="AA4936" s="65">
        <v>2003</v>
      </c>
    </row>
    <row r="4937" spans="2:27" x14ac:dyDescent="0.2">
      <c r="B4937" s="58" t="s">
        <v>5549</v>
      </c>
      <c r="C4937" s="58" t="s">
        <v>192</v>
      </c>
      <c r="D4937" s="58" t="s">
        <v>3296</v>
      </c>
      <c r="F4937" s="40">
        <v>45590</v>
      </c>
      <c r="G4937" s="40">
        <v>45954</v>
      </c>
      <c r="J4937" s="3" t="s">
        <v>3286</v>
      </c>
      <c r="L4937" s="2" t="s">
        <v>15</v>
      </c>
      <c r="M4937" s="16">
        <v>25000</v>
      </c>
      <c r="N4937" s="16">
        <v>0</v>
      </c>
      <c r="U4937" s="82">
        <v>1</v>
      </c>
      <c r="AA4937" s="65">
        <v>2004</v>
      </c>
    </row>
    <row r="4938" spans="2:27" x14ac:dyDescent="0.2">
      <c r="B4938" s="58" t="s">
        <v>5550</v>
      </c>
      <c r="C4938" s="58" t="s">
        <v>192</v>
      </c>
      <c r="D4938" s="58" t="s">
        <v>1229</v>
      </c>
      <c r="F4938" s="40">
        <v>45505</v>
      </c>
      <c r="G4938" s="40">
        <v>45869</v>
      </c>
      <c r="J4938" s="3" t="s">
        <v>3286</v>
      </c>
      <c r="L4938" s="2" t="s">
        <v>15</v>
      </c>
      <c r="M4938" s="16">
        <v>1000000</v>
      </c>
      <c r="N4938" s="16">
        <v>0</v>
      </c>
      <c r="U4938" s="82">
        <v>1</v>
      </c>
      <c r="AA4938" s="65">
        <v>2005</v>
      </c>
    </row>
    <row r="4939" spans="2:27" x14ac:dyDescent="0.2">
      <c r="B4939" s="58" t="s">
        <v>5551</v>
      </c>
      <c r="C4939" s="58" t="s">
        <v>192</v>
      </c>
      <c r="D4939" s="58" t="s">
        <v>5552</v>
      </c>
      <c r="F4939" s="40">
        <v>45597</v>
      </c>
      <c r="G4939" s="40">
        <v>45961</v>
      </c>
      <c r="J4939" s="3" t="s">
        <v>3286</v>
      </c>
      <c r="L4939" s="2" t="s">
        <v>15</v>
      </c>
      <c r="M4939" s="16">
        <v>1000000</v>
      </c>
      <c r="N4939" s="16">
        <v>0</v>
      </c>
      <c r="U4939" s="82">
        <v>1</v>
      </c>
      <c r="AA4939" s="65">
        <v>2006</v>
      </c>
    </row>
    <row r="4940" spans="2:27" x14ac:dyDescent="0.2">
      <c r="B4940" s="58" t="s">
        <v>5553</v>
      </c>
      <c r="C4940" s="58" t="s">
        <v>192</v>
      </c>
      <c r="D4940" s="58" t="s">
        <v>3802</v>
      </c>
      <c r="F4940" s="40">
        <v>45305</v>
      </c>
      <c r="G4940" s="40">
        <v>45670</v>
      </c>
      <c r="J4940" s="3" t="s">
        <v>3286</v>
      </c>
      <c r="L4940" s="2" t="s">
        <v>15</v>
      </c>
      <c r="M4940" s="16">
        <v>2000000</v>
      </c>
      <c r="N4940" s="16">
        <v>0</v>
      </c>
      <c r="U4940" s="82">
        <v>0.33329999999999999</v>
      </c>
      <c r="AA4940" s="65">
        <v>2007</v>
      </c>
    </row>
    <row r="4941" spans="2:27" x14ac:dyDescent="0.2">
      <c r="B4941" s="58" t="s">
        <v>5554</v>
      </c>
      <c r="C4941" s="58" t="s">
        <v>192</v>
      </c>
      <c r="D4941" s="58" t="s">
        <v>303</v>
      </c>
      <c r="F4941" s="40">
        <v>45608</v>
      </c>
      <c r="G4941" s="40">
        <v>45972</v>
      </c>
      <c r="J4941" s="3" t="s">
        <v>3286</v>
      </c>
      <c r="L4941" s="2" t="s">
        <v>15</v>
      </c>
      <c r="M4941" s="16">
        <v>25000</v>
      </c>
      <c r="N4941" s="16">
        <v>0</v>
      </c>
      <c r="U4941" s="82">
        <v>1</v>
      </c>
      <c r="AA4941" s="65">
        <v>2008</v>
      </c>
    </row>
    <row r="4942" spans="2:27" x14ac:dyDescent="0.2">
      <c r="B4942" s="58" t="s">
        <v>5555</v>
      </c>
      <c r="C4942" s="58" t="s">
        <v>192</v>
      </c>
      <c r="D4942" s="58" t="s">
        <v>569</v>
      </c>
      <c r="F4942" s="40">
        <v>45444</v>
      </c>
      <c r="G4942" s="40">
        <v>45808</v>
      </c>
      <c r="J4942" s="3" t="s">
        <v>3286</v>
      </c>
      <c r="L4942" s="2" t="s">
        <v>15</v>
      </c>
      <c r="M4942" s="16">
        <v>231000</v>
      </c>
      <c r="N4942" s="16">
        <v>0</v>
      </c>
      <c r="U4942" s="82">
        <v>1</v>
      </c>
      <c r="AA4942" s="65">
        <v>2009</v>
      </c>
    </row>
    <row r="4943" spans="2:27" x14ac:dyDescent="0.2">
      <c r="B4943" s="58" t="s">
        <v>5556</v>
      </c>
      <c r="C4943" s="58" t="s">
        <v>192</v>
      </c>
      <c r="D4943" s="58" t="s">
        <v>303</v>
      </c>
      <c r="F4943" s="40">
        <v>45597</v>
      </c>
      <c r="G4943" s="40">
        <v>45961</v>
      </c>
      <c r="J4943" s="3" t="s">
        <v>3286</v>
      </c>
      <c r="L4943" s="2" t="s">
        <v>15</v>
      </c>
      <c r="M4943" s="16">
        <v>1000000</v>
      </c>
      <c r="N4943" s="16">
        <v>0</v>
      </c>
      <c r="U4943" s="82">
        <v>1</v>
      </c>
      <c r="AA4943" s="65">
        <v>2010</v>
      </c>
    </row>
    <row r="4944" spans="2:27" x14ac:dyDescent="0.2">
      <c r="B4944" s="58" t="s">
        <v>5557</v>
      </c>
      <c r="C4944" s="58" t="s">
        <v>192</v>
      </c>
      <c r="D4944" s="58" t="s">
        <v>505</v>
      </c>
      <c r="F4944" s="40">
        <v>45505</v>
      </c>
      <c r="G4944" s="40">
        <v>45869</v>
      </c>
      <c r="J4944" s="3" t="s">
        <v>3286</v>
      </c>
      <c r="L4944" s="2" t="s">
        <v>15</v>
      </c>
      <c r="M4944" s="16">
        <v>2000000</v>
      </c>
      <c r="N4944" s="16">
        <v>0</v>
      </c>
      <c r="U4944" s="82">
        <v>1</v>
      </c>
      <c r="AA4944" s="65">
        <v>2011</v>
      </c>
    </row>
    <row r="4945" spans="2:27" x14ac:dyDescent="0.2">
      <c r="B4945" s="58" t="s">
        <v>5558</v>
      </c>
      <c r="C4945" s="58" t="s">
        <v>5559</v>
      </c>
      <c r="D4945" s="58" t="s">
        <v>522</v>
      </c>
      <c r="F4945" s="40">
        <v>45627</v>
      </c>
      <c r="G4945" s="40">
        <v>45991</v>
      </c>
      <c r="J4945" s="3" t="s">
        <v>3286</v>
      </c>
      <c r="L4945" s="2" t="s">
        <v>8</v>
      </c>
      <c r="M4945" s="16">
        <v>25000000</v>
      </c>
      <c r="N4945" s="16">
        <v>50000000</v>
      </c>
      <c r="U4945" s="82">
        <v>0.1</v>
      </c>
      <c r="AA4945" s="65">
        <v>2012</v>
      </c>
    </row>
    <row r="4946" spans="2:27" x14ac:dyDescent="0.2">
      <c r="B4946" s="58" t="s">
        <v>5560</v>
      </c>
      <c r="C4946" s="58" t="s">
        <v>192</v>
      </c>
      <c r="D4946" s="58" t="s">
        <v>374</v>
      </c>
      <c r="F4946" s="40">
        <v>45312</v>
      </c>
      <c r="G4946" s="40">
        <v>45677</v>
      </c>
      <c r="J4946" s="3" t="s">
        <v>3286</v>
      </c>
      <c r="L4946" s="2" t="s">
        <v>15</v>
      </c>
      <c r="M4946" s="16">
        <v>25000</v>
      </c>
      <c r="N4946" s="16">
        <v>0</v>
      </c>
      <c r="U4946" s="82">
        <v>1</v>
      </c>
      <c r="AA4946" s="65">
        <v>2013</v>
      </c>
    </row>
    <row r="4947" spans="2:27" x14ac:dyDescent="0.2">
      <c r="B4947" s="58" t="s">
        <v>5561</v>
      </c>
      <c r="C4947" s="58" t="s">
        <v>192</v>
      </c>
      <c r="D4947" s="58" t="s">
        <v>1229</v>
      </c>
      <c r="F4947" s="40">
        <v>45366</v>
      </c>
      <c r="G4947" s="40">
        <v>45730</v>
      </c>
      <c r="J4947" s="3" t="s">
        <v>3286</v>
      </c>
      <c r="L4947" s="2" t="s">
        <v>15</v>
      </c>
      <c r="M4947" s="16">
        <v>100000</v>
      </c>
      <c r="N4947" s="16">
        <v>0</v>
      </c>
      <c r="U4947" s="82">
        <v>1</v>
      </c>
      <c r="AA4947" s="65">
        <v>2014</v>
      </c>
    </row>
    <row r="4948" spans="2:27" x14ac:dyDescent="0.2">
      <c r="B4948" s="58" t="s">
        <v>5562</v>
      </c>
      <c r="C4948" s="58" t="s">
        <v>192</v>
      </c>
      <c r="D4948" s="58" t="s">
        <v>5563</v>
      </c>
      <c r="F4948" s="40">
        <v>45376</v>
      </c>
      <c r="G4948" s="40">
        <v>45740</v>
      </c>
      <c r="J4948" s="3" t="s">
        <v>3286</v>
      </c>
      <c r="L4948" s="2" t="s">
        <v>15</v>
      </c>
      <c r="M4948" s="16">
        <v>100000</v>
      </c>
      <c r="N4948" s="16">
        <v>0</v>
      </c>
      <c r="U4948" s="82">
        <v>1</v>
      </c>
      <c r="AA4948" s="65">
        <v>2015</v>
      </c>
    </row>
    <row r="4949" spans="2:27" x14ac:dyDescent="0.2">
      <c r="B4949" s="58" t="s">
        <v>5564</v>
      </c>
      <c r="C4949" s="58" t="s">
        <v>192</v>
      </c>
      <c r="D4949" s="58" t="s">
        <v>2427</v>
      </c>
      <c r="F4949" s="40">
        <v>45566</v>
      </c>
      <c r="G4949" s="40">
        <v>46112</v>
      </c>
      <c r="J4949" s="3" t="s">
        <v>3286</v>
      </c>
      <c r="L4949" s="2" t="s">
        <v>15</v>
      </c>
      <c r="M4949" s="16">
        <v>10000000</v>
      </c>
      <c r="N4949" s="16">
        <v>0</v>
      </c>
      <c r="U4949" s="82">
        <v>0.5</v>
      </c>
      <c r="AA4949" s="65">
        <v>2016</v>
      </c>
    </row>
    <row r="4950" spans="2:27" x14ac:dyDescent="0.2">
      <c r="B4950" s="58" t="s">
        <v>5565</v>
      </c>
      <c r="C4950" s="58" t="s">
        <v>192</v>
      </c>
      <c r="D4950" s="58" t="s">
        <v>3285</v>
      </c>
      <c r="F4950" s="40">
        <v>45433</v>
      </c>
      <c r="G4950" s="40">
        <v>45797</v>
      </c>
      <c r="J4950" s="3" t="s">
        <v>3286</v>
      </c>
      <c r="L4950" s="2" t="s">
        <v>15</v>
      </c>
      <c r="M4950" s="16">
        <v>25000</v>
      </c>
      <c r="N4950" s="16">
        <v>0</v>
      </c>
      <c r="U4950" s="82">
        <v>1</v>
      </c>
      <c r="AA4950" s="65">
        <v>2017</v>
      </c>
    </row>
    <row r="4951" spans="2:27" x14ac:dyDescent="0.2">
      <c r="B4951" s="58" t="s">
        <v>5566</v>
      </c>
      <c r="C4951" s="58" t="s">
        <v>192</v>
      </c>
      <c r="D4951" s="58" t="s">
        <v>5567</v>
      </c>
      <c r="F4951" s="40">
        <v>45292</v>
      </c>
      <c r="G4951" s="40">
        <v>45657</v>
      </c>
      <c r="J4951" s="3" t="s">
        <v>3286</v>
      </c>
      <c r="L4951" s="2" t="s">
        <v>15</v>
      </c>
      <c r="M4951" s="16">
        <v>100000</v>
      </c>
      <c r="N4951" s="16">
        <v>0</v>
      </c>
      <c r="U4951" s="82">
        <v>1</v>
      </c>
      <c r="AA4951" s="65">
        <v>2018</v>
      </c>
    </row>
    <row r="4952" spans="2:27" x14ac:dyDescent="0.2">
      <c r="B4952" s="58" t="s">
        <v>5568</v>
      </c>
      <c r="C4952" s="58" t="s">
        <v>192</v>
      </c>
      <c r="D4952" s="58" t="s">
        <v>345</v>
      </c>
      <c r="F4952" s="40">
        <v>45495</v>
      </c>
      <c r="G4952" s="40">
        <v>45859</v>
      </c>
      <c r="J4952" s="3" t="s">
        <v>3286</v>
      </c>
      <c r="L4952" s="2" t="s">
        <v>15</v>
      </c>
      <c r="M4952" s="16">
        <v>25000</v>
      </c>
      <c r="N4952" s="16">
        <v>0</v>
      </c>
      <c r="U4952" s="82">
        <v>1</v>
      </c>
      <c r="AA4952" s="65">
        <v>2019</v>
      </c>
    </row>
    <row r="4953" spans="2:27" x14ac:dyDescent="0.2">
      <c r="B4953" s="58" t="s">
        <v>5569</v>
      </c>
      <c r="C4953" s="58" t="s">
        <v>192</v>
      </c>
      <c r="D4953" s="58" t="s">
        <v>303</v>
      </c>
      <c r="F4953" s="40">
        <v>45430</v>
      </c>
      <c r="G4953" s="40">
        <v>45794</v>
      </c>
      <c r="J4953" s="3" t="s">
        <v>3286</v>
      </c>
      <c r="L4953" s="2" t="s">
        <v>15</v>
      </c>
      <c r="M4953" s="16">
        <v>25000</v>
      </c>
      <c r="N4953" s="16">
        <v>0</v>
      </c>
      <c r="U4953" s="82">
        <v>1</v>
      </c>
      <c r="AA4953" s="65">
        <v>2020</v>
      </c>
    </row>
    <row r="4954" spans="2:27" x14ac:dyDescent="0.2">
      <c r="B4954" s="58" t="s">
        <v>5570</v>
      </c>
      <c r="C4954" s="58" t="s">
        <v>192</v>
      </c>
      <c r="D4954" s="58" t="s">
        <v>3430</v>
      </c>
      <c r="F4954" s="40">
        <v>45388</v>
      </c>
      <c r="G4954" s="40">
        <v>45752</v>
      </c>
      <c r="J4954" s="3" t="s">
        <v>3286</v>
      </c>
      <c r="L4954" s="2" t="s">
        <v>15</v>
      </c>
      <c r="M4954" s="16">
        <v>1000000</v>
      </c>
      <c r="N4954" s="16">
        <v>0</v>
      </c>
      <c r="U4954" s="82">
        <v>1</v>
      </c>
      <c r="AA4954" s="65">
        <v>2021</v>
      </c>
    </row>
    <row r="4955" spans="2:27" x14ac:dyDescent="0.2">
      <c r="B4955" s="58" t="s">
        <v>5571</v>
      </c>
      <c r="C4955" s="58" t="s">
        <v>192</v>
      </c>
      <c r="D4955" s="58" t="s">
        <v>3867</v>
      </c>
      <c r="F4955" s="40">
        <v>45484</v>
      </c>
      <c r="G4955" s="40">
        <v>45848</v>
      </c>
      <c r="J4955" s="3" t="s">
        <v>3286</v>
      </c>
      <c r="L4955" s="2" t="s">
        <v>15</v>
      </c>
      <c r="M4955" s="16">
        <v>25000</v>
      </c>
      <c r="N4955" s="16">
        <v>0</v>
      </c>
      <c r="U4955" s="82">
        <v>1</v>
      </c>
      <c r="AA4955" s="65">
        <v>2022</v>
      </c>
    </row>
    <row r="4956" spans="2:27" x14ac:dyDescent="0.2">
      <c r="B4956" s="58" t="s">
        <v>5572</v>
      </c>
      <c r="C4956" s="58" t="s">
        <v>192</v>
      </c>
      <c r="D4956" s="58" t="s">
        <v>713</v>
      </c>
      <c r="F4956" s="40">
        <v>45493</v>
      </c>
      <c r="G4956" s="40">
        <v>45857</v>
      </c>
      <c r="J4956" s="3" t="s">
        <v>3286</v>
      </c>
      <c r="L4956" s="2" t="s">
        <v>15</v>
      </c>
      <c r="M4956" s="16">
        <v>25000</v>
      </c>
      <c r="N4956" s="16">
        <v>0</v>
      </c>
      <c r="U4956" s="82">
        <v>1</v>
      </c>
      <c r="AA4956" s="65">
        <v>2023</v>
      </c>
    </row>
    <row r="4957" spans="2:27" x14ac:dyDescent="0.2">
      <c r="B4957" s="58" t="s">
        <v>5573</v>
      </c>
      <c r="C4957" s="58" t="s">
        <v>192</v>
      </c>
      <c r="D4957" s="58" t="s">
        <v>3501</v>
      </c>
      <c r="F4957" s="40">
        <v>45613</v>
      </c>
      <c r="G4957" s="40">
        <v>45977</v>
      </c>
      <c r="J4957" s="3" t="s">
        <v>3286</v>
      </c>
      <c r="L4957" s="2" t="s">
        <v>15</v>
      </c>
      <c r="M4957" s="16">
        <v>25000</v>
      </c>
      <c r="N4957" s="16">
        <v>0</v>
      </c>
      <c r="U4957" s="82">
        <v>1</v>
      </c>
      <c r="AA4957" s="65">
        <v>2024</v>
      </c>
    </row>
    <row r="4958" spans="2:27" x14ac:dyDescent="0.2">
      <c r="B4958" s="58" t="s">
        <v>5574</v>
      </c>
      <c r="C4958" s="58" t="s">
        <v>192</v>
      </c>
      <c r="D4958" s="58" t="s">
        <v>569</v>
      </c>
      <c r="F4958" s="40">
        <v>45491</v>
      </c>
      <c r="G4958" s="40">
        <v>45855</v>
      </c>
      <c r="J4958" s="3" t="s">
        <v>3286</v>
      </c>
      <c r="L4958" s="2" t="s">
        <v>15</v>
      </c>
      <c r="M4958" s="16">
        <v>255000</v>
      </c>
      <c r="N4958" s="16">
        <v>0</v>
      </c>
      <c r="U4958" s="82">
        <v>1</v>
      </c>
      <c r="AA4958" s="65">
        <v>2025</v>
      </c>
    </row>
    <row r="4959" spans="2:27" x14ac:dyDescent="0.2">
      <c r="B4959" s="58" t="s">
        <v>5575</v>
      </c>
      <c r="C4959" s="58" t="s">
        <v>192</v>
      </c>
      <c r="D4959" s="58" t="s">
        <v>303</v>
      </c>
      <c r="F4959" s="40">
        <v>45641</v>
      </c>
      <c r="G4959" s="40">
        <v>46005</v>
      </c>
      <c r="J4959" s="3" t="s">
        <v>3286</v>
      </c>
      <c r="L4959" s="2" t="s">
        <v>15</v>
      </c>
      <c r="M4959" s="16">
        <v>25000</v>
      </c>
      <c r="N4959" s="16">
        <v>0</v>
      </c>
      <c r="U4959" s="82">
        <v>1</v>
      </c>
      <c r="AA4959" s="65">
        <v>2026</v>
      </c>
    </row>
    <row r="4960" spans="2:27" x14ac:dyDescent="0.2">
      <c r="B4960" s="58" t="s">
        <v>5576</v>
      </c>
      <c r="C4960" s="58" t="s">
        <v>192</v>
      </c>
      <c r="D4960" s="58" t="s">
        <v>1229</v>
      </c>
      <c r="F4960" s="40">
        <v>45505</v>
      </c>
      <c r="G4960" s="40">
        <v>45869</v>
      </c>
      <c r="J4960" s="3" t="s">
        <v>3286</v>
      </c>
      <c r="L4960" s="2" t="s">
        <v>15</v>
      </c>
      <c r="M4960" s="16">
        <v>1000000</v>
      </c>
      <c r="N4960" s="16">
        <v>0</v>
      </c>
      <c r="U4960" s="82">
        <v>1</v>
      </c>
      <c r="AA4960" s="65">
        <v>2027</v>
      </c>
    </row>
    <row r="4961" spans="2:27" x14ac:dyDescent="0.2">
      <c r="B4961" s="58" t="s">
        <v>5577</v>
      </c>
      <c r="C4961" s="58" t="s">
        <v>192</v>
      </c>
      <c r="D4961" s="58" t="s">
        <v>303</v>
      </c>
      <c r="F4961" s="40">
        <v>45627</v>
      </c>
      <c r="G4961" s="40">
        <v>45991</v>
      </c>
      <c r="J4961" s="3" t="s">
        <v>3286</v>
      </c>
      <c r="L4961" s="2" t="s">
        <v>15</v>
      </c>
      <c r="M4961" s="16">
        <v>25000</v>
      </c>
      <c r="N4961" s="16">
        <v>0</v>
      </c>
      <c r="U4961" s="82">
        <v>1</v>
      </c>
      <c r="AA4961" s="65">
        <v>2028</v>
      </c>
    </row>
    <row r="4962" spans="2:27" x14ac:dyDescent="0.2">
      <c r="B4962" s="58" t="s">
        <v>5578</v>
      </c>
      <c r="C4962" s="58" t="s">
        <v>192</v>
      </c>
      <c r="D4962" s="58" t="s">
        <v>3285</v>
      </c>
      <c r="F4962" s="40">
        <v>45383</v>
      </c>
      <c r="G4962" s="40">
        <v>45747</v>
      </c>
      <c r="J4962" s="3" t="s">
        <v>3286</v>
      </c>
      <c r="L4962" s="2" t="s">
        <v>15</v>
      </c>
      <c r="M4962" s="16">
        <v>1000000</v>
      </c>
      <c r="N4962" s="16">
        <v>0</v>
      </c>
      <c r="U4962" s="82">
        <v>1</v>
      </c>
      <c r="AA4962" s="65">
        <v>2029</v>
      </c>
    </row>
    <row r="4963" spans="2:27" x14ac:dyDescent="0.2">
      <c r="B4963" s="58" t="s">
        <v>5579</v>
      </c>
      <c r="C4963" s="58" t="s">
        <v>192</v>
      </c>
      <c r="D4963" s="58" t="s">
        <v>961</v>
      </c>
      <c r="F4963" s="40">
        <v>45388</v>
      </c>
      <c r="G4963" s="40">
        <v>45752</v>
      </c>
      <c r="J4963" s="3" t="s">
        <v>3286</v>
      </c>
      <c r="L4963" s="2" t="s">
        <v>15</v>
      </c>
      <c r="M4963" s="16">
        <v>25000</v>
      </c>
      <c r="N4963" s="16">
        <v>0</v>
      </c>
      <c r="U4963" s="82">
        <v>1</v>
      </c>
      <c r="AA4963" s="65">
        <v>2030</v>
      </c>
    </row>
    <row r="4964" spans="2:27" x14ac:dyDescent="0.2">
      <c r="B4964" s="58" t="s">
        <v>5580</v>
      </c>
      <c r="C4964" s="58" t="s">
        <v>192</v>
      </c>
      <c r="D4964" s="58" t="s">
        <v>303</v>
      </c>
      <c r="F4964" s="40">
        <v>45403</v>
      </c>
      <c r="G4964" s="40">
        <v>45767</v>
      </c>
      <c r="J4964" s="3" t="s">
        <v>3286</v>
      </c>
      <c r="L4964" s="2" t="s">
        <v>15</v>
      </c>
      <c r="M4964" s="16">
        <v>25000</v>
      </c>
      <c r="N4964" s="16">
        <v>0</v>
      </c>
      <c r="U4964" s="82">
        <v>1</v>
      </c>
      <c r="AA4964" s="65">
        <v>2031</v>
      </c>
    </row>
    <row r="4965" spans="2:27" x14ac:dyDescent="0.2">
      <c r="B4965" s="58" t="s">
        <v>5581</v>
      </c>
      <c r="C4965" s="58" t="s">
        <v>192</v>
      </c>
      <c r="D4965" s="58" t="s">
        <v>1229</v>
      </c>
      <c r="F4965" s="40">
        <v>45505</v>
      </c>
      <c r="G4965" s="40">
        <v>45869</v>
      </c>
      <c r="J4965" s="3" t="s">
        <v>3286</v>
      </c>
      <c r="L4965" s="2" t="s">
        <v>15</v>
      </c>
      <c r="M4965" s="16">
        <v>1000000</v>
      </c>
      <c r="N4965" s="16">
        <v>0</v>
      </c>
      <c r="U4965" s="82">
        <v>1</v>
      </c>
      <c r="AA4965" s="65">
        <v>2032</v>
      </c>
    </row>
    <row r="4966" spans="2:27" x14ac:dyDescent="0.2">
      <c r="B4966" s="58" t="s">
        <v>5582</v>
      </c>
      <c r="C4966" s="58" t="s">
        <v>192</v>
      </c>
      <c r="D4966" s="58" t="s">
        <v>1229</v>
      </c>
      <c r="F4966" s="40">
        <v>45505</v>
      </c>
      <c r="G4966" s="40">
        <v>45869</v>
      </c>
      <c r="J4966" s="3" t="s">
        <v>3286</v>
      </c>
      <c r="L4966" s="2" t="s">
        <v>15</v>
      </c>
      <c r="M4966" s="16">
        <v>1000000</v>
      </c>
      <c r="N4966" s="16">
        <v>0</v>
      </c>
      <c r="U4966" s="82">
        <v>1</v>
      </c>
      <c r="AA4966" s="65">
        <v>2033</v>
      </c>
    </row>
    <row r="4967" spans="2:27" x14ac:dyDescent="0.2">
      <c r="B4967" s="58" t="s">
        <v>5583</v>
      </c>
      <c r="C4967" s="58" t="s">
        <v>192</v>
      </c>
      <c r="D4967" s="58" t="s">
        <v>1229</v>
      </c>
      <c r="F4967" s="40">
        <v>45505</v>
      </c>
      <c r="G4967" s="40">
        <v>45869</v>
      </c>
      <c r="J4967" s="3" t="s">
        <v>3286</v>
      </c>
      <c r="L4967" s="2" t="s">
        <v>15</v>
      </c>
      <c r="M4967" s="16">
        <v>250000</v>
      </c>
      <c r="N4967" s="16">
        <v>0</v>
      </c>
      <c r="U4967" s="82">
        <v>1</v>
      </c>
      <c r="AA4967" s="65">
        <v>2034</v>
      </c>
    </row>
    <row r="4968" spans="2:27" x14ac:dyDescent="0.2">
      <c r="B4968" s="58" t="s">
        <v>5584</v>
      </c>
      <c r="C4968" s="58" t="s">
        <v>192</v>
      </c>
      <c r="D4968" s="58" t="s">
        <v>1229</v>
      </c>
      <c r="F4968" s="40">
        <v>45505</v>
      </c>
      <c r="G4968" s="40">
        <v>45869</v>
      </c>
      <c r="J4968" s="3" t="s">
        <v>3286</v>
      </c>
      <c r="L4968" s="2" t="s">
        <v>15</v>
      </c>
      <c r="M4968" s="16">
        <v>250000</v>
      </c>
      <c r="N4968" s="16">
        <v>0</v>
      </c>
      <c r="U4968" s="82">
        <v>1</v>
      </c>
      <c r="AA4968" s="65">
        <v>2035</v>
      </c>
    </row>
    <row r="4969" spans="2:27" x14ac:dyDescent="0.2">
      <c r="B4969" s="58" t="s">
        <v>5585</v>
      </c>
      <c r="C4969" s="58" t="s">
        <v>192</v>
      </c>
      <c r="D4969" s="58" t="s">
        <v>3294</v>
      </c>
      <c r="F4969" s="40">
        <v>45378</v>
      </c>
      <c r="G4969" s="40">
        <v>45742</v>
      </c>
      <c r="J4969" s="3" t="s">
        <v>3286</v>
      </c>
      <c r="L4969" s="2" t="s">
        <v>15</v>
      </c>
      <c r="M4969" s="16">
        <v>25000</v>
      </c>
      <c r="N4969" s="16">
        <v>0</v>
      </c>
      <c r="U4969" s="82">
        <v>1</v>
      </c>
      <c r="AA4969" s="65">
        <v>2036</v>
      </c>
    </row>
    <row r="4970" spans="2:27" x14ac:dyDescent="0.2">
      <c r="B4970" s="58" t="s">
        <v>5586</v>
      </c>
      <c r="C4970" s="58" t="s">
        <v>192</v>
      </c>
      <c r="D4970" s="58" t="s">
        <v>5587</v>
      </c>
      <c r="F4970" s="40">
        <v>45453</v>
      </c>
      <c r="G4970" s="40">
        <v>45817</v>
      </c>
      <c r="J4970" s="3" t="s">
        <v>3286</v>
      </c>
      <c r="L4970" s="2" t="s">
        <v>15</v>
      </c>
      <c r="M4970" s="16">
        <v>25000</v>
      </c>
      <c r="N4970" s="16">
        <v>0</v>
      </c>
      <c r="U4970" s="82">
        <v>1</v>
      </c>
      <c r="AA4970" s="65">
        <v>2037</v>
      </c>
    </row>
    <row r="4971" spans="2:27" x14ac:dyDescent="0.2">
      <c r="B4971" s="58" t="s">
        <v>5588</v>
      </c>
      <c r="C4971" s="58" t="s">
        <v>192</v>
      </c>
      <c r="D4971" s="58" t="s">
        <v>930</v>
      </c>
      <c r="F4971" s="40">
        <v>45571</v>
      </c>
      <c r="G4971" s="40">
        <v>45935</v>
      </c>
      <c r="J4971" s="3" t="s">
        <v>3286</v>
      </c>
      <c r="L4971" s="2" t="s">
        <v>15</v>
      </c>
      <c r="M4971" s="16">
        <v>25000</v>
      </c>
      <c r="N4971" s="16">
        <v>0</v>
      </c>
      <c r="U4971" s="82">
        <v>1</v>
      </c>
      <c r="AA4971" s="65">
        <v>2038</v>
      </c>
    </row>
    <row r="4972" spans="2:27" x14ac:dyDescent="0.2">
      <c r="B4972" s="58" t="s">
        <v>5589</v>
      </c>
      <c r="C4972" s="58" t="s">
        <v>192</v>
      </c>
      <c r="D4972" s="58" t="s">
        <v>3296</v>
      </c>
      <c r="F4972" s="40">
        <v>45553</v>
      </c>
      <c r="G4972" s="40">
        <v>45917</v>
      </c>
      <c r="J4972" s="3" t="s">
        <v>3286</v>
      </c>
      <c r="L4972" s="2" t="s">
        <v>15</v>
      </c>
      <c r="M4972" s="16">
        <v>25000</v>
      </c>
      <c r="N4972" s="16">
        <v>0</v>
      </c>
      <c r="U4972" s="82">
        <v>1</v>
      </c>
      <c r="AA4972" s="65">
        <v>2039</v>
      </c>
    </row>
    <row r="4973" spans="2:27" x14ac:dyDescent="0.2">
      <c r="B4973" s="58" t="s">
        <v>5590</v>
      </c>
      <c r="C4973" s="58" t="s">
        <v>192</v>
      </c>
      <c r="D4973" s="58" t="s">
        <v>3296</v>
      </c>
      <c r="F4973" s="40">
        <v>45628</v>
      </c>
      <c r="G4973" s="40">
        <v>45992</v>
      </c>
      <c r="J4973" s="3" t="s">
        <v>3286</v>
      </c>
      <c r="L4973" s="2" t="s">
        <v>15</v>
      </c>
      <c r="M4973" s="16">
        <v>25000</v>
      </c>
      <c r="N4973" s="16">
        <v>0</v>
      </c>
      <c r="U4973" s="82">
        <v>1</v>
      </c>
      <c r="AA4973" s="65">
        <v>2040</v>
      </c>
    </row>
    <row r="4974" spans="2:27" x14ac:dyDescent="0.2">
      <c r="B4974" s="58" t="s">
        <v>5591</v>
      </c>
      <c r="C4974" s="58" t="s">
        <v>192</v>
      </c>
      <c r="D4974" s="58" t="s">
        <v>518</v>
      </c>
      <c r="F4974" s="40">
        <v>45465</v>
      </c>
      <c r="G4974" s="40">
        <v>45829</v>
      </c>
      <c r="J4974" s="3" t="s">
        <v>3286</v>
      </c>
      <c r="L4974" s="2" t="s">
        <v>15</v>
      </c>
      <c r="M4974" s="16">
        <v>25000</v>
      </c>
      <c r="N4974" s="16">
        <v>0</v>
      </c>
      <c r="U4974" s="82">
        <v>1</v>
      </c>
      <c r="AA4974" s="65">
        <v>2041</v>
      </c>
    </row>
    <row r="4975" spans="2:27" x14ac:dyDescent="0.2">
      <c r="B4975" s="58" t="s">
        <v>5592</v>
      </c>
      <c r="C4975" s="58" t="s">
        <v>192</v>
      </c>
      <c r="D4975" s="58" t="s">
        <v>3943</v>
      </c>
      <c r="F4975" s="40">
        <v>45499</v>
      </c>
      <c r="G4975" s="40">
        <v>45863</v>
      </c>
      <c r="J4975" s="3" t="s">
        <v>3286</v>
      </c>
      <c r="L4975" s="2" t="s">
        <v>15</v>
      </c>
      <c r="M4975" s="16">
        <v>25000</v>
      </c>
      <c r="N4975" s="16">
        <v>0</v>
      </c>
      <c r="U4975" s="82">
        <v>1</v>
      </c>
      <c r="AA4975" s="65">
        <v>2042</v>
      </c>
    </row>
    <row r="4976" spans="2:27" x14ac:dyDescent="0.2">
      <c r="B4976" s="58" t="s">
        <v>5593</v>
      </c>
      <c r="C4976" s="58" t="s">
        <v>192</v>
      </c>
      <c r="D4976" s="58" t="s">
        <v>1229</v>
      </c>
      <c r="F4976" s="40">
        <v>45427</v>
      </c>
      <c r="G4976" s="40">
        <v>45791</v>
      </c>
      <c r="J4976" s="3" t="s">
        <v>3286</v>
      </c>
      <c r="L4976" s="2" t="s">
        <v>15</v>
      </c>
      <c r="M4976" s="16">
        <v>250000</v>
      </c>
      <c r="N4976" s="16">
        <v>0</v>
      </c>
      <c r="U4976" s="82">
        <v>1</v>
      </c>
      <c r="AA4976" s="65">
        <v>2043</v>
      </c>
    </row>
    <row r="4977" spans="2:27" x14ac:dyDescent="0.2">
      <c r="B4977" s="58" t="s">
        <v>5594</v>
      </c>
      <c r="C4977" s="58" t="s">
        <v>192</v>
      </c>
      <c r="D4977" s="58" t="s">
        <v>1229</v>
      </c>
      <c r="F4977" s="40">
        <v>45505</v>
      </c>
      <c r="G4977" s="40">
        <v>45869</v>
      </c>
      <c r="J4977" s="3" t="s">
        <v>3286</v>
      </c>
      <c r="L4977" s="2" t="s">
        <v>15</v>
      </c>
      <c r="M4977" s="16">
        <v>1000000</v>
      </c>
      <c r="N4977" s="16">
        <v>0</v>
      </c>
      <c r="U4977" s="82">
        <v>1</v>
      </c>
      <c r="AA4977" s="65">
        <v>2044</v>
      </c>
    </row>
    <row r="4978" spans="2:27" x14ac:dyDescent="0.2">
      <c r="B4978" s="58" t="s">
        <v>5595</v>
      </c>
      <c r="C4978" s="58" t="s">
        <v>192</v>
      </c>
      <c r="D4978" s="58" t="s">
        <v>3403</v>
      </c>
      <c r="F4978" s="40">
        <v>45382</v>
      </c>
      <c r="G4978" s="40">
        <v>45746</v>
      </c>
      <c r="J4978" s="3" t="s">
        <v>3286</v>
      </c>
      <c r="L4978" s="2" t="s">
        <v>15</v>
      </c>
      <c r="M4978" s="16">
        <v>1000000</v>
      </c>
      <c r="N4978" s="16">
        <v>0</v>
      </c>
      <c r="U4978" s="82">
        <v>1</v>
      </c>
      <c r="AA4978" s="65">
        <v>2045</v>
      </c>
    </row>
    <row r="4979" spans="2:27" x14ac:dyDescent="0.2">
      <c r="B4979" s="58" t="s">
        <v>5596</v>
      </c>
      <c r="C4979" s="58" t="s">
        <v>192</v>
      </c>
      <c r="D4979" s="58" t="s">
        <v>1229</v>
      </c>
      <c r="F4979" s="40">
        <v>45505</v>
      </c>
      <c r="G4979" s="40">
        <v>45869</v>
      </c>
      <c r="J4979" s="3" t="s">
        <v>3286</v>
      </c>
      <c r="L4979" s="2" t="s">
        <v>15</v>
      </c>
      <c r="M4979" s="16">
        <v>1000000</v>
      </c>
      <c r="N4979" s="16">
        <v>0</v>
      </c>
      <c r="U4979" s="82">
        <v>1</v>
      </c>
      <c r="AA4979" s="65">
        <v>2046</v>
      </c>
    </row>
    <row r="4980" spans="2:27" x14ac:dyDescent="0.2">
      <c r="B4980" s="58" t="s">
        <v>5597</v>
      </c>
      <c r="C4980" s="58" t="s">
        <v>192</v>
      </c>
      <c r="D4980" s="58" t="s">
        <v>1229</v>
      </c>
      <c r="F4980" s="40">
        <v>45505</v>
      </c>
      <c r="G4980" s="40">
        <v>45869</v>
      </c>
      <c r="J4980" s="3" t="s">
        <v>3286</v>
      </c>
      <c r="L4980" s="2" t="s">
        <v>15</v>
      </c>
      <c r="M4980" s="16">
        <v>1000000</v>
      </c>
      <c r="N4980" s="16">
        <v>0</v>
      </c>
      <c r="U4980" s="82">
        <v>1</v>
      </c>
      <c r="AA4980" s="65">
        <v>2047</v>
      </c>
    </row>
    <row r="4981" spans="2:27" x14ac:dyDescent="0.2">
      <c r="B4981" s="58" t="s">
        <v>5598</v>
      </c>
      <c r="C4981" s="58" t="s">
        <v>192</v>
      </c>
      <c r="D4981" s="58" t="s">
        <v>482</v>
      </c>
      <c r="F4981" s="40">
        <v>45627</v>
      </c>
      <c r="G4981" s="40">
        <v>45991</v>
      </c>
      <c r="J4981" s="3" t="s">
        <v>3286</v>
      </c>
      <c r="L4981" s="2" t="s">
        <v>15</v>
      </c>
      <c r="M4981" s="16">
        <v>1000000</v>
      </c>
      <c r="N4981" s="16">
        <v>0</v>
      </c>
      <c r="U4981" s="82">
        <v>1</v>
      </c>
      <c r="AA4981" s="65">
        <v>2048</v>
      </c>
    </row>
    <row r="4982" spans="2:27" x14ac:dyDescent="0.2">
      <c r="B4982" s="58" t="s">
        <v>5599</v>
      </c>
      <c r="C4982" s="58" t="s">
        <v>192</v>
      </c>
      <c r="D4982" s="58" t="s">
        <v>569</v>
      </c>
      <c r="F4982" s="40">
        <v>45444</v>
      </c>
      <c r="G4982" s="40">
        <v>45808</v>
      </c>
      <c r="J4982" s="3" t="s">
        <v>3286</v>
      </c>
      <c r="L4982" s="2" t="s">
        <v>15</v>
      </c>
      <c r="M4982" s="16">
        <v>1500000</v>
      </c>
      <c r="N4982" s="16">
        <v>0</v>
      </c>
      <c r="U4982" s="82">
        <v>1</v>
      </c>
      <c r="AA4982" s="65">
        <v>2049</v>
      </c>
    </row>
    <row r="4983" spans="2:27" x14ac:dyDescent="0.2">
      <c r="B4983" s="58" t="s">
        <v>5600</v>
      </c>
      <c r="C4983" s="58" t="s">
        <v>192</v>
      </c>
      <c r="D4983" s="58" t="s">
        <v>3384</v>
      </c>
      <c r="F4983" s="40">
        <v>45485</v>
      </c>
      <c r="G4983" s="40">
        <v>45849</v>
      </c>
      <c r="J4983" s="3" t="s">
        <v>3286</v>
      </c>
      <c r="L4983" s="2" t="s">
        <v>15</v>
      </c>
      <c r="M4983" s="16">
        <v>50000</v>
      </c>
      <c r="N4983" s="16">
        <v>0</v>
      </c>
      <c r="U4983" s="82">
        <v>1</v>
      </c>
      <c r="AA4983" s="65">
        <v>2050</v>
      </c>
    </row>
    <row r="4984" spans="2:27" x14ac:dyDescent="0.2">
      <c r="B4984" s="58" t="s">
        <v>5601</v>
      </c>
      <c r="C4984" s="58" t="s">
        <v>192</v>
      </c>
      <c r="D4984" s="58" t="s">
        <v>5336</v>
      </c>
      <c r="F4984" s="40">
        <v>45509</v>
      </c>
      <c r="G4984" s="40">
        <v>45873</v>
      </c>
      <c r="J4984" s="3" t="s">
        <v>3286</v>
      </c>
      <c r="L4984" s="2" t="s">
        <v>15</v>
      </c>
      <c r="M4984" s="16">
        <v>100000</v>
      </c>
      <c r="N4984" s="16">
        <v>0</v>
      </c>
      <c r="U4984" s="82">
        <v>1</v>
      </c>
      <c r="AA4984" s="65">
        <v>2051</v>
      </c>
    </row>
    <row r="4985" spans="2:27" x14ac:dyDescent="0.2">
      <c r="B4985" s="58" t="s">
        <v>5602</v>
      </c>
      <c r="C4985" s="58" t="s">
        <v>192</v>
      </c>
      <c r="D4985" s="58" t="s">
        <v>5603</v>
      </c>
      <c r="F4985" s="40">
        <v>45505</v>
      </c>
      <c r="G4985" s="40">
        <v>45869</v>
      </c>
      <c r="J4985" s="3" t="s">
        <v>3286</v>
      </c>
      <c r="L4985" s="2" t="s">
        <v>15</v>
      </c>
      <c r="M4985" s="16">
        <v>1000000</v>
      </c>
      <c r="N4985" s="16">
        <v>0</v>
      </c>
      <c r="U4985" s="82">
        <v>1</v>
      </c>
      <c r="AA4985" s="65">
        <v>2052</v>
      </c>
    </row>
    <row r="4986" spans="2:27" x14ac:dyDescent="0.2">
      <c r="B4986" s="58" t="s">
        <v>5604</v>
      </c>
      <c r="C4986" s="58" t="s">
        <v>192</v>
      </c>
      <c r="D4986" s="58" t="s">
        <v>569</v>
      </c>
      <c r="F4986" s="40">
        <v>45474</v>
      </c>
      <c r="G4986" s="40">
        <v>45838</v>
      </c>
      <c r="J4986" s="3" t="s">
        <v>3286</v>
      </c>
      <c r="L4986" s="2" t="s">
        <v>15</v>
      </c>
      <c r="M4986" s="16">
        <v>1000000</v>
      </c>
      <c r="N4986" s="16">
        <v>0</v>
      </c>
      <c r="U4986" s="82">
        <v>1</v>
      </c>
      <c r="AA4986" s="65">
        <v>2053</v>
      </c>
    </row>
    <row r="4987" spans="2:27" x14ac:dyDescent="0.2">
      <c r="B4987" s="58" t="s">
        <v>5605</v>
      </c>
      <c r="C4987" s="58" t="s">
        <v>192</v>
      </c>
      <c r="D4987" s="58" t="s">
        <v>229</v>
      </c>
      <c r="F4987" s="40">
        <v>45335</v>
      </c>
      <c r="G4987" s="40">
        <v>45700</v>
      </c>
      <c r="J4987" s="3" t="s">
        <v>3286</v>
      </c>
      <c r="L4987" s="2" t="s">
        <v>15</v>
      </c>
      <c r="M4987" s="16">
        <v>25000</v>
      </c>
      <c r="N4987" s="16">
        <v>0</v>
      </c>
      <c r="U4987" s="82">
        <v>1</v>
      </c>
      <c r="AA4987" s="65">
        <v>2054</v>
      </c>
    </row>
    <row r="4988" spans="2:27" x14ac:dyDescent="0.2">
      <c r="B4988" s="58" t="s">
        <v>5606</v>
      </c>
      <c r="C4988" s="58" t="s">
        <v>192</v>
      </c>
      <c r="D4988" s="58" t="s">
        <v>303</v>
      </c>
      <c r="F4988" s="40">
        <v>45512</v>
      </c>
      <c r="G4988" s="40">
        <v>45876</v>
      </c>
      <c r="J4988" s="3" t="s">
        <v>3286</v>
      </c>
      <c r="L4988" s="2" t="s">
        <v>15</v>
      </c>
      <c r="M4988" s="16">
        <v>25000</v>
      </c>
      <c r="N4988" s="16">
        <v>0</v>
      </c>
      <c r="U4988" s="82">
        <v>1</v>
      </c>
      <c r="AA4988" s="65">
        <v>2055</v>
      </c>
    </row>
    <row r="4989" spans="2:27" x14ac:dyDescent="0.2">
      <c r="B4989" s="58" t="s">
        <v>5607</v>
      </c>
      <c r="C4989" s="58" t="s">
        <v>192</v>
      </c>
      <c r="D4989" s="58" t="s">
        <v>569</v>
      </c>
      <c r="F4989" s="40">
        <v>45444</v>
      </c>
      <c r="G4989" s="40">
        <v>45808</v>
      </c>
      <c r="J4989" s="3" t="s">
        <v>3286</v>
      </c>
      <c r="L4989" s="2" t="s">
        <v>15</v>
      </c>
      <c r="M4989" s="16">
        <v>100000</v>
      </c>
      <c r="N4989" s="16">
        <v>0</v>
      </c>
      <c r="U4989" s="82">
        <v>1</v>
      </c>
      <c r="AA4989" s="65">
        <v>2056</v>
      </c>
    </row>
    <row r="4990" spans="2:27" x14ac:dyDescent="0.2">
      <c r="B4990" s="58" t="s">
        <v>5608</v>
      </c>
      <c r="C4990" s="58" t="s">
        <v>192</v>
      </c>
      <c r="D4990" s="58" t="s">
        <v>345</v>
      </c>
      <c r="F4990" s="40">
        <v>45449</v>
      </c>
      <c r="G4990" s="40">
        <v>45813</v>
      </c>
      <c r="J4990" s="3" t="s">
        <v>3286</v>
      </c>
      <c r="L4990" s="2" t="s">
        <v>15</v>
      </c>
      <c r="M4990" s="16">
        <v>25000</v>
      </c>
      <c r="N4990" s="16">
        <v>0</v>
      </c>
      <c r="U4990" s="82">
        <v>1</v>
      </c>
      <c r="AA4990" s="65">
        <v>2057</v>
      </c>
    </row>
    <row r="4991" spans="2:27" x14ac:dyDescent="0.2">
      <c r="B4991" s="58" t="s">
        <v>5609</v>
      </c>
      <c r="C4991" s="58" t="s">
        <v>192</v>
      </c>
      <c r="D4991" s="58" t="s">
        <v>3296</v>
      </c>
      <c r="F4991" s="40">
        <v>45513</v>
      </c>
      <c r="G4991" s="40">
        <v>45877</v>
      </c>
      <c r="J4991" s="3" t="s">
        <v>3286</v>
      </c>
      <c r="L4991" s="2" t="s">
        <v>15</v>
      </c>
      <c r="M4991" s="16">
        <v>25000</v>
      </c>
      <c r="N4991" s="16">
        <v>0</v>
      </c>
      <c r="U4991" s="82">
        <v>1</v>
      </c>
      <c r="AA4991" s="65">
        <v>2058</v>
      </c>
    </row>
    <row r="4992" spans="2:27" x14ac:dyDescent="0.2">
      <c r="B4992" s="58" t="s">
        <v>5610</v>
      </c>
      <c r="C4992" s="58" t="s">
        <v>192</v>
      </c>
      <c r="D4992" s="58" t="s">
        <v>3296</v>
      </c>
      <c r="F4992" s="40">
        <v>45469</v>
      </c>
      <c r="G4992" s="40">
        <v>45833</v>
      </c>
      <c r="J4992" s="3" t="s">
        <v>3286</v>
      </c>
      <c r="L4992" s="2" t="s">
        <v>15</v>
      </c>
      <c r="M4992" s="16">
        <v>25000</v>
      </c>
      <c r="N4992" s="16">
        <v>0</v>
      </c>
      <c r="U4992" s="82">
        <v>1</v>
      </c>
      <c r="AA4992" s="65">
        <v>2059</v>
      </c>
    </row>
    <row r="4993" spans="2:27" x14ac:dyDescent="0.2">
      <c r="B4993" s="58" t="s">
        <v>5611</v>
      </c>
      <c r="C4993" s="58" t="s">
        <v>192</v>
      </c>
      <c r="D4993" s="58" t="s">
        <v>3296</v>
      </c>
      <c r="F4993" s="40">
        <v>45308</v>
      </c>
      <c r="G4993" s="40">
        <v>45673</v>
      </c>
      <c r="J4993" s="3" t="s">
        <v>3286</v>
      </c>
      <c r="L4993" s="2" t="s">
        <v>15</v>
      </c>
      <c r="M4993" s="16">
        <v>25000</v>
      </c>
      <c r="N4993" s="16">
        <v>0</v>
      </c>
      <c r="U4993" s="82">
        <v>1</v>
      </c>
      <c r="AA4993" s="65">
        <v>2060</v>
      </c>
    </row>
    <row r="4994" spans="2:27" x14ac:dyDescent="0.2">
      <c r="B4994" s="58" t="s">
        <v>5612</v>
      </c>
      <c r="C4994" s="58" t="s">
        <v>192</v>
      </c>
      <c r="D4994" s="58" t="s">
        <v>3296</v>
      </c>
      <c r="F4994" s="40">
        <v>45631</v>
      </c>
      <c r="G4994" s="40">
        <v>45995</v>
      </c>
      <c r="J4994" s="3" t="s">
        <v>3286</v>
      </c>
      <c r="L4994" s="2" t="s">
        <v>15</v>
      </c>
      <c r="M4994" s="16">
        <v>25000</v>
      </c>
      <c r="N4994" s="16">
        <v>0</v>
      </c>
      <c r="U4994" s="82">
        <v>1</v>
      </c>
      <c r="AA4994" s="65">
        <v>2061</v>
      </c>
    </row>
    <row r="4995" spans="2:27" x14ac:dyDescent="0.2">
      <c r="B4995" s="58" t="s">
        <v>5613</v>
      </c>
      <c r="C4995" s="58" t="s">
        <v>192</v>
      </c>
      <c r="D4995" s="58" t="s">
        <v>930</v>
      </c>
      <c r="F4995" s="40">
        <v>45412</v>
      </c>
      <c r="G4995" s="40">
        <v>45776</v>
      </c>
      <c r="J4995" s="3" t="s">
        <v>3286</v>
      </c>
      <c r="L4995" s="2" t="s">
        <v>15</v>
      </c>
      <c r="M4995" s="16">
        <v>25000</v>
      </c>
      <c r="N4995" s="16">
        <v>0</v>
      </c>
      <c r="U4995" s="82">
        <v>1</v>
      </c>
      <c r="AA4995" s="65">
        <v>2062</v>
      </c>
    </row>
    <row r="4996" spans="2:27" x14ac:dyDescent="0.2">
      <c r="B4996" s="58" t="s">
        <v>5614</v>
      </c>
      <c r="C4996" s="58" t="s">
        <v>192</v>
      </c>
      <c r="D4996" s="58" t="s">
        <v>2770</v>
      </c>
      <c r="F4996" s="40">
        <v>45610</v>
      </c>
      <c r="G4996" s="40">
        <v>45974</v>
      </c>
      <c r="J4996" s="3" t="s">
        <v>3286</v>
      </c>
      <c r="L4996" s="2" t="s">
        <v>15</v>
      </c>
      <c r="M4996" s="16">
        <v>25000</v>
      </c>
      <c r="N4996" s="16">
        <v>0</v>
      </c>
      <c r="U4996" s="82">
        <v>1</v>
      </c>
      <c r="AA4996" s="65">
        <v>2063</v>
      </c>
    </row>
    <row r="4997" spans="2:27" x14ac:dyDescent="0.2">
      <c r="B4997" s="58" t="s">
        <v>5615</v>
      </c>
      <c r="C4997" s="58" t="s">
        <v>192</v>
      </c>
      <c r="D4997" s="58" t="s">
        <v>294</v>
      </c>
      <c r="F4997" s="40">
        <v>45426</v>
      </c>
      <c r="G4997" s="40">
        <v>45790</v>
      </c>
      <c r="J4997" s="3" t="s">
        <v>3286</v>
      </c>
      <c r="L4997" s="2" t="s">
        <v>15</v>
      </c>
      <c r="M4997" s="16">
        <v>25000</v>
      </c>
      <c r="N4997" s="16">
        <v>0</v>
      </c>
      <c r="U4997" s="82">
        <v>1</v>
      </c>
      <c r="AA4997" s="65">
        <v>2064</v>
      </c>
    </row>
    <row r="4998" spans="2:27" x14ac:dyDescent="0.2">
      <c r="B4998" s="58" t="s">
        <v>5616</v>
      </c>
      <c r="C4998" s="58" t="s">
        <v>192</v>
      </c>
      <c r="D4998" s="58" t="s">
        <v>5617</v>
      </c>
      <c r="F4998" s="40">
        <v>45429</v>
      </c>
      <c r="G4998" s="40">
        <v>45793</v>
      </c>
      <c r="J4998" s="3" t="s">
        <v>3286</v>
      </c>
      <c r="L4998" s="2" t="s">
        <v>15</v>
      </c>
      <c r="M4998" s="16">
        <v>1000000</v>
      </c>
      <c r="N4998" s="16">
        <v>0</v>
      </c>
      <c r="U4998" s="82">
        <v>1</v>
      </c>
      <c r="AA4998" s="65">
        <v>2065</v>
      </c>
    </row>
    <row r="4999" spans="2:27" x14ac:dyDescent="0.2">
      <c r="B4999" s="58" t="s">
        <v>5618</v>
      </c>
      <c r="C4999" s="58" t="s">
        <v>192</v>
      </c>
      <c r="D4999" s="58" t="s">
        <v>5619</v>
      </c>
      <c r="F4999" s="40">
        <v>45500</v>
      </c>
      <c r="G4999" s="40">
        <v>45864</v>
      </c>
      <c r="J4999" s="3" t="s">
        <v>3286</v>
      </c>
      <c r="L4999" s="2" t="s">
        <v>15</v>
      </c>
      <c r="M4999" s="16">
        <v>25000</v>
      </c>
      <c r="N4999" s="16">
        <v>0</v>
      </c>
      <c r="U4999" s="82">
        <v>1</v>
      </c>
      <c r="AA4999" s="65">
        <v>2066</v>
      </c>
    </row>
    <row r="5000" spans="2:27" x14ac:dyDescent="0.2">
      <c r="B5000" s="58" t="s">
        <v>5620</v>
      </c>
      <c r="C5000" s="58" t="s">
        <v>192</v>
      </c>
      <c r="D5000" s="58" t="s">
        <v>3722</v>
      </c>
      <c r="F5000" s="40">
        <v>45450</v>
      </c>
      <c r="G5000" s="40">
        <v>45814</v>
      </c>
      <c r="J5000" s="3" t="s">
        <v>3286</v>
      </c>
      <c r="L5000" s="2" t="s">
        <v>15</v>
      </c>
      <c r="M5000" s="16">
        <v>25000</v>
      </c>
      <c r="N5000" s="16">
        <v>0</v>
      </c>
      <c r="U5000" s="82">
        <v>1</v>
      </c>
      <c r="AA5000" s="65">
        <v>2067</v>
      </c>
    </row>
    <row r="5001" spans="2:27" x14ac:dyDescent="0.2">
      <c r="B5001" s="58" t="s">
        <v>5621</v>
      </c>
      <c r="C5001" s="58" t="s">
        <v>2965</v>
      </c>
      <c r="D5001" s="58" t="s">
        <v>303</v>
      </c>
      <c r="F5001" s="40">
        <v>45566</v>
      </c>
      <c r="G5001" s="40">
        <v>45930</v>
      </c>
      <c r="J5001" s="3" t="s">
        <v>3286</v>
      </c>
      <c r="L5001" s="2" t="s">
        <v>8</v>
      </c>
      <c r="M5001" s="16">
        <v>10000000</v>
      </c>
      <c r="N5001" s="16">
        <v>10000000</v>
      </c>
      <c r="U5001" s="82">
        <v>0.5</v>
      </c>
      <c r="AA5001" s="65">
        <v>2068</v>
      </c>
    </row>
    <row r="5002" spans="2:27" x14ac:dyDescent="0.2">
      <c r="B5002" s="58" t="s">
        <v>5622</v>
      </c>
      <c r="C5002" s="58" t="s">
        <v>192</v>
      </c>
      <c r="D5002" s="58" t="s">
        <v>3348</v>
      </c>
      <c r="F5002" s="40">
        <v>45416</v>
      </c>
      <c r="G5002" s="40">
        <v>45780</v>
      </c>
      <c r="J5002" s="3" t="s">
        <v>3286</v>
      </c>
      <c r="L5002" s="2" t="s">
        <v>15</v>
      </c>
      <c r="M5002" s="16">
        <v>150000</v>
      </c>
      <c r="N5002" s="16">
        <v>0</v>
      </c>
      <c r="U5002" s="82">
        <v>1</v>
      </c>
      <c r="AA5002" s="65">
        <v>2069</v>
      </c>
    </row>
    <row r="5003" spans="2:27" x14ac:dyDescent="0.2">
      <c r="B5003" s="58" t="s">
        <v>5623</v>
      </c>
      <c r="C5003" s="58" t="s">
        <v>192</v>
      </c>
      <c r="D5003" s="58" t="s">
        <v>3296</v>
      </c>
      <c r="F5003" s="40">
        <v>45391</v>
      </c>
      <c r="G5003" s="40">
        <v>45755</v>
      </c>
      <c r="J5003" s="3" t="s">
        <v>3286</v>
      </c>
      <c r="L5003" s="2" t="s">
        <v>15</v>
      </c>
      <c r="M5003" s="16">
        <v>25000</v>
      </c>
      <c r="N5003" s="16">
        <v>0</v>
      </c>
      <c r="U5003" s="82">
        <v>1</v>
      </c>
      <c r="AA5003" s="65">
        <v>2070</v>
      </c>
    </row>
    <row r="5004" spans="2:27" x14ac:dyDescent="0.2">
      <c r="B5004" s="58" t="s">
        <v>5624</v>
      </c>
      <c r="C5004" s="58" t="s">
        <v>192</v>
      </c>
      <c r="D5004" s="58" t="s">
        <v>303</v>
      </c>
      <c r="F5004" s="40">
        <v>45473</v>
      </c>
      <c r="G5004" s="40">
        <v>45837</v>
      </c>
      <c r="J5004" s="3" t="s">
        <v>3286</v>
      </c>
      <c r="L5004" s="2" t="s">
        <v>15</v>
      </c>
      <c r="M5004" s="16">
        <v>100000</v>
      </c>
      <c r="N5004" s="16">
        <v>0</v>
      </c>
      <c r="U5004" s="82">
        <v>1</v>
      </c>
      <c r="AA5004" s="65">
        <v>2071</v>
      </c>
    </row>
    <row r="5005" spans="2:27" x14ac:dyDescent="0.2">
      <c r="B5005" s="58" t="s">
        <v>5625</v>
      </c>
      <c r="C5005" s="58" t="s">
        <v>192</v>
      </c>
      <c r="D5005" s="58" t="s">
        <v>480</v>
      </c>
      <c r="F5005" s="40">
        <v>45535</v>
      </c>
      <c r="G5005" s="40">
        <v>45899</v>
      </c>
      <c r="J5005" s="3" t="s">
        <v>3286</v>
      </c>
      <c r="L5005" s="2" t="s">
        <v>15</v>
      </c>
      <c r="M5005" s="16">
        <v>25000</v>
      </c>
      <c r="N5005" s="16">
        <v>0</v>
      </c>
      <c r="U5005" s="82">
        <v>1</v>
      </c>
      <c r="AA5005" s="65">
        <v>2072</v>
      </c>
    </row>
    <row r="5006" spans="2:27" x14ac:dyDescent="0.2">
      <c r="B5006" s="58" t="s">
        <v>5626</v>
      </c>
      <c r="C5006" s="58" t="s">
        <v>192</v>
      </c>
      <c r="D5006" s="58" t="s">
        <v>3828</v>
      </c>
      <c r="F5006" s="40">
        <v>45454</v>
      </c>
      <c r="G5006" s="40">
        <v>45818</v>
      </c>
      <c r="J5006" s="3" t="s">
        <v>3286</v>
      </c>
      <c r="L5006" s="2" t="s">
        <v>15</v>
      </c>
      <c r="M5006" s="16">
        <v>25000</v>
      </c>
      <c r="N5006" s="16">
        <v>0</v>
      </c>
      <c r="U5006" s="82">
        <v>1</v>
      </c>
      <c r="AA5006" s="65">
        <v>2073</v>
      </c>
    </row>
    <row r="5007" spans="2:27" x14ac:dyDescent="0.2">
      <c r="B5007" s="58" t="s">
        <v>5627</v>
      </c>
      <c r="C5007" s="58" t="s">
        <v>192</v>
      </c>
      <c r="D5007" s="58" t="s">
        <v>3310</v>
      </c>
      <c r="F5007" s="40">
        <v>45292</v>
      </c>
      <c r="G5007" s="40">
        <v>45657</v>
      </c>
      <c r="J5007" s="3" t="s">
        <v>3286</v>
      </c>
      <c r="L5007" s="2" t="s">
        <v>15</v>
      </c>
      <c r="M5007" s="16">
        <v>10000</v>
      </c>
      <c r="N5007" s="16">
        <v>0</v>
      </c>
      <c r="U5007" s="82">
        <v>1</v>
      </c>
      <c r="AA5007" s="65">
        <v>2074</v>
      </c>
    </row>
    <row r="5008" spans="2:27" x14ac:dyDescent="0.2">
      <c r="B5008" s="58" t="s">
        <v>5628</v>
      </c>
      <c r="C5008" s="58" t="s">
        <v>192</v>
      </c>
      <c r="D5008" s="58" t="s">
        <v>3290</v>
      </c>
      <c r="F5008" s="40">
        <v>45538</v>
      </c>
      <c r="G5008" s="40">
        <v>45902</v>
      </c>
      <c r="J5008" s="3" t="s">
        <v>3286</v>
      </c>
      <c r="L5008" s="2" t="s">
        <v>15</v>
      </c>
      <c r="M5008" s="16">
        <v>25000</v>
      </c>
      <c r="N5008" s="16">
        <v>0</v>
      </c>
      <c r="U5008" s="82">
        <v>1</v>
      </c>
      <c r="AA5008" s="65">
        <v>2075</v>
      </c>
    </row>
    <row r="5009" spans="2:27" x14ac:dyDescent="0.2">
      <c r="B5009" s="58" t="s">
        <v>5629</v>
      </c>
      <c r="C5009" s="58" t="s">
        <v>192</v>
      </c>
      <c r="D5009" s="58" t="s">
        <v>303</v>
      </c>
      <c r="F5009" s="40">
        <v>45516</v>
      </c>
      <c r="G5009" s="40">
        <v>45880</v>
      </c>
      <c r="J5009" s="3" t="s">
        <v>3286</v>
      </c>
      <c r="L5009" s="2" t="s">
        <v>15</v>
      </c>
      <c r="M5009" s="16">
        <v>100000</v>
      </c>
      <c r="N5009" s="16">
        <v>0</v>
      </c>
      <c r="U5009" s="82">
        <v>1</v>
      </c>
      <c r="AA5009" s="65">
        <v>2076</v>
      </c>
    </row>
    <row r="5010" spans="2:27" x14ac:dyDescent="0.2">
      <c r="B5010" s="58" t="s">
        <v>5630</v>
      </c>
      <c r="C5010" s="58" t="s">
        <v>192</v>
      </c>
      <c r="D5010" s="58" t="s">
        <v>303</v>
      </c>
      <c r="F5010" s="40">
        <v>45412</v>
      </c>
      <c r="G5010" s="40">
        <v>45776</v>
      </c>
      <c r="J5010" s="3" t="s">
        <v>3286</v>
      </c>
      <c r="L5010" s="2" t="s">
        <v>15</v>
      </c>
      <c r="M5010" s="16">
        <v>25000</v>
      </c>
      <c r="N5010" s="16">
        <v>0</v>
      </c>
      <c r="U5010" s="82">
        <v>1</v>
      </c>
      <c r="AA5010" s="65">
        <v>2077</v>
      </c>
    </row>
    <row r="5011" spans="2:27" x14ac:dyDescent="0.2">
      <c r="B5011" s="58" t="s">
        <v>5631</v>
      </c>
      <c r="C5011" s="58" t="s">
        <v>192</v>
      </c>
      <c r="D5011" s="58" t="s">
        <v>569</v>
      </c>
      <c r="F5011" s="40">
        <v>45578</v>
      </c>
      <c r="G5011" s="40">
        <v>45942</v>
      </c>
      <c r="J5011" s="3" t="s">
        <v>3286</v>
      </c>
      <c r="L5011" s="2" t="s">
        <v>15</v>
      </c>
      <c r="M5011" s="16">
        <v>100000</v>
      </c>
      <c r="N5011" s="16">
        <v>0</v>
      </c>
      <c r="U5011" s="82">
        <v>1</v>
      </c>
      <c r="AA5011" s="65">
        <v>2078</v>
      </c>
    </row>
    <row r="5012" spans="2:27" x14ac:dyDescent="0.2">
      <c r="B5012" s="58" t="s">
        <v>5632</v>
      </c>
      <c r="C5012" s="58" t="s">
        <v>192</v>
      </c>
      <c r="D5012" s="58" t="s">
        <v>1229</v>
      </c>
      <c r="F5012" s="40">
        <v>45505</v>
      </c>
      <c r="G5012" s="40">
        <v>45869</v>
      </c>
      <c r="J5012" s="3" t="s">
        <v>3286</v>
      </c>
      <c r="L5012" s="2" t="s">
        <v>15</v>
      </c>
      <c r="M5012" s="16">
        <v>1000000</v>
      </c>
      <c r="N5012" s="16">
        <v>0</v>
      </c>
      <c r="U5012" s="82">
        <v>1</v>
      </c>
      <c r="AA5012" s="65">
        <v>2079</v>
      </c>
    </row>
    <row r="5013" spans="2:27" x14ac:dyDescent="0.2">
      <c r="B5013" s="58" t="s">
        <v>5633</v>
      </c>
      <c r="C5013" s="58" t="s">
        <v>192</v>
      </c>
      <c r="D5013" s="58" t="s">
        <v>1229</v>
      </c>
      <c r="F5013" s="40">
        <v>45505</v>
      </c>
      <c r="G5013" s="40">
        <v>45869</v>
      </c>
      <c r="J5013" s="3" t="s">
        <v>3286</v>
      </c>
      <c r="L5013" s="2" t="s">
        <v>15</v>
      </c>
      <c r="M5013" s="16">
        <v>500000</v>
      </c>
      <c r="N5013" s="16">
        <v>0</v>
      </c>
      <c r="U5013" s="82">
        <v>1</v>
      </c>
      <c r="AA5013" s="65">
        <v>2080</v>
      </c>
    </row>
    <row r="5014" spans="2:27" x14ac:dyDescent="0.2">
      <c r="B5014" s="58" t="s">
        <v>5634</v>
      </c>
      <c r="C5014" s="58" t="s">
        <v>192</v>
      </c>
      <c r="D5014" s="58" t="s">
        <v>3294</v>
      </c>
      <c r="F5014" s="40">
        <v>45447</v>
      </c>
      <c r="G5014" s="40">
        <v>45811</v>
      </c>
      <c r="J5014" s="3" t="s">
        <v>3286</v>
      </c>
      <c r="L5014" s="2" t="s">
        <v>15</v>
      </c>
      <c r="M5014" s="16">
        <v>25000</v>
      </c>
      <c r="N5014" s="16">
        <v>0</v>
      </c>
      <c r="U5014" s="82">
        <v>1</v>
      </c>
      <c r="AA5014" s="65">
        <v>2081</v>
      </c>
    </row>
    <row r="5015" spans="2:27" x14ac:dyDescent="0.2">
      <c r="B5015" s="58" t="s">
        <v>5635</v>
      </c>
      <c r="C5015" s="58" t="s">
        <v>192</v>
      </c>
      <c r="D5015" s="58" t="s">
        <v>2882</v>
      </c>
      <c r="F5015" s="40">
        <v>45412</v>
      </c>
      <c r="G5015" s="40">
        <v>45776</v>
      </c>
      <c r="J5015" s="3" t="s">
        <v>3286</v>
      </c>
      <c r="L5015" s="2" t="s">
        <v>15</v>
      </c>
      <c r="M5015" s="16">
        <v>1000000</v>
      </c>
      <c r="N5015" s="16">
        <v>0</v>
      </c>
      <c r="U5015" s="82">
        <v>1</v>
      </c>
      <c r="AA5015" s="65">
        <v>2082</v>
      </c>
    </row>
    <row r="5016" spans="2:27" x14ac:dyDescent="0.2">
      <c r="B5016" s="58" t="s">
        <v>5636</v>
      </c>
      <c r="C5016" s="58" t="s">
        <v>192</v>
      </c>
      <c r="D5016" s="58" t="s">
        <v>569</v>
      </c>
      <c r="F5016" s="40">
        <v>45566</v>
      </c>
      <c r="G5016" s="40">
        <v>45930</v>
      </c>
      <c r="J5016" s="3" t="s">
        <v>3286</v>
      </c>
      <c r="L5016" s="2" t="s">
        <v>15</v>
      </c>
      <c r="M5016" s="16">
        <v>1000000</v>
      </c>
      <c r="N5016" s="16">
        <v>0</v>
      </c>
      <c r="U5016" s="82">
        <v>1</v>
      </c>
      <c r="AA5016" s="65">
        <v>2083</v>
      </c>
    </row>
    <row r="5017" spans="2:27" x14ac:dyDescent="0.2">
      <c r="B5017" s="58" t="s">
        <v>5637</v>
      </c>
      <c r="C5017" s="58" t="s">
        <v>192</v>
      </c>
      <c r="D5017" s="58" t="s">
        <v>961</v>
      </c>
      <c r="F5017" s="40">
        <v>45382</v>
      </c>
      <c r="G5017" s="40">
        <v>45746</v>
      </c>
      <c r="J5017" s="3" t="s">
        <v>3286</v>
      </c>
      <c r="L5017" s="2" t="s">
        <v>15</v>
      </c>
      <c r="M5017" s="16">
        <v>25000</v>
      </c>
      <c r="N5017" s="16">
        <v>0</v>
      </c>
      <c r="U5017" s="82">
        <v>1</v>
      </c>
      <c r="AA5017" s="65">
        <v>2084</v>
      </c>
    </row>
    <row r="5018" spans="2:27" x14ac:dyDescent="0.2">
      <c r="B5018" s="58" t="s">
        <v>5638</v>
      </c>
      <c r="C5018" s="58" t="s">
        <v>192</v>
      </c>
      <c r="D5018" s="58" t="s">
        <v>1229</v>
      </c>
      <c r="F5018" s="40">
        <v>45565</v>
      </c>
      <c r="G5018" s="40">
        <v>45929</v>
      </c>
      <c r="J5018" s="3" t="s">
        <v>3286</v>
      </c>
      <c r="L5018" s="2" t="s">
        <v>15</v>
      </c>
      <c r="M5018" s="16">
        <v>500000</v>
      </c>
      <c r="N5018" s="16">
        <v>0</v>
      </c>
      <c r="U5018" s="82">
        <v>1</v>
      </c>
      <c r="AA5018" s="65">
        <v>2085</v>
      </c>
    </row>
    <row r="5019" spans="2:27" x14ac:dyDescent="0.2">
      <c r="B5019" s="58" t="s">
        <v>5639</v>
      </c>
      <c r="C5019" s="58" t="s">
        <v>192</v>
      </c>
      <c r="D5019" s="58" t="s">
        <v>3662</v>
      </c>
      <c r="F5019" s="40">
        <v>45566</v>
      </c>
      <c r="G5019" s="40">
        <v>45930</v>
      </c>
      <c r="J5019" s="3" t="s">
        <v>3286</v>
      </c>
      <c r="L5019" s="2" t="s">
        <v>15</v>
      </c>
      <c r="M5019" s="16">
        <v>1000000</v>
      </c>
      <c r="N5019" s="16">
        <v>0</v>
      </c>
      <c r="U5019" s="82">
        <v>1</v>
      </c>
      <c r="AA5019" s="65">
        <v>2086</v>
      </c>
    </row>
    <row r="5020" spans="2:27" x14ac:dyDescent="0.2">
      <c r="B5020" s="58" t="s">
        <v>5640</v>
      </c>
      <c r="C5020" s="58" t="s">
        <v>192</v>
      </c>
      <c r="D5020" s="58" t="s">
        <v>3354</v>
      </c>
      <c r="F5020" s="40">
        <v>45474</v>
      </c>
      <c r="G5020" s="40">
        <v>45838</v>
      </c>
      <c r="J5020" s="3" t="s">
        <v>3286</v>
      </c>
      <c r="L5020" s="2" t="s">
        <v>15</v>
      </c>
      <c r="M5020" s="16">
        <v>1000000</v>
      </c>
      <c r="N5020" s="16">
        <v>0</v>
      </c>
      <c r="U5020" s="82">
        <v>1</v>
      </c>
      <c r="AA5020" s="65">
        <v>2087</v>
      </c>
    </row>
    <row r="5021" spans="2:27" x14ac:dyDescent="0.2">
      <c r="B5021" s="58" t="s">
        <v>5641</v>
      </c>
      <c r="C5021" s="58" t="s">
        <v>192</v>
      </c>
      <c r="D5021" s="58" t="s">
        <v>569</v>
      </c>
      <c r="F5021" s="40">
        <v>45383</v>
      </c>
      <c r="G5021" s="40">
        <v>45747</v>
      </c>
      <c r="J5021" s="3" t="s">
        <v>3286</v>
      </c>
      <c r="L5021" s="2" t="s">
        <v>15</v>
      </c>
      <c r="M5021" s="16">
        <v>1800000</v>
      </c>
      <c r="N5021" s="16">
        <v>0</v>
      </c>
      <c r="U5021" s="82">
        <v>1</v>
      </c>
      <c r="AA5021" s="65">
        <v>2088</v>
      </c>
    </row>
    <row r="5022" spans="2:27" x14ac:dyDescent="0.2">
      <c r="B5022" s="58" t="s">
        <v>5642</v>
      </c>
      <c r="C5022" s="58" t="s">
        <v>192</v>
      </c>
      <c r="D5022" s="58" t="s">
        <v>566</v>
      </c>
      <c r="F5022" s="40">
        <v>45536</v>
      </c>
      <c r="G5022" s="40">
        <v>45900</v>
      </c>
      <c r="J5022" s="3" t="s">
        <v>3286</v>
      </c>
      <c r="L5022" s="2" t="s">
        <v>15</v>
      </c>
      <c r="M5022" s="16">
        <v>250000</v>
      </c>
      <c r="N5022" s="16">
        <v>0</v>
      </c>
      <c r="U5022" s="82">
        <v>1</v>
      </c>
      <c r="AA5022" s="65">
        <v>2089</v>
      </c>
    </row>
    <row r="5023" spans="2:27" x14ac:dyDescent="0.2">
      <c r="B5023" s="58" t="s">
        <v>5643</v>
      </c>
      <c r="C5023" s="58" t="s">
        <v>192</v>
      </c>
      <c r="D5023" s="58" t="s">
        <v>1229</v>
      </c>
      <c r="F5023" s="40">
        <v>45292</v>
      </c>
      <c r="G5023" s="40">
        <v>45657</v>
      </c>
      <c r="J5023" s="3" t="s">
        <v>3286</v>
      </c>
      <c r="L5023" s="2" t="s">
        <v>15</v>
      </c>
      <c r="M5023" s="16">
        <v>500000</v>
      </c>
      <c r="N5023" s="16">
        <v>0</v>
      </c>
      <c r="U5023" s="82">
        <v>1</v>
      </c>
      <c r="AA5023" s="65">
        <v>2090</v>
      </c>
    </row>
    <row r="5024" spans="2:27" x14ac:dyDescent="0.2">
      <c r="B5024" s="58" t="s">
        <v>5644</v>
      </c>
      <c r="C5024" s="58" t="s">
        <v>192</v>
      </c>
      <c r="D5024" s="58" t="s">
        <v>5645</v>
      </c>
      <c r="F5024" s="40">
        <v>45474</v>
      </c>
      <c r="G5024" s="40">
        <v>45838</v>
      </c>
      <c r="J5024" s="3" t="s">
        <v>3286</v>
      </c>
      <c r="L5024" s="2" t="s">
        <v>15</v>
      </c>
      <c r="M5024" s="16">
        <v>25000</v>
      </c>
      <c r="N5024" s="16">
        <v>0</v>
      </c>
      <c r="U5024" s="82">
        <v>1</v>
      </c>
      <c r="AA5024" s="65">
        <v>2091</v>
      </c>
    </row>
    <row r="5025" spans="2:27" x14ac:dyDescent="0.2">
      <c r="B5025" s="58" t="s">
        <v>5646</v>
      </c>
      <c r="C5025" s="58" t="s">
        <v>192</v>
      </c>
      <c r="D5025" s="58" t="s">
        <v>362</v>
      </c>
      <c r="F5025" s="40">
        <v>45382</v>
      </c>
      <c r="G5025" s="40">
        <v>45746</v>
      </c>
      <c r="J5025" s="3" t="s">
        <v>3286</v>
      </c>
      <c r="L5025" s="2" t="s">
        <v>15</v>
      </c>
      <c r="M5025" s="16">
        <v>1000000</v>
      </c>
      <c r="N5025" s="16">
        <v>0</v>
      </c>
      <c r="U5025" s="82">
        <v>1</v>
      </c>
      <c r="AA5025" s="65">
        <v>2092</v>
      </c>
    </row>
    <row r="5026" spans="2:27" x14ac:dyDescent="0.2">
      <c r="B5026" s="58" t="s">
        <v>5647</v>
      </c>
      <c r="C5026" s="58" t="s">
        <v>192</v>
      </c>
      <c r="D5026" s="58" t="s">
        <v>3296</v>
      </c>
      <c r="F5026" s="40">
        <v>45504</v>
      </c>
      <c r="G5026" s="40">
        <v>45868</v>
      </c>
      <c r="J5026" s="3" t="s">
        <v>3286</v>
      </c>
      <c r="L5026" s="2" t="s">
        <v>15</v>
      </c>
      <c r="M5026" s="16">
        <v>25000</v>
      </c>
      <c r="N5026" s="16">
        <v>0</v>
      </c>
      <c r="U5026" s="82">
        <v>1</v>
      </c>
      <c r="AA5026" s="65">
        <v>2093</v>
      </c>
    </row>
    <row r="5027" spans="2:27" x14ac:dyDescent="0.2">
      <c r="B5027" s="58" t="s">
        <v>5648</v>
      </c>
      <c r="C5027" s="58" t="s">
        <v>192</v>
      </c>
      <c r="D5027" s="58" t="s">
        <v>3521</v>
      </c>
      <c r="F5027" s="40">
        <v>45388</v>
      </c>
      <c r="G5027" s="40">
        <v>45752</v>
      </c>
      <c r="J5027" s="3" t="s">
        <v>3286</v>
      </c>
      <c r="L5027" s="2" t="s">
        <v>15</v>
      </c>
      <c r="M5027" s="16">
        <v>25000</v>
      </c>
      <c r="N5027" s="16">
        <v>0</v>
      </c>
      <c r="U5027" s="82">
        <v>1</v>
      </c>
      <c r="AA5027" s="65">
        <v>2094</v>
      </c>
    </row>
    <row r="5028" spans="2:27" x14ac:dyDescent="0.2">
      <c r="B5028" s="58" t="s">
        <v>5649</v>
      </c>
      <c r="C5028" s="58" t="s">
        <v>192</v>
      </c>
      <c r="D5028" s="58" t="s">
        <v>2000</v>
      </c>
      <c r="F5028" s="40">
        <v>45511</v>
      </c>
      <c r="G5028" s="40">
        <v>45875</v>
      </c>
      <c r="J5028" s="3" t="s">
        <v>3286</v>
      </c>
      <c r="L5028" s="2" t="s">
        <v>15</v>
      </c>
      <c r="M5028" s="16">
        <v>100000</v>
      </c>
      <c r="N5028" s="16">
        <v>0</v>
      </c>
      <c r="U5028" s="82">
        <v>1</v>
      </c>
      <c r="AA5028" s="65">
        <v>2095</v>
      </c>
    </row>
    <row r="5029" spans="2:27" x14ac:dyDescent="0.2">
      <c r="B5029" s="58" t="s">
        <v>5650</v>
      </c>
      <c r="C5029" s="58" t="s">
        <v>192</v>
      </c>
      <c r="D5029" s="58" t="s">
        <v>505</v>
      </c>
      <c r="F5029" s="40">
        <v>45479</v>
      </c>
      <c r="G5029" s="40">
        <v>45796</v>
      </c>
      <c r="J5029" s="3" t="s">
        <v>3286</v>
      </c>
      <c r="L5029" s="2" t="s">
        <v>15</v>
      </c>
      <c r="M5029" s="16">
        <v>2000000</v>
      </c>
      <c r="N5029" s="16">
        <v>0</v>
      </c>
      <c r="U5029" s="82">
        <v>0.33329999999999999</v>
      </c>
      <c r="AA5029" s="65">
        <v>2096</v>
      </c>
    </row>
    <row r="5030" spans="2:27" x14ac:dyDescent="0.2">
      <c r="B5030" s="58" t="s">
        <v>5651</v>
      </c>
      <c r="C5030" s="58" t="s">
        <v>192</v>
      </c>
      <c r="D5030" s="58" t="s">
        <v>961</v>
      </c>
      <c r="F5030" s="40">
        <v>45382</v>
      </c>
      <c r="G5030" s="40">
        <v>45746</v>
      </c>
      <c r="J5030" s="3" t="s">
        <v>3286</v>
      </c>
      <c r="L5030" s="2" t="s">
        <v>15</v>
      </c>
      <c r="M5030" s="16">
        <v>50000</v>
      </c>
      <c r="N5030" s="16">
        <v>0</v>
      </c>
      <c r="U5030" s="82">
        <v>1</v>
      </c>
      <c r="AA5030" s="65">
        <v>2097</v>
      </c>
    </row>
    <row r="5031" spans="2:27" x14ac:dyDescent="0.2">
      <c r="B5031" s="58" t="s">
        <v>5652</v>
      </c>
      <c r="C5031" s="58" t="s">
        <v>192</v>
      </c>
      <c r="D5031" s="58" t="s">
        <v>3296</v>
      </c>
      <c r="F5031" s="40">
        <v>45638</v>
      </c>
      <c r="G5031" s="40">
        <v>46002</v>
      </c>
      <c r="J5031" s="3" t="s">
        <v>3286</v>
      </c>
      <c r="L5031" s="2" t="s">
        <v>15</v>
      </c>
      <c r="M5031" s="16">
        <v>25000</v>
      </c>
      <c r="N5031" s="16">
        <v>0</v>
      </c>
      <c r="U5031" s="82">
        <v>1</v>
      </c>
      <c r="AA5031" s="65">
        <v>2098</v>
      </c>
    </row>
    <row r="5032" spans="2:27" x14ac:dyDescent="0.2">
      <c r="B5032" s="58" t="s">
        <v>5653</v>
      </c>
      <c r="C5032" s="58" t="s">
        <v>192</v>
      </c>
      <c r="D5032" s="58" t="s">
        <v>303</v>
      </c>
      <c r="F5032" s="40">
        <v>45355</v>
      </c>
      <c r="G5032" s="40">
        <v>45719</v>
      </c>
      <c r="J5032" s="3" t="s">
        <v>3286</v>
      </c>
      <c r="L5032" s="2" t="s">
        <v>15</v>
      </c>
      <c r="M5032" s="16">
        <v>5000000</v>
      </c>
      <c r="N5032" s="16">
        <v>0</v>
      </c>
      <c r="U5032" s="82">
        <v>1</v>
      </c>
      <c r="AA5032" s="65">
        <v>2099</v>
      </c>
    </row>
    <row r="5033" spans="2:27" x14ac:dyDescent="0.2">
      <c r="B5033" s="58" t="s">
        <v>5653</v>
      </c>
      <c r="C5033" s="58" t="s">
        <v>192</v>
      </c>
      <c r="D5033" s="58" t="s">
        <v>303</v>
      </c>
      <c r="F5033" s="40">
        <v>45355</v>
      </c>
      <c r="G5033" s="40">
        <v>45750</v>
      </c>
      <c r="J5033" s="3" t="s">
        <v>3286</v>
      </c>
      <c r="L5033" s="2" t="s">
        <v>15</v>
      </c>
      <c r="M5033" s="16">
        <v>5000000</v>
      </c>
      <c r="N5033" s="16">
        <v>10000000</v>
      </c>
      <c r="U5033" s="82">
        <v>0.5</v>
      </c>
      <c r="AA5033" s="65">
        <v>2099</v>
      </c>
    </row>
    <row r="5034" spans="2:27" x14ac:dyDescent="0.2">
      <c r="B5034" s="58" t="s">
        <v>5654</v>
      </c>
      <c r="C5034" s="58" t="s">
        <v>192</v>
      </c>
      <c r="D5034" s="58" t="s">
        <v>3294</v>
      </c>
      <c r="F5034" s="40">
        <v>45474</v>
      </c>
      <c r="G5034" s="40">
        <v>45838</v>
      </c>
      <c r="J5034" s="3" t="s">
        <v>3286</v>
      </c>
      <c r="L5034" s="2" t="s">
        <v>15</v>
      </c>
      <c r="M5034" s="16">
        <v>25000</v>
      </c>
      <c r="N5034" s="16">
        <v>0</v>
      </c>
      <c r="U5034" s="82">
        <v>1</v>
      </c>
      <c r="AA5034" s="65">
        <v>2100</v>
      </c>
    </row>
    <row r="5035" spans="2:27" x14ac:dyDescent="0.2">
      <c r="B5035" s="58" t="s">
        <v>5655</v>
      </c>
      <c r="C5035" s="58" t="s">
        <v>192</v>
      </c>
      <c r="D5035" s="58" t="s">
        <v>3619</v>
      </c>
      <c r="F5035" s="40">
        <v>45536</v>
      </c>
      <c r="G5035" s="40">
        <v>45900</v>
      </c>
      <c r="J5035" s="3" t="s">
        <v>3286</v>
      </c>
      <c r="L5035" s="2" t="s">
        <v>15</v>
      </c>
      <c r="M5035" s="16">
        <v>100000</v>
      </c>
      <c r="N5035" s="16">
        <v>0</v>
      </c>
      <c r="U5035" s="82">
        <v>1</v>
      </c>
      <c r="AA5035" s="65">
        <v>2101</v>
      </c>
    </row>
    <row r="5036" spans="2:27" x14ac:dyDescent="0.2">
      <c r="B5036" s="58" t="s">
        <v>5656</v>
      </c>
      <c r="C5036" s="58" t="s">
        <v>192</v>
      </c>
      <c r="D5036" s="58" t="s">
        <v>3294</v>
      </c>
      <c r="F5036" s="40">
        <v>45399</v>
      </c>
      <c r="G5036" s="40">
        <v>45763</v>
      </c>
      <c r="J5036" s="3" t="s">
        <v>3286</v>
      </c>
      <c r="L5036" s="2" t="s">
        <v>15</v>
      </c>
      <c r="M5036" s="16">
        <v>25000</v>
      </c>
      <c r="N5036" s="16">
        <v>0</v>
      </c>
      <c r="U5036" s="82">
        <v>1</v>
      </c>
      <c r="AA5036" s="65">
        <v>2102</v>
      </c>
    </row>
    <row r="5037" spans="2:27" x14ac:dyDescent="0.2">
      <c r="B5037" s="58" t="s">
        <v>5657</v>
      </c>
      <c r="C5037" s="58" t="s">
        <v>192</v>
      </c>
      <c r="D5037" s="58" t="s">
        <v>5658</v>
      </c>
      <c r="F5037" s="40">
        <v>45396</v>
      </c>
      <c r="G5037" s="40">
        <v>45760</v>
      </c>
      <c r="J5037" s="3" t="s">
        <v>3286</v>
      </c>
      <c r="L5037" s="2" t="s">
        <v>15</v>
      </c>
      <c r="M5037" s="16">
        <v>25000</v>
      </c>
      <c r="N5037" s="16">
        <v>0</v>
      </c>
      <c r="U5037" s="82">
        <v>1</v>
      </c>
      <c r="AA5037" s="65">
        <v>2103</v>
      </c>
    </row>
    <row r="5038" spans="2:27" x14ac:dyDescent="0.2">
      <c r="B5038" s="58" t="s">
        <v>5659</v>
      </c>
      <c r="C5038" s="58" t="s">
        <v>192</v>
      </c>
      <c r="D5038" s="58" t="s">
        <v>1229</v>
      </c>
      <c r="F5038" s="40">
        <v>45505</v>
      </c>
      <c r="G5038" s="40">
        <v>45869</v>
      </c>
      <c r="J5038" s="3" t="s">
        <v>3286</v>
      </c>
      <c r="L5038" s="2" t="s">
        <v>15</v>
      </c>
      <c r="M5038" s="16">
        <v>1000000</v>
      </c>
      <c r="N5038" s="16">
        <v>0</v>
      </c>
      <c r="U5038" s="82">
        <v>1</v>
      </c>
      <c r="AA5038" s="65">
        <v>2104</v>
      </c>
    </row>
    <row r="5039" spans="2:27" x14ac:dyDescent="0.2">
      <c r="B5039" s="58" t="s">
        <v>5660</v>
      </c>
      <c r="C5039" s="58" t="s">
        <v>192</v>
      </c>
      <c r="D5039" s="58" t="s">
        <v>569</v>
      </c>
      <c r="F5039" s="40">
        <v>45413</v>
      </c>
      <c r="G5039" s="40">
        <v>45777</v>
      </c>
      <c r="J5039" s="3" t="s">
        <v>3286</v>
      </c>
      <c r="L5039" s="2" t="s">
        <v>15</v>
      </c>
      <c r="M5039" s="16">
        <v>10000000</v>
      </c>
      <c r="N5039" s="16">
        <v>0</v>
      </c>
      <c r="U5039" s="82">
        <v>1</v>
      </c>
      <c r="AA5039" s="65">
        <v>2105</v>
      </c>
    </row>
    <row r="5040" spans="2:27" x14ac:dyDescent="0.2">
      <c r="B5040" s="58" t="s">
        <v>5661</v>
      </c>
      <c r="C5040" s="58" t="s">
        <v>192</v>
      </c>
      <c r="D5040" s="58" t="s">
        <v>259</v>
      </c>
      <c r="F5040" s="40">
        <v>45619</v>
      </c>
      <c r="G5040" s="40">
        <v>45983</v>
      </c>
      <c r="J5040" s="3" t="s">
        <v>3286</v>
      </c>
      <c r="L5040" s="2" t="s">
        <v>15</v>
      </c>
      <c r="M5040" s="16">
        <v>25000</v>
      </c>
      <c r="N5040" s="16">
        <v>0</v>
      </c>
      <c r="U5040" s="82">
        <v>1</v>
      </c>
      <c r="AA5040" s="65">
        <v>2106</v>
      </c>
    </row>
    <row r="5041" spans="2:27" x14ac:dyDescent="0.2">
      <c r="B5041" s="58" t="s">
        <v>5662</v>
      </c>
      <c r="C5041" s="58" t="s">
        <v>192</v>
      </c>
      <c r="D5041" s="58" t="s">
        <v>303</v>
      </c>
      <c r="F5041" s="40">
        <v>45608</v>
      </c>
      <c r="G5041" s="40">
        <v>45972</v>
      </c>
      <c r="J5041" s="3" t="s">
        <v>3286</v>
      </c>
      <c r="L5041" s="2" t="s">
        <v>15</v>
      </c>
      <c r="M5041" s="16">
        <v>25000</v>
      </c>
      <c r="N5041" s="16">
        <v>0</v>
      </c>
      <c r="U5041" s="82">
        <v>1</v>
      </c>
      <c r="AA5041" s="65">
        <v>2107</v>
      </c>
    </row>
    <row r="5042" spans="2:27" x14ac:dyDescent="0.2">
      <c r="B5042" s="58" t="s">
        <v>5663</v>
      </c>
      <c r="C5042" s="58" t="s">
        <v>192</v>
      </c>
      <c r="D5042" s="58" t="s">
        <v>3842</v>
      </c>
      <c r="F5042" s="40">
        <v>45612</v>
      </c>
      <c r="G5042" s="40">
        <v>45976</v>
      </c>
      <c r="J5042" s="3" t="s">
        <v>3286</v>
      </c>
      <c r="L5042" s="2" t="s">
        <v>15</v>
      </c>
      <c r="M5042" s="16">
        <v>50000</v>
      </c>
      <c r="N5042" s="16">
        <v>0</v>
      </c>
      <c r="U5042" s="82">
        <v>1</v>
      </c>
      <c r="AA5042" s="65">
        <v>2108</v>
      </c>
    </row>
    <row r="5043" spans="2:27" x14ac:dyDescent="0.2">
      <c r="B5043" s="58" t="s">
        <v>5664</v>
      </c>
      <c r="C5043" s="58" t="s">
        <v>192</v>
      </c>
      <c r="D5043" s="58" t="s">
        <v>1229</v>
      </c>
      <c r="F5043" s="40">
        <v>45352</v>
      </c>
      <c r="G5043" s="40">
        <v>45716</v>
      </c>
      <c r="J5043" s="3" t="s">
        <v>3286</v>
      </c>
      <c r="L5043" s="2" t="s">
        <v>15</v>
      </c>
      <c r="M5043" s="16">
        <v>500000</v>
      </c>
      <c r="N5043" s="16">
        <v>0</v>
      </c>
      <c r="U5043" s="82">
        <v>1</v>
      </c>
      <c r="AA5043" s="65">
        <v>2109</v>
      </c>
    </row>
    <row r="5044" spans="2:27" x14ac:dyDescent="0.2">
      <c r="B5044" s="58" t="s">
        <v>5665</v>
      </c>
      <c r="C5044" s="58" t="s">
        <v>192</v>
      </c>
      <c r="D5044" s="58" t="s">
        <v>4862</v>
      </c>
      <c r="F5044" s="40">
        <v>45570</v>
      </c>
      <c r="G5044" s="40">
        <v>45934</v>
      </c>
      <c r="J5044" s="3" t="s">
        <v>3286</v>
      </c>
      <c r="L5044" s="2" t="s">
        <v>15</v>
      </c>
      <c r="M5044" s="16">
        <v>250000</v>
      </c>
      <c r="N5044" s="16">
        <v>0</v>
      </c>
      <c r="U5044" s="82">
        <v>1</v>
      </c>
      <c r="AA5044" s="65">
        <v>2110</v>
      </c>
    </row>
    <row r="5045" spans="2:27" x14ac:dyDescent="0.2">
      <c r="B5045" s="58" t="s">
        <v>5666</v>
      </c>
      <c r="C5045" s="58" t="s">
        <v>192</v>
      </c>
      <c r="D5045" s="58" t="s">
        <v>207</v>
      </c>
      <c r="F5045" s="40">
        <v>45432</v>
      </c>
      <c r="G5045" s="40">
        <v>45796</v>
      </c>
      <c r="J5045" s="3" t="s">
        <v>3286</v>
      </c>
      <c r="L5045" s="2" t="s">
        <v>15</v>
      </c>
      <c r="M5045" s="16">
        <v>100000</v>
      </c>
      <c r="N5045" s="16">
        <v>0</v>
      </c>
      <c r="U5045" s="82">
        <v>1</v>
      </c>
      <c r="AA5045" s="65">
        <v>2111</v>
      </c>
    </row>
    <row r="5046" spans="2:27" x14ac:dyDescent="0.2">
      <c r="B5046" s="58" t="s">
        <v>5667</v>
      </c>
      <c r="C5046" s="58" t="s">
        <v>192</v>
      </c>
      <c r="D5046" s="58" t="s">
        <v>5668</v>
      </c>
      <c r="F5046" s="40">
        <v>45557</v>
      </c>
      <c r="G5046" s="40">
        <v>45921</v>
      </c>
      <c r="J5046" s="3" t="s">
        <v>3286</v>
      </c>
      <c r="L5046" s="2" t="s">
        <v>15</v>
      </c>
      <c r="M5046" s="16">
        <v>100000</v>
      </c>
      <c r="N5046" s="16">
        <v>0</v>
      </c>
      <c r="U5046" s="82">
        <v>1</v>
      </c>
      <c r="AA5046" s="65">
        <v>2112</v>
      </c>
    </row>
    <row r="5047" spans="2:27" x14ac:dyDescent="0.2">
      <c r="B5047" s="58" t="s">
        <v>5669</v>
      </c>
      <c r="C5047" s="58" t="s">
        <v>192</v>
      </c>
      <c r="D5047" s="58" t="s">
        <v>482</v>
      </c>
      <c r="F5047" s="40">
        <v>45292</v>
      </c>
      <c r="G5047" s="40">
        <v>45657</v>
      </c>
      <c r="J5047" s="3" t="s">
        <v>3286</v>
      </c>
      <c r="L5047" s="2" t="s">
        <v>15</v>
      </c>
      <c r="M5047" s="16">
        <v>250000</v>
      </c>
      <c r="N5047" s="16">
        <v>0</v>
      </c>
      <c r="U5047" s="82">
        <v>1</v>
      </c>
      <c r="AA5047" s="65">
        <v>2113</v>
      </c>
    </row>
    <row r="5048" spans="2:27" x14ac:dyDescent="0.2">
      <c r="B5048" s="58" t="s">
        <v>5670</v>
      </c>
      <c r="C5048" s="58" t="s">
        <v>192</v>
      </c>
      <c r="D5048" s="58" t="s">
        <v>303</v>
      </c>
      <c r="F5048" s="40">
        <v>45434</v>
      </c>
      <c r="G5048" s="40">
        <v>45798</v>
      </c>
      <c r="J5048" s="3" t="s">
        <v>3286</v>
      </c>
      <c r="L5048" s="2" t="s">
        <v>15</v>
      </c>
      <c r="M5048" s="16">
        <v>25000</v>
      </c>
      <c r="N5048" s="16">
        <v>0</v>
      </c>
      <c r="U5048" s="82">
        <v>1</v>
      </c>
      <c r="AA5048" s="65">
        <v>2114</v>
      </c>
    </row>
    <row r="5049" spans="2:27" x14ac:dyDescent="0.2">
      <c r="B5049" s="58" t="s">
        <v>5671</v>
      </c>
      <c r="C5049" s="58" t="s">
        <v>192</v>
      </c>
      <c r="D5049" s="58" t="s">
        <v>5672</v>
      </c>
      <c r="F5049" s="40">
        <v>45468</v>
      </c>
      <c r="G5049" s="40">
        <v>45832</v>
      </c>
      <c r="J5049" s="3" t="s">
        <v>3286</v>
      </c>
      <c r="L5049" s="2" t="s">
        <v>15</v>
      </c>
      <c r="M5049" s="16">
        <v>100000</v>
      </c>
      <c r="N5049" s="16">
        <v>0</v>
      </c>
      <c r="U5049" s="82">
        <v>1</v>
      </c>
      <c r="AA5049" s="65">
        <v>2115</v>
      </c>
    </row>
    <row r="5050" spans="2:27" x14ac:dyDescent="0.2">
      <c r="B5050" s="58" t="s">
        <v>5673</v>
      </c>
      <c r="C5050" s="58" t="s">
        <v>192</v>
      </c>
      <c r="D5050" s="58" t="s">
        <v>5407</v>
      </c>
      <c r="F5050" s="40">
        <v>45603</v>
      </c>
      <c r="G5050" s="40">
        <v>45967</v>
      </c>
      <c r="J5050" s="3" t="s">
        <v>3286</v>
      </c>
      <c r="L5050" s="2" t="s">
        <v>15</v>
      </c>
      <c r="M5050" s="16">
        <v>500000</v>
      </c>
      <c r="N5050" s="16">
        <v>0</v>
      </c>
      <c r="U5050" s="82">
        <v>1</v>
      </c>
      <c r="AA5050" s="65">
        <v>2116</v>
      </c>
    </row>
    <row r="5051" spans="2:27" x14ac:dyDescent="0.2">
      <c r="B5051" s="58" t="s">
        <v>5674</v>
      </c>
      <c r="C5051" s="58" t="s">
        <v>192</v>
      </c>
      <c r="D5051" s="58" t="s">
        <v>5675</v>
      </c>
      <c r="F5051" s="40">
        <v>45603</v>
      </c>
      <c r="G5051" s="40">
        <v>45967</v>
      </c>
      <c r="J5051" s="3" t="s">
        <v>3286</v>
      </c>
      <c r="L5051" s="2" t="s">
        <v>15</v>
      </c>
      <c r="M5051" s="16">
        <v>500000</v>
      </c>
      <c r="N5051" s="16">
        <v>0</v>
      </c>
      <c r="U5051" s="82">
        <v>1</v>
      </c>
      <c r="AA5051" s="65">
        <v>2117</v>
      </c>
    </row>
    <row r="5052" spans="2:27" x14ac:dyDescent="0.2">
      <c r="B5052" s="58" t="s">
        <v>5676</v>
      </c>
      <c r="C5052" s="58" t="s">
        <v>192</v>
      </c>
      <c r="D5052" s="58" t="s">
        <v>3294</v>
      </c>
      <c r="F5052" s="40">
        <v>45345</v>
      </c>
      <c r="G5052" s="40">
        <v>45710</v>
      </c>
      <c r="J5052" s="3" t="s">
        <v>3286</v>
      </c>
      <c r="L5052" s="2" t="s">
        <v>15</v>
      </c>
      <c r="M5052" s="16">
        <v>25000</v>
      </c>
      <c r="N5052" s="16">
        <v>0</v>
      </c>
      <c r="U5052" s="82">
        <v>1</v>
      </c>
      <c r="AA5052" s="65">
        <v>2118</v>
      </c>
    </row>
    <row r="5053" spans="2:27" x14ac:dyDescent="0.2">
      <c r="B5053" s="58" t="s">
        <v>5677</v>
      </c>
      <c r="C5053" s="58" t="s">
        <v>192</v>
      </c>
      <c r="D5053" s="58" t="s">
        <v>566</v>
      </c>
      <c r="F5053" s="40">
        <v>45562</v>
      </c>
      <c r="G5053" s="40">
        <v>45926</v>
      </c>
      <c r="J5053" s="3" t="s">
        <v>3286</v>
      </c>
      <c r="L5053" s="2" t="s">
        <v>15</v>
      </c>
      <c r="M5053" s="16">
        <v>1000000</v>
      </c>
      <c r="N5053" s="16">
        <v>0</v>
      </c>
      <c r="U5053" s="82">
        <v>1</v>
      </c>
      <c r="AA5053" s="65">
        <v>2119</v>
      </c>
    </row>
    <row r="5054" spans="2:27" x14ac:dyDescent="0.2">
      <c r="B5054" s="58" t="s">
        <v>5678</v>
      </c>
      <c r="C5054" s="58" t="s">
        <v>192</v>
      </c>
      <c r="D5054" s="58" t="s">
        <v>3294</v>
      </c>
      <c r="F5054" s="40">
        <v>45390</v>
      </c>
      <c r="G5054" s="40">
        <v>45754</v>
      </c>
      <c r="J5054" s="3" t="s">
        <v>3286</v>
      </c>
      <c r="L5054" s="2" t="s">
        <v>15</v>
      </c>
      <c r="M5054" s="16">
        <v>25000</v>
      </c>
      <c r="N5054" s="16">
        <v>0</v>
      </c>
      <c r="U5054" s="82">
        <v>1</v>
      </c>
      <c r="AA5054" s="65">
        <v>2120</v>
      </c>
    </row>
    <row r="5055" spans="2:27" x14ac:dyDescent="0.2">
      <c r="B5055" s="58" t="s">
        <v>5679</v>
      </c>
      <c r="C5055" s="58" t="s">
        <v>192</v>
      </c>
      <c r="D5055" s="58" t="s">
        <v>226</v>
      </c>
      <c r="F5055" s="40">
        <v>45503</v>
      </c>
      <c r="G5055" s="40">
        <v>45867</v>
      </c>
      <c r="J5055" s="3" t="s">
        <v>3286</v>
      </c>
      <c r="L5055" s="2" t="s">
        <v>15</v>
      </c>
      <c r="M5055" s="16">
        <v>25000</v>
      </c>
      <c r="N5055" s="16">
        <v>0</v>
      </c>
      <c r="U5055" s="82">
        <v>1</v>
      </c>
      <c r="AA5055" s="65">
        <v>2121</v>
      </c>
    </row>
    <row r="5056" spans="2:27" x14ac:dyDescent="0.2">
      <c r="B5056" s="58" t="s">
        <v>5680</v>
      </c>
      <c r="C5056" s="58" t="s">
        <v>192</v>
      </c>
      <c r="D5056" s="58" t="s">
        <v>3312</v>
      </c>
      <c r="F5056" s="40">
        <v>45499</v>
      </c>
      <c r="G5056" s="40">
        <v>45863</v>
      </c>
      <c r="J5056" s="3" t="s">
        <v>3286</v>
      </c>
      <c r="L5056" s="2" t="s">
        <v>15</v>
      </c>
      <c r="M5056" s="16">
        <v>1000000</v>
      </c>
      <c r="N5056" s="16">
        <v>0</v>
      </c>
      <c r="U5056" s="82">
        <v>1</v>
      </c>
      <c r="AA5056" s="65">
        <v>2122</v>
      </c>
    </row>
    <row r="5057" spans="2:27" x14ac:dyDescent="0.2">
      <c r="B5057" s="58" t="s">
        <v>5681</v>
      </c>
      <c r="C5057" s="58" t="s">
        <v>192</v>
      </c>
      <c r="D5057" s="58" t="s">
        <v>3576</v>
      </c>
      <c r="F5057" s="40">
        <v>45482</v>
      </c>
      <c r="G5057" s="40">
        <v>45846</v>
      </c>
      <c r="J5057" s="3" t="s">
        <v>3286</v>
      </c>
      <c r="L5057" s="2" t="s">
        <v>15</v>
      </c>
      <c r="M5057" s="16">
        <v>25000</v>
      </c>
      <c r="N5057" s="16">
        <v>0</v>
      </c>
      <c r="U5057" s="82">
        <v>1</v>
      </c>
      <c r="AA5057" s="65">
        <v>2123</v>
      </c>
    </row>
    <row r="5058" spans="2:27" x14ac:dyDescent="0.2">
      <c r="B5058" s="58" t="s">
        <v>5682</v>
      </c>
      <c r="C5058" s="58" t="s">
        <v>192</v>
      </c>
      <c r="D5058" s="58" t="s">
        <v>3685</v>
      </c>
      <c r="F5058" s="40">
        <v>45536</v>
      </c>
      <c r="G5058" s="40">
        <v>45900</v>
      </c>
      <c r="J5058" s="3" t="s">
        <v>3286</v>
      </c>
      <c r="L5058" s="2" t="s">
        <v>15</v>
      </c>
      <c r="M5058" s="16">
        <v>100000</v>
      </c>
      <c r="N5058" s="16">
        <v>0</v>
      </c>
      <c r="U5058" s="82">
        <v>1</v>
      </c>
      <c r="AA5058" s="65">
        <v>2124</v>
      </c>
    </row>
    <row r="5059" spans="2:27" x14ac:dyDescent="0.2">
      <c r="B5059" s="58" t="s">
        <v>5683</v>
      </c>
      <c r="C5059" s="58" t="s">
        <v>192</v>
      </c>
      <c r="D5059" s="58" t="s">
        <v>4683</v>
      </c>
      <c r="F5059" s="40">
        <v>45307</v>
      </c>
      <c r="G5059" s="40">
        <v>45672</v>
      </c>
      <c r="J5059" s="3" t="s">
        <v>3286</v>
      </c>
      <c r="L5059" s="2" t="s">
        <v>15</v>
      </c>
      <c r="M5059" s="16">
        <v>25000</v>
      </c>
      <c r="N5059" s="16">
        <v>0</v>
      </c>
      <c r="U5059" s="82">
        <v>1</v>
      </c>
      <c r="AA5059" s="65">
        <v>2125</v>
      </c>
    </row>
    <row r="5060" spans="2:27" x14ac:dyDescent="0.2">
      <c r="B5060" s="58" t="s">
        <v>5684</v>
      </c>
      <c r="C5060" s="58" t="s">
        <v>192</v>
      </c>
      <c r="D5060" s="58" t="s">
        <v>3791</v>
      </c>
      <c r="F5060" s="40">
        <v>45377</v>
      </c>
      <c r="G5060" s="40">
        <v>45741</v>
      </c>
      <c r="J5060" s="3" t="s">
        <v>3286</v>
      </c>
      <c r="L5060" s="2" t="s">
        <v>15</v>
      </c>
      <c r="M5060" s="16">
        <v>100000</v>
      </c>
      <c r="N5060" s="16">
        <v>0</v>
      </c>
      <c r="U5060" s="82">
        <v>1</v>
      </c>
      <c r="AA5060" s="65">
        <v>2126</v>
      </c>
    </row>
    <row r="5061" spans="2:27" x14ac:dyDescent="0.2">
      <c r="B5061" s="58" t="s">
        <v>5685</v>
      </c>
      <c r="C5061" s="58" t="s">
        <v>192</v>
      </c>
      <c r="D5061" s="58" t="s">
        <v>4858</v>
      </c>
      <c r="F5061" s="40">
        <v>45560</v>
      </c>
      <c r="G5061" s="40">
        <v>45924</v>
      </c>
      <c r="J5061" s="3" t="s">
        <v>3286</v>
      </c>
      <c r="L5061" s="2" t="s">
        <v>15</v>
      </c>
      <c r="M5061" s="16">
        <v>100000</v>
      </c>
      <c r="N5061" s="16">
        <v>0</v>
      </c>
      <c r="U5061" s="82">
        <v>1</v>
      </c>
      <c r="AA5061" s="65">
        <v>2127</v>
      </c>
    </row>
    <row r="5062" spans="2:27" x14ac:dyDescent="0.2">
      <c r="B5062" s="58" t="s">
        <v>5686</v>
      </c>
      <c r="C5062" s="58" t="s">
        <v>192</v>
      </c>
      <c r="D5062" s="58" t="s">
        <v>569</v>
      </c>
      <c r="F5062" s="40">
        <v>45380</v>
      </c>
      <c r="G5062" s="40">
        <v>45744</v>
      </c>
      <c r="J5062" s="3" t="s">
        <v>3286</v>
      </c>
      <c r="L5062" s="2" t="s">
        <v>15</v>
      </c>
      <c r="M5062" s="16">
        <v>100000</v>
      </c>
      <c r="N5062" s="16">
        <v>0</v>
      </c>
      <c r="U5062" s="82">
        <v>1</v>
      </c>
      <c r="AA5062" s="65">
        <v>2128</v>
      </c>
    </row>
    <row r="5063" spans="2:27" x14ac:dyDescent="0.2">
      <c r="B5063" s="58" t="s">
        <v>5687</v>
      </c>
      <c r="C5063" s="58" t="s">
        <v>192</v>
      </c>
      <c r="D5063" s="58" t="s">
        <v>3634</v>
      </c>
      <c r="F5063" s="40">
        <v>45473</v>
      </c>
      <c r="G5063" s="40">
        <v>45837</v>
      </c>
      <c r="J5063" s="3" t="s">
        <v>3286</v>
      </c>
      <c r="L5063" s="2" t="s">
        <v>15</v>
      </c>
      <c r="M5063" s="16">
        <v>100000</v>
      </c>
      <c r="N5063" s="16">
        <v>0</v>
      </c>
      <c r="U5063" s="82">
        <v>1</v>
      </c>
      <c r="AA5063" s="65">
        <v>2129</v>
      </c>
    </row>
    <row r="5064" spans="2:27" x14ac:dyDescent="0.2">
      <c r="B5064" s="58" t="s">
        <v>5688</v>
      </c>
      <c r="C5064" s="58" t="s">
        <v>192</v>
      </c>
      <c r="D5064" s="58" t="s">
        <v>3285</v>
      </c>
      <c r="F5064" s="40">
        <v>45653</v>
      </c>
      <c r="G5064" s="40">
        <v>46017</v>
      </c>
      <c r="J5064" s="3" t="s">
        <v>3286</v>
      </c>
      <c r="L5064" s="2" t="s">
        <v>15</v>
      </c>
      <c r="M5064" s="16">
        <v>100000</v>
      </c>
      <c r="N5064" s="16">
        <v>0</v>
      </c>
      <c r="U5064" s="82">
        <v>1</v>
      </c>
      <c r="AA5064" s="65">
        <v>2130</v>
      </c>
    </row>
    <row r="5065" spans="2:27" x14ac:dyDescent="0.2">
      <c r="B5065" s="58" t="s">
        <v>5689</v>
      </c>
      <c r="C5065" s="58" t="s">
        <v>192</v>
      </c>
      <c r="D5065" s="58" t="s">
        <v>3331</v>
      </c>
      <c r="F5065" s="40">
        <v>45418</v>
      </c>
      <c r="G5065" s="40">
        <v>45782</v>
      </c>
      <c r="J5065" s="3" t="s">
        <v>3286</v>
      </c>
      <c r="L5065" s="2" t="s">
        <v>15</v>
      </c>
      <c r="M5065" s="16">
        <v>25000</v>
      </c>
      <c r="N5065" s="16">
        <v>0</v>
      </c>
      <c r="U5065" s="82">
        <v>1</v>
      </c>
      <c r="AA5065" s="65">
        <v>2131</v>
      </c>
    </row>
    <row r="5066" spans="2:27" x14ac:dyDescent="0.2">
      <c r="B5066" s="58" t="s">
        <v>5690</v>
      </c>
      <c r="C5066" s="58" t="s">
        <v>192</v>
      </c>
      <c r="D5066" s="58" t="s">
        <v>3331</v>
      </c>
      <c r="F5066" s="40">
        <v>45341</v>
      </c>
      <c r="G5066" s="40">
        <v>45706</v>
      </c>
      <c r="J5066" s="3" t="s">
        <v>3286</v>
      </c>
      <c r="L5066" s="2" t="s">
        <v>15</v>
      </c>
      <c r="M5066" s="16">
        <v>25000</v>
      </c>
      <c r="N5066" s="16">
        <v>0</v>
      </c>
      <c r="U5066" s="82">
        <v>1</v>
      </c>
      <c r="AA5066" s="65">
        <v>2132</v>
      </c>
    </row>
    <row r="5067" spans="2:27" x14ac:dyDescent="0.2">
      <c r="B5067" s="58" t="s">
        <v>5691</v>
      </c>
      <c r="C5067" s="58" t="s">
        <v>192</v>
      </c>
      <c r="D5067" s="58" t="s">
        <v>569</v>
      </c>
      <c r="F5067" s="40">
        <v>45383</v>
      </c>
      <c r="G5067" s="40">
        <v>45747</v>
      </c>
      <c r="J5067" s="3" t="s">
        <v>3286</v>
      </c>
      <c r="L5067" s="2" t="s">
        <v>15</v>
      </c>
      <c r="M5067" s="16">
        <v>1200000</v>
      </c>
      <c r="N5067" s="16">
        <v>0</v>
      </c>
      <c r="U5067" s="82">
        <v>1</v>
      </c>
      <c r="AA5067" s="65">
        <v>2133</v>
      </c>
    </row>
    <row r="5068" spans="2:27" x14ac:dyDescent="0.2">
      <c r="B5068" s="58" t="s">
        <v>5692</v>
      </c>
      <c r="C5068" s="58" t="s">
        <v>192</v>
      </c>
      <c r="D5068" s="58" t="s">
        <v>1229</v>
      </c>
      <c r="F5068" s="40">
        <v>45627</v>
      </c>
      <c r="G5068" s="40">
        <v>45991</v>
      </c>
      <c r="J5068" s="3" t="s">
        <v>3286</v>
      </c>
      <c r="L5068" s="2" t="s">
        <v>15</v>
      </c>
      <c r="M5068" s="16">
        <v>250000</v>
      </c>
      <c r="N5068" s="16">
        <v>0</v>
      </c>
      <c r="U5068" s="82">
        <v>1</v>
      </c>
      <c r="AA5068" s="65">
        <v>2134</v>
      </c>
    </row>
    <row r="5069" spans="2:27" x14ac:dyDescent="0.2">
      <c r="B5069" s="58" t="s">
        <v>5693</v>
      </c>
      <c r="C5069" s="58" t="s">
        <v>192</v>
      </c>
      <c r="D5069" s="58" t="s">
        <v>3970</v>
      </c>
      <c r="F5069" s="40">
        <v>45383</v>
      </c>
      <c r="G5069" s="40">
        <v>45747</v>
      </c>
      <c r="J5069" s="3" t="s">
        <v>3286</v>
      </c>
      <c r="L5069" s="2" t="s">
        <v>15</v>
      </c>
      <c r="M5069" s="16">
        <v>100000</v>
      </c>
      <c r="N5069" s="16">
        <v>0</v>
      </c>
      <c r="U5069" s="82">
        <v>1</v>
      </c>
      <c r="AA5069" s="65">
        <v>2135</v>
      </c>
    </row>
    <row r="5070" spans="2:27" x14ac:dyDescent="0.2">
      <c r="B5070" s="58" t="s">
        <v>5694</v>
      </c>
      <c r="C5070" s="58" t="s">
        <v>192</v>
      </c>
      <c r="D5070" s="58" t="s">
        <v>1229</v>
      </c>
      <c r="F5070" s="40">
        <v>45505</v>
      </c>
      <c r="G5070" s="40">
        <v>45869</v>
      </c>
      <c r="J5070" s="3" t="s">
        <v>3286</v>
      </c>
      <c r="L5070" s="2" t="s">
        <v>15</v>
      </c>
      <c r="M5070" s="16">
        <v>1000000</v>
      </c>
      <c r="N5070" s="16">
        <v>0</v>
      </c>
      <c r="U5070" s="82">
        <v>1</v>
      </c>
      <c r="AA5070" s="65">
        <v>2136</v>
      </c>
    </row>
    <row r="5071" spans="2:27" x14ac:dyDescent="0.2">
      <c r="B5071" s="58" t="s">
        <v>5695</v>
      </c>
      <c r="C5071" s="58" t="s">
        <v>192</v>
      </c>
      <c r="D5071" s="58" t="s">
        <v>5696</v>
      </c>
      <c r="F5071" s="40">
        <v>45509</v>
      </c>
      <c r="G5071" s="40">
        <v>45873</v>
      </c>
      <c r="J5071" s="3" t="s">
        <v>3286</v>
      </c>
      <c r="L5071" s="2" t="s">
        <v>15</v>
      </c>
      <c r="M5071" s="16">
        <v>25000</v>
      </c>
      <c r="N5071" s="16">
        <v>0</v>
      </c>
      <c r="U5071" s="82">
        <v>1</v>
      </c>
      <c r="AA5071" s="65">
        <v>2137</v>
      </c>
    </row>
    <row r="5072" spans="2:27" x14ac:dyDescent="0.2">
      <c r="B5072" s="58" t="s">
        <v>5697</v>
      </c>
      <c r="C5072" s="58" t="s">
        <v>192</v>
      </c>
      <c r="D5072" s="58" t="s">
        <v>3296</v>
      </c>
      <c r="F5072" s="40">
        <v>45301</v>
      </c>
      <c r="G5072" s="40">
        <v>45666</v>
      </c>
      <c r="J5072" s="3" t="s">
        <v>3286</v>
      </c>
      <c r="L5072" s="2" t="s">
        <v>15</v>
      </c>
      <c r="M5072" s="16">
        <v>25000</v>
      </c>
      <c r="N5072" s="16">
        <v>0</v>
      </c>
      <c r="U5072" s="82">
        <v>1</v>
      </c>
      <c r="AA5072" s="65">
        <v>2138</v>
      </c>
    </row>
    <row r="5073" spans="2:27" x14ac:dyDescent="0.2">
      <c r="B5073" s="58" t="s">
        <v>5698</v>
      </c>
      <c r="C5073" s="58" t="s">
        <v>192</v>
      </c>
      <c r="D5073" s="58" t="s">
        <v>193</v>
      </c>
      <c r="F5073" s="40">
        <v>45484</v>
      </c>
      <c r="G5073" s="40">
        <v>45848</v>
      </c>
      <c r="J5073" s="3" t="s">
        <v>3286</v>
      </c>
      <c r="L5073" s="2" t="s">
        <v>15</v>
      </c>
      <c r="M5073" s="16">
        <v>25000</v>
      </c>
      <c r="N5073" s="16">
        <v>0</v>
      </c>
      <c r="U5073" s="82">
        <v>1</v>
      </c>
      <c r="AA5073" s="65">
        <v>2139</v>
      </c>
    </row>
    <row r="5074" spans="2:27" x14ac:dyDescent="0.2">
      <c r="B5074" s="58" t="s">
        <v>5699</v>
      </c>
      <c r="C5074" s="58" t="s">
        <v>192</v>
      </c>
      <c r="D5074" s="58" t="s">
        <v>303</v>
      </c>
      <c r="F5074" s="40">
        <v>45432</v>
      </c>
      <c r="G5074" s="40">
        <v>45796</v>
      </c>
      <c r="J5074" s="3" t="s">
        <v>3286</v>
      </c>
      <c r="L5074" s="2" t="s">
        <v>15</v>
      </c>
      <c r="M5074" s="16">
        <v>25000</v>
      </c>
      <c r="N5074" s="16">
        <v>0</v>
      </c>
      <c r="U5074" s="82">
        <v>1</v>
      </c>
      <c r="AA5074" s="65">
        <v>2140</v>
      </c>
    </row>
    <row r="5075" spans="2:27" x14ac:dyDescent="0.2">
      <c r="B5075" s="58" t="s">
        <v>5700</v>
      </c>
      <c r="C5075" s="58" t="s">
        <v>192</v>
      </c>
      <c r="D5075" s="58" t="s">
        <v>2770</v>
      </c>
      <c r="F5075" s="40">
        <v>45602</v>
      </c>
      <c r="G5075" s="40">
        <v>45966</v>
      </c>
      <c r="J5075" s="3" t="s">
        <v>3286</v>
      </c>
      <c r="L5075" s="2" t="s">
        <v>15</v>
      </c>
      <c r="M5075" s="16">
        <v>25000</v>
      </c>
      <c r="N5075" s="16">
        <v>0</v>
      </c>
      <c r="U5075" s="82">
        <v>1</v>
      </c>
      <c r="AA5075" s="65">
        <v>2141</v>
      </c>
    </row>
    <row r="5076" spans="2:27" x14ac:dyDescent="0.2">
      <c r="B5076" s="58" t="s">
        <v>5701</v>
      </c>
      <c r="C5076" s="58" t="s">
        <v>192</v>
      </c>
      <c r="D5076" s="58" t="s">
        <v>566</v>
      </c>
      <c r="F5076" s="40">
        <v>45504</v>
      </c>
      <c r="G5076" s="40">
        <v>45868</v>
      </c>
      <c r="J5076" s="3" t="s">
        <v>3286</v>
      </c>
      <c r="L5076" s="2" t="s">
        <v>15</v>
      </c>
      <c r="M5076" s="16">
        <v>25000</v>
      </c>
      <c r="N5076" s="16">
        <v>0</v>
      </c>
      <c r="U5076" s="82">
        <v>1</v>
      </c>
      <c r="AA5076" s="65">
        <v>2142</v>
      </c>
    </row>
    <row r="5077" spans="2:27" x14ac:dyDescent="0.2">
      <c r="B5077" s="58" t="s">
        <v>5702</v>
      </c>
      <c r="C5077" s="58" t="s">
        <v>192</v>
      </c>
      <c r="D5077" s="58" t="s">
        <v>303</v>
      </c>
      <c r="F5077" s="40">
        <v>45413</v>
      </c>
      <c r="G5077" s="40">
        <v>45777</v>
      </c>
      <c r="J5077" s="3" t="s">
        <v>3286</v>
      </c>
      <c r="L5077" s="2" t="s">
        <v>15</v>
      </c>
      <c r="M5077" s="16">
        <v>25000</v>
      </c>
      <c r="N5077" s="16">
        <v>0</v>
      </c>
      <c r="U5077" s="82">
        <v>1</v>
      </c>
      <c r="AA5077" s="65">
        <v>2143</v>
      </c>
    </row>
    <row r="5078" spans="2:27" x14ac:dyDescent="0.2">
      <c r="B5078" s="58" t="s">
        <v>5703</v>
      </c>
      <c r="C5078" s="58" t="s">
        <v>192</v>
      </c>
      <c r="D5078" s="58" t="s">
        <v>1171</v>
      </c>
      <c r="F5078" s="40">
        <v>45443</v>
      </c>
      <c r="G5078" s="40">
        <v>45807</v>
      </c>
      <c r="J5078" s="3" t="s">
        <v>3286</v>
      </c>
      <c r="L5078" s="2" t="s">
        <v>15</v>
      </c>
      <c r="M5078" s="16">
        <v>500000</v>
      </c>
      <c r="N5078" s="16">
        <v>0</v>
      </c>
      <c r="U5078" s="82">
        <v>1</v>
      </c>
      <c r="AA5078" s="65">
        <v>2144</v>
      </c>
    </row>
    <row r="5079" spans="2:27" x14ac:dyDescent="0.2">
      <c r="B5079" s="58" t="s">
        <v>5704</v>
      </c>
      <c r="C5079" s="58" t="s">
        <v>192</v>
      </c>
      <c r="D5079" s="58" t="s">
        <v>3331</v>
      </c>
      <c r="F5079" s="40">
        <v>45292</v>
      </c>
      <c r="G5079" s="40">
        <v>45657</v>
      </c>
      <c r="J5079" s="3" t="s">
        <v>3286</v>
      </c>
      <c r="L5079" s="2" t="s">
        <v>15</v>
      </c>
      <c r="M5079" s="16">
        <v>25000</v>
      </c>
      <c r="N5079" s="16">
        <v>0</v>
      </c>
      <c r="U5079" s="82">
        <v>1</v>
      </c>
      <c r="AA5079" s="65">
        <v>2145</v>
      </c>
    </row>
    <row r="5080" spans="2:27" x14ac:dyDescent="0.2">
      <c r="B5080" s="58" t="s">
        <v>5705</v>
      </c>
      <c r="C5080" s="58" t="s">
        <v>192</v>
      </c>
      <c r="D5080" s="58" t="s">
        <v>3294</v>
      </c>
      <c r="F5080" s="40">
        <v>45426</v>
      </c>
      <c r="G5080" s="40">
        <v>45790</v>
      </c>
      <c r="J5080" s="3" t="s">
        <v>3286</v>
      </c>
      <c r="L5080" s="2" t="s">
        <v>15</v>
      </c>
      <c r="M5080" s="16">
        <v>250000</v>
      </c>
      <c r="N5080" s="16">
        <v>0</v>
      </c>
      <c r="U5080" s="82">
        <v>1</v>
      </c>
      <c r="AA5080" s="65">
        <v>2146</v>
      </c>
    </row>
    <row r="5081" spans="2:27" x14ac:dyDescent="0.2">
      <c r="B5081" s="58" t="s">
        <v>5706</v>
      </c>
      <c r="C5081" s="58" t="s">
        <v>192</v>
      </c>
      <c r="D5081" s="58" t="s">
        <v>3662</v>
      </c>
      <c r="F5081" s="40">
        <v>45444</v>
      </c>
      <c r="G5081" s="40">
        <v>45808</v>
      </c>
      <c r="J5081" s="3" t="s">
        <v>3286</v>
      </c>
      <c r="L5081" s="2" t="s">
        <v>15</v>
      </c>
      <c r="M5081" s="16">
        <v>2000000</v>
      </c>
      <c r="N5081" s="16">
        <v>0</v>
      </c>
      <c r="U5081" s="82">
        <v>1</v>
      </c>
      <c r="AA5081" s="65">
        <v>2147</v>
      </c>
    </row>
    <row r="5082" spans="2:27" x14ac:dyDescent="0.2">
      <c r="B5082" s="58" t="s">
        <v>5707</v>
      </c>
      <c r="C5082" s="58" t="s">
        <v>192</v>
      </c>
      <c r="D5082" s="58" t="s">
        <v>3348</v>
      </c>
      <c r="F5082" s="40">
        <v>45570</v>
      </c>
      <c r="G5082" s="40">
        <v>45934</v>
      </c>
      <c r="J5082" s="3" t="s">
        <v>3286</v>
      </c>
      <c r="L5082" s="2" t="s">
        <v>15</v>
      </c>
      <c r="M5082" s="16">
        <v>2000000</v>
      </c>
      <c r="N5082" s="16">
        <v>0</v>
      </c>
      <c r="U5082" s="82">
        <v>1</v>
      </c>
      <c r="AA5082" s="65">
        <v>2148</v>
      </c>
    </row>
    <row r="5083" spans="2:27" x14ac:dyDescent="0.2">
      <c r="B5083" s="58" t="s">
        <v>5708</v>
      </c>
      <c r="C5083" s="58" t="s">
        <v>192</v>
      </c>
      <c r="D5083" s="58" t="s">
        <v>3294</v>
      </c>
      <c r="F5083" s="40">
        <v>45456</v>
      </c>
      <c r="G5083" s="40">
        <v>45820</v>
      </c>
      <c r="J5083" s="3" t="s">
        <v>3286</v>
      </c>
      <c r="L5083" s="2" t="s">
        <v>15</v>
      </c>
      <c r="M5083" s="16">
        <v>25000</v>
      </c>
      <c r="N5083" s="16">
        <v>0</v>
      </c>
      <c r="U5083" s="82">
        <v>1</v>
      </c>
      <c r="AA5083" s="65">
        <v>2149</v>
      </c>
    </row>
    <row r="5084" spans="2:27" x14ac:dyDescent="0.2">
      <c r="B5084" s="58" t="s">
        <v>5709</v>
      </c>
      <c r="C5084" s="58" t="s">
        <v>192</v>
      </c>
      <c r="D5084" s="58" t="s">
        <v>569</v>
      </c>
      <c r="F5084" s="40">
        <v>45536</v>
      </c>
      <c r="G5084" s="40">
        <v>45900</v>
      </c>
      <c r="J5084" s="3" t="s">
        <v>3286</v>
      </c>
      <c r="L5084" s="2" t="s">
        <v>15</v>
      </c>
      <c r="M5084" s="16">
        <v>500000</v>
      </c>
      <c r="N5084" s="16">
        <v>0</v>
      </c>
      <c r="U5084" s="82">
        <v>1</v>
      </c>
      <c r="AA5084" s="65">
        <v>2150</v>
      </c>
    </row>
    <row r="5085" spans="2:27" x14ac:dyDescent="0.2">
      <c r="B5085" s="58" t="s">
        <v>5710</v>
      </c>
      <c r="C5085" s="58" t="s">
        <v>192</v>
      </c>
      <c r="D5085" s="58" t="s">
        <v>303</v>
      </c>
      <c r="F5085" s="40">
        <v>45328</v>
      </c>
      <c r="G5085" s="40">
        <v>45693</v>
      </c>
      <c r="J5085" s="3" t="s">
        <v>3286</v>
      </c>
      <c r="L5085" s="2" t="s">
        <v>15</v>
      </c>
      <c r="M5085" s="16">
        <v>25000</v>
      </c>
      <c r="N5085" s="16">
        <v>0</v>
      </c>
      <c r="U5085" s="82">
        <v>1</v>
      </c>
      <c r="AA5085" s="65">
        <v>2151</v>
      </c>
    </row>
    <row r="5086" spans="2:27" x14ac:dyDescent="0.2">
      <c r="B5086" s="58" t="s">
        <v>5711</v>
      </c>
      <c r="C5086" s="58" t="s">
        <v>192</v>
      </c>
      <c r="D5086" s="58" t="s">
        <v>303</v>
      </c>
      <c r="F5086" s="40">
        <v>45401</v>
      </c>
      <c r="G5086" s="40">
        <v>45765</v>
      </c>
      <c r="J5086" s="3" t="s">
        <v>3286</v>
      </c>
      <c r="L5086" s="2" t="s">
        <v>15</v>
      </c>
      <c r="M5086" s="16">
        <v>25000</v>
      </c>
      <c r="N5086" s="16">
        <v>0</v>
      </c>
      <c r="U5086" s="82">
        <v>1</v>
      </c>
      <c r="AA5086" s="65">
        <v>2152</v>
      </c>
    </row>
    <row r="5087" spans="2:27" x14ac:dyDescent="0.2">
      <c r="B5087" s="58" t="s">
        <v>5712</v>
      </c>
      <c r="C5087" s="58" t="s">
        <v>192</v>
      </c>
      <c r="D5087" s="58" t="s">
        <v>3296</v>
      </c>
      <c r="F5087" s="40">
        <v>45400</v>
      </c>
      <c r="G5087" s="40">
        <v>45764</v>
      </c>
      <c r="J5087" s="3" t="s">
        <v>3286</v>
      </c>
      <c r="L5087" s="2" t="s">
        <v>15</v>
      </c>
      <c r="M5087" s="16">
        <v>25000</v>
      </c>
      <c r="N5087" s="16">
        <v>0</v>
      </c>
      <c r="U5087" s="82">
        <v>1</v>
      </c>
      <c r="AA5087" s="65">
        <v>2153</v>
      </c>
    </row>
    <row r="5088" spans="2:27" x14ac:dyDescent="0.2">
      <c r="B5088" s="58" t="s">
        <v>5713</v>
      </c>
      <c r="C5088" s="58" t="s">
        <v>192</v>
      </c>
      <c r="D5088" s="58" t="s">
        <v>5603</v>
      </c>
      <c r="F5088" s="40">
        <v>45484</v>
      </c>
      <c r="G5088" s="40">
        <v>45848</v>
      </c>
      <c r="J5088" s="3" t="s">
        <v>3286</v>
      </c>
      <c r="L5088" s="2" t="s">
        <v>15</v>
      </c>
      <c r="M5088" s="16">
        <v>10000</v>
      </c>
      <c r="N5088" s="16">
        <v>0</v>
      </c>
      <c r="U5088" s="82">
        <v>1</v>
      </c>
      <c r="AA5088" s="65">
        <v>2154</v>
      </c>
    </row>
    <row r="5089" spans="2:27" x14ac:dyDescent="0.2">
      <c r="B5089" s="58" t="s">
        <v>5714</v>
      </c>
      <c r="C5089" s="58" t="s">
        <v>192</v>
      </c>
      <c r="D5089" s="58" t="s">
        <v>3296</v>
      </c>
      <c r="F5089" s="40">
        <v>45550</v>
      </c>
      <c r="G5089" s="40">
        <v>45914</v>
      </c>
      <c r="J5089" s="3" t="s">
        <v>3286</v>
      </c>
      <c r="L5089" s="2" t="s">
        <v>15</v>
      </c>
      <c r="M5089" s="16">
        <v>25000</v>
      </c>
      <c r="N5089" s="16">
        <v>0</v>
      </c>
      <c r="U5089" s="82">
        <v>1</v>
      </c>
      <c r="AA5089" s="65">
        <v>2155</v>
      </c>
    </row>
    <row r="5090" spans="2:27" x14ac:dyDescent="0.2">
      <c r="B5090" s="58" t="s">
        <v>5715</v>
      </c>
      <c r="C5090" s="58" t="s">
        <v>192</v>
      </c>
      <c r="D5090" s="58" t="s">
        <v>3296</v>
      </c>
      <c r="F5090" s="40">
        <v>45581</v>
      </c>
      <c r="G5090" s="40">
        <v>45945</v>
      </c>
      <c r="J5090" s="3" t="s">
        <v>3286</v>
      </c>
      <c r="L5090" s="2" t="s">
        <v>15</v>
      </c>
      <c r="M5090" s="16">
        <v>25000</v>
      </c>
      <c r="N5090" s="16">
        <v>0</v>
      </c>
      <c r="U5090" s="82">
        <v>1</v>
      </c>
      <c r="AA5090" s="65">
        <v>2156</v>
      </c>
    </row>
    <row r="5091" spans="2:27" x14ac:dyDescent="0.2">
      <c r="B5091" s="58" t="s">
        <v>5716</v>
      </c>
      <c r="C5091" s="58" t="s">
        <v>192</v>
      </c>
      <c r="D5091" s="58" t="s">
        <v>3356</v>
      </c>
      <c r="F5091" s="40">
        <v>45392</v>
      </c>
      <c r="G5091" s="40">
        <v>45756</v>
      </c>
      <c r="J5091" s="3" t="s">
        <v>3286</v>
      </c>
      <c r="L5091" s="2" t="s">
        <v>15</v>
      </c>
      <c r="M5091" s="16">
        <v>25000</v>
      </c>
      <c r="N5091" s="16">
        <v>0</v>
      </c>
      <c r="U5091" s="82">
        <v>1</v>
      </c>
      <c r="AA5091" s="65">
        <v>2157</v>
      </c>
    </row>
    <row r="5092" spans="2:27" x14ac:dyDescent="0.2">
      <c r="B5092" s="58" t="s">
        <v>5717</v>
      </c>
      <c r="C5092" s="58" t="s">
        <v>192</v>
      </c>
      <c r="D5092" s="58" t="s">
        <v>5718</v>
      </c>
      <c r="F5092" s="40">
        <v>45615</v>
      </c>
      <c r="G5092" s="40">
        <v>45979</v>
      </c>
      <c r="J5092" s="3" t="s">
        <v>3286</v>
      </c>
      <c r="L5092" s="2" t="s">
        <v>15</v>
      </c>
      <c r="M5092" s="16">
        <v>25000</v>
      </c>
      <c r="N5092" s="16">
        <v>0</v>
      </c>
      <c r="U5092" s="82">
        <v>1</v>
      </c>
      <c r="AA5092" s="65">
        <v>2158</v>
      </c>
    </row>
    <row r="5093" spans="2:27" x14ac:dyDescent="0.2">
      <c r="B5093" s="58" t="s">
        <v>5719</v>
      </c>
      <c r="C5093" s="58" t="s">
        <v>192</v>
      </c>
      <c r="D5093" s="58" t="s">
        <v>2770</v>
      </c>
      <c r="F5093" s="40">
        <v>45539</v>
      </c>
      <c r="G5093" s="40">
        <v>45903</v>
      </c>
      <c r="J5093" s="3" t="s">
        <v>3286</v>
      </c>
      <c r="L5093" s="2" t="s">
        <v>15</v>
      </c>
      <c r="M5093" s="16">
        <v>25000</v>
      </c>
      <c r="N5093" s="16">
        <v>0</v>
      </c>
      <c r="U5093" s="82">
        <v>1</v>
      </c>
      <c r="AA5093" s="65">
        <v>2159</v>
      </c>
    </row>
    <row r="5094" spans="2:27" x14ac:dyDescent="0.2">
      <c r="B5094" s="58" t="s">
        <v>5720</v>
      </c>
      <c r="C5094" s="58" t="s">
        <v>192</v>
      </c>
      <c r="D5094" s="58" t="s">
        <v>5407</v>
      </c>
      <c r="F5094" s="40">
        <v>45396</v>
      </c>
      <c r="G5094" s="40">
        <v>45760</v>
      </c>
      <c r="J5094" s="3" t="s">
        <v>3286</v>
      </c>
      <c r="L5094" s="2" t="s">
        <v>15</v>
      </c>
      <c r="M5094" s="16">
        <v>250000</v>
      </c>
      <c r="N5094" s="16">
        <v>0</v>
      </c>
      <c r="U5094" s="82">
        <v>1</v>
      </c>
      <c r="AA5094" s="65">
        <v>2160</v>
      </c>
    </row>
    <row r="5095" spans="2:27" x14ac:dyDescent="0.2">
      <c r="B5095" s="58" t="s">
        <v>5721</v>
      </c>
      <c r="C5095" s="58" t="s">
        <v>192</v>
      </c>
      <c r="D5095" s="58" t="s">
        <v>1229</v>
      </c>
      <c r="F5095" s="40">
        <v>45627</v>
      </c>
      <c r="G5095" s="40">
        <v>45991</v>
      </c>
      <c r="J5095" s="3" t="s">
        <v>3286</v>
      </c>
      <c r="L5095" s="2" t="s">
        <v>15</v>
      </c>
      <c r="M5095" s="16">
        <v>1000000</v>
      </c>
      <c r="N5095" s="16">
        <v>0</v>
      </c>
      <c r="U5095" s="82">
        <v>1</v>
      </c>
      <c r="AA5095" s="65">
        <v>2161</v>
      </c>
    </row>
    <row r="5096" spans="2:27" x14ac:dyDescent="0.2">
      <c r="B5096" s="58" t="s">
        <v>5722</v>
      </c>
      <c r="C5096" s="58" t="s">
        <v>192</v>
      </c>
      <c r="D5096" s="58" t="s">
        <v>3294</v>
      </c>
      <c r="F5096" s="40">
        <v>45595</v>
      </c>
      <c r="G5096" s="40">
        <v>45959</v>
      </c>
      <c r="J5096" s="3" t="s">
        <v>3286</v>
      </c>
      <c r="L5096" s="2" t="s">
        <v>15</v>
      </c>
      <c r="M5096" s="16">
        <v>25000</v>
      </c>
      <c r="N5096" s="16">
        <v>0</v>
      </c>
      <c r="U5096" s="82">
        <v>1</v>
      </c>
      <c r="AA5096" s="65">
        <v>2162</v>
      </c>
    </row>
    <row r="5097" spans="2:27" x14ac:dyDescent="0.2">
      <c r="B5097" s="58" t="s">
        <v>5723</v>
      </c>
      <c r="C5097" s="58" t="s">
        <v>192</v>
      </c>
      <c r="D5097" s="58" t="s">
        <v>3294</v>
      </c>
      <c r="F5097" s="40">
        <v>45383</v>
      </c>
      <c r="G5097" s="40">
        <v>45747</v>
      </c>
      <c r="J5097" s="3" t="s">
        <v>3286</v>
      </c>
      <c r="L5097" s="2" t="s">
        <v>15</v>
      </c>
      <c r="M5097" s="16">
        <v>25000</v>
      </c>
      <c r="N5097" s="16">
        <v>0</v>
      </c>
      <c r="U5097" s="82">
        <v>1</v>
      </c>
      <c r="AA5097" s="65">
        <v>2163</v>
      </c>
    </row>
    <row r="5098" spans="2:27" x14ac:dyDescent="0.2">
      <c r="B5098" s="58" t="s">
        <v>5724</v>
      </c>
      <c r="C5098" s="58" t="s">
        <v>192</v>
      </c>
      <c r="D5098" s="58" t="s">
        <v>193</v>
      </c>
      <c r="F5098" s="40">
        <v>45613</v>
      </c>
      <c r="G5098" s="40">
        <v>45977</v>
      </c>
      <c r="J5098" s="3" t="s">
        <v>3286</v>
      </c>
      <c r="L5098" s="2" t="s">
        <v>15</v>
      </c>
      <c r="M5098" s="16">
        <v>25000</v>
      </c>
      <c r="N5098" s="16">
        <v>0</v>
      </c>
      <c r="U5098" s="82">
        <v>1</v>
      </c>
      <c r="AA5098" s="65">
        <v>2164</v>
      </c>
    </row>
    <row r="5099" spans="2:27" x14ac:dyDescent="0.2">
      <c r="B5099" s="58" t="s">
        <v>5725</v>
      </c>
      <c r="C5099" s="58" t="s">
        <v>192</v>
      </c>
      <c r="D5099" s="58" t="s">
        <v>816</v>
      </c>
      <c r="F5099" s="40">
        <v>45342</v>
      </c>
      <c r="G5099" s="40">
        <v>45707</v>
      </c>
      <c r="J5099" s="3" t="s">
        <v>3286</v>
      </c>
      <c r="L5099" s="2" t="s">
        <v>15</v>
      </c>
      <c r="M5099" s="16">
        <v>25000</v>
      </c>
      <c r="N5099" s="16">
        <v>0</v>
      </c>
      <c r="U5099" s="82">
        <v>1</v>
      </c>
      <c r="AA5099" s="65">
        <v>2165</v>
      </c>
    </row>
    <row r="5100" spans="2:27" x14ac:dyDescent="0.2">
      <c r="B5100" s="58" t="s">
        <v>5726</v>
      </c>
      <c r="C5100" s="58" t="s">
        <v>192</v>
      </c>
      <c r="D5100" s="58" t="s">
        <v>3772</v>
      </c>
      <c r="F5100" s="40">
        <v>45341</v>
      </c>
      <c r="G5100" s="40">
        <v>45706</v>
      </c>
      <c r="J5100" s="3" t="s">
        <v>3286</v>
      </c>
      <c r="L5100" s="2" t="s">
        <v>15</v>
      </c>
      <c r="M5100" s="16">
        <v>25000</v>
      </c>
      <c r="N5100" s="16">
        <v>0</v>
      </c>
      <c r="U5100" s="82">
        <v>1</v>
      </c>
      <c r="AA5100" s="65">
        <v>2166</v>
      </c>
    </row>
    <row r="5101" spans="2:27" x14ac:dyDescent="0.2">
      <c r="B5101" s="58" t="s">
        <v>5727</v>
      </c>
      <c r="C5101" s="58" t="s">
        <v>192</v>
      </c>
      <c r="D5101" s="58" t="s">
        <v>303</v>
      </c>
      <c r="F5101" s="40">
        <v>45381</v>
      </c>
      <c r="G5101" s="40">
        <v>45745</v>
      </c>
      <c r="J5101" s="3" t="s">
        <v>3286</v>
      </c>
      <c r="L5101" s="2" t="s">
        <v>15</v>
      </c>
      <c r="M5101" s="16">
        <v>25000</v>
      </c>
      <c r="N5101" s="16">
        <v>0</v>
      </c>
      <c r="U5101" s="82">
        <v>1</v>
      </c>
      <c r="AA5101" s="65">
        <v>2167</v>
      </c>
    </row>
    <row r="5102" spans="2:27" x14ac:dyDescent="0.2">
      <c r="B5102" s="58" t="s">
        <v>5728</v>
      </c>
      <c r="C5102" s="58" t="s">
        <v>192</v>
      </c>
      <c r="D5102" s="58" t="s">
        <v>5729</v>
      </c>
      <c r="F5102" s="40">
        <v>45505</v>
      </c>
      <c r="G5102" s="40">
        <v>45869</v>
      </c>
      <c r="J5102" s="3" t="s">
        <v>3286</v>
      </c>
      <c r="L5102" s="2" t="s">
        <v>15</v>
      </c>
      <c r="M5102" s="16">
        <v>100000</v>
      </c>
      <c r="N5102" s="16">
        <v>0</v>
      </c>
      <c r="U5102" s="82">
        <v>1</v>
      </c>
      <c r="AA5102" s="65">
        <v>2168</v>
      </c>
    </row>
    <row r="5103" spans="2:27" x14ac:dyDescent="0.2">
      <c r="B5103" s="58" t="s">
        <v>5730</v>
      </c>
      <c r="C5103" s="58" t="s">
        <v>192</v>
      </c>
      <c r="D5103" s="58" t="s">
        <v>303</v>
      </c>
      <c r="F5103" s="40">
        <v>45627</v>
      </c>
      <c r="G5103" s="40">
        <v>45991</v>
      </c>
      <c r="J5103" s="3" t="s">
        <v>3286</v>
      </c>
      <c r="L5103" s="2" t="s">
        <v>15</v>
      </c>
      <c r="M5103" s="16">
        <v>25000</v>
      </c>
      <c r="N5103" s="16">
        <v>0</v>
      </c>
      <c r="U5103" s="82">
        <v>1</v>
      </c>
      <c r="AA5103" s="65">
        <v>2169</v>
      </c>
    </row>
    <row r="5104" spans="2:27" x14ac:dyDescent="0.2">
      <c r="B5104" s="58" t="s">
        <v>5731</v>
      </c>
      <c r="C5104" s="58" t="s">
        <v>192</v>
      </c>
      <c r="D5104" s="58" t="s">
        <v>3296</v>
      </c>
      <c r="F5104" s="40">
        <v>45444</v>
      </c>
      <c r="G5104" s="40">
        <v>45808</v>
      </c>
      <c r="J5104" s="3" t="s">
        <v>3286</v>
      </c>
      <c r="L5104" s="2" t="s">
        <v>15</v>
      </c>
      <c r="M5104" s="16">
        <v>25000</v>
      </c>
      <c r="N5104" s="16">
        <v>0</v>
      </c>
      <c r="U5104" s="82">
        <v>1</v>
      </c>
      <c r="AA5104" s="65">
        <v>2170</v>
      </c>
    </row>
    <row r="5105" spans="2:27" x14ac:dyDescent="0.2">
      <c r="B5105" s="58" t="s">
        <v>5732</v>
      </c>
      <c r="C5105" s="58" t="s">
        <v>192</v>
      </c>
      <c r="D5105" s="58" t="s">
        <v>3296</v>
      </c>
      <c r="F5105" s="40">
        <v>45562</v>
      </c>
      <c r="G5105" s="40">
        <v>45926</v>
      </c>
      <c r="J5105" s="3" t="s">
        <v>3286</v>
      </c>
      <c r="L5105" s="2" t="s">
        <v>15</v>
      </c>
      <c r="M5105" s="16">
        <v>25000</v>
      </c>
      <c r="N5105" s="16">
        <v>0</v>
      </c>
      <c r="U5105" s="82">
        <v>1</v>
      </c>
      <c r="AA5105" s="65">
        <v>2171</v>
      </c>
    </row>
    <row r="5106" spans="2:27" x14ac:dyDescent="0.2">
      <c r="B5106" s="58" t="s">
        <v>5733</v>
      </c>
      <c r="C5106" s="58" t="s">
        <v>192</v>
      </c>
      <c r="D5106" s="58" t="s">
        <v>3296</v>
      </c>
      <c r="F5106" s="40">
        <v>45647</v>
      </c>
      <c r="G5106" s="40">
        <v>46011</v>
      </c>
      <c r="J5106" s="3" t="s">
        <v>3286</v>
      </c>
      <c r="L5106" s="2" t="s">
        <v>15</v>
      </c>
      <c r="M5106" s="16">
        <v>25000</v>
      </c>
      <c r="N5106" s="16">
        <v>0</v>
      </c>
      <c r="U5106" s="82">
        <v>1</v>
      </c>
      <c r="AA5106" s="65">
        <v>2172</v>
      </c>
    </row>
    <row r="5107" spans="2:27" x14ac:dyDescent="0.2">
      <c r="B5107" s="58" t="s">
        <v>5734</v>
      </c>
      <c r="C5107" s="58" t="s">
        <v>192</v>
      </c>
      <c r="D5107" s="58" t="s">
        <v>3296</v>
      </c>
      <c r="F5107" s="40">
        <v>45322</v>
      </c>
      <c r="G5107" s="40">
        <v>45687</v>
      </c>
      <c r="J5107" s="3" t="s">
        <v>3286</v>
      </c>
      <c r="L5107" s="2" t="s">
        <v>15</v>
      </c>
      <c r="M5107" s="16">
        <v>25000</v>
      </c>
      <c r="N5107" s="16">
        <v>0</v>
      </c>
      <c r="U5107" s="82">
        <v>1</v>
      </c>
      <c r="AA5107" s="65">
        <v>2173</v>
      </c>
    </row>
    <row r="5108" spans="2:27" x14ac:dyDescent="0.2">
      <c r="B5108" s="58" t="s">
        <v>5735</v>
      </c>
      <c r="C5108" s="58" t="s">
        <v>192</v>
      </c>
      <c r="D5108" s="58" t="s">
        <v>303</v>
      </c>
      <c r="F5108" s="40">
        <v>45591</v>
      </c>
      <c r="G5108" s="40">
        <v>45955</v>
      </c>
      <c r="J5108" s="3" t="s">
        <v>3286</v>
      </c>
      <c r="L5108" s="2" t="s">
        <v>15</v>
      </c>
      <c r="M5108" s="16">
        <v>100000</v>
      </c>
      <c r="N5108" s="16">
        <v>0</v>
      </c>
      <c r="U5108" s="82">
        <v>1</v>
      </c>
      <c r="AA5108" s="65">
        <v>2174</v>
      </c>
    </row>
    <row r="5109" spans="2:27" x14ac:dyDescent="0.2">
      <c r="B5109" s="58" t="s">
        <v>5736</v>
      </c>
      <c r="C5109" s="58" t="s">
        <v>192</v>
      </c>
      <c r="D5109" s="58" t="s">
        <v>2949</v>
      </c>
      <c r="F5109" s="40">
        <v>45628</v>
      </c>
      <c r="G5109" s="40">
        <v>45992</v>
      </c>
      <c r="J5109" s="3" t="s">
        <v>3286</v>
      </c>
      <c r="L5109" s="2" t="s">
        <v>15</v>
      </c>
      <c r="M5109" s="16">
        <v>2000000</v>
      </c>
      <c r="N5109" s="16">
        <v>0</v>
      </c>
      <c r="U5109" s="82">
        <v>1</v>
      </c>
      <c r="AA5109" s="65">
        <v>2175</v>
      </c>
    </row>
    <row r="5110" spans="2:27" x14ac:dyDescent="0.2">
      <c r="B5110" s="58" t="s">
        <v>5737</v>
      </c>
      <c r="C5110" s="58" t="s">
        <v>192</v>
      </c>
      <c r="D5110" s="58" t="s">
        <v>569</v>
      </c>
      <c r="F5110" s="40">
        <v>45313</v>
      </c>
      <c r="G5110" s="40">
        <v>45678</v>
      </c>
      <c r="J5110" s="3" t="s">
        <v>3286</v>
      </c>
      <c r="L5110" s="2" t="s">
        <v>15</v>
      </c>
      <c r="M5110" s="16">
        <v>600000</v>
      </c>
      <c r="N5110" s="16">
        <v>0</v>
      </c>
      <c r="U5110" s="82">
        <v>1</v>
      </c>
      <c r="AA5110" s="65">
        <v>2176</v>
      </c>
    </row>
    <row r="5111" spans="2:27" x14ac:dyDescent="0.2">
      <c r="B5111" s="58" t="s">
        <v>5738</v>
      </c>
      <c r="C5111" s="58" t="s">
        <v>192</v>
      </c>
      <c r="D5111" s="58" t="s">
        <v>3294</v>
      </c>
      <c r="F5111" s="40">
        <v>45524</v>
      </c>
      <c r="G5111" s="40">
        <v>45888</v>
      </c>
      <c r="J5111" s="3" t="s">
        <v>3286</v>
      </c>
      <c r="L5111" s="2" t="s">
        <v>15</v>
      </c>
      <c r="M5111" s="16">
        <v>25000</v>
      </c>
      <c r="N5111" s="16">
        <v>0</v>
      </c>
      <c r="U5111" s="82">
        <v>1</v>
      </c>
      <c r="AA5111" s="65">
        <v>2177</v>
      </c>
    </row>
    <row r="5112" spans="2:27" x14ac:dyDescent="0.2">
      <c r="B5112" s="58" t="s">
        <v>5739</v>
      </c>
      <c r="C5112" s="58" t="s">
        <v>192</v>
      </c>
      <c r="D5112" s="58" t="s">
        <v>226</v>
      </c>
      <c r="F5112" s="40">
        <v>45323</v>
      </c>
      <c r="G5112" s="40">
        <v>45688</v>
      </c>
      <c r="J5112" s="3" t="s">
        <v>3286</v>
      </c>
      <c r="L5112" s="2" t="s">
        <v>15</v>
      </c>
      <c r="M5112" s="16">
        <v>25000</v>
      </c>
      <c r="N5112" s="16">
        <v>0</v>
      </c>
      <c r="U5112" s="82">
        <v>1</v>
      </c>
      <c r="AA5112" s="65">
        <v>2178</v>
      </c>
    </row>
    <row r="5113" spans="2:27" x14ac:dyDescent="0.2">
      <c r="B5113" s="58" t="s">
        <v>5740</v>
      </c>
      <c r="C5113" s="58" t="s">
        <v>192</v>
      </c>
      <c r="D5113" s="58" t="s">
        <v>464</v>
      </c>
      <c r="F5113" s="40">
        <v>45380</v>
      </c>
      <c r="G5113" s="40">
        <v>45744</v>
      </c>
      <c r="J5113" s="3" t="s">
        <v>3286</v>
      </c>
      <c r="L5113" s="2" t="s">
        <v>15</v>
      </c>
      <c r="M5113" s="16">
        <v>25000</v>
      </c>
      <c r="N5113" s="16">
        <v>0</v>
      </c>
      <c r="U5113" s="82">
        <v>1</v>
      </c>
      <c r="AA5113" s="65">
        <v>2179</v>
      </c>
    </row>
    <row r="5114" spans="2:27" x14ac:dyDescent="0.2">
      <c r="B5114" s="58" t="s">
        <v>5741</v>
      </c>
      <c r="C5114" s="58" t="s">
        <v>192</v>
      </c>
      <c r="D5114" s="58" t="s">
        <v>198</v>
      </c>
      <c r="F5114" s="40">
        <v>45413</v>
      </c>
      <c r="G5114" s="40">
        <v>45777</v>
      </c>
      <c r="J5114" s="3" t="s">
        <v>3286</v>
      </c>
      <c r="L5114" s="2" t="s">
        <v>15</v>
      </c>
      <c r="M5114" s="16">
        <v>25000</v>
      </c>
      <c r="N5114" s="16">
        <v>0</v>
      </c>
      <c r="U5114" s="82">
        <v>1</v>
      </c>
      <c r="AA5114" s="65">
        <v>2180</v>
      </c>
    </row>
    <row r="5115" spans="2:27" x14ac:dyDescent="0.2">
      <c r="B5115" s="58" t="s">
        <v>5742</v>
      </c>
      <c r="C5115" s="58" t="s">
        <v>192</v>
      </c>
      <c r="D5115" s="58" t="s">
        <v>1805</v>
      </c>
      <c r="F5115" s="40">
        <v>45465</v>
      </c>
      <c r="G5115" s="40">
        <v>45829</v>
      </c>
      <c r="J5115" s="3" t="s">
        <v>3286</v>
      </c>
      <c r="L5115" s="2" t="s">
        <v>15</v>
      </c>
      <c r="M5115" s="16">
        <v>12000000</v>
      </c>
      <c r="N5115" s="16">
        <v>8000000</v>
      </c>
      <c r="U5115" s="82">
        <v>0.33329999999999999</v>
      </c>
      <c r="AA5115" s="65">
        <v>2181</v>
      </c>
    </row>
    <row r="5116" spans="2:27" x14ac:dyDescent="0.2">
      <c r="B5116" s="58" t="s">
        <v>5743</v>
      </c>
      <c r="C5116" s="58" t="s">
        <v>192</v>
      </c>
      <c r="D5116" s="58" t="s">
        <v>5744</v>
      </c>
      <c r="F5116" s="40">
        <v>45505</v>
      </c>
      <c r="G5116" s="40">
        <v>45869</v>
      </c>
      <c r="J5116" s="3" t="s">
        <v>3286</v>
      </c>
      <c r="L5116" s="2" t="s">
        <v>15</v>
      </c>
      <c r="M5116" s="16">
        <v>10000000</v>
      </c>
      <c r="N5116" s="16">
        <v>0</v>
      </c>
      <c r="U5116" s="82">
        <v>0.5</v>
      </c>
      <c r="AA5116" s="65">
        <v>2182</v>
      </c>
    </row>
    <row r="5117" spans="2:27" x14ac:dyDescent="0.2">
      <c r="B5117" s="58" t="s">
        <v>5745</v>
      </c>
      <c r="C5117" s="58" t="s">
        <v>192</v>
      </c>
      <c r="D5117" s="58" t="s">
        <v>303</v>
      </c>
      <c r="F5117" s="40">
        <v>45566</v>
      </c>
      <c r="G5117" s="40">
        <v>45930</v>
      </c>
      <c r="J5117" s="3" t="s">
        <v>3286</v>
      </c>
      <c r="L5117" s="2" t="s">
        <v>15</v>
      </c>
      <c r="M5117" s="16">
        <v>100000</v>
      </c>
      <c r="N5117" s="16">
        <v>0</v>
      </c>
      <c r="U5117" s="82">
        <v>1</v>
      </c>
      <c r="AA5117" s="65">
        <v>2183</v>
      </c>
    </row>
    <row r="5118" spans="2:27" x14ac:dyDescent="0.2">
      <c r="B5118" s="58" t="s">
        <v>5746</v>
      </c>
      <c r="C5118" s="58" t="s">
        <v>192</v>
      </c>
      <c r="D5118" s="58" t="s">
        <v>5747</v>
      </c>
      <c r="F5118" s="40">
        <v>45535</v>
      </c>
      <c r="G5118" s="40">
        <v>45899</v>
      </c>
      <c r="J5118" s="3" t="s">
        <v>3286</v>
      </c>
      <c r="L5118" s="2" t="s">
        <v>15</v>
      </c>
      <c r="M5118" s="16">
        <v>100000</v>
      </c>
      <c r="N5118" s="16">
        <v>0</v>
      </c>
      <c r="U5118" s="82">
        <v>1</v>
      </c>
      <c r="AA5118" s="65">
        <v>2184</v>
      </c>
    </row>
    <row r="5119" spans="2:27" x14ac:dyDescent="0.2">
      <c r="B5119" s="58" t="s">
        <v>5748</v>
      </c>
      <c r="C5119" s="58" t="s">
        <v>192</v>
      </c>
      <c r="D5119" s="58" t="s">
        <v>4893</v>
      </c>
      <c r="F5119" s="40">
        <v>45377</v>
      </c>
      <c r="G5119" s="40">
        <v>45741</v>
      </c>
      <c r="J5119" s="3" t="s">
        <v>3286</v>
      </c>
      <c r="L5119" s="2" t="s">
        <v>15</v>
      </c>
      <c r="M5119" s="16">
        <v>25000</v>
      </c>
      <c r="N5119" s="16">
        <v>0</v>
      </c>
      <c r="U5119" s="82">
        <v>1</v>
      </c>
      <c r="AA5119" s="65">
        <v>2185</v>
      </c>
    </row>
    <row r="5120" spans="2:27" x14ac:dyDescent="0.2">
      <c r="B5120" s="58" t="s">
        <v>5749</v>
      </c>
      <c r="C5120" s="58" t="s">
        <v>192</v>
      </c>
      <c r="D5120" s="58" t="s">
        <v>325</v>
      </c>
      <c r="F5120" s="40">
        <v>45626</v>
      </c>
      <c r="G5120" s="40">
        <v>45990</v>
      </c>
      <c r="J5120" s="3" t="s">
        <v>3286</v>
      </c>
      <c r="L5120" s="2" t="s">
        <v>15</v>
      </c>
      <c r="M5120" s="16">
        <v>250000</v>
      </c>
      <c r="N5120" s="16">
        <v>0</v>
      </c>
      <c r="U5120" s="82">
        <v>1</v>
      </c>
      <c r="AA5120" s="65">
        <v>2186</v>
      </c>
    </row>
    <row r="5121" spans="2:27" x14ac:dyDescent="0.2">
      <c r="B5121" s="58" t="s">
        <v>5750</v>
      </c>
      <c r="C5121" s="58" t="s">
        <v>192</v>
      </c>
      <c r="D5121" s="58" t="s">
        <v>3331</v>
      </c>
      <c r="F5121" s="40">
        <v>45536</v>
      </c>
      <c r="G5121" s="40">
        <v>45900</v>
      </c>
      <c r="J5121" s="3" t="s">
        <v>3286</v>
      </c>
      <c r="L5121" s="2" t="s">
        <v>15</v>
      </c>
      <c r="M5121" s="16">
        <v>25000</v>
      </c>
      <c r="N5121" s="16">
        <v>0</v>
      </c>
      <c r="U5121" s="82">
        <v>1</v>
      </c>
      <c r="AA5121" s="65">
        <v>2187</v>
      </c>
    </row>
    <row r="5122" spans="2:27" x14ac:dyDescent="0.2">
      <c r="B5122" s="58" t="s">
        <v>5751</v>
      </c>
      <c r="C5122" s="58" t="s">
        <v>192</v>
      </c>
      <c r="D5122" s="58" t="s">
        <v>3296</v>
      </c>
      <c r="F5122" s="40">
        <v>45523</v>
      </c>
      <c r="G5122" s="40">
        <v>45887</v>
      </c>
      <c r="J5122" s="3" t="s">
        <v>3286</v>
      </c>
      <c r="L5122" s="2" t="s">
        <v>15</v>
      </c>
      <c r="M5122" s="16">
        <v>25000</v>
      </c>
      <c r="N5122" s="16">
        <v>0</v>
      </c>
      <c r="U5122" s="82">
        <v>1</v>
      </c>
      <c r="AA5122" s="65">
        <v>2188</v>
      </c>
    </row>
    <row r="5123" spans="2:27" x14ac:dyDescent="0.2">
      <c r="B5123" s="58" t="s">
        <v>5752</v>
      </c>
      <c r="C5123" s="58" t="s">
        <v>192</v>
      </c>
      <c r="D5123" s="58" t="s">
        <v>224</v>
      </c>
      <c r="F5123" s="40">
        <v>45597</v>
      </c>
      <c r="G5123" s="40">
        <v>45961</v>
      </c>
      <c r="J5123" s="3" t="s">
        <v>3286</v>
      </c>
      <c r="L5123" s="2" t="s">
        <v>15</v>
      </c>
      <c r="M5123" s="16">
        <v>5000000</v>
      </c>
      <c r="N5123" s="16">
        <v>0</v>
      </c>
      <c r="U5123" s="82">
        <v>1</v>
      </c>
      <c r="AA5123" s="65">
        <v>2189</v>
      </c>
    </row>
    <row r="5124" spans="2:27" x14ac:dyDescent="0.2">
      <c r="B5124" s="58" t="s">
        <v>5753</v>
      </c>
      <c r="C5124" s="58" t="s">
        <v>192</v>
      </c>
      <c r="D5124" s="58" t="s">
        <v>5754</v>
      </c>
      <c r="F5124" s="40">
        <v>45454</v>
      </c>
      <c r="G5124" s="40">
        <v>45657</v>
      </c>
      <c r="J5124" s="3" t="s">
        <v>3286</v>
      </c>
      <c r="L5124" s="2" t="s">
        <v>15</v>
      </c>
      <c r="M5124" s="16">
        <v>5000000</v>
      </c>
      <c r="N5124" s="16">
        <v>5000000</v>
      </c>
      <c r="U5124" s="82">
        <v>0.5</v>
      </c>
      <c r="AA5124" s="65">
        <v>2190</v>
      </c>
    </row>
    <row r="5125" spans="2:27" x14ac:dyDescent="0.2">
      <c r="B5125" s="58" t="s">
        <v>5755</v>
      </c>
      <c r="C5125" s="58" t="s">
        <v>192</v>
      </c>
      <c r="D5125" s="58" t="s">
        <v>5756</v>
      </c>
      <c r="F5125" s="40">
        <v>45596</v>
      </c>
      <c r="G5125" s="40">
        <v>45960</v>
      </c>
      <c r="J5125" s="3" t="s">
        <v>3286</v>
      </c>
      <c r="L5125" s="2" t="s">
        <v>15</v>
      </c>
      <c r="M5125" s="16">
        <v>150000</v>
      </c>
      <c r="N5125" s="16">
        <v>0</v>
      </c>
      <c r="U5125" s="82">
        <v>1</v>
      </c>
      <c r="AA5125" s="65">
        <v>2191</v>
      </c>
    </row>
    <row r="5126" spans="2:27" x14ac:dyDescent="0.2">
      <c r="B5126" s="58" t="s">
        <v>5757</v>
      </c>
      <c r="C5126" s="58" t="s">
        <v>192</v>
      </c>
      <c r="D5126" s="58" t="s">
        <v>482</v>
      </c>
      <c r="F5126" s="40">
        <v>45444</v>
      </c>
      <c r="G5126" s="40">
        <v>45808</v>
      </c>
      <c r="J5126" s="3" t="s">
        <v>3286</v>
      </c>
      <c r="L5126" s="2" t="s">
        <v>15</v>
      </c>
      <c r="M5126" s="16">
        <v>300000</v>
      </c>
      <c r="N5126" s="16">
        <v>0</v>
      </c>
      <c r="U5126" s="82">
        <v>1</v>
      </c>
      <c r="AA5126" s="65">
        <v>2192</v>
      </c>
    </row>
    <row r="5127" spans="2:27" x14ac:dyDescent="0.2">
      <c r="B5127" s="58" t="s">
        <v>5758</v>
      </c>
      <c r="C5127" s="58" t="s">
        <v>192</v>
      </c>
      <c r="D5127" s="58" t="s">
        <v>569</v>
      </c>
      <c r="F5127" s="40">
        <v>45597</v>
      </c>
      <c r="G5127" s="40">
        <v>45961</v>
      </c>
      <c r="J5127" s="3" t="s">
        <v>3286</v>
      </c>
      <c r="L5127" s="2" t="s">
        <v>15</v>
      </c>
      <c r="M5127" s="16">
        <v>1750000</v>
      </c>
      <c r="N5127" s="16">
        <v>0</v>
      </c>
      <c r="U5127" s="82">
        <v>1</v>
      </c>
      <c r="AA5127" s="65">
        <v>2193</v>
      </c>
    </row>
    <row r="5128" spans="2:27" x14ac:dyDescent="0.2">
      <c r="B5128" s="58" t="s">
        <v>5759</v>
      </c>
      <c r="C5128" s="58" t="s">
        <v>192</v>
      </c>
      <c r="D5128" s="58" t="s">
        <v>3296</v>
      </c>
      <c r="F5128" s="40">
        <v>45495</v>
      </c>
      <c r="G5128" s="40">
        <v>45859</v>
      </c>
      <c r="J5128" s="3" t="s">
        <v>3286</v>
      </c>
      <c r="L5128" s="2" t="s">
        <v>15</v>
      </c>
      <c r="M5128" s="16">
        <v>25000</v>
      </c>
      <c r="N5128" s="16">
        <v>0</v>
      </c>
      <c r="U5128" s="82">
        <v>1</v>
      </c>
      <c r="AA5128" s="65">
        <v>2194</v>
      </c>
    </row>
    <row r="5129" spans="2:27" x14ac:dyDescent="0.2">
      <c r="B5129" s="58" t="s">
        <v>5760</v>
      </c>
      <c r="C5129" s="58" t="s">
        <v>192</v>
      </c>
      <c r="D5129" s="58" t="s">
        <v>303</v>
      </c>
      <c r="F5129" s="40">
        <v>45486</v>
      </c>
      <c r="G5129" s="40">
        <v>45850</v>
      </c>
      <c r="J5129" s="3" t="s">
        <v>3286</v>
      </c>
      <c r="L5129" s="2" t="s">
        <v>15</v>
      </c>
      <c r="M5129" s="16">
        <v>25000</v>
      </c>
      <c r="N5129" s="16">
        <v>0</v>
      </c>
      <c r="U5129" s="82">
        <v>1</v>
      </c>
      <c r="AA5129" s="65">
        <v>2195</v>
      </c>
    </row>
    <row r="5130" spans="2:27" x14ac:dyDescent="0.2">
      <c r="B5130" s="58" t="s">
        <v>5761</v>
      </c>
      <c r="C5130" s="58" t="s">
        <v>192</v>
      </c>
      <c r="D5130" s="58" t="s">
        <v>3296</v>
      </c>
      <c r="F5130" s="40">
        <v>45453</v>
      </c>
      <c r="G5130" s="40">
        <v>45817</v>
      </c>
      <c r="J5130" s="3" t="s">
        <v>3286</v>
      </c>
      <c r="L5130" s="2" t="s">
        <v>15</v>
      </c>
      <c r="M5130" s="16">
        <v>25000</v>
      </c>
      <c r="N5130" s="16">
        <v>0</v>
      </c>
      <c r="U5130" s="82">
        <v>1</v>
      </c>
      <c r="AA5130" s="65">
        <v>2196</v>
      </c>
    </row>
    <row r="5131" spans="2:27" x14ac:dyDescent="0.2">
      <c r="B5131" s="58" t="s">
        <v>5762</v>
      </c>
      <c r="C5131" s="58" t="s">
        <v>3454</v>
      </c>
      <c r="D5131" s="58" t="s">
        <v>5050</v>
      </c>
      <c r="F5131" s="40">
        <v>45566</v>
      </c>
      <c r="G5131" s="40">
        <v>45930</v>
      </c>
      <c r="J5131" s="3" t="s">
        <v>3286</v>
      </c>
      <c r="L5131" s="2" t="s">
        <v>17</v>
      </c>
      <c r="M5131" s="16">
        <v>5000000</v>
      </c>
      <c r="N5131" s="16">
        <v>0</v>
      </c>
      <c r="U5131" s="82">
        <v>0.5</v>
      </c>
      <c r="AA5131" s="65">
        <v>2197</v>
      </c>
    </row>
    <row r="5132" spans="2:27" x14ac:dyDescent="0.2">
      <c r="B5132" s="58" t="s">
        <v>5763</v>
      </c>
      <c r="C5132" s="58" t="s">
        <v>192</v>
      </c>
      <c r="D5132" s="58" t="s">
        <v>5764</v>
      </c>
      <c r="F5132" s="40">
        <v>45605</v>
      </c>
      <c r="G5132" s="40">
        <v>45969</v>
      </c>
      <c r="J5132" s="3" t="s">
        <v>3286</v>
      </c>
      <c r="L5132" s="2" t="s">
        <v>15</v>
      </c>
      <c r="M5132" s="16">
        <v>25000</v>
      </c>
      <c r="N5132" s="16">
        <v>0</v>
      </c>
      <c r="U5132" s="82">
        <v>1</v>
      </c>
      <c r="AA5132" s="65">
        <v>2198</v>
      </c>
    </row>
    <row r="5133" spans="2:27" x14ac:dyDescent="0.2">
      <c r="B5133" s="58" t="s">
        <v>5765</v>
      </c>
      <c r="C5133" s="58" t="s">
        <v>192</v>
      </c>
      <c r="D5133" s="58" t="s">
        <v>226</v>
      </c>
      <c r="F5133" s="40">
        <v>45640</v>
      </c>
      <c r="G5133" s="40">
        <v>46004</v>
      </c>
      <c r="J5133" s="3" t="s">
        <v>3286</v>
      </c>
      <c r="L5133" s="2" t="s">
        <v>15</v>
      </c>
      <c r="M5133" s="16">
        <v>100000</v>
      </c>
      <c r="N5133" s="16">
        <v>0</v>
      </c>
      <c r="U5133" s="82">
        <v>1</v>
      </c>
      <c r="AA5133" s="65">
        <v>2199</v>
      </c>
    </row>
    <row r="5134" spans="2:27" x14ac:dyDescent="0.2">
      <c r="B5134" s="58" t="s">
        <v>5766</v>
      </c>
      <c r="C5134" s="58" t="s">
        <v>192</v>
      </c>
      <c r="D5134" s="58" t="s">
        <v>5767</v>
      </c>
      <c r="F5134" s="40">
        <v>45594</v>
      </c>
      <c r="G5134" s="40">
        <v>45958</v>
      </c>
      <c r="J5134" s="3" t="s">
        <v>3286</v>
      </c>
      <c r="L5134" s="2" t="s">
        <v>15</v>
      </c>
      <c r="M5134" s="16">
        <v>25000</v>
      </c>
      <c r="N5134" s="16">
        <v>0</v>
      </c>
      <c r="U5134" s="82">
        <v>1</v>
      </c>
      <c r="AA5134" s="65">
        <v>2200</v>
      </c>
    </row>
    <row r="5135" spans="2:27" x14ac:dyDescent="0.2">
      <c r="B5135" s="58" t="s">
        <v>5768</v>
      </c>
      <c r="C5135" s="58" t="s">
        <v>192</v>
      </c>
      <c r="D5135" s="58" t="s">
        <v>226</v>
      </c>
      <c r="F5135" s="40">
        <v>45566</v>
      </c>
      <c r="G5135" s="40">
        <v>45930</v>
      </c>
      <c r="J5135" s="3" t="s">
        <v>3286</v>
      </c>
      <c r="L5135" s="2" t="s">
        <v>15</v>
      </c>
      <c r="M5135" s="16">
        <v>1000000</v>
      </c>
      <c r="N5135" s="16">
        <v>0</v>
      </c>
      <c r="U5135" s="82">
        <v>0.33329999999999999</v>
      </c>
      <c r="AA5135" s="65">
        <v>2201</v>
      </c>
    </row>
    <row r="5136" spans="2:27" x14ac:dyDescent="0.2">
      <c r="B5136" s="58" t="s">
        <v>5769</v>
      </c>
      <c r="C5136" s="58" t="s">
        <v>192</v>
      </c>
      <c r="D5136" s="58" t="s">
        <v>3312</v>
      </c>
      <c r="F5136" s="40">
        <v>45427</v>
      </c>
      <c r="G5136" s="40">
        <v>45791</v>
      </c>
      <c r="J5136" s="3" t="s">
        <v>3286</v>
      </c>
      <c r="L5136" s="2" t="s">
        <v>15</v>
      </c>
      <c r="M5136" s="16">
        <v>1000000</v>
      </c>
      <c r="N5136" s="16">
        <v>0</v>
      </c>
      <c r="U5136" s="82">
        <v>1</v>
      </c>
      <c r="AA5136" s="65">
        <v>2202</v>
      </c>
    </row>
    <row r="5137" spans="2:27" x14ac:dyDescent="0.2">
      <c r="B5137" s="58" t="s">
        <v>5770</v>
      </c>
      <c r="C5137" s="58" t="s">
        <v>192</v>
      </c>
      <c r="D5137" s="58" t="s">
        <v>3285</v>
      </c>
      <c r="F5137" s="40">
        <v>45365</v>
      </c>
      <c r="G5137" s="40">
        <v>45729</v>
      </c>
      <c r="J5137" s="3" t="s">
        <v>3286</v>
      </c>
      <c r="L5137" s="2" t="s">
        <v>15</v>
      </c>
      <c r="M5137" s="16">
        <v>75000</v>
      </c>
      <c r="N5137" s="16">
        <v>0</v>
      </c>
      <c r="U5137" s="82">
        <v>1</v>
      </c>
      <c r="AA5137" s="65">
        <v>2203</v>
      </c>
    </row>
    <row r="5138" spans="2:27" x14ac:dyDescent="0.2">
      <c r="B5138" s="58" t="s">
        <v>5771</v>
      </c>
      <c r="C5138" s="58" t="s">
        <v>192</v>
      </c>
      <c r="D5138" s="58" t="s">
        <v>3294</v>
      </c>
      <c r="F5138" s="40">
        <v>45540</v>
      </c>
      <c r="G5138" s="40">
        <v>45904</v>
      </c>
      <c r="J5138" s="3" t="s">
        <v>3286</v>
      </c>
      <c r="L5138" s="2" t="s">
        <v>15</v>
      </c>
      <c r="M5138" s="16">
        <v>25000</v>
      </c>
      <c r="N5138" s="16">
        <v>0</v>
      </c>
      <c r="U5138" s="82">
        <v>1</v>
      </c>
      <c r="AA5138" s="65">
        <v>2204</v>
      </c>
    </row>
    <row r="5139" spans="2:27" x14ac:dyDescent="0.2">
      <c r="B5139" s="58" t="s">
        <v>5772</v>
      </c>
      <c r="C5139" s="58" t="s">
        <v>192</v>
      </c>
      <c r="D5139" s="58" t="s">
        <v>3296</v>
      </c>
      <c r="F5139" s="40">
        <v>45566</v>
      </c>
      <c r="G5139" s="40">
        <v>45930</v>
      </c>
      <c r="J5139" s="3" t="s">
        <v>3286</v>
      </c>
      <c r="L5139" s="2" t="s">
        <v>15</v>
      </c>
      <c r="M5139" s="16">
        <v>25000</v>
      </c>
      <c r="N5139" s="16">
        <v>0</v>
      </c>
      <c r="U5139" s="82">
        <v>1</v>
      </c>
      <c r="AA5139" s="65">
        <v>2205</v>
      </c>
    </row>
    <row r="5140" spans="2:27" x14ac:dyDescent="0.2">
      <c r="B5140" s="58" t="s">
        <v>5773</v>
      </c>
      <c r="C5140" s="58" t="s">
        <v>192</v>
      </c>
      <c r="D5140" s="58" t="s">
        <v>3294</v>
      </c>
      <c r="F5140" s="40">
        <v>45411</v>
      </c>
      <c r="G5140" s="40">
        <v>45775</v>
      </c>
      <c r="J5140" s="3" t="s">
        <v>3286</v>
      </c>
      <c r="L5140" s="2" t="s">
        <v>15</v>
      </c>
      <c r="M5140" s="16">
        <v>25000</v>
      </c>
      <c r="N5140" s="16">
        <v>0</v>
      </c>
      <c r="U5140" s="82">
        <v>1</v>
      </c>
      <c r="AA5140" s="65">
        <v>2206</v>
      </c>
    </row>
    <row r="5141" spans="2:27" x14ac:dyDescent="0.2">
      <c r="B5141" s="58" t="s">
        <v>5774</v>
      </c>
      <c r="C5141" s="58" t="s">
        <v>192</v>
      </c>
      <c r="D5141" s="58" t="s">
        <v>3294</v>
      </c>
      <c r="F5141" s="40">
        <v>45460</v>
      </c>
      <c r="G5141" s="40">
        <v>45824</v>
      </c>
      <c r="J5141" s="3" t="s">
        <v>3286</v>
      </c>
      <c r="L5141" s="2" t="s">
        <v>15</v>
      </c>
      <c r="M5141" s="16">
        <v>25000</v>
      </c>
      <c r="N5141" s="16">
        <v>0</v>
      </c>
      <c r="U5141" s="82">
        <v>1</v>
      </c>
      <c r="AA5141" s="65">
        <v>2207</v>
      </c>
    </row>
    <row r="5142" spans="2:27" x14ac:dyDescent="0.2">
      <c r="B5142" s="58" t="s">
        <v>5775</v>
      </c>
      <c r="C5142" s="58" t="s">
        <v>192</v>
      </c>
      <c r="D5142" s="58" t="s">
        <v>4143</v>
      </c>
      <c r="F5142" s="40">
        <v>45354</v>
      </c>
      <c r="G5142" s="40">
        <v>45718</v>
      </c>
      <c r="J5142" s="3" t="s">
        <v>3286</v>
      </c>
      <c r="L5142" s="2" t="s">
        <v>15</v>
      </c>
      <c r="M5142" s="16">
        <v>5000000</v>
      </c>
      <c r="N5142" s="16">
        <v>0</v>
      </c>
      <c r="U5142" s="82">
        <v>1</v>
      </c>
      <c r="AA5142" s="65">
        <v>2208</v>
      </c>
    </row>
    <row r="5143" spans="2:27" x14ac:dyDescent="0.2">
      <c r="B5143" s="58" t="s">
        <v>5776</v>
      </c>
      <c r="C5143" s="58" t="s">
        <v>192</v>
      </c>
      <c r="D5143" s="58" t="s">
        <v>3294</v>
      </c>
      <c r="F5143" s="40">
        <v>45575</v>
      </c>
      <c r="G5143" s="40">
        <v>45939</v>
      </c>
      <c r="J5143" s="3" t="s">
        <v>3286</v>
      </c>
      <c r="L5143" s="2" t="s">
        <v>15</v>
      </c>
      <c r="M5143" s="16">
        <v>25000</v>
      </c>
      <c r="N5143" s="16">
        <v>0</v>
      </c>
      <c r="U5143" s="82">
        <v>1</v>
      </c>
      <c r="AA5143" s="65">
        <v>2209</v>
      </c>
    </row>
    <row r="5144" spans="2:27" x14ac:dyDescent="0.2">
      <c r="B5144" s="58" t="s">
        <v>5777</v>
      </c>
      <c r="C5144" s="58" t="s">
        <v>192</v>
      </c>
      <c r="D5144" s="58" t="s">
        <v>3294</v>
      </c>
      <c r="F5144" s="40">
        <v>45465</v>
      </c>
      <c r="G5144" s="40">
        <v>45829</v>
      </c>
      <c r="J5144" s="3" t="s">
        <v>3286</v>
      </c>
      <c r="L5144" s="2" t="s">
        <v>15</v>
      </c>
      <c r="M5144" s="16">
        <v>25000</v>
      </c>
      <c r="N5144" s="16">
        <v>0</v>
      </c>
      <c r="U5144" s="82">
        <v>1</v>
      </c>
      <c r="AA5144" s="65">
        <v>2210</v>
      </c>
    </row>
    <row r="5145" spans="2:27" x14ac:dyDescent="0.2">
      <c r="B5145" s="58" t="s">
        <v>5778</v>
      </c>
      <c r="C5145" s="58" t="s">
        <v>192</v>
      </c>
      <c r="D5145" s="58" t="s">
        <v>3294</v>
      </c>
      <c r="F5145" s="40">
        <v>45573</v>
      </c>
      <c r="G5145" s="40">
        <v>45937</v>
      </c>
      <c r="J5145" s="3" t="s">
        <v>3286</v>
      </c>
      <c r="L5145" s="2" t="s">
        <v>15</v>
      </c>
      <c r="M5145" s="16">
        <v>25000</v>
      </c>
      <c r="N5145" s="16">
        <v>0</v>
      </c>
      <c r="U5145" s="82">
        <v>1</v>
      </c>
      <c r="AA5145" s="65">
        <v>2211</v>
      </c>
    </row>
    <row r="5146" spans="2:27" x14ac:dyDescent="0.2">
      <c r="B5146" s="58" t="s">
        <v>5779</v>
      </c>
      <c r="C5146" s="58" t="s">
        <v>192</v>
      </c>
      <c r="D5146" s="58" t="s">
        <v>3294</v>
      </c>
      <c r="F5146" s="40">
        <v>45410</v>
      </c>
      <c r="G5146" s="40">
        <v>45774</v>
      </c>
      <c r="J5146" s="3" t="s">
        <v>3286</v>
      </c>
      <c r="L5146" s="2" t="s">
        <v>15</v>
      </c>
      <c r="M5146" s="16">
        <v>25000</v>
      </c>
      <c r="N5146" s="16">
        <v>0</v>
      </c>
      <c r="U5146" s="82">
        <v>1</v>
      </c>
      <c r="AA5146" s="65">
        <v>2212</v>
      </c>
    </row>
    <row r="5147" spans="2:27" x14ac:dyDescent="0.2">
      <c r="B5147" s="58" t="s">
        <v>5780</v>
      </c>
      <c r="C5147" s="58" t="s">
        <v>192</v>
      </c>
      <c r="D5147" s="58" t="s">
        <v>3294</v>
      </c>
      <c r="F5147" s="40">
        <v>45297</v>
      </c>
      <c r="G5147" s="40">
        <v>45662</v>
      </c>
      <c r="J5147" s="3" t="s">
        <v>3286</v>
      </c>
      <c r="L5147" s="2" t="s">
        <v>15</v>
      </c>
      <c r="M5147" s="16">
        <v>25000</v>
      </c>
      <c r="N5147" s="16">
        <v>0</v>
      </c>
      <c r="U5147" s="82">
        <v>1</v>
      </c>
      <c r="AA5147" s="65">
        <v>2213</v>
      </c>
    </row>
    <row r="5148" spans="2:27" x14ac:dyDescent="0.2">
      <c r="B5148" s="58" t="s">
        <v>5781</v>
      </c>
      <c r="C5148" s="58" t="s">
        <v>192</v>
      </c>
      <c r="D5148" s="58" t="s">
        <v>3294</v>
      </c>
      <c r="F5148" s="40">
        <v>45354</v>
      </c>
      <c r="G5148" s="40">
        <v>45718</v>
      </c>
      <c r="J5148" s="3" t="s">
        <v>3286</v>
      </c>
      <c r="L5148" s="2" t="s">
        <v>15</v>
      </c>
      <c r="M5148" s="16">
        <v>25000</v>
      </c>
      <c r="N5148" s="16">
        <v>0</v>
      </c>
      <c r="U5148" s="82">
        <v>1</v>
      </c>
      <c r="AA5148" s="65">
        <v>2214</v>
      </c>
    </row>
    <row r="5149" spans="2:27" x14ac:dyDescent="0.2">
      <c r="B5149" s="58" t="s">
        <v>5782</v>
      </c>
      <c r="C5149" s="58" t="s">
        <v>192</v>
      </c>
      <c r="D5149" s="58" t="s">
        <v>3294</v>
      </c>
      <c r="F5149" s="40">
        <v>45293</v>
      </c>
      <c r="G5149" s="40">
        <v>45658</v>
      </c>
      <c r="J5149" s="3" t="s">
        <v>3286</v>
      </c>
      <c r="L5149" s="2" t="s">
        <v>15</v>
      </c>
      <c r="M5149" s="16">
        <v>25000</v>
      </c>
      <c r="N5149" s="16">
        <v>0</v>
      </c>
      <c r="U5149" s="82">
        <v>1</v>
      </c>
      <c r="AA5149" s="65">
        <v>2215</v>
      </c>
    </row>
    <row r="5150" spans="2:27" x14ac:dyDescent="0.2">
      <c r="B5150" s="58" t="s">
        <v>5783</v>
      </c>
      <c r="C5150" s="58" t="s">
        <v>192</v>
      </c>
      <c r="D5150" s="58" t="s">
        <v>3294</v>
      </c>
      <c r="F5150" s="40">
        <v>45293</v>
      </c>
      <c r="G5150" s="40">
        <v>45658</v>
      </c>
      <c r="J5150" s="3" t="s">
        <v>3286</v>
      </c>
      <c r="L5150" s="2" t="s">
        <v>15</v>
      </c>
      <c r="M5150" s="16">
        <v>25000</v>
      </c>
      <c r="N5150" s="16">
        <v>0</v>
      </c>
      <c r="U5150" s="82">
        <v>1</v>
      </c>
      <c r="AA5150" s="65">
        <v>2216</v>
      </c>
    </row>
    <row r="5151" spans="2:27" x14ac:dyDescent="0.2">
      <c r="B5151" s="58" t="s">
        <v>5784</v>
      </c>
      <c r="C5151" s="58" t="s">
        <v>192</v>
      </c>
      <c r="D5151" s="58" t="s">
        <v>3294</v>
      </c>
      <c r="F5151" s="40">
        <v>45657</v>
      </c>
      <c r="G5151" s="40">
        <v>46021</v>
      </c>
      <c r="J5151" s="3" t="s">
        <v>3286</v>
      </c>
      <c r="L5151" s="2" t="s">
        <v>15</v>
      </c>
      <c r="M5151" s="16">
        <v>25000</v>
      </c>
      <c r="N5151" s="16">
        <v>0</v>
      </c>
      <c r="U5151" s="82">
        <v>1</v>
      </c>
      <c r="AA5151" s="65">
        <v>2217</v>
      </c>
    </row>
    <row r="5152" spans="2:27" x14ac:dyDescent="0.2">
      <c r="B5152" s="58" t="s">
        <v>5785</v>
      </c>
      <c r="C5152" s="58" t="s">
        <v>192</v>
      </c>
      <c r="D5152" s="58" t="s">
        <v>3748</v>
      </c>
      <c r="F5152" s="40">
        <v>45612</v>
      </c>
      <c r="G5152" s="40">
        <v>45976</v>
      </c>
      <c r="J5152" s="3" t="s">
        <v>3286</v>
      </c>
      <c r="L5152" s="2" t="s">
        <v>15</v>
      </c>
      <c r="M5152" s="16">
        <v>25000</v>
      </c>
      <c r="N5152" s="16">
        <v>0</v>
      </c>
      <c r="U5152" s="82">
        <v>1</v>
      </c>
      <c r="AA5152" s="65">
        <v>2218</v>
      </c>
    </row>
    <row r="5153" spans="2:27" x14ac:dyDescent="0.2">
      <c r="B5153" s="58" t="s">
        <v>5786</v>
      </c>
      <c r="C5153" s="58" t="s">
        <v>192</v>
      </c>
      <c r="D5153" s="58" t="s">
        <v>3296</v>
      </c>
      <c r="F5153" s="40">
        <v>45388</v>
      </c>
      <c r="G5153" s="40">
        <v>45752</v>
      </c>
      <c r="J5153" s="3" t="s">
        <v>3286</v>
      </c>
      <c r="L5153" s="2" t="s">
        <v>15</v>
      </c>
      <c r="M5153" s="16">
        <v>25000</v>
      </c>
      <c r="N5153" s="16">
        <v>0</v>
      </c>
      <c r="U5153" s="82">
        <v>1</v>
      </c>
      <c r="AA5153" s="65">
        <v>2219</v>
      </c>
    </row>
    <row r="5154" spans="2:27" x14ac:dyDescent="0.2">
      <c r="B5154" s="58" t="s">
        <v>5787</v>
      </c>
      <c r="C5154" s="58" t="s">
        <v>192</v>
      </c>
      <c r="D5154" s="58" t="s">
        <v>3294</v>
      </c>
      <c r="F5154" s="40">
        <v>45293</v>
      </c>
      <c r="G5154" s="40">
        <v>45658</v>
      </c>
      <c r="J5154" s="3" t="s">
        <v>3286</v>
      </c>
      <c r="L5154" s="2" t="s">
        <v>15</v>
      </c>
      <c r="M5154" s="16">
        <v>25000</v>
      </c>
      <c r="N5154" s="16">
        <v>0</v>
      </c>
      <c r="U5154" s="82">
        <v>1</v>
      </c>
      <c r="AA5154" s="65">
        <v>2220</v>
      </c>
    </row>
    <row r="5155" spans="2:27" x14ac:dyDescent="0.2">
      <c r="B5155" s="58" t="s">
        <v>5788</v>
      </c>
      <c r="C5155" s="58" t="s">
        <v>192</v>
      </c>
      <c r="D5155" s="58" t="s">
        <v>3748</v>
      </c>
      <c r="F5155" s="40">
        <v>45549</v>
      </c>
      <c r="G5155" s="40">
        <v>45913</v>
      </c>
      <c r="J5155" s="3" t="s">
        <v>3286</v>
      </c>
      <c r="L5155" s="2" t="s">
        <v>15</v>
      </c>
      <c r="M5155" s="16">
        <v>25000</v>
      </c>
      <c r="N5155" s="16">
        <v>0</v>
      </c>
      <c r="U5155" s="82">
        <v>1</v>
      </c>
      <c r="AA5155" s="65">
        <v>2221</v>
      </c>
    </row>
    <row r="5156" spans="2:27" x14ac:dyDescent="0.2">
      <c r="B5156" s="58" t="s">
        <v>5789</v>
      </c>
      <c r="C5156" s="58" t="s">
        <v>192</v>
      </c>
      <c r="D5156" s="58" t="s">
        <v>3294</v>
      </c>
      <c r="F5156" s="40">
        <v>45606</v>
      </c>
      <c r="G5156" s="40">
        <v>45970</v>
      </c>
      <c r="J5156" s="3" t="s">
        <v>3286</v>
      </c>
      <c r="L5156" s="2" t="s">
        <v>15</v>
      </c>
      <c r="M5156" s="16">
        <v>25000</v>
      </c>
      <c r="N5156" s="16">
        <v>0</v>
      </c>
      <c r="U5156" s="82">
        <v>1</v>
      </c>
      <c r="AA5156" s="65">
        <v>2222</v>
      </c>
    </row>
    <row r="5157" spans="2:27" x14ac:dyDescent="0.2">
      <c r="B5157" s="58" t="s">
        <v>5790</v>
      </c>
      <c r="C5157" s="58" t="s">
        <v>192</v>
      </c>
      <c r="D5157" s="58" t="s">
        <v>3294</v>
      </c>
      <c r="F5157" s="40">
        <v>45367</v>
      </c>
      <c r="G5157" s="40">
        <v>45731</v>
      </c>
      <c r="J5157" s="3" t="s">
        <v>3286</v>
      </c>
      <c r="L5157" s="2" t="s">
        <v>15</v>
      </c>
      <c r="M5157" s="16">
        <v>25000</v>
      </c>
      <c r="N5157" s="16">
        <v>0</v>
      </c>
      <c r="U5157" s="82">
        <v>1</v>
      </c>
      <c r="AA5157" s="65">
        <v>2223</v>
      </c>
    </row>
    <row r="5158" spans="2:27" x14ac:dyDescent="0.2">
      <c r="B5158" s="58" t="s">
        <v>5791</v>
      </c>
      <c r="C5158" s="58" t="s">
        <v>192</v>
      </c>
      <c r="D5158" s="58" t="s">
        <v>3294</v>
      </c>
      <c r="F5158" s="40">
        <v>45545</v>
      </c>
      <c r="G5158" s="40">
        <v>45909</v>
      </c>
      <c r="J5158" s="3" t="s">
        <v>3286</v>
      </c>
      <c r="L5158" s="2" t="s">
        <v>15</v>
      </c>
      <c r="M5158" s="16">
        <v>25000</v>
      </c>
      <c r="N5158" s="16">
        <v>0</v>
      </c>
      <c r="U5158" s="82">
        <v>1</v>
      </c>
      <c r="AA5158" s="65">
        <v>2224</v>
      </c>
    </row>
    <row r="5159" spans="2:27" x14ac:dyDescent="0.2">
      <c r="B5159" s="58" t="s">
        <v>5792</v>
      </c>
      <c r="C5159" s="58" t="s">
        <v>192</v>
      </c>
      <c r="D5159" s="58" t="s">
        <v>3748</v>
      </c>
      <c r="F5159" s="40">
        <v>45626</v>
      </c>
      <c r="G5159" s="40">
        <v>45990</v>
      </c>
      <c r="J5159" s="3" t="s">
        <v>3286</v>
      </c>
      <c r="L5159" s="2" t="s">
        <v>15</v>
      </c>
      <c r="M5159" s="16">
        <v>25000</v>
      </c>
      <c r="N5159" s="16">
        <v>0</v>
      </c>
      <c r="U5159" s="82">
        <v>1</v>
      </c>
      <c r="AA5159" s="65">
        <v>2225</v>
      </c>
    </row>
    <row r="5160" spans="2:27" x14ac:dyDescent="0.2">
      <c r="B5160" s="58" t="s">
        <v>5793</v>
      </c>
      <c r="C5160" s="58" t="s">
        <v>192</v>
      </c>
      <c r="D5160" s="58" t="s">
        <v>3294</v>
      </c>
      <c r="F5160" s="40">
        <v>45383</v>
      </c>
      <c r="G5160" s="40">
        <v>45747</v>
      </c>
      <c r="J5160" s="3" t="s">
        <v>3286</v>
      </c>
      <c r="L5160" s="2" t="s">
        <v>15</v>
      </c>
      <c r="M5160" s="16">
        <v>25000</v>
      </c>
      <c r="N5160" s="16">
        <v>0</v>
      </c>
      <c r="U5160" s="82">
        <v>1</v>
      </c>
      <c r="AA5160" s="65">
        <v>2226</v>
      </c>
    </row>
    <row r="5161" spans="2:27" x14ac:dyDescent="0.2">
      <c r="B5161" s="58" t="s">
        <v>5794</v>
      </c>
      <c r="C5161" s="58" t="s">
        <v>192</v>
      </c>
      <c r="D5161" s="58" t="s">
        <v>3294</v>
      </c>
      <c r="F5161" s="40">
        <v>45297</v>
      </c>
      <c r="G5161" s="40">
        <v>45662</v>
      </c>
      <c r="J5161" s="3" t="s">
        <v>3286</v>
      </c>
      <c r="L5161" s="2" t="s">
        <v>15</v>
      </c>
      <c r="M5161" s="16">
        <v>25000</v>
      </c>
      <c r="N5161" s="16">
        <v>0</v>
      </c>
      <c r="U5161" s="82">
        <v>1</v>
      </c>
      <c r="AA5161" s="65">
        <v>2227</v>
      </c>
    </row>
    <row r="5162" spans="2:27" x14ac:dyDescent="0.2">
      <c r="B5162" s="58" t="s">
        <v>5795</v>
      </c>
      <c r="C5162" s="58" t="s">
        <v>192</v>
      </c>
      <c r="D5162" s="58" t="s">
        <v>3294</v>
      </c>
      <c r="F5162" s="40">
        <v>45568</v>
      </c>
      <c r="G5162" s="40">
        <v>45932</v>
      </c>
      <c r="J5162" s="3" t="s">
        <v>3286</v>
      </c>
      <c r="L5162" s="2" t="s">
        <v>15</v>
      </c>
      <c r="M5162" s="16">
        <v>25000</v>
      </c>
      <c r="N5162" s="16">
        <v>0</v>
      </c>
      <c r="U5162" s="82">
        <v>1</v>
      </c>
      <c r="AA5162" s="65">
        <v>2228</v>
      </c>
    </row>
    <row r="5163" spans="2:27" x14ac:dyDescent="0.2">
      <c r="B5163" s="58" t="s">
        <v>5796</v>
      </c>
      <c r="C5163" s="58" t="s">
        <v>192</v>
      </c>
      <c r="D5163" s="58" t="s">
        <v>3294</v>
      </c>
      <c r="F5163" s="40">
        <v>45626</v>
      </c>
      <c r="G5163" s="40">
        <v>45990</v>
      </c>
      <c r="J5163" s="3" t="s">
        <v>3286</v>
      </c>
      <c r="L5163" s="2" t="s">
        <v>15</v>
      </c>
      <c r="M5163" s="16">
        <v>25000</v>
      </c>
      <c r="N5163" s="16">
        <v>0</v>
      </c>
      <c r="U5163" s="82">
        <v>1</v>
      </c>
      <c r="AA5163" s="65">
        <v>2229</v>
      </c>
    </row>
    <row r="5164" spans="2:27" x14ac:dyDescent="0.2">
      <c r="B5164" s="58" t="s">
        <v>5797</v>
      </c>
      <c r="C5164" s="58" t="s">
        <v>192</v>
      </c>
      <c r="D5164" s="58" t="s">
        <v>3294</v>
      </c>
      <c r="F5164" s="40">
        <v>45298</v>
      </c>
      <c r="G5164" s="40">
        <v>45663</v>
      </c>
      <c r="J5164" s="3" t="s">
        <v>3286</v>
      </c>
      <c r="L5164" s="2" t="s">
        <v>15</v>
      </c>
      <c r="M5164" s="16">
        <v>25000</v>
      </c>
      <c r="N5164" s="16">
        <v>0</v>
      </c>
      <c r="U5164" s="82">
        <v>1</v>
      </c>
      <c r="AA5164" s="65">
        <v>2230</v>
      </c>
    </row>
    <row r="5165" spans="2:27" x14ac:dyDescent="0.2">
      <c r="B5165" s="58" t="s">
        <v>5798</v>
      </c>
      <c r="C5165" s="58" t="s">
        <v>192</v>
      </c>
      <c r="D5165" s="58" t="s">
        <v>3294</v>
      </c>
      <c r="F5165" s="40">
        <v>45361</v>
      </c>
      <c r="G5165" s="40">
        <v>45725</v>
      </c>
      <c r="J5165" s="3" t="s">
        <v>3286</v>
      </c>
      <c r="L5165" s="2" t="s">
        <v>15</v>
      </c>
      <c r="M5165" s="16">
        <v>25000</v>
      </c>
      <c r="N5165" s="16">
        <v>0</v>
      </c>
      <c r="U5165" s="82">
        <v>1</v>
      </c>
      <c r="AA5165" s="65">
        <v>2231</v>
      </c>
    </row>
    <row r="5166" spans="2:27" x14ac:dyDescent="0.2">
      <c r="B5166" s="58" t="s">
        <v>5799</v>
      </c>
      <c r="C5166" s="58" t="s">
        <v>192</v>
      </c>
      <c r="D5166" s="58" t="s">
        <v>303</v>
      </c>
      <c r="F5166" s="40">
        <v>45533</v>
      </c>
      <c r="G5166" s="40">
        <v>45897</v>
      </c>
      <c r="J5166" s="3" t="s">
        <v>3286</v>
      </c>
      <c r="L5166" s="2" t="s">
        <v>15</v>
      </c>
      <c r="M5166" s="16">
        <v>25000</v>
      </c>
      <c r="N5166" s="16">
        <v>0</v>
      </c>
      <c r="U5166" s="82">
        <v>1</v>
      </c>
      <c r="AA5166" s="65">
        <v>2232</v>
      </c>
    </row>
    <row r="5167" spans="2:27" x14ac:dyDescent="0.2">
      <c r="B5167" s="58" t="s">
        <v>5800</v>
      </c>
      <c r="C5167" s="58" t="s">
        <v>192</v>
      </c>
      <c r="D5167" s="58" t="s">
        <v>3296</v>
      </c>
      <c r="F5167" s="40">
        <v>45436</v>
      </c>
      <c r="G5167" s="40">
        <v>45800</v>
      </c>
      <c r="J5167" s="3" t="s">
        <v>3286</v>
      </c>
      <c r="L5167" s="2" t="s">
        <v>15</v>
      </c>
      <c r="M5167" s="16">
        <v>25000</v>
      </c>
      <c r="N5167" s="16">
        <v>0</v>
      </c>
      <c r="U5167" s="82">
        <v>1</v>
      </c>
      <c r="AA5167" s="65">
        <v>2233</v>
      </c>
    </row>
    <row r="5168" spans="2:27" x14ac:dyDescent="0.2">
      <c r="B5168" s="58" t="s">
        <v>5801</v>
      </c>
      <c r="C5168" s="58" t="s">
        <v>192</v>
      </c>
      <c r="D5168" s="58" t="s">
        <v>3294</v>
      </c>
      <c r="F5168" s="40">
        <v>45346</v>
      </c>
      <c r="G5168" s="40">
        <v>45711</v>
      </c>
      <c r="J5168" s="3" t="s">
        <v>3286</v>
      </c>
      <c r="L5168" s="2" t="s">
        <v>15</v>
      </c>
      <c r="M5168" s="16">
        <v>25000</v>
      </c>
      <c r="N5168" s="16">
        <v>0</v>
      </c>
      <c r="U5168" s="82">
        <v>1</v>
      </c>
      <c r="AA5168" s="65">
        <v>2234</v>
      </c>
    </row>
    <row r="5169" spans="2:27" x14ac:dyDescent="0.2">
      <c r="B5169" s="58" t="s">
        <v>5802</v>
      </c>
      <c r="C5169" s="58" t="s">
        <v>192</v>
      </c>
      <c r="D5169" s="58" t="s">
        <v>3294</v>
      </c>
      <c r="F5169" s="40">
        <v>45394</v>
      </c>
      <c r="G5169" s="40">
        <v>45758</v>
      </c>
      <c r="J5169" s="3" t="s">
        <v>3286</v>
      </c>
      <c r="L5169" s="2" t="s">
        <v>15</v>
      </c>
      <c r="M5169" s="16">
        <v>25000</v>
      </c>
      <c r="N5169" s="16">
        <v>0</v>
      </c>
      <c r="U5169" s="82">
        <v>1</v>
      </c>
      <c r="AA5169" s="65">
        <v>2235</v>
      </c>
    </row>
    <row r="5170" spans="2:27" x14ac:dyDescent="0.2">
      <c r="B5170" s="58" t="s">
        <v>5803</v>
      </c>
      <c r="C5170" s="58" t="s">
        <v>192</v>
      </c>
      <c r="D5170" s="58" t="s">
        <v>3294</v>
      </c>
      <c r="F5170" s="40">
        <v>45417</v>
      </c>
      <c r="G5170" s="40">
        <v>45781</v>
      </c>
      <c r="J5170" s="3" t="s">
        <v>3286</v>
      </c>
      <c r="L5170" s="2" t="s">
        <v>15</v>
      </c>
      <c r="M5170" s="16">
        <v>25000</v>
      </c>
      <c r="N5170" s="16">
        <v>0</v>
      </c>
      <c r="U5170" s="82">
        <v>1</v>
      </c>
      <c r="AA5170" s="65">
        <v>2236</v>
      </c>
    </row>
    <row r="5171" spans="2:27" x14ac:dyDescent="0.2">
      <c r="B5171" s="58" t="s">
        <v>5804</v>
      </c>
      <c r="C5171" s="58" t="s">
        <v>192</v>
      </c>
      <c r="D5171" s="58" t="s">
        <v>3294</v>
      </c>
      <c r="F5171" s="40">
        <v>45618</v>
      </c>
      <c r="G5171" s="40">
        <v>45982</v>
      </c>
      <c r="J5171" s="3" t="s">
        <v>3286</v>
      </c>
      <c r="L5171" s="2" t="s">
        <v>15</v>
      </c>
      <c r="M5171" s="16">
        <v>25000</v>
      </c>
      <c r="N5171" s="16">
        <v>0</v>
      </c>
      <c r="U5171" s="82">
        <v>1</v>
      </c>
      <c r="AA5171" s="65">
        <v>2237</v>
      </c>
    </row>
    <row r="5172" spans="2:27" x14ac:dyDescent="0.2">
      <c r="B5172" s="58" t="s">
        <v>5805</v>
      </c>
      <c r="C5172" s="58" t="s">
        <v>192</v>
      </c>
      <c r="D5172" s="58" t="s">
        <v>3296</v>
      </c>
      <c r="F5172" s="40">
        <v>45572</v>
      </c>
      <c r="G5172" s="40">
        <v>45936</v>
      </c>
      <c r="J5172" s="3" t="s">
        <v>3286</v>
      </c>
      <c r="L5172" s="2" t="s">
        <v>15</v>
      </c>
      <c r="M5172" s="16">
        <v>25000</v>
      </c>
      <c r="N5172" s="16">
        <v>0</v>
      </c>
      <c r="U5172" s="82">
        <v>1</v>
      </c>
      <c r="AA5172" s="65">
        <v>2238</v>
      </c>
    </row>
    <row r="5173" spans="2:27" x14ac:dyDescent="0.2">
      <c r="B5173" s="58" t="s">
        <v>5806</v>
      </c>
      <c r="C5173" s="58" t="s">
        <v>192</v>
      </c>
      <c r="D5173" s="58" t="s">
        <v>3294</v>
      </c>
      <c r="F5173" s="40">
        <v>45587</v>
      </c>
      <c r="G5173" s="40">
        <v>45951</v>
      </c>
      <c r="J5173" s="3" t="s">
        <v>3286</v>
      </c>
      <c r="L5173" s="2" t="s">
        <v>15</v>
      </c>
      <c r="M5173" s="16">
        <v>25000</v>
      </c>
      <c r="N5173" s="16">
        <v>0</v>
      </c>
      <c r="U5173" s="82">
        <v>1</v>
      </c>
      <c r="AA5173" s="65">
        <v>2239</v>
      </c>
    </row>
    <row r="5174" spans="2:27" x14ac:dyDescent="0.2">
      <c r="B5174" s="58" t="s">
        <v>5807</v>
      </c>
      <c r="C5174" s="58" t="s">
        <v>192</v>
      </c>
      <c r="D5174" s="58" t="s">
        <v>3294</v>
      </c>
      <c r="F5174" s="40">
        <v>45474</v>
      </c>
      <c r="G5174" s="40">
        <v>45838</v>
      </c>
      <c r="J5174" s="3" t="s">
        <v>3286</v>
      </c>
      <c r="L5174" s="2" t="s">
        <v>15</v>
      </c>
      <c r="M5174" s="16">
        <v>25000</v>
      </c>
      <c r="N5174" s="16">
        <v>0</v>
      </c>
      <c r="U5174" s="82">
        <v>1</v>
      </c>
      <c r="AA5174" s="65">
        <v>2240</v>
      </c>
    </row>
    <row r="5175" spans="2:27" x14ac:dyDescent="0.2">
      <c r="B5175" s="58" t="s">
        <v>5808</v>
      </c>
      <c r="C5175" s="58" t="s">
        <v>192</v>
      </c>
      <c r="D5175" s="58" t="s">
        <v>3294</v>
      </c>
      <c r="F5175" s="40">
        <v>45545</v>
      </c>
      <c r="G5175" s="40">
        <v>45909</v>
      </c>
      <c r="J5175" s="3" t="s">
        <v>3286</v>
      </c>
      <c r="L5175" s="2" t="s">
        <v>15</v>
      </c>
      <c r="M5175" s="16">
        <v>25000</v>
      </c>
      <c r="N5175" s="16">
        <v>0</v>
      </c>
      <c r="U5175" s="82">
        <v>1</v>
      </c>
      <c r="AA5175" s="65">
        <v>2241</v>
      </c>
    </row>
    <row r="5176" spans="2:27" x14ac:dyDescent="0.2">
      <c r="B5176" s="58" t="s">
        <v>5809</v>
      </c>
      <c r="C5176" s="58" t="s">
        <v>192</v>
      </c>
      <c r="D5176" s="58" t="s">
        <v>3296</v>
      </c>
      <c r="F5176" s="40">
        <v>45605</v>
      </c>
      <c r="G5176" s="40">
        <v>45969</v>
      </c>
      <c r="J5176" s="3" t="s">
        <v>3286</v>
      </c>
      <c r="L5176" s="2" t="s">
        <v>15</v>
      </c>
      <c r="M5176" s="16">
        <v>25000</v>
      </c>
      <c r="N5176" s="16">
        <v>0</v>
      </c>
      <c r="U5176" s="82">
        <v>1</v>
      </c>
      <c r="AA5176" s="65">
        <v>2242</v>
      </c>
    </row>
    <row r="5177" spans="2:27" x14ac:dyDescent="0.2">
      <c r="B5177" s="58" t="s">
        <v>5810</v>
      </c>
      <c r="C5177" s="58" t="s">
        <v>192</v>
      </c>
      <c r="D5177" s="58" t="s">
        <v>3294</v>
      </c>
      <c r="F5177" s="40">
        <v>45292</v>
      </c>
      <c r="G5177" s="40">
        <v>45657</v>
      </c>
      <c r="J5177" s="3" t="s">
        <v>3286</v>
      </c>
      <c r="L5177" s="2" t="s">
        <v>15</v>
      </c>
      <c r="M5177" s="16">
        <v>25000</v>
      </c>
      <c r="N5177" s="16">
        <v>0</v>
      </c>
      <c r="U5177" s="82">
        <v>1</v>
      </c>
      <c r="AA5177" s="65">
        <v>2243</v>
      </c>
    </row>
    <row r="5178" spans="2:27" x14ac:dyDescent="0.2">
      <c r="B5178" s="58" t="s">
        <v>5811</v>
      </c>
      <c r="C5178" s="58" t="s">
        <v>192</v>
      </c>
      <c r="D5178" s="58" t="s">
        <v>3296</v>
      </c>
      <c r="F5178" s="40">
        <v>45574</v>
      </c>
      <c r="G5178" s="40">
        <v>45938</v>
      </c>
      <c r="J5178" s="3" t="s">
        <v>3286</v>
      </c>
      <c r="L5178" s="2" t="s">
        <v>15</v>
      </c>
      <c r="M5178" s="16">
        <v>25000</v>
      </c>
      <c r="N5178" s="16">
        <v>0</v>
      </c>
      <c r="U5178" s="82">
        <v>1</v>
      </c>
      <c r="AA5178" s="65">
        <v>2244</v>
      </c>
    </row>
    <row r="5179" spans="2:27" x14ac:dyDescent="0.2">
      <c r="B5179" s="58" t="s">
        <v>5812</v>
      </c>
      <c r="C5179" s="58" t="s">
        <v>192</v>
      </c>
      <c r="D5179" s="58" t="s">
        <v>3296</v>
      </c>
      <c r="F5179" s="40">
        <v>45646</v>
      </c>
      <c r="G5179" s="40">
        <v>46010</v>
      </c>
      <c r="J5179" s="3" t="s">
        <v>3286</v>
      </c>
      <c r="L5179" s="2" t="s">
        <v>15</v>
      </c>
      <c r="M5179" s="16">
        <v>25000</v>
      </c>
      <c r="N5179" s="16">
        <v>0</v>
      </c>
      <c r="U5179" s="82">
        <v>1</v>
      </c>
      <c r="AA5179" s="65">
        <v>2245</v>
      </c>
    </row>
    <row r="5180" spans="2:27" x14ac:dyDescent="0.2">
      <c r="B5180" s="58" t="s">
        <v>5813</v>
      </c>
      <c r="C5180" s="58" t="s">
        <v>192</v>
      </c>
      <c r="D5180" s="58" t="s">
        <v>3294</v>
      </c>
      <c r="F5180" s="40">
        <v>45382</v>
      </c>
      <c r="G5180" s="40">
        <v>45746</v>
      </c>
      <c r="J5180" s="3" t="s">
        <v>3286</v>
      </c>
      <c r="L5180" s="2" t="s">
        <v>15</v>
      </c>
      <c r="M5180" s="16">
        <v>25000</v>
      </c>
      <c r="N5180" s="16">
        <v>0</v>
      </c>
      <c r="U5180" s="82">
        <v>1</v>
      </c>
      <c r="AA5180" s="65">
        <v>2246</v>
      </c>
    </row>
    <row r="5181" spans="2:27" x14ac:dyDescent="0.2">
      <c r="B5181" s="58" t="s">
        <v>5814</v>
      </c>
      <c r="C5181" s="58" t="s">
        <v>192</v>
      </c>
      <c r="D5181" s="58" t="s">
        <v>3294</v>
      </c>
      <c r="F5181" s="40">
        <v>45566</v>
      </c>
      <c r="G5181" s="40">
        <v>45930</v>
      </c>
      <c r="J5181" s="3" t="s">
        <v>3286</v>
      </c>
      <c r="L5181" s="2" t="s">
        <v>15</v>
      </c>
      <c r="M5181" s="16">
        <v>25000</v>
      </c>
      <c r="N5181" s="16">
        <v>0</v>
      </c>
      <c r="U5181" s="82">
        <v>1</v>
      </c>
      <c r="AA5181" s="65">
        <v>2247</v>
      </c>
    </row>
    <row r="5182" spans="2:27" x14ac:dyDescent="0.2">
      <c r="B5182" s="58" t="s">
        <v>5815</v>
      </c>
      <c r="C5182" s="58" t="s">
        <v>192</v>
      </c>
      <c r="D5182" s="58" t="s">
        <v>3294</v>
      </c>
      <c r="F5182" s="40">
        <v>45292</v>
      </c>
      <c r="G5182" s="40">
        <v>45657</v>
      </c>
      <c r="J5182" s="3" t="s">
        <v>3286</v>
      </c>
      <c r="L5182" s="2" t="s">
        <v>15</v>
      </c>
      <c r="M5182" s="16">
        <v>25000</v>
      </c>
      <c r="N5182" s="16">
        <v>0</v>
      </c>
      <c r="U5182" s="82">
        <v>1</v>
      </c>
      <c r="AA5182" s="65">
        <v>2248</v>
      </c>
    </row>
    <row r="5183" spans="2:27" x14ac:dyDescent="0.2">
      <c r="B5183" s="58" t="s">
        <v>5816</v>
      </c>
      <c r="C5183" s="58" t="s">
        <v>192</v>
      </c>
      <c r="D5183" s="58" t="s">
        <v>3294</v>
      </c>
      <c r="F5183" s="40">
        <v>45325</v>
      </c>
      <c r="G5183" s="40">
        <v>45690</v>
      </c>
      <c r="J5183" s="3" t="s">
        <v>3286</v>
      </c>
      <c r="L5183" s="2" t="s">
        <v>15</v>
      </c>
      <c r="M5183" s="16">
        <v>25000</v>
      </c>
      <c r="N5183" s="16">
        <v>0</v>
      </c>
      <c r="U5183" s="82">
        <v>1</v>
      </c>
      <c r="AA5183" s="65">
        <v>2249</v>
      </c>
    </row>
    <row r="5184" spans="2:27" x14ac:dyDescent="0.2">
      <c r="B5184" s="58" t="s">
        <v>5817</v>
      </c>
      <c r="C5184" s="58" t="s">
        <v>192</v>
      </c>
      <c r="D5184" s="58" t="s">
        <v>3294</v>
      </c>
      <c r="F5184" s="40">
        <v>45293</v>
      </c>
      <c r="G5184" s="40">
        <v>45658</v>
      </c>
      <c r="J5184" s="3" t="s">
        <v>3286</v>
      </c>
      <c r="L5184" s="2" t="s">
        <v>15</v>
      </c>
      <c r="M5184" s="16">
        <v>25000</v>
      </c>
      <c r="N5184" s="16">
        <v>0</v>
      </c>
      <c r="U5184" s="82">
        <v>1</v>
      </c>
      <c r="AA5184" s="65">
        <v>2250</v>
      </c>
    </row>
    <row r="5185" spans="2:27" x14ac:dyDescent="0.2">
      <c r="B5185" s="58" t="s">
        <v>5818</v>
      </c>
      <c r="C5185" s="58" t="s">
        <v>192</v>
      </c>
      <c r="D5185" s="58" t="s">
        <v>3294</v>
      </c>
      <c r="F5185" s="40">
        <v>45375</v>
      </c>
      <c r="G5185" s="40">
        <v>45739</v>
      </c>
      <c r="J5185" s="3" t="s">
        <v>3286</v>
      </c>
      <c r="L5185" s="2" t="s">
        <v>15</v>
      </c>
      <c r="M5185" s="16">
        <v>25000</v>
      </c>
      <c r="N5185" s="16">
        <v>0</v>
      </c>
      <c r="U5185" s="82">
        <v>1</v>
      </c>
      <c r="AA5185" s="65">
        <v>2251</v>
      </c>
    </row>
    <row r="5186" spans="2:27" x14ac:dyDescent="0.2">
      <c r="B5186" s="58" t="s">
        <v>5819</v>
      </c>
      <c r="C5186" s="58" t="s">
        <v>192</v>
      </c>
      <c r="D5186" s="58" t="s">
        <v>3294</v>
      </c>
      <c r="F5186" s="40">
        <v>45292</v>
      </c>
      <c r="G5186" s="40">
        <v>45657</v>
      </c>
      <c r="J5186" s="3" t="s">
        <v>3286</v>
      </c>
      <c r="L5186" s="2" t="s">
        <v>15</v>
      </c>
      <c r="M5186" s="16">
        <v>25000</v>
      </c>
      <c r="N5186" s="16">
        <v>0</v>
      </c>
      <c r="U5186" s="82">
        <v>1</v>
      </c>
      <c r="AA5186" s="65">
        <v>2252</v>
      </c>
    </row>
    <row r="5187" spans="2:27" x14ac:dyDescent="0.2">
      <c r="B5187" s="58" t="s">
        <v>5820</v>
      </c>
      <c r="C5187" s="58" t="s">
        <v>192</v>
      </c>
      <c r="D5187" s="58" t="s">
        <v>3294</v>
      </c>
      <c r="F5187" s="40">
        <v>45293</v>
      </c>
      <c r="G5187" s="40">
        <v>45658</v>
      </c>
      <c r="J5187" s="3" t="s">
        <v>3286</v>
      </c>
      <c r="L5187" s="2" t="s">
        <v>15</v>
      </c>
      <c r="M5187" s="16">
        <v>25000</v>
      </c>
      <c r="N5187" s="16">
        <v>0</v>
      </c>
      <c r="U5187" s="82">
        <v>1</v>
      </c>
      <c r="AA5187" s="65">
        <v>2253</v>
      </c>
    </row>
    <row r="5188" spans="2:27" x14ac:dyDescent="0.2">
      <c r="B5188" s="58" t="s">
        <v>5821</v>
      </c>
      <c r="C5188" s="58" t="s">
        <v>192</v>
      </c>
      <c r="D5188" s="58" t="s">
        <v>3294</v>
      </c>
      <c r="F5188" s="40">
        <v>45417</v>
      </c>
      <c r="G5188" s="40">
        <v>45781</v>
      </c>
      <c r="J5188" s="3" t="s">
        <v>3286</v>
      </c>
      <c r="L5188" s="2" t="s">
        <v>15</v>
      </c>
      <c r="M5188" s="16">
        <v>25000</v>
      </c>
      <c r="N5188" s="16">
        <v>0</v>
      </c>
      <c r="U5188" s="82">
        <v>1</v>
      </c>
      <c r="AA5188" s="65">
        <v>2254</v>
      </c>
    </row>
    <row r="5189" spans="2:27" x14ac:dyDescent="0.2">
      <c r="B5189" s="58" t="s">
        <v>5822</v>
      </c>
      <c r="C5189" s="58" t="s">
        <v>192</v>
      </c>
      <c r="D5189" s="58" t="s">
        <v>3294</v>
      </c>
      <c r="F5189" s="40">
        <v>45583</v>
      </c>
      <c r="G5189" s="40">
        <v>45947</v>
      </c>
      <c r="J5189" s="3" t="s">
        <v>3286</v>
      </c>
      <c r="L5189" s="2" t="s">
        <v>15</v>
      </c>
      <c r="M5189" s="16">
        <v>25000</v>
      </c>
      <c r="N5189" s="16">
        <v>0</v>
      </c>
      <c r="U5189" s="82">
        <v>1</v>
      </c>
      <c r="AA5189" s="65">
        <v>2255</v>
      </c>
    </row>
    <row r="5190" spans="2:27" x14ac:dyDescent="0.2">
      <c r="B5190" s="58" t="s">
        <v>5823</v>
      </c>
      <c r="C5190" s="58" t="s">
        <v>192</v>
      </c>
      <c r="D5190" s="58" t="s">
        <v>3294</v>
      </c>
      <c r="F5190" s="40">
        <v>45545</v>
      </c>
      <c r="G5190" s="40">
        <v>45909</v>
      </c>
      <c r="J5190" s="3" t="s">
        <v>3286</v>
      </c>
      <c r="L5190" s="2" t="s">
        <v>15</v>
      </c>
      <c r="M5190" s="16">
        <v>25000</v>
      </c>
      <c r="N5190" s="16">
        <v>0</v>
      </c>
      <c r="U5190" s="82">
        <v>1</v>
      </c>
      <c r="AA5190" s="65">
        <v>2256</v>
      </c>
    </row>
    <row r="5191" spans="2:27" x14ac:dyDescent="0.2">
      <c r="B5191" s="58" t="s">
        <v>5824</v>
      </c>
      <c r="C5191" s="58" t="s">
        <v>192</v>
      </c>
      <c r="D5191" s="58" t="s">
        <v>3294</v>
      </c>
      <c r="F5191" s="40">
        <v>45547</v>
      </c>
      <c r="G5191" s="40">
        <v>45911</v>
      </c>
      <c r="J5191" s="3" t="s">
        <v>3286</v>
      </c>
      <c r="L5191" s="2" t="s">
        <v>15</v>
      </c>
      <c r="M5191" s="16">
        <v>25000</v>
      </c>
      <c r="N5191" s="16">
        <v>0</v>
      </c>
      <c r="U5191" s="82">
        <v>1</v>
      </c>
      <c r="AA5191" s="65">
        <v>2257</v>
      </c>
    </row>
    <row r="5192" spans="2:27" x14ac:dyDescent="0.2">
      <c r="B5192" s="58" t="s">
        <v>5825</v>
      </c>
      <c r="C5192" s="58" t="s">
        <v>192</v>
      </c>
      <c r="D5192" s="58" t="s">
        <v>3294</v>
      </c>
      <c r="F5192" s="40">
        <v>45392</v>
      </c>
      <c r="G5192" s="40">
        <v>45756</v>
      </c>
      <c r="J5192" s="3" t="s">
        <v>3286</v>
      </c>
      <c r="L5192" s="2" t="s">
        <v>15</v>
      </c>
      <c r="M5192" s="16">
        <v>25000</v>
      </c>
      <c r="N5192" s="16">
        <v>0</v>
      </c>
      <c r="U5192" s="82">
        <v>1</v>
      </c>
      <c r="AA5192" s="65">
        <v>2258</v>
      </c>
    </row>
    <row r="5193" spans="2:27" x14ac:dyDescent="0.2">
      <c r="B5193" s="58" t="s">
        <v>5826</v>
      </c>
      <c r="C5193" s="58" t="s">
        <v>192</v>
      </c>
      <c r="D5193" s="58" t="s">
        <v>3294</v>
      </c>
      <c r="F5193" s="40">
        <v>45293</v>
      </c>
      <c r="G5193" s="40">
        <v>45658</v>
      </c>
      <c r="J5193" s="3" t="s">
        <v>3286</v>
      </c>
      <c r="L5193" s="2" t="s">
        <v>15</v>
      </c>
      <c r="M5193" s="16">
        <v>25000</v>
      </c>
      <c r="N5193" s="16">
        <v>0</v>
      </c>
      <c r="U5193" s="82">
        <v>1</v>
      </c>
      <c r="AA5193" s="65">
        <v>2259</v>
      </c>
    </row>
    <row r="5194" spans="2:27" x14ac:dyDescent="0.2">
      <c r="B5194" s="58" t="s">
        <v>5827</v>
      </c>
      <c r="C5194" s="58" t="s">
        <v>192</v>
      </c>
      <c r="D5194" s="58" t="s">
        <v>3294</v>
      </c>
      <c r="F5194" s="40">
        <v>45352</v>
      </c>
      <c r="G5194" s="40">
        <v>45716</v>
      </c>
      <c r="J5194" s="3" t="s">
        <v>3286</v>
      </c>
      <c r="L5194" s="2" t="s">
        <v>15</v>
      </c>
      <c r="M5194" s="16">
        <v>25000</v>
      </c>
      <c r="N5194" s="16">
        <v>0</v>
      </c>
      <c r="U5194" s="82">
        <v>1</v>
      </c>
      <c r="AA5194" s="65">
        <v>2260</v>
      </c>
    </row>
    <row r="5195" spans="2:27" x14ac:dyDescent="0.2">
      <c r="B5195" s="58" t="s">
        <v>5828</v>
      </c>
      <c r="C5195" s="58" t="s">
        <v>192</v>
      </c>
      <c r="D5195" s="58" t="s">
        <v>3294</v>
      </c>
      <c r="F5195" s="40">
        <v>45584</v>
      </c>
      <c r="G5195" s="40">
        <v>45948</v>
      </c>
      <c r="J5195" s="3" t="s">
        <v>3286</v>
      </c>
      <c r="L5195" s="2" t="s">
        <v>15</v>
      </c>
      <c r="M5195" s="16">
        <v>25000</v>
      </c>
      <c r="N5195" s="16">
        <v>0</v>
      </c>
      <c r="U5195" s="82">
        <v>1</v>
      </c>
      <c r="AA5195" s="65">
        <v>2261</v>
      </c>
    </row>
    <row r="5196" spans="2:27" x14ac:dyDescent="0.2">
      <c r="B5196" s="58" t="s">
        <v>5829</v>
      </c>
      <c r="C5196" s="58" t="s">
        <v>192</v>
      </c>
      <c r="D5196" s="58" t="s">
        <v>3294</v>
      </c>
      <c r="F5196" s="40">
        <v>45313</v>
      </c>
      <c r="G5196" s="40">
        <v>45678</v>
      </c>
      <c r="J5196" s="3" t="s">
        <v>3286</v>
      </c>
      <c r="L5196" s="2" t="s">
        <v>15</v>
      </c>
      <c r="M5196" s="16">
        <v>25000</v>
      </c>
      <c r="N5196" s="16">
        <v>0</v>
      </c>
      <c r="U5196" s="82">
        <v>1</v>
      </c>
      <c r="AA5196" s="65">
        <v>2262</v>
      </c>
    </row>
    <row r="5197" spans="2:27" x14ac:dyDescent="0.2">
      <c r="B5197" s="58" t="s">
        <v>5830</v>
      </c>
      <c r="C5197" s="58" t="s">
        <v>192</v>
      </c>
      <c r="D5197" s="58" t="s">
        <v>3294</v>
      </c>
      <c r="F5197" s="40">
        <v>45474</v>
      </c>
      <c r="G5197" s="40">
        <v>45838</v>
      </c>
      <c r="J5197" s="3" t="s">
        <v>3286</v>
      </c>
      <c r="L5197" s="2" t="s">
        <v>15</v>
      </c>
      <c r="M5197" s="16">
        <v>25000</v>
      </c>
      <c r="N5197" s="16">
        <v>0</v>
      </c>
      <c r="U5197" s="82">
        <v>1</v>
      </c>
      <c r="AA5197" s="65">
        <v>2263</v>
      </c>
    </row>
    <row r="5198" spans="2:27" x14ac:dyDescent="0.2">
      <c r="B5198" s="58" t="s">
        <v>5831</v>
      </c>
      <c r="C5198" s="58" t="s">
        <v>192</v>
      </c>
      <c r="D5198" s="58" t="s">
        <v>3748</v>
      </c>
      <c r="F5198" s="40">
        <v>45413</v>
      </c>
      <c r="G5198" s="40">
        <v>45777</v>
      </c>
      <c r="J5198" s="3" t="s">
        <v>3286</v>
      </c>
      <c r="L5198" s="2" t="s">
        <v>15</v>
      </c>
      <c r="M5198" s="16">
        <v>25000</v>
      </c>
      <c r="N5198" s="16">
        <v>0</v>
      </c>
      <c r="U5198" s="82">
        <v>1</v>
      </c>
      <c r="AA5198" s="65">
        <v>2264</v>
      </c>
    </row>
    <row r="5199" spans="2:27" x14ac:dyDescent="0.2">
      <c r="B5199" s="58" t="s">
        <v>5832</v>
      </c>
      <c r="C5199" s="58" t="s">
        <v>192</v>
      </c>
      <c r="D5199" s="58" t="s">
        <v>3294</v>
      </c>
      <c r="F5199" s="40">
        <v>45422</v>
      </c>
      <c r="G5199" s="40">
        <v>45786</v>
      </c>
      <c r="J5199" s="3" t="s">
        <v>3286</v>
      </c>
      <c r="L5199" s="2" t="s">
        <v>15</v>
      </c>
      <c r="M5199" s="16">
        <v>25000</v>
      </c>
      <c r="N5199" s="16">
        <v>0</v>
      </c>
      <c r="U5199" s="82">
        <v>1</v>
      </c>
      <c r="AA5199" s="65">
        <v>2265</v>
      </c>
    </row>
    <row r="5200" spans="2:27" x14ac:dyDescent="0.2">
      <c r="B5200" s="58" t="s">
        <v>5833</v>
      </c>
      <c r="C5200" s="58" t="s">
        <v>192</v>
      </c>
      <c r="D5200" s="58" t="s">
        <v>3294</v>
      </c>
      <c r="F5200" s="40">
        <v>45328</v>
      </c>
      <c r="G5200" s="40">
        <v>45693</v>
      </c>
      <c r="J5200" s="3" t="s">
        <v>3286</v>
      </c>
      <c r="L5200" s="2" t="s">
        <v>15</v>
      </c>
      <c r="M5200" s="16">
        <v>25000</v>
      </c>
      <c r="N5200" s="16">
        <v>0</v>
      </c>
      <c r="U5200" s="82">
        <v>1</v>
      </c>
      <c r="AA5200" s="65">
        <v>2266</v>
      </c>
    </row>
    <row r="5201" spans="2:27" x14ac:dyDescent="0.2">
      <c r="B5201" s="58" t="s">
        <v>5834</v>
      </c>
      <c r="C5201" s="58" t="s">
        <v>192</v>
      </c>
      <c r="D5201" s="58" t="s">
        <v>3294</v>
      </c>
      <c r="F5201" s="40">
        <v>45636</v>
      </c>
      <c r="G5201" s="40">
        <v>46000</v>
      </c>
      <c r="J5201" s="3" t="s">
        <v>3286</v>
      </c>
      <c r="L5201" s="2" t="s">
        <v>15</v>
      </c>
      <c r="M5201" s="16">
        <v>25000</v>
      </c>
      <c r="N5201" s="16">
        <v>0</v>
      </c>
      <c r="U5201" s="82">
        <v>1</v>
      </c>
      <c r="AA5201" s="65">
        <v>2267</v>
      </c>
    </row>
    <row r="5202" spans="2:27" x14ac:dyDescent="0.2">
      <c r="B5202" s="58" t="s">
        <v>5835</v>
      </c>
      <c r="C5202" s="58" t="s">
        <v>192</v>
      </c>
      <c r="D5202" s="58" t="s">
        <v>3294</v>
      </c>
      <c r="F5202" s="40">
        <v>45536</v>
      </c>
      <c r="G5202" s="40">
        <v>45900</v>
      </c>
      <c r="J5202" s="3" t="s">
        <v>3286</v>
      </c>
      <c r="L5202" s="2" t="s">
        <v>15</v>
      </c>
      <c r="M5202" s="16">
        <v>25000</v>
      </c>
      <c r="N5202" s="16">
        <v>0</v>
      </c>
      <c r="U5202" s="82">
        <v>1</v>
      </c>
      <c r="AA5202" s="65">
        <v>2268</v>
      </c>
    </row>
    <row r="5203" spans="2:27" x14ac:dyDescent="0.2">
      <c r="B5203" s="58" t="s">
        <v>5836</v>
      </c>
      <c r="C5203" s="58" t="s">
        <v>192</v>
      </c>
      <c r="D5203" s="58" t="s">
        <v>3294</v>
      </c>
      <c r="F5203" s="40">
        <v>45536</v>
      </c>
      <c r="G5203" s="40">
        <v>45900</v>
      </c>
      <c r="J5203" s="3" t="s">
        <v>3286</v>
      </c>
      <c r="L5203" s="2" t="s">
        <v>15</v>
      </c>
      <c r="M5203" s="16">
        <v>25000</v>
      </c>
      <c r="N5203" s="16">
        <v>0</v>
      </c>
      <c r="U5203" s="82">
        <v>1</v>
      </c>
      <c r="AA5203" s="65">
        <v>2269</v>
      </c>
    </row>
    <row r="5204" spans="2:27" x14ac:dyDescent="0.2">
      <c r="B5204" s="58" t="s">
        <v>5837</v>
      </c>
      <c r="C5204" s="58" t="s">
        <v>192</v>
      </c>
      <c r="D5204" s="58" t="s">
        <v>3294</v>
      </c>
      <c r="F5204" s="40">
        <v>45650</v>
      </c>
      <c r="G5204" s="40">
        <v>46014</v>
      </c>
      <c r="J5204" s="3" t="s">
        <v>3286</v>
      </c>
      <c r="L5204" s="2" t="s">
        <v>15</v>
      </c>
      <c r="M5204" s="16">
        <v>25000</v>
      </c>
      <c r="N5204" s="16">
        <v>0</v>
      </c>
      <c r="U5204" s="82">
        <v>1</v>
      </c>
      <c r="AA5204" s="65">
        <v>2270</v>
      </c>
    </row>
    <row r="5205" spans="2:27" x14ac:dyDescent="0.2">
      <c r="B5205" s="58" t="s">
        <v>5838</v>
      </c>
      <c r="C5205" s="58" t="s">
        <v>192</v>
      </c>
      <c r="D5205" s="58" t="s">
        <v>3294</v>
      </c>
      <c r="F5205" s="40">
        <v>45498</v>
      </c>
      <c r="G5205" s="40">
        <v>45862</v>
      </c>
      <c r="J5205" s="3" t="s">
        <v>3286</v>
      </c>
      <c r="L5205" s="2" t="s">
        <v>15</v>
      </c>
      <c r="M5205" s="16">
        <v>25000</v>
      </c>
      <c r="N5205" s="16">
        <v>0</v>
      </c>
      <c r="U5205" s="82">
        <v>1</v>
      </c>
      <c r="AA5205" s="65">
        <v>2271</v>
      </c>
    </row>
    <row r="5206" spans="2:27" x14ac:dyDescent="0.2">
      <c r="B5206" s="58" t="s">
        <v>5839</v>
      </c>
      <c r="C5206" s="58" t="s">
        <v>192</v>
      </c>
      <c r="D5206" s="58" t="s">
        <v>303</v>
      </c>
      <c r="F5206" s="40">
        <v>45448</v>
      </c>
      <c r="G5206" s="40">
        <v>45812</v>
      </c>
      <c r="J5206" s="3" t="s">
        <v>3286</v>
      </c>
      <c r="L5206" s="2" t="s">
        <v>15</v>
      </c>
      <c r="M5206" s="16">
        <v>25000</v>
      </c>
      <c r="N5206" s="16">
        <v>0</v>
      </c>
      <c r="U5206" s="82">
        <v>1</v>
      </c>
      <c r="AA5206" s="65">
        <v>2272</v>
      </c>
    </row>
    <row r="5207" spans="2:27" x14ac:dyDescent="0.2">
      <c r="B5207" s="58" t="s">
        <v>5840</v>
      </c>
      <c r="C5207" s="58" t="s">
        <v>192</v>
      </c>
      <c r="D5207" s="58" t="s">
        <v>3294</v>
      </c>
      <c r="F5207" s="40">
        <v>45322</v>
      </c>
      <c r="G5207" s="40">
        <v>45687</v>
      </c>
      <c r="J5207" s="3" t="s">
        <v>3286</v>
      </c>
      <c r="L5207" s="2" t="s">
        <v>15</v>
      </c>
      <c r="M5207" s="16">
        <v>25000</v>
      </c>
      <c r="N5207" s="16">
        <v>0</v>
      </c>
      <c r="U5207" s="82">
        <v>1</v>
      </c>
      <c r="AA5207" s="65">
        <v>2273</v>
      </c>
    </row>
    <row r="5208" spans="2:27" x14ac:dyDescent="0.2">
      <c r="B5208" s="58" t="s">
        <v>5841</v>
      </c>
      <c r="C5208" s="58" t="s">
        <v>192</v>
      </c>
      <c r="D5208" s="58" t="s">
        <v>3294</v>
      </c>
      <c r="F5208" s="40">
        <v>45323</v>
      </c>
      <c r="G5208" s="40">
        <v>45688</v>
      </c>
      <c r="J5208" s="3" t="s">
        <v>3286</v>
      </c>
      <c r="L5208" s="2" t="s">
        <v>15</v>
      </c>
      <c r="M5208" s="16">
        <v>25000</v>
      </c>
      <c r="N5208" s="16">
        <v>0</v>
      </c>
      <c r="U5208" s="82">
        <v>1</v>
      </c>
      <c r="AA5208" s="65">
        <v>2274</v>
      </c>
    </row>
    <row r="5209" spans="2:27" x14ac:dyDescent="0.2">
      <c r="B5209" s="58" t="s">
        <v>5842</v>
      </c>
      <c r="C5209" s="58" t="s">
        <v>192</v>
      </c>
      <c r="D5209" s="58" t="s">
        <v>3294</v>
      </c>
      <c r="F5209" s="40">
        <v>45654</v>
      </c>
      <c r="G5209" s="40">
        <v>46018</v>
      </c>
      <c r="J5209" s="3" t="s">
        <v>3286</v>
      </c>
      <c r="L5209" s="2" t="s">
        <v>15</v>
      </c>
      <c r="M5209" s="16">
        <v>25000</v>
      </c>
      <c r="N5209" s="16">
        <v>0</v>
      </c>
      <c r="U5209" s="82">
        <v>1</v>
      </c>
      <c r="AA5209" s="65">
        <v>2275</v>
      </c>
    </row>
    <row r="5210" spans="2:27" x14ac:dyDescent="0.2">
      <c r="B5210" s="58" t="s">
        <v>5843</v>
      </c>
      <c r="C5210" s="58" t="s">
        <v>192</v>
      </c>
      <c r="D5210" s="58" t="s">
        <v>3294</v>
      </c>
      <c r="F5210" s="40">
        <v>45601</v>
      </c>
      <c r="G5210" s="40">
        <v>45965</v>
      </c>
      <c r="J5210" s="3" t="s">
        <v>3286</v>
      </c>
      <c r="L5210" s="2" t="s">
        <v>15</v>
      </c>
      <c r="M5210" s="16">
        <v>25000</v>
      </c>
      <c r="N5210" s="16">
        <v>0</v>
      </c>
      <c r="U5210" s="82">
        <v>1</v>
      </c>
      <c r="AA5210" s="65">
        <v>2276</v>
      </c>
    </row>
    <row r="5211" spans="2:27" x14ac:dyDescent="0.2">
      <c r="B5211" s="58" t="s">
        <v>5844</v>
      </c>
      <c r="C5211" s="58" t="s">
        <v>192</v>
      </c>
      <c r="D5211" s="58" t="s">
        <v>3294</v>
      </c>
      <c r="F5211" s="40">
        <v>45338</v>
      </c>
      <c r="G5211" s="40">
        <v>45703</v>
      </c>
      <c r="J5211" s="3" t="s">
        <v>3286</v>
      </c>
      <c r="L5211" s="2" t="s">
        <v>15</v>
      </c>
      <c r="M5211" s="16">
        <v>25000</v>
      </c>
      <c r="N5211" s="16">
        <v>0</v>
      </c>
      <c r="U5211" s="82">
        <v>1</v>
      </c>
      <c r="AA5211" s="65">
        <v>2277</v>
      </c>
    </row>
    <row r="5212" spans="2:27" x14ac:dyDescent="0.2">
      <c r="B5212" s="58" t="s">
        <v>5845</v>
      </c>
      <c r="C5212" s="58" t="s">
        <v>192</v>
      </c>
      <c r="D5212" s="58" t="s">
        <v>3294</v>
      </c>
      <c r="F5212" s="40">
        <v>45652</v>
      </c>
      <c r="G5212" s="40">
        <v>46016</v>
      </c>
      <c r="J5212" s="3" t="s">
        <v>3286</v>
      </c>
      <c r="L5212" s="2" t="s">
        <v>15</v>
      </c>
      <c r="M5212" s="16">
        <v>25000</v>
      </c>
      <c r="N5212" s="16">
        <v>0</v>
      </c>
      <c r="U5212" s="82">
        <v>1</v>
      </c>
      <c r="AA5212" s="65">
        <v>2278</v>
      </c>
    </row>
    <row r="5213" spans="2:27" x14ac:dyDescent="0.2">
      <c r="B5213" s="58" t="s">
        <v>5846</v>
      </c>
      <c r="C5213" s="58" t="s">
        <v>192</v>
      </c>
      <c r="D5213" s="58" t="s">
        <v>3294</v>
      </c>
      <c r="F5213" s="40">
        <v>45294</v>
      </c>
      <c r="G5213" s="40">
        <v>45659</v>
      </c>
      <c r="J5213" s="3" t="s">
        <v>3286</v>
      </c>
      <c r="L5213" s="2" t="s">
        <v>15</v>
      </c>
      <c r="M5213" s="16">
        <v>25000</v>
      </c>
      <c r="N5213" s="16">
        <v>0</v>
      </c>
      <c r="U5213" s="82">
        <v>1</v>
      </c>
      <c r="AA5213" s="65">
        <v>2279</v>
      </c>
    </row>
    <row r="5214" spans="2:27" x14ac:dyDescent="0.2">
      <c r="B5214" s="58" t="s">
        <v>5847</v>
      </c>
      <c r="C5214" s="58" t="s">
        <v>192</v>
      </c>
      <c r="D5214" s="58" t="s">
        <v>3294</v>
      </c>
      <c r="F5214" s="40">
        <v>45556</v>
      </c>
      <c r="G5214" s="40">
        <v>45920</v>
      </c>
      <c r="J5214" s="3" t="s">
        <v>3286</v>
      </c>
      <c r="L5214" s="2" t="s">
        <v>15</v>
      </c>
      <c r="M5214" s="16">
        <v>25000</v>
      </c>
      <c r="N5214" s="16">
        <v>0</v>
      </c>
      <c r="U5214" s="82">
        <v>1</v>
      </c>
      <c r="AA5214" s="65">
        <v>2280</v>
      </c>
    </row>
    <row r="5215" spans="2:27" x14ac:dyDescent="0.2">
      <c r="B5215" s="58" t="s">
        <v>5848</v>
      </c>
      <c r="C5215" s="58" t="s">
        <v>192</v>
      </c>
      <c r="D5215" s="58" t="s">
        <v>3294</v>
      </c>
      <c r="F5215" s="40">
        <v>45496</v>
      </c>
      <c r="G5215" s="40">
        <v>45860</v>
      </c>
      <c r="J5215" s="3" t="s">
        <v>3286</v>
      </c>
      <c r="L5215" s="2" t="s">
        <v>15</v>
      </c>
      <c r="M5215" s="16">
        <v>25000</v>
      </c>
      <c r="N5215" s="16">
        <v>0</v>
      </c>
      <c r="U5215" s="82">
        <v>1</v>
      </c>
      <c r="AA5215" s="65">
        <v>2281</v>
      </c>
    </row>
    <row r="5216" spans="2:27" x14ac:dyDescent="0.2">
      <c r="B5216" s="58" t="s">
        <v>5849</v>
      </c>
      <c r="C5216" s="58" t="s">
        <v>192</v>
      </c>
      <c r="D5216" s="58" t="s">
        <v>3294</v>
      </c>
      <c r="F5216" s="40">
        <v>45481</v>
      </c>
      <c r="G5216" s="40">
        <v>45845</v>
      </c>
      <c r="J5216" s="3" t="s">
        <v>3286</v>
      </c>
      <c r="L5216" s="2" t="s">
        <v>15</v>
      </c>
      <c r="M5216" s="16">
        <v>25000</v>
      </c>
      <c r="N5216" s="16">
        <v>0</v>
      </c>
      <c r="U5216" s="82">
        <v>1</v>
      </c>
      <c r="AA5216" s="65">
        <v>2282</v>
      </c>
    </row>
    <row r="5217" spans="2:27" x14ac:dyDescent="0.2">
      <c r="B5217" s="58" t="s">
        <v>5850</v>
      </c>
      <c r="C5217" s="58" t="s">
        <v>192</v>
      </c>
      <c r="D5217" s="58" t="s">
        <v>3294</v>
      </c>
      <c r="F5217" s="40">
        <v>45557</v>
      </c>
      <c r="G5217" s="40">
        <v>45921</v>
      </c>
      <c r="J5217" s="3" t="s">
        <v>3286</v>
      </c>
      <c r="L5217" s="2" t="s">
        <v>15</v>
      </c>
      <c r="M5217" s="16">
        <v>25000</v>
      </c>
      <c r="N5217" s="16">
        <v>0</v>
      </c>
      <c r="U5217" s="82">
        <v>1</v>
      </c>
      <c r="AA5217" s="65">
        <v>2283</v>
      </c>
    </row>
    <row r="5218" spans="2:27" x14ac:dyDescent="0.2">
      <c r="B5218" s="58" t="s">
        <v>5851</v>
      </c>
      <c r="C5218" s="58" t="s">
        <v>192</v>
      </c>
      <c r="D5218" s="58" t="s">
        <v>3294</v>
      </c>
      <c r="F5218" s="40">
        <v>45298</v>
      </c>
      <c r="G5218" s="40">
        <v>45663</v>
      </c>
      <c r="J5218" s="3" t="s">
        <v>3286</v>
      </c>
      <c r="L5218" s="2" t="s">
        <v>15</v>
      </c>
      <c r="M5218" s="16">
        <v>25000</v>
      </c>
      <c r="N5218" s="16">
        <v>0</v>
      </c>
      <c r="U5218" s="82">
        <v>1</v>
      </c>
      <c r="AA5218" s="65">
        <v>2284</v>
      </c>
    </row>
    <row r="5219" spans="2:27" x14ac:dyDescent="0.2">
      <c r="B5219" s="58" t="s">
        <v>5852</v>
      </c>
      <c r="C5219" s="58" t="s">
        <v>192</v>
      </c>
      <c r="D5219" s="58" t="s">
        <v>3294</v>
      </c>
      <c r="F5219" s="40">
        <v>45330</v>
      </c>
      <c r="G5219" s="40">
        <v>45695</v>
      </c>
      <c r="J5219" s="3" t="s">
        <v>3286</v>
      </c>
      <c r="L5219" s="2" t="s">
        <v>15</v>
      </c>
      <c r="M5219" s="16">
        <v>25000</v>
      </c>
      <c r="N5219" s="16">
        <v>0</v>
      </c>
      <c r="U5219" s="82">
        <v>1</v>
      </c>
      <c r="AA5219" s="65">
        <v>2285</v>
      </c>
    </row>
    <row r="5220" spans="2:27" x14ac:dyDescent="0.2">
      <c r="B5220" s="58" t="s">
        <v>5853</v>
      </c>
      <c r="C5220" s="58" t="s">
        <v>192</v>
      </c>
      <c r="D5220" s="58" t="s">
        <v>3294</v>
      </c>
      <c r="F5220" s="40">
        <v>45460</v>
      </c>
      <c r="G5220" s="40">
        <v>45824</v>
      </c>
      <c r="J5220" s="3" t="s">
        <v>3286</v>
      </c>
      <c r="L5220" s="2" t="s">
        <v>15</v>
      </c>
      <c r="M5220" s="16">
        <v>25000</v>
      </c>
      <c r="N5220" s="16">
        <v>0</v>
      </c>
      <c r="U5220" s="82">
        <v>1</v>
      </c>
      <c r="AA5220" s="65">
        <v>2286</v>
      </c>
    </row>
    <row r="5221" spans="2:27" x14ac:dyDescent="0.2">
      <c r="B5221" s="58" t="s">
        <v>5854</v>
      </c>
      <c r="C5221" s="58" t="s">
        <v>192</v>
      </c>
      <c r="D5221" s="58" t="s">
        <v>3294</v>
      </c>
      <c r="F5221" s="40">
        <v>45588</v>
      </c>
      <c r="G5221" s="40">
        <v>45952</v>
      </c>
      <c r="J5221" s="3" t="s">
        <v>3286</v>
      </c>
      <c r="L5221" s="2" t="s">
        <v>15</v>
      </c>
      <c r="M5221" s="16">
        <v>25000</v>
      </c>
      <c r="N5221" s="16">
        <v>0</v>
      </c>
      <c r="U5221" s="82">
        <v>1</v>
      </c>
      <c r="AA5221" s="65">
        <v>2287</v>
      </c>
    </row>
    <row r="5222" spans="2:27" x14ac:dyDescent="0.2">
      <c r="B5222" s="58" t="s">
        <v>5855</v>
      </c>
      <c r="C5222" s="58" t="s">
        <v>192</v>
      </c>
      <c r="D5222" s="58" t="s">
        <v>3294</v>
      </c>
      <c r="F5222" s="40">
        <v>45313</v>
      </c>
      <c r="G5222" s="40">
        <v>45678</v>
      </c>
      <c r="J5222" s="3" t="s">
        <v>3286</v>
      </c>
      <c r="L5222" s="2" t="s">
        <v>15</v>
      </c>
      <c r="M5222" s="16">
        <v>25000</v>
      </c>
      <c r="N5222" s="16">
        <v>0</v>
      </c>
      <c r="U5222" s="82">
        <v>1</v>
      </c>
      <c r="AA5222" s="65">
        <v>2288</v>
      </c>
    </row>
    <row r="5223" spans="2:27" x14ac:dyDescent="0.2">
      <c r="B5223" s="58" t="s">
        <v>5856</v>
      </c>
      <c r="C5223" s="58" t="s">
        <v>192</v>
      </c>
      <c r="D5223" s="58" t="s">
        <v>3294</v>
      </c>
      <c r="F5223" s="40">
        <v>45503</v>
      </c>
      <c r="G5223" s="40">
        <v>45867</v>
      </c>
      <c r="J5223" s="3" t="s">
        <v>3286</v>
      </c>
      <c r="L5223" s="2" t="s">
        <v>15</v>
      </c>
      <c r="M5223" s="16">
        <v>25000</v>
      </c>
      <c r="N5223" s="16">
        <v>0</v>
      </c>
      <c r="U5223" s="82">
        <v>1</v>
      </c>
      <c r="AA5223" s="65">
        <v>2289</v>
      </c>
    </row>
    <row r="5224" spans="2:27" x14ac:dyDescent="0.2">
      <c r="B5224" s="58" t="s">
        <v>5857</v>
      </c>
      <c r="C5224" s="58" t="s">
        <v>192</v>
      </c>
      <c r="D5224" s="58" t="s">
        <v>3294</v>
      </c>
      <c r="F5224" s="40">
        <v>45461</v>
      </c>
      <c r="G5224" s="40">
        <v>45825</v>
      </c>
      <c r="J5224" s="3" t="s">
        <v>3286</v>
      </c>
      <c r="L5224" s="2" t="s">
        <v>15</v>
      </c>
      <c r="M5224" s="16">
        <v>25000</v>
      </c>
      <c r="N5224" s="16">
        <v>0</v>
      </c>
      <c r="U5224" s="82">
        <v>1</v>
      </c>
      <c r="AA5224" s="65">
        <v>2290</v>
      </c>
    </row>
    <row r="5225" spans="2:27" x14ac:dyDescent="0.2">
      <c r="B5225" s="58" t="s">
        <v>5858</v>
      </c>
      <c r="C5225" s="58" t="s">
        <v>192</v>
      </c>
      <c r="D5225" s="58" t="s">
        <v>3294</v>
      </c>
      <c r="F5225" s="40">
        <v>45520</v>
      </c>
      <c r="G5225" s="40">
        <v>45884</v>
      </c>
      <c r="J5225" s="3" t="s">
        <v>3286</v>
      </c>
      <c r="L5225" s="2" t="s">
        <v>15</v>
      </c>
      <c r="M5225" s="16">
        <v>25000</v>
      </c>
      <c r="N5225" s="16">
        <v>0</v>
      </c>
      <c r="U5225" s="82">
        <v>1</v>
      </c>
      <c r="AA5225" s="65">
        <v>2291</v>
      </c>
    </row>
    <row r="5226" spans="2:27" x14ac:dyDescent="0.2">
      <c r="B5226" s="58" t="s">
        <v>5859</v>
      </c>
      <c r="C5226" s="58" t="s">
        <v>192</v>
      </c>
      <c r="D5226" s="58" t="s">
        <v>3294</v>
      </c>
      <c r="F5226" s="40">
        <v>45492</v>
      </c>
      <c r="G5226" s="40">
        <v>45856</v>
      </c>
      <c r="J5226" s="3" t="s">
        <v>3286</v>
      </c>
      <c r="L5226" s="2" t="s">
        <v>15</v>
      </c>
      <c r="M5226" s="16">
        <v>25000</v>
      </c>
      <c r="N5226" s="16">
        <v>0</v>
      </c>
      <c r="U5226" s="82">
        <v>1</v>
      </c>
      <c r="AA5226" s="65">
        <v>2292</v>
      </c>
    </row>
    <row r="5227" spans="2:27" x14ac:dyDescent="0.2">
      <c r="B5227" s="58" t="s">
        <v>5860</v>
      </c>
      <c r="C5227" s="58" t="s">
        <v>192</v>
      </c>
      <c r="D5227" s="58" t="s">
        <v>3294</v>
      </c>
      <c r="F5227" s="40">
        <v>45322</v>
      </c>
      <c r="G5227" s="40">
        <v>45687</v>
      </c>
      <c r="J5227" s="3" t="s">
        <v>3286</v>
      </c>
      <c r="L5227" s="2" t="s">
        <v>15</v>
      </c>
      <c r="M5227" s="16">
        <v>25000</v>
      </c>
      <c r="N5227" s="16">
        <v>0</v>
      </c>
      <c r="U5227" s="82">
        <v>1</v>
      </c>
      <c r="AA5227" s="65">
        <v>2293</v>
      </c>
    </row>
    <row r="5228" spans="2:27" x14ac:dyDescent="0.2">
      <c r="B5228" s="58" t="s">
        <v>5861</v>
      </c>
      <c r="C5228" s="58" t="s">
        <v>192</v>
      </c>
      <c r="D5228" s="58" t="s">
        <v>3294</v>
      </c>
      <c r="F5228" s="40">
        <v>45355</v>
      </c>
      <c r="G5228" s="40">
        <v>45719</v>
      </c>
      <c r="J5228" s="3" t="s">
        <v>3286</v>
      </c>
      <c r="L5228" s="2" t="s">
        <v>15</v>
      </c>
      <c r="M5228" s="16">
        <v>25000</v>
      </c>
      <c r="N5228" s="16">
        <v>0</v>
      </c>
      <c r="U5228" s="82">
        <v>1</v>
      </c>
      <c r="AA5228" s="65">
        <v>2294</v>
      </c>
    </row>
    <row r="5229" spans="2:27" x14ac:dyDescent="0.2">
      <c r="B5229" s="58" t="s">
        <v>5862</v>
      </c>
      <c r="C5229" s="58" t="s">
        <v>192</v>
      </c>
      <c r="D5229" s="58" t="s">
        <v>3296</v>
      </c>
      <c r="F5229" s="40">
        <v>45342</v>
      </c>
      <c r="G5229" s="40">
        <v>45707</v>
      </c>
      <c r="J5229" s="3" t="s">
        <v>3286</v>
      </c>
      <c r="L5229" s="2" t="s">
        <v>15</v>
      </c>
      <c r="M5229" s="16">
        <v>25000</v>
      </c>
      <c r="N5229" s="16">
        <v>0</v>
      </c>
      <c r="U5229" s="82">
        <v>1</v>
      </c>
      <c r="AA5229" s="65">
        <v>2295</v>
      </c>
    </row>
    <row r="5230" spans="2:27" x14ac:dyDescent="0.2">
      <c r="B5230" s="58" t="s">
        <v>5863</v>
      </c>
      <c r="C5230" s="58" t="s">
        <v>192</v>
      </c>
      <c r="D5230" s="58" t="s">
        <v>3294</v>
      </c>
      <c r="F5230" s="40">
        <v>45383</v>
      </c>
      <c r="G5230" s="40">
        <v>45747</v>
      </c>
      <c r="J5230" s="3" t="s">
        <v>3286</v>
      </c>
      <c r="L5230" s="2" t="s">
        <v>15</v>
      </c>
      <c r="M5230" s="16">
        <v>25000</v>
      </c>
      <c r="N5230" s="16">
        <v>0</v>
      </c>
      <c r="U5230" s="82">
        <v>1</v>
      </c>
      <c r="AA5230" s="65">
        <v>2296</v>
      </c>
    </row>
    <row r="5231" spans="2:27" x14ac:dyDescent="0.2">
      <c r="B5231" s="58" t="s">
        <v>5864</v>
      </c>
      <c r="C5231" s="58" t="s">
        <v>192</v>
      </c>
      <c r="D5231" s="58" t="s">
        <v>3296</v>
      </c>
      <c r="F5231" s="40">
        <v>45383</v>
      </c>
      <c r="G5231" s="40">
        <v>45747</v>
      </c>
      <c r="J5231" s="3" t="s">
        <v>3286</v>
      </c>
      <c r="L5231" s="2" t="s">
        <v>15</v>
      </c>
      <c r="M5231" s="16">
        <v>25000</v>
      </c>
      <c r="N5231" s="16">
        <v>0</v>
      </c>
      <c r="U5231" s="82">
        <v>1</v>
      </c>
      <c r="AA5231" s="65">
        <v>2297</v>
      </c>
    </row>
    <row r="5232" spans="2:27" x14ac:dyDescent="0.2">
      <c r="B5232" s="58" t="s">
        <v>5865</v>
      </c>
      <c r="C5232" s="58" t="s">
        <v>192</v>
      </c>
      <c r="D5232" s="58" t="s">
        <v>3294</v>
      </c>
      <c r="F5232" s="40">
        <v>45554</v>
      </c>
      <c r="G5232" s="40">
        <v>45918</v>
      </c>
      <c r="J5232" s="3" t="s">
        <v>3286</v>
      </c>
      <c r="L5232" s="2" t="s">
        <v>15</v>
      </c>
      <c r="M5232" s="16">
        <v>25000</v>
      </c>
      <c r="N5232" s="16">
        <v>0</v>
      </c>
      <c r="U5232" s="82">
        <v>1</v>
      </c>
      <c r="AA5232" s="65">
        <v>2298</v>
      </c>
    </row>
    <row r="5233" spans="2:27" x14ac:dyDescent="0.2">
      <c r="B5233" s="58" t="s">
        <v>5866</v>
      </c>
      <c r="C5233" s="58" t="s">
        <v>192</v>
      </c>
      <c r="D5233" s="58" t="s">
        <v>3294</v>
      </c>
      <c r="F5233" s="40">
        <v>45353</v>
      </c>
      <c r="G5233" s="40">
        <v>45717</v>
      </c>
      <c r="J5233" s="3" t="s">
        <v>3286</v>
      </c>
      <c r="L5233" s="2" t="s">
        <v>15</v>
      </c>
      <c r="M5233" s="16">
        <v>25000</v>
      </c>
      <c r="N5233" s="16">
        <v>0</v>
      </c>
      <c r="U5233" s="82">
        <v>1</v>
      </c>
      <c r="AA5233" s="65">
        <v>2299</v>
      </c>
    </row>
    <row r="5234" spans="2:27" x14ac:dyDescent="0.2">
      <c r="B5234" s="58" t="s">
        <v>5867</v>
      </c>
      <c r="C5234" s="58" t="s">
        <v>192</v>
      </c>
      <c r="D5234" s="58" t="s">
        <v>3294</v>
      </c>
      <c r="F5234" s="40">
        <v>45414</v>
      </c>
      <c r="G5234" s="40">
        <v>45778</v>
      </c>
      <c r="J5234" s="3" t="s">
        <v>3286</v>
      </c>
      <c r="L5234" s="2" t="s">
        <v>15</v>
      </c>
      <c r="M5234" s="16">
        <v>25000</v>
      </c>
      <c r="N5234" s="16">
        <v>0</v>
      </c>
      <c r="U5234" s="82">
        <v>1</v>
      </c>
      <c r="AA5234" s="65">
        <v>2300</v>
      </c>
    </row>
    <row r="5235" spans="2:27" x14ac:dyDescent="0.2">
      <c r="B5235" s="58" t="s">
        <v>5868</v>
      </c>
      <c r="C5235" s="58" t="s">
        <v>192</v>
      </c>
      <c r="D5235" s="58" t="s">
        <v>3294</v>
      </c>
      <c r="F5235" s="40">
        <v>45563</v>
      </c>
      <c r="G5235" s="40">
        <v>45927</v>
      </c>
      <c r="J5235" s="3" t="s">
        <v>3286</v>
      </c>
      <c r="L5235" s="2" t="s">
        <v>15</v>
      </c>
      <c r="M5235" s="16">
        <v>25000</v>
      </c>
      <c r="N5235" s="16">
        <v>0</v>
      </c>
      <c r="U5235" s="82">
        <v>1</v>
      </c>
      <c r="AA5235" s="65">
        <v>2301</v>
      </c>
    </row>
    <row r="5236" spans="2:27" x14ac:dyDescent="0.2">
      <c r="B5236" s="58" t="s">
        <v>5869</v>
      </c>
      <c r="C5236" s="58" t="s">
        <v>192</v>
      </c>
      <c r="D5236" s="58" t="s">
        <v>3294</v>
      </c>
      <c r="F5236" s="40">
        <v>45563</v>
      </c>
      <c r="G5236" s="40">
        <v>45927</v>
      </c>
      <c r="J5236" s="3" t="s">
        <v>3286</v>
      </c>
      <c r="L5236" s="2" t="s">
        <v>15</v>
      </c>
      <c r="M5236" s="16">
        <v>25000</v>
      </c>
      <c r="N5236" s="16">
        <v>0</v>
      </c>
      <c r="U5236" s="82">
        <v>1</v>
      </c>
      <c r="AA5236" s="65">
        <v>2302</v>
      </c>
    </row>
    <row r="5237" spans="2:27" x14ac:dyDescent="0.2">
      <c r="B5237" s="58" t="s">
        <v>5870</v>
      </c>
      <c r="C5237" s="58" t="s">
        <v>192</v>
      </c>
      <c r="D5237" s="58" t="s">
        <v>3294</v>
      </c>
      <c r="F5237" s="40">
        <v>45599</v>
      </c>
      <c r="G5237" s="40">
        <v>45963</v>
      </c>
      <c r="J5237" s="3" t="s">
        <v>3286</v>
      </c>
      <c r="L5237" s="2" t="s">
        <v>15</v>
      </c>
      <c r="M5237" s="16">
        <v>25000</v>
      </c>
      <c r="N5237" s="16">
        <v>0</v>
      </c>
      <c r="U5237" s="82">
        <v>1</v>
      </c>
      <c r="AA5237" s="65">
        <v>2303</v>
      </c>
    </row>
    <row r="5238" spans="2:27" x14ac:dyDescent="0.2">
      <c r="B5238" s="58" t="s">
        <v>5871</v>
      </c>
      <c r="C5238" s="58" t="s">
        <v>192</v>
      </c>
      <c r="D5238" s="58" t="s">
        <v>3294</v>
      </c>
      <c r="F5238" s="40">
        <v>45375</v>
      </c>
      <c r="G5238" s="40">
        <v>45739</v>
      </c>
      <c r="J5238" s="3" t="s">
        <v>3286</v>
      </c>
      <c r="L5238" s="2" t="s">
        <v>15</v>
      </c>
      <c r="M5238" s="16">
        <v>25000</v>
      </c>
      <c r="N5238" s="16">
        <v>0</v>
      </c>
      <c r="U5238" s="82">
        <v>1</v>
      </c>
      <c r="AA5238" s="65">
        <v>2304</v>
      </c>
    </row>
    <row r="5239" spans="2:27" x14ac:dyDescent="0.2">
      <c r="B5239" s="58" t="s">
        <v>5872</v>
      </c>
      <c r="C5239" s="58" t="s">
        <v>192</v>
      </c>
      <c r="D5239" s="58" t="s">
        <v>3294</v>
      </c>
      <c r="F5239" s="40">
        <v>45382</v>
      </c>
      <c r="G5239" s="40">
        <v>45746</v>
      </c>
      <c r="J5239" s="3" t="s">
        <v>3286</v>
      </c>
      <c r="L5239" s="2" t="s">
        <v>15</v>
      </c>
      <c r="M5239" s="16">
        <v>25000</v>
      </c>
      <c r="N5239" s="16">
        <v>0</v>
      </c>
      <c r="U5239" s="82">
        <v>1</v>
      </c>
      <c r="AA5239" s="65">
        <v>2305</v>
      </c>
    </row>
    <row r="5240" spans="2:27" x14ac:dyDescent="0.2">
      <c r="B5240" s="58" t="s">
        <v>5873</v>
      </c>
      <c r="C5240" s="58" t="s">
        <v>192</v>
      </c>
      <c r="D5240" s="58" t="s">
        <v>3294</v>
      </c>
      <c r="F5240" s="40">
        <v>45516</v>
      </c>
      <c r="G5240" s="40">
        <v>45880</v>
      </c>
      <c r="J5240" s="3" t="s">
        <v>3286</v>
      </c>
      <c r="L5240" s="2" t="s">
        <v>15</v>
      </c>
      <c r="M5240" s="16">
        <v>25000</v>
      </c>
      <c r="N5240" s="16">
        <v>0</v>
      </c>
      <c r="U5240" s="82">
        <v>1</v>
      </c>
      <c r="AA5240" s="65">
        <v>2306</v>
      </c>
    </row>
    <row r="5241" spans="2:27" x14ac:dyDescent="0.2">
      <c r="B5241" s="58" t="s">
        <v>5874</v>
      </c>
      <c r="C5241" s="58" t="s">
        <v>192</v>
      </c>
      <c r="D5241" s="58" t="s">
        <v>3294</v>
      </c>
      <c r="F5241" s="40">
        <v>45432</v>
      </c>
      <c r="G5241" s="40">
        <v>45796</v>
      </c>
      <c r="J5241" s="3" t="s">
        <v>3286</v>
      </c>
      <c r="L5241" s="2" t="s">
        <v>15</v>
      </c>
      <c r="M5241" s="16">
        <v>25000</v>
      </c>
      <c r="N5241" s="16">
        <v>0</v>
      </c>
      <c r="U5241" s="82">
        <v>1</v>
      </c>
      <c r="AA5241" s="65">
        <v>2307</v>
      </c>
    </row>
    <row r="5242" spans="2:27" x14ac:dyDescent="0.2">
      <c r="B5242" s="58" t="s">
        <v>5875</v>
      </c>
      <c r="C5242" s="58" t="s">
        <v>192</v>
      </c>
      <c r="D5242" s="58" t="s">
        <v>3294</v>
      </c>
      <c r="F5242" s="40">
        <v>45566</v>
      </c>
      <c r="G5242" s="40">
        <v>45930</v>
      </c>
      <c r="J5242" s="3" t="s">
        <v>3286</v>
      </c>
      <c r="L5242" s="2" t="s">
        <v>15</v>
      </c>
      <c r="M5242" s="16">
        <v>25000</v>
      </c>
      <c r="N5242" s="16">
        <v>0</v>
      </c>
      <c r="U5242" s="82">
        <v>1</v>
      </c>
      <c r="AA5242" s="65">
        <v>2308</v>
      </c>
    </row>
    <row r="5243" spans="2:27" x14ac:dyDescent="0.2">
      <c r="B5243" s="58" t="s">
        <v>5876</v>
      </c>
      <c r="C5243" s="58" t="s">
        <v>192</v>
      </c>
      <c r="D5243" s="58" t="s">
        <v>3294</v>
      </c>
      <c r="F5243" s="40">
        <v>45487</v>
      </c>
      <c r="G5243" s="40">
        <v>45851</v>
      </c>
      <c r="J5243" s="3" t="s">
        <v>3286</v>
      </c>
      <c r="L5243" s="2" t="s">
        <v>15</v>
      </c>
      <c r="M5243" s="16">
        <v>25000</v>
      </c>
      <c r="N5243" s="16">
        <v>0</v>
      </c>
      <c r="U5243" s="82">
        <v>1</v>
      </c>
      <c r="AA5243" s="65">
        <v>2309</v>
      </c>
    </row>
    <row r="5244" spans="2:27" x14ac:dyDescent="0.2">
      <c r="B5244" s="58" t="s">
        <v>5877</v>
      </c>
      <c r="C5244" s="58" t="s">
        <v>192</v>
      </c>
      <c r="D5244" s="58" t="s">
        <v>3294</v>
      </c>
      <c r="F5244" s="40">
        <v>45421</v>
      </c>
      <c r="G5244" s="40">
        <v>45785</v>
      </c>
      <c r="J5244" s="3" t="s">
        <v>3286</v>
      </c>
      <c r="L5244" s="2" t="s">
        <v>15</v>
      </c>
      <c r="M5244" s="16">
        <v>25000</v>
      </c>
      <c r="N5244" s="16">
        <v>0</v>
      </c>
      <c r="U5244" s="82">
        <v>1</v>
      </c>
      <c r="AA5244" s="65">
        <v>2310</v>
      </c>
    </row>
    <row r="5245" spans="2:27" x14ac:dyDescent="0.2">
      <c r="B5245" s="58" t="s">
        <v>5878</v>
      </c>
      <c r="C5245" s="58" t="s">
        <v>192</v>
      </c>
      <c r="D5245" s="58" t="s">
        <v>3294</v>
      </c>
      <c r="F5245" s="40">
        <v>45632</v>
      </c>
      <c r="G5245" s="40">
        <v>45996</v>
      </c>
      <c r="J5245" s="3" t="s">
        <v>3286</v>
      </c>
      <c r="L5245" s="2" t="s">
        <v>15</v>
      </c>
      <c r="M5245" s="16">
        <v>25000</v>
      </c>
      <c r="N5245" s="16">
        <v>0</v>
      </c>
      <c r="U5245" s="82">
        <v>1</v>
      </c>
      <c r="AA5245" s="65">
        <v>2311</v>
      </c>
    </row>
    <row r="5246" spans="2:27" x14ac:dyDescent="0.2">
      <c r="B5246" s="58" t="s">
        <v>5879</v>
      </c>
      <c r="C5246" s="58" t="s">
        <v>192</v>
      </c>
      <c r="D5246" s="58" t="s">
        <v>3294</v>
      </c>
      <c r="F5246" s="40">
        <v>45401</v>
      </c>
      <c r="G5246" s="40">
        <v>45765</v>
      </c>
      <c r="J5246" s="3" t="s">
        <v>3286</v>
      </c>
      <c r="L5246" s="2" t="s">
        <v>15</v>
      </c>
      <c r="M5246" s="16">
        <v>25000</v>
      </c>
      <c r="N5246" s="16">
        <v>0</v>
      </c>
      <c r="U5246" s="82">
        <v>1</v>
      </c>
      <c r="AA5246" s="65">
        <v>2312</v>
      </c>
    </row>
    <row r="5247" spans="2:27" x14ac:dyDescent="0.2">
      <c r="B5247" s="58" t="s">
        <v>5880</v>
      </c>
      <c r="C5247" s="58" t="s">
        <v>192</v>
      </c>
      <c r="D5247" s="58" t="s">
        <v>3294</v>
      </c>
      <c r="F5247" s="40">
        <v>45302</v>
      </c>
      <c r="G5247" s="40">
        <v>45667</v>
      </c>
      <c r="J5247" s="3" t="s">
        <v>3286</v>
      </c>
      <c r="L5247" s="2" t="s">
        <v>15</v>
      </c>
      <c r="M5247" s="16">
        <v>25000</v>
      </c>
      <c r="N5247" s="16">
        <v>0</v>
      </c>
      <c r="U5247" s="82">
        <v>1</v>
      </c>
      <c r="AA5247" s="65">
        <v>2313</v>
      </c>
    </row>
    <row r="5248" spans="2:27" x14ac:dyDescent="0.2">
      <c r="B5248" s="58" t="s">
        <v>5881</v>
      </c>
      <c r="C5248" s="58" t="s">
        <v>192</v>
      </c>
      <c r="D5248" s="58" t="s">
        <v>3294</v>
      </c>
      <c r="F5248" s="40">
        <v>45317</v>
      </c>
      <c r="G5248" s="40">
        <v>45682</v>
      </c>
      <c r="J5248" s="3" t="s">
        <v>3286</v>
      </c>
      <c r="L5248" s="2" t="s">
        <v>15</v>
      </c>
      <c r="M5248" s="16">
        <v>25000</v>
      </c>
      <c r="N5248" s="16">
        <v>0</v>
      </c>
      <c r="U5248" s="82">
        <v>1</v>
      </c>
      <c r="AA5248" s="65">
        <v>2314</v>
      </c>
    </row>
    <row r="5249" spans="2:27" x14ac:dyDescent="0.2">
      <c r="B5249" s="58" t="s">
        <v>5882</v>
      </c>
      <c r="C5249" s="58" t="s">
        <v>192</v>
      </c>
      <c r="D5249" s="58" t="s">
        <v>3294</v>
      </c>
      <c r="F5249" s="40">
        <v>45630</v>
      </c>
      <c r="G5249" s="40">
        <v>45994</v>
      </c>
      <c r="J5249" s="3" t="s">
        <v>3286</v>
      </c>
      <c r="L5249" s="2" t="s">
        <v>15</v>
      </c>
      <c r="M5249" s="16">
        <v>25000</v>
      </c>
      <c r="N5249" s="16">
        <v>0</v>
      </c>
      <c r="U5249" s="82">
        <v>1</v>
      </c>
      <c r="AA5249" s="65">
        <v>2315</v>
      </c>
    </row>
    <row r="5250" spans="2:27" x14ac:dyDescent="0.2">
      <c r="B5250" s="58" t="s">
        <v>5883</v>
      </c>
      <c r="C5250" s="58" t="s">
        <v>192</v>
      </c>
      <c r="D5250" s="58" t="s">
        <v>3294</v>
      </c>
      <c r="F5250" s="40">
        <v>45396</v>
      </c>
      <c r="G5250" s="40">
        <v>45760</v>
      </c>
      <c r="J5250" s="3" t="s">
        <v>3286</v>
      </c>
      <c r="L5250" s="2" t="s">
        <v>15</v>
      </c>
      <c r="M5250" s="16">
        <v>25000</v>
      </c>
      <c r="N5250" s="16">
        <v>0</v>
      </c>
      <c r="U5250" s="82">
        <v>1</v>
      </c>
      <c r="AA5250" s="65">
        <v>2316</v>
      </c>
    </row>
    <row r="5251" spans="2:27" x14ac:dyDescent="0.2">
      <c r="B5251" s="58" t="s">
        <v>5884</v>
      </c>
      <c r="C5251" s="58" t="s">
        <v>192</v>
      </c>
      <c r="D5251" s="58" t="s">
        <v>303</v>
      </c>
      <c r="F5251" s="40">
        <v>45497</v>
      </c>
      <c r="G5251" s="40">
        <v>45861</v>
      </c>
      <c r="J5251" s="3" t="s">
        <v>3286</v>
      </c>
      <c r="L5251" s="2" t="s">
        <v>15</v>
      </c>
      <c r="M5251" s="16">
        <v>25000</v>
      </c>
      <c r="N5251" s="16">
        <v>0</v>
      </c>
      <c r="U5251" s="82">
        <v>1</v>
      </c>
      <c r="AA5251" s="65">
        <v>2317</v>
      </c>
    </row>
    <row r="5252" spans="2:27" x14ac:dyDescent="0.2">
      <c r="B5252" s="58" t="s">
        <v>5885</v>
      </c>
      <c r="C5252" s="58" t="s">
        <v>192</v>
      </c>
      <c r="D5252" s="58" t="s">
        <v>3748</v>
      </c>
      <c r="F5252" s="40">
        <v>45597</v>
      </c>
      <c r="G5252" s="40">
        <v>45961</v>
      </c>
      <c r="J5252" s="3" t="s">
        <v>3286</v>
      </c>
      <c r="L5252" s="2" t="s">
        <v>15</v>
      </c>
      <c r="M5252" s="16">
        <v>25000</v>
      </c>
      <c r="N5252" s="16">
        <v>0</v>
      </c>
      <c r="U5252" s="82">
        <v>1</v>
      </c>
      <c r="AA5252" s="65">
        <v>2318</v>
      </c>
    </row>
    <row r="5253" spans="2:27" x14ac:dyDescent="0.2">
      <c r="B5253" s="58" t="s">
        <v>5886</v>
      </c>
      <c r="C5253" s="58" t="s">
        <v>192</v>
      </c>
      <c r="D5253" s="58" t="s">
        <v>3294</v>
      </c>
      <c r="F5253" s="40">
        <v>45536</v>
      </c>
      <c r="G5253" s="40">
        <v>45900</v>
      </c>
      <c r="J5253" s="3" t="s">
        <v>3286</v>
      </c>
      <c r="L5253" s="2" t="s">
        <v>15</v>
      </c>
      <c r="M5253" s="16">
        <v>25000</v>
      </c>
      <c r="N5253" s="16">
        <v>0</v>
      </c>
      <c r="U5253" s="82">
        <v>1</v>
      </c>
      <c r="AA5253" s="65">
        <v>2319</v>
      </c>
    </row>
    <row r="5254" spans="2:27" x14ac:dyDescent="0.2">
      <c r="B5254" s="58" t="s">
        <v>5887</v>
      </c>
      <c r="C5254" s="58" t="s">
        <v>192</v>
      </c>
      <c r="D5254" s="58" t="s">
        <v>3294</v>
      </c>
      <c r="F5254" s="40">
        <v>45409</v>
      </c>
      <c r="G5254" s="40">
        <v>45773</v>
      </c>
      <c r="J5254" s="3" t="s">
        <v>3286</v>
      </c>
      <c r="L5254" s="2" t="s">
        <v>15</v>
      </c>
      <c r="M5254" s="16">
        <v>25000</v>
      </c>
      <c r="N5254" s="16">
        <v>0</v>
      </c>
      <c r="U5254" s="82">
        <v>1</v>
      </c>
      <c r="AA5254" s="65">
        <v>2320</v>
      </c>
    </row>
    <row r="5255" spans="2:27" x14ac:dyDescent="0.2">
      <c r="B5255" s="58" t="s">
        <v>5888</v>
      </c>
      <c r="C5255" s="58" t="s">
        <v>192</v>
      </c>
      <c r="D5255" s="58" t="s">
        <v>3294</v>
      </c>
      <c r="F5255" s="40">
        <v>45301</v>
      </c>
      <c r="G5255" s="40">
        <v>45666</v>
      </c>
      <c r="J5255" s="3" t="s">
        <v>3286</v>
      </c>
      <c r="L5255" s="2" t="s">
        <v>15</v>
      </c>
      <c r="M5255" s="16">
        <v>25000</v>
      </c>
      <c r="N5255" s="16">
        <v>0</v>
      </c>
      <c r="U5255" s="82">
        <v>1</v>
      </c>
      <c r="AA5255" s="65">
        <v>2321</v>
      </c>
    </row>
    <row r="5256" spans="2:27" x14ac:dyDescent="0.2">
      <c r="B5256" s="58" t="s">
        <v>5889</v>
      </c>
      <c r="C5256" s="58" t="s">
        <v>192</v>
      </c>
      <c r="D5256" s="58" t="s">
        <v>3294</v>
      </c>
      <c r="F5256" s="40">
        <v>45342</v>
      </c>
      <c r="G5256" s="40">
        <v>45707</v>
      </c>
      <c r="J5256" s="3" t="s">
        <v>3286</v>
      </c>
      <c r="L5256" s="2" t="s">
        <v>15</v>
      </c>
      <c r="M5256" s="16">
        <v>25000</v>
      </c>
      <c r="N5256" s="16">
        <v>0</v>
      </c>
      <c r="U5256" s="82">
        <v>1</v>
      </c>
      <c r="AA5256" s="65">
        <v>2322</v>
      </c>
    </row>
    <row r="5257" spans="2:27" x14ac:dyDescent="0.2">
      <c r="B5257" s="58" t="s">
        <v>5890</v>
      </c>
      <c r="C5257" s="58" t="s">
        <v>192</v>
      </c>
      <c r="D5257" s="58" t="s">
        <v>303</v>
      </c>
      <c r="F5257" s="40">
        <v>45606</v>
      </c>
      <c r="G5257" s="40">
        <v>45970</v>
      </c>
      <c r="J5257" s="3" t="s">
        <v>3286</v>
      </c>
      <c r="L5257" s="2" t="s">
        <v>15</v>
      </c>
      <c r="M5257" s="16">
        <v>25000</v>
      </c>
      <c r="N5257" s="16">
        <v>0</v>
      </c>
      <c r="U5257" s="82">
        <v>1</v>
      </c>
      <c r="AA5257" s="65">
        <v>2323</v>
      </c>
    </row>
    <row r="5258" spans="2:27" x14ac:dyDescent="0.2">
      <c r="B5258" s="58" t="s">
        <v>5891</v>
      </c>
      <c r="C5258" s="58" t="s">
        <v>192</v>
      </c>
      <c r="D5258" s="58" t="s">
        <v>3294</v>
      </c>
      <c r="F5258" s="40">
        <v>45320</v>
      </c>
      <c r="G5258" s="40">
        <v>45685</v>
      </c>
      <c r="J5258" s="3" t="s">
        <v>3286</v>
      </c>
      <c r="L5258" s="2" t="s">
        <v>15</v>
      </c>
      <c r="M5258" s="16">
        <v>25000</v>
      </c>
      <c r="N5258" s="16">
        <v>0</v>
      </c>
      <c r="U5258" s="82">
        <v>1</v>
      </c>
      <c r="AA5258" s="65">
        <v>2324</v>
      </c>
    </row>
    <row r="5259" spans="2:27" x14ac:dyDescent="0.2">
      <c r="B5259" s="58" t="s">
        <v>5892</v>
      </c>
      <c r="C5259" s="58" t="s">
        <v>192</v>
      </c>
      <c r="D5259" s="58" t="s">
        <v>3294</v>
      </c>
      <c r="F5259" s="40">
        <v>45437</v>
      </c>
      <c r="G5259" s="40">
        <v>45801</v>
      </c>
      <c r="J5259" s="3" t="s">
        <v>3286</v>
      </c>
      <c r="L5259" s="2" t="s">
        <v>15</v>
      </c>
      <c r="M5259" s="16">
        <v>25000</v>
      </c>
      <c r="N5259" s="16">
        <v>0</v>
      </c>
      <c r="U5259" s="82">
        <v>1</v>
      </c>
      <c r="AA5259" s="65">
        <v>2325</v>
      </c>
    </row>
    <row r="5260" spans="2:27" x14ac:dyDescent="0.2">
      <c r="B5260" s="58" t="s">
        <v>5893</v>
      </c>
      <c r="C5260" s="58" t="s">
        <v>192</v>
      </c>
      <c r="D5260" s="58" t="s">
        <v>3294</v>
      </c>
      <c r="F5260" s="40">
        <v>45329</v>
      </c>
      <c r="G5260" s="40">
        <v>45694</v>
      </c>
      <c r="J5260" s="3" t="s">
        <v>3286</v>
      </c>
      <c r="L5260" s="2" t="s">
        <v>15</v>
      </c>
      <c r="M5260" s="16">
        <v>25000</v>
      </c>
      <c r="N5260" s="16">
        <v>0</v>
      </c>
      <c r="U5260" s="82">
        <v>1</v>
      </c>
      <c r="AA5260" s="65">
        <v>2326</v>
      </c>
    </row>
    <row r="5261" spans="2:27" x14ac:dyDescent="0.2">
      <c r="B5261" s="58" t="s">
        <v>5894</v>
      </c>
      <c r="C5261" s="58" t="s">
        <v>192</v>
      </c>
      <c r="D5261" s="58" t="s">
        <v>3294</v>
      </c>
      <c r="F5261" s="40">
        <v>45626</v>
      </c>
      <c r="G5261" s="40">
        <v>45990</v>
      </c>
      <c r="J5261" s="3" t="s">
        <v>3286</v>
      </c>
      <c r="L5261" s="2" t="s">
        <v>15</v>
      </c>
      <c r="M5261" s="16">
        <v>25000</v>
      </c>
      <c r="N5261" s="16">
        <v>0</v>
      </c>
      <c r="U5261" s="82">
        <v>1</v>
      </c>
      <c r="AA5261" s="65">
        <v>2327</v>
      </c>
    </row>
    <row r="5262" spans="2:27" x14ac:dyDescent="0.2">
      <c r="B5262" s="58" t="s">
        <v>5895</v>
      </c>
      <c r="C5262" s="58" t="s">
        <v>192</v>
      </c>
      <c r="D5262" s="58" t="s">
        <v>3294</v>
      </c>
      <c r="F5262" s="40">
        <v>45491</v>
      </c>
      <c r="G5262" s="40">
        <v>45855</v>
      </c>
      <c r="J5262" s="3" t="s">
        <v>3286</v>
      </c>
      <c r="L5262" s="2" t="s">
        <v>15</v>
      </c>
      <c r="M5262" s="16">
        <v>25000</v>
      </c>
      <c r="N5262" s="16">
        <v>0</v>
      </c>
      <c r="U5262" s="82">
        <v>1</v>
      </c>
      <c r="AA5262" s="65">
        <v>2328</v>
      </c>
    </row>
    <row r="5263" spans="2:27" x14ac:dyDescent="0.2">
      <c r="B5263" s="58" t="s">
        <v>5896</v>
      </c>
      <c r="C5263" s="58" t="s">
        <v>192</v>
      </c>
      <c r="D5263" s="58" t="s">
        <v>3294</v>
      </c>
      <c r="F5263" s="40">
        <v>45492</v>
      </c>
      <c r="G5263" s="40">
        <v>45856</v>
      </c>
      <c r="J5263" s="3" t="s">
        <v>3286</v>
      </c>
      <c r="L5263" s="2" t="s">
        <v>15</v>
      </c>
      <c r="M5263" s="16">
        <v>25000</v>
      </c>
      <c r="N5263" s="16">
        <v>0</v>
      </c>
      <c r="U5263" s="82">
        <v>1</v>
      </c>
      <c r="AA5263" s="65">
        <v>2329</v>
      </c>
    </row>
    <row r="5264" spans="2:27" x14ac:dyDescent="0.2">
      <c r="B5264" s="58" t="s">
        <v>5897</v>
      </c>
      <c r="C5264" s="58" t="s">
        <v>192</v>
      </c>
      <c r="D5264" s="58" t="s">
        <v>3294</v>
      </c>
      <c r="F5264" s="40">
        <v>45639</v>
      </c>
      <c r="G5264" s="40">
        <v>46003</v>
      </c>
      <c r="J5264" s="3" t="s">
        <v>3286</v>
      </c>
      <c r="L5264" s="2" t="s">
        <v>15</v>
      </c>
      <c r="M5264" s="16">
        <v>25000</v>
      </c>
      <c r="N5264" s="16">
        <v>0</v>
      </c>
      <c r="U5264" s="82">
        <v>1</v>
      </c>
      <c r="AA5264" s="65">
        <v>2330</v>
      </c>
    </row>
    <row r="5265" spans="2:27" x14ac:dyDescent="0.2">
      <c r="B5265" s="58" t="s">
        <v>5898</v>
      </c>
      <c r="C5265" s="58" t="s">
        <v>192</v>
      </c>
      <c r="D5265" s="58" t="s">
        <v>3294</v>
      </c>
      <c r="F5265" s="40">
        <v>45648</v>
      </c>
      <c r="G5265" s="40">
        <v>46012</v>
      </c>
      <c r="J5265" s="3" t="s">
        <v>3286</v>
      </c>
      <c r="L5265" s="2" t="s">
        <v>15</v>
      </c>
      <c r="M5265" s="16">
        <v>25000</v>
      </c>
      <c r="N5265" s="16">
        <v>0</v>
      </c>
      <c r="U5265" s="82">
        <v>1</v>
      </c>
      <c r="AA5265" s="65">
        <v>2331</v>
      </c>
    </row>
    <row r="5266" spans="2:27" x14ac:dyDescent="0.2">
      <c r="B5266" s="58" t="s">
        <v>5899</v>
      </c>
      <c r="C5266" s="58" t="s">
        <v>192</v>
      </c>
      <c r="D5266" s="58" t="s">
        <v>3294</v>
      </c>
      <c r="F5266" s="40">
        <v>45496</v>
      </c>
      <c r="G5266" s="40">
        <v>45860</v>
      </c>
      <c r="J5266" s="3" t="s">
        <v>3286</v>
      </c>
      <c r="L5266" s="2" t="s">
        <v>15</v>
      </c>
      <c r="M5266" s="16">
        <v>25000</v>
      </c>
      <c r="N5266" s="16">
        <v>0</v>
      </c>
      <c r="U5266" s="82">
        <v>1</v>
      </c>
      <c r="AA5266" s="65">
        <v>2332</v>
      </c>
    </row>
    <row r="5267" spans="2:27" x14ac:dyDescent="0.2">
      <c r="B5267" s="58" t="s">
        <v>5900</v>
      </c>
      <c r="C5267" s="58" t="s">
        <v>192</v>
      </c>
      <c r="D5267" s="58" t="s">
        <v>3748</v>
      </c>
      <c r="F5267" s="40">
        <v>45625</v>
      </c>
      <c r="G5267" s="40">
        <v>45989</v>
      </c>
      <c r="J5267" s="3" t="s">
        <v>3286</v>
      </c>
      <c r="L5267" s="2" t="s">
        <v>15</v>
      </c>
      <c r="M5267" s="16">
        <v>25000</v>
      </c>
      <c r="N5267" s="16">
        <v>0</v>
      </c>
      <c r="U5267" s="82">
        <v>1</v>
      </c>
      <c r="AA5267" s="65">
        <v>2333</v>
      </c>
    </row>
    <row r="5268" spans="2:27" x14ac:dyDescent="0.2">
      <c r="B5268" s="58" t="s">
        <v>5901</v>
      </c>
      <c r="C5268" s="58" t="s">
        <v>192</v>
      </c>
      <c r="D5268" s="58" t="s">
        <v>3294</v>
      </c>
      <c r="F5268" s="40">
        <v>45532</v>
      </c>
      <c r="G5268" s="40">
        <v>45896</v>
      </c>
      <c r="J5268" s="3" t="s">
        <v>3286</v>
      </c>
      <c r="L5268" s="2" t="s">
        <v>15</v>
      </c>
      <c r="M5268" s="16">
        <v>25000</v>
      </c>
      <c r="N5268" s="16">
        <v>0</v>
      </c>
      <c r="U5268" s="82">
        <v>1</v>
      </c>
      <c r="AA5268" s="65">
        <v>2334</v>
      </c>
    </row>
    <row r="5269" spans="2:27" x14ac:dyDescent="0.2">
      <c r="B5269" s="58" t="s">
        <v>5902</v>
      </c>
      <c r="C5269" s="58" t="s">
        <v>192</v>
      </c>
      <c r="D5269" s="58" t="s">
        <v>3294</v>
      </c>
      <c r="F5269" s="40">
        <v>45475</v>
      </c>
      <c r="G5269" s="40">
        <v>45839</v>
      </c>
      <c r="J5269" s="3" t="s">
        <v>3286</v>
      </c>
      <c r="L5269" s="2" t="s">
        <v>15</v>
      </c>
      <c r="M5269" s="16">
        <v>25000</v>
      </c>
      <c r="N5269" s="16">
        <v>0</v>
      </c>
      <c r="U5269" s="82">
        <v>1</v>
      </c>
      <c r="AA5269" s="65">
        <v>2335</v>
      </c>
    </row>
    <row r="5270" spans="2:27" x14ac:dyDescent="0.2">
      <c r="B5270" s="58" t="s">
        <v>5903</v>
      </c>
      <c r="C5270" s="58" t="s">
        <v>192</v>
      </c>
      <c r="D5270" s="58" t="s">
        <v>3748</v>
      </c>
      <c r="F5270" s="40">
        <v>45656</v>
      </c>
      <c r="G5270" s="40">
        <v>46020</v>
      </c>
      <c r="J5270" s="3" t="s">
        <v>3286</v>
      </c>
      <c r="L5270" s="2" t="s">
        <v>15</v>
      </c>
      <c r="M5270" s="16">
        <v>25000</v>
      </c>
      <c r="N5270" s="16">
        <v>0</v>
      </c>
      <c r="U5270" s="82">
        <v>1</v>
      </c>
      <c r="AA5270" s="65">
        <v>2336</v>
      </c>
    </row>
    <row r="5271" spans="2:27" x14ac:dyDescent="0.2">
      <c r="B5271" s="58" t="s">
        <v>5904</v>
      </c>
      <c r="C5271" s="58" t="s">
        <v>192</v>
      </c>
      <c r="D5271" s="58" t="s">
        <v>3294</v>
      </c>
      <c r="F5271" s="40">
        <v>45306</v>
      </c>
      <c r="G5271" s="40">
        <v>45671</v>
      </c>
      <c r="J5271" s="3" t="s">
        <v>3286</v>
      </c>
      <c r="L5271" s="2" t="s">
        <v>15</v>
      </c>
      <c r="M5271" s="16">
        <v>25000</v>
      </c>
      <c r="N5271" s="16">
        <v>0</v>
      </c>
      <c r="U5271" s="82">
        <v>1</v>
      </c>
      <c r="AA5271" s="65">
        <v>2337</v>
      </c>
    </row>
    <row r="5272" spans="2:27" x14ac:dyDescent="0.2">
      <c r="B5272" s="58" t="s">
        <v>5905</v>
      </c>
      <c r="C5272" s="58" t="s">
        <v>192</v>
      </c>
      <c r="D5272" s="58" t="s">
        <v>3294</v>
      </c>
      <c r="F5272" s="40">
        <v>45506</v>
      </c>
      <c r="G5272" s="40">
        <v>45870</v>
      </c>
      <c r="J5272" s="3" t="s">
        <v>3286</v>
      </c>
      <c r="L5272" s="2" t="s">
        <v>15</v>
      </c>
      <c r="M5272" s="16">
        <v>25000</v>
      </c>
      <c r="N5272" s="16">
        <v>0</v>
      </c>
      <c r="U5272" s="82">
        <v>1</v>
      </c>
      <c r="AA5272" s="65">
        <v>2338</v>
      </c>
    </row>
    <row r="5273" spans="2:27" x14ac:dyDescent="0.2">
      <c r="B5273" s="58" t="s">
        <v>5906</v>
      </c>
      <c r="C5273" s="58" t="s">
        <v>192</v>
      </c>
      <c r="D5273" s="58" t="s">
        <v>3294</v>
      </c>
      <c r="F5273" s="40">
        <v>45462</v>
      </c>
      <c r="G5273" s="40">
        <v>45826</v>
      </c>
      <c r="J5273" s="3" t="s">
        <v>3286</v>
      </c>
      <c r="L5273" s="2" t="s">
        <v>15</v>
      </c>
      <c r="M5273" s="16">
        <v>25000</v>
      </c>
      <c r="N5273" s="16">
        <v>0</v>
      </c>
      <c r="U5273" s="82">
        <v>1</v>
      </c>
      <c r="AA5273" s="65">
        <v>2339</v>
      </c>
    </row>
    <row r="5274" spans="2:27" x14ac:dyDescent="0.2">
      <c r="B5274" s="58" t="s">
        <v>5907</v>
      </c>
      <c r="C5274" s="58" t="s">
        <v>192</v>
      </c>
      <c r="D5274" s="58" t="s">
        <v>3294</v>
      </c>
      <c r="F5274" s="40">
        <v>45558</v>
      </c>
      <c r="G5274" s="40">
        <v>45922</v>
      </c>
      <c r="J5274" s="3" t="s">
        <v>3286</v>
      </c>
      <c r="L5274" s="2" t="s">
        <v>15</v>
      </c>
      <c r="M5274" s="16">
        <v>25000</v>
      </c>
      <c r="N5274" s="16">
        <v>0</v>
      </c>
      <c r="U5274" s="82">
        <v>1</v>
      </c>
      <c r="AA5274" s="65">
        <v>2340</v>
      </c>
    </row>
    <row r="5275" spans="2:27" x14ac:dyDescent="0.2">
      <c r="B5275" s="58" t="s">
        <v>5908</v>
      </c>
      <c r="C5275" s="58" t="s">
        <v>192</v>
      </c>
      <c r="D5275" s="58" t="s">
        <v>3294</v>
      </c>
      <c r="F5275" s="40">
        <v>45480</v>
      </c>
      <c r="G5275" s="40">
        <v>45844</v>
      </c>
      <c r="J5275" s="3" t="s">
        <v>3286</v>
      </c>
      <c r="L5275" s="2" t="s">
        <v>15</v>
      </c>
      <c r="M5275" s="16">
        <v>25000</v>
      </c>
      <c r="N5275" s="16">
        <v>0</v>
      </c>
      <c r="U5275" s="82">
        <v>1</v>
      </c>
      <c r="AA5275" s="65">
        <v>2341</v>
      </c>
    </row>
    <row r="5276" spans="2:27" x14ac:dyDescent="0.2">
      <c r="B5276" s="58" t="s">
        <v>5909</v>
      </c>
      <c r="C5276" s="58" t="s">
        <v>192</v>
      </c>
      <c r="D5276" s="58" t="s">
        <v>3294</v>
      </c>
      <c r="F5276" s="40">
        <v>45657</v>
      </c>
      <c r="G5276" s="40">
        <v>46021</v>
      </c>
      <c r="J5276" s="3" t="s">
        <v>3286</v>
      </c>
      <c r="L5276" s="2" t="s">
        <v>15</v>
      </c>
      <c r="M5276" s="16">
        <v>25000</v>
      </c>
      <c r="N5276" s="16">
        <v>0</v>
      </c>
      <c r="U5276" s="82">
        <v>1</v>
      </c>
      <c r="AA5276" s="65">
        <v>2342</v>
      </c>
    </row>
    <row r="5277" spans="2:27" x14ac:dyDescent="0.2">
      <c r="B5277" s="58" t="s">
        <v>5910</v>
      </c>
      <c r="C5277" s="58" t="s">
        <v>192</v>
      </c>
      <c r="D5277" s="58" t="s">
        <v>3294</v>
      </c>
      <c r="F5277" s="40">
        <v>45437</v>
      </c>
      <c r="G5277" s="40">
        <v>45801</v>
      </c>
      <c r="J5277" s="3" t="s">
        <v>3286</v>
      </c>
      <c r="L5277" s="2" t="s">
        <v>15</v>
      </c>
      <c r="M5277" s="16">
        <v>25000</v>
      </c>
      <c r="N5277" s="16">
        <v>0</v>
      </c>
      <c r="U5277" s="82">
        <v>1</v>
      </c>
      <c r="AA5277" s="65">
        <v>2343</v>
      </c>
    </row>
    <row r="5278" spans="2:27" x14ac:dyDescent="0.2">
      <c r="B5278" s="58" t="s">
        <v>5911</v>
      </c>
      <c r="C5278" s="58" t="s">
        <v>192</v>
      </c>
      <c r="D5278" s="58" t="s">
        <v>303</v>
      </c>
      <c r="F5278" s="40">
        <v>45532</v>
      </c>
      <c r="G5278" s="40">
        <v>45896</v>
      </c>
      <c r="J5278" s="3" t="s">
        <v>3286</v>
      </c>
      <c r="L5278" s="2" t="s">
        <v>15</v>
      </c>
      <c r="M5278" s="16">
        <v>25000</v>
      </c>
      <c r="N5278" s="16">
        <v>0</v>
      </c>
      <c r="U5278" s="82">
        <v>1</v>
      </c>
      <c r="AA5278" s="65">
        <v>2344</v>
      </c>
    </row>
    <row r="5279" spans="2:27" x14ac:dyDescent="0.2">
      <c r="B5279" s="58" t="s">
        <v>5912</v>
      </c>
      <c r="C5279" s="58" t="s">
        <v>192</v>
      </c>
      <c r="D5279" s="58" t="s">
        <v>3294</v>
      </c>
      <c r="F5279" s="40">
        <v>45329</v>
      </c>
      <c r="G5279" s="40">
        <v>45694</v>
      </c>
      <c r="J5279" s="3" t="s">
        <v>3286</v>
      </c>
      <c r="L5279" s="2" t="s">
        <v>15</v>
      </c>
      <c r="M5279" s="16">
        <v>25000</v>
      </c>
      <c r="N5279" s="16">
        <v>0</v>
      </c>
      <c r="U5279" s="82">
        <v>1</v>
      </c>
      <c r="AA5279" s="65">
        <v>2345</v>
      </c>
    </row>
    <row r="5280" spans="2:27" x14ac:dyDescent="0.2">
      <c r="B5280" s="58" t="s">
        <v>5913</v>
      </c>
      <c r="C5280" s="58" t="s">
        <v>192</v>
      </c>
      <c r="D5280" s="58" t="s">
        <v>3294</v>
      </c>
      <c r="F5280" s="40">
        <v>45324</v>
      </c>
      <c r="G5280" s="40">
        <v>45689</v>
      </c>
      <c r="J5280" s="3" t="s">
        <v>3286</v>
      </c>
      <c r="L5280" s="2" t="s">
        <v>15</v>
      </c>
      <c r="M5280" s="16">
        <v>25000</v>
      </c>
      <c r="N5280" s="16">
        <v>0</v>
      </c>
      <c r="U5280" s="82">
        <v>1</v>
      </c>
      <c r="AA5280" s="65">
        <v>2346</v>
      </c>
    </row>
    <row r="5281" spans="2:27" x14ac:dyDescent="0.2">
      <c r="B5281" s="58" t="s">
        <v>5914</v>
      </c>
      <c r="C5281" s="58" t="s">
        <v>192</v>
      </c>
      <c r="D5281" s="58" t="s">
        <v>3294</v>
      </c>
      <c r="F5281" s="40">
        <v>45310</v>
      </c>
      <c r="G5281" s="40">
        <v>45675</v>
      </c>
      <c r="J5281" s="3" t="s">
        <v>3286</v>
      </c>
      <c r="L5281" s="2" t="s">
        <v>15</v>
      </c>
      <c r="M5281" s="16">
        <v>25000</v>
      </c>
      <c r="N5281" s="16">
        <v>0</v>
      </c>
      <c r="U5281" s="82">
        <v>1</v>
      </c>
      <c r="AA5281" s="65">
        <v>2347</v>
      </c>
    </row>
    <row r="5282" spans="2:27" x14ac:dyDescent="0.2">
      <c r="B5282" s="58" t="s">
        <v>5915</v>
      </c>
      <c r="C5282" s="58" t="s">
        <v>192</v>
      </c>
      <c r="D5282" s="58" t="s">
        <v>3294</v>
      </c>
      <c r="F5282" s="40">
        <v>45383</v>
      </c>
      <c r="G5282" s="40">
        <v>45747</v>
      </c>
      <c r="J5282" s="3" t="s">
        <v>3286</v>
      </c>
      <c r="L5282" s="2" t="s">
        <v>15</v>
      </c>
      <c r="M5282" s="16">
        <v>25000</v>
      </c>
      <c r="N5282" s="16">
        <v>0</v>
      </c>
      <c r="U5282" s="82">
        <v>1</v>
      </c>
      <c r="AA5282" s="65">
        <v>2348</v>
      </c>
    </row>
    <row r="5283" spans="2:27" x14ac:dyDescent="0.2">
      <c r="B5283" s="58" t="s">
        <v>5916</v>
      </c>
      <c r="C5283" s="58" t="s">
        <v>192</v>
      </c>
      <c r="D5283" s="58" t="s">
        <v>3294</v>
      </c>
      <c r="F5283" s="40">
        <v>45341</v>
      </c>
      <c r="G5283" s="40">
        <v>45706</v>
      </c>
      <c r="J5283" s="3" t="s">
        <v>3286</v>
      </c>
      <c r="L5283" s="2" t="s">
        <v>15</v>
      </c>
      <c r="M5283" s="16">
        <v>25000</v>
      </c>
      <c r="N5283" s="16">
        <v>0</v>
      </c>
      <c r="U5283" s="82">
        <v>1</v>
      </c>
      <c r="AA5283" s="65">
        <v>2349</v>
      </c>
    </row>
    <row r="5284" spans="2:27" x14ac:dyDescent="0.2">
      <c r="B5284" s="58" t="s">
        <v>5917</v>
      </c>
      <c r="C5284" s="58" t="s">
        <v>192</v>
      </c>
      <c r="D5284" s="58" t="s">
        <v>3296</v>
      </c>
      <c r="F5284" s="40">
        <v>45495</v>
      </c>
      <c r="G5284" s="40">
        <v>45859</v>
      </c>
      <c r="J5284" s="3" t="s">
        <v>3286</v>
      </c>
      <c r="L5284" s="2" t="s">
        <v>15</v>
      </c>
      <c r="M5284" s="16">
        <v>25000</v>
      </c>
      <c r="N5284" s="16">
        <v>0</v>
      </c>
      <c r="U5284" s="82">
        <v>1</v>
      </c>
      <c r="AA5284" s="65">
        <v>2350</v>
      </c>
    </row>
    <row r="5285" spans="2:27" x14ac:dyDescent="0.2">
      <c r="B5285" s="58" t="s">
        <v>5918</v>
      </c>
      <c r="C5285" s="58" t="s">
        <v>192</v>
      </c>
      <c r="D5285" s="58" t="s">
        <v>3294</v>
      </c>
      <c r="F5285" s="40">
        <v>45637</v>
      </c>
      <c r="G5285" s="40">
        <v>46001</v>
      </c>
      <c r="J5285" s="3" t="s">
        <v>3286</v>
      </c>
      <c r="L5285" s="2" t="s">
        <v>15</v>
      </c>
      <c r="M5285" s="16">
        <v>25000</v>
      </c>
      <c r="N5285" s="16">
        <v>0</v>
      </c>
      <c r="U5285" s="82">
        <v>1</v>
      </c>
      <c r="AA5285" s="65">
        <v>2351</v>
      </c>
    </row>
    <row r="5286" spans="2:27" x14ac:dyDescent="0.2">
      <c r="B5286" s="58" t="s">
        <v>5919</v>
      </c>
      <c r="C5286" s="58" t="s">
        <v>192</v>
      </c>
      <c r="D5286" s="58" t="s">
        <v>3294</v>
      </c>
      <c r="F5286" s="40">
        <v>45481</v>
      </c>
      <c r="G5286" s="40">
        <v>45845</v>
      </c>
      <c r="J5286" s="3" t="s">
        <v>3286</v>
      </c>
      <c r="L5286" s="2" t="s">
        <v>15</v>
      </c>
      <c r="M5286" s="16">
        <v>25000</v>
      </c>
      <c r="N5286" s="16">
        <v>0</v>
      </c>
      <c r="U5286" s="82">
        <v>1</v>
      </c>
      <c r="AA5286" s="65">
        <v>2352</v>
      </c>
    </row>
    <row r="5287" spans="2:27" x14ac:dyDescent="0.2">
      <c r="B5287" s="58" t="s">
        <v>5920</v>
      </c>
      <c r="C5287" s="58" t="s">
        <v>192</v>
      </c>
      <c r="D5287" s="58" t="s">
        <v>3294</v>
      </c>
      <c r="F5287" s="40">
        <v>45338</v>
      </c>
      <c r="G5287" s="40">
        <v>45703</v>
      </c>
      <c r="J5287" s="3" t="s">
        <v>3286</v>
      </c>
      <c r="L5287" s="2" t="s">
        <v>15</v>
      </c>
      <c r="M5287" s="16">
        <v>25000</v>
      </c>
      <c r="N5287" s="16">
        <v>0</v>
      </c>
      <c r="U5287" s="82">
        <v>1</v>
      </c>
      <c r="AA5287" s="65">
        <v>2353</v>
      </c>
    </row>
    <row r="5288" spans="2:27" x14ac:dyDescent="0.2">
      <c r="B5288" s="58" t="s">
        <v>5921</v>
      </c>
      <c r="C5288" s="58" t="s">
        <v>192</v>
      </c>
      <c r="D5288" s="58" t="s">
        <v>3294</v>
      </c>
      <c r="F5288" s="40">
        <v>45597</v>
      </c>
      <c r="G5288" s="40">
        <v>45961</v>
      </c>
      <c r="J5288" s="3" t="s">
        <v>3286</v>
      </c>
      <c r="L5288" s="2" t="s">
        <v>15</v>
      </c>
      <c r="M5288" s="16">
        <v>25000</v>
      </c>
      <c r="N5288" s="16">
        <v>0</v>
      </c>
      <c r="U5288" s="82">
        <v>1</v>
      </c>
      <c r="AA5288" s="65">
        <v>2354</v>
      </c>
    </row>
    <row r="5289" spans="2:27" x14ac:dyDescent="0.2">
      <c r="B5289" s="58" t="s">
        <v>5922</v>
      </c>
      <c r="C5289" s="58" t="s">
        <v>192</v>
      </c>
      <c r="D5289" s="58" t="s">
        <v>3294</v>
      </c>
      <c r="F5289" s="40">
        <v>45510</v>
      </c>
      <c r="G5289" s="40">
        <v>45874</v>
      </c>
      <c r="J5289" s="3" t="s">
        <v>3286</v>
      </c>
      <c r="L5289" s="2" t="s">
        <v>15</v>
      </c>
      <c r="M5289" s="16">
        <v>25000</v>
      </c>
      <c r="N5289" s="16">
        <v>0</v>
      </c>
      <c r="U5289" s="82">
        <v>1</v>
      </c>
      <c r="AA5289" s="65">
        <v>2355</v>
      </c>
    </row>
    <row r="5290" spans="2:27" x14ac:dyDescent="0.2">
      <c r="B5290" s="58" t="s">
        <v>5923</v>
      </c>
      <c r="C5290" s="58" t="s">
        <v>192</v>
      </c>
      <c r="D5290" s="58" t="s">
        <v>3294</v>
      </c>
      <c r="F5290" s="40">
        <v>45323</v>
      </c>
      <c r="G5290" s="40">
        <v>45688</v>
      </c>
      <c r="J5290" s="3" t="s">
        <v>3286</v>
      </c>
      <c r="L5290" s="2" t="s">
        <v>15</v>
      </c>
      <c r="M5290" s="16">
        <v>25000</v>
      </c>
      <c r="N5290" s="16">
        <v>0</v>
      </c>
      <c r="U5290" s="82">
        <v>1</v>
      </c>
      <c r="AA5290" s="65">
        <v>2356</v>
      </c>
    </row>
    <row r="5291" spans="2:27" x14ac:dyDescent="0.2">
      <c r="B5291" s="58" t="s">
        <v>5924</v>
      </c>
      <c r="C5291" s="58" t="s">
        <v>192</v>
      </c>
      <c r="D5291" s="58" t="s">
        <v>3294</v>
      </c>
      <c r="F5291" s="40">
        <v>45446</v>
      </c>
      <c r="G5291" s="40">
        <v>45810</v>
      </c>
      <c r="J5291" s="3" t="s">
        <v>3286</v>
      </c>
      <c r="L5291" s="2" t="s">
        <v>15</v>
      </c>
      <c r="M5291" s="16">
        <v>25000</v>
      </c>
      <c r="N5291" s="16">
        <v>0</v>
      </c>
      <c r="U5291" s="82">
        <v>1</v>
      </c>
      <c r="AA5291" s="65">
        <v>2357</v>
      </c>
    </row>
    <row r="5292" spans="2:27" x14ac:dyDescent="0.2">
      <c r="B5292" s="58" t="s">
        <v>5925</v>
      </c>
      <c r="C5292" s="58" t="s">
        <v>192</v>
      </c>
      <c r="D5292" s="58" t="s">
        <v>3294</v>
      </c>
      <c r="F5292" s="40">
        <v>45528</v>
      </c>
      <c r="G5292" s="40">
        <v>45892</v>
      </c>
      <c r="J5292" s="3" t="s">
        <v>3286</v>
      </c>
      <c r="L5292" s="2" t="s">
        <v>15</v>
      </c>
      <c r="M5292" s="16">
        <v>25000</v>
      </c>
      <c r="N5292" s="16">
        <v>0</v>
      </c>
      <c r="U5292" s="82">
        <v>1</v>
      </c>
      <c r="AA5292" s="65">
        <v>2358</v>
      </c>
    </row>
    <row r="5293" spans="2:27" x14ac:dyDescent="0.2">
      <c r="B5293" s="58" t="s">
        <v>5926</v>
      </c>
      <c r="C5293" s="58" t="s">
        <v>192</v>
      </c>
      <c r="D5293" s="58" t="s">
        <v>3294</v>
      </c>
      <c r="F5293" s="40">
        <v>45566</v>
      </c>
      <c r="G5293" s="40">
        <v>45930</v>
      </c>
      <c r="J5293" s="3" t="s">
        <v>3286</v>
      </c>
      <c r="L5293" s="2" t="s">
        <v>15</v>
      </c>
      <c r="M5293" s="16">
        <v>25000</v>
      </c>
      <c r="N5293" s="16">
        <v>0</v>
      </c>
      <c r="U5293" s="82">
        <v>1</v>
      </c>
      <c r="AA5293" s="65">
        <v>2359</v>
      </c>
    </row>
    <row r="5294" spans="2:27" x14ac:dyDescent="0.2">
      <c r="B5294" s="58" t="s">
        <v>5927</v>
      </c>
      <c r="C5294" s="58" t="s">
        <v>192</v>
      </c>
      <c r="D5294" s="58" t="s">
        <v>3294</v>
      </c>
      <c r="F5294" s="40">
        <v>45529</v>
      </c>
      <c r="G5294" s="40">
        <v>45893</v>
      </c>
      <c r="J5294" s="3" t="s">
        <v>3286</v>
      </c>
      <c r="L5294" s="2" t="s">
        <v>15</v>
      </c>
      <c r="M5294" s="16">
        <v>25000</v>
      </c>
      <c r="N5294" s="16">
        <v>0</v>
      </c>
      <c r="U5294" s="82">
        <v>1</v>
      </c>
      <c r="AA5294" s="65">
        <v>2360</v>
      </c>
    </row>
    <row r="5295" spans="2:27" x14ac:dyDescent="0.2">
      <c r="B5295" s="58" t="s">
        <v>5928</v>
      </c>
      <c r="C5295" s="58" t="s">
        <v>192</v>
      </c>
      <c r="D5295" s="58" t="s">
        <v>3294</v>
      </c>
      <c r="F5295" s="40">
        <v>45373</v>
      </c>
      <c r="G5295" s="40">
        <v>45737</v>
      </c>
      <c r="J5295" s="3" t="s">
        <v>3286</v>
      </c>
      <c r="L5295" s="2" t="s">
        <v>15</v>
      </c>
      <c r="M5295" s="16">
        <v>25000</v>
      </c>
      <c r="N5295" s="16">
        <v>0</v>
      </c>
      <c r="U5295" s="82">
        <v>1</v>
      </c>
      <c r="AA5295" s="65">
        <v>2361</v>
      </c>
    </row>
    <row r="5296" spans="2:27" x14ac:dyDescent="0.2">
      <c r="B5296" s="58" t="s">
        <v>5929</v>
      </c>
      <c r="C5296" s="58" t="s">
        <v>192</v>
      </c>
      <c r="D5296" s="58" t="s">
        <v>3294</v>
      </c>
      <c r="F5296" s="40">
        <v>45568</v>
      </c>
      <c r="G5296" s="40">
        <v>45932</v>
      </c>
      <c r="J5296" s="3" t="s">
        <v>3286</v>
      </c>
      <c r="L5296" s="2" t="s">
        <v>15</v>
      </c>
      <c r="M5296" s="16">
        <v>25000</v>
      </c>
      <c r="N5296" s="16">
        <v>0</v>
      </c>
      <c r="U5296" s="82">
        <v>1</v>
      </c>
      <c r="AA5296" s="65">
        <v>2362</v>
      </c>
    </row>
    <row r="5297" spans="2:27" x14ac:dyDescent="0.2">
      <c r="B5297" s="58" t="s">
        <v>5930</v>
      </c>
      <c r="C5297" s="58" t="s">
        <v>192</v>
      </c>
      <c r="D5297" s="58" t="s">
        <v>3294</v>
      </c>
      <c r="F5297" s="40">
        <v>45478</v>
      </c>
      <c r="G5297" s="40">
        <v>45842</v>
      </c>
      <c r="J5297" s="3" t="s">
        <v>3286</v>
      </c>
      <c r="L5297" s="2" t="s">
        <v>15</v>
      </c>
      <c r="M5297" s="16">
        <v>25000</v>
      </c>
      <c r="N5297" s="16">
        <v>0</v>
      </c>
      <c r="U5297" s="82">
        <v>1</v>
      </c>
      <c r="AA5297" s="65">
        <v>2363</v>
      </c>
    </row>
    <row r="5298" spans="2:27" x14ac:dyDescent="0.2">
      <c r="B5298" s="58" t="s">
        <v>5931</v>
      </c>
      <c r="C5298" s="58" t="s">
        <v>192</v>
      </c>
      <c r="D5298" s="58" t="s">
        <v>3294</v>
      </c>
      <c r="F5298" s="40">
        <v>45563</v>
      </c>
      <c r="G5298" s="40">
        <v>45927</v>
      </c>
      <c r="J5298" s="3" t="s">
        <v>3286</v>
      </c>
      <c r="L5298" s="2" t="s">
        <v>15</v>
      </c>
      <c r="M5298" s="16">
        <v>25000</v>
      </c>
      <c r="N5298" s="16">
        <v>0</v>
      </c>
      <c r="U5298" s="82">
        <v>1</v>
      </c>
      <c r="AA5298" s="65">
        <v>2364</v>
      </c>
    </row>
    <row r="5299" spans="2:27" x14ac:dyDescent="0.2">
      <c r="B5299" s="58" t="s">
        <v>5932</v>
      </c>
      <c r="C5299" s="58" t="s">
        <v>192</v>
      </c>
      <c r="D5299" s="58" t="s">
        <v>3294</v>
      </c>
      <c r="F5299" s="40">
        <v>45518</v>
      </c>
      <c r="G5299" s="40">
        <v>45882</v>
      </c>
      <c r="J5299" s="3" t="s">
        <v>3286</v>
      </c>
      <c r="L5299" s="2" t="s">
        <v>15</v>
      </c>
      <c r="M5299" s="16">
        <v>25000</v>
      </c>
      <c r="N5299" s="16">
        <v>0</v>
      </c>
      <c r="U5299" s="82">
        <v>1</v>
      </c>
      <c r="AA5299" s="65">
        <v>2365</v>
      </c>
    </row>
    <row r="5300" spans="2:27" x14ac:dyDescent="0.2">
      <c r="B5300" s="58" t="s">
        <v>5933</v>
      </c>
      <c r="C5300" s="58" t="s">
        <v>192</v>
      </c>
      <c r="D5300" s="58" t="s">
        <v>3294</v>
      </c>
      <c r="F5300" s="40">
        <v>45536</v>
      </c>
      <c r="G5300" s="40">
        <v>45900</v>
      </c>
      <c r="J5300" s="3" t="s">
        <v>3286</v>
      </c>
      <c r="L5300" s="2" t="s">
        <v>15</v>
      </c>
      <c r="M5300" s="16">
        <v>25000</v>
      </c>
      <c r="N5300" s="16">
        <v>0</v>
      </c>
      <c r="U5300" s="82">
        <v>1</v>
      </c>
      <c r="AA5300" s="65">
        <v>2366</v>
      </c>
    </row>
    <row r="5301" spans="2:27" x14ac:dyDescent="0.2">
      <c r="B5301" s="58" t="s">
        <v>5934</v>
      </c>
      <c r="C5301" s="58" t="s">
        <v>192</v>
      </c>
      <c r="D5301" s="58" t="s">
        <v>3294</v>
      </c>
      <c r="F5301" s="40">
        <v>45309</v>
      </c>
      <c r="G5301" s="40">
        <v>45674</v>
      </c>
      <c r="J5301" s="3" t="s">
        <v>3286</v>
      </c>
      <c r="L5301" s="2" t="s">
        <v>15</v>
      </c>
      <c r="M5301" s="16">
        <v>25000</v>
      </c>
      <c r="N5301" s="16">
        <v>0</v>
      </c>
      <c r="U5301" s="82">
        <v>1</v>
      </c>
      <c r="AA5301" s="65">
        <v>2367</v>
      </c>
    </row>
    <row r="5302" spans="2:27" x14ac:dyDescent="0.2">
      <c r="B5302" s="58" t="s">
        <v>5935</v>
      </c>
      <c r="C5302" s="58" t="s">
        <v>192</v>
      </c>
      <c r="D5302" s="58" t="s">
        <v>3296</v>
      </c>
      <c r="F5302" s="40">
        <v>45331</v>
      </c>
      <c r="G5302" s="40">
        <v>45696</v>
      </c>
      <c r="J5302" s="3" t="s">
        <v>3286</v>
      </c>
      <c r="L5302" s="2" t="s">
        <v>15</v>
      </c>
      <c r="M5302" s="16">
        <v>25000</v>
      </c>
      <c r="N5302" s="16">
        <v>0</v>
      </c>
      <c r="U5302" s="82">
        <v>1</v>
      </c>
      <c r="AA5302" s="65">
        <v>2368</v>
      </c>
    </row>
    <row r="5303" spans="2:27" x14ac:dyDescent="0.2">
      <c r="B5303" s="58" t="s">
        <v>5936</v>
      </c>
      <c r="C5303" s="58" t="s">
        <v>192</v>
      </c>
      <c r="D5303" s="58" t="s">
        <v>303</v>
      </c>
      <c r="F5303" s="40">
        <v>45431</v>
      </c>
      <c r="G5303" s="40">
        <v>45795</v>
      </c>
      <c r="J5303" s="3" t="s">
        <v>3286</v>
      </c>
      <c r="L5303" s="2" t="s">
        <v>15</v>
      </c>
      <c r="M5303" s="16">
        <v>25000</v>
      </c>
      <c r="N5303" s="16">
        <v>0</v>
      </c>
      <c r="U5303" s="82">
        <v>1</v>
      </c>
      <c r="AA5303" s="65">
        <v>2369</v>
      </c>
    </row>
    <row r="5304" spans="2:27" x14ac:dyDescent="0.2">
      <c r="B5304" s="58" t="s">
        <v>5937</v>
      </c>
      <c r="C5304" s="58" t="s">
        <v>192</v>
      </c>
      <c r="D5304" s="58" t="s">
        <v>3296</v>
      </c>
      <c r="F5304" s="40">
        <v>45425</v>
      </c>
      <c r="G5304" s="40">
        <v>45789</v>
      </c>
      <c r="J5304" s="3" t="s">
        <v>3286</v>
      </c>
      <c r="L5304" s="2" t="s">
        <v>15</v>
      </c>
      <c r="M5304" s="16">
        <v>25000</v>
      </c>
      <c r="N5304" s="16">
        <v>0</v>
      </c>
      <c r="U5304" s="82">
        <v>1</v>
      </c>
      <c r="AA5304" s="65">
        <v>2370</v>
      </c>
    </row>
    <row r="5305" spans="2:27" x14ac:dyDescent="0.2">
      <c r="B5305" s="58" t="s">
        <v>5938</v>
      </c>
      <c r="C5305" s="58" t="s">
        <v>192</v>
      </c>
      <c r="D5305" s="58" t="s">
        <v>3294</v>
      </c>
      <c r="F5305" s="40">
        <v>45496</v>
      </c>
      <c r="G5305" s="40">
        <v>45860</v>
      </c>
      <c r="J5305" s="3" t="s">
        <v>3286</v>
      </c>
      <c r="L5305" s="2" t="s">
        <v>15</v>
      </c>
      <c r="M5305" s="16">
        <v>25000</v>
      </c>
      <c r="N5305" s="16">
        <v>0</v>
      </c>
      <c r="U5305" s="82">
        <v>1</v>
      </c>
      <c r="AA5305" s="65">
        <v>2371</v>
      </c>
    </row>
    <row r="5306" spans="2:27" x14ac:dyDescent="0.2">
      <c r="B5306" s="58" t="s">
        <v>5939</v>
      </c>
      <c r="C5306" s="58" t="s">
        <v>192</v>
      </c>
      <c r="D5306" s="58" t="s">
        <v>3294</v>
      </c>
      <c r="F5306" s="40">
        <v>45545</v>
      </c>
      <c r="G5306" s="40">
        <v>45909</v>
      </c>
      <c r="J5306" s="3" t="s">
        <v>3286</v>
      </c>
      <c r="L5306" s="2" t="s">
        <v>15</v>
      </c>
      <c r="M5306" s="16">
        <v>25000</v>
      </c>
      <c r="N5306" s="16">
        <v>0</v>
      </c>
      <c r="U5306" s="82">
        <v>1</v>
      </c>
      <c r="AA5306" s="65">
        <v>2372</v>
      </c>
    </row>
    <row r="5307" spans="2:27" x14ac:dyDescent="0.2">
      <c r="B5307" s="58" t="s">
        <v>5940</v>
      </c>
      <c r="C5307" s="58" t="s">
        <v>192</v>
      </c>
      <c r="D5307" s="58" t="s">
        <v>3294</v>
      </c>
      <c r="F5307" s="40">
        <v>45310</v>
      </c>
      <c r="G5307" s="40">
        <v>45675</v>
      </c>
      <c r="J5307" s="3" t="s">
        <v>3286</v>
      </c>
      <c r="L5307" s="2" t="s">
        <v>15</v>
      </c>
      <c r="M5307" s="16">
        <v>25000</v>
      </c>
      <c r="N5307" s="16">
        <v>0</v>
      </c>
      <c r="U5307" s="82">
        <v>1</v>
      </c>
      <c r="AA5307" s="65">
        <v>2373</v>
      </c>
    </row>
    <row r="5308" spans="2:27" x14ac:dyDescent="0.2">
      <c r="B5308" s="58" t="s">
        <v>5941</v>
      </c>
      <c r="C5308" s="58" t="s">
        <v>192</v>
      </c>
      <c r="D5308" s="58" t="s">
        <v>3294</v>
      </c>
      <c r="F5308" s="40">
        <v>45339</v>
      </c>
      <c r="G5308" s="40">
        <v>45704</v>
      </c>
      <c r="J5308" s="3" t="s">
        <v>3286</v>
      </c>
      <c r="L5308" s="2" t="s">
        <v>15</v>
      </c>
      <c r="M5308" s="16">
        <v>25000</v>
      </c>
      <c r="N5308" s="16">
        <v>0</v>
      </c>
      <c r="U5308" s="82">
        <v>1</v>
      </c>
      <c r="AA5308" s="65">
        <v>2374</v>
      </c>
    </row>
    <row r="5309" spans="2:27" x14ac:dyDescent="0.2">
      <c r="B5309" s="58" t="s">
        <v>5942</v>
      </c>
      <c r="C5309" s="58" t="s">
        <v>192</v>
      </c>
      <c r="D5309" s="58" t="s">
        <v>3294</v>
      </c>
      <c r="F5309" s="40">
        <v>45371</v>
      </c>
      <c r="G5309" s="40">
        <v>45735</v>
      </c>
      <c r="J5309" s="3" t="s">
        <v>3286</v>
      </c>
      <c r="L5309" s="2" t="s">
        <v>15</v>
      </c>
      <c r="M5309" s="16">
        <v>25000</v>
      </c>
      <c r="N5309" s="16">
        <v>0</v>
      </c>
      <c r="U5309" s="82">
        <v>1</v>
      </c>
      <c r="AA5309" s="65">
        <v>2375</v>
      </c>
    </row>
    <row r="5310" spans="2:27" x14ac:dyDescent="0.2">
      <c r="B5310" s="58" t="s">
        <v>5943</v>
      </c>
      <c r="C5310" s="58" t="s">
        <v>192</v>
      </c>
      <c r="D5310" s="58" t="s">
        <v>3294</v>
      </c>
      <c r="F5310" s="40">
        <v>45413</v>
      </c>
      <c r="G5310" s="40">
        <v>45777</v>
      </c>
      <c r="J5310" s="3" t="s">
        <v>3286</v>
      </c>
      <c r="L5310" s="2" t="s">
        <v>15</v>
      </c>
      <c r="M5310" s="16">
        <v>25000</v>
      </c>
      <c r="N5310" s="16">
        <v>0</v>
      </c>
      <c r="U5310" s="82">
        <v>1</v>
      </c>
      <c r="AA5310" s="65">
        <v>2376</v>
      </c>
    </row>
    <row r="5311" spans="2:27" x14ac:dyDescent="0.2">
      <c r="B5311" s="58" t="s">
        <v>5944</v>
      </c>
      <c r="C5311" s="58" t="s">
        <v>192</v>
      </c>
      <c r="D5311" s="58" t="s">
        <v>3294</v>
      </c>
      <c r="F5311" s="40">
        <v>45380</v>
      </c>
      <c r="G5311" s="40">
        <v>45744</v>
      </c>
      <c r="J5311" s="3" t="s">
        <v>3286</v>
      </c>
      <c r="L5311" s="2" t="s">
        <v>15</v>
      </c>
      <c r="M5311" s="16">
        <v>25000</v>
      </c>
      <c r="N5311" s="16">
        <v>0</v>
      </c>
      <c r="U5311" s="82">
        <v>1</v>
      </c>
      <c r="AA5311" s="65">
        <v>2377</v>
      </c>
    </row>
    <row r="5312" spans="2:27" x14ac:dyDescent="0.2">
      <c r="B5312" s="58" t="s">
        <v>5945</v>
      </c>
      <c r="C5312" s="58" t="s">
        <v>192</v>
      </c>
      <c r="D5312" s="58" t="s">
        <v>3296</v>
      </c>
      <c r="F5312" s="40">
        <v>45496</v>
      </c>
      <c r="G5312" s="40">
        <v>45860</v>
      </c>
      <c r="J5312" s="3" t="s">
        <v>3286</v>
      </c>
      <c r="L5312" s="2" t="s">
        <v>15</v>
      </c>
      <c r="M5312" s="16">
        <v>25000</v>
      </c>
      <c r="N5312" s="16">
        <v>0</v>
      </c>
      <c r="U5312" s="82">
        <v>1</v>
      </c>
      <c r="AA5312" s="65">
        <v>2378</v>
      </c>
    </row>
    <row r="5313" spans="2:27" x14ac:dyDescent="0.2">
      <c r="B5313" s="58" t="s">
        <v>5946</v>
      </c>
      <c r="C5313" s="58" t="s">
        <v>192</v>
      </c>
      <c r="D5313" s="58" t="s">
        <v>3294</v>
      </c>
      <c r="F5313" s="40">
        <v>45323</v>
      </c>
      <c r="G5313" s="40">
        <v>45688</v>
      </c>
      <c r="J5313" s="3" t="s">
        <v>3286</v>
      </c>
      <c r="L5313" s="2" t="s">
        <v>15</v>
      </c>
      <c r="M5313" s="16">
        <v>25000</v>
      </c>
      <c r="N5313" s="16">
        <v>0</v>
      </c>
      <c r="U5313" s="82">
        <v>1</v>
      </c>
      <c r="AA5313" s="65">
        <v>2379</v>
      </c>
    </row>
    <row r="5314" spans="2:27" x14ac:dyDescent="0.2">
      <c r="B5314" s="58" t="s">
        <v>5947</v>
      </c>
      <c r="C5314" s="58" t="s">
        <v>192</v>
      </c>
      <c r="D5314" s="58" t="s">
        <v>3294</v>
      </c>
      <c r="F5314" s="40">
        <v>45626</v>
      </c>
      <c r="G5314" s="40">
        <v>45990</v>
      </c>
      <c r="J5314" s="3" t="s">
        <v>3286</v>
      </c>
      <c r="L5314" s="2" t="s">
        <v>15</v>
      </c>
      <c r="M5314" s="16">
        <v>25000</v>
      </c>
      <c r="N5314" s="16">
        <v>0</v>
      </c>
      <c r="U5314" s="82">
        <v>1</v>
      </c>
      <c r="AA5314" s="65">
        <v>2380</v>
      </c>
    </row>
    <row r="5315" spans="2:27" x14ac:dyDescent="0.2">
      <c r="B5315" s="58" t="s">
        <v>5948</v>
      </c>
      <c r="C5315" s="58" t="s">
        <v>192</v>
      </c>
      <c r="D5315" s="58" t="s">
        <v>3294</v>
      </c>
      <c r="F5315" s="40">
        <v>45392</v>
      </c>
      <c r="G5315" s="40">
        <v>45756</v>
      </c>
      <c r="J5315" s="3" t="s">
        <v>3286</v>
      </c>
      <c r="L5315" s="2" t="s">
        <v>15</v>
      </c>
      <c r="M5315" s="16">
        <v>25000</v>
      </c>
      <c r="N5315" s="16">
        <v>0</v>
      </c>
      <c r="U5315" s="82">
        <v>1</v>
      </c>
      <c r="AA5315" s="65">
        <v>2381</v>
      </c>
    </row>
    <row r="5316" spans="2:27" x14ac:dyDescent="0.2">
      <c r="B5316" s="58" t="s">
        <v>5949</v>
      </c>
      <c r="C5316" s="58" t="s">
        <v>192</v>
      </c>
      <c r="D5316" s="58" t="s">
        <v>3294</v>
      </c>
      <c r="F5316" s="40">
        <v>45644</v>
      </c>
      <c r="G5316" s="40">
        <v>46008</v>
      </c>
      <c r="J5316" s="3" t="s">
        <v>3286</v>
      </c>
      <c r="L5316" s="2" t="s">
        <v>15</v>
      </c>
      <c r="M5316" s="16">
        <v>25000</v>
      </c>
      <c r="N5316" s="16">
        <v>0</v>
      </c>
      <c r="U5316" s="82">
        <v>1</v>
      </c>
      <c r="AA5316" s="65">
        <v>2382</v>
      </c>
    </row>
    <row r="5317" spans="2:27" x14ac:dyDescent="0.2">
      <c r="B5317" s="58" t="s">
        <v>5950</v>
      </c>
      <c r="C5317" s="58" t="s">
        <v>192</v>
      </c>
      <c r="D5317" s="58" t="s">
        <v>3294</v>
      </c>
      <c r="F5317" s="40">
        <v>45383</v>
      </c>
      <c r="G5317" s="40">
        <v>45747</v>
      </c>
      <c r="J5317" s="3" t="s">
        <v>3286</v>
      </c>
      <c r="L5317" s="2" t="s">
        <v>15</v>
      </c>
      <c r="M5317" s="16">
        <v>25000</v>
      </c>
      <c r="N5317" s="16">
        <v>0</v>
      </c>
      <c r="U5317" s="82">
        <v>1</v>
      </c>
      <c r="AA5317" s="65">
        <v>2383</v>
      </c>
    </row>
    <row r="5318" spans="2:27" x14ac:dyDescent="0.2">
      <c r="B5318" s="58" t="s">
        <v>5951</v>
      </c>
      <c r="C5318" s="58" t="s">
        <v>192</v>
      </c>
      <c r="D5318" s="58" t="s">
        <v>3294</v>
      </c>
      <c r="F5318" s="40">
        <v>45486</v>
      </c>
      <c r="G5318" s="40">
        <v>45850</v>
      </c>
      <c r="J5318" s="3" t="s">
        <v>3286</v>
      </c>
      <c r="L5318" s="2" t="s">
        <v>15</v>
      </c>
      <c r="M5318" s="16">
        <v>25000</v>
      </c>
      <c r="N5318" s="16">
        <v>0</v>
      </c>
      <c r="U5318" s="82">
        <v>1</v>
      </c>
      <c r="AA5318" s="65">
        <v>2384</v>
      </c>
    </row>
    <row r="5319" spans="2:27" x14ac:dyDescent="0.2">
      <c r="B5319" s="58" t="s">
        <v>5952</v>
      </c>
      <c r="C5319" s="58" t="s">
        <v>192</v>
      </c>
      <c r="D5319" s="58" t="s">
        <v>3294</v>
      </c>
      <c r="F5319" s="40">
        <v>45383</v>
      </c>
      <c r="G5319" s="40">
        <v>45747</v>
      </c>
      <c r="J5319" s="3" t="s">
        <v>3286</v>
      </c>
      <c r="L5319" s="2" t="s">
        <v>15</v>
      </c>
      <c r="M5319" s="16">
        <v>25000</v>
      </c>
      <c r="N5319" s="16">
        <v>0</v>
      </c>
      <c r="U5319" s="82">
        <v>1</v>
      </c>
      <c r="AA5319" s="65">
        <v>2385</v>
      </c>
    </row>
    <row r="5320" spans="2:27" x14ac:dyDescent="0.2">
      <c r="B5320" s="58" t="s">
        <v>5953</v>
      </c>
      <c r="C5320" s="58" t="s">
        <v>192</v>
      </c>
      <c r="D5320" s="58" t="s">
        <v>3294</v>
      </c>
      <c r="F5320" s="40">
        <v>45590</v>
      </c>
      <c r="G5320" s="40">
        <v>45954</v>
      </c>
      <c r="J5320" s="3" t="s">
        <v>3286</v>
      </c>
      <c r="L5320" s="2" t="s">
        <v>15</v>
      </c>
      <c r="M5320" s="16">
        <v>25000</v>
      </c>
      <c r="N5320" s="16">
        <v>0</v>
      </c>
      <c r="U5320" s="82">
        <v>1</v>
      </c>
      <c r="AA5320" s="65">
        <v>2386</v>
      </c>
    </row>
    <row r="5321" spans="2:27" x14ac:dyDescent="0.2">
      <c r="B5321" s="58" t="s">
        <v>5954</v>
      </c>
      <c r="C5321" s="58" t="s">
        <v>192</v>
      </c>
      <c r="D5321" s="58" t="s">
        <v>3294</v>
      </c>
      <c r="F5321" s="40">
        <v>45504</v>
      </c>
      <c r="G5321" s="40">
        <v>45868</v>
      </c>
      <c r="J5321" s="3" t="s">
        <v>3286</v>
      </c>
      <c r="L5321" s="2" t="s">
        <v>15</v>
      </c>
      <c r="M5321" s="16">
        <v>25000</v>
      </c>
      <c r="N5321" s="16">
        <v>0</v>
      </c>
      <c r="U5321" s="82">
        <v>1</v>
      </c>
      <c r="AA5321" s="65">
        <v>2387</v>
      </c>
    </row>
    <row r="5322" spans="2:27" x14ac:dyDescent="0.2">
      <c r="B5322" s="58" t="s">
        <v>5955</v>
      </c>
      <c r="C5322" s="58" t="s">
        <v>192</v>
      </c>
      <c r="D5322" s="58" t="s">
        <v>3294</v>
      </c>
      <c r="F5322" s="40">
        <v>45505</v>
      </c>
      <c r="G5322" s="40">
        <v>45869</v>
      </c>
      <c r="J5322" s="3" t="s">
        <v>3286</v>
      </c>
      <c r="L5322" s="2" t="s">
        <v>15</v>
      </c>
      <c r="M5322" s="16">
        <v>25000</v>
      </c>
      <c r="N5322" s="16">
        <v>0</v>
      </c>
      <c r="U5322" s="82">
        <v>1</v>
      </c>
      <c r="AA5322" s="65">
        <v>2388</v>
      </c>
    </row>
    <row r="5323" spans="2:27" x14ac:dyDescent="0.2">
      <c r="B5323" s="58" t="s">
        <v>5956</v>
      </c>
      <c r="C5323" s="58" t="s">
        <v>192</v>
      </c>
      <c r="D5323" s="58" t="s">
        <v>3294</v>
      </c>
      <c r="F5323" s="40">
        <v>45381</v>
      </c>
      <c r="G5323" s="40">
        <v>45745</v>
      </c>
      <c r="J5323" s="3" t="s">
        <v>3286</v>
      </c>
      <c r="L5323" s="2" t="s">
        <v>15</v>
      </c>
      <c r="M5323" s="16">
        <v>25000</v>
      </c>
      <c r="N5323" s="16">
        <v>0</v>
      </c>
      <c r="U5323" s="82">
        <v>1</v>
      </c>
      <c r="AA5323" s="65">
        <v>2389</v>
      </c>
    </row>
    <row r="5324" spans="2:27" x14ac:dyDescent="0.2">
      <c r="B5324" s="58" t="s">
        <v>5957</v>
      </c>
      <c r="C5324" s="58" t="s">
        <v>192</v>
      </c>
      <c r="D5324" s="58" t="s">
        <v>3294</v>
      </c>
      <c r="F5324" s="40">
        <v>45456</v>
      </c>
      <c r="G5324" s="40">
        <v>45820</v>
      </c>
      <c r="J5324" s="3" t="s">
        <v>3286</v>
      </c>
      <c r="L5324" s="2" t="s">
        <v>15</v>
      </c>
      <c r="M5324" s="16">
        <v>25000</v>
      </c>
      <c r="N5324" s="16">
        <v>0</v>
      </c>
      <c r="U5324" s="82">
        <v>1</v>
      </c>
      <c r="AA5324" s="65">
        <v>2390</v>
      </c>
    </row>
    <row r="5325" spans="2:27" x14ac:dyDescent="0.2">
      <c r="B5325" s="58" t="s">
        <v>5958</v>
      </c>
      <c r="C5325" s="58" t="s">
        <v>192</v>
      </c>
      <c r="D5325" s="58" t="s">
        <v>3294</v>
      </c>
      <c r="F5325" s="40">
        <v>45640</v>
      </c>
      <c r="G5325" s="40">
        <v>46004</v>
      </c>
      <c r="J5325" s="3" t="s">
        <v>3286</v>
      </c>
      <c r="L5325" s="2" t="s">
        <v>15</v>
      </c>
      <c r="M5325" s="16">
        <v>25000</v>
      </c>
      <c r="N5325" s="16">
        <v>0</v>
      </c>
      <c r="U5325" s="82">
        <v>1</v>
      </c>
      <c r="AA5325" s="65">
        <v>2391</v>
      </c>
    </row>
    <row r="5326" spans="2:27" x14ac:dyDescent="0.2">
      <c r="B5326" s="58" t="s">
        <v>5959</v>
      </c>
      <c r="C5326" s="58" t="s">
        <v>192</v>
      </c>
      <c r="D5326" s="58" t="s">
        <v>3294</v>
      </c>
      <c r="F5326" s="40">
        <v>45332</v>
      </c>
      <c r="G5326" s="40">
        <v>45697</v>
      </c>
      <c r="J5326" s="3" t="s">
        <v>3286</v>
      </c>
      <c r="L5326" s="2" t="s">
        <v>15</v>
      </c>
      <c r="M5326" s="16">
        <v>25000</v>
      </c>
      <c r="N5326" s="16">
        <v>0</v>
      </c>
      <c r="U5326" s="82">
        <v>1</v>
      </c>
      <c r="AA5326" s="65">
        <v>2392</v>
      </c>
    </row>
    <row r="5327" spans="2:27" x14ac:dyDescent="0.2">
      <c r="B5327" s="58" t="s">
        <v>5960</v>
      </c>
      <c r="C5327" s="58" t="s">
        <v>192</v>
      </c>
      <c r="D5327" s="58" t="s">
        <v>3294</v>
      </c>
      <c r="F5327" s="40">
        <v>45623</v>
      </c>
      <c r="G5327" s="40">
        <v>45987</v>
      </c>
      <c r="J5327" s="3" t="s">
        <v>3286</v>
      </c>
      <c r="L5327" s="2" t="s">
        <v>15</v>
      </c>
      <c r="M5327" s="16">
        <v>25000</v>
      </c>
      <c r="N5327" s="16">
        <v>0</v>
      </c>
      <c r="U5327" s="82">
        <v>1</v>
      </c>
      <c r="AA5327" s="65">
        <v>2393</v>
      </c>
    </row>
    <row r="5328" spans="2:27" x14ac:dyDescent="0.2">
      <c r="B5328" s="58" t="s">
        <v>5961</v>
      </c>
      <c r="C5328" s="58" t="s">
        <v>192</v>
      </c>
      <c r="D5328" s="58" t="s">
        <v>3294</v>
      </c>
      <c r="F5328" s="40">
        <v>45355</v>
      </c>
      <c r="G5328" s="40">
        <v>45719</v>
      </c>
      <c r="J5328" s="3" t="s">
        <v>3286</v>
      </c>
      <c r="L5328" s="2" t="s">
        <v>15</v>
      </c>
      <c r="M5328" s="16">
        <v>25000</v>
      </c>
      <c r="N5328" s="16">
        <v>0</v>
      </c>
      <c r="U5328" s="82">
        <v>1</v>
      </c>
      <c r="AA5328" s="65">
        <v>2394</v>
      </c>
    </row>
    <row r="5329" spans="2:27" x14ac:dyDescent="0.2">
      <c r="B5329" s="58" t="s">
        <v>5962</v>
      </c>
      <c r="C5329" s="58" t="s">
        <v>192</v>
      </c>
      <c r="D5329" s="58" t="s">
        <v>3294</v>
      </c>
      <c r="F5329" s="40">
        <v>45656</v>
      </c>
      <c r="G5329" s="40">
        <v>46020</v>
      </c>
      <c r="J5329" s="3" t="s">
        <v>3286</v>
      </c>
      <c r="L5329" s="2" t="s">
        <v>15</v>
      </c>
      <c r="M5329" s="16">
        <v>25000</v>
      </c>
      <c r="N5329" s="16">
        <v>0</v>
      </c>
      <c r="U5329" s="82">
        <v>1</v>
      </c>
      <c r="AA5329" s="65">
        <v>2395</v>
      </c>
    </row>
    <row r="5330" spans="2:27" x14ac:dyDescent="0.2">
      <c r="B5330" s="58" t="s">
        <v>5963</v>
      </c>
      <c r="C5330" s="58" t="s">
        <v>192</v>
      </c>
      <c r="D5330" s="58" t="s">
        <v>3294</v>
      </c>
      <c r="F5330" s="40">
        <v>45544</v>
      </c>
      <c r="G5330" s="40">
        <v>45908</v>
      </c>
      <c r="J5330" s="3" t="s">
        <v>3286</v>
      </c>
      <c r="L5330" s="2" t="s">
        <v>15</v>
      </c>
      <c r="M5330" s="16">
        <v>25000</v>
      </c>
      <c r="N5330" s="16">
        <v>0</v>
      </c>
      <c r="U5330" s="82">
        <v>1</v>
      </c>
      <c r="AA5330" s="65">
        <v>2396</v>
      </c>
    </row>
    <row r="5331" spans="2:27" x14ac:dyDescent="0.2">
      <c r="B5331" s="58" t="s">
        <v>5964</v>
      </c>
      <c r="C5331" s="58" t="s">
        <v>192</v>
      </c>
      <c r="D5331" s="58" t="s">
        <v>3296</v>
      </c>
      <c r="F5331" s="40">
        <v>45566</v>
      </c>
      <c r="G5331" s="40">
        <v>45930</v>
      </c>
      <c r="J5331" s="3" t="s">
        <v>3286</v>
      </c>
      <c r="L5331" s="2" t="s">
        <v>15</v>
      </c>
      <c r="M5331" s="16">
        <v>25000</v>
      </c>
      <c r="N5331" s="16">
        <v>0</v>
      </c>
      <c r="U5331" s="82">
        <v>1</v>
      </c>
      <c r="AA5331" s="65">
        <v>2397</v>
      </c>
    </row>
    <row r="5332" spans="2:27" x14ac:dyDescent="0.2">
      <c r="B5332" s="58" t="s">
        <v>5965</v>
      </c>
      <c r="C5332" s="58" t="s">
        <v>192</v>
      </c>
      <c r="D5332" s="58" t="s">
        <v>3294</v>
      </c>
      <c r="F5332" s="40">
        <v>45319</v>
      </c>
      <c r="G5332" s="40">
        <v>45684</v>
      </c>
      <c r="J5332" s="3" t="s">
        <v>3286</v>
      </c>
      <c r="L5332" s="2" t="s">
        <v>15</v>
      </c>
      <c r="M5332" s="16">
        <v>25000</v>
      </c>
      <c r="N5332" s="16">
        <v>0</v>
      </c>
      <c r="U5332" s="82">
        <v>1</v>
      </c>
      <c r="AA5332" s="65">
        <v>2398</v>
      </c>
    </row>
    <row r="5333" spans="2:27" x14ac:dyDescent="0.2">
      <c r="B5333" s="58" t="s">
        <v>5966</v>
      </c>
      <c r="C5333" s="58" t="s">
        <v>192</v>
      </c>
      <c r="D5333" s="58" t="s">
        <v>3296</v>
      </c>
      <c r="F5333" s="40">
        <v>45485</v>
      </c>
      <c r="G5333" s="40">
        <v>45849</v>
      </c>
      <c r="J5333" s="3" t="s">
        <v>3286</v>
      </c>
      <c r="L5333" s="2" t="s">
        <v>15</v>
      </c>
      <c r="M5333" s="16">
        <v>25000</v>
      </c>
      <c r="N5333" s="16">
        <v>0</v>
      </c>
      <c r="U5333" s="82">
        <v>1</v>
      </c>
      <c r="AA5333" s="65">
        <v>2399</v>
      </c>
    </row>
    <row r="5334" spans="2:27" x14ac:dyDescent="0.2">
      <c r="B5334" s="58" t="s">
        <v>5967</v>
      </c>
      <c r="C5334" s="58" t="s">
        <v>192</v>
      </c>
      <c r="D5334" s="58" t="s">
        <v>3294</v>
      </c>
      <c r="F5334" s="40">
        <v>45597</v>
      </c>
      <c r="G5334" s="40">
        <v>45961</v>
      </c>
      <c r="J5334" s="3" t="s">
        <v>3286</v>
      </c>
      <c r="L5334" s="2" t="s">
        <v>15</v>
      </c>
      <c r="M5334" s="16">
        <v>25000</v>
      </c>
      <c r="N5334" s="16">
        <v>0</v>
      </c>
      <c r="U5334" s="82">
        <v>1</v>
      </c>
      <c r="AA5334" s="65">
        <v>2400</v>
      </c>
    </row>
    <row r="5335" spans="2:27" x14ac:dyDescent="0.2">
      <c r="B5335" s="58" t="s">
        <v>5968</v>
      </c>
      <c r="C5335" s="58" t="s">
        <v>192</v>
      </c>
      <c r="D5335" s="58" t="s">
        <v>3294</v>
      </c>
      <c r="F5335" s="40">
        <v>45474</v>
      </c>
      <c r="G5335" s="40">
        <v>45838</v>
      </c>
      <c r="J5335" s="3" t="s">
        <v>3286</v>
      </c>
      <c r="L5335" s="2" t="s">
        <v>15</v>
      </c>
      <c r="M5335" s="16">
        <v>25000</v>
      </c>
      <c r="N5335" s="16">
        <v>0</v>
      </c>
      <c r="U5335" s="82">
        <v>1</v>
      </c>
      <c r="AA5335" s="65">
        <v>2401</v>
      </c>
    </row>
    <row r="5336" spans="2:27" x14ac:dyDescent="0.2">
      <c r="B5336" s="58" t="s">
        <v>5969</v>
      </c>
      <c r="C5336" s="58" t="s">
        <v>192</v>
      </c>
      <c r="D5336" s="58" t="s">
        <v>3294</v>
      </c>
      <c r="F5336" s="40">
        <v>45346</v>
      </c>
      <c r="G5336" s="40">
        <v>45711</v>
      </c>
      <c r="J5336" s="3" t="s">
        <v>3286</v>
      </c>
      <c r="L5336" s="2" t="s">
        <v>15</v>
      </c>
      <c r="M5336" s="16">
        <v>25000</v>
      </c>
      <c r="N5336" s="16">
        <v>0</v>
      </c>
      <c r="U5336" s="82">
        <v>1</v>
      </c>
      <c r="AA5336" s="65">
        <v>2402</v>
      </c>
    </row>
    <row r="5337" spans="2:27" x14ac:dyDescent="0.2">
      <c r="B5337" s="58" t="s">
        <v>5970</v>
      </c>
      <c r="C5337" s="58" t="s">
        <v>192</v>
      </c>
      <c r="D5337" s="58" t="s">
        <v>3294</v>
      </c>
      <c r="F5337" s="40">
        <v>45489</v>
      </c>
      <c r="G5337" s="40">
        <v>45853</v>
      </c>
      <c r="J5337" s="3" t="s">
        <v>3286</v>
      </c>
      <c r="L5337" s="2" t="s">
        <v>15</v>
      </c>
      <c r="M5337" s="16">
        <v>25000</v>
      </c>
      <c r="N5337" s="16">
        <v>0</v>
      </c>
      <c r="U5337" s="82">
        <v>1</v>
      </c>
      <c r="AA5337" s="65">
        <v>2403</v>
      </c>
    </row>
    <row r="5338" spans="2:27" x14ac:dyDescent="0.2">
      <c r="B5338" s="58" t="s">
        <v>5971</v>
      </c>
      <c r="C5338" s="58" t="s">
        <v>192</v>
      </c>
      <c r="D5338" s="58" t="s">
        <v>3296</v>
      </c>
      <c r="F5338" s="40">
        <v>45443</v>
      </c>
      <c r="G5338" s="40">
        <v>45807</v>
      </c>
      <c r="J5338" s="3" t="s">
        <v>3286</v>
      </c>
      <c r="L5338" s="2" t="s">
        <v>15</v>
      </c>
      <c r="M5338" s="16">
        <v>25000</v>
      </c>
      <c r="N5338" s="16">
        <v>0</v>
      </c>
      <c r="U5338" s="82">
        <v>1</v>
      </c>
      <c r="AA5338" s="65">
        <v>2404</v>
      </c>
    </row>
    <row r="5339" spans="2:27" x14ac:dyDescent="0.2">
      <c r="B5339" s="58" t="s">
        <v>5972</v>
      </c>
      <c r="C5339" s="58" t="s">
        <v>192</v>
      </c>
      <c r="D5339" s="58" t="s">
        <v>3294</v>
      </c>
      <c r="F5339" s="40">
        <v>45370</v>
      </c>
      <c r="G5339" s="40">
        <v>45734</v>
      </c>
      <c r="J5339" s="3" t="s">
        <v>3286</v>
      </c>
      <c r="L5339" s="2" t="s">
        <v>15</v>
      </c>
      <c r="M5339" s="16">
        <v>25000</v>
      </c>
      <c r="N5339" s="16">
        <v>0</v>
      </c>
      <c r="U5339" s="82">
        <v>1</v>
      </c>
      <c r="AA5339" s="65">
        <v>2405</v>
      </c>
    </row>
    <row r="5340" spans="2:27" x14ac:dyDescent="0.2">
      <c r="B5340" s="58" t="s">
        <v>5973</v>
      </c>
      <c r="C5340" s="58" t="s">
        <v>192</v>
      </c>
      <c r="D5340" s="58" t="s">
        <v>3294</v>
      </c>
      <c r="F5340" s="40">
        <v>45326</v>
      </c>
      <c r="G5340" s="40">
        <v>45691</v>
      </c>
      <c r="J5340" s="3" t="s">
        <v>3286</v>
      </c>
      <c r="L5340" s="2" t="s">
        <v>15</v>
      </c>
      <c r="M5340" s="16">
        <v>25000</v>
      </c>
      <c r="N5340" s="16">
        <v>0</v>
      </c>
      <c r="U5340" s="82">
        <v>1</v>
      </c>
      <c r="AA5340" s="65">
        <v>2406</v>
      </c>
    </row>
    <row r="5341" spans="2:27" x14ac:dyDescent="0.2">
      <c r="B5341" s="58" t="s">
        <v>5974</v>
      </c>
      <c r="C5341" s="58" t="s">
        <v>192</v>
      </c>
      <c r="D5341" s="58" t="s">
        <v>3294</v>
      </c>
      <c r="F5341" s="40">
        <v>45424</v>
      </c>
      <c r="G5341" s="40">
        <v>45788</v>
      </c>
      <c r="J5341" s="3" t="s">
        <v>3286</v>
      </c>
      <c r="L5341" s="2" t="s">
        <v>15</v>
      </c>
      <c r="M5341" s="16">
        <v>25000</v>
      </c>
      <c r="N5341" s="16">
        <v>0</v>
      </c>
      <c r="U5341" s="82">
        <v>1</v>
      </c>
      <c r="AA5341" s="65">
        <v>2407</v>
      </c>
    </row>
    <row r="5342" spans="2:27" x14ac:dyDescent="0.2">
      <c r="B5342" s="58" t="s">
        <v>5975</v>
      </c>
      <c r="C5342" s="58" t="s">
        <v>192</v>
      </c>
      <c r="D5342" s="58" t="s">
        <v>3294</v>
      </c>
      <c r="F5342" s="40">
        <v>45386</v>
      </c>
      <c r="G5342" s="40">
        <v>45750</v>
      </c>
      <c r="J5342" s="3" t="s">
        <v>3286</v>
      </c>
      <c r="L5342" s="2" t="s">
        <v>15</v>
      </c>
      <c r="M5342" s="16">
        <v>25000</v>
      </c>
      <c r="N5342" s="16">
        <v>0</v>
      </c>
      <c r="U5342" s="82">
        <v>1</v>
      </c>
      <c r="AA5342" s="65">
        <v>2408</v>
      </c>
    </row>
    <row r="5343" spans="2:27" x14ac:dyDescent="0.2">
      <c r="B5343" s="58" t="s">
        <v>5976</v>
      </c>
      <c r="C5343" s="58" t="s">
        <v>192</v>
      </c>
      <c r="D5343" s="58" t="s">
        <v>3294</v>
      </c>
      <c r="F5343" s="40">
        <v>45524</v>
      </c>
      <c r="G5343" s="40">
        <v>45888</v>
      </c>
      <c r="J5343" s="3" t="s">
        <v>3286</v>
      </c>
      <c r="L5343" s="2" t="s">
        <v>15</v>
      </c>
      <c r="M5343" s="16">
        <v>25000</v>
      </c>
      <c r="N5343" s="16">
        <v>0</v>
      </c>
      <c r="U5343" s="82">
        <v>1</v>
      </c>
      <c r="AA5343" s="65">
        <v>2409</v>
      </c>
    </row>
    <row r="5344" spans="2:27" x14ac:dyDescent="0.2">
      <c r="B5344" s="58" t="s">
        <v>5977</v>
      </c>
      <c r="C5344" s="58" t="s">
        <v>192</v>
      </c>
      <c r="D5344" s="58" t="s">
        <v>3294</v>
      </c>
      <c r="F5344" s="40">
        <v>45536</v>
      </c>
      <c r="G5344" s="40">
        <v>45900</v>
      </c>
      <c r="J5344" s="3" t="s">
        <v>3286</v>
      </c>
      <c r="L5344" s="2" t="s">
        <v>15</v>
      </c>
      <c r="M5344" s="16">
        <v>25000</v>
      </c>
      <c r="N5344" s="16">
        <v>0</v>
      </c>
      <c r="U5344" s="82">
        <v>1</v>
      </c>
      <c r="AA5344" s="65">
        <v>2410</v>
      </c>
    </row>
    <row r="5345" spans="2:27" x14ac:dyDescent="0.2">
      <c r="B5345" s="58" t="s">
        <v>5978</v>
      </c>
      <c r="C5345" s="58" t="s">
        <v>192</v>
      </c>
      <c r="D5345" s="58" t="s">
        <v>3294</v>
      </c>
      <c r="F5345" s="40">
        <v>45323</v>
      </c>
      <c r="G5345" s="40">
        <v>45688</v>
      </c>
      <c r="J5345" s="3" t="s">
        <v>3286</v>
      </c>
      <c r="L5345" s="2" t="s">
        <v>15</v>
      </c>
      <c r="M5345" s="16">
        <v>25000</v>
      </c>
      <c r="N5345" s="16">
        <v>0</v>
      </c>
      <c r="U5345" s="82">
        <v>1</v>
      </c>
      <c r="AA5345" s="65">
        <v>2411</v>
      </c>
    </row>
    <row r="5346" spans="2:27" x14ac:dyDescent="0.2">
      <c r="B5346" s="58" t="s">
        <v>5979</v>
      </c>
      <c r="C5346" s="58" t="s">
        <v>192</v>
      </c>
      <c r="D5346" s="58" t="s">
        <v>3294</v>
      </c>
      <c r="F5346" s="40">
        <v>45323</v>
      </c>
      <c r="G5346" s="40">
        <v>45688</v>
      </c>
      <c r="J5346" s="3" t="s">
        <v>3286</v>
      </c>
      <c r="L5346" s="2" t="s">
        <v>15</v>
      </c>
      <c r="M5346" s="16">
        <v>25000</v>
      </c>
      <c r="N5346" s="16">
        <v>0</v>
      </c>
      <c r="U5346" s="82">
        <v>1</v>
      </c>
      <c r="AA5346" s="65">
        <v>2412</v>
      </c>
    </row>
    <row r="5347" spans="2:27" x14ac:dyDescent="0.2">
      <c r="B5347" s="58" t="s">
        <v>5980</v>
      </c>
      <c r="C5347" s="58" t="s">
        <v>192</v>
      </c>
      <c r="D5347" s="58" t="s">
        <v>3294</v>
      </c>
      <c r="F5347" s="40">
        <v>45492</v>
      </c>
      <c r="G5347" s="40">
        <v>45856</v>
      </c>
      <c r="J5347" s="3" t="s">
        <v>3286</v>
      </c>
      <c r="L5347" s="2" t="s">
        <v>15</v>
      </c>
      <c r="M5347" s="16">
        <v>25000</v>
      </c>
      <c r="N5347" s="16">
        <v>0</v>
      </c>
      <c r="U5347" s="82">
        <v>1</v>
      </c>
      <c r="AA5347" s="65">
        <v>2413</v>
      </c>
    </row>
    <row r="5348" spans="2:27" x14ac:dyDescent="0.2">
      <c r="B5348" s="58" t="s">
        <v>5981</v>
      </c>
      <c r="C5348" s="58" t="s">
        <v>192</v>
      </c>
      <c r="D5348" s="58" t="s">
        <v>3294</v>
      </c>
      <c r="F5348" s="40">
        <v>45580</v>
      </c>
      <c r="G5348" s="40">
        <v>45944</v>
      </c>
      <c r="J5348" s="3" t="s">
        <v>3286</v>
      </c>
      <c r="L5348" s="2" t="s">
        <v>15</v>
      </c>
      <c r="M5348" s="16">
        <v>25000</v>
      </c>
      <c r="N5348" s="16">
        <v>0</v>
      </c>
      <c r="U5348" s="82">
        <v>1</v>
      </c>
      <c r="AA5348" s="65">
        <v>2414</v>
      </c>
    </row>
    <row r="5349" spans="2:27" x14ac:dyDescent="0.2">
      <c r="B5349" s="58" t="s">
        <v>5982</v>
      </c>
      <c r="C5349" s="58" t="s">
        <v>192</v>
      </c>
      <c r="D5349" s="58" t="s">
        <v>3294</v>
      </c>
      <c r="F5349" s="40">
        <v>45421</v>
      </c>
      <c r="G5349" s="40">
        <v>45785</v>
      </c>
      <c r="J5349" s="3" t="s">
        <v>3286</v>
      </c>
      <c r="L5349" s="2" t="s">
        <v>15</v>
      </c>
      <c r="M5349" s="16">
        <v>25000</v>
      </c>
      <c r="N5349" s="16">
        <v>0</v>
      </c>
      <c r="U5349" s="82">
        <v>1</v>
      </c>
      <c r="AA5349" s="65">
        <v>2415</v>
      </c>
    </row>
    <row r="5350" spans="2:27" x14ac:dyDescent="0.2">
      <c r="B5350" s="58" t="s">
        <v>5983</v>
      </c>
      <c r="C5350" s="58" t="s">
        <v>192</v>
      </c>
      <c r="D5350" s="58" t="s">
        <v>3294</v>
      </c>
      <c r="F5350" s="40">
        <v>45655</v>
      </c>
      <c r="G5350" s="40">
        <v>46019</v>
      </c>
      <c r="J5350" s="3" t="s">
        <v>3286</v>
      </c>
      <c r="L5350" s="2" t="s">
        <v>15</v>
      </c>
      <c r="M5350" s="16">
        <v>25000</v>
      </c>
      <c r="N5350" s="16">
        <v>0</v>
      </c>
      <c r="U5350" s="82">
        <v>1</v>
      </c>
      <c r="AA5350" s="65">
        <v>2416</v>
      </c>
    </row>
    <row r="5351" spans="2:27" x14ac:dyDescent="0.2">
      <c r="B5351" s="58" t="s">
        <v>5984</v>
      </c>
      <c r="C5351" s="58" t="s">
        <v>192</v>
      </c>
      <c r="D5351" s="58" t="s">
        <v>3294</v>
      </c>
      <c r="F5351" s="40">
        <v>45364</v>
      </c>
      <c r="G5351" s="40">
        <v>45728</v>
      </c>
      <c r="J5351" s="3" t="s">
        <v>3286</v>
      </c>
      <c r="L5351" s="2" t="s">
        <v>15</v>
      </c>
      <c r="M5351" s="16">
        <v>25000</v>
      </c>
      <c r="N5351" s="16">
        <v>0</v>
      </c>
      <c r="U5351" s="82">
        <v>1</v>
      </c>
      <c r="AA5351" s="65">
        <v>2417</v>
      </c>
    </row>
    <row r="5352" spans="2:27" x14ac:dyDescent="0.2">
      <c r="B5352" s="58" t="s">
        <v>5985</v>
      </c>
      <c r="C5352" s="58" t="s">
        <v>192</v>
      </c>
      <c r="D5352" s="58" t="s">
        <v>3294</v>
      </c>
      <c r="F5352" s="40">
        <v>45365</v>
      </c>
      <c r="G5352" s="40">
        <v>45729</v>
      </c>
      <c r="J5352" s="3" t="s">
        <v>3286</v>
      </c>
      <c r="L5352" s="2" t="s">
        <v>15</v>
      </c>
      <c r="M5352" s="16">
        <v>25000</v>
      </c>
      <c r="N5352" s="16">
        <v>0</v>
      </c>
      <c r="U5352" s="82">
        <v>1</v>
      </c>
      <c r="AA5352" s="65">
        <v>2418</v>
      </c>
    </row>
    <row r="5353" spans="2:27" x14ac:dyDescent="0.2">
      <c r="B5353" s="58" t="s">
        <v>5986</v>
      </c>
      <c r="C5353" s="58" t="s">
        <v>192</v>
      </c>
      <c r="D5353" s="58" t="s">
        <v>3296</v>
      </c>
      <c r="F5353" s="40">
        <v>45482</v>
      </c>
      <c r="G5353" s="40">
        <v>45846</v>
      </c>
      <c r="J5353" s="3" t="s">
        <v>3286</v>
      </c>
      <c r="L5353" s="2" t="s">
        <v>15</v>
      </c>
      <c r="M5353" s="16">
        <v>25000</v>
      </c>
      <c r="N5353" s="16">
        <v>0</v>
      </c>
      <c r="U5353" s="82">
        <v>1</v>
      </c>
      <c r="AA5353" s="65">
        <v>2419</v>
      </c>
    </row>
    <row r="5354" spans="2:27" x14ac:dyDescent="0.2">
      <c r="B5354" s="58" t="s">
        <v>5987</v>
      </c>
      <c r="C5354" s="58" t="s">
        <v>192</v>
      </c>
      <c r="D5354" s="58" t="s">
        <v>3294</v>
      </c>
      <c r="F5354" s="40">
        <v>45383</v>
      </c>
      <c r="G5354" s="40">
        <v>45747</v>
      </c>
      <c r="J5354" s="3" t="s">
        <v>3286</v>
      </c>
      <c r="L5354" s="2" t="s">
        <v>15</v>
      </c>
      <c r="M5354" s="16">
        <v>25000</v>
      </c>
      <c r="N5354" s="16">
        <v>0</v>
      </c>
      <c r="U5354" s="82">
        <v>1</v>
      </c>
      <c r="AA5354" s="65">
        <v>2420</v>
      </c>
    </row>
    <row r="5355" spans="2:27" x14ac:dyDescent="0.2">
      <c r="B5355" s="58" t="s">
        <v>5988</v>
      </c>
      <c r="C5355" s="58" t="s">
        <v>192</v>
      </c>
      <c r="D5355" s="58" t="s">
        <v>3294</v>
      </c>
      <c r="F5355" s="40">
        <v>45292</v>
      </c>
      <c r="G5355" s="40">
        <v>45657</v>
      </c>
      <c r="J5355" s="3" t="s">
        <v>3286</v>
      </c>
      <c r="L5355" s="2" t="s">
        <v>15</v>
      </c>
      <c r="M5355" s="16">
        <v>25000</v>
      </c>
      <c r="N5355" s="16">
        <v>0</v>
      </c>
      <c r="U5355" s="82">
        <v>1</v>
      </c>
      <c r="AA5355" s="65">
        <v>2421</v>
      </c>
    </row>
    <row r="5356" spans="2:27" x14ac:dyDescent="0.2">
      <c r="B5356" s="58" t="s">
        <v>5989</v>
      </c>
      <c r="C5356" s="58" t="s">
        <v>192</v>
      </c>
      <c r="D5356" s="58" t="s">
        <v>3296</v>
      </c>
      <c r="F5356" s="40">
        <v>45481</v>
      </c>
      <c r="G5356" s="40">
        <v>45845</v>
      </c>
      <c r="J5356" s="3" t="s">
        <v>3286</v>
      </c>
      <c r="L5356" s="2" t="s">
        <v>15</v>
      </c>
      <c r="M5356" s="16">
        <v>25000</v>
      </c>
      <c r="N5356" s="16">
        <v>0</v>
      </c>
      <c r="U5356" s="82">
        <v>1</v>
      </c>
      <c r="AA5356" s="65">
        <v>2422</v>
      </c>
    </row>
    <row r="5357" spans="2:27" x14ac:dyDescent="0.2">
      <c r="B5357" s="58" t="s">
        <v>5990</v>
      </c>
      <c r="C5357" s="58" t="s">
        <v>192</v>
      </c>
      <c r="D5357" s="58" t="s">
        <v>3294</v>
      </c>
      <c r="F5357" s="40">
        <v>45655</v>
      </c>
      <c r="G5357" s="40">
        <v>46019</v>
      </c>
      <c r="J5357" s="3" t="s">
        <v>3286</v>
      </c>
      <c r="L5357" s="2" t="s">
        <v>15</v>
      </c>
      <c r="M5357" s="16">
        <v>25000</v>
      </c>
      <c r="N5357" s="16">
        <v>0</v>
      </c>
      <c r="U5357" s="82">
        <v>1</v>
      </c>
      <c r="AA5357" s="65">
        <v>2423</v>
      </c>
    </row>
    <row r="5358" spans="2:27" x14ac:dyDescent="0.2">
      <c r="B5358" s="58" t="s">
        <v>5991</v>
      </c>
      <c r="C5358" s="58" t="s">
        <v>192</v>
      </c>
      <c r="D5358" s="58" t="s">
        <v>3294</v>
      </c>
      <c r="F5358" s="40">
        <v>45587</v>
      </c>
      <c r="G5358" s="40">
        <v>45951</v>
      </c>
      <c r="J5358" s="3" t="s">
        <v>3286</v>
      </c>
      <c r="L5358" s="2" t="s">
        <v>15</v>
      </c>
      <c r="M5358" s="16">
        <v>25000</v>
      </c>
      <c r="N5358" s="16">
        <v>0</v>
      </c>
      <c r="U5358" s="82">
        <v>1</v>
      </c>
      <c r="AA5358" s="65">
        <v>2424</v>
      </c>
    </row>
    <row r="5359" spans="2:27" x14ac:dyDescent="0.2">
      <c r="B5359" s="58" t="s">
        <v>5992</v>
      </c>
      <c r="C5359" s="58" t="s">
        <v>192</v>
      </c>
      <c r="D5359" s="58" t="s">
        <v>3294</v>
      </c>
      <c r="F5359" s="40">
        <v>45528</v>
      </c>
      <c r="G5359" s="40">
        <v>45892</v>
      </c>
      <c r="J5359" s="3" t="s">
        <v>3286</v>
      </c>
      <c r="L5359" s="2" t="s">
        <v>15</v>
      </c>
      <c r="M5359" s="16">
        <v>25000</v>
      </c>
      <c r="N5359" s="16">
        <v>0</v>
      </c>
      <c r="U5359" s="82">
        <v>1</v>
      </c>
      <c r="AA5359" s="65">
        <v>2425</v>
      </c>
    </row>
    <row r="5360" spans="2:27" x14ac:dyDescent="0.2">
      <c r="B5360" s="58" t="s">
        <v>5993</v>
      </c>
      <c r="C5360" s="58" t="s">
        <v>192</v>
      </c>
      <c r="D5360" s="58" t="s">
        <v>3294</v>
      </c>
      <c r="F5360" s="40">
        <v>45628</v>
      </c>
      <c r="G5360" s="40">
        <v>45992</v>
      </c>
      <c r="J5360" s="3" t="s">
        <v>3286</v>
      </c>
      <c r="L5360" s="2" t="s">
        <v>15</v>
      </c>
      <c r="M5360" s="16">
        <v>25000</v>
      </c>
      <c r="N5360" s="16">
        <v>0</v>
      </c>
      <c r="U5360" s="82">
        <v>1</v>
      </c>
      <c r="AA5360" s="65">
        <v>2426</v>
      </c>
    </row>
    <row r="5361" spans="2:27" x14ac:dyDescent="0.2">
      <c r="B5361" s="58" t="s">
        <v>5994</v>
      </c>
      <c r="C5361" s="58" t="s">
        <v>192</v>
      </c>
      <c r="D5361" s="58" t="s">
        <v>3294</v>
      </c>
      <c r="F5361" s="40">
        <v>45597</v>
      </c>
      <c r="G5361" s="40">
        <v>45961</v>
      </c>
      <c r="J5361" s="3" t="s">
        <v>3286</v>
      </c>
      <c r="L5361" s="2" t="s">
        <v>15</v>
      </c>
      <c r="M5361" s="16">
        <v>25000</v>
      </c>
      <c r="N5361" s="16">
        <v>0</v>
      </c>
      <c r="U5361" s="82">
        <v>1</v>
      </c>
      <c r="AA5361" s="65">
        <v>2427</v>
      </c>
    </row>
    <row r="5362" spans="2:27" x14ac:dyDescent="0.2">
      <c r="B5362" s="58" t="s">
        <v>5995</v>
      </c>
      <c r="C5362" s="58" t="s">
        <v>192</v>
      </c>
      <c r="D5362" s="58" t="s">
        <v>3294</v>
      </c>
      <c r="F5362" s="40">
        <v>45624</v>
      </c>
      <c r="G5362" s="40">
        <v>45988</v>
      </c>
      <c r="J5362" s="3" t="s">
        <v>3286</v>
      </c>
      <c r="L5362" s="2" t="s">
        <v>15</v>
      </c>
      <c r="M5362" s="16">
        <v>25000</v>
      </c>
      <c r="N5362" s="16">
        <v>0</v>
      </c>
      <c r="U5362" s="82">
        <v>1</v>
      </c>
      <c r="AA5362" s="65">
        <v>2428</v>
      </c>
    </row>
    <row r="5363" spans="2:27" x14ac:dyDescent="0.2">
      <c r="B5363" s="58" t="s">
        <v>5996</v>
      </c>
      <c r="C5363" s="58" t="s">
        <v>192</v>
      </c>
      <c r="D5363" s="58" t="s">
        <v>3294</v>
      </c>
      <c r="F5363" s="40">
        <v>45314</v>
      </c>
      <c r="G5363" s="40">
        <v>45679</v>
      </c>
      <c r="J5363" s="3" t="s">
        <v>3286</v>
      </c>
      <c r="L5363" s="2" t="s">
        <v>15</v>
      </c>
      <c r="M5363" s="16">
        <v>25000</v>
      </c>
      <c r="N5363" s="16">
        <v>0</v>
      </c>
      <c r="U5363" s="82">
        <v>1</v>
      </c>
      <c r="AA5363" s="65">
        <v>2429</v>
      </c>
    </row>
    <row r="5364" spans="2:27" x14ac:dyDescent="0.2">
      <c r="B5364" s="58" t="s">
        <v>5997</v>
      </c>
      <c r="C5364" s="58" t="s">
        <v>192</v>
      </c>
      <c r="D5364" s="58" t="s">
        <v>3294</v>
      </c>
      <c r="F5364" s="40">
        <v>45501</v>
      </c>
      <c r="G5364" s="40">
        <v>45865</v>
      </c>
      <c r="J5364" s="3" t="s">
        <v>3286</v>
      </c>
      <c r="L5364" s="2" t="s">
        <v>15</v>
      </c>
      <c r="M5364" s="16">
        <v>25000</v>
      </c>
      <c r="N5364" s="16">
        <v>0</v>
      </c>
      <c r="U5364" s="82">
        <v>1</v>
      </c>
      <c r="AA5364" s="65">
        <v>2430</v>
      </c>
    </row>
    <row r="5365" spans="2:27" x14ac:dyDescent="0.2">
      <c r="B5365" s="58" t="s">
        <v>5998</v>
      </c>
      <c r="C5365" s="58" t="s">
        <v>192</v>
      </c>
      <c r="D5365" s="58" t="s">
        <v>3294</v>
      </c>
      <c r="F5365" s="40">
        <v>45335</v>
      </c>
      <c r="G5365" s="40">
        <v>45700</v>
      </c>
      <c r="J5365" s="3" t="s">
        <v>3286</v>
      </c>
      <c r="L5365" s="2" t="s">
        <v>15</v>
      </c>
      <c r="M5365" s="16">
        <v>25000</v>
      </c>
      <c r="N5365" s="16">
        <v>0</v>
      </c>
      <c r="U5365" s="82">
        <v>1</v>
      </c>
      <c r="AA5365" s="65">
        <v>2431</v>
      </c>
    </row>
    <row r="5366" spans="2:27" x14ac:dyDescent="0.2">
      <c r="B5366" s="58" t="s">
        <v>5999</v>
      </c>
      <c r="C5366" s="58" t="s">
        <v>192</v>
      </c>
      <c r="D5366" s="58" t="s">
        <v>3294</v>
      </c>
      <c r="F5366" s="40">
        <v>45435</v>
      </c>
      <c r="G5366" s="40">
        <v>45799</v>
      </c>
      <c r="J5366" s="3" t="s">
        <v>3286</v>
      </c>
      <c r="L5366" s="2" t="s">
        <v>15</v>
      </c>
      <c r="M5366" s="16">
        <v>25000</v>
      </c>
      <c r="N5366" s="16">
        <v>0</v>
      </c>
      <c r="U5366" s="82">
        <v>1</v>
      </c>
      <c r="AA5366" s="65">
        <v>2432</v>
      </c>
    </row>
    <row r="5367" spans="2:27" x14ac:dyDescent="0.2">
      <c r="B5367" s="58" t="s">
        <v>6000</v>
      </c>
      <c r="C5367" s="58" t="s">
        <v>192</v>
      </c>
      <c r="D5367" s="58" t="s">
        <v>3294</v>
      </c>
      <c r="F5367" s="40">
        <v>45382</v>
      </c>
      <c r="G5367" s="40">
        <v>45746</v>
      </c>
      <c r="J5367" s="3" t="s">
        <v>3286</v>
      </c>
      <c r="L5367" s="2" t="s">
        <v>15</v>
      </c>
      <c r="M5367" s="16">
        <v>25000</v>
      </c>
      <c r="N5367" s="16">
        <v>0</v>
      </c>
      <c r="U5367" s="82">
        <v>1</v>
      </c>
      <c r="AA5367" s="65">
        <v>2433</v>
      </c>
    </row>
    <row r="5368" spans="2:27" x14ac:dyDescent="0.2">
      <c r="B5368" s="58" t="s">
        <v>6001</v>
      </c>
      <c r="C5368" s="58" t="s">
        <v>192</v>
      </c>
      <c r="D5368" s="58" t="s">
        <v>3294</v>
      </c>
      <c r="F5368" s="40">
        <v>45347</v>
      </c>
      <c r="G5368" s="40">
        <v>45712</v>
      </c>
      <c r="J5368" s="3" t="s">
        <v>3286</v>
      </c>
      <c r="L5368" s="2" t="s">
        <v>15</v>
      </c>
      <c r="M5368" s="16">
        <v>25000</v>
      </c>
      <c r="N5368" s="16">
        <v>0</v>
      </c>
      <c r="U5368" s="82">
        <v>1</v>
      </c>
      <c r="AA5368" s="65">
        <v>2434</v>
      </c>
    </row>
    <row r="5369" spans="2:27" x14ac:dyDescent="0.2">
      <c r="B5369" s="58" t="s">
        <v>6002</v>
      </c>
      <c r="C5369" s="58" t="s">
        <v>192</v>
      </c>
      <c r="D5369" s="58" t="s">
        <v>3294</v>
      </c>
      <c r="F5369" s="40">
        <v>45395</v>
      </c>
      <c r="G5369" s="40">
        <v>45759</v>
      </c>
      <c r="J5369" s="3" t="s">
        <v>3286</v>
      </c>
      <c r="L5369" s="2" t="s">
        <v>15</v>
      </c>
      <c r="M5369" s="16">
        <v>25000</v>
      </c>
      <c r="N5369" s="16">
        <v>0</v>
      </c>
      <c r="U5369" s="82">
        <v>1</v>
      </c>
      <c r="AA5369" s="65">
        <v>2435</v>
      </c>
    </row>
    <row r="5370" spans="2:27" x14ac:dyDescent="0.2">
      <c r="B5370" s="58" t="s">
        <v>6003</v>
      </c>
      <c r="C5370" s="58" t="s">
        <v>192</v>
      </c>
      <c r="D5370" s="58" t="s">
        <v>3294</v>
      </c>
      <c r="F5370" s="40">
        <v>45463</v>
      </c>
      <c r="G5370" s="40">
        <v>45827</v>
      </c>
      <c r="J5370" s="3" t="s">
        <v>3286</v>
      </c>
      <c r="L5370" s="2" t="s">
        <v>15</v>
      </c>
      <c r="M5370" s="16">
        <v>25000</v>
      </c>
      <c r="N5370" s="16">
        <v>0</v>
      </c>
      <c r="U5370" s="82">
        <v>1</v>
      </c>
      <c r="AA5370" s="65">
        <v>2436</v>
      </c>
    </row>
    <row r="5371" spans="2:27" x14ac:dyDescent="0.2">
      <c r="B5371" s="58" t="s">
        <v>6004</v>
      </c>
      <c r="C5371" s="58" t="s">
        <v>192</v>
      </c>
      <c r="D5371" s="58" t="s">
        <v>303</v>
      </c>
      <c r="F5371" s="40">
        <v>45412</v>
      </c>
      <c r="G5371" s="40">
        <v>45776</v>
      </c>
      <c r="J5371" s="3" t="s">
        <v>3286</v>
      </c>
      <c r="L5371" s="2" t="s">
        <v>15</v>
      </c>
      <c r="M5371" s="16">
        <v>25000</v>
      </c>
      <c r="N5371" s="16">
        <v>0</v>
      </c>
      <c r="U5371" s="82">
        <v>1</v>
      </c>
      <c r="AA5371" s="65">
        <v>2437</v>
      </c>
    </row>
    <row r="5372" spans="2:27" x14ac:dyDescent="0.2">
      <c r="B5372" s="58" t="s">
        <v>6005</v>
      </c>
      <c r="C5372" s="58" t="s">
        <v>192</v>
      </c>
      <c r="D5372" s="58" t="s">
        <v>3294</v>
      </c>
      <c r="F5372" s="40">
        <v>45522</v>
      </c>
      <c r="G5372" s="40">
        <v>45886</v>
      </c>
      <c r="J5372" s="3" t="s">
        <v>3286</v>
      </c>
      <c r="L5372" s="2" t="s">
        <v>15</v>
      </c>
      <c r="M5372" s="16">
        <v>25000</v>
      </c>
      <c r="N5372" s="16">
        <v>0</v>
      </c>
      <c r="U5372" s="82">
        <v>1</v>
      </c>
      <c r="AA5372" s="65">
        <v>2438</v>
      </c>
    </row>
    <row r="5373" spans="2:27" x14ac:dyDescent="0.2">
      <c r="B5373" s="58" t="s">
        <v>6006</v>
      </c>
      <c r="C5373" s="58" t="s">
        <v>192</v>
      </c>
      <c r="D5373" s="58" t="s">
        <v>3294</v>
      </c>
      <c r="F5373" s="40">
        <v>45622</v>
      </c>
      <c r="G5373" s="40">
        <v>45986</v>
      </c>
      <c r="J5373" s="3" t="s">
        <v>3286</v>
      </c>
      <c r="L5373" s="2" t="s">
        <v>15</v>
      </c>
      <c r="M5373" s="16">
        <v>25000</v>
      </c>
      <c r="N5373" s="16">
        <v>0</v>
      </c>
      <c r="U5373" s="82">
        <v>1</v>
      </c>
      <c r="AA5373" s="65">
        <v>2439</v>
      </c>
    </row>
    <row r="5374" spans="2:27" x14ac:dyDescent="0.2">
      <c r="B5374" s="58" t="s">
        <v>6007</v>
      </c>
      <c r="C5374" s="58" t="s">
        <v>192</v>
      </c>
      <c r="D5374" s="58" t="s">
        <v>3294</v>
      </c>
      <c r="F5374" s="40">
        <v>45452</v>
      </c>
      <c r="G5374" s="40">
        <v>45816</v>
      </c>
      <c r="J5374" s="3" t="s">
        <v>3286</v>
      </c>
      <c r="L5374" s="2" t="s">
        <v>15</v>
      </c>
      <c r="M5374" s="16">
        <v>25000</v>
      </c>
      <c r="N5374" s="16">
        <v>0</v>
      </c>
      <c r="U5374" s="82">
        <v>1</v>
      </c>
      <c r="AA5374" s="65">
        <v>2440</v>
      </c>
    </row>
    <row r="5375" spans="2:27" x14ac:dyDescent="0.2">
      <c r="B5375" s="58" t="s">
        <v>6008</v>
      </c>
      <c r="C5375" s="58" t="s">
        <v>192</v>
      </c>
      <c r="D5375" s="58" t="s">
        <v>3294</v>
      </c>
      <c r="F5375" s="40">
        <v>45567</v>
      </c>
      <c r="G5375" s="40">
        <v>45931</v>
      </c>
      <c r="J5375" s="3" t="s">
        <v>3286</v>
      </c>
      <c r="L5375" s="2" t="s">
        <v>15</v>
      </c>
      <c r="M5375" s="16">
        <v>25000</v>
      </c>
      <c r="N5375" s="16">
        <v>0</v>
      </c>
      <c r="U5375" s="82">
        <v>1</v>
      </c>
      <c r="AA5375" s="65">
        <v>2441</v>
      </c>
    </row>
    <row r="5376" spans="2:27" x14ac:dyDescent="0.2">
      <c r="B5376" s="58" t="s">
        <v>6009</v>
      </c>
      <c r="C5376" s="58" t="s">
        <v>192</v>
      </c>
      <c r="D5376" s="58" t="s">
        <v>3294</v>
      </c>
      <c r="F5376" s="40">
        <v>45383</v>
      </c>
      <c r="G5376" s="40">
        <v>45747</v>
      </c>
      <c r="J5376" s="3" t="s">
        <v>3286</v>
      </c>
      <c r="L5376" s="2" t="s">
        <v>15</v>
      </c>
      <c r="M5376" s="16">
        <v>25000</v>
      </c>
      <c r="N5376" s="16">
        <v>0</v>
      </c>
      <c r="U5376" s="82">
        <v>1</v>
      </c>
      <c r="AA5376" s="65">
        <v>2442</v>
      </c>
    </row>
    <row r="5377" spans="2:27" x14ac:dyDescent="0.2">
      <c r="B5377" s="58" t="s">
        <v>6010</v>
      </c>
      <c r="C5377" s="58" t="s">
        <v>192</v>
      </c>
      <c r="D5377" s="58" t="s">
        <v>3294</v>
      </c>
      <c r="F5377" s="40">
        <v>45366</v>
      </c>
      <c r="G5377" s="40">
        <v>45730</v>
      </c>
      <c r="J5377" s="3" t="s">
        <v>3286</v>
      </c>
      <c r="L5377" s="2" t="s">
        <v>15</v>
      </c>
      <c r="M5377" s="16">
        <v>25000</v>
      </c>
      <c r="N5377" s="16">
        <v>0</v>
      </c>
      <c r="U5377" s="82">
        <v>1</v>
      </c>
      <c r="AA5377" s="65">
        <v>2443</v>
      </c>
    </row>
    <row r="5378" spans="2:27" x14ac:dyDescent="0.2">
      <c r="B5378" s="58" t="s">
        <v>6011</v>
      </c>
      <c r="C5378" s="58" t="s">
        <v>192</v>
      </c>
      <c r="D5378" s="58" t="s">
        <v>3294</v>
      </c>
      <c r="F5378" s="40">
        <v>45646</v>
      </c>
      <c r="G5378" s="40">
        <v>46010</v>
      </c>
      <c r="J5378" s="3" t="s">
        <v>3286</v>
      </c>
      <c r="L5378" s="2" t="s">
        <v>15</v>
      </c>
      <c r="M5378" s="16">
        <v>25000</v>
      </c>
      <c r="N5378" s="16">
        <v>0</v>
      </c>
      <c r="U5378" s="82">
        <v>1</v>
      </c>
      <c r="AA5378" s="65">
        <v>2444</v>
      </c>
    </row>
    <row r="5379" spans="2:27" x14ac:dyDescent="0.2">
      <c r="B5379" s="58" t="s">
        <v>6012</v>
      </c>
      <c r="C5379" s="58" t="s">
        <v>192</v>
      </c>
      <c r="D5379" s="58" t="s">
        <v>3748</v>
      </c>
      <c r="F5379" s="40">
        <v>45386</v>
      </c>
      <c r="G5379" s="40">
        <v>45750</v>
      </c>
      <c r="J5379" s="3" t="s">
        <v>3286</v>
      </c>
      <c r="L5379" s="2" t="s">
        <v>15</v>
      </c>
      <c r="M5379" s="16">
        <v>25000</v>
      </c>
      <c r="N5379" s="16">
        <v>0</v>
      </c>
      <c r="U5379" s="82">
        <v>1</v>
      </c>
      <c r="AA5379" s="65">
        <v>2445</v>
      </c>
    </row>
    <row r="5380" spans="2:27" x14ac:dyDescent="0.2">
      <c r="B5380" s="58" t="s">
        <v>6013</v>
      </c>
      <c r="C5380" s="58" t="s">
        <v>192</v>
      </c>
      <c r="D5380" s="58" t="s">
        <v>3294</v>
      </c>
      <c r="F5380" s="40">
        <v>45411</v>
      </c>
      <c r="G5380" s="40">
        <v>45775</v>
      </c>
      <c r="J5380" s="3" t="s">
        <v>3286</v>
      </c>
      <c r="L5380" s="2" t="s">
        <v>15</v>
      </c>
      <c r="M5380" s="16">
        <v>25000</v>
      </c>
      <c r="N5380" s="16">
        <v>0</v>
      </c>
      <c r="U5380" s="82">
        <v>1</v>
      </c>
      <c r="AA5380" s="65">
        <v>2446</v>
      </c>
    </row>
    <row r="5381" spans="2:27" x14ac:dyDescent="0.2">
      <c r="B5381" s="58" t="s">
        <v>6014</v>
      </c>
      <c r="C5381" s="58" t="s">
        <v>192</v>
      </c>
      <c r="D5381" s="58" t="s">
        <v>3294</v>
      </c>
      <c r="F5381" s="40">
        <v>45335</v>
      </c>
      <c r="G5381" s="40">
        <v>45700</v>
      </c>
      <c r="J5381" s="3" t="s">
        <v>3286</v>
      </c>
      <c r="L5381" s="2" t="s">
        <v>15</v>
      </c>
      <c r="M5381" s="16">
        <v>25000</v>
      </c>
      <c r="N5381" s="16">
        <v>0</v>
      </c>
      <c r="U5381" s="82">
        <v>1</v>
      </c>
      <c r="AA5381" s="65">
        <v>2447</v>
      </c>
    </row>
    <row r="5382" spans="2:27" x14ac:dyDescent="0.2">
      <c r="B5382" s="58" t="s">
        <v>6015</v>
      </c>
      <c r="C5382" s="58" t="s">
        <v>192</v>
      </c>
      <c r="D5382" s="58" t="s">
        <v>3294</v>
      </c>
      <c r="F5382" s="40">
        <v>45314</v>
      </c>
      <c r="G5382" s="40">
        <v>45679</v>
      </c>
      <c r="J5382" s="3" t="s">
        <v>3286</v>
      </c>
      <c r="L5382" s="2" t="s">
        <v>15</v>
      </c>
      <c r="M5382" s="16">
        <v>25000</v>
      </c>
      <c r="N5382" s="16">
        <v>0</v>
      </c>
      <c r="U5382" s="82">
        <v>1</v>
      </c>
      <c r="AA5382" s="65">
        <v>2448</v>
      </c>
    </row>
    <row r="5383" spans="2:27" x14ac:dyDescent="0.2">
      <c r="B5383" s="58" t="s">
        <v>6016</v>
      </c>
      <c r="C5383" s="58" t="s">
        <v>192</v>
      </c>
      <c r="D5383" s="58" t="s">
        <v>3294</v>
      </c>
      <c r="F5383" s="40">
        <v>45440</v>
      </c>
      <c r="G5383" s="40">
        <v>45804</v>
      </c>
      <c r="J5383" s="3" t="s">
        <v>3286</v>
      </c>
      <c r="L5383" s="2" t="s">
        <v>15</v>
      </c>
      <c r="M5383" s="16">
        <v>25000</v>
      </c>
      <c r="N5383" s="16">
        <v>0</v>
      </c>
      <c r="U5383" s="82">
        <v>1</v>
      </c>
      <c r="AA5383" s="65">
        <v>2449</v>
      </c>
    </row>
    <row r="5384" spans="2:27" x14ac:dyDescent="0.2">
      <c r="B5384" s="58" t="s">
        <v>6017</v>
      </c>
      <c r="C5384" s="58" t="s">
        <v>192</v>
      </c>
      <c r="D5384" s="58" t="s">
        <v>3294</v>
      </c>
      <c r="F5384" s="40">
        <v>45384</v>
      </c>
      <c r="G5384" s="40">
        <v>45748</v>
      </c>
      <c r="J5384" s="3" t="s">
        <v>3286</v>
      </c>
      <c r="L5384" s="2" t="s">
        <v>15</v>
      </c>
      <c r="M5384" s="16">
        <v>25000</v>
      </c>
      <c r="N5384" s="16">
        <v>0</v>
      </c>
      <c r="U5384" s="82">
        <v>1</v>
      </c>
      <c r="AA5384" s="65">
        <v>2450</v>
      </c>
    </row>
    <row r="5385" spans="2:27" x14ac:dyDescent="0.2">
      <c r="B5385" s="58" t="s">
        <v>6018</v>
      </c>
      <c r="C5385" s="58" t="s">
        <v>192</v>
      </c>
      <c r="D5385" s="58" t="s">
        <v>3296</v>
      </c>
      <c r="F5385" s="40">
        <v>45453</v>
      </c>
      <c r="G5385" s="40">
        <v>45817</v>
      </c>
      <c r="J5385" s="3" t="s">
        <v>3286</v>
      </c>
      <c r="L5385" s="2" t="s">
        <v>15</v>
      </c>
      <c r="M5385" s="16">
        <v>25000</v>
      </c>
      <c r="N5385" s="16">
        <v>0</v>
      </c>
      <c r="U5385" s="82">
        <v>1</v>
      </c>
      <c r="AA5385" s="65">
        <v>2451</v>
      </c>
    </row>
    <row r="5386" spans="2:27" x14ac:dyDescent="0.2">
      <c r="B5386" s="58" t="s">
        <v>6019</v>
      </c>
      <c r="C5386" s="58" t="s">
        <v>192</v>
      </c>
      <c r="D5386" s="58" t="s">
        <v>3294</v>
      </c>
      <c r="F5386" s="40">
        <v>45371</v>
      </c>
      <c r="G5386" s="40">
        <v>45735</v>
      </c>
      <c r="J5386" s="3" t="s">
        <v>3286</v>
      </c>
      <c r="L5386" s="2" t="s">
        <v>15</v>
      </c>
      <c r="M5386" s="16">
        <v>25000</v>
      </c>
      <c r="N5386" s="16">
        <v>0</v>
      </c>
      <c r="U5386" s="82">
        <v>1</v>
      </c>
      <c r="AA5386" s="65">
        <v>2452</v>
      </c>
    </row>
    <row r="5387" spans="2:27" x14ac:dyDescent="0.2">
      <c r="B5387" s="58" t="s">
        <v>6020</v>
      </c>
      <c r="C5387" s="58" t="s">
        <v>192</v>
      </c>
      <c r="D5387" s="58" t="s">
        <v>3294</v>
      </c>
      <c r="F5387" s="40">
        <v>45486</v>
      </c>
      <c r="G5387" s="40">
        <v>45850</v>
      </c>
      <c r="J5387" s="3" t="s">
        <v>3286</v>
      </c>
      <c r="L5387" s="2" t="s">
        <v>15</v>
      </c>
      <c r="M5387" s="16">
        <v>25000</v>
      </c>
      <c r="N5387" s="16">
        <v>0</v>
      </c>
      <c r="U5387" s="82">
        <v>1</v>
      </c>
      <c r="AA5387" s="65">
        <v>2453</v>
      </c>
    </row>
    <row r="5388" spans="2:27" x14ac:dyDescent="0.2">
      <c r="B5388" s="58" t="s">
        <v>6021</v>
      </c>
      <c r="C5388" s="58" t="s">
        <v>192</v>
      </c>
      <c r="D5388" s="58" t="s">
        <v>3294</v>
      </c>
      <c r="F5388" s="40">
        <v>45603</v>
      </c>
      <c r="G5388" s="40">
        <v>45967</v>
      </c>
      <c r="J5388" s="3" t="s">
        <v>3286</v>
      </c>
      <c r="L5388" s="2" t="s">
        <v>15</v>
      </c>
      <c r="M5388" s="16">
        <v>25000</v>
      </c>
      <c r="N5388" s="16">
        <v>0</v>
      </c>
      <c r="U5388" s="82">
        <v>1</v>
      </c>
      <c r="AA5388" s="65">
        <v>2454</v>
      </c>
    </row>
    <row r="5389" spans="2:27" x14ac:dyDescent="0.2">
      <c r="B5389" s="58" t="s">
        <v>6022</v>
      </c>
      <c r="C5389" s="58" t="s">
        <v>192</v>
      </c>
      <c r="D5389" s="58" t="s">
        <v>3294</v>
      </c>
      <c r="F5389" s="40">
        <v>45323</v>
      </c>
      <c r="G5389" s="40">
        <v>45688</v>
      </c>
      <c r="J5389" s="3" t="s">
        <v>3286</v>
      </c>
      <c r="L5389" s="2" t="s">
        <v>15</v>
      </c>
      <c r="M5389" s="16">
        <v>25000</v>
      </c>
      <c r="N5389" s="16">
        <v>0</v>
      </c>
      <c r="U5389" s="82">
        <v>1</v>
      </c>
      <c r="AA5389" s="65">
        <v>2455</v>
      </c>
    </row>
    <row r="5390" spans="2:27" x14ac:dyDescent="0.2">
      <c r="B5390" s="58" t="s">
        <v>6023</v>
      </c>
      <c r="C5390" s="58" t="s">
        <v>192</v>
      </c>
      <c r="D5390" s="58" t="s">
        <v>3296</v>
      </c>
      <c r="F5390" s="40">
        <v>45375</v>
      </c>
      <c r="G5390" s="40">
        <v>45739</v>
      </c>
      <c r="J5390" s="3" t="s">
        <v>3286</v>
      </c>
      <c r="L5390" s="2" t="s">
        <v>15</v>
      </c>
      <c r="M5390" s="16">
        <v>25000</v>
      </c>
      <c r="N5390" s="16">
        <v>0</v>
      </c>
      <c r="U5390" s="82">
        <v>1</v>
      </c>
      <c r="AA5390" s="65">
        <v>2456</v>
      </c>
    </row>
    <row r="5391" spans="2:27" x14ac:dyDescent="0.2">
      <c r="B5391" s="58" t="s">
        <v>6024</v>
      </c>
      <c r="C5391" s="58" t="s">
        <v>192</v>
      </c>
      <c r="D5391" s="58" t="s">
        <v>3294</v>
      </c>
      <c r="F5391" s="40">
        <v>45584</v>
      </c>
      <c r="G5391" s="40">
        <v>45948</v>
      </c>
      <c r="J5391" s="3" t="s">
        <v>3286</v>
      </c>
      <c r="L5391" s="2" t="s">
        <v>15</v>
      </c>
      <c r="M5391" s="16">
        <v>25000</v>
      </c>
      <c r="N5391" s="16">
        <v>0</v>
      </c>
      <c r="U5391" s="82">
        <v>1</v>
      </c>
      <c r="AA5391" s="65">
        <v>2457</v>
      </c>
    </row>
    <row r="5392" spans="2:27" x14ac:dyDescent="0.2">
      <c r="B5392" s="58" t="s">
        <v>6025</v>
      </c>
      <c r="C5392" s="58" t="s">
        <v>192</v>
      </c>
      <c r="D5392" s="58" t="s">
        <v>3294</v>
      </c>
      <c r="F5392" s="40">
        <v>45534</v>
      </c>
      <c r="G5392" s="40">
        <v>45898</v>
      </c>
      <c r="J5392" s="3" t="s">
        <v>3286</v>
      </c>
      <c r="L5392" s="2" t="s">
        <v>15</v>
      </c>
      <c r="M5392" s="16">
        <v>25000</v>
      </c>
      <c r="N5392" s="16">
        <v>0</v>
      </c>
      <c r="U5392" s="82">
        <v>1</v>
      </c>
      <c r="AA5392" s="65">
        <v>2458</v>
      </c>
    </row>
    <row r="5393" spans="2:27" x14ac:dyDescent="0.2">
      <c r="B5393" s="58" t="s">
        <v>6026</v>
      </c>
      <c r="C5393" s="58" t="s">
        <v>192</v>
      </c>
      <c r="D5393" s="58" t="s">
        <v>3294</v>
      </c>
      <c r="F5393" s="40">
        <v>45611</v>
      </c>
      <c r="G5393" s="40">
        <v>45975</v>
      </c>
      <c r="J5393" s="3" t="s">
        <v>3286</v>
      </c>
      <c r="L5393" s="2" t="s">
        <v>15</v>
      </c>
      <c r="M5393" s="16">
        <v>25000</v>
      </c>
      <c r="N5393" s="16">
        <v>0</v>
      </c>
      <c r="U5393" s="82">
        <v>1</v>
      </c>
      <c r="AA5393" s="65">
        <v>2459</v>
      </c>
    </row>
    <row r="5394" spans="2:27" x14ac:dyDescent="0.2">
      <c r="B5394" s="58" t="s">
        <v>6027</v>
      </c>
      <c r="C5394" s="58" t="s">
        <v>192</v>
      </c>
      <c r="D5394" s="58" t="s">
        <v>3294</v>
      </c>
      <c r="F5394" s="40">
        <v>45345</v>
      </c>
      <c r="G5394" s="40">
        <v>45710</v>
      </c>
      <c r="J5394" s="3" t="s">
        <v>3286</v>
      </c>
      <c r="L5394" s="2" t="s">
        <v>15</v>
      </c>
      <c r="M5394" s="16">
        <v>25000</v>
      </c>
      <c r="N5394" s="16">
        <v>0</v>
      </c>
      <c r="U5394" s="82">
        <v>1</v>
      </c>
      <c r="AA5394" s="65">
        <v>2460</v>
      </c>
    </row>
    <row r="5395" spans="2:27" x14ac:dyDescent="0.2">
      <c r="B5395" s="58" t="s">
        <v>6028</v>
      </c>
      <c r="C5395" s="58" t="s">
        <v>192</v>
      </c>
      <c r="D5395" s="58" t="s">
        <v>3748</v>
      </c>
      <c r="F5395" s="40">
        <v>45540</v>
      </c>
      <c r="G5395" s="40">
        <v>45904</v>
      </c>
      <c r="J5395" s="3" t="s">
        <v>3286</v>
      </c>
      <c r="L5395" s="2" t="s">
        <v>15</v>
      </c>
      <c r="M5395" s="16">
        <v>25000</v>
      </c>
      <c r="N5395" s="16">
        <v>0</v>
      </c>
      <c r="U5395" s="82">
        <v>1</v>
      </c>
      <c r="AA5395" s="65">
        <v>2461</v>
      </c>
    </row>
    <row r="5396" spans="2:27" x14ac:dyDescent="0.2">
      <c r="B5396" s="58" t="s">
        <v>6029</v>
      </c>
      <c r="C5396" s="58" t="s">
        <v>192</v>
      </c>
      <c r="D5396" s="58" t="s">
        <v>3294</v>
      </c>
      <c r="F5396" s="40">
        <v>45383</v>
      </c>
      <c r="G5396" s="40">
        <v>45747</v>
      </c>
      <c r="J5396" s="3" t="s">
        <v>3286</v>
      </c>
      <c r="L5396" s="2" t="s">
        <v>15</v>
      </c>
      <c r="M5396" s="16">
        <v>25000</v>
      </c>
      <c r="N5396" s="16">
        <v>0</v>
      </c>
      <c r="U5396" s="82">
        <v>1</v>
      </c>
      <c r="AA5396" s="65">
        <v>2462</v>
      </c>
    </row>
    <row r="5397" spans="2:27" x14ac:dyDescent="0.2">
      <c r="B5397" s="58" t="s">
        <v>6030</v>
      </c>
      <c r="C5397" s="58" t="s">
        <v>192</v>
      </c>
      <c r="D5397" s="58" t="s">
        <v>3294</v>
      </c>
      <c r="F5397" s="40">
        <v>45304</v>
      </c>
      <c r="G5397" s="40">
        <v>45669</v>
      </c>
      <c r="J5397" s="3" t="s">
        <v>3286</v>
      </c>
      <c r="L5397" s="2" t="s">
        <v>15</v>
      </c>
      <c r="M5397" s="16">
        <v>25000</v>
      </c>
      <c r="N5397" s="16">
        <v>0</v>
      </c>
      <c r="U5397" s="82">
        <v>1</v>
      </c>
      <c r="AA5397" s="65">
        <v>2463</v>
      </c>
    </row>
    <row r="5398" spans="2:27" x14ac:dyDescent="0.2">
      <c r="B5398" s="58" t="s">
        <v>6031</v>
      </c>
      <c r="C5398" s="58" t="s">
        <v>192</v>
      </c>
      <c r="D5398" s="58" t="s">
        <v>3294</v>
      </c>
      <c r="F5398" s="40">
        <v>45447</v>
      </c>
      <c r="G5398" s="40">
        <v>45811</v>
      </c>
      <c r="J5398" s="3" t="s">
        <v>3286</v>
      </c>
      <c r="L5398" s="2" t="s">
        <v>15</v>
      </c>
      <c r="M5398" s="16">
        <v>25000</v>
      </c>
      <c r="N5398" s="16">
        <v>0</v>
      </c>
      <c r="U5398" s="82">
        <v>1</v>
      </c>
      <c r="AA5398" s="65">
        <v>2464</v>
      </c>
    </row>
    <row r="5399" spans="2:27" x14ac:dyDescent="0.2">
      <c r="B5399" s="58" t="s">
        <v>6032</v>
      </c>
      <c r="C5399" s="58" t="s">
        <v>192</v>
      </c>
      <c r="D5399" s="58" t="s">
        <v>3296</v>
      </c>
      <c r="F5399" s="40">
        <v>45435</v>
      </c>
      <c r="G5399" s="40">
        <v>45799</v>
      </c>
      <c r="J5399" s="3" t="s">
        <v>3286</v>
      </c>
      <c r="L5399" s="2" t="s">
        <v>15</v>
      </c>
      <c r="M5399" s="16">
        <v>25000</v>
      </c>
      <c r="N5399" s="16">
        <v>0</v>
      </c>
      <c r="U5399" s="82">
        <v>1</v>
      </c>
      <c r="AA5399" s="65">
        <v>2465</v>
      </c>
    </row>
    <row r="5400" spans="2:27" x14ac:dyDescent="0.2">
      <c r="B5400" s="58" t="s">
        <v>6033</v>
      </c>
      <c r="C5400" s="58" t="s">
        <v>192</v>
      </c>
      <c r="D5400" s="58" t="s">
        <v>3294</v>
      </c>
      <c r="F5400" s="40">
        <v>45638</v>
      </c>
      <c r="G5400" s="40">
        <v>46002</v>
      </c>
      <c r="J5400" s="3" t="s">
        <v>3286</v>
      </c>
      <c r="L5400" s="2" t="s">
        <v>15</v>
      </c>
      <c r="M5400" s="16">
        <v>25000</v>
      </c>
      <c r="N5400" s="16">
        <v>0</v>
      </c>
      <c r="U5400" s="82">
        <v>1</v>
      </c>
      <c r="AA5400" s="65">
        <v>2466</v>
      </c>
    </row>
    <row r="5401" spans="2:27" x14ac:dyDescent="0.2">
      <c r="B5401" s="58" t="s">
        <v>6034</v>
      </c>
      <c r="C5401" s="58" t="s">
        <v>192</v>
      </c>
      <c r="D5401" s="58" t="s">
        <v>3296</v>
      </c>
      <c r="F5401" s="40">
        <v>45433</v>
      </c>
      <c r="G5401" s="40">
        <v>45797</v>
      </c>
      <c r="J5401" s="3" t="s">
        <v>3286</v>
      </c>
      <c r="L5401" s="2" t="s">
        <v>15</v>
      </c>
      <c r="M5401" s="16">
        <v>25000</v>
      </c>
      <c r="N5401" s="16">
        <v>0</v>
      </c>
      <c r="U5401" s="82">
        <v>1</v>
      </c>
      <c r="AA5401" s="65">
        <v>2467</v>
      </c>
    </row>
    <row r="5402" spans="2:27" x14ac:dyDescent="0.2">
      <c r="B5402" s="58" t="s">
        <v>6035</v>
      </c>
      <c r="C5402" s="58" t="s">
        <v>192</v>
      </c>
      <c r="D5402" s="58" t="s">
        <v>3296</v>
      </c>
      <c r="F5402" s="40">
        <v>45392</v>
      </c>
      <c r="G5402" s="40">
        <v>45756</v>
      </c>
      <c r="J5402" s="3" t="s">
        <v>3286</v>
      </c>
      <c r="L5402" s="2" t="s">
        <v>15</v>
      </c>
      <c r="M5402" s="16">
        <v>25000</v>
      </c>
      <c r="N5402" s="16">
        <v>0</v>
      </c>
      <c r="U5402" s="82">
        <v>1</v>
      </c>
      <c r="AA5402" s="65">
        <v>2468</v>
      </c>
    </row>
    <row r="5403" spans="2:27" x14ac:dyDescent="0.2">
      <c r="B5403" s="58" t="s">
        <v>6036</v>
      </c>
      <c r="C5403" s="58" t="s">
        <v>192</v>
      </c>
      <c r="D5403" s="58" t="s">
        <v>3294</v>
      </c>
      <c r="F5403" s="40">
        <v>45481</v>
      </c>
      <c r="G5403" s="40">
        <v>45845</v>
      </c>
      <c r="J5403" s="3" t="s">
        <v>3286</v>
      </c>
      <c r="L5403" s="2" t="s">
        <v>15</v>
      </c>
      <c r="M5403" s="16">
        <v>25000</v>
      </c>
      <c r="N5403" s="16">
        <v>0</v>
      </c>
      <c r="U5403" s="82">
        <v>1</v>
      </c>
      <c r="AA5403" s="65">
        <v>2469</v>
      </c>
    </row>
    <row r="5404" spans="2:27" x14ac:dyDescent="0.2">
      <c r="B5404" s="58" t="s">
        <v>6037</v>
      </c>
      <c r="C5404" s="58" t="s">
        <v>192</v>
      </c>
      <c r="D5404" s="58" t="s">
        <v>3294</v>
      </c>
      <c r="F5404" s="40">
        <v>45382</v>
      </c>
      <c r="G5404" s="40">
        <v>45746</v>
      </c>
      <c r="J5404" s="3" t="s">
        <v>3286</v>
      </c>
      <c r="L5404" s="2" t="s">
        <v>15</v>
      </c>
      <c r="M5404" s="16">
        <v>25000</v>
      </c>
      <c r="N5404" s="16">
        <v>0</v>
      </c>
      <c r="U5404" s="82">
        <v>1</v>
      </c>
      <c r="AA5404" s="65">
        <v>2470</v>
      </c>
    </row>
    <row r="5405" spans="2:27" x14ac:dyDescent="0.2">
      <c r="B5405" s="58" t="s">
        <v>6038</v>
      </c>
      <c r="C5405" s="58" t="s">
        <v>192</v>
      </c>
      <c r="D5405" s="58" t="s">
        <v>3294</v>
      </c>
      <c r="F5405" s="40">
        <v>45345</v>
      </c>
      <c r="G5405" s="40">
        <v>45710</v>
      </c>
      <c r="J5405" s="3" t="s">
        <v>3286</v>
      </c>
      <c r="L5405" s="2" t="s">
        <v>15</v>
      </c>
      <c r="M5405" s="16">
        <v>25000</v>
      </c>
      <c r="N5405" s="16">
        <v>0</v>
      </c>
      <c r="U5405" s="82">
        <v>1</v>
      </c>
      <c r="AA5405" s="65">
        <v>2471</v>
      </c>
    </row>
    <row r="5406" spans="2:27" x14ac:dyDescent="0.2">
      <c r="B5406" s="58" t="s">
        <v>6039</v>
      </c>
      <c r="C5406" s="58" t="s">
        <v>192</v>
      </c>
      <c r="D5406" s="58" t="s">
        <v>3294</v>
      </c>
      <c r="F5406" s="40">
        <v>45499</v>
      </c>
      <c r="G5406" s="40">
        <v>45863</v>
      </c>
      <c r="J5406" s="3" t="s">
        <v>3286</v>
      </c>
      <c r="L5406" s="2" t="s">
        <v>15</v>
      </c>
      <c r="M5406" s="16">
        <v>25000</v>
      </c>
      <c r="N5406" s="16">
        <v>0</v>
      </c>
      <c r="U5406" s="82">
        <v>1</v>
      </c>
      <c r="AA5406" s="65">
        <v>2472</v>
      </c>
    </row>
    <row r="5407" spans="2:27" x14ac:dyDescent="0.2">
      <c r="B5407" s="58" t="s">
        <v>6040</v>
      </c>
      <c r="C5407" s="58" t="s">
        <v>192</v>
      </c>
      <c r="D5407" s="58" t="s">
        <v>3296</v>
      </c>
      <c r="F5407" s="40">
        <v>45337</v>
      </c>
      <c r="G5407" s="40">
        <v>45702</v>
      </c>
      <c r="J5407" s="3" t="s">
        <v>3286</v>
      </c>
      <c r="L5407" s="2" t="s">
        <v>15</v>
      </c>
      <c r="M5407" s="16">
        <v>25000</v>
      </c>
      <c r="N5407" s="16">
        <v>0</v>
      </c>
      <c r="U5407" s="82">
        <v>1</v>
      </c>
      <c r="AA5407" s="65">
        <v>2473</v>
      </c>
    </row>
    <row r="5408" spans="2:27" x14ac:dyDescent="0.2">
      <c r="B5408" s="58" t="s">
        <v>6041</v>
      </c>
      <c r="C5408" s="58" t="s">
        <v>192</v>
      </c>
      <c r="D5408" s="58" t="s">
        <v>3294</v>
      </c>
      <c r="F5408" s="40">
        <v>45639</v>
      </c>
      <c r="G5408" s="40">
        <v>46003</v>
      </c>
      <c r="J5408" s="3" t="s">
        <v>3286</v>
      </c>
      <c r="L5408" s="2" t="s">
        <v>15</v>
      </c>
      <c r="M5408" s="16">
        <v>25000</v>
      </c>
      <c r="N5408" s="16">
        <v>0</v>
      </c>
      <c r="U5408" s="82">
        <v>1</v>
      </c>
      <c r="AA5408" s="65">
        <v>2474</v>
      </c>
    </row>
    <row r="5409" spans="2:27" x14ac:dyDescent="0.2">
      <c r="B5409" s="58" t="s">
        <v>6042</v>
      </c>
      <c r="C5409" s="58" t="s">
        <v>192</v>
      </c>
      <c r="D5409" s="58" t="s">
        <v>3294</v>
      </c>
      <c r="F5409" s="40">
        <v>45485</v>
      </c>
      <c r="G5409" s="40">
        <v>45849</v>
      </c>
      <c r="J5409" s="3" t="s">
        <v>3286</v>
      </c>
      <c r="L5409" s="2" t="s">
        <v>15</v>
      </c>
      <c r="M5409" s="16">
        <v>25000</v>
      </c>
      <c r="N5409" s="16">
        <v>0</v>
      </c>
      <c r="U5409" s="82">
        <v>1</v>
      </c>
      <c r="AA5409" s="65">
        <v>2475</v>
      </c>
    </row>
    <row r="5410" spans="2:27" x14ac:dyDescent="0.2">
      <c r="B5410" s="58" t="s">
        <v>6043</v>
      </c>
      <c r="C5410" s="58" t="s">
        <v>192</v>
      </c>
      <c r="D5410" s="58" t="s">
        <v>3294</v>
      </c>
      <c r="F5410" s="40">
        <v>45382</v>
      </c>
      <c r="G5410" s="40">
        <v>45746</v>
      </c>
      <c r="J5410" s="3" t="s">
        <v>3286</v>
      </c>
      <c r="L5410" s="2" t="s">
        <v>15</v>
      </c>
      <c r="M5410" s="16">
        <v>25000</v>
      </c>
      <c r="N5410" s="16">
        <v>0</v>
      </c>
      <c r="U5410" s="82">
        <v>1</v>
      </c>
      <c r="AA5410" s="65">
        <v>2476</v>
      </c>
    </row>
    <row r="5411" spans="2:27" x14ac:dyDescent="0.2">
      <c r="B5411" s="58" t="s">
        <v>6044</v>
      </c>
      <c r="C5411" s="58" t="s">
        <v>192</v>
      </c>
      <c r="D5411" s="58" t="s">
        <v>3294</v>
      </c>
      <c r="F5411" s="40">
        <v>45562</v>
      </c>
      <c r="G5411" s="40">
        <v>45926</v>
      </c>
      <c r="J5411" s="3" t="s">
        <v>3286</v>
      </c>
      <c r="L5411" s="2" t="s">
        <v>15</v>
      </c>
      <c r="M5411" s="16">
        <v>25000</v>
      </c>
      <c r="N5411" s="16">
        <v>0</v>
      </c>
      <c r="U5411" s="82">
        <v>1</v>
      </c>
      <c r="AA5411" s="65">
        <v>2477</v>
      </c>
    </row>
    <row r="5412" spans="2:27" x14ac:dyDescent="0.2">
      <c r="B5412" s="58" t="s">
        <v>6045</v>
      </c>
      <c r="C5412" s="58" t="s">
        <v>192</v>
      </c>
      <c r="D5412" s="58" t="s">
        <v>3294</v>
      </c>
      <c r="F5412" s="40">
        <v>45581</v>
      </c>
      <c r="G5412" s="40">
        <v>45945</v>
      </c>
      <c r="J5412" s="3" t="s">
        <v>3286</v>
      </c>
      <c r="L5412" s="2" t="s">
        <v>15</v>
      </c>
      <c r="M5412" s="16">
        <v>25000</v>
      </c>
      <c r="N5412" s="16">
        <v>0</v>
      </c>
      <c r="U5412" s="82">
        <v>1</v>
      </c>
      <c r="AA5412" s="65">
        <v>2478</v>
      </c>
    </row>
    <row r="5413" spans="2:27" x14ac:dyDescent="0.2">
      <c r="B5413" s="58" t="s">
        <v>6046</v>
      </c>
      <c r="C5413" s="58" t="s">
        <v>192</v>
      </c>
      <c r="D5413" s="58" t="s">
        <v>3294</v>
      </c>
      <c r="F5413" s="40">
        <v>45344</v>
      </c>
      <c r="G5413" s="40">
        <v>45709</v>
      </c>
      <c r="J5413" s="3" t="s">
        <v>3286</v>
      </c>
      <c r="L5413" s="2" t="s">
        <v>15</v>
      </c>
      <c r="M5413" s="16">
        <v>25000</v>
      </c>
      <c r="N5413" s="16">
        <v>0</v>
      </c>
      <c r="U5413" s="82">
        <v>1</v>
      </c>
      <c r="AA5413" s="65">
        <v>2479</v>
      </c>
    </row>
    <row r="5414" spans="2:27" x14ac:dyDescent="0.2">
      <c r="B5414" s="58" t="s">
        <v>6047</v>
      </c>
      <c r="C5414" s="58" t="s">
        <v>192</v>
      </c>
      <c r="D5414" s="58" t="s">
        <v>3294</v>
      </c>
      <c r="F5414" s="40">
        <v>45348</v>
      </c>
      <c r="G5414" s="40">
        <v>45713</v>
      </c>
      <c r="J5414" s="3" t="s">
        <v>3286</v>
      </c>
      <c r="L5414" s="2" t="s">
        <v>15</v>
      </c>
      <c r="M5414" s="16">
        <v>25000</v>
      </c>
      <c r="N5414" s="16">
        <v>0</v>
      </c>
      <c r="U5414" s="82">
        <v>1</v>
      </c>
      <c r="AA5414" s="65">
        <v>2480</v>
      </c>
    </row>
    <row r="5415" spans="2:27" x14ac:dyDescent="0.2">
      <c r="B5415" s="58" t="s">
        <v>6048</v>
      </c>
      <c r="C5415" s="58" t="s">
        <v>192</v>
      </c>
      <c r="D5415" s="58" t="s">
        <v>3294</v>
      </c>
      <c r="F5415" s="40">
        <v>45559</v>
      </c>
      <c r="G5415" s="40">
        <v>45923</v>
      </c>
      <c r="J5415" s="3" t="s">
        <v>3286</v>
      </c>
      <c r="L5415" s="2" t="s">
        <v>15</v>
      </c>
      <c r="M5415" s="16">
        <v>25000</v>
      </c>
      <c r="N5415" s="16">
        <v>0</v>
      </c>
      <c r="U5415" s="82">
        <v>1</v>
      </c>
      <c r="AA5415" s="65">
        <v>2481</v>
      </c>
    </row>
    <row r="5416" spans="2:27" x14ac:dyDescent="0.2">
      <c r="B5416" s="58" t="s">
        <v>6049</v>
      </c>
      <c r="C5416" s="58" t="s">
        <v>192</v>
      </c>
      <c r="D5416" s="58" t="s">
        <v>3294</v>
      </c>
      <c r="F5416" s="40">
        <v>45330</v>
      </c>
      <c r="G5416" s="40">
        <v>45695</v>
      </c>
      <c r="J5416" s="3" t="s">
        <v>3286</v>
      </c>
      <c r="L5416" s="2" t="s">
        <v>15</v>
      </c>
      <c r="M5416" s="16">
        <v>25000</v>
      </c>
      <c r="N5416" s="16">
        <v>0</v>
      </c>
      <c r="U5416" s="82">
        <v>1</v>
      </c>
      <c r="AA5416" s="65">
        <v>2482</v>
      </c>
    </row>
    <row r="5417" spans="2:27" x14ac:dyDescent="0.2">
      <c r="B5417" s="58" t="s">
        <v>6050</v>
      </c>
      <c r="C5417" s="58" t="s">
        <v>192</v>
      </c>
      <c r="D5417" s="58" t="s">
        <v>3294</v>
      </c>
      <c r="F5417" s="40">
        <v>45459</v>
      </c>
      <c r="G5417" s="40">
        <v>45823</v>
      </c>
      <c r="J5417" s="3" t="s">
        <v>3286</v>
      </c>
      <c r="L5417" s="2" t="s">
        <v>15</v>
      </c>
      <c r="M5417" s="16">
        <v>25000</v>
      </c>
      <c r="N5417" s="16">
        <v>0</v>
      </c>
      <c r="U5417" s="82">
        <v>1</v>
      </c>
      <c r="AA5417" s="65">
        <v>2483</v>
      </c>
    </row>
    <row r="5418" spans="2:27" x14ac:dyDescent="0.2">
      <c r="B5418" s="58" t="s">
        <v>6051</v>
      </c>
      <c r="C5418" s="58" t="s">
        <v>192</v>
      </c>
      <c r="D5418" s="58" t="s">
        <v>3296</v>
      </c>
      <c r="F5418" s="40">
        <v>45347</v>
      </c>
      <c r="G5418" s="40">
        <v>45712</v>
      </c>
      <c r="J5418" s="3" t="s">
        <v>3286</v>
      </c>
      <c r="L5418" s="2" t="s">
        <v>15</v>
      </c>
      <c r="M5418" s="16">
        <v>25000</v>
      </c>
      <c r="N5418" s="16">
        <v>0</v>
      </c>
      <c r="U5418" s="82">
        <v>1</v>
      </c>
      <c r="AA5418" s="65">
        <v>2484</v>
      </c>
    </row>
    <row r="5419" spans="2:27" x14ac:dyDescent="0.2">
      <c r="B5419" s="58" t="s">
        <v>6052</v>
      </c>
      <c r="C5419" s="58" t="s">
        <v>192</v>
      </c>
      <c r="D5419" s="58" t="s">
        <v>3294</v>
      </c>
      <c r="F5419" s="40">
        <v>45465</v>
      </c>
      <c r="G5419" s="40">
        <v>45829</v>
      </c>
      <c r="J5419" s="3" t="s">
        <v>3286</v>
      </c>
      <c r="L5419" s="2" t="s">
        <v>15</v>
      </c>
      <c r="M5419" s="16">
        <v>25000</v>
      </c>
      <c r="N5419" s="16">
        <v>0</v>
      </c>
      <c r="U5419" s="82">
        <v>1</v>
      </c>
      <c r="AA5419" s="65">
        <v>2485</v>
      </c>
    </row>
    <row r="5420" spans="2:27" x14ac:dyDescent="0.2">
      <c r="B5420" s="58" t="s">
        <v>6053</v>
      </c>
      <c r="C5420" s="58" t="s">
        <v>192</v>
      </c>
      <c r="D5420" s="58" t="s">
        <v>3748</v>
      </c>
      <c r="F5420" s="40">
        <v>45314</v>
      </c>
      <c r="G5420" s="40">
        <v>45679</v>
      </c>
      <c r="J5420" s="3" t="s">
        <v>3286</v>
      </c>
      <c r="L5420" s="2" t="s">
        <v>15</v>
      </c>
      <c r="M5420" s="16">
        <v>25000</v>
      </c>
      <c r="N5420" s="16">
        <v>0</v>
      </c>
      <c r="U5420" s="82">
        <v>1</v>
      </c>
      <c r="AA5420" s="65">
        <v>2486</v>
      </c>
    </row>
    <row r="5421" spans="2:27" x14ac:dyDescent="0.2">
      <c r="B5421" s="58" t="s">
        <v>6054</v>
      </c>
      <c r="C5421" s="58" t="s">
        <v>192</v>
      </c>
      <c r="D5421" s="58" t="s">
        <v>3748</v>
      </c>
      <c r="F5421" s="40">
        <v>45316</v>
      </c>
      <c r="G5421" s="40">
        <v>45681</v>
      </c>
      <c r="J5421" s="3" t="s">
        <v>3286</v>
      </c>
      <c r="L5421" s="2" t="s">
        <v>15</v>
      </c>
      <c r="M5421" s="16">
        <v>25000</v>
      </c>
      <c r="N5421" s="16">
        <v>0</v>
      </c>
      <c r="U5421" s="82">
        <v>1</v>
      </c>
      <c r="AA5421" s="65">
        <v>2487</v>
      </c>
    </row>
    <row r="5422" spans="2:27" x14ac:dyDescent="0.2">
      <c r="B5422" s="58" t="s">
        <v>6055</v>
      </c>
      <c r="C5422" s="58" t="s">
        <v>192</v>
      </c>
      <c r="D5422" s="58" t="s">
        <v>3294</v>
      </c>
      <c r="F5422" s="40">
        <v>45382</v>
      </c>
      <c r="G5422" s="40">
        <v>45746</v>
      </c>
      <c r="J5422" s="3" t="s">
        <v>3286</v>
      </c>
      <c r="L5422" s="2" t="s">
        <v>15</v>
      </c>
      <c r="M5422" s="16">
        <v>25000</v>
      </c>
      <c r="N5422" s="16">
        <v>0</v>
      </c>
      <c r="U5422" s="82">
        <v>1</v>
      </c>
      <c r="AA5422" s="65">
        <v>2488</v>
      </c>
    </row>
    <row r="5423" spans="2:27" x14ac:dyDescent="0.2">
      <c r="B5423" s="58" t="s">
        <v>6056</v>
      </c>
      <c r="C5423" s="58" t="s">
        <v>192</v>
      </c>
      <c r="D5423" s="58" t="s">
        <v>3294</v>
      </c>
      <c r="F5423" s="40">
        <v>45304</v>
      </c>
      <c r="G5423" s="40">
        <v>45669</v>
      </c>
      <c r="J5423" s="3" t="s">
        <v>3286</v>
      </c>
      <c r="L5423" s="2" t="s">
        <v>15</v>
      </c>
      <c r="M5423" s="16">
        <v>25000</v>
      </c>
      <c r="N5423" s="16">
        <v>0</v>
      </c>
      <c r="U5423" s="82">
        <v>1</v>
      </c>
      <c r="AA5423" s="65">
        <v>2489</v>
      </c>
    </row>
    <row r="5424" spans="2:27" x14ac:dyDescent="0.2">
      <c r="B5424" s="58" t="s">
        <v>6057</v>
      </c>
      <c r="C5424" s="58" t="s">
        <v>192</v>
      </c>
      <c r="D5424" s="58" t="s">
        <v>3294</v>
      </c>
      <c r="F5424" s="40">
        <v>45310</v>
      </c>
      <c r="G5424" s="40">
        <v>45675</v>
      </c>
      <c r="J5424" s="3" t="s">
        <v>3286</v>
      </c>
      <c r="L5424" s="2" t="s">
        <v>15</v>
      </c>
      <c r="M5424" s="16">
        <v>25000</v>
      </c>
      <c r="N5424" s="16">
        <v>0</v>
      </c>
      <c r="U5424" s="82">
        <v>1</v>
      </c>
      <c r="AA5424" s="65">
        <v>2490</v>
      </c>
    </row>
    <row r="5425" spans="2:27" x14ac:dyDescent="0.2">
      <c r="B5425" s="58" t="s">
        <v>6058</v>
      </c>
      <c r="C5425" s="58" t="s">
        <v>192</v>
      </c>
      <c r="D5425" s="58" t="s">
        <v>3294</v>
      </c>
      <c r="F5425" s="40">
        <v>45636</v>
      </c>
      <c r="G5425" s="40">
        <v>46000</v>
      </c>
      <c r="J5425" s="3" t="s">
        <v>3286</v>
      </c>
      <c r="L5425" s="2" t="s">
        <v>15</v>
      </c>
      <c r="M5425" s="16">
        <v>25000</v>
      </c>
      <c r="N5425" s="16">
        <v>0</v>
      </c>
      <c r="U5425" s="82">
        <v>1</v>
      </c>
      <c r="AA5425" s="65">
        <v>2491</v>
      </c>
    </row>
    <row r="5426" spans="2:27" x14ac:dyDescent="0.2">
      <c r="B5426" s="58" t="s">
        <v>6059</v>
      </c>
      <c r="C5426" s="58" t="s">
        <v>192</v>
      </c>
      <c r="D5426" s="58" t="s">
        <v>3294</v>
      </c>
      <c r="F5426" s="40">
        <v>45386</v>
      </c>
      <c r="G5426" s="40">
        <v>45750</v>
      </c>
      <c r="J5426" s="3" t="s">
        <v>3286</v>
      </c>
      <c r="L5426" s="2" t="s">
        <v>15</v>
      </c>
      <c r="M5426" s="16">
        <v>25000</v>
      </c>
      <c r="N5426" s="16">
        <v>0</v>
      </c>
      <c r="U5426" s="82">
        <v>1</v>
      </c>
      <c r="AA5426" s="65">
        <v>2492</v>
      </c>
    </row>
    <row r="5427" spans="2:27" x14ac:dyDescent="0.2">
      <c r="B5427" s="58" t="s">
        <v>6060</v>
      </c>
      <c r="C5427" s="58" t="s">
        <v>192</v>
      </c>
      <c r="D5427" s="58" t="s">
        <v>3294</v>
      </c>
      <c r="F5427" s="40">
        <v>45333</v>
      </c>
      <c r="G5427" s="40">
        <v>45698</v>
      </c>
      <c r="J5427" s="3" t="s">
        <v>3286</v>
      </c>
      <c r="L5427" s="2" t="s">
        <v>15</v>
      </c>
      <c r="M5427" s="16">
        <v>25000</v>
      </c>
      <c r="N5427" s="16">
        <v>0</v>
      </c>
      <c r="U5427" s="82">
        <v>1</v>
      </c>
      <c r="AA5427" s="65">
        <v>2493</v>
      </c>
    </row>
    <row r="5428" spans="2:27" x14ac:dyDescent="0.2">
      <c r="B5428" s="58" t="s">
        <v>6061</v>
      </c>
      <c r="C5428" s="58" t="s">
        <v>192</v>
      </c>
      <c r="D5428" s="58" t="s">
        <v>3294</v>
      </c>
      <c r="F5428" s="40">
        <v>45577</v>
      </c>
      <c r="G5428" s="40">
        <v>45941</v>
      </c>
      <c r="J5428" s="3" t="s">
        <v>3286</v>
      </c>
      <c r="L5428" s="2" t="s">
        <v>15</v>
      </c>
      <c r="M5428" s="16">
        <v>25000</v>
      </c>
      <c r="N5428" s="16">
        <v>0</v>
      </c>
      <c r="U5428" s="82">
        <v>1</v>
      </c>
      <c r="AA5428" s="65">
        <v>2494</v>
      </c>
    </row>
    <row r="5429" spans="2:27" x14ac:dyDescent="0.2">
      <c r="B5429" s="58" t="s">
        <v>6062</v>
      </c>
      <c r="C5429" s="58" t="s">
        <v>192</v>
      </c>
      <c r="D5429" s="58" t="s">
        <v>3294</v>
      </c>
      <c r="F5429" s="40">
        <v>45379</v>
      </c>
      <c r="G5429" s="40">
        <v>45743</v>
      </c>
      <c r="J5429" s="3" t="s">
        <v>3286</v>
      </c>
      <c r="L5429" s="2" t="s">
        <v>15</v>
      </c>
      <c r="M5429" s="16">
        <v>25000</v>
      </c>
      <c r="N5429" s="16">
        <v>0</v>
      </c>
      <c r="U5429" s="82">
        <v>1</v>
      </c>
      <c r="AA5429" s="65">
        <v>2495</v>
      </c>
    </row>
    <row r="5430" spans="2:27" x14ac:dyDescent="0.2">
      <c r="B5430" s="58" t="s">
        <v>6063</v>
      </c>
      <c r="C5430" s="58" t="s">
        <v>192</v>
      </c>
      <c r="D5430" s="58" t="s">
        <v>3294</v>
      </c>
      <c r="F5430" s="40">
        <v>45421</v>
      </c>
      <c r="G5430" s="40">
        <v>45785</v>
      </c>
      <c r="J5430" s="3" t="s">
        <v>3286</v>
      </c>
      <c r="L5430" s="2" t="s">
        <v>15</v>
      </c>
      <c r="M5430" s="16">
        <v>25000</v>
      </c>
      <c r="N5430" s="16">
        <v>0</v>
      </c>
      <c r="U5430" s="82">
        <v>1</v>
      </c>
      <c r="AA5430" s="65">
        <v>2496</v>
      </c>
    </row>
    <row r="5431" spans="2:27" x14ac:dyDescent="0.2">
      <c r="B5431" s="58" t="s">
        <v>6064</v>
      </c>
      <c r="C5431" s="58" t="s">
        <v>192</v>
      </c>
      <c r="D5431" s="58" t="s">
        <v>3748</v>
      </c>
      <c r="F5431" s="40">
        <v>45595</v>
      </c>
      <c r="G5431" s="40">
        <v>45959</v>
      </c>
      <c r="J5431" s="3" t="s">
        <v>3286</v>
      </c>
      <c r="L5431" s="2" t="s">
        <v>15</v>
      </c>
      <c r="M5431" s="16">
        <v>25000</v>
      </c>
      <c r="N5431" s="16">
        <v>0</v>
      </c>
      <c r="U5431" s="82">
        <v>1</v>
      </c>
      <c r="AA5431" s="65">
        <v>2497</v>
      </c>
    </row>
    <row r="5432" spans="2:27" x14ac:dyDescent="0.2">
      <c r="B5432" s="58" t="s">
        <v>6065</v>
      </c>
      <c r="C5432" s="58" t="s">
        <v>192</v>
      </c>
      <c r="D5432" s="58" t="s">
        <v>3294</v>
      </c>
      <c r="F5432" s="40">
        <v>45360</v>
      </c>
      <c r="G5432" s="40">
        <v>45724</v>
      </c>
      <c r="J5432" s="3" t="s">
        <v>3286</v>
      </c>
      <c r="L5432" s="2" t="s">
        <v>15</v>
      </c>
      <c r="M5432" s="16">
        <v>25000</v>
      </c>
      <c r="N5432" s="16">
        <v>0</v>
      </c>
      <c r="U5432" s="82">
        <v>1</v>
      </c>
      <c r="AA5432" s="65">
        <v>2498</v>
      </c>
    </row>
    <row r="5433" spans="2:27" x14ac:dyDescent="0.2">
      <c r="B5433" s="58" t="s">
        <v>6066</v>
      </c>
      <c r="C5433" s="58" t="s">
        <v>192</v>
      </c>
      <c r="D5433" s="58" t="s">
        <v>3294</v>
      </c>
      <c r="F5433" s="40">
        <v>45391</v>
      </c>
      <c r="G5433" s="40">
        <v>45755</v>
      </c>
      <c r="J5433" s="3" t="s">
        <v>3286</v>
      </c>
      <c r="L5433" s="2" t="s">
        <v>15</v>
      </c>
      <c r="M5433" s="16">
        <v>25000</v>
      </c>
      <c r="N5433" s="16">
        <v>0</v>
      </c>
      <c r="U5433" s="82">
        <v>1</v>
      </c>
      <c r="AA5433" s="65">
        <v>2499</v>
      </c>
    </row>
    <row r="5434" spans="2:27" x14ac:dyDescent="0.2">
      <c r="B5434" s="58" t="s">
        <v>6067</v>
      </c>
      <c r="C5434" s="58" t="s">
        <v>192</v>
      </c>
      <c r="D5434" s="58" t="s">
        <v>3294</v>
      </c>
      <c r="F5434" s="40">
        <v>45475</v>
      </c>
      <c r="G5434" s="40">
        <v>45839</v>
      </c>
      <c r="J5434" s="3" t="s">
        <v>3286</v>
      </c>
      <c r="L5434" s="2" t="s">
        <v>15</v>
      </c>
      <c r="M5434" s="16">
        <v>25000</v>
      </c>
      <c r="N5434" s="16">
        <v>0</v>
      </c>
      <c r="U5434" s="82">
        <v>1</v>
      </c>
      <c r="AA5434" s="65">
        <v>2500</v>
      </c>
    </row>
    <row r="5435" spans="2:27" x14ac:dyDescent="0.2">
      <c r="B5435" s="58" t="s">
        <v>6068</v>
      </c>
      <c r="C5435" s="58" t="s">
        <v>192</v>
      </c>
      <c r="D5435" s="58" t="s">
        <v>3294</v>
      </c>
      <c r="F5435" s="40">
        <v>45464</v>
      </c>
      <c r="G5435" s="40">
        <v>45828</v>
      </c>
      <c r="J5435" s="3" t="s">
        <v>3286</v>
      </c>
      <c r="L5435" s="2" t="s">
        <v>15</v>
      </c>
      <c r="M5435" s="16">
        <v>25000</v>
      </c>
      <c r="N5435" s="16">
        <v>0</v>
      </c>
      <c r="U5435" s="82">
        <v>1</v>
      </c>
      <c r="AA5435" s="65">
        <v>2501</v>
      </c>
    </row>
    <row r="5436" spans="2:27" x14ac:dyDescent="0.2">
      <c r="B5436" s="58" t="s">
        <v>6069</v>
      </c>
      <c r="C5436" s="58" t="s">
        <v>192</v>
      </c>
      <c r="D5436" s="58" t="s">
        <v>3294</v>
      </c>
      <c r="F5436" s="40">
        <v>45576</v>
      </c>
      <c r="G5436" s="40">
        <v>45940</v>
      </c>
      <c r="J5436" s="3" t="s">
        <v>3286</v>
      </c>
      <c r="L5436" s="2" t="s">
        <v>15</v>
      </c>
      <c r="M5436" s="16">
        <v>25000</v>
      </c>
      <c r="N5436" s="16">
        <v>0</v>
      </c>
      <c r="U5436" s="82">
        <v>1</v>
      </c>
      <c r="AA5436" s="65">
        <v>2502</v>
      </c>
    </row>
    <row r="5437" spans="2:27" x14ac:dyDescent="0.2">
      <c r="B5437" s="58" t="s">
        <v>6070</v>
      </c>
      <c r="C5437" s="58" t="s">
        <v>192</v>
      </c>
      <c r="D5437" s="58" t="s">
        <v>3294</v>
      </c>
      <c r="F5437" s="40">
        <v>45320</v>
      </c>
      <c r="G5437" s="40">
        <v>45685</v>
      </c>
      <c r="J5437" s="3" t="s">
        <v>3286</v>
      </c>
      <c r="L5437" s="2" t="s">
        <v>15</v>
      </c>
      <c r="M5437" s="16">
        <v>25000</v>
      </c>
      <c r="N5437" s="16">
        <v>0</v>
      </c>
      <c r="U5437" s="82">
        <v>1</v>
      </c>
      <c r="AA5437" s="65">
        <v>2503</v>
      </c>
    </row>
    <row r="5438" spans="2:27" x14ac:dyDescent="0.2">
      <c r="B5438" s="58" t="s">
        <v>6071</v>
      </c>
      <c r="C5438" s="58" t="s">
        <v>192</v>
      </c>
      <c r="D5438" s="58" t="s">
        <v>3294</v>
      </c>
      <c r="F5438" s="40">
        <v>45315</v>
      </c>
      <c r="G5438" s="40">
        <v>45680</v>
      </c>
      <c r="J5438" s="3" t="s">
        <v>3286</v>
      </c>
      <c r="L5438" s="2" t="s">
        <v>15</v>
      </c>
      <c r="M5438" s="16">
        <v>25000</v>
      </c>
      <c r="N5438" s="16">
        <v>0</v>
      </c>
      <c r="U5438" s="82">
        <v>1</v>
      </c>
      <c r="AA5438" s="65">
        <v>2504</v>
      </c>
    </row>
    <row r="5439" spans="2:27" x14ac:dyDescent="0.2">
      <c r="B5439" s="58" t="s">
        <v>6072</v>
      </c>
      <c r="C5439" s="58" t="s">
        <v>192</v>
      </c>
      <c r="D5439" s="58" t="s">
        <v>3294</v>
      </c>
      <c r="F5439" s="40">
        <v>45305</v>
      </c>
      <c r="G5439" s="40">
        <v>45670</v>
      </c>
      <c r="J5439" s="3" t="s">
        <v>3286</v>
      </c>
      <c r="L5439" s="2" t="s">
        <v>15</v>
      </c>
      <c r="M5439" s="16">
        <v>25000</v>
      </c>
      <c r="N5439" s="16">
        <v>0</v>
      </c>
      <c r="U5439" s="82">
        <v>1</v>
      </c>
      <c r="AA5439" s="65">
        <v>2505</v>
      </c>
    </row>
    <row r="5440" spans="2:27" x14ac:dyDescent="0.2">
      <c r="B5440" s="58" t="s">
        <v>6073</v>
      </c>
      <c r="C5440" s="58" t="s">
        <v>192</v>
      </c>
      <c r="D5440" s="58" t="s">
        <v>3294</v>
      </c>
      <c r="F5440" s="40">
        <v>45503</v>
      </c>
      <c r="G5440" s="40">
        <v>45867</v>
      </c>
      <c r="J5440" s="3" t="s">
        <v>3286</v>
      </c>
      <c r="L5440" s="2" t="s">
        <v>15</v>
      </c>
      <c r="M5440" s="16">
        <v>25000</v>
      </c>
      <c r="N5440" s="16">
        <v>0</v>
      </c>
      <c r="U5440" s="82">
        <v>1</v>
      </c>
      <c r="AA5440" s="65">
        <v>2506</v>
      </c>
    </row>
    <row r="5441" spans="2:27" x14ac:dyDescent="0.2">
      <c r="B5441" s="58" t="s">
        <v>6074</v>
      </c>
      <c r="C5441" s="58" t="s">
        <v>192</v>
      </c>
      <c r="D5441" s="58" t="s">
        <v>3294</v>
      </c>
      <c r="F5441" s="40">
        <v>45500</v>
      </c>
      <c r="G5441" s="40">
        <v>45864</v>
      </c>
      <c r="J5441" s="3" t="s">
        <v>3286</v>
      </c>
      <c r="L5441" s="2" t="s">
        <v>15</v>
      </c>
      <c r="M5441" s="16">
        <v>25000</v>
      </c>
      <c r="N5441" s="16">
        <v>0</v>
      </c>
      <c r="U5441" s="82">
        <v>1</v>
      </c>
      <c r="AA5441" s="65">
        <v>2507</v>
      </c>
    </row>
    <row r="5442" spans="2:27" x14ac:dyDescent="0.2">
      <c r="B5442" s="58" t="s">
        <v>6075</v>
      </c>
      <c r="C5442" s="58" t="s">
        <v>192</v>
      </c>
      <c r="D5442" s="58" t="s">
        <v>3294</v>
      </c>
      <c r="F5442" s="40">
        <v>45307</v>
      </c>
      <c r="G5442" s="40">
        <v>45672</v>
      </c>
      <c r="J5442" s="3" t="s">
        <v>3286</v>
      </c>
      <c r="L5442" s="2" t="s">
        <v>15</v>
      </c>
      <c r="M5442" s="16">
        <v>25000</v>
      </c>
      <c r="N5442" s="16">
        <v>0</v>
      </c>
      <c r="U5442" s="82">
        <v>1</v>
      </c>
      <c r="AA5442" s="65">
        <v>2508</v>
      </c>
    </row>
    <row r="5443" spans="2:27" x14ac:dyDescent="0.2">
      <c r="B5443" s="58" t="s">
        <v>6076</v>
      </c>
      <c r="C5443" s="58" t="s">
        <v>192</v>
      </c>
      <c r="D5443" s="58" t="s">
        <v>3294</v>
      </c>
      <c r="F5443" s="40">
        <v>45387</v>
      </c>
      <c r="G5443" s="40">
        <v>45751</v>
      </c>
      <c r="J5443" s="3" t="s">
        <v>3286</v>
      </c>
      <c r="L5443" s="2" t="s">
        <v>15</v>
      </c>
      <c r="M5443" s="16">
        <v>25000</v>
      </c>
      <c r="N5443" s="16">
        <v>0</v>
      </c>
      <c r="U5443" s="82">
        <v>1</v>
      </c>
      <c r="AA5443" s="65">
        <v>2509</v>
      </c>
    </row>
    <row r="5444" spans="2:27" x14ac:dyDescent="0.2">
      <c r="B5444" s="58" t="s">
        <v>6077</v>
      </c>
      <c r="C5444" s="58" t="s">
        <v>192</v>
      </c>
      <c r="D5444" s="58" t="s">
        <v>3294</v>
      </c>
      <c r="F5444" s="40">
        <v>45446</v>
      </c>
      <c r="G5444" s="40">
        <v>45810</v>
      </c>
      <c r="J5444" s="3" t="s">
        <v>3286</v>
      </c>
      <c r="L5444" s="2" t="s">
        <v>15</v>
      </c>
      <c r="M5444" s="16">
        <v>25000</v>
      </c>
      <c r="N5444" s="16">
        <v>0</v>
      </c>
      <c r="U5444" s="82">
        <v>1</v>
      </c>
      <c r="AA5444" s="65">
        <v>2510</v>
      </c>
    </row>
    <row r="5445" spans="2:27" x14ac:dyDescent="0.2">
      <c r="B5445" s="58" t="s">
        <v>6078</v>
      </c>
      <c r="C5445" s="58" t="s">
        <v>192</v>
      </c>
      <c r="D5445" s="58" t="s">
        <v>3294</v>
      </c>
      <c r="F5445" s="40">
        <v>45357</v>
      </c>
      <c r="G5445" s="40">
        <v>45721</v>
      </c>
      <c r="J5445" s="3" t="s">
        <v>3286</v>
      </c>
      <c r="L5445" s="2" t="s">
        <v>15</v>
      </c>
      <c r="M5445" s="16">
        <v>25000</v>
      </c>
      <c r="N5445" s="16">
        <v>0</v>
      </c>
      <c r="U5445" s="82">
        <v>1</v>
      </c>
      <c r="AA5445" s="65">
        <v>2511</v>
      </c>
    </row>
    <row r="5446" spans="2:27" x14ac:dyDescent="0.2">
      <c r="B5446" s="58" t="s">
        <v>6079</v>
      </c>
      <c r="C5446" s="58" t="s">
        <v>192</v>
      </c>
      <c r="D5446" s="58" t="s">
        <v>3294</v>
      </c>
      <c r="F5446" s="40">
        <v>45319</v>
      </c>
      <c r="G5446" s="40">
        <v>45684</v>
      </c>
      <c r="J5446" s="3" t="s">
        <v>3286</v>
      </c>
      <c r="L5446" s="2" t="s">
        <v>15</v>
      </c>
      <c r="M5446" s="16">
        <v>25000</v>
      </c>
      <c r="N5446" s="16">
        <v>0</v>
      </c>
      <c r="U5446" s="82">
        <v>1</v>
      </c>
      <c r="AA5446" s="65">
        <v>2512</v>
      </c>
    </row>
    <row r="5447" spans="2:27" x14ac:dyDescent="0.2">
      <c r="B5447" s="58" t="s">
        <v>6080</v>
      </c>
      <c r="C5447" s="58" t="s">
        <v>192</v>
      </c>
      <c r="D5447" s="58" t="s">
        <v>3294</v>
      </c>
      <c r="F5447" s="40">
        <v>45354</v>
      </c>
      <c r="G5447" s="40">
        <v>45718</v>
      </c>
      <c r="J5447" s="3" t="s">
        <v>3286</v>
      </c>
      <c r="L5447" s="2" t="s">
        <v>15</v>
      </c>
      <c r="M5447" s="16">
        <v>25000</v>
      </c>
      <c r="N5447" s="16">
        <v>0</v>
      </c>
      <c r="U5447" s="82">
        <v>1</v>
      </c>
      <c r="AA5447" s="65">
        <v>2513</v>
      </c>
    </row>
    <row r="5448" spans="2:27" x14ac:dyDescent="0.2">
      <c r="B5448" s="58" t="s">
        <v>6081</v>
      </c>
      <c r="C5448" s="58" t="s">
        <v>192</v>
      </c>
      <c r="D5448" s="58" t="s">
        <v>303</v>
      </c>
      <c r="F5448" s="40">
        <v>45442</v>
      </c>
      <c r="G5448" s="40">
        <v>45806</v>
      </c>
      <c r="J5448" s="3" t="s">
        <v>3286</v>
      </c>
      <c r="L5448" s="2" t="s">
        <v>15</v>
      </c>
      <c r="M5448" s="16">
        <v>25000</v>
      </c>
      <c r="N5448" s="16">
        <v>0</v>
      </c>
      <c r="U5448" s="82">
        <v>1</v>
      </c>
      <c r="AA5448" s="65">
        <v>2514</v>
      </c>
    </row>
    <row r="5449" spans="2:27" x14ac:dyDescent="0.2">
      <c r="B5449" s="58" t="s">
        <v>6082</v>
      </c>
      <c r="C5449" s="58" t="s">
        <v>192</v>
      </c>
      <c r="D5449" s="58" t="s">
        <v>3294</v>
      </c>
      <c r="F5449" s="40">
        <v>45380</v>
      </c>
      <c r="G5449" s="40">
        <v>45744</v>
      </c>
      <c r="J5449" s="3" t="s">
        <v>3286</v>
      </c>
      <c r="L5449" s="2" t="s">
        <v>15</v>
      </c>
      <c r="M5449" s="16">
        <v>25000</v>
      </c>
      <c r="N5449" s="16">
        <v>0</v>
      </c>
      <c r="U5449" s="82">
        <v>1</v>
      </c>
      <c r="AA5449" s="65">
        <v>2515</v>
      </c>
    </row>
    <row r="5450" spans="2:27" x14ac:dyDescent="0.2">
      <c r="B5450" s="58" t="s">
        <v>6083</v>
      </c>
      <c r="C5450" s="58" t="s">
        <v>192</v>
      </c>
      <c r="D5450" s="58" t="s">
        <v>3294</v>
      </c>
      <c r="F5450" s="40">
        <v>45506</v>
      </c>
      <c r="G5450" s="40">
        <v>45870</v>
      </c>
      <c r="J5450" s="3" t="s">
        <v>3286</v>
      </c>
      <c r="L5450" s="2" t="s">
        <v>15</v>
      </c>
      <c r="M5450" s="16">
        <v>25000</v>
      </c>
      <c r="N5450" s="16">
        <v>0</v>
      </c>
      <c r="U5450" s="82">
        <v>1</v>
      </c>
      <c r="AA5450" s="65">
        <v>2516</v>
      </c>
    </row>
    <row r="5451" spans="2:27" x14ac:dyDescent="0.2">
      <c r="B5451" s="58" t="s">
        <v>6084</v>
      </c>
      <c r="C5451" s="58" t="s">
        <v>192</v>
      </c>
      <c r="D5451" s="58" t="s">
        <v>3294</v>
      </c>
      <c r="F5451" s="40">
        <v>45570</v>
      </c>
      <c r="G5451" s="40">
        <v>45934</v>
      </c>
      <c r="J5451" s="3" t="s">
        <v>3286</v>
      </c>
      <c r="L5451" s="2" t="s">
        <v>15</v>
      </c>
      <c r="M5451" s="16">
        <v>25000</v>
      </c>
      <c r="N5451" s="16">
        <v>0</v>
      </c>
      <c r="U5451" s="82">
        <v>1</v>
      </c>
      <c r="AA5451" s="65">
        <v>2517</v>
      </c>
    </row>
    <row r="5452" spans="2:27" x14ac:dyDescent="0.2">
      <c r="B5452" s="58" t="s">
        <v>6085</v>
      </c>
      <c r="C5452" s="58" t="s">
        <v>192</v>
      </c>
      <c r="D5452" s="58" t="s">
        <v>3294</v>
      </c>
      <c r="F5452" s="40">
        <v>45460</v>
      </c>
      <c r="G5452" s="40">
        <v>45824</v>
      </c>
      <c r="J5452" s="3" t="s">
        <v>3286</v>
      </c>
      <c r="L5452" s="2" t="s">
        <v>15</v>
      </c>
      <c r="M5452" s="16">
        <v>25000</v>
      </c>
      <c r="N5452" s="16">
        <v>0</v>
      </c>
      <c r="U5452" s="82">
        <v>1</v>
      </c>
      <c r="AA5452" s="65">
        <v>2518</v>
      </c>
    </row>
    <row r="5453" spans="2:27" x14ac:dyDescent="0.2">
      <c r="B5453" s="58" t="s">
        <v>6086</v>
      </c>
      <c r="C5453" s="58" t="s">
        <v>192</v>
      </c>
      <c r="D5453" s="58" t="s">
        <v>3294</v>
      </c>
      <c r="F5453" s="40">
        <v>45370</v>
      </c>
      <c r="G5453" s="40">
        <v>45734</v>
      </c>
      <c r="J5453" s="3" t="s">
        <v>3286</v>
      </c>
      <c r="L5453" s="2" t="s">
        <v>15</v>
      </c>
      <c r="M5453" s="16">
        <v>25000</v>
      </c>
      <c r="N5453" s="16">
        <v>0</v>
      </c>
      <c r="U5453" s="82">
        <v>1</v>
      </c>
      <c r="AA5453" s="65">
        <v>2519</v>
      </c>
    </row>
    <row r="5454" spans="2:27" x14ac:dyDescent="0.2">
      <c r="B5454" s="58" t="s">
        <v>6087</v>
      </c>
      <c r="C5454" s="58" t="s">
        <v>192</v>
      </c>
      <c r="D5454" s="58" t="s">
        <v>3294</v>
      </c>
      <c r="F5454" s="40">
        <v>45382</v>
      </c>
      <c r="G5454" s="40">
        <v>45746</v>
      </c>
      <c r="J5454" s="3" t="s">
        <v>3286</v>
      </c>
      <c r="L5454" s="2" t="s">
        <v>15</v>
      </c>
      <c r="M5454" s="16">
        <v>25000</v>
      </c>
      <c r="N5454" s="16">
        <v>0</v>
      </c>
      <c r="U5454" s="82">
        <v>1</v>
      </c>
      <c r="AA5454" s="65">
        <v>2520</v>
      </c>
    </row>
    <row r="5455" spans="2:27" x14ac:dyDescent="0.2">
      <c r="B5455" s="58" t="s">
        <v>6088</v>
      </c>
      <c r="C5455" s="58" t="s">
        <v>192</v>
      </c>
      <c r="D5455" s="58" t="s">
        <v>3294</v>
      </c>
      <c r="F5455" s="40">
        <v>45587</v>
      </c>
      <c r="G5455" s="40">
        <v>45951</v>
      </c>
      <c r="J5455" s="3" t="s">
        <v>3286</v>
      </c>
      <c r="L5455" s="2" t="s">
        <v>15</v>
      </c>
      <c r="M5455" s="16">
        <v>25000</v>
      </c>
      <c r="N5455" s="16">
        <v>0</v>
      </c>
      <c r="U5455" s="82">
        <v>1</v>
      </c>
      <c r="AA5455" s="65">
        <v>2521</v>
      </c>
    </row>
    <row r="5456" spans="2:27" x14ac:dyDescent="0.2">
      <c r="B5456" s="58" t="s">
        <v>6089</v>
      </c>
      <c r="C5456" s="58" t="s">
        <v>192</v>
      </c>
      <c r="D5456" s="58" t="s">
        <v>3294</v>
      </c>
      <c r="F5456" s="40">
        <v>45386</v>
      </c>
      <c r="G5456" s="40">
        <v>45750</v>
      </c>
      <c r="J5456" s="3" t="s">
        <v>3286</v>
      </c>
      <c r="L5456" s="2" t="s">
        <v>15</v>
      </c>
      <c r="M5456" s="16">
        <v>25000</v>
      </c>
      <c r="N5456" s="16">
        <v>0</v>
      </c>
      <c r="U5456" s="82">
        <v>1</v>
      </c>
      <c r="AA5456" s="65">
        <v>2522</v>
      </c>
    </row>
    <row r="5457" spans="2:27" x14ac:dyDescent="0.2">
      <c r="B5457" s="58" t="s">
        <v>6090</v>
      </c>
      <c r="C5457" s="58" t="s">
        <v>192</v>
      </c>
      <c r="D5457" s="58" t="s">
        <v>3294</v>
      </c>
      <c r="F5457" s="40">
        <v>45338</v>
      </c>
      <c r="G5457" s="40">
        <v>45703</v>
      </c>
      <c r="J5457" s="3" t="s">
        <v>3286</v>
      </c>
      <c r="L5457" s="2" t="s">
        <v>15</v>
      </c>
      <c r="M5457" s="16">
        <v>25000</v>
      </c>
      <c r="N5457" s="16">
        <v>0</v>
      </c>
      <c r="U5457" s="82">
        <v>1</v>
      </c>
      <c r="AA5457" s="65">
        <v>2523</v>
      </c>
    </row>
    <row r="5458" spans="2:27" x14ac:dyDescent="0.2">
      <c r="B5458" s="58" t="s">
        <v>6091</v>
      </c>
      <c r="C5458" s="58" t="s">
        <v>192</v>
      </c>
      <c r="D5458" s="58" t="s">
        <v>3294</v>
      </c>
      <c r="F5458" s="40">
        <v>45535</v>
      </c>
      <c r="G5458" s="40">
        <v>45899</v>
      </c>
      <c r="J5458" s="3" t="s">
        <v>3286</v>
      </c>
      <c r="L5458" s="2" t="s">
        <v>15</v>
      </c>
      <c r="M5458" s="16">
        <v>25000</v>
      </c>
      <c r="N5458" s="16">
        <v>0</v>
      </c>
      <c r="U5458" s="82">
        <v>1</v>
      </c>
      <c r="AA5458" s="65">
        <v>2524</v>
      </c>
    </row>
    <row r="5459" spans="2:27" x14ac:dyDescent="0.2">
      <c r="B5459" s="58" t="s">
        <v>6092</v>
      </c>
      <c r="C5459" s="58" t="s">
        <v>192</v>
      </c>
      <c r="D5459" s="58" t="s">
        <v>3294</v>
      </c>
      <c r="F5459" s="40">
        <v>45633</v>
      </c>
      <c r="G5459" s="40">
        <v>45997</v>
      </c>
      <c r="J5459" s="3" t="s">
        <v>3286</v>
      </c>
      <c r="L5459" s="2" t="s">
        <v>15</v>
      </c>
      <c r="M5459" s="16">
        <v>25000</v>
      </c>
      <c r="N5459" s="16">
        <v>0</v>
      </c>
      <c r="U5459" s="82">
        <v>1</v>
      </c>
      <c r="AA5459" s="65">
        <v>2525</v>
      </c>
    </row>
    <row r="5460" spans="2:27" x14ac:dyDescent="0.2">
      <c r="B5460" s="58" t="s">
        <v>6093</v>
      </c>
      <c r="C5460" s="58" t="s">
        <v>192</v>
      </c>
      <c r="D5460" s="58" t="s">
        <v>3294</v>
      </c>
      <c r="F5460" s="40">
        <v>45349</v>
      </c>
      <c r="G5460" s="40">
        <v>45714</v>
      </c>
      <c r="J5460" s="3" t="s">
        <v>3286</v>
      </c>
      <c r="L5460" s="2" t="s">
        <v>15</v>
      </c>
      <c r="M5460" s="16">
        <v>25000</v>
      </c>
      <c r="N5460" s="16">
        <v>0</v>
      </c>
      <c r="U5460" s="82">
        <v>1</v>
      </c>
      <c r="AA5460" s="65">
        <v>2526</v>
      </c>
    </row>
    <row r="5461" spans="2:27" x14ac:dyDescent="0.2">
      <c r="B5461" s="58" t="s">
        <v>6094</v>
      </c>
      <c r="C5461" s="58" t="s">
        <v>192</v>
      </c>
      <c r="D5461" s="58" t="s">
        <v>3294</v>
      </c>
      <c r="F5461" s="40">
        <v>45639</v>
      </c>
      <c r="G5461" s="40">
        <v>46003</v>
      </c>
      <c r="J5461" s="3" t="s">
        <v>3286</v>
      </c>
      <c r="L5461" s="2" t="s">
        <v>15</v>
      </c>
      <c r="M5461" s="16">
        <v>25000</v>
      </c>
      <c r="N5461" s="16">
        <v>0</v>
      </c>
      <c r="U5461" s="82">
        <v>1</v>
      </c>
      <c r="AA5461" s="65">
        <v>2527</v>
      </c>
    </row>
    <row r="5462" spans="2:27" x14ac:dyDescent="0.2">
      <c r="B5462" s="58" t="s">
        <v>6095</v>
      </c>
      <c r="C5462" s="58" t="s">
        <v>192</v>
      </c>
      <c r="D5462" s="58" t="s">
        <v>3294</v>
      </c>
      <c r="F5462" s="40">
        <v>45382</v>
      </c>
      <c r="G5462" s="40">
        <v>45746</v>
      </c>
      <c r="J5462" s="3" t="s">
        <v>3286</v>
      </c>
      <c r="L5462" s="2" t="s">
        <v>15</v>
      </c>
      <c r="M5462" s="16">
        <v>25000</v>
      </c>
      <c r="N5462" s="16">
        <v>0</v>
      </c>
      <c r="U5462" s="82">
        <v>1</v>
      </c>
      <c r="AA5462" s="65">
        <v>2528</v>
      </c>
    </row>
    <row r="5463" spans="2:27" x14ac:dyDescent="0.2">
      <c r="B5463" s="58" t="s">
        <v>6096</v>
      </c>
      <c r="C5463" s="58" t="s">
        <v>192</v>
      </c>
      <c r="D5463" s="58" t="s">
        <v>3294</v>
      </c>
      <c r="F5463" s="40">
        <v>45505</v>
      </c>
      <c r="G5463" s="40">
        <v>45869</v>
      </c>
      <c r="J5463" s="3" t="s">
        <v>3286</v>
      </c>
      <c r="L5463" s="2" t="s">
        <v>15</v>
      </c>
      <c r="M5463" s="16">
        <v>25000</v>
      </c>
      <c r="N5463" s="16">
        <v>0</v>
      </c>
      <c r="U5463" s="82">
        <v>1</v>
      </c>
      <c r="AA5463" s="65">
        <v>2529</v>
      </c>
    </row>
    <row r="5464" spans="2:27" x14ac:dyDescent="0.2">
      <c r="B5464" s="58" t="s">
        <v>6097</v>
      </c>
      <c r="C5464" s="58" t="s">
        <v>192</v>
      </c>
      <c r="D5464" s="58" t="s">
        <v>3294</v>
      </c>
      <c r="F5464" s="40">
        <v>45313</v>
      </c>
      <c r="G5464" s="40">
        <v>45678</v>
      </c>
      <c r="J5464" s="3" t="s">
        <v>3286</v>
      </c>
      <c r="L5464" s="2" t="s">
        <v>15</v>
      </c>
      <c r="M5464" s="16">
        <v>25000</v>
      </c>
      <c r="N5464" s="16">
        <v>0</v>
      </c>
      <c r="U5464" s="82">
        <v>1</v>
      </c>
      <c r="AA5464" s="65">
        <v>2530</v>
      </c>
    </row>
    <row r="5465" spans="2:27" x14ac:dyDescent="0.2">
      <c r="B5465" s="58" t="s">
        <v>6098</v>
      </c>
      <c r="C5465" s="58" t="s">
        <v>192</v>
      </c>
      <c r="D5465" s="58" t="s">
        <v>3294</v>
      </c>
      <c r="F5465" s="40">
        <v>45382</v>
      </c>
      <c r="G5465" s="40">
        <v>45746</v>
      </c>
      <c r="J5465" s="3" t="s">
        <v>3286</v>
      </c>
      <c r="L5465" s="2" t="s">
        <v>15</v>
      </c>
      <c r="M5465" s="16">
        <v>25000</v>
      </c>
      <c r="N5465" s="16">
        <v>0</v>
      </c>
      <c r="U5465" s="82">
        <v>1</v>
      </c>
      <c r="AA5465" s="65">
        <v>2531</v>
      </c>
    </row>
    <row r="5466" spans="2:27" x14ac:dyDescent="0.2">
      <c r="B5466" s="58" t="s">
        <v>6099</v>
      </c>
      <c r="C5466" s="58" t="s">
        <v>192</v>
      </c>
      <c r="D5466" s="58" t="s">
        <v>3294</v>
      </c>
      <c r="F5466" s="40">
        <v>45388</v>
      </c>
      <c r="G5466" s="40">
        <v>45752</v>
      </c>
      <c r="J5466" s="3" t="s">
        <v>3286</v>
      </c>
      <c r="L5466" s="2" t="s">
        <v>15</v>
      </c>
      <c r="M5466" s="16">
        <v>25000</v>
      </c>
      <c r="N5466" s="16">
        <v>0</v>
      </c>
      <c r="U5466" s="82">
        <v>1</v>
      </c>
      <c r="AA5466" s="65">
        <v>2532</v>
      </c>
    </row>
    <row r="5467" spans="2:27" x14ac:dyDescent="0.2">
      <c r="B5467" s="58" t="s">
        <v>6100</v>
      </c>
      <c r="C5467" s="58" t="s">
        <v>192</v>
      </c>
      <c r="D5467" s="58" t="s">
        <v>3294</v>
      </c>
      <c r="F5467" s="40">
        <v>45609</v>
      </c>
      <c r="G5467" s="40">
        <v>45973</v>
      </c>
      <c r="J5467" s="3" t="s">
        <v>3286</v>
      </c>
      <c r="L5467" s="2" t="s">
        <v>15</v>
      </c>
      <c r="M5467" s="16">
        <v>25000</v>
      </c>
      <c r="N5467" s="16">
        <v>0</v>
      </c>
      <c r="U5467" s="82">
        <v>1</v>
      </c>
      <c r="AA5467" s="65">
        <v>2533</v>
      </c>
    </row>
    <row r="5468" spans="2:27" x14ac:dyDescent="0.2">
      <c r="B5468" s="58" t="s">
        <v>6101</v>
      </c>
      <c r="C5468" s="58" t="s">
        <v>192</v>
      </c>
      <c r="D5468" s="58" t="s">
        <v>3294</v>
      </c>
      <c r="F5468" s="40">
        <v>45523</v>
      </c>
      <c r="G5468" s="40">
        <v>45887</v>
      </c>
      <c r="J5468" s="3" t="s">
        <v>3286</v>
      </c>
      <c r="L5468" s="2" t="s">
        <v>15</v>
      </c>
      <c r="M5468" s="16">
        <v>25000</v>
      </c>
      <c r="N5468" s="16">
        <v>0</v>
      </c>
      <c r="U5468" s="82">
        <v>1</v>
      </c>
      <c r="AA5468" s="65">
        <v>2534</v>
      </c>
    </row>
    <row r="5469" spans="2:27" x14ac:dyDescent="0.2">
      <c r="B5469" s="58" t="s">
        <v>6102</v>
      </c>
      <c r="C5469" s="58" t="s">
        <v>192</v>
      </c>
      <c r="D5469" s="58" t="s">
        <v>3294</v>
      </c>
      <c r="F5469" s="40">
        <v>45364</v>
      </c>
      <c r="G5469" s="40">
        <v>45728</v>
      </c>
      <c r="J5469" s="3" t="s">
        <v>3286</v>
      </c>
      <c r="L5469" s="2" t="s">
        <v>15</v>
      </c>
      <c r="M5469" s="16">
        <v>25000</v>
      </c>
      <c r="N5469" s="16">
        <v>0</v>
      </c>
      <c r="U5469" s="82">
        <v>1</v>
      </c>
      <c r="AA5469" s="65">
        <v>2535</v>
      </c>
    </row>
    <row r="5470" spans="2:27" x14ac:dyDescent="0.2">
      <c r="B5470" s="58" t="s">
        <v>6103</v>
      </c>
      <c r="C5470" s="58" t="s">
        <v>192</v>
      </c>
      <c r="D5470" s="58" t="s">
        <v>3294</v>
      </c>
      <c r="F5470" s="40">
        <v>45371</v>
      </c>
      <c r="G5470" s="40">
        <v>45735</v>
      </c>
      <c r="J5470" s="3" t="s">
        <v>3286</v>
      </c>
      <c r="L5470" s="2" t="s">
        <v>15</v>
      </c>
      <c r="M5470" s="16">
        <v>25000</v>
      </c>
      <c r="N5470" s="16">
        <v>0</v>
      </c>
      <c r="U5470" s="82">
        <v>1</v>
      </c>
      <c r="AA5470" s="65">
        <v>2536</v>
      </c>
    </row>
    <row r="5471" spans="2:27" x14ac:dyDescent="0.2">
      <c r="B5471" s="58" t="s">
        <v>6104</v>
      </c>
      <c r="C5471" s="58" t="s">
        <v>192</v>
      </c>
      <c r="D5471" s="58" t="s">
        <v>3294</v>
      </c>
      <c r="F5471" s="40">
        <v>45332</v>
      </c>
      <c r="G5471" s="40">
        <v>45697</v>
      </c>
      <c r="J5471" s="3" t="s">
        <v>3286</v>
      </c>
      <c r="L5471" s="2" t="s">
        <v>15</v>
      </c>
      <c r="M5471" s="16">
        <v>25000</v>
      </c>
      <c r="N5471" s="16">
        <v>0</v>
      </c>
      <c r="U5471" s="82">
        <v>1</v>
      </c>
      <c r="AA5471" s="65">
        <v>2537</v>
      </c>
    </row>
    <row r="5472" spans="2:27" x14ac:dyDescent="0.2">
      <c r="B5472" s="58" t="s">
        <v>6105</v>
      </c>
      <c r="C5472" s="58" t="s">
        <v>192</v>
      </c>
      <c r="D5472" s="58" t="s">
        <v>3294</v>
      </c>
      <c r="F5472" s="40">
        <v>45434</v>
      </c>
      <c r="G5472" s="40">
        <v>45798</v>
      </c>
      <c r="J5472" s="3" t="s">
        <v>3286</v>
      </c>
      <c r="L5472" s="2" t="s">
        <v>15</v>
      </c>
      <c r="M5472" s="16">
        <v>25000</v>
      </c>
      <c r="N5472" s="16">
        <v>0</v>
      </c>
      <c r="U5472" s="82">
        <v>1</v>
      </c>
      <c r="AA5472" s="65">
        <v>2538</v>
      </c>
    </row>
    <row r="5473" spans="2:27" x14ac:dyDescent="0.2">
      <c r="B5473" s="58" t="s">
        <v>6106</v>
      </c>
      <c r="C5473" s="58" t="s">
        <v>192</v>
      </c>
      <c r="D5473" s="58" t="s">
        <v>3294</v>
      </c>
      <c r="F5473" s="40">
        <v>45417</v>
      </c>
      <c r="G5473" s="40">
        <v>45781</v>
      </c>
      <c r="J5473" s="3" t="s">
        <v>3286</v>
      </c>
      <c r="L5473" s="2" t="s">
        <v>15</v>
      </c>
      <c r="M5473" s="16">
        <v>25000</v>
      </c>
      <c r="N5473" s="16">
        <v>0</v>
      </c>
      <c r="U5473" s="82">
        <v>1</v>
      </c>
      <c r="AA5473" s="65">
        <v>2539</v>
      </c>
    </row>
    <row r="5474" spans="2:27" x14ac:dyDescent="0.2">
      <c r="B5474" s="58" t="s">
        <v>6107</v>
      </c>
      <c r="C5474" s="58" t="s">
        <v>192</v>
      </c>
      <c r="D5474" s="58" t="s">
        <v>3294</v>
      </c>
      <c r="F5474" s="40">
        <v>45347</v>
      </c>
      <c r="G5474" s="40">
        <v>45712</v>
      </c>
      <c r="J5474" s="3" t="s">
        <v>3286</v>
      </c>
      <c r="L5474" s="2" t="s">
        <v>15</v>
      </c>
      <c r="M5474" s="16">
        <v>25000</v>
      </c>
      <c r="N5474" s="16">
        <v>0</v>
      </c>
      <c r="U5474" s="82">
        <v>1</v>
      </c>
      <c r="AA5474" s="65">
        <v>2540</v>
      </c>
    </row>
    <row r="5475" spans="2:27" x14ac:dyDescent="0.2">
      <c r="B5475" s="58" t="s">
        <v>6108</v>
      </c>
      <c r="C5475" s="58" t="s">
        <v>192</v>
      </c>
      <c r="D5475" s="58" t="s">
        <v>3294</v>
      </c>
      <c r="F5475" s="40">
        <v>45492</v>
      </c>
      <c r="G5475" s="40">
        <v>45856</v>
      </c>
      <c r="J5475" s="3" t="s">
        <v>3286</v>
      </c>
      <c r="L5475" s="2" t="s">
        <v>15</v>
      </c>
      <c r="M5475" s="16">
        <v>25000</v>
      </c>
      <c r="N5475" s="16">
        <v>0</v>
      </c>
      <c r="U5475" s="82">
        <v>1</v>
      </c>
      <c r="AA5475" s="65">
        <v>2541</v>
      </c>
    </row>
    <row r="5476" spans="2:27" x14ac:dyDescent="0.2">
      <c r="B5476" s="58" t="s">
        <v>6109</v>
      </c>
      <c r="C5476" s="58" t="s">
        <v>192</v>
      </c>
      <c r="D5476" s="58" t="s">
        <v>3294</v>
      </c>
      <c r="F5476" s="40">
        <v>45586</v>
      </c>
      <c r="G5476" s="40">
        <v>45950</v>
      </c>
      <c r="J5476" s="3" t="s">
        <v>3286</v>
      </c>
      <c r="L5476" s="2" t="s">
        <v>15</v>
      </c>
      <c r="M5476" s="16">
        <v>25000</v>
      </c>
      <c r="N5476" s="16">
        <v>0</v>
      </c>
      <c r="U5476" s="82">
        <v>1</v>
      </c>
      <c r="AA5476" s="65">
        <v>2542</v>
      </c>
    </row>
    <row r="5477" spans="2:27" x14ac:dyDescent="0.2">
      <c r="B5477" s="58" t="s">
        <v>6110</v>
      </c>
      <c r="C5477" s="58" t="s">
        <v>192</v>
      </c>
      <c r="D5477" s="58" t="s">
        <v>3294</v>
      </c>
      <c r="F5477" s="40">
        <v>45366</v>
      </c>
      <c r="G5477" s="40">
        <v>45730</v>
      </c>
      <c r="J5477" s="3" t="s">
        <v>3286</v>
      </c>
      <c r="L5477" s="2" t="s">
        <v>15</v>
      </c>
      <c r="M5477" s="16">
        <v>25000</v>
      </c>
      <c r="N5477" s="16">
        <v>0</v>
      </c>
      <c r="U5477" s="82">
        <v>1</v>
      </c>
      <c r="AA5477" s="65">
        <v>2543</v>
      </c>
    </row>
    <row r="5478" spans="2:27" x14ac:dyDescent="0.2">
      <c r="B5478" s="58" t="s">
        <v>6111</v>
      </c>
      <c r="C5478" s="58" t="s">
        <v>192</v>
      </c>
      <c r="D5478" s="58" t="s">
        <v>3294</v>
      </c>
      <c r="F5478" s="40">
        <v>45489</v>
      </c>
      <c r="G5478" s="40">
        <v>45853</v>
      </c>
      <c r="J5478" s="3" t="s">
        <v>3286</v>
      </c>
      <c r="L5478" s="2" t="s">
        <v>15</v>
      </c>
      <c r="M5478" s="16">
        <v>25000</v>
      </c>
      <c r="N5478" s="16">
        <v>0</v>
      </c>
      <c r="U5478" s="82">
        <v>1</v>
      </c>
      <c r="AA5478" s="65">
        <v>2544</v>
      </c>
    </row>
    <row r="5479" spans="2:27" x14ac:dyDescent="0.2">
      <c r="B5479" s="58" t="s">
        <v>6112</v>
      </c>
      <c r="C5479" s="58" t="s">
        <v>192</v>
      </c>
      <c r="D5479" s="58" t="s">
        <v>3294</v>
      </c>
      <c r="F5479" s="40">
        <v>45465</v>
      </c>
      <c r="G5479" s="40">
        <v>45829</v>
      </c>
      <c r="J5479" s="3" t="s">
        <v>3286</v>
      </c>
      <c r="L5479" s="2" t="s">
        <v>15</v>
      </c>
      <c r="M5479" s="16">
        <v>25000</v>
      </c>
      <c r="N5479" s="16">
        <v>0</v>
      </c>
      <c r="U5479" s="82">
        <v>1</v>
      </c>
      <c r="AA5479" s="65">
        <v>2545</v>
      </c>
    </row>
    <row r="5480" spans="2:27" x14ac:dyDescent="0.2">
      <c r="B5480" s="58" t="s">
        <v>6113</v>
      </c>
      <c r="C5480" s="58" t="s">
        <v>192</v>
      </c>
      <c r="D5480" s="58" t="s">
        <v>3294</v>
      </c>
      <c r="F5480" s="40">
        <v>45366</v>
      </c>
      <c r="G5480" s="40">
        <v>45730</v>
      </c>
      <c r="J5480" s="3" t="s">
        <v>3286</v>
      </c>
      <c r="L5480" s="2" t="s">
        <v>15</v>
      </c>
      <c r="M5480" s="16">
        <v>25000</v>
      </c>
      <c r="N5480" s="16">
        <v>0</v>
      </c>
      <c r="U5480" s="82">
        <v>1</v>
      </c>
      <c r="AA5480" s="65">
        <v>2546</v>
      </c>
    </row>
    <row r="5481" spans="2:27" x14ac:dyDescent="0.2">
      <c r="B5481" s="58" t="s">
        <v>6114</v>
      </c>
      <c r="C5481" s="58" t="s">
        <v>192</v>
      </c>
      <c r="D5481" s="58" t="s">
        <v>3294</v>
      </c>
      <c r="F5481" s="40">
        <v>45624</v>
      </c>
      <c r="G5481" s="40">
        <v>45988</v>
      </c>
      <c r="J5481" s="3" t="s">
        <v>3286</v>
      </c>
      <c r="L5481" s="2" t="s">
        <v>15</v>
      </c>
      <c r="M5481" s="16">
        <v>25000</v>
      </c>
      <c r="N5481" s="16">
        <v>0</v>
      </c>
      <c r="U5481" s="82">
        <v>1</v>
      </c>
      <c r="AA5481" s="65">
        <v>2547</v>
      </c>
    </row>
    <row r="5482" spans="2:27" x14ac:dyDescent="0.2">
      <c r="B5482" s="58" t="s">
        <v>6115</v>
      </c>
      <c r="C5482" s="58" t="s">
        <v>192</v>
      </c>
      <c r="D5482" s="58" t="s">
        <v>3294</v>
      </c>
      <c r="F5482" s="40">
        <v>45581</v>
      </c>
      <c r="G5482" s="40">
        <v>45945</v>
      </c>
      <c r="J5482" s="3" t="s">
        <v>3286</v>
      </c>
      <c r="L5482" s="2" t="s">
        <v>15</v>
      </c>
      <c r="M5482" s="16">
        <v>25000</v>
      </c>
      <c r="N5482" s="16">
        <v>0</v>
      </c>
      <c r="U5482" s="82">
        <v>1</v>
      </c>
      <c r="AA5482" s="65">
        <v>2548</v>
      </c>
    </row>
    <row r="5483" spans="2:27" x14ac:dyDescent="0.2">
      <c r="B5483" s="58" t="s">
        <v>6116</v>
      </c>
      <c r="C5483" s="58" t="s">
        <v>192</v>
      </c>
      <c r="D5483" s="58" t="s">
        <v>3294</v>
      </c>
      <c r="F5483" s="40">
        <v>45483</v>
      </c>
      <c r="G5483" s="40">
        <v>45847</v>
      </c>
      <c r="J5483" s="3" t="s">
        <v>3286</v>
      </c>
      <c r="L5483" s="2" t="s">
        <v>15</v>
      </c>
      <c r="M5483" s="16">
        <v>25000</v>
      </c>
      <c r="N5483" s="16">
        <v>0</v>
      </c>
      <c r="U5483" s="82">
        <v>1</v>
      </c>
      <c r="AA5483" s="65">
        <v>2549</v>
      </c>
    </row>
    <row r="5484" spans="2:27" x14ac:dyDescent="0.2">
      <c r="B5484" s="58" t="s">
        <v>6117</v>
      </c>
      <c r="C5484" s="58" t="s">
        <v>192</v>
      </c>
      <c r="D5484" s="58" t="s">
        <v>3294</v>
      </c>
      <c r="F5484" s="40">
        <v>45432</v>
      </c>
      <c r="G5484" s="40">
        <v>45796</v>
      </c>
      <c r="J5484" s="3" t="s">
        <v>3286</v>
      </c>
      <c r="L5484" s="2" t="s">
        <v>15</v>
      </c>
      <c r="M5484" s="16">
        <v>25000</v>
      </c>
      <c r="N5484" s="16">
        <v>0</v>
      </c>
      <c r="U5484" s="82">
        <v>1</v>
      </c>
      <c r="AA5484" s="65">
        <v>2550</v>
      </c>
    </row>
    <row r="5485" spans="2:27" x14ac:dyDescent="0.2">
      <c r="B5485" s="58" t="s">
        <v>6118</v>
      </c>
      <c r="C5485" s="58" t="s">
        <v>192</v>
      </c>
      <c r="D5485" s="58" t="s">
        <v>3294</v>
      </c>
      <c r="F5485" s="40">
        <v>45317</v>
      </c>
      <c r="G5485" s="40">
        <v>45682</v>
      </c>
      <c r="J5485" s="3" t="s">
        <v>3286</v>
      </c>
      <c r="L5485" s="2" t="s">
        <v>15</v>
      </c>
      <c r="M5485" s="16">
        <v>25000</v>
      </c>
      <c r="N5485" s="16">
        <v>0</v>
      </c>
      <c r="U5485" s="82">
        <v>1</v>
      </c>
      <c r="AA5485" s="65">
        <v>2551</v>
      </c>
    </row>
    <row r="5486" spans="2:27" x14ac:dyDescent="0.2">
      <c r="B5486" s="58" t="s">
        <v>6119</v>
      </c>
      <c r="C5486" s="58" t="s">
        <v>192</v>
      </c>
      <c r="D5486" s="58" t="s">
        <v>3294</v>
      </c>
      <c r="F5486" s="40">
        <v>45538</v>
      </c>
      <c r="G5486" s="40">
        <v>45902</v>
      </c>
      <c r="J5486" s="3" t="s">
        <v>3286</v>
      </c>
      <c r="L5486" s="2" t="s">
        <v>15</v>
      </c>
      <c r="M5486" s="16">
        <v>25000</v>
      </c>
      <c r="N5486" s="16">
        <v>0</v>
      </c>
      <c r="U5486" s="82">
        <v>1</v>
      </c>
      <c r="AA5486" s="65">
        <v>2552</v>
      </c>
    </row>
    <row r="5487" spans="2:27" x14ac:dyDescent="0.2">
      <c r="B5487" s="58" t="s">
        <v>6120</v>
      </c>
      <c r="C5487" s="58" t="s">
        <v>192</v>
      </c>
      <c r="D5487" s="58" t="s">
        <v>3296</v>
      </c>
      <c r="F5487" s="40">
        <v>45386</v>
      </c>
      <c r="G5487" s="40">
        <v>45750</v>
      </c>
      <c r="J5487" s="3" t="s">
        <v>3286</v>
      </c>
      <c r="L5487" s="2" t="s">
        <v>15</v>
      </c>
      <c r="M5487" s="16">
        <v>25000</v>
      </c>
      <c r="N5487" s="16">
        <v>0</v>
      </c>
      <c r="U5487" s="82">
        <v>1</v>
      </c>
      <c r="AA5487" s="65">
        <v>2553</v>
      </c>
    </row>
    <row r="5488" spans="2:27" x14ac:dyDescent="0.2">
      <c r="B5488" s="58" t="s">
        <v>6121</v>
      </c>
      <c r="C5488" s="58" t="s">
        <v>192</v>
      </c>
      <c r="D5488" s="58" t="s">
        <v>3294</v>
      </c>
      <c r="F5488" s="40">
        <v>45323</v>
      </c>
      <c r="G5488" s="40">
        <v>45688</v>
      </c>
      <c r="J5488" s="3" t="s">
        <v>3286</v>
      </c>
      <c r="L5488" s="2" t="s">
        <v>15</v>
      </c>
      <c r="M5488" s="16">
        <v>25000</v>
      </c>
      <c r="N5488" s="16">
        <v>0</v>
      </c>
      <c r="U5488" s="82">
        <v>1</v>
      </c>
      <c r="AA5488" s="65">
        <v>2554</v>
      </c>
    </row>
    <row r="5489" spans="2:27" x14ac:dyDescent="0.2">
      <c r="B5489" s="58" t="s">
        <v>6122</v>
      </c>
      <c r="C5489" s="58" t="s">
        <v>192</v>
      </c>
      <c r="D5489" s="58" t="s">
        <v>3294</v>
      </c>
      <c r="F5489" s="40">
        <v>45576</v>
      </c>
      <c r="G5489" s="40">
        <v>45940</v>
      </c>
      <c r="J5489" s="3" t="s">
        <v>3286</v>
      </c>
      <c r="L5489" s="2" t="s">
        <v>15</v>
      </c>
      <c r="M5489" s="16">
        <v>25000</v>
      </c>
      <c r="N5489" s="16">
        <v>0</v>
      </c>
      <c r="U5489" s="82">
        <v>1</v>
      </c>
      <c r="AA5489" s="65">
        <v>2555</v>
      </c>
    </row>
    <row r="5490" spans="2:27" x14ac:dyDescent="0.2">
      <c r="B5490" s="58" t="s">
        <v>6123</v>
      </c>
      <c r="C5490" s="58" t="s">
        <v>192</v>
      </c>
      <c r="D5490" s="58" t="s">
        <v>3294</v>
      </c>
      <c r="F5490" s="40">
        <v>45317</v>
      </c>
      <c r="G5490" s="40">
        <v>45682</v>
      </c>
      <c r="J5490" s="3" t="s">
        <v>3286</v>
      </c>
      <c r="L5490" s="2" t="s">
        <v>15</v>
      </c>
      <c r="M5490" s="16">
        <v>25000</v>
      </c>
      <c r="N5490" s="16">
        <v>0</v>
      </c>
      <c r="U5490" s="82">
        <v>1</v>
      </c>
      <c r="AA5490" s="65">
        <v>2556</v>
      </c>
    </row>
    <row r="5491" spans="2:27" x14ac:dyDescent="0.2">
      <c r="B5491" s="58" t="s">
        <v>6124</v>
      </c>
      <c r="C5491" s="58" t="s">
        <v>192</v>
      </c>
      <c r="D5491" s="58" t="s">
        <v>3294</v>
      </c>
      <c r="F5491" s="40">
        <v>45465</v>
      </c>
      <c r="G5491" s="40">
        <v>45829</v>
      </c>
      <c r="J5491" s="3" t="s">
        <v>3286</v>
      </c>
      <c r="L5491" s="2" t="s">
        <v>15</v>
      </c>
      <c r="M5491" s="16">
        <v>25000</v>
      </c>
      <c r="N5491" s="16">
        <v>0</v>
      </c>
      <c r="U5491" s="82">
        <v>1</v>
      </c>
      <c r="AA5491" s="65">
        <v>2557</v>
      </c>
    </row>
    <row r="5492" spans="2:27" x14ac:dyDescent="0.2">
      <c r="B5492" s="58" t="s">
        <v>6125</v>
      </c>
      <c r="C5492" s="58" t="s">
        <v>192</v>
      </c>
      <c r="D5492" s="58" t="s">
        <v>3294</v>
      </c>
      <c r="F5492" s="40">
        <v>45344</v>
      </c>
      <c r="G5492" s="40">
        <v>45709</v>
      </c>
      <c r="J5492" s="3" t="s">
        <v>3286</v>
      </c>
      <c r="L5492" s="2" t="s">
        <v>15</v>
      </c>
      <c r="M5492" s="16">
        <v>25000</v>
      </c>
      <c r="N5492" s="16">
        <v>0</v>
      </c>
      <c r="U5492" s="82">
        <v>1</v>
      </c>
      <c r="AA5492" s="65">
        <v>2558</v>
      </c>
    </row>
    <row r="5493" spans="2:27" x14ac:dyDescent="0.2">
      <c r="B5493" s="58" t="s">
        <v>6126</v>
      </c>
      <c r="C5493" s="58" t="s">
        <v>192</v>
      </c>
      <c r="D5493" s="58" t="s">
        <v>3294</v>
      </c>
      <c r="F5493" s="40">
        <v>45603</v>
      </c>
      <c r="G5493" s="40">
        <v>45967</v>
      </c>
      <c r="J5493" s="3" t="s">
        <v>3286</v>
      </c>
      <c r="L5493" s="2" t="s">
        <v>15</v>
      </c>
      <c r="M5493" s="16">
        <v>25000</v>
      </c>
      <c r="N5493" s="16">
        <v>0</v>
      </c>
      <c r="U5493" s="82">
        <v>1</v>
      </c>
      <c r="AA5493" s="65">
        <v>2559</v>
      </c>
    </row>
    <row r="5494" spans="2:27" x14ac:dyDescent="0.2">
      <c r="B5494" s="58" t="s">
        <v>6127</v>
      </c>
      <c r="C5494" s="58" t="s">
        <v>192</v>
      </c>
      <c r="D5494" s="58" t="s">
        <v>3294</v>
      </c>
      <c r="F5494" s="40">
        <v>45326</v>
      </c>
      <c r="G5494" s="40">
        <v>45691</v>
      </c>
      <c r="J5494" s="3" t="s">
        <v>3286</v>
      </c>
      <c r="L5494" s="2" t="s">
        <v>15</v>
      </c>
      <c r="M5494" s="16">
        <v>25000</v>
      </c>
      <c r="N5494" s="16">
        <v>0</v>
      </c>
      <c r="U5494" s="82">
        <v>1</v>
      </c>
      <c r="AA5494" s="65">
        <v>2560</v>
      </c>
    </row>
    <row r="5495" spans="2:27" x14ac:dyDescent="0.2">
      <c r="B5495" s="58" t="s">
        <v>6128</v>
      </c>
      <c r="C5495" s="58" t="s">
        <v>192</v>
      </c>
      <c r="D5495" s="58" t="s">
        <v>464</v>
      </c>
      <c r="F5495" s="40">
        <v>45536</v>
      </c>
      <c r="G5495" s="40">
        <v>45900</v>
      </c>
      <c r="J5495" s="3" t="s">
        <v>3286</v>
      </c>
      <c r="L5495" s="2" t="s">
        <v>15</v>
      </c>
      <c r="M5495" s="16">
        <v>25000</v>
      </c>
      <c r="N5495" s="16">
        <v>0</v>
      </c>
      <c r="U5495" s="82">
        <v>1</v>
      </c>
      <c r="AA5495" s="65">
        <v>2561</v>
      </c>
    </row>
    <row r="5496" spans="2:27" x14ac:dyDescent="0.2">
      <c r="B5496" s="58" t="s">
        <v>6129</v>
      </c>
      <c r="C5496" s="58" t="s">
        <v>192</v>
      </c>
      <c r="D5496" s="58" t="s">
        <v>464</v>
      </c>
      <c r="F5496" s="40">
        <v>45432</v>
      </c>
      <c r="G5496" s="40">
        <v>45796</v>
      </c>
      <c r="J5496" s="3" t="s">
        <v>3286</v>
      </c>
      <c r="L5496" s="2" t="s">
        <v>15</v>
      </c>
      <c r="M5496" s="16">
        <v>25000</v>
      </c>
      <c r="N5496" s="16">
        <v>0</v>
      </c>
      <c r="U5496" s="82">
        <v>1</v>
      </c>
      <c r="AA5496" s="65">
        <v>2562</v>
      </c>
    </row>
    <row r="5497" spans="2:27" x14ac:dyDescent="0.2">
      <c r="B5497" s="58" t="s">
        <v>6130</v>
      </c>
      <c r="C5497" s="58" t="s">
        <v>192</v>
      </c>
      <c r="D5497" s="58" t="s">
        <v>3294</v>
      </c>
      <c r="F5497" s="40">
        <v>45382</v>
      </c>
      <c r="G5497" s="40">
        <v>45746</v>
      </c>
      <c r="J5497" s="3" t="s">
        <v>3286</v>
      </c>
      <c r="L5497" s="2" t="s">
        <v>15</v>
      </c>
      <c r="M5497" s="16">
        <v>25000</v>
      </c>
      <c r="N5497" s="16">
        <v>0</v>
      </c>
      <c r="U5497" s="82">
        <v>1</v>
      </c>
      <c r="AA5497" s="65">
        <v>2563</v>
      </c>
    </row>
    <row r="5498" spans="2:27" x14ac:dyDescent="0.2">
      <c r="B5498" s="58" t="s">
        <v>6131</v>
      </c>
      <c r="C5498" s="58" t="s">
        <v>192</v>
      </c>
      <c r="D5498" s="58" t="s">
        <v>3294</v>
      </c>
      <c r="F5498" s="40">
        <v>45451</v>
      </c>
      <c r="G5498" s="40">
        <v>45815</v>
      </c>
      <c r="J5498" s="3" t="s">
        <v>3286</v>
      </c>
      <c r="L5498" s="2" t="s">
        <v>15</v>
      </c>
      <c r="M5498" s="16">
        <v>25000</v>
      </c>
      <c r="N5498" s="16">
        <v>0</v>
      </c>
      <c r="U5498" s="82">
        <v>1</v>
      </c>
      <c r="AA5498" s="65">
        <v>2564</v>
      </c>
    </row>
    <row r="5499" spans="2:27" x14ac:dyDescent="0.2">
      <c r="B5499" s="58" t="s">
        <v>6132</v>
      </c>
      <c r="C5499" s="58" t="s">
        <v>192</v>
      </c>
      <c r="D5499" s="58" t="s">
        <v>3294</v>
      </c>
      <c r="F5499" s="40">
        <v>45596</v>
      </c>
      <c r="G5499" s="40">
        <v>45960</v>
      </c>
      <c r="J5499" s="3" t="s">
        <v>3286</v>
      </c>
      <c r="L5499" s="2" t="s">
        <v>15</v>
      </c>
      <c r="M5499" s="16">
        <v>25000</v>
      </c>
      <c r="N5499" s="16">
        <v>0</v>
      </c>
      <c r="U5499" s="82">
        <v>1</v>
      </c>
      <c r="AA5499" s="65">
        <v>2565</v>
      </c>
    </row>
    <row r="5500" spans="2:27" x14ac:dyDescent="0.2">
      <c r="B5500" s="58" t="s">
        <v>6133</v>
      </c>
      <c r="C5500" s="58" t="s">
        <v>192</v>
      </c>
      <c r="D5500" s="58" t="s">
        <v>3294</v>
      </c>
      <c r="F5500" s="40">
        <v>45614</v>
      </c>
      <c r="G5500" s="40">
        <v>45978</v>
      </c>
      <c r="J5500" s="3" t="s">
        <v>3286</v>
      </c>
      <c r="L5500" s="2" t="s">
        <v>15</v>
      </c>
      <c r="M5500" s="16">
        <v>25000</v>
      </c>
      <c r="N5500" s="16">
        <v>0</v>
      </c>
      <c r="U5500" s="82">
        <v>1</v>
      </c>
      <c r="AA5500" s="65">
        <v>2566</v>
      </c>
    </row>
    <row r="5501" spans="2:27" x14ac:dyDescent="0.2">
      <c r="B5501" s="58" t="s">
        <v>6134</v>
      </c>
      <c r="C5501" s="58" t="s">
        <v>192</v>
      </c>
      <c r="D5501" s="58" t="s">
        <v>3294</v>
      </c>
      <c r="F5501" s="40">
        <v>45337</v>
      </c>
      <c r="G5501" s="40">
        <v>45702</v>
      </c>
      <c r="J5501" s="3" t="s">
        <v>3286</v>
      </c>
      <c r="L5501" s="2" t="s">
        <v>15</v>
      </c>
      <c r="M5501" s="16">
        <v>25000</v>
      </c>
      <c r="N5501" s="16">
        <v>0</v>
      </c>
      <c r="U5501" s="82">
        <v>1</v>
      </c>
      <c r="AA5501" s="65">
        <v>2567</v>
      </c>
    </row>
    <row r="5502" spans="2:27" x14ac:dyDescent="0.2">
      <c r="B5502" s="58" t="s">
        <v>6135</v>
      </c>
      <c r="C5502" s="58" t="s">
        <v>192</v>
      </c>
      <c r="D5502" s="58" t="s">
        <v>3294</v>
      </c>
      <c r="F5502" s="40">
        <v>45348</v>
      </c>
      <c r="G5502" s="40">
        <v>45713</v>
      </c>
      <c r="J5502" s="3" t="s">
        <v>3286</v>
      </c>
      <c r="L5502" s="2" t="s">
        <v>15</v>
      </c>
      <c r="M5502" s="16">
        <v>25000</v>
      </c>
      <c r="N5502" s="16">
        <v>0</v>
      </c>
      <c r="U5502" s="82">
        <v>1</v>
      </c>
      <c r="AA5502" s="65">
        <v>2568</v>
      </c>
    </row>
    <row r="5503" spans="2:27" x14ac:dyDescent="0.2">
      <c r="B5503" s="58" t="s">
        <v>6136</v>
      </c>
      <c r="C5503" s="58" t="s">
        <v>192</v>
      </c>
      <c r="D5503" s="58" t="s">
        <v>3294</v>
      </c>
      <c r="F5503" s="40">
        <v>45583</v>
      </c>
      <c r="G5503" s="40">
        <v>45947</v>
      </c>
      <c r="J5503" s="3" t="s">
        <v>3286</v>
      </c>
      <c r="L5503" s="2" t="s">
        <v>15</v>
      </c>
      <c r="M5503" s="16">
        <v>25000</v>
      </c>
      <c r="N5503" s="16">
        <v>0</v>
      </c>
      <c r="U5503" s="82">
        <v>1</v>
      </c>
      <c r="AA5503" s="65">
        <v>2569</v>
      </c>
    </row>
    <row r="5504" spans="2:27" x14ac:dyDescent="0.2">
      <c r="B5504" s="58" t="s">
        <v>6137</v>
      </c>
      <c r="C5504" s="58" t="s">
        <v>192</v>
      </c>
      <c r="D5504" s="58" t="s">
        <v>3294</v>
      </c>
      <c r="F5504" s="40">
        <v>45427</v>
      </c>
      <c r="G5504" s="40">
        <v>45791</v>
      </c>
      <c r="J5504" s="3" t="s">
        <v>3286</v>
      </c>
      <c r="L5504" s="2" t="s">
        <v>15</v>
      </c>
      <c r="M5504" s="16">
        <v>25000</v>
      </c>
      <c r="N5504" s="16">
        <v>0</v>
      </c>
      <c r="U5504" s="82">
        <v>1</v>
      </c>
      <c r="AA5504" s="65">
        <v>2570</v>
      </c>
    </row>
    <row r="5505" spans="2:27" x14ac:dyDescent="0.2">
      <c r="B5505" s="58" t="s">
        <v>6138</v>
      </c>
      <c r="C5505" s="58" t="s">
        <v>192</v>
      </c>
      <c r="D5505" s="58" t="s">
        <v>3294</v>
      </c>
      <c r="F5505" s="40">
        <v>45483</v>
      </c>
      <c r="G5505" s="40">
        <v>45847</v>
      </c>
      <c r="J5505" s="3" t="s">
        <v>3286</v>
      </c>
      <c r="L5505" s="2" t="s">
        <v>15</v>
      </c>
      <c r="M5505" s="16">
        <v>25000</v>
      </c>
      <c r="N5505" s="16">
        <v>0</v>
      </c>
      <c r="U5505" s="82">
        <v>1</v>
      </c>
      <c r="AA5505" s="65">
        <v>2571</v>
      </c>
    </row>
    <row r="5506" spans="2:27" x14ac:dyDescent="0.2">
      <c r="B5506" s="58" t="s">
        <v>6139</v>
      </c>
      <c r="C5506" s="58" t="s">
        <v>192</v>
      </c>
      <c r="D5506" s="58" t="s">
        <v>3294</v>
      </c>
      <c r="F5506" s="40">
        <v>45415</v>
      </c>
      <c r="G5506" s="40">
        <v>45779</v>
      </c>
      <c r="J5506" s="3" t="s">
        <v>3286</v>
      </c>
      <c r="L5506" s="2" t="s">
        <v>15</v>
      </c>
      <c r="M5506" s="16">
        <v>25000</v>
      </c>
      <c r="N5506" s="16">
        <v>0</v>
      </c>
      <c r="U5506" s="82">
        <v>1</v>
      </c>
      <c r="AA5506" s="65">
        <v>2572</v>
      </c>
    </row>
    <row r="5507" spans="2:27" x14ac:dyDescent="0.2">
      <c r="B5507" s="58" t="s">
        <v>6140</v>
      </c>
      <c r="C5507" s="58" t="s">
        <v>192</v>
      </c>
      <c r="D5507" s="58" t="s">
        <v>3294</v>
      </c>
      <c r="F5507" s="40">
        <v>45353</v>
      </c>
      <c r="G5507" s="40">
        <v>45717</v>
      </c>
      <c r="J5507" s="3" t="s">
        <v>3286</v>
      </c>
      <c r="L5507" s="2" t="s">
        <v>15</v>
      </c>
      <c r="M5507" s="16">
        <v>25000</v>
      </c>
      <c r="N5507" s="16">
        <v>0</v>
      </c>
      <c r="U5507" s="82">
        <v>1</v>
      </c>
      <c r="AA5507" s="65">
        <v>2573</v>
      </c>
    </row>
    <row r="5508" spans="2:27" x14ac:dyDescent="0.2">
      <c r="B5508" s="58" t="s">
        <v>6141</v>
      </c>
      <c r="C5508" s="58" t="s">
        <v>192</v>
      </c>
      <c r="D5508" s="58" t="s">
        <v>3294</v>
      </c>
      <c r="F5508" s="40">
        <v>45597</v>
      </c>
      <c r="G5508" s="40">
        <v>45961</v>
      </c>
      <c r="J5508" s="3" t="s">
        <v>3286</v>
      </c>
      <c r="L5508" s="2" t="s">
        <v>15</v>
      </c>
      <c r="M5508" s="16">
        <v>25000</v>
      </c>
      <c r="N5508" s="16">
        <v>0</v>
      </c>
      <c r="U5508" s="82">
        <v>1</v>
      </c>
      <c r="AA5508" s="65">
        <v>2574</v>
      </c>
    </row>
    <row r="5509" spans="2:27" x14ac:dyDescent="0.2">
      <c r="B5509" s="58" t="s">
        <v>6142</v>
      </c>
      <c r="C5509" s="58" t="s">
        <v>192</v>
      </c>
      <c r="D5509" s="58" t="s">
        <v>3294</v>
      </c>
      <c r="F5509" s="40">
        <v>45360</v>
      </c>
      <c r="G5509" s="40">
        <v>45724</v>
      </c>
      <c r="J5509" s="3" t="s">
        <v>3286</v>
      </c>
      <c r="L5509" s="2" t="s">
        <v>15</v>
      </c>
      <c r="M5509" s="16">
        <v>25000</v>
      </c>
      <c r="N5509" s="16">
        <v>0</v>
      </c>
      <c r="U5509" s="82">
        <v>1</v>
      </c>
      <c r="AA5509" s="65">
        <v>2575</v>
      </c>
    </row>
    <row r="5510" spans="2:27" x14ac:dyDescent="0.2">
      <c r="B5510" s="58" t="s">
        <v>6143</v>
      </c>
      <c r="C5510" s="58" t="s">
        <v>192</v>
      </c>
      <c r="D5510" s="58" t="s">
        <v>3294</v>
      </c>
      <c r="F5510" s="40">
        <v>45383</v>
      </c>
      <c r="G5510" s="40">
        <v>45747</v>
      </c>
      <c r="J5510" s="3" t="s">
        <v>3286</v>
      </c>
      <c r="L5510" s="2" t="s">
        <v>15</v>
      </c>
      <c r="M5510" s="16">
        <v>25000</v>
      </c>
      <c r="N5510" s="16">
        <v>0</v>
      </c>
      <c r="U5510" s="82">
        <v>1</v>
      </c>
      <c r="AA5510" s="65">
        <v>2576</v>
      </c>
    </row>
    <row r="5511" spans="2:27" x14ac:dyDescent="0.2">
      <c r="B5511" s="58" t="s">
        <v>6144</v>
      </c>
      <c r="C5511" s="58" t="s">
        <v>192</v>
      </c>
      <c r="D5511" s="58" t="s">
        <v>3294</v>
      </c>
      <c r="F5511" s="40">
        <v>45468</v>
      </c>
      <c r="G5511" s="40">
        <v>45832</v>
      </c>
      <c r="J5511" s="3" t="s">
        <v>3286</v>
      </c>
      <c r="L5511" s="2" t="s">
        <v>15</v>
      </c>
      <c r="M5511" s="16">
        <v>25000</v>
      </c>
      <c r="N5511" s="16">
        <v>0</v>
      </c>
      <c r="U5511" s="82">
        <v>1</v>
      </c>
      <c r="AA5511" s="65">
        <v>2577</v>
      </c>
    </row>
    <row r="5512" spans="2:27" x14ac:dyDescent="0.2">
      <c r="B5512" s="58" t="s">
        <v>6145</v>
      </c>
      <c r="C5512" s="58" t="s">
        <v>192</v>
      </c>
      <c r="D5512" s="58" t="s">
        <v>3296</v>
      </c>
      <c r="F5512" s="40">
        <v>45297</v>
      </c>
      <c r="G5512" s="40">
        <v>45662</v>
      </c>
      <c r="J5512" s="3" t="s">
        <v>3286</v>
      </c>
      <c r="L5512" s="2" t="s">
        <v>15</v>
      </c>
      <c r="M5512" s="16">
        <v>25000</v>
      </c>
      <c r="N5512" s="16">
        <v>0</v>
      </c>
      <c r="U5512" s="82">
        <v>1</v>
      </c>
      <c r="AA5512" s="65">
        <v>2578</v>
      </c>
    </row>
    <row r="5513" spans="2:27" x14ac:dyDescent="0.2">
      <c r="B5513" s="58" t="s">
        <v>6146</v>
      </c>
      <c r="C5513" s="58" t="s">
        <v>192</v>
      </c>
      <c r="D5513" s="58" t="s">
        <v>3294</v>
      </c>
      <c r="F5513" s="40">
        <v>45474</v>
      </c>
      <c r="G5513" s="40">
        <v>45838</v>
      </c>
      <c r="J5513" s="3" t="s">
        <v>3286</v>
      </c>
      <c r="L5513" s="2" t="s">
        <v>15</v>
      </c>
      <c r="M5513" s="16">
        <v>25000</v>
      </c>
      <c r="N5513" s="16">
        <v>0</v>
      </c>
      <c r="U5513" s="82">
        <v>1</v>
      </c>
      <c r="AA5513" s="65">
        <v>2579</v>
      </c>
    </row>
    <row r="5514" spans="2:27" x14ac:dyDescent="0.2">
      <c r="B5514" s="58" t="s">
        <v>6147</v>
      </c>
      <c r="C5514" s="58" t="s">
        <v>192</v>
      </c>
      <c r="D5514" s="58" t="s">
        <v>3294</v>
      </c>
      <c r="F5514" s="40">
        <v>45576</v>
      </c>
      <c r="G5514" s="40">
        <v>45940</v>
      </c>
      <c r="J5514" s="3" t="s">
        <v>3286</v>
      </c>
      <c r="L5514" s="2" t="s">
        <v>15</v>
      </c>
      <c r="M5514" s="16">
        <v>25000</v>
      </c>
      <c r="N5514" s="16">
        <v>0</v>
      </c>
      <c r="U5514" s="82">
        <v>1</v>
      </c>
      <c r="AA5514" s="65">
        <v>2580</v>
      </c>
    </row>
    <row r="5515" spans="2:27" x14ac:dyDescent="0.2">
      <c r="B5515" s="58" t="s">
        <v>6148</v>
      </c>
      <c r="C5515" s="58" t="s">
        <v>192</v>
      </c>
      <c r="D5515" s="58" t="s">
        <v>3294</v>
      </c>
      <c r="F5515" s="40">
        <v>45615</v>
      </c>
      <c r="G5515" s="40">
        <v>45979</v>
      </c>
      <c r="J5515" s="3" t="s">
        <v>3286</v>
      </c>
      <c r="L5515" s="2" t="s">
        <v>15</v>
      </c>
      <c r="M5515" s="16">
        <v>25000</v>
      </c>
      <c r="N5515" s="16">
        <v>0</v>
      </c>
      <c r="U5515" s="82">
        <v>1</v>
      </c>
      <c r="AA5515" s="65">
        <v>2581</v>
      </c>
    </row>
    <row r="5516" spans="2:27" x14ac:dyDescent="0.2">
      <c r="B5516" s="58" t="s">
        <v>6149</v>
      </c>
      <c r="C5516" s="58" t="s">
        <v>192</v>
      </c>
      <c r="D5516" s="58" t="s">
        <v>3294</v>
      </c>
      <c r="F5516" s="40">
        <v>45382</v>
      </c>
      <c r="G5516" s="40">
        <v>45746</v>
      </c>
      <c r="J5516" s="3" t="s">
        <v>3286</v>
      </c>
      <c r="L5516" s="2" t="s">
        <v>15</v>
      </c>
      <c r="M5516" s="16">
        <v>25000</v>
      </c>
      <c r="N5516" s="16">
        <v>0</v>
      </c>
      <c r="U5516" s="82">
        <v>1</v>
      </c>
      <c r="AA5516" s="65">
        <v>2582</v>
      </c>
    </row>
    <row r="5517" spans="2:27" x14ac:dyDescent="0.2">
      <c r="B5517" s="58" t="s">
        <v>6150</v>
      </c>
      <c r="C5517" s="58" t="s">
        <v>192</v>
      </c>
      <c r="D5517" s="58" t="s">
        <v>3294</v>
      </c>
      <c r="F5517" s="40">
        <v>45305</v>
      </c>
      <c r="G5517" s="40">
        <v>45670</v>
      </c>
      <c r="J5517" s="3" t="s">
        <v>3286</v>
      </c>
      <c r="L5517" s="2" t="s">
        <v>15</v>
      </c>
      <c r="M5517" s="16">
        <v>25000</v>
      </c>
      <c r="N5517" s="16">
        <v>0</v>
      </c>
      <c r="U5517" s="82">
        <v>1</v>
      </c>
      <c r="AA5517" s="65">
        <v>2583</v>
      </c>
    </row>
    <row r="5518" spans="2:27" x14ac:dyDescent="0.2">
      <c r="B5518" s="58" t="s">
        <v>6151</v>
      </c>
      <c r="C5518" s="58" t="s">
        <v>192</v>
      </c>
      <c r="D5518" s="58" t="s">
        <v>3294</v>
      </c>
      <c r="F5518" s="40">
        <v>45389</v>
      </c>
      <c r="G5518" s="40">
        <v>45753</v>
      </c>
      <c r="J5518" s="3" t="s">
        <v>3286</v>
      </c>
      <c r="L5518" s="2" t="s">
        <v>15</v>
      </c>
      <c r="M5518" s="16">
        <v>25000</v>
      </c>
      <c r="N5518" s="16">
        <v>0</v>
      </c>
      <c r="U5518" s="82">
        <v>1</v>
      </c>
      <c r="AA5518" s="65">
        <v>2584</v>
      </c>
    </row>
    <row r="5519" spans="2:27" x14ac:dyDescent="0.2">
      <c r="B5519" s="58" t="s">
        <v>6152</v>
      </c>
      <c r="C5519" s="58" t="s">
        <v>192</v>
      </c>
      <c r="D5519" s="58" t="s">
        <v>3294</v>
      </c>
      <c r="F5519" s="40">
        <v>45417</v>
      </c>
      <c r="G5519" s="40">
        <v>45781</v>
      </c>
      <c r="J5519" s="3" t="s">
        <v>3286</v>
      </c>
      <c r="L5519" s="2" t="s">
        <v>15</v>
      </c>
      <c r="M5519" s="16">
        <v>25000</v>
      </c>
      <c r="N5519" s="16">
        <v>0</v>
      </c>
      <c r="U5519" s="82">
        <v>1</v>
      </c>
      <c r="AA5519" s="65">
        <v>2585</v>
      </c>
    </row>
    <row r="5520" spans="2:27" x14ac:dyDescent="0.2">
      <c r="B5520" s="58" t="s">
        <v>6153</v>
      </c>
      <c r="C5520" s="58" t="s">
        <v>192</v>
      </c>
      <c r="D5520" s="58" t="s">
        <v>3296</v>
      </c>
      <c r="F5520" s="40">
        <v>45340</v>
      </c>
      <c r="G5520" s="40">
        <v>45705</v>
      </c>
      <c r="J5520" s="3" t="s">
        <v>3286</v>
      </c>
      <c r="L5520" s="2" t="s">
        <v>15</v>
      </c>
      <c r="M5520" s="16">
        <v>25000</v>
      </c>
      <c r="N5520" s="16">
        <v>0</v>
      </c>
      <c r="U5520" s="82">
        <v>1</v>
      </c>
      <c r="AA5520" s="65">
        <v>2586</v>
      </c>
    </row>
    <row r="5521" spans="2:27" x14ac:dyDescent="0.2">
      <c r="B5521" s="58" t="s">
        <v>6154</v>
      </c>
      <c r="C5521" s="58" t="s">
        <v>192</v>
      </c>
      <c r="D5521" s="58" t="s">
        <v>3296</v>
      </c>
      <c r="F5521" s="40">
        <v>45520</v>
      </c>
      <c r="G5521" s="40">
        <v>45884</v>
      </c>
      <c r="J5521" s="3" t="s">
        <v>3286</v>
      </c>
      <c r="L5521" s="2" t="s">
        <v>15</v>
      </c>
      <c r="M5521" s="16">
        <v>25000</v>
      </c>
      <c r="N5521" s="16">
        <v>0</v>
      </c>
      <c r="U5521" s="82">
        <v>1</v>
      </c>
      <c r="AA5521" s="65">
        <v>2587</v>
      </c>
    </row>
    <row r="5522" spans="2:27" x14ac:dyDescent="0.2">
      <c r="B5522" s="58" t="s">
        <v>6155</v>
      </c>
      <c r="C5522" s="58" t="s">
        <v>192</v>
      </c>
      <c r="D5522" s="58" t="s">
        <v>3294</v>
      </c>
      <c r="F5522" s="40">
        <v>45542</v>
      </c>
      <c r="G5522" s="40">
        <v>45906</v>
      </c>
      <c r="J5522" s="3" t="s">
        <v>3286</v>
      </c>
      <c r="L5522" s="2" t="s">
        <v>15</v>
      </c>
      <c r="M5522" s="16">
        <v>25000</v>
      </c>
      <c r="N5522" s="16">
        <v>0</v>
      </c>
      <c r="U5522" s="82">
        <v>1</v>
      </c>
      <c r="AA5522" s="65">
        <v>2588</v>
      </c>
    </row>
    <row r="5523" spans="2:27" x14ac:dyDescent="0.2">
      <c r="B5523" s="58" t="s">
        <v>6156</v>
      </c>
      <c r="C5523" s="58" t="s">
        <v>192</v>
      </c>
      <c r="D5523" s="58" t="s">
        <v>3294</v>
      </c>
      <c r="F5523" s="40">
        <v>45521</v>
      </c>
      <c r="G5523" s="40">
        <v>45885</v>
      </c>
      <c r="J5523" s="3" t="s">
        <v>3286</v>
      </c>
      <c r="L5523" s="2" t="s">
        <v>15</v>
      </c>
      <c r="M5523" s="16">
        <v>25000</v>
      </c>
      <c r="N5523" s="16">
        <v>0</v>
      </c>
      <c r="U5523" s="82">
        <v>1</v>
      </c>
      <c r="AA5523" s="65">
        <v>2589</v>
      </c>
    </row>
    <row r="5524" spans="2:27" x14ac:dyDescent="0.2">
      <c r="B5524" s="58" t="s">
        <v>6157</v>
      </c>
      <c r="C5524" s="58" t="s">
        <v>192</v>
      </c>
      <c r="D5524" s="58" t="s">
        <v>3294</v>
      </c>
      <c r="F5524" s="40">
        <v>45382</v>
      </c>
      <c r="G5524" s="40">
        <v>45746</v>
      </c>
      <c r="J5524" s="3" t="s">
        <v>3286</v>
      </c>
      <c r="L5524" s="2" t="s">
        <v>15</v>
      </c>
      <c r="M5524" s="16">
        <v>25000</v>
      </c>
      <c r="N5524" s="16">
        <v>0</v>
      </c>
      <c r="U5524" s="82">
        <v>1</v>
      </c>
      <c r="AA5524" s="65">
        <v>2590</v>
      </c>
    </row>
    <row r="5525" spans="2:27" x14ac:dyDescent="0.2">
      <c r="B5525" s="58" t="s">
        <v>6158</v>
      </c>
      <c r="C5525" s="58" t="s">
        <v>192</v>
      </c>
      <c r="D5525" s="58" t="s">
        <v>3294</v>
      </c>
      <c r="F5525" s="40">
        <v>45484</v>
      </c>
      <c r="G5525" s="40">
        <v>45848</v>
      </c>
      <c r="J5525" s="3" t="s">
        <v>3286</v>
      </c>
      <c r="L5525" s="2" t="s">
        <v>15</v>
      </c>
      <c r="M5525" s="16">
        <v>25000</v>
      </c>
      <c r="N5525" s="16">
        <v>0</v>
      </c>
      <c r="U5525" s="82">
        <v>1</v>
      </c>
      <c r="AA5525" s="65">
        <v>2591</v>
      </c>
    </row>
    <row r="5526" spans="2:27" x14ac:dyDescent="0.2">
      <c r="B5526" s="58" t="s">
        <v>6159</v>
      </c>
      <c r="C5526" s="58" t="s">
        <v>192</v>
      </c>
      <c r="D5526" s="58" t="s">
        <v>3294</v>
      </c>
      <c r="F5526" s="40">
        <v>45408</v>
      </c>
      <c r="G5526" s="40">
        <v>45772</v>
      </c>
      <c r="J5526" s="3" t="s">
        <v>3286</v>
      </c>
      <c r="L5526" s="2" t="s">
        <v>15</v>
      </c>
      <c r="M5526" s="16">
        <v>25000</v>
      </c>
      <c r="N5526" s="16">
        <v>0</v>
      </c>
      <c r="U5526" s="82">
        <v>1</v>
      </c>
      <c r="AA5526" s="65">
        <v>2592</v>
      </c>
    </row>
    <row r="5527" spans="2:27" x14ac:dyDescent="0.2">
      <c r="B5527" s="58" t="s">
        <v>6160</v>
      </c>
      <c r="C5527" s="58" t="s">
        <v>192</v>
      </c>
      <c r="D5527" s="58" t="s">
        <v>3294</v>
      </c>
      <c r="F5527" s="40">
        <v>45475</v>
      </c>
      <c r="G5527" s="40">
        <v>45839</v>
      </c>
      <c r="J5527" s="3" t="s">
        <v>3286</v>
      </c>
      <c r="L5527" s="2" t="s">
        <v>15</v>
      </c>
      <c r="M5527" s="16">
        <v>25000</v>
      </c>
      <c r="N5527" s="16">
        <v>0</v>
      </c>
      <c r="U5527" s="82">
        <v>1</v>
      </c>
      <c r="AA5527" s="65">
        <v>2593</v>
      </c>
    </row>
    <row r="5528" spans="2:27" x14ac:dyDescent="0.2">
      <c r="B5528" s="58" t="s">
        <v>6161</v>
      </c>
      <c r="C5528" s="58" t="s">
        <v>192</v>
      </c>
      <c r="D5528" s="58" t="s">
        <v>3296</v>
      </c>
      <c r="F5528" s="40">
        <v>45324</v>
      </c>
      <c r="G5528" s="40">
        <v>45689</v>
      </c>
      <c r="J5528" s="3" t="s">
        <v>3286</v>
      </c>
      <c r="L5528" s="2" t="s">
        <v>15</v>
      </c>
      <c r="M5528" s="16">
        <v>25000</v>
      </c>
      <c r="N5528" s="16">
        <v>0</v>
      </c>
      <c r="U5528" s="82">
        <v>1</v>
      </c>
      <c r="AA5528" s="65">
        <v>2594</v>
      </c>
    </row>
    <row r="5529" spans="2:27" x14ac:dyDescent="0.2">
      <c r="B5529" s="58" t="s">
        <v>6162</v>
      </c>
      <c r="C5529" s="58" t="s">
        <v>192</v>
      </c>
      <c r="D5529" s="58" t="s">
        <v>3294</v>
      </c>
      <c r="F5529" s="40">
        <v>45563</v>
      </c>
      <c r="G5529" s="40">
        <v>45927</v>
      </c>
      <c r="J5529" s="3" t="s">
        <v>3286</v>
      </c>
      <c r="L5529" s="2" t="s">
        <v>15</v>
      </c>
      <c r="M5529" s="16">
        <v>25000</v>
      </c>
      <c r="N5529" s="16">
        <v>0</v>
      </c>
      <c r="U5529" s="82">
        <v>1</v>
      </c>
      <c r="AA5529" s="65">
        <v>2595</v>
      </c>
    </row>
    <row r="5530" spans="2:27" x14ac:dyDescent="0.2">
      <c r="B5530" s="58" t="s">
        <v>6163</v>
      </c>
      <c r="C5530" s="58" t="s">
        <v>192</v>
      </c>
      <c r="D5530" s="58" t="s">
        <v>3294</v>
      </c>
      <c r="F5530" s="40">
        <v>45402</v>
      </c>
      <c r="G5530" s="40">
        <v>45766</v>
      </c>
      <c r="J5530" s="3" t="s">
        <v>3286</v>
      </c>
      <c r="L5530" s="2" t="s">
        <v>15</v>
      </c>
      <c r="M5530" s="16">
        <v>25000</v>
      </c>
      <c r="N5530" s="16">
        <v>0</v>
      </c>
      <c r="U5530" s="82">
        <v>1</v>
      </c>
      <c r="AA5530" s="65">
        <v>2596</v>
      </c>
    </row>
    <row r="5531" spans="2:27" x14ac:dyDescent="0.2">
      <c r="B5531" s="58" t="s">
        <v>6164</v>
      </c>
      <c r="C5531" s="58" t="s">
        <v>192</v>
      </c>
      <c r="D5531" s="58" t="s">
        <v>3294</v>
      </c>
      <c r="F5531" s="40">
        <v>45586</v>
      </c>
      <c r="G5531" s="40">
        <v>45950</v>
      </c>
      <c r="J5531" s="3" t="s">
        <v>3286</v>
      </c>
      <c r="L5531" s="2" t="s">
        <v>15</v>
      </c>
      <c r="M5531" s="16">
        <v>25000</v>
      </c>
      <c r="N5531" s="16">
        <v>0</v>
      </c>
      <c r="U5531" s="82">
        <v>1</v>
      </c>
      <c r="AA5531" s="65">
        <v>2597</v>
      </c>
    </row>
    <row r="5532" spans="2:27" x14ac:dyDescent="0.2">
      <c r="B5532" s="58" t="s">
        <v>6165</v>
      </c>
      <c r="C5532" s="58" t="s">
        <v>192</v>
      </c>
      <c r="D5532" s="58" t="s">
        <v>3294</v>
      </c>
      <c r="F5532" s="40">
        <v>45357</v>
      </c>
      <c r="G5532" s="40">
        <v>45721</v>
      </c>
      <c r="J5532" s="3" t="s">
        <v>3286</v>
      </c>
      <c r="L5532" s="2" t="s">
        <v>15</v>
      </c>
      <c r="M5532" s="16">
        <v>25000</v>
      </c>
      <c r="N5532" s="16">
        <v>0</v>
      </c>
      <c r="U5532" s="82">
        <v>1</v>
      </c>
      <c r="AA5532" s="65">
        <v>2598</v>
      </c>
    </row>
    <row r="5533" spans="2:27" x14ac:dyDescent="0.2">
      <c r="B5533" s="58" t="s">
        <v>6166</v>
      </c>
      <c r="C5533" s="58" t="s">
        <v>192</v>
      </c>
      <c r="D5533" s="58" t="s">
        <v>3294</v>
      </c>
      <c r="F5533" s="40">
        <v>45349</v>
      </c>
      <c r="G5533" s="40">
        <v>45714</v>
      </c>
      <c r="J5533" s="3" t="s">
        <v>3286</v>
      </c>
      <c r="L5533" s="2" t="s">
        <v>15</v>
      </c>
      <c r="M5533" s="16">
        <v>25000</v>
      </c>
      <c r="N5533" s="16">
        <v>0</v>
      </c>
      <c r="U5533" s="82">
        <v>1</v>
      </c>
      <c r="AA5533" s="65">
        <v>2599</v>
      </c>
    </row>
    <row r="5534" spans="2:27" x14ac:dyDescent="0.2">
      <c r="B5534" s="58" t="s">
        <v>6167</v>
      </c>
      <c r="C5534" s="58" t="s">
        <v>192</v>
      </c>
      <c r="D5534" s="58" t="s">
        <v>3294</v>
      </c>
      <c r="F5534" s="40">
        <v>45536</v>
      </c>
      <c r="G5534" s="40">
        <v>45900</v>
      </c>
      <c r="J5534" s="3" t="s">
        <v>3286</v>
      </c>
      <c r="L5534" s="2" t="s">
        <v>15</v>
      </c>
      <c r="M5534" s="16">
        <v>25000</v>
      </c>
      <c r="N5534" s="16">
        <v>0</v>
      </c>
      <c r="U5534" s="82">
        <v>1</v>
      </c>
      <c r="AA5534" s="65">
        <v>2600</v>
      </c>
    </row>
    <row r="5535" spans="2:27" x14ac:dyDescent="0.2">
      <c r="B5535" s="58" t="s">
        <v>6168</v>
      </c>
      <c r="C5535" s="58" t="s">
        <v>192</v>
      </c>
      <c r="D5535" s="58" t="s">
        <v>3294</v>
      </c>
      <c r="F5535" s="40">
        <v>45485</v>
      </c>
      <c r="G5535" s="40">
        <v>45849</v>
      </c>
      <c r="J5535" s="3" t="s">
        <v>3286</v>
      </c>
      <c r="L5535" s="2" t="s">
        <v>15</v>
      </c>
      <c r="M5535" s="16">
        <v>25000</v>
      </c>
      <c r="N5535" s="16">
        <v>0</v>
      </c>
      <c r="U5535" s="82">
        <v>1</v>
      </c>
      <c r="AA5535" s="65">
        <v>2601</v>
      </c>
    </row>
    <row r="5536" spans="2:27" x14ac:dyDescent="0.2">
      <c r="B5536" s="58" t="s">
        <v>6169</v>
      </c>
      <c r="C5536" s="58" t="s">
        <v>192</v>
      </c>
      <c r="D5536" s="58" t="s">
        <v>226</v>
      </c>
      <c r="F5536" s="40">
        <v>45542</v>
      </c>
      <c r="G5536" s="40">
        <v>45906</v>
      </c>
      <c r="J5536" s="3" t="s">
        <v>3286</v>
      </c>
      <c r="L5536" s="2" t="s">
        <v>15</v>
      </c>
      <c r="M5536" s="16">
        <v>25000</v>
      </c>
      <c r="N5536" s="16">
        <v>0</v>
      </c>
      <c r="U5536" s="82">
        <v>1</v>
      </c>
      <c r="AA5536" s="65">
        <v>2602</v>
      </c>
    </row>
    <row r="5537" spans="2:27" x14ac:dyDescent="0.2">
      <c r="B5537" s="58" t="s">
        <v>6170</v>
      </c>
      <c r="C5537" s="58" t="s">
        <v>192</v>
      </c>
      <c r="D5537" s="58" t="s">
        <v>3294</v>
      </c>
      <c r="F5537" s="40">
        <v>45524</v>
      </c>
      <c r="G5537" s="40">
        <v>45888</v>
      </c>
      <c r="J5537" s="3" t="s">
        <v>3286</v>
      </c>
      <c r="L5537" s="2" t="s">
        <v>15</v>
      </c>
      <c r="M5537" s="16">
        <v>25000</v>
      </c>
      <c r="N5537" s="16">
        <v>0</v>
      </c>
      <c r="U5537" s="82">
        <v>1</v>
      </c>
      <c r="AA5537" s="65">
        <v>2603</v>
      </c>
    </row>
    <row r="5538" spans="2:27" x14ac:dyDescent="0.2">
      <c r="B5538" s="58" t="s">
        <v>6171</v>
      </c>
      <c r="C5538" s="58" t="s">
        <v>192</v>
      </c>
      <c r="D5538" s="58" t="s">
        <v>3294</v>
      </c>
      <c r="F5538" s="40">
        <v>45475</v>
      </c>
      <c r="G5538" s="40">
        <v>45839</v>
      </c>
      <c r="J5538" s="3" t="s">
        <v>3286</v>
      </c>
      <c r="L5538" s="2" t="s">
        <v>15</v>
      </c>
      <c r="M5538" s="16">
        <v>25000</v>
      </c>
      <c r="N5538" s="16">
        <v>0</v>
      </c>
      <c r="U5538" s="82">
        <v>1</v>
      </c>
      <c r="AA5538" s="65">
        <v>2604</v>
      </c>
    </row>
    <row r="5539" spans="2:27" x14ac:dyDescent="0.2">
      <c r="B5539" s="58" t="s">
        <v>6172</v>
      </c>
      <c r="C5539" s="58" t="s">
        <v>192</v>
      </c>
      <c r="D5539" s="58" t="s">
        <v>3294</v>
      </c>
      <c r="F5539" s="40">
        <v>45478</v>
      </c>
      <c r="G5539" s="40">
        <v>45842</v>
      </c>
      <c r="J5539" s="3" t="s">
        <v>3286</v>
      </c>
      <c r="L5539" s="2" t="s">
        <v>15</v>
      </c>
      <c r="M5539" s="16">
        <v>25000</v>
      </c>
      <c r="N5539" s="16">
        <v>0</v>
      </c>
      <c r="U5539" s="82">
        <v>1</v>
      </c>
      <c r="AA5539" s="65">
        <v>2605</v>
      </c>
    </row>
    <row r="5540" spans="2:27" x14ac:dyDescent="0.2">
      <c r="B5540" s="58" t="s">
        <v>6173</v>
      </c>
      <c r="C5540" s="58" t="s">
        <v>192</v>
      </c>
      <c r="D5540" s="58" t="s">
        <v>3294</v>
      </c>
      <c r="F5540" s="40">
        <v>45303</v>
      </c>
      <c r="G5540" s="40">
        <v>45668</v>
      </c>
      <c r="J5540" s="3" t="s">
        <v>3286</v>
      </c>
      <c r="L5540" s="2" t="s">
        <v>15</v>
      </c>
      <c r="M5540" s="16">
        <v>25000</v>
      </c>
      <c r="N5540" s="16">
        <v>0</v>
      </c>
      <c r="U5540" s="82">
        <v>1</v>
      </c>
      <c r="AA5540" s="65">
        <v>2606</v>
      </c>
    </row>
    <row r="5541" spans="2:27" x14ac:dyDescent="0.2">
      <c r="B5541" s="58" t="s">
        <v>6174</v>
      </c>
      <c r="C5541" s="58" t="s">
        <v>192</v>
      </c>
      <c r="D5541" s="58" t="s">
        <v>3294</v>
      </c>
      <c r="F5541" s="40">
        <v>45352</v>
      </c>
      <c r="G5541" s="40">
        <v>45716</v>
      </c>
      <c r="J5541" s="3" t="s">
        <v>3286</v>
      </c>
      <c r="L5541" s="2" t="s">
        <v>15</v>
      </c>
      <c r="M5541" s="16">
        <v>25000</v>
      </c>
      <c r="N5541" s="16">
        <v>0</v>
      </c>
      <c r="U5541" s="82">
        <v>1</v>
      </c>
      <c r="AA5541" s="65">
        <v>2607</v>
      </c>
    </row>
    <row r="5542" spans="2:27" x14ac:dyDescent="0.2">
      <c r="B5542" s="58" t="s">
        <v>6175</v>
      </c>
      <c r="C5542" s="58" t="s">
        <v>192</v>
      </c>
      <c r="D5542" s="58" t="s">
        <v>3294</v>
      </c>
      <c r="F5542" s="40">
        <v>45316</v>
      </c>
      <c r="G5542" s="40">
        <v>45681</v>
      </c>
      <c r="J5542" s="3" t="s">
        <v>3286</v>
      </c>
      <c r="L5542" s="2" t="s">
        <v>15</v>
      </c>
      <c r="M5542" s="16">
        <v>25000</v>
      </c>
      <c r="N5542" s="16">
        <v>0</v>
      </c>
      <c r="U5542" s="82">
        <v>1</v>
      </c>
      <c r="AA5542" s="65">
        <v>2608</v>
      </c>
    </row>
    <row r="5543" spans="2:27" x14ac:dyDescent="0.2">
      <c r="B5543" s="58" t="s">
        <v>6176</v>
      </c>
      <c r="C5543" s="58" t="s">
        <v>192</v>
      </c>
      <c r="D5543" s="58" t="s">
        <v>3294</v>
      </c>
      <c r="F5543" s="40">
        <v>45614</v>
      </c>
      <c r="G5543" s="40">
        <v>45978</v>
      </c>
      <c r="J5543" s="3" t="s">
        <v>3286</v>
      </c>
      <c r="L5543" s="2" t="s">
        <v>15</v>
      </c>
      <c r="M5543" s="16">
        <v>25000</v>
      </c>
      <c r="N5543" s="16">
        <v>0</v>
      </c>
      <c r="U5543" s="82">
        <v>1</v>
      </c>
      <c r="AA5543" s="65">
        <v>2609</v>
      </c>
    </row>
    <row r="5544" spans="2:27" x14ac:dyDescent="0.2">
      <c r="B5544" s="58" t="s">
        <v>6177</v>
      </c>
      <c r="C5544" s="58" t="s">
        <v>192</v>
      </c>
      <c r="D5544" s="58" t="s">
        <v>3294</v>
      </c>
      <c r="F5544" s="40">
        <v>45529</v>
      </c>
      <c r="G5544" s="40">
        <v>45893</v>
      </c>
      <c r="J5544" s="3" t="s">
        <v>3286</v>
      </c>
      <c r="L5544" s="2" t="s">
        <v>15</v>
      </c>
      <c r="M5544" s="16">
        <v>25000</v>
      </c>
      <c r="N5544" s="16">
        <v>0</v>
      </c>
      <c r="U5544" s="82">
        <v>1</v>
      </c>
      <c r="AA5544" s="65">
        <v>2610</v>
      </c>
    </row>
    <row r="5545" spans="2:27" x14ac:dyDescent="0.2">
      <c r="B5545" s="58" t="s">
        <v>6178</v>
      </c>
      <c r="C5545" s="58" t="s">
        <v>192</v>
      </c>
      <c r="D5545" s="58" t="s">
        <v>3294</v>
      </c>
      <c r="F5545" s="40">
        <v>45488</v>
      </c>
      <c r="G5545" s="40">
        <v>45852</v>
      </c>
      <c r="J5545" s="3" t="s">
        <v>3286</v>
      </c>
      <c r="L5545" s="2" t="s">
        <v>15</v>
      </c>
      <c r="M5545" s="16">
        <v>25000</v>
      </c>
      <c r="N5545" s="16">
        <v>0</v>
      </c>
      <c r="U5545" s="82">
        <v>1</v>
      </c>
      <c r="AA5545" s="65">
        <v>2611</v>
      </c>
    </row>
    <row r="5546" spans="2:27" x14ac:dyDescent="0.2">
      <c r="B5546" s="58" t="s">
        <v>6179</v>
      </c>
      <c r="C5546" s="58" t="s">
        <v>192</v>
      </c>
      <c r="D5546" s="58" t="s">
        <v>3294</v>
      </c>
      <c r="F5546" s="40">
        <v>45329</v>
      </c>
      <c r="G5546" s="40">
        <v>45694</v>
      </c>
      <c r="J5546" s="3" t="s">
        <v>3286</v>
      </c>
      <c r="L5546" s="2" t="s">
        <v>15</v>
      </c>
      <c r="M5546" s="16">
        <v>25000</v>
      </c>
      <c r="N5546" s="16">
        <v>0</v>
      </c>
      <c r="U5546" s="82">
        <v>1</v>
      </c>
      <c r="AA5546" s="65">
        <v>2612</v>
      </c>
    </row>
    <row r="5547" spans="2:27" x14ac:dyDescent="0.2">
      <c r="B5547" s="58" t="s">
        <v>6180</v>
      </c>
      <c r="C5547" s="58" t="s">
        <v>192</v>
      </c>
      <c r="D5547" s="58" t="s">
        <v>3294</v>
      </c>
      <c r="F5547" s="40">
        <v>45518</v>
      </c>
      <c r="G5547" s="40">
        <v>45882</v>
      </c>
      <c r="J5547" s="3" t="s">
        <v>3286</v>
      </c>
      <c r="L5547" s="2" t="s">
        <v>15</v>
      </c>
      <c r="M5547" s="16">
        <v>25000</v>
      </c>
      <c r="N5547" s="16">
        <v>0</v>
      </c>
      <c r="U5547" s="82">
        <v>1</v>
      </c>
      <c r="AA5547" s="65">
        <v>2613</v>
      </c>
    </row>
    <row r="5548" spans="2:27" x14ac:dyDescent="0.2">
      <c r="B5548" s="58" t="s">
        <v>6181</v>
      </c>
      <c r="C5548" s="58" t="s">
        <v>192</v>
      </c>
      <c r="D5548" s="58" t="s">
        <v>3294</v>
      </c>
      <c r="F5548" s="40">
        <v>45468</v>
      </c>
      <c r="G5548" s="40">
        <v>45832</v>
      </c>
      <c r="J5548" s="3" t="s">
        <v>3286</v>
      </c>
      <c r="L5548" s="2" t="s">
        <v>15</v>
      </c>
      <c r="M5548" s="16">
        <v>25000</v>
      </c>
      <c r="N5548" s="16">
        <v>0</v>
      </c>
      <c r="U5548" s="82">
        <v>1</v>
      </c>
      <c r="AA5548" s="65">
        <v>2614</v>
      </c>
    </row>
    <row r="5549" spans="2:27" x14ac:dyDescent="0.2">
      <c r="B5549" s="58" t="s">
        <v>6182</v>
      </c>
      <c r="C5549" s="58" t="s">
        <v>192</v>
      </c>
      <c r="D5549" s="58" t="s">
        <v>3294</v>
      </c>
      <c r="F5549" s="40">
        <v>45321</v>
      </c>
      <c r="G5549" s="40">
        <v>45686</v>
      </c>
      <c r="J5549" s="3" t="s">
        <v>3286</v>
      </c>
      <c r="L5549" s="2" t="s">
        <v>15</v>
      </c>
      <c r="M5549" s="16">
        <v>25000</v>
      </c>
      <c r="N5549" s="16">
        <v>0</v>
      </c>
      <c r="U5549" s="82">
        <v>1</v>
      </c>
      <c r="AA5549" s="65">
        <v>2615</v>
      </c>
    </row>
    <row r="5550" spans="2:27" x14ac:dyDescent="0.2">
      <c r="B5550" s="58" t="s">
        <v>6183</v>
      </c>
      <c r="C5550" s="58" t="s">
        <v>192</v>
      </c>
      <c r="D5550" s="58" t="s">
        <v>3294</v>
      </c>
      <c r="F5550" s="40">
        <v>45367</v>
      </c>
      <c r="G5550" s="40">
        <v>45731</v>
      </c>
      <c r="J5550" s="3" t="s">
        <v>3286</v>
      </c>
      <c r="L5550" s="2" t="s">
        <v>15</v>
      </c>
      <c r="M5550" s="16">
        <v>25000</v>
      </c>
      <c r="N5550" s="16">
        <v>0</v>
      </c>
      <c r="U5550" s="82">
        <v>1</v>
      </c>
      <c r="AA5550" s="65">
        <v>2616</v>
      </c>
    </row>
    <row r="5551" spans="2:27" x14ac:dyDescent="0.2">
      <c r="B5551" s="58" t="s">
        <v>6184</v>
      </c>
      <c r="C5551" s="58" t="s">
        <v>192</v>
      </c>
      <c r="D5551" s="58" t="s">
        <v>3748</v>
      </c>
      <c r="F5551" s="40">
        <v>45300</v>
      </c>
      <c r="G5551" s="40">
        <v>45665</v>
      </c>
      <c r="J5551" s="3" t="s">
        <v>3286</v>
      </c>
      <c r="L5551" s="2" t="s">
        <v>15</v>
      </c>
      <c r="M5551" s="16">
        <v>25000</v>
      </c>
      <c r="N5551" s="16">
        <v>0</v>
      </c>
      <c r="U5551" s="82">
        <v>1</v>
      </c>
      <c r="AA5551" s="65">
        <v>2617</v>
      </c>
    </row>
    <row r="5552" spans="2:27" x14ac:dyDescent="0.2">
      <c r="B5552" s="58" t="s">
        <v>6185</v>
      </c>
      <c r="C5552" s="58" t="s">
        <v>192</v>
      </c>
      <c r="D5552" s="58" t="s">
        <v>3294</v>
      </c>
      <c r="F5552" s="40">
        <v>45346</v>
      </c>
      <c r="G5552" s="40">
        <v>45711</v>
      </c>
      <c r="J5552" s="3" t="s">
        <v>3286</v>
      </c>
      <c r="L5552" s="2" t="s">
        <v>15</v>
      </c>
      <c r="M5552" s="16">
        <v>25000</v>
      </c>
      <c r="N5552" s="16">
        <v>0</v>
      </c>
      <c r="U5552" s="82">
        <v>1</v>
      </c>
      <c r="AA5552" s="65">
        <v>2618</v>
      </c>
    </row>
    <row r="5553" spans="2:27" x14ac:dyDescent="0.2">
      <c r="B5553" s="58" t="s">
        <v>6186</v>
      </c>
      <c r="C5553" s="58" t="s">
        <v>192</v>
      </c>
      <c r="D5553" s="58" t="s">
        <v>3748</v>
      </c>
      <c r="F5553" s="40">
        <v>45305</v>
      </c>
      <c r="G5553" s="40">
        <v>45670</v>
      </c>
      <c r="J5553" s="3" t="s">
        <v>3286</v>
      </c>
      <c r="L5553" s="2" t="s">
        <v>15</v>
      </c>
      <c r="M5553" s="16">
        <v>25000</v>
      </c>
      <c r="N5553" s="16">
        <v>0</v>
      </c>
      <c r="U5553" s="82">
        <v>1</v>
      </c>
      <c r="AA5553" s="65">
        <v>2619</v>
      </c>
    </row>
    <row r="5554" spans="2:27" x14ac:dyDescent="0.2">
      <c r="B5554" s="58" t="s">
        <v>6187</v>
      </c>
      <c r="C5554" s="58" t="s">
        <v>192</v>
      </c>
      <c r="D5554" s="58" t="s">
        <v>3294</v>
      </c>
      <c r="F5554" s="40">
        <v>45637</v>
      </c>
      <c r="G5554" s="40">
        <v>46001</v>
      </c>
      <c r="J5554" s="3" t="s">
        <v>3286</v>
      </c>
      <c r="L5554" s="2" t="s">
        <v>15</v>
      </c>
      <c r="M5554" s="16">
        <v>25000</v>
      </c>
      <c r="N5554" s="16">
        <v>0</v>
      </c>
      <c r="U5554" s="82">
        <v>1</v>
      </c>
      <c r="AA5554" s="65">
        <v>2620</v>
      </c>
    </row>
    <row r="5555" spans="2:27" x14ac:dyDescent="0.2">
      <c r="B5555" s="58" t="s">
        <v>6188</v>
      </c>
      <c r="C5555" s="58" t="s">
        <v>192</v>
      </c>
      <c r="D5555" s="58" t="s">
        <v>3294</v>
      </c>
      <c r="F5555" s="40">
        <v>45655</v>
      </c>
      <c r="G5555" s="40">
        <v>46019</v>
      </c>
      <c r="J5555" s="3" t="s">
        <v>3286</v>
      </c>
      <c r="L5555" s="2" t="s">
        <v>15</v>
      </c>
      <c r="M5555" s="16">
        <v>25000</v>
      </c>
      <c r="N5555" s="16">
        <v>0</v>
      </c>
      <c r="U5555" s="82">
        <v>1</v>
      </c>
      <c r="AA5555" s="65">
        <v>2621</v>
      </c>
    </row>
    <row r="5556" spans="2:27" x14ac:dyDescent="0.2">
      <c r="B5556" s="58" t="s">
        <v>6189</v>
      </c>
      <c r="C5556" s="58" t="s">
        <v>192</v>
      </c>
      <c r="D5556" s="58" t="s">
        <v>3294</v>
      </c>
      <c r="F5556" s="40">
        <v>45643</v>
      </c>
      <c r="G5556" s="40">
        <v>46007</v>
      </c>
      <c r="J5556" s="3" t="s">
        <v>3286</v>
      </c>
      <c r="L5556" s="2" t="s">
        <v>15</v>
      </c>
      <c r="M5556" s="16">
        <v>25000</v>
      </c>
      <c r="N5556" s="16">
        <v>0</v>
      </c>
      <c r="U5556" s="82">
        <v>1</v>
      </c>
      <c r="AA5556" s="65">
        <v>2622</v>
      </c>
    </row>
    <row r="5557" spans="2:27" x14ac:dyDescent="0.2">
      <c r="B5557" s="58" t="s">
        <v>6190</v>
      </c>
      <c r="C5557" s="58" t="s">
        <v>192</v>
      </c>
      <c r="D5557" s="58" t="s">
        <v>3294</v>
      </c>
      <c r="F5557" s="40">
        <v>45363</v>
      </c>
      <c r="G5557" s="40">
        <v>45727</v>
      </c>
      <c r="J5557" s="3" t="s">
        <v>3286</v>
      </c>
      <c r="L5557" s="2" t="s">
        <v>15</v>
      </c>
      <c r="M5557" s="16">
        <v>25000</v>
      </c>
      <c r="N5557" s="16">
        <v>0</v>
      </c>
      <c r="U5557" s="82">
        <v>1</v>
      </c>
      <c r="AA5557" s="65">
        <v>2623</v>
      </c>
    </row>
    <row r="5558" spans="2:27" x14ac:dyDescent="0.2">
      <c r="B5558" s="58" t="s">
        <v>6191</v>
      </c>
      <c r="C5558" s="58" t="s">
        <v>192</v>
      </c>
      <c r="D5558" s="58" t="s">
        <v>3294</v>
      </c>
      <c r="F5558" s="40">
        <v>45309</v>
      </c>
      <c r="G5558" s="40">
        <v>45674</v>
      </c>
      <c r="J5558" s="3" t="s">
        <v>3286</v>
      </c>
      <c r="L5558" s="2" t="s">
        <v>15</v>
      </c>
      <c r="M5558" s="16">
        <v>25000</v>
      </c>
      <c r="N5558" s="16">
        <v>0</v>
      </c>
      <c r="U5558" s="82">
        <v>1</v>
      </c>
      <c r="AA5558" s="65">
        <v>2624</v>
      </c>
    </row>
    <row r="5559" spans="2:27" x14ac:dyDescent="0.2">
      <c r="B5559" s="58" t="s">
        <v>6192</v>
      </c>
      <c r="C5559" s="58" t="s">
        <v>192</v>
      </c>
      <c r="D5559" s="58" t="s">
        <v>3294</v>
      </c>
      <c r="F5559" s="40">
        <v>45430</v>
      </c>
      <c r="G5559" s="40">
        <v>45794</v>
      </c>
      <c r="J5559" s="3" t="s">
        <v>3286</v>
      </c>
      <c r="L5559" s="2" t="s">
        <v>15</v>
      </c>
      <c r="M5559" s="16">
        <v>25000</v>
      </c>
      <c r="N5559" s="16">
        <v>0</v>
      </c>
      <c r="U5559" s="82">
        <v>1</v>
      </c>
      <c r="AA5559" s="65">
        <v>2625</v>
      </c>
    </row>
    <row r="5560" spans="2:27" x14ac:dyDescent="0.2">
      <c r="B5560" s="58" t="s">
        <v>6193</v>
      </c>
      <c r="C5560" s="58" t="s">
        <v>192</v>
      </c>
      <c r="D5560" s="58" t="s">
        <v>3294</v>
      </c>
      <c r="F5560" s="40">
        <v>45329</v>
      </c>
      <c r="G5560" s="40">
        <v>45694</v>
      </c>
      <c r="J5560" s="3" t="s">
        <v>3286</v>
      </c>
      <c r="L5560" s="2" t="s">
        <v>15</v>
      </c>
      <c r="M5560" s="16">
        <v>25000</v>
      </c>
      <c r="N5560" s="16">
        <v>0</v>
      </c>
      <c r="U5560" s="82">
        <v>1</v>
      </c>
      <c r="AA5560" s="65">
        <v>2626</v>
      </c>
    </row>
    <row r="5561" spans="2:27" x14ac:dyDescent="0.2">
      <c r="B5561" s="58" t="s">
        <v>6194</v>
      </c>
      <c r="C5561" s="58" t="s">
        <v>192</v>
      </c>
      <c r="D5561" s="58" t="s">
        <v>3294</v>
      </c>
      <c r="F5561" s="40">
        <v>45309</v>
      </c>
      <c r="G5561" s="40">
        <v>45674</v>
      </c>
      <c r="J5561" s="3" t="s">
        <v>3286</v>
      </c>
      <c r="L5561" s="2" t="s">
        <v>15</v>
      </c>
      <c r="M5561" s="16">
        <v>25000</v>
      </c>
      <c r="N5561" s="16">
        <v>0</v>
      </c>
      <c r="U5561" s="82">
        <v>1</v>
      </c>
      <c r="AA5561" s="65">
        <v>2627</v>
      </c>
    </row>
    <row r="5562" spans="2:27" x14ac:dyDescent="0.2">
      <c r="B5562" s="58" t="s">
        <v>6195</v>
      </c>
      <c r="C5562" s="58" t="s">
        <v>192</v>
      </c>
      <c r="D5562" s="58" t="s">
        <v>3294</v>
      </c>
      <c r="F5562" s="40">
        <v>45657</v>
      </c>
      <c r="G5562" s="40">
        <v>46021</v>
      </c>
      <c r="J5562" s="3" t="s">
        <v>3286</v>
      </c>
      <c r="L5562" s="2" t="s">
        <v>15</v>
      </c>
      <c r="M5562" s="16">
        <v>25000</v>
      </c>
      <c r="N5562" s="16">
        <v>0</v>
      </c>
      <c r="U5562" s="82">
        <v>1</v>
      </c>
      <c r="AA5562" s="65">
        <v>2628</v>
      </c>
    </row>
    <row r="5563" spans="2:27" x14ac:dyDescent="0.2">
      <c r="B5563" s="58" t="s">
        <v>6196</v>
      </c>
      <c r="C5563" s="58" t="s">
        <v>192</v>
      </c>
      <c r="D5563" s="58" t="s">
        <v>3294</v>
      </c>
      <c r="F5563" s="40">
        <v>45393</v>
      </c>
      <c r="G5563" s="40">
        <v>45757</v>
      </c>
      <c r="J5563" s="3" t="s">
        <v>3286</v>
      </c>
      <c r="L5563" s="2" t="s">
        <v>15</v>
      </c>
      <c r="M5563" s="16">
        <v>25000</v>
      </c>
      <c r="N5563" s="16">
        <v>0</v>
      </c>
      <c r="U5563" s="82">
        <v>1</v>
      </c>
      <c r="AA5563" s="65">
        <v>2629</v>
      </c>
    </row>
    <row r="5564" spans="2:27" x14ac:dyDescent="0.2">
      <c r="B5564" s="58" t="s">
        <v>6197</v>
      </c>
      <c r="C5564" s="58" t="s">
        <v>192</v>
      </c>
      <c r="D5564" s="58" t="s">
        <v>3294</v>
      </c>
      <c r="F5564" s="40">
        <v>45458</v>
      </c>
      <c r="G5564" s="40">
        <v>45822</v>
      </c>
      <c r="J5564" s="3" t="s">
        <v>3286</v>
      </c>
      <c r="L5564" s="2" t="s">
        <v>15</v>
      </c>
      <c r="M5564" s="16">
        <v>25000</v>
      </c>
      <c r="N5564" s="16">
        <v>0</v>
      </c>
      <c r="U5564" s="82">
        <v>1</v>
      </c>
      <c r="AA5564" s="65">
        <v>2630</v>
      </c>
    </row>
    <row r="5565" spans="2:27" x14ac:dyDescent="0.2">
      <c r="B5565" s="58" t="s">
        <v>6198</v>
      </c>
      <c r="C5565" s="58" t="s">
        <v>192</v>
      </c>
      <c r="D5565" s="58" t="s">
        <v>3294</v>
      </c>
      <c r="F5565" s="40">
        <v>45613</v>
      </c>
      <c r="G5565" s="40">
        <v>45977</v>
      </c>
      <c r="J5565" s="3" t="s">
        <v>3286</v>
      </c>
      <c r="L5565" s="2" t="s">
        <v>15</v>
      </c>
      <c r="M5565" s="16">
        <v>25000</v>
      </c>
      <c r="N5565" s="16">
        <v>0</v>
      </c>
      <c r="U5565" s="82">
        <v>1</v>
      </c>
      <c r="AA5565" s="65">
        <v>2631</v>
      </c>
    </row>
    <row r="5566" spans="2:27" x14ac:dyDescent="0.2">
      <c r="B5566" s="58" t="s">
        <v>6199</v>
      </c>
      <c r="C5566" s="58" t="s">
        <v>192</v>
      </c>
      <c r="D5566" s="58" t="s">
        <v>3294</v>
      </c>
      <c r="F5566" s="40">
        <v>45540</v>
      </c>
      <c r="G5566" s="40">
        <v>45904</v>
      </c>
      <c r="J5566" s="3" t="s">
        <v>3286</v>
      </c>
      <c r="L5566" s="2" t="s">
        <v>15</v>
      </c>
      <c r="M5566" s="16">
        <v>25000</v>
      </c>
      <c r="N5566" s="16">
        <v>0</v>
      </c>
      <c r="U5566" s="82">
        <v>1</v>
      </c>
      <c r="AA5566" s="65">
        <v>2632</v>
      </c>
    </row>
    <row r="5567" spans="2:27" x14ac:dyDescent="0.2">
      <c r="B5567" s="58" t="s">
        <v>6200</v>
      </c>
      <c r="C5567" s="58" t="s">
        <v>192</v>
      </c>
      <c r="D5567" s="58" t="s">
        <v>3294</v>
      </c>
      <c r="F5567" s="40">
        <v>45571</v>
      </c>
      <c r="G5567" s="40">
        <v>45935</v>
      </c>
      <c r="J5567" s="3" t="s">
        <v>3286</v>
      </c>
      <c r="L5567" s="2" t="s">
        <v>15</v>
      </c>
      <c r="M5567" s="16">
        <v>25000</v>
      </c>
      <c r="N5567" s="16">
        <v>0</v>
      </c>
      <c r="U5567" s="82">
        <v>1</v>
      </c>
      <c r="AA5567" s="65">
        <v>2633</v>
      </c>
    </row>
    <row r="5568" spans="2:27" x14ac:dyDescent="0.2">
      <c r="B5568" s="58" t="s">
        <v>6201</v>
      </c>
      <c r="C5568" s="58" t="s">
        <v>192</v>
      </c>
      <c r="D5568" s="58" t="s">
        <v>3296</v>
      </c>
      <c r="F5568" s="40">
        <v>45319</v>
      </c>
      <c r="G5568" s="40">
        <v>45684</v>
      </c>
      <c r="J5568" s="3" t="s">
        <v>3286</v>
      </c>
      <c r="L5568" s="2" t="s">
        <v>15</v>
      </c>
      <c r="M5568" s="16">
        <v>25000</v>
      </c>
      <c r="N5568" s="16">
        <v>0</v>
      </c>
      <c r="U5568" s="82">
        <v>1</v>
      </c>
      <c r="AA5568" s="65">
        <v>2634</v>
      </c>
    </row>
    <row r="5569" spans="2:27" x14ac:dyDescent="0.2">
      <c r="B5569" s="58" t="s">
        <v>6202</v>
      </c>
      <c r="C5569" s="58" t="s">
        <v>192</v>
      </c>
      <c r="D5569" s="58" t="s">
        <v>3294</v>
      </c>
      <c r="F5569" s="40">
        <v>45545</v>
      </c>
      <c r="G5569" s="40">
        <v>45909</v>
      </c>
      <c r="J5569" s="3" t="s">
        <v>3286</v>
      </c>
      <c r="L5569" s="2" t="s">
        <v>15</v>
      </c>
      <c r="M5569" s="16">
        <v>25000</v>
      </c>
      <c r="N5569" s="16">
        <v>0</v>
      </c>
      <c r="U5569" s="82">
        <v>1</v>
      </c>
      <c r="AA5569" s="65">
        <v>2635</v>
      </c>
    </row>
    <row r="5570" spans="2:27" x14ac:dyDescent="0.2">
      <c r="B5570" s="58" t="s">
        <v>6203</v>
      </c>
      <c r="C5570" s="58" t="s">
        <v>192</v>
      </c>
      <c r="D5570" s="58" t="s">
        <v>3294</v>
      </c>
      <c r="F5570" s="40">
        <v>45628</v>
      </c>
      <c r="G5570" s="40">
        <v>45992</v>
      </c>
      <c r="J5570" s="3" t="s">
        <v>3286</v>
      </c>
      <c r="L5570" s="2" t="s">
        <v>15</v>
      </c>
      <c r="M5570" s="16">
        <v>25000</v>
      </c>
      <c r="N5570" s="16">
        <v>0</v>
      </c>
      <c r="U5570" s="82">
        <v>1</v>
      </c>
      <c r="AA5570" s="65">
        <v>2636</v>
      </c>
    </row>
    <row r="5571" spans="2:27" x14ac:dyDescent="0.2">
      <c r="B5571" s="58" t="s">
        <v>6204</v>
      </c>
      <c r="C5571" s="58" t="s">
        <v>192</v>
      </c>
      <c r="D5571" s="58" t="s">
        <v>3294</v>
      </c>
      <c r="F5571" s="40">
        <v>45468</v>
      </c>
      <c r="G5571" s="40">
        <v>45832</v>
      </c>
      <c r="J5571" s="3" t="s">
        <v>3286</v>
      </c>
      <c r="L5571" s="2" t="s">
        <v>15</v>
      </c>
      <c r="M5571" s="16">
        <v>25000</v>
      </c>
      <c r="N5571" s="16">
        <v>0</v>
      </c>
      <c r="U5571" s="82">
        <v>1</v>
      </c>
      <c r="AA5571" s="65">
        <v>2637</v>
      </c>
    </row>
    <row r="5572" spans="2:27" x14ac:dyDescent="0.2">
      <c r="B5572" s="58" t="s">
        <v>6205</v>
      </c>
      <c r="C5572" s="58" t="s">
        <v>192</v>
      </c>
      <c r="D5572" s="58" t="s">
        <v>3294</v>
      </c>
      <c r="F5572" s="40">
        <v>45349</v>
      </c>
      <c r="G5572" s="40">
        <v>45714</v>
      </c>
      <c r="J5572" s="3" t="s">
        <v>3286</v>
      </c>
      <c r="L5572" s="2" t="s">
        <v>15</v>
      </c>
      <c r="M5572" s="16">
        <v>25000</v>
      </c>
      <c r="N5572" s="16">
        <v>0</v>
      </c>
      <c r="U5572" s="82">
        <v>1</v>
      </c>
      <c r="AA5572" s="65">
        <v>2638</v>
      </c>
    </row>
    <row r="5573" spans="2:27" x14ac:dyDescent="0.2">
      <c r="B5573" s="58" t="s">
        <v>6206</v>
      </c>
      <c r="C5573" s="58" t="s">
        <v>192</v>
      </c>
      <c r="D5573" s="58" t="s">
        <v>3294</v>
      </c>
      <c r="F5573" s="40">
        <v>45520</v>
      </c>
      <c r="G5573" s="40">
        <v>45884</v>
      </c>
      <c r="J5573" s="3" t="s">
        <v>3286</v>
      </c>
      <c r="L5573" s="2" t="s">
        <v>15</v>
      </c>
      <c r="M5573" s="16">
        <v>25000</v>
      </c>
      <c r="N5573" s="16">
        <v>0</v>
      </c>
      <c r="U5573" s="82">
        <v>1</v>
      </c>
      <c r="AA5573" s="65">
        <v>2639</v>
      </c>
    </row>
    <row r="5574" spans="2:27" x14ac:dyDescent="0.2">
      <c r="B5574" s="58" t="s">
        <v>6207</v>
      </c>
      <c r="C5574" s="58" t="s">
        <v>192</v>
      </c>
      <c r="D5574" s="58" t="s">
        <v>3294</v>
      </c>
      <c r="F5574" s="40">
        <v>45629</v>
      </c>
      <c r="G5574" s="40">
        <v>45993</v>
      </c>
      <c r="J5574" s="3" t="s">
        <v>3286</v>
      </c>
      <c r="L5574" s="2" t="s">
        <v>15</v>
      </c>
      <c r="M5574" s="16">
        <v>25000</v>
      </c>
      <c r="N5574" s="16">
        <v>0</v>
      </c>
      <c r="U5574" s="82">
        <v>1</v>
      </c>
      <c r="AA5574" s="65">
        <v>2640</v>
      </c>
    </row>
    <row r="5575" spans="2:27" x14ac:dyDescent="0.2">
      <c r="B5575" s="58" t="s">
        <v>6208</v>
      </c>
      <c r="C5575" s="58" t="s">
        <v>192</v>
      </c>
      <c r="D5575" s="58" t="s">
        <v>3294</v>
      </c>
      <c r="F5575" s="40">
        <v>45375</v>
      </c>
      <c r="G5575" s="40">
        <v>45739</v>
      </c>
      <c r="J5575" s="3" t="s">
        <v>3286</v>
      </c>
      <c r="L5575" s="2" t="s">
        <v>15</v>
      </c>
      <c r="M5575" s="16">
        <v>25000</v>
      </c>
      <c r="N5575" s="16">
        <v>0</v>
      </c>
      <c r="U5575" s="82">
        <v>1</v>
      </c>
      <c r="AA5575" s="65">
        <v>2641</v>
      </c>
    </row>
    <row r="5576" spans="2:27" x14ac:dyDescent="0.2">
      <c r="B5576" s="58" t="s">
        <v>6209</v>
      </c>
      <c r="C5576" s="58" t="s">
        <v>192</v>
      </c>
      <c r="D5576" s="58" t="s">
        <v>3294</v>
      </c>
      <c r="F5576" s="40">
        <v>45454</v>
      </c>
      <c r="G5576" s="40">
        <v>45818</v>
      </c>
      <c r="J5576" s="3" t="s">
        <v>3286</v>
      </c>
      <c r="L5576" s="2" t="s">
        <v>15</v>
      </c>
      <c r="M5576" s="16">
        <v>25000</v>
      </c>
      <c r="N5576" s="16">
        <v>0</v>
      </c>
      <c r="U5576" s="82">
        <v>1</v>
      </c>
      <c r="AA5576" s="65">
        <v>2642</v>
      </c>
    </row>
    <row r="5577" spans="2:27" x14ac:dyDescent="0.2">
      <c r="B5577" s="58" t="s">
        <v>6210</v>
      </c>
      <c r="C5577" s="58" t="s">
        <v>192</v>
      </c>
      <c r="D5577" s="58" t="s">
        <v>3294</v>
      </c>
      <c r="F5577" s="40">
        <v>45638</v>
      </c>
      <c r="G5577" s="40">
        <v>46002</v>
      </c>
      <c r="J5577" s="3" t="s">
        <v>3286</v>
      </c>
      <c r="L5577" s="2" t="s">
        <v>15</v>
      </c>
      <c r="M5577" s="16">
        <v>25000</v>
      </c>
      <c r="N5577" s="16">
        <v>0</v>
      </c>
      <c r="U5577" s="82">
        <v>1</v>
      </c>
      <c r="AA5577" s="65">
        <v>2643</v>
      </c>
    </row>
    <row r="5578" spans="2:27" x14ac:dyDescent="0.2">
      <c r="B5578" s="58" t="s">
        <v>6211</v>
      </c>
      <c r="C5578" s="58" t="s">
        <v>192</v>
      </c>
      <c r="D5578" s="58" t="s">
        <v>3294</v>
      </c>
      <c r="F5578" s="40">
        <v>45507</v>
      </c>
      <c r="G5578" s="40">
        <v>45871</v>
      </c>
      <c r="J5578" s="3" t="s">
        <v>3286</v>
      </c>
      <c r="L5578" s="2" t="s">
        <v>15</v>
      </c>
      <c r="M5578" s="16">
        <v>25000</v>
      </c>
      <c r="N5578" s="16">
        <v>0</v>
      </c>
      <c r="U5578" s="82">
        <v>1</v>
      </c>
      <c r="AA5578" s="65">
        <v>2644</v>
      </c>
    </row>
    <row r="5579" spans="2:27" x14ac:dyDescent="0.2">
      <c r="B5579" s="58" t="s">
        <v>6212</v>
      </c>
      <c r="C5579" s="58" t="s">
        <v>192</v>
      </c>
      <c r="D5579" s="58" t="s">
        <v>3294</v>
      </c>
      <c r="F5579" s="40">
        <v>45493</v>
      </c>
      <c r="G5579" s="40">
        <v>45857</v>
      </c>
      <c r="J5579" s="3" t="s">
        <v>3286</v>
      </c>
      <c r="L5579" s="2" t="s">
        <v>15</v>
      </c>
      <c r="M5579" s="16">
        <v>25000</v>
      </c>
      <c r="N5579" s="16">
        <v>0</v>
      </c>
      <c r="U5579" s="82">
        <v>1</v>
      </c>
      <c r="AA5579" s="65">
        <v>2645</v>
      </c>
    </row>
    <row r="5580" spans="2:27" x14ac:dyDescent="0.2">
      <c r="B5580" s="58" t="s">
        <v>6213</v>
      </c>
      <c r="C5580" s="58" t="s">
        <v>192</v>
      </c>
      <c r="D5580" s="58" t="s">
        <v>3294</v>
      </c>
      <c r="F5580" s="40">
        <v>45359</v>
      </c>
      <c r="G5580" s="40">
        <v>45723</v>
      </c>
      <c r="J5580" s="3" t="s">
        <v>3286</v>
      </c>
      <c r="L5580" s="2" t="s">
        <v>15</v>
      </c>
      <c r="M5580" s="16">
        <v>25000</v>
      </c>
      <c r="N5580" s="16">
        <v>0</v>
      </c>
      <c r="U5580" s="82">
        <v>1</v>
      </c>
      <c r="AA5580" s="65">
        <v>2646</v>
      </c>
    </row>
    <row r="5581" spans="2:27" x14ac:dyDescent="0.2">
      <c r="B5581" s="58" t="s">
        <v>6214</v>
      </c>
      <c r="C5581" s="58" t="s">
        <v>192</v>
      </c>
      <c r="D5581" s="58" t="s">
        <v>3294</v>
      </c>
      <c r="F5581" s="40">
        <v>45335</v>
      </c>
      <c r="G5581" s="40">
        <v>45700</v>
      </c>
      <c r="J5581" s="3" t="s">
        <v>3286</v>
      </c>
      <c r="L5581" s="2" t="s">
        <v>15</v>
      </c>
      <c r="M5581" s="16">
        <v>25000</v>
      </c>
      <c r="N5581" s="16">
        <v>0</v>
      </c>
      <c r="U5581" s="82">
        <v>1</v>
      </c>
      <c r="AA5581" s="65">
        <v>2647</v>
      </c>
    </row>
    <row r="5582" spans="2:27" x14ac:dyDescent="0.2">
      <c r="B5582" s="58" t="s">
        <v>6215</v>
      </c>
      <c r="C5582" s="58" t="s">
        <v>192</v>
      </c>
      <c r="D5582" s="58" t="s">
        <v>3294</v>
      </c>
      <c r="F5582" s="40">
        <v>45588</v>
      </c>
      <c r="G5582" s="40">
        <v>45952</v>
      </c>
      <c r="J5582" s="3" t="s">
        <v>3286</v>
      </c>
      <c r="L5582" s="2" t="s">
        <v>15</v>
      </c>
      <c r="M5582" s="16">
        <v>25000</v>
      </c>
      <c r="N5582" s="16">
        <v>0</v>
      </c>
      <c r="U5582" s="82">
        <v>1</v>
      </c>
      <c r="AA5582" s="65">
        <v>2648</v>
      </c>
    </row>
    <row r="5583" spans="2:27" x14ac:dyDescent="0.2">
      <c r="B5583" s="58" t="s">
        <v>6216</v>
      </c>
      <c r="C5583" s="58" t="s">
        <v>192</v>
      </c>
      <c r="D5583" s="58" t="s">
        <v>3294</v>
      </c>
      <c r="F5583" s="40">
        <v>45525</v>
      </c>
      <c r="G5583" s="40">
        <v>45889</v>
      </c>
      <c r="J5583" s="3" t="s">
        <v>3286</v>
      </c>
      <c r="L5583" s="2" t="s">
        <v>15</v>
      </c>
      <c r="M5583" s="16">
        <v>25000</v>
      </c>
      <c r="N5583" s="16">
        <v>0</v>
      </c>
      <c r="U5583" s="82">
        <v>1</v>
      </c>
      <c r="AA5583" s="65">
        <v>2649</v>
      </c>
    </row>
    <row r="5584" spans="2:27" x14ac:dyDescent="0.2">
      <c r="B5584" s="58" t="s">
        <v>6217</v>
      </c>
      <c r="C5584" s="58" t="s">
        <v>192</v>
      </c>
      <c r="D5584" s="58" t="s">
        <v>3294</v>
      </c>
      <c r="F5584" s="40">
        <v>45313</v>
      </c>
      <c r="G5584" s="40">
        <v>45678</v>
      </c>
      <c r="J5584" s="3" t="s">
        <v>3286</v>
      </c>
      <c r="L5584" s="2" t="s">
        <v>15</v>
      </c>
      <c r="M5584" s="16">
        <v>25000</v>
      </c>
      <c r="N5584" s="16">
        <v>0</v>
      </c>
      <c r="U5584" s="82">
        <v>1</v>
      </c>
      <c r="AA5584" s="65">
        <v>2650</v>
      </c>
    </row>
    <row r="5585" spans="2:27" x14ac:dyDescent="0.2">
      <c r="B5585" s="58" t="s">
        <v>6218</v>
      </c>
      <c r="C5585" s="58" t="s">
        <v>192</v>
      </c>
      <c r="D5585" s="58" t="s">
        <v>3294</v>
      </c>
      <c r="F5585" s="40">
        <v>45496</v>
      </c>
      <c r="G5585" s="40">
        <v>45860</v>
      </c>
      <c r="J5585" s="3" t="s">
        <v>3286</v>
      </c>
      <c r="L5585" s="2" t="s">
        <v>15</v>
      </c>
      <c r="M5585" s="16">
        <v>25000</v>
      </c>
      <c r="N5585" s="16">
        <v>0</v>
      </c>
      <c r="U5585" s="82">
        <v>1</v>
      </c>
      <c r="AA5585" s="65">
        <v>2651</v>
      </c>
    </row>
    <row r="5586" spans="2:27" x14ac:dyDescent="0.2">
      <c r="B5586" s="58" t="s">
        <v>6219</v>
      </c>
      <c r="C5586" s="58" t="s">
        <v>192</v>
      </c>
      <c r="D5586" s="58" t="s">
        <v>303</v>
      </c>
      <c r="F5586" s="40">
        <v>45580</v>
      </c>
      <c r="G5586" s="40">
        <v>45944</v>
      </c>
      <c r="J5586" s="3" t="s">
        <v>3286</v>
      </c>
      <c r="L5586" s="2" t="s">
        <v>15</v>
      </c>
      <c r="M5586" s="16">
        <v>25000</v>
      </c>
      <c r="N5586" s="16">
        <v>0</v>
      </c>
      <c r="U5586" s="82">
        <v>1</v>
      </c>
      <c r="AA5586" s="65">
        <v>2652</v>
      </c>
    </row>
    <row r="5587" spans="2:27" x14ac:dyDescent="0.2">
      <c r="B5587" s="58" t="s">
        <v>6220</v>
      </c>
      <c r="C5587" s="58" t="s">
        <v>192</v>
      </c>
      <c r="D5587" s="58" t="s">
        <v>3294</v>
      </c>
      <c r="F5587" s="40">
        <v>45619</v>
      </c>
      <c r="G5587" s="40">
        <v>45983</v>
      </c>
      <c r="J5587" s="3" t="s">
        <v>3286</v>
      </c>
      <c r="L5587" s="2" t="s">
        <v>15</v>
      </c>
      <c r="M5587" s="16">
        <v>25000</v>
      </c>
      <c r="N5587" s="16">
        <v>0</v>
      </c>
      <c r="U5587" s="82">
        <v>1</v>
      </c>
      <c r="AA5587" s="65">
        <v>2653</v>
      </c>
    </row>
    <row r="5588" spans="2:27" x14ac:dyDescent="0.2">
      <c r="B5588" s="58" t="s">
        <v>6221</v>
      </c>
      <c r="C5588" s="58" t="s">
        <v>192</v>
      </c>
      <c r="D5588" s="58" t="s">
        <v>3294</v>
      </c>
      <c r="F5588" s="40">
        <v>45301</v>
      </c>
      <c r="G5588" s="40">
        <v>45666</v>
      </c>
      <c r="J5588" s="3" t="s">
        <v>3286</v>
      </c>
      <c r="L5588" s="2" t="s">
        <v>15</v>
      </c>
      <c r="M5588" s="16">
        <v>25000</v>
      </c>
      <c r="N5588" s="16">
        <v>0</v>
      </c>
      <c r="U5588" s="82">
        <v>1</v>
      </c>
      <c r="AA5588" s="65">
        <v>2654</v>
      </c>
    </row>
    <row r="5589" spans="2:27" x14ac:dyDescent="0.2">
      <c r="B5589" s="58" t="s">
        <v>6222</v>
      </c>
      <c r="C5589" s="58" t="s">
        <v>192</v>
      </c>
      <c r="D5589" s="58" t="s">
        <v>3294</v>
      </c>
      <c r="F5589" s="40">
        <v>45479</v>
      </c>
      <c r="G5589" s="40">
        <v>45843</v>
      </c>
      <c r="J5589" s="3" t="s">
        <v>3286</v>
      </c>
      <c r="L5589" s="2" t="s">
        <v>15</v>
      </c>
      <c r="M5589" s="16">
        <v>25000</v>
      </c>
      <c r="N5589" s="16">
        <v>0</v>
      </c>
      <c r="U5589" s="82">
        <v>1</v>
      </c>
      <c r="AA5589" s="65">
        <v>2655</v>
      </c>
    </row>
    <row r="5590" spans="2:27" x14ac:dyDescent="0.2">
      <c r="B5590" s="58" t="s">
        <v>6223</v>
      </c>
      <c r="C5590" s="58" t="s">
        <v>192</v>
      </c>
      <c r="D5590" s="58" t="s">
        <v>3294</v>
      </c>
      <c r="F5590" s="40">
        <v>45415</v>
      </c>
      <c r="G5590" s="40">
        <v>45779</v>
      </c>
      <c r="J5590" s="3" t="s">
        <v>3286</v>
      </c>
      <c r="L5590" s="2" t="s">
        <v>15</v>
      </c>
      <c r="M5590" s="16">
        <v>25000</v>
      </c>
      <c r="N5590" s="16">
        <v>0</v>
      </c>
      <c r="U5590" s="82">
        <v>1</v>
      </c>
      <c r="AA5590" s="65">
        <v>2656</v>
      </c>
    </row>
    <row r="5591" spans="2:27" x14ac:dyDescent="0.2">
      <c r="B5591" s="58" t="s">
        <v>6224</v>
      </c>
      <c r="C5591" s="58" t="s">
        <v>192</v>
      </c>
      <c r="D5591" s="58" t="s">
        <v>3294</v>
      </c>
      <c r="F5591" s="40">
        <v>45469</v>
      </c>
      <c r="G5591" s="40">
        <v>45833</v>
      </c>
      <c r="J5591" s="3" t="s">
        <v>3286</v>
      </c>
      <c r="L5591" s="2" t="s">
        <v>15</v>
      </c>
      <c r="M5591" s="16">
        <v>25000</v>
      </c>
      <c r="N5591" s="16">
        <v>0</v>
      </c>
      <c r="U5591" s="82">
        <v>1</v>
      </c>
      <c r="AA5591" s="65">
        <v>2657</v>
      </c>
    </row>
    <row r="5592" spans="2:27" x14ac:dyDescent="0.2">
      <c r="B5592" s="58" t="s">
        <v>6225</v>
      </c>
      <c r="C5592" s="58" t="s">
        <v>192</v>
      </c>
      <c r="D5592" s="58" t="s">
        <v>3294</v>
      </c>
      <c r="F5592" s="40">
        <v>45575</v>
      </c>
      <c r="G5592" s="40">
        <v>45939</v>
      </c>
      <c r="J5592" s="3" t="s">
        <v>3286</v>
      </c>
      <c r="L5592" s="2" t="s">
        <v>15</v>
      </c>
      <c r="M5592" s="16">
        <v>25000</v>
      </c>
      <c r="N5592" s="16">
        <v>0</v>
      </c>
      <c r="U5592" s="82">
        <v>1</v>
      </c>
      <c r="AA5592" s="65">
        <v>2658</v>
      </c>
    </row>
    <row r="5593" spans="2:27" x14ac:dyDescent="0.2">
      <c r="B5593" s="58" t="s">
        <v>6226</v>
      </c>
      <c r="C5593" s="58" t="s">
        <v>192</v>
      </c>
      <c r="D5593" s="58" t="s">
        <v>3294</v>
      </c>
      <c r="F5593" s="40">
        <v>45630</v>
      </c>
      <c r="G5593" s="40">
        <v>45994</v>
      </c>
      <c r="J5593" s="3" t="s">
        <v>3286</v>
      </c>
      <c r="L5593" s="2" t="s">
        <v>15</v>
      </c>
      <c r="M5593" s="16">
        <v>25000</v>
      </c>
      <c r="N5593" s="16">
        <v>0</v>
      </c>
      <c r="U5593" s="82">
        <v>1</v>
      </c>
      <c r="AA5593" s="65">
        <v>2659</v>
      </c>
    </row>
    <row r="5594" spans="2:27" x14ac:dyDescent="0.2">
      <c r="B5594" s="58" t="s">
        <v>6227</v>
      </c>
      <c r="C5594" s="58" t="s">
        <v>192</v>
      </c>
      <c r="D5594" s="58" t="s">
        <v>3294</v>
      </c>
      <c r="F5594" s="40">
        <v>45479</v>
      </c>
      <c r="G5594" s="40">
        <v>45843</v>
      </c>
      <c r="J5594" s="3" t="s">
        <v>3286</v>
      </c>
      <c r="L5594" s="2" t="s">
        <v>15</v>
      </c>
      <c r="M5594" s="16">
        <v>25000</v>
      </c>
      <c r="N5594" s="16">
        <v>0</v>
      </c>
      <c r="U5594" s="82">
        <v>1</v>
      </c>
      <c r="AA5594" s="65">
        <v>2660</v>
      </c>
    </row>
    <row r="5595" spans="2:27" x14ac:dyDescent="0.2">
      <c r="B5595" s="58" t="s">
        <v>6228</v>
      </c>
      <c r="C5595" s="58" t="s">
        <v>192</v>
      </c>
      <c r="D5595" s="58" t="s">
        <v>3294</v>
      </c>
      <c r="F5595" s="40">
        <v>45589</v>
      </c>
      <c r="G5595" s="40">
        <v>45953</v>
      </c>
      <c r="J5595" s="3" t="s">
        <v>3286</v>
      </c>
      <c r="L5595" s="2" t="s">
        <v>15</v>
      </c>
      <c r="M5595" s="16">
        <v>25000</v>
      </c>
      <c r="N5595" s="16">
        <v>0</v>
      </c>
      <c r="U5595" s="82">
        <v>1</v>
      </c>
      <c r="AA5595" s="65">
        <v>2661</v>
      </c>
    </row>
    <row r="5596" spans="2:27" x14ac:dyDescent="0.2">
      <c r="B5596" s="58" t="s">
        <v>6229</v>
      </c>
      <c r="C5596" s="58" t="s">
        <v>192</v>
      </c>
      <c r="D5596" s="58" t="s">
        <v>3294</v>
      </c>
      <c r="F5596" s="40">
        <v>45383</v>
      </c>
      <c r="G5596" s="40">
        <v>45747</v>
      </c>
      <c r="J5596" s="3" t="s">
        <v>3286</v>
      </c>
      <c r="L5596" s="2" t="s">
        <v>15</v>
      </c>
      <c r="M5596" s="16">
        <v>25000</v>
      </c>
      <c r="N5596" s="16">
        <v>0</v>
      </c>
      <c r="U5596" s="82">
        <v>1</v>
      </c>
      <c r="AA5596" s="65">
        <v>2662</v>
      </c>
    </row>
    <row r="5597" spans="2:27" x14ac:dyDescent="0.2">
      <c r="B5597" s="58" t="s">
        <v>6230</v>
      </c>
      <c r="C5597" s="58" t="s">
        <v>192</v>
      </c>
      <c r="D5597" s="58" t="s">
        <v>3294</v>
      </c>
      <c r="F5597" s="40">
        <v>45521</v>
      </c>
      <c r="G5597" s="40">
        <v>45885</v>
      </c>
      <c r="J5597" s="3" t="s">
        <v>3286</v>
      </c>
      <c r="L5597" s="2" t="s">
        <v>15</v>
      </c>
      <c r="M5597" s="16">
        <v>25000</v>
      </c>
      <c r="N5597" s="16">
        <v>0</v>
      </c>
      <c r="U5597" s="82">
        <v>1</v>
      </c>
      <c r="AA5597" s="65">
        <v>2663</v>
      </c>
    </row>
    <row r="5598" spans="2:27" x14ac:dyDescent="0.2">
      <c r="B5598" s="58" t="s">
        <v>6231</v>
      </c>
      <c r="C5598" s="58" t="s">
        <v>192</v>
      </c>
      <c r="D5598" s="58" t="s">
        <v>3294</v>
      </c>
      <c r="F5598" s="40">
        <v>45621</v>
      </c>
      <c r="G5598" s="40">
        <v>45985</v>
      </c>
      <c r="J5598" s="3" t="s">
        <v>3286</v>
      </c>
      <c r="L5598" s="2" t="s">
        <v>15</v>
      </c>
      <c r="M5598" s="16">
        <v>25000</v>
      </c>
      <c r="N5598" s="16">
        <v>0</v>
      </c>
      <c r="U5598" s="82">
        <v>1</v>
      </c>
      <c r="AA5598" s="65">
        <v>2664</v>
      </c>
    </row>
    <row r="5599" spans="2:27" x14ac:dyDescent="0.2">
      <c r="B5599" s="58" t="s">
        <v>6232</v>
      </c>
      <c r="C5599" s="58" t="s">
        <v>192</v>
      </c>
      <c r="D5599" s="58" t="s">
        <v>3294</v>
      </c>
      <c r="F5599" s="40">
        <v>45641</v>
      </c>
      <c r="G5599" s="40">
        <v>46005</v>
      </c>
      <c r="J5599" s="3" t="s">
        <v>3286</v>
      </c>
      <c r="L5599" s="2" t="s">
        <v>15</v>
      </c>
      <c r="M5599" s="16">
        <v>25000</v>
      </c>
      <c r="N5599" s="16">
        <v>0</v>
      </c>
      <c r="U5599" s="82">
        <v>1</v>
      </c>
      <c r="AA5599" s="65">
        <v>2665</v>
      </c>
    </row>
    <row r="5600" spans="2:27" x14ac:dyDescent="0.2">
      <c r="B5600" s="58" t="s">
        <v>6233</v>
      </c>
      <c r="C5600" s="58" t="s">
        <v>192</v>
      </c>
      <c r="D5600" s="58" t="s">
        <v>3294</v>
      </c>
      <c r="F5600" s="40">
        <v>45485</v>
      </c>
      <c r="G5600" s="40">
        <v>45849</v>
      </c>
      <c r="J5600" s="3" t="s">
        <v>3286</v>
      </c>
      <c r="L5600" s="2" t="s">
        <v>15</v>
      </c>
      <c r="M5600" s="16">
        <v>25000</v>
      </c>
      <c r="N5600" s="16">
        <v>0</v>
      </c>
      <c r="U5600" s="82">
        <v>1</v>
      </c>
      <c r="AA5600" s="65">
        <v>2666</v>
      </c>
    </row>
    <row r="5601" spans="2:27" x14ac:dyDescent="0.2">
      <c r="B5601" s="58" t="s">
        <v>6234</v>
      </c>
      <c r="C5601" s="58" t="s">
        <v>192</v>
      </c>
      <c r="D5601" s="58" t="s">
        <v>3294</v>
      </c>
      <c r="F5601" s="40">
        <v>45313</v>
      </c>
      <c r="G5601" s="40">
        <v>45678</v>
      </c>
      <c r="J5601" s="3" t="s">
        <v>3286</v>
      </c>
      <c r="L5601" s="2" t="s">
        <v>15</v>
      </c>
      <c r="M5601" s="16">
        <v>25000</v>
      </c>
      <c r="N5601" s="16">
        <v>0</v>
      </c>
      <c r="U5601" s="82">
        <v>1</v>
      </c>
      <c r="AA5601" s="65">
        <v>2667</v>
      </c>
    </row>
    <row r="5602" spans="2:27" x14ac:dyDescent="0.2">
      <c r="B5602" s="58" t="s">
        <v>6235</v>
      </c>
      <c r="C5602" s="58" t="s">
        <v>192</v>
      </c>
      <c r="D5602" s="58" t="s">
        <v>3294</v>
      </c>
      <c r="F5602" s="40">
        <v>45614</v>
      </c>
      <c r="G5602" s="40">
        <v>45978</v>
      </c>
      <c r="J5602" s="3" t="s">
        <v>3286</v>
      </c>
      <c r="L5602" s="2" t="s">
        <v>15</v>
      </c>
      <c r="M5602" s="16">
        <v>25000</v>
      </c>
      <c r="N5602" s="16">
        <v>0</v>
      </c>
      <c r="U5602" s="82">
        <v>1</v>
      </c>
      <c r="AA5602" s="65">
        <v>2668</v>
      </c>
    </row>
    <row r="5603" spans="2:27" x14ac:dyDescent="0.2">
      <c r="B5603" s="58" t="s">
        <v>6236</v>
      </c>
      <c r="C5603" s="58" t="s">
        <v>192</v>
      </c>
      <c r="D5603" s="58" t="s">
        <v>3294</v>
      </c>
      <c r="F5603" s="40">
        <v>45335</v>
      </c>
      <c r="G5603" s="40">
        <v>45700</v>
      </c>
      <c r="J5603" s="3" t="s">
        <v>3286</v>
      </c>
      <c r="L5603" s="2" t="s">
        <v>15</v>
      </c>
      <c r="M5603" s="16">
        <v>25000</v>
      </c>
      <c r="N5603" s="16">
        <v>0</v>
      </c>
      <c r="U5603" s="82">
        <v>1</v>
      </c>
      <c r="AA5603" s="65">
        <v>2669</v>
      </c>
    </row>
    <row r="5604" spans="2:27" x14ac:dyDescent="0.2">
      <c r="B5604" s="58" t="s">
        <v>6237</v>
      </c>
      <c r="C5604" s="58" t="s">
        <v>192</v>
      </c>
      <c r="D5604" s="58" t="s">
        <v>3294</v>
      </c>
      <c r="F5604" s="40">
        <v>45368</v>
      </c>
      <c r="G5604" s="40">
        <v>45732</v>
      </c>
      <c r="J5604" s="3" t="s">
        <v>3286</v>
      </c>
      <c r="L5604" s="2" t="s">
        <v>15</v>
      </c>
      <c r="M5604" s="16">
        <v>25000</v>
      </c>
      <c r="N5604" s="16">
        <v>0</v>
      </c>
      <c r="U5604" s="82">
        <v>1</v>
      </c>
      <c r="AA5604" s="65">
        <v>2670</v>
      </c>
    </row>
    <row r="5605" spans="2:27" x14ac:dyDescent="0.2">
      <c r="B5605" s="58" t="s">
        <v>6238</v>
      </c>
      <c r="C5605" s="58" t="s">
        <v>192</v>
      </c>
      <c r="D5605" s="58" t="s">
        <v>3296</v>
      </c>
      <c r="F5605" s="40">
        <v>45513</v>
      </c>
      <c r="G5605" s="40">
        <v>45877</v>
      </c>
      <c r="J5605" s="3" t="s">
        <v>3286</v>
      </c>
      <c r="L5605" s="2" t="s">
        <v>15</v>
      </c>
      <c r="M5605" s="16">
        <v>25000</v>
      </c>
      <c r="N5605" s="16">
        <v>0</v>
      </c>
      <c r="U5605" s="82">
        <v>1</v>
      </c>
      <c r="AA5605" s="65">
        <v>2671</v>
      </c>
    </row>
    <row r="5606" spans="2:27" x14ac:dyDescent="0.2">
      <c r="B5606" s="58" t="s">
        <v>6239</v>
      </c>
      <c r="C5606" s="58" t="s">
        <v>192</v>
      </c>
      <c r="D5606" s="58" t="s">
        <v>3294</v>
      </c>
      <c r="F5606" s="40">
        <v>45598</v>
      </c>
      <c r="G5606" s="40">
        <v>45962</v>
      </c>
      <c r="J5606" s="3" t="s">
        <v>3286</v>
      </c>
      <c r="L5606" s="2" t="s">
        <v>15</v>
      </c>
      <c r="M5606" s="16">
        <v>25000</v>
      </c>
      <c r="N5606" s="16">
        <v>0</v>
      </c>
      <c r="U5606" s="82">
        <v>1</v>
      </c>
      <c r="AA5606" s="65">
        <v>2672</v>
      </c>
    </row>
    <row r="5607" spans="2:27" x14ac:dyDescent="0.2">
      <c r="B5607" s="58" t="s">
        <v>6240</v>
      </c>
      <c r="C5607" s="58" t="s">
        <v>192</v>
      </c>
      <c r="D5607" s="58" t="s">
        <v>3294</v>
      </c>
      <c r="F5607" s="40">
        <v>45556</v>
      </c>
      <c r="G5607" s="40">
        <v>45920</v>
      </c>
      <c r="J5607" s="3" t="s">
        <v>3286</v>
      </c>
      <c r="L5607" s="2" t="s">
        <v>15</v>
      </c>
      <c r="M5607" s="16">
        <v>25000</v>
      </c>
      <c r="N5607" s="16">
        <v>0</v>
      </c>
      <c r="U5607" s="82">
        <v>1</v>
      </c>
      <c r="AA5607" s="65">
        <v>2673</v>
      </c>
    </row>
    <row r="5608" spans="2:27" x14ac:dyDescent="0.2">
      <c r="B5608" s="58" t="s">
        <v>6241</v>
      </c>
      <c r="C5608" s="58" t="s">
        <v>192</v>
      </c>
      <c r="D5608" s="58" t="s">
        <v>3294</v>
      </c>
      <c r="F5608" s="40">
        <v>45472</v>
      </c>
      <c r="G5608" s="40">
        <v>45836</v>
      </c>
      <c r="J5608" s="3" t="s">
        <v>3286</v>
      </c>
      <c r="L5608" s="2" t="s">
        <v>15</v>
      </c>
      <c r="M5608" s="16">
        <v>25000</v>
      </c>
      <c r="N5608" s="16">
        <v>0</v>
      </c>
      <c r="U5608" s="82">
        <v>1</v>
      </c>
      <c r="AA5608" s="65">
        <v>2674</v>
      </c>
    </row>
    <row r="5609" spans="2:27" x14ac:dyDescent="0.2">
      <c r="B5609" s="58" t="s">
        <v>6242</v>
      </c>
      <c r="C5609" s="58" t="s">
        <v>192</v>
      </c>
      <c r="D5609" s="58" t="s">
        <v>3296</v>
      </c>
      <c r="F5609" s="40">
        <v>45566</v>
      </c>
      <c r="G5609" s="40">
        <v>45930</v>
      </c>
      <c r="J5609" s="3" t="s">
        <v>3286</v>
      </c>
      <c r="L5609" s="2" t="s">
        <v>15</v>
      </c>
      <c r="M5609" s="16">
        <v>25000</v>
      </c>
      <c r="N5609" s="16">
        <v>0</v>
      </c>
      <c r="U5609" s="82">
        <v>1</v>
      </c>
      <c r="AA5609" s="65">
        <v>2675</v>
      </c>
    </row>
    <row r="5610" spans="2:27" x14ac:dyDescent="0.2">
      <c r="B5610" s="58" t="s">
        <v>6243</v>
      </c>
      <c r="C5610" s="58" t="s">
        <v>192</v>
      </c>
      <c r="D5610" s="58" t="s">
        <v>3294</v>
      </c>
      <c r="F5610" s="40">
        <v>45557</v>
      </c>
      <c r="G5610" s="40">
        <v>45921</v>
      </c>
      <c r="J5610" s="3" t="s">
        <v>3286</v>
      </c>
      <c r="L5610" s="2" t="s">
        <v>15</v>
      </c>
      <c r="M5610" s="16">
        <v>25000</v>
      </c>
      <c r="N5610" s="16">
        <v>0</v>
      </c>
      <c r="U5610" s="82">
        <v>1</v>
      </c>
      <c r="AA5610" s="65">
        <v>2676</v>
      </c>
    </row>
    <row r="5611" spans="2:27" x14ac:dyDescent="0.2">
      <c r="B5611" s="58" t="s">
        <v>6244</v>
      </c>
      <c r="C5611" s="58" t="s">
        <v>192</v>
      </c>
      <c r="D5611" s="58" t="s">
        <v>3294</v>
      </c>
      <c r="F5611" s="40">
        <v>45337</v>
      </c>
      <c r="G5611" s="40">
        <v>45702</v>
      </c>
      <c r="J5611" s="3" t="s">
        <v>3286</v>
      </c>
      <c r="L5611" s="2" t="s">
        <v>15</v>
      </c>
      <c r="M5611" s="16">
        <v>25000</v>
      </c>
      <c r="N5611" s="16">
        <v>0</v>
      </c>
      <c r="U5611" s="82">
        <v>1</v>
      </c>
      <c r="AA5611" s="65">
        <v>2677</v>
      </c>
    </row>
    <row r="5612" spans="2:27" x14ac:dyDescent="0.2">
      <c r="B5612" s="58" t="s">
        <v>6245</v>
      </c>
      <c r="C5612" s="58" t="s">
        <v>192</v>
      </c>
      <c r="D5612" s="58" t="s">
        <v>3294</v>
      </c>
      <c r="F5612" s="40">
        <v>45642</v>
      </c>
      <c r="G5612" s="40">
        <v>46006</v>
      </c>
      <c r="J5612" s="3" t="s">
        <v>3286</v>
      </c>
      <c r="L5612" s="2" t="s">
        <v>15</v>
      </c>
      <c r="M5612" s="16">
        <v>25000</v>
      </c>
      <c r="N5612" s="16">
        <v>0</v>
      </c>
      <c r="U5612" s="82">
        <v>1</v>
      </c>
      <c r="AA5612" s="65">
        <v>2678</v>
      </c>
    </row>
    <row r="5613" spans="2:27" x14ac:dyDescent="0.2">
      <c r="B5613" s="58" t="s">
        <v>6246</v>
      </c>
      <c r="C5613" s="58" t="s">
        <v>192</v>
      </c>
      <c r="D5613" s="58" t="s">
        <v>3294</v>
      </c>
      <c r="F5613" s="40">
        <v>45545</v>
      </c>
      <c r="G5613" s="40">
        <v>45909</v>
      </c>
      <c r="J5613" s="3" t="s">
        <v>3286</v>
      </c>
      <c r="L5613" s="2" t="s">
        <v>15</v>
      </c>
      <c r="M5613" s="16">
        <v>25000</v>
      </c>
      <c r="N5613" s="16">
        <v>0</v>
      </c>
      <c r="U5613" s="82">
        <v>1</v>
      </c>
      <c r="AA5613" s="65">
        <v>2679</v>
      </c>
    </row>
    <row r="5614" spans="2:27" x14ac:dyDescent="0.2">
      <c r="B5614" s="58" t="s">
        <v>6247</v>
      </c>
      <c r="C5614" s="58" t="s">
        <v>192</v>
      </c>
      <c r="D5614" s="58" t="s">
        <v>3294</v>
      </c>
      <c r="F5614" s="40">
        <v>45327</v>
      </c>
      <c r="G5614" s="40">
        <v>45692</v>
      </c>
      <c r="J5614" s="3" t="s">
        <v>3286</v>
      </c>
      <c r="L5614" s="2" t="s">
        <v>15</v>
      </c>
      <c r="M5614" s="16">
        <v>25000</v>
      </c>
      <c r="N5614" s="16">
        <v>0</v>
      </c>
      <c r="U5614" s="82">
        <v>1</v>
      </c>
      <c r="AA5614" s="65">
        <v>2680</v>
      </c>
    </row>
    <row r="5615" spans="2:27" x14ac:dyDescent="0.2">
      <c r="B5615" s="58" t="s">
        <v>6248</v>
      </c>
      <c r="C5615" s="58" t="s">
        <v>192</v>
      </c>
      <c r="D5615" s="58" t="s">
        <v>3294</v>
      </c>
      <c r="F5615" s="40">
        <v>45617</v>
      </c>
      <c r="G5615" s="40">
        <v>45981</v>
      </c>
      <c r="J5615" s="3" t="s">
        <v>3286</v>
      </c>
      <c r="L5615" s="2" t="s">
        <v>15</v>
      </c>
      <c r="M5615" s="16">
        <v>25000</v>
      </c>
      <c r="N5615" s="16">
        <v>0</v>
      </c>
      <c r="U5615" s="82">
        <v>1</v>
      </c>
      <c r="AA5615" s="65">
        <v>2681</v>
      </c>
    </row>
    <row r="5616" spans="2:27" x14ac:dyDescent="0.2">
      <c r="B5616" s="58" t="s">
        <v>6249</v>
      </c>
      <c r="C5616" s="58" t="s">
        <v>192</v>
      </c>
      <c r="D5616" s="58" t="s">
        <v>3294</v>
      </c>
      <c r="F5616" s="40">
        <v>45505</v>
      </c>
      <c r="G5616" s="40">
        <v>45869</v>
      </c>
      <c r="J5616" s="3" t="s">
        <v>3286</v>
      </c>
      <c r="L5616" s="2" t="s">
        <v>15</v>
      </c>
      <c r="M5616" s="16">
        <v>25000</v>
      </c>
      <c r="N5616" s="16">
        <v>0</v>
      </c>
      <c r="U5616" s="82">
        <v>1</v>
      </c>
      <c r="AA5616" s="65">
        <v>2682</v>
      </c>
    </row>
    <row r="5617" spans="2:27" x14ac:dyDescent="0.2">
      <c r="B5617" s="58" t="s">
        <v>6250</v>
      </c>
      <c r="C5617" s="58" t="s">
        <v>192</v>
      </c>
      <c r="D5617" s="58" t="s">
        <v>3294</v>
      </c>
      <c r="F5617" s="40">
        <v>45532</v>
      </c>
      <c r="G5617" s="40">
        <v>45896</v>
      </c>
      <c r="J5617" s="3" t="s">
        <v>3286</v>
      </c>
      <c r="L5617" s="2" t="s">
        <v>15</v>
      </c>
      <c r="M5617" s="16">
        <v>25000</v>
      </c>
      <c r="N5617" s="16">
        <v>0</v>
      </c>
      <c r="U5617" s="82">
        <v>1</v>
      </c>
      <c r="AA5617" s="65">
        <v>2683</v>
      </c>
    </row>
    <row r="5618" spans="2:27" x14ac:dyDescent="0.2">
      <c r="B5618" s="58" t="s">
        <v>6251</v>
      </c>
      <c r="C5618" s="58" t="s">
        <v>192</v>
      </c>
      <c r="D5618" s="58" t="s">
        <v>3294</v>
      </c>
      <c r="F5618" s="40">
        <v>45387</v>
      </c>
      <c r="G5618" s="40">
        <v>45751</v>
      </c>
      <c r="J5618" s="3" t="s">
        <v>3286</v>
      </c>
      <c r="L5618" s="2" t="s">
        <v>15</v>
      </c>
      <c r="M5618" s="16">
        <v>25000</v>
      </c>
      <c r="N5618" s="16">
        <v>0</v>
      </c>
      <c r="U5618" s="82">
        <v>1</v>
      </c>
      <c r="AA5618" s="65">
        <v>2684</v>
      </c>
    </row>
    <row r="5619" spans="2:27" x14ac:dyDescent="0.2">
      <c r="B5619" s="58" t="s">
        <v>6252</v>
      </c>
      <c r="C5619" s="58" t="s">
        <v>192</v>
      </c>
      <c r="D5619" s="58" t="s">
        <v>3296</v>
      </c>
      <c r="F5619" s="40">
        <v>45486</v>
      </c>
      <c r="G5619" s="40">
        <v>45850</v>
      </c>
      <c r="J5619" s="3" t="s">
        <v>3286</v>
      </c>
      <c r="L5619" s="2" t="s">
        <v>15</v>
      </c>
      <c r="M5619" s="16">
        <v>25000</v>
      </c>
      <c r="N5619" s="16">
        <v>0</v>
      </c>
      <c r="U5619" s="82">
        <v>1</v>
      </c>
      <c r="AA5619" s="65">
        <v>2685</v>
      </c>
    </row>
    <row r="5620" spans="2:27" x14ac:dyDescent="0.2">
      <c r="B5620" s="58" t="s">
        <v>6253</v>
      </c>
      <c r="C5620" s="58" t="s">
        <v>192</v>
      </c>
      <c r="D5620" s="58" t="s">
        <v>3296</v>
      </c>
      <c r="F5620" s="40">
        <v>45338</v>
      </c>
      <c r="G5620" s="40">
        <v>45703</v>
      </c>
      <c r="J5620" s="3" t="s">
        <v>3286</v>
      </c>
      <c r="L5620" s="2" t="s">
        <v>15</v>
      </c>
      <c r="M5620" s="16">
        <v>25000</v>
      </c>
      <c r="N5620" s="16">
        <v>0</v>
      </c>
      <c r="U5620" s="82">
        <v>1</v>
      </c>
      <c r="AA5620" s="65">
        <v>2686</v>
      </c>
    </row>
    <row r="5621" spans="2:27" x14ac:dyDescent="0.2">
      <c r="B5621" s="58" t="s">
        <v>6254</v>
      </c>
      <c r="C5621" s="58" t="s">
        <v>192</v>
      </c>
      <c r="D5621" s="58" t="s">
        <v>3294</v>
      </c>
      <c r="F5621" s="40">
        <v>45510</v>
      </c>
      <c r="G5621" s="40">
        <v>45874</v>
      </c>
      <c r="J5621" s="3" t="s">
        <v>3286</v>
      </c>
      <c r="L5621" s="2" t="s">
        <v>15</v>
      </c>
      <c r="M5621" s="16">
        <v>25000</v>
      </c>
      <c r="N5621" s="16">
        <v>0</v>
      </c>
      <c r="U5621" s="82">
        <v>1</v>
      </c>
      <c r="AA5621" s="65">
        <v>2687</v>
      </c>
    </row>
    <row r="5622" spans="2:27" x14ac:dyDescent="0.2">
      <c r="B5622" s="58" t="s">
        <v>6255</v>
      </c>
      <c r="C5622" s="58" t="s">
        <v>192</v>
      </c>
      <c r="D5622" s="58" t="s">
        <v>3296</v>
      </c>
      <c r="F5622" s="40">
        <v>45504</v>
      </c>
      <c r="G5622" s="40">
        <v>45868</v>
      </c>
      <c r="J5622" s="3" t="s">
        <v>3286</v>
      </c>
      <c r="L5622" s="2" t="s">
        <v>15</v>
      </c>
      <c r="M5622" s="16">
        <v>25000</v>
      </c>
      <c r="N5622" s="16">
        <v>0</v>
      </c>
      <c r="U5622" s="82">
        <v>1</v>
      </c>
      <c r="AA5622" s="65">
        <v>2688</v>
      </c>
    </row>
    <row r="5623" spans="2:27" x14ac:dyDescent="0.2">
      <c r="B5623" s="58" t="s">
        <v>6256</v>
      </c>
      <c r="C5623" s="58" t="s">
        <v>192</v>
      </c>
      <c r="D5623" s="58" t="s">
        <v>3294</v>
      </c>
      <c r="F5623" s="40">
        <v>45571</v>
      </c>
      <c r="G5623" s="40">
        <v>45935</v>
      </c>
      <c r="J5623" s="3" t="s">
        <v>3286</v>
      </c>
      <c r="L5623" s="2" t="s">
        <v>15</v>
      </c>
      <c r="M5623" s="16">
        <v>25000</v>
      </c>
      <c r="N5623" s="16">
        <v>0</v>
      </c>
      <c r="U5623" s="82">
        <v>1</v>
      </c>
      <c r="AA5623" s="65">
        <v>2689</v>
      </c>
    </row>
    <row r="5624" spans="2:27" x14ac:dyDescent="0.2">
      <c r="B5624" s="58" t="s">
        <v>6257</v>
      </c>
      <c r="C5624" s="58" t="s">
        <v>192</v>
      </c>
      <c r="D5624" s="58" t="s">
        <v>3294</v>
      </c>
      <c r="F5624" s="40">
        <v>45334</v>
      </c>
      <c r="G5624" s="40">
        <v>45699</v>
      </c>
      <c r="J5624" s="3" t="s">
        <v>3286</v>
      </c>
      <c r="L5624" s="2" t="s">
        <v>15</v>
      </c>
      <c r="M5624" s="16">
        <v>25000</v>
      </c>
      <c r="N5624" s="16">
        <v>0</v>
      </c>
      <c r="U5624" s="82">
        <v>1</v>
      </c>
      <c r="AA5624" s="65">
        <v>2690</v>
      </c>
    </row>
    <row r="5625" spans="2:27" x14ac:dyDescent="0.2">
      <c r="B5625" s="58" t="s">
        <v>6258</v>
      </c>
      <c r="C5625" s="58" t="s">
        <v>192</v>
      </c>
      <c r="D5625" s="58" t="s">
        <v>3294</v>
      </c>
      <c r="F5625" s="40">
        <v>45614</v>
      </c>
      <c r="G5625" s="40">
        <v>45978</v>
      </c>
      <c r="J5625" s="3" t="s">
        <v>3286</v>
      </c>
      <c r="L5625" s="2" t="s">
        <v>15</v>
      </c>
      <c r="M5625" s="16">
        <v>25000</v>
      </c>
      <c r="N5625" s="16">
        <v>0</v>
      </c>
      <c r="U5625" s="82">
        <v>1</v>
      </c>
      <c r="AA5625" s="65">
        <v>2691</v>
      </c>
    </row>
    <row r="5626" spans="2:27" x14ac:dyDescent="0.2">
      <c r="B5626" s="58" t="s">
        <v>6259</v>
      </c>
      <c r="C5626" s="58" t="s">
        <v>192</v>
      </c>
      <c r="D5626" s="58" t="s">
        <v>3294</v>
      </c>
      <c r="F5626" s="40">
        <v>45292</v>
      </c>
      <c r="G5626" s="40">
        <v>45657</v>
      </c>
      <c r="J5626" s="3" t="s">
        <v>3286</v>
      </c>
      <c r="L5626" s="2" t="s">
        <v>15</v>
      </c>
      <c r="M5626" s="16">
        <v>25000</v>
      </c>
      <c r="N5626" s="16">
        <v>0</v>
      </c>
      <c r="U5626" s="82">
        <v>1</v>
      </c>
      <c r="AA5626" s="65">
        <v>2692</v>
      </c>
    </row>
    <row r="5627" spans="2:27" x14ac:dyDescent="0.2">
      <c r="B5627" s="58" t="s">
        <v>6260</v>
      </c>
      <c r="C5627" s="58" t="s">
        <v>192</v>
      </c>
      <c r="D5627" s="58" t="s">
        <v>3294</v>
      </c>
      <c r="F5627" s="40">
        <v>45435</v>
      </c>
      <c r="G5627" s="40">
        <v>45799</v>
      </c>
      <c r="J5627" s="3" t="s">
        <v>3286</v>
      </c>
      <c r="L5627" s="2" t="s">
        <v>15</v>
      </c>
      <c r="M5627" s="16">
        <v>25000</v>
      </c>
      <c r="N5627" s="16">
        <v>0</v>
      </c>
      <c r="U5627" s="82">
        <v>1</v>
      </c>
      <c r="AA5627" s="65">
        <v>2693</v>
      </c>
    </row>
    <row r="5628" spans="2:27" x14ac:dyDescent="0.2">
      <c r="B5628" s="58" t="s">
        <v>6261</v>
      </c>
      <c r="C5628" s="58" t="s">
        <v>192</v>
      </c>
      <c r="D5628" s="58" t="s">
        <v>3294</v>
      </c>
      <c r="F5628" s="40">
        <v>45506</v>
      </c>
      <c r="G5628" s="40">
        <v>45870</v>
      </c>
      <c r="J5628" s="3" t="s">
        <v>3286</v>
      </c>
      <c r="L5628" s="2" t="s">
        <v>15</v>
      </c>
      <c r="M5628" s="16">
        <v>25000</v>
      </c>
      <c r="N5628" s="16">
        <v>0</v>
      </c>
      <c r="U5628" s="82">
        <v>1</v>
      </c>
      <c r="AA5628" s="65">
        <v>2694</v>
      </c>
    </row>
    <row r="5629" spans="2:27" x14ac:dyDescent="0.2">
      <c r="B5629" s="58" t="s">
        <v>6262</v>
      </c>
      <c r="C5629" s="58" t="s">
        <v>192</v>
      </c>
      <c r="D5629" s="58" t="s">
        <v>3294</v>
      </c>
      <c r="F5629" s="40">
        <v>45490</v>
      </c>
      <c r="G5629" s="40">
        <v>45854</v>
      </c>
      <c r="J5629" s="3" t="s">
        <v>3286</v>
      </c>
      <c r="L5629" s="2" t="s">
        <v>15</v>
      </c>
      <c r="M5629" s="16">
        <v>25000</v>
      </c>
      <c r="N5629" s="16">
        <v>0</v>
      </c>
      <c r="U5629" s="82">
        <v>1</v>
      </c>
      <c r="AA5629" s="65">
        <v>2695</v>
      </c>
    </row>
    <row r="5630" spans="2:27" x14ac:dyDescent="0.2">
      <c r="B5630" s="58" t="s">
        <v>6263</v>
      </c>
      <c r="C5630" s="58" t="s">
        <v>192</v>
      </c>
      <c r="D5630" s="58" t="s">
        <v>3294</v>
      </c>
      <c r="F5630" s="40">
        <v>45383</v>
      </c>
      <c r="G5630" s="40">
        <v>45747</v>
      </c>
      <c r="J5630" s="3" t="s">
        <v>3286</v>
      </c>
      <c r="L5630" s="2" t="s">
        <v>15</v>
      </c>
      <c r="M5630" s="16">
        <v>25000</v>
      </c>
      <c r="N5630" s="16">
        <v>0</v>
      </c>
      <c r="U5630" s="82">
        <v>1</v>
      </c>
      <c r="AA5630" s="65">
        <v>2696</v>
      </c>
    </row>
    <row r="5631" spans="2:27" x14ac:dyDescent="0.2">
      <c r="B5631" s="58" t="s">
        <v>6264</v>
      </c>
      <c r="C5631" s="58" t="s">
        <v>192</v>
      </c>
      <c r="D5631" s="58" t="s">
        <v>3294</v>
      </c>
      <c r="F5631" s="40">
        <v>45614</v>
      </c>
      <c r="G5631" s="40">
        <v>45978</v>
      </c>
      <c r="J5631" s="3" t="s">
        <v>3286</v>
      </c>
      <c r="L5631" s="2" t="s">
        <v>15</v>
      </c>
      <c r="M5631" s="16">
        <v>25000</v>
      </c>
      <c r="N5631" s="16">
        <v>0</v>
      </c>
      <c r="U5631" s="82">
        <v>1</v>
      </c>
      <c r="AA5631" s="65">
        <v>2697</v>
      </c>
    </row>
    <row r="5632" spans="2:27" x14ac:dyDescent="0.2">
      <c r="B5632" s="58" t="s">
        <v>6265</v>
      </c>
      <c r="C5632" s="58" t="s">
        <v>192</v>
      </c>
      <c r="D5632" s="58" t="s">
        <v>3294</v>
      </c>
      <c r="F5632" s="40">
        <v>45408</v>
      </c>
      <c r="G5632" s="40">
        <v>45772</v>
      </c>
      <c r="J5632" s="3" t="s">
        <v>3286</v>
      </c>
      <c r="L5632" s="2" t="s">
        <v>15</v>
      </c>
      <c r="M5632" s="16">
        <v>25000</v>
      </c>
      <c r="N5632" s="16">
        <v>0</v>
      </c>
      <c r="U5632" s="82">
        <v>1</v>
      </c>
      <c r="AA5632" s="65">
        <v>2698</v>
      </c>
    </row>
    <row r="5633" spans="2:27" x14ac:dyDescent="0.2">
      <c r="B5633" s="58" t="s">
        <v>6266</v>
      </c>
      <c r="C5633" s="58" t="s">
        <v>192</v>
      </c>
      <c r="D5633" s="58" t="s">
        <v>3294</v>
      </c>
      <c r="F5633" s="40">
        <v>45482</v>
      </c>
      <c r="G5633" s="40">
        <v>45846</v>
      </c>
      <c r="J5633" s="3" t="s">
        <v>3286</v>
      </c>
      <c r="L5633" s="2" t="s">
        <v>15</v>
      </c>
      <c r="M5633" s="16">
        <v>25000</v>
      </c>
      <c r="N5633" s="16">
        <v>0</v>
      </c>
      <c r="U5633" s="82">
        <v>1</v>
      </c>
      <c r="AA5633" s="65">
        <v>2699</v>
      </c>
    </row>
    <row r="5634" spans="2:27" x14ac:dyDescent="0.2">
      <c r="B5634" s="58" t="s">
        <v>6267</v>
      </c>
      <c r="C5634" s="58" t="s">
        <v>192</v>
      </c>
      <c r="D5634" s="58" t="s">
        <v>3294</v>
      </c>
      <c r="F5634" s="40">
        <v>45334</v>
      </c>
      <c r="G5634" s="40">
        <v>45699</v>
      </c>
      <c r="J5634" s="3" t="s">
        <v>3286</v>
      </c>
      <c r="L5634" s="2" t="s">
        <v>15</v>
      </c>
      <c r="M5634" s="16">
        <v>25000</v>
      </c>
      <c r="N5634" s="16">
        <v>0</v>
      </c>
      <c r="U5634" s="82">
        <v>1</v>
      </c>
      <c r="AA5634" s="65">
        <v>2700</v>
      </c>
    </row>
    <row r="5635" spans="2:27" x14ac:dyDescent="0.2">
      <c r="B5635" s="58" t="s">
        <v>6268</v>
      </c>
      <c r="C5635" s="58" t="s">
        <v>192</v>
      </c>
      <c r="D5635" s="58" t="s">
        <v>3294</v>
      </c>
      <c r="F5635" s="40">
        <v>45450</v>
      </c>
      <c r="G5635" s="40">
        <v>45814</v>
      </c>
      <c r="J5635" s="3" t="s">
        <v>3286</v>
      </c>
      <c r="L5635" s="2" t="s">
        <v>15</v>
      </c>
      <c r="M5635" s="16">
        <v>25000</v>
      </c>
      <c r="N5635" s="16">
        <v>0</v>
      </c>
      <c r="U5635" s="82">
        <v>1</v>
      </c>
      <c r="AA5635" s="65">
        <v>2701</v>
      </c>
    </row>
    <row r="5636" spans="2:27" x14ac:dyDescent="0.2">
      <c r="B5636" s="58" t="s">
        <v>6269</v>
      </c>
      <c r="C5636" s="58" t="s">
        <v>192</v>
      </c>
      <c r="D5636" s="58" t="s">
        <v>3294</v>
      </c>
      <c r="F5636" s="40">
        <v>45365</v>
      </c>
      <c r="G5636" s="40">
        <v>45729</v>
      </c>
      <c r="J5636" s="3" t="s">
        <v>3286</v>
      </c>
      <c r="L5636" s="2" t="s">
        <v>15</v>
      </c>
      <c r="M5636" s="16">
        <v>25000</v>
      </c>
      <c r="N5636" s="16">
        <v>0</v>
      </c>
      <c r="U5636" s="82">
        <v>1</v>
      </c>
      <c r="AA5636" s="65">
        <v>2702</v>
      </c>
    </row>
    <row r="5637" spans="2:27" x14ac:dyDescent="0.2">
      <c r="B5637" s="58" t="s">
        <v>6270</v>
      </c>
      <c r="C5637" s="58" t="s">
        <v>192</v>
      </c>
      <c r="D5637" s="58" t="s">
        <v>3294</v>
      </c>
      <c r="F5637" s="40">
        <v>45620</v>
      </c>
      <c r="G5637" s="40">
        <v>45984</v>
      </c>
      <c r="J5637" s="3" t="s">
        <v>3286</v>
      </c>
      <c r="L5637" s="2" t="s">
        <v>15</v>
      </c>
      <c r="M5637" s="16">
        <v>25000</v>
      </c>
      <c r="N5637" s="16">
        <v>0</v>
      </c>
      <c r="U5637" s="82">
        <v>1</v>
      </c>
      <c r="AA5637" s="65">
        <v>2703</v>
      </c>
    </row>
    <row r="5638" spans="2:27" x14ac:dyDescent="0.2">
      <c r="B5638" s="58" t="s">
        <v>6271</v>
      </c>
      <c r="C5638" s="58" t="s">
        <v>192</v>
      </c>
      <c r="D5638" s="58" t="s">
        <v>3294</v>
      </c>
      <c r="F5638" s="40">
        <v>45509</v>
      </c>
      <c r="G5638" s="40">
        <v>45873</v>
      </c>
      <c r="J5638" s="3" t="s">
        <v>3286</v>
      </c>
      <c r="L5638" s="2" t="s">
        <v>15</v>
      </c>
      <c r="M5638" s="16">
        <v>25000</v>
      </c>
      <c r="N5638" s="16">
        <v>0</v>
      </c>
      <c r="U5638" s="82">
        <v>1</v>
      </c>
      <c r="AA5638" s="65">
        <v>2704</v>
      </c>
    </row>
    <row r="5639" spans="2:27" x14ac:dyDescent="0.2">
      <c r="B5639" s="58" t="s">
        <v>6272</v>
      </c>
      <c r="C5639" s="58" t="s">
        <v>192</v>
      </c>
      <c r="D5639" s="58" t="s">
        <v>3294</v>
      </c>
      <c r="F5639" s="40">
        <v>45473</v>
      </c>
      <c r="G5639" s="40">
        <v>45837</v>
      </c>
      <c r="J5639" s="3" t="s">
        <v>3286</v>
      </c>
      <c r="L5639" s="2" t="s">
        <v>15</v>
      </c>
      <c r="M5639" s="16">
        <v>25000</v>
      </c>
      <c r="N5639" s="16">
        <v>0</v>
      </c>
      <c r="U5639" s="82">
        <v>1</v>
      </c>
      <c r="AA5639" s="65">
        <v>2705</v>
      </c>
    </row>
    <row r="5640" spans="2:27" x14ac:dyDescent="0.2">
      <c r="B5640" s="58" t="s">
        <v>6273</v>
      </c>
      <c r="C5640" s="58" t="s">
        <v>192</v>
      </c>
      <c r="D5640" s="58" t="s">
        <v>3294</v>
      </c>
      <c r="F5640" s="40">
        <v>45475</v>
      </c>
      <c r="G5640" s="40">
        <v>45839</v>
      </c>
      <c r="J5640" s="3" t="s">
        <v>3286</v>
      </c>
      <c r="L5640" s="2" t="s">
        <v>15</v>
      </c>
      <c r="M5640" s="16">
        <v>25000</v>
      </c>
      <c r="N5640" s="16">
        <v>0</v>
      </c>
      <c r="U5640" s="82">
        <v>1</v>
      </c>
      <c r="AA5640" s="65">
        <v>2706</v>
      </c>
    </row>
    <row r="5641" spans="2:27" x14ac:dyDescent="0.2">
      <c r="B5641" s="58" t="s">
        <v>6274</v>
      </c>
      <c r="C5641" s="58" t="s">
        <v>192</v>
      </c>
      <c r="D5641" s="58" t="s">
        <v>3294</v>
      </c>
      <c r="F5641" s="40">
        <v>45506</v>
      </c>
      <c r="G5641" s="40">
        <v>45870</v>
      </c>
      <c r="J5641" s="3" t="s">
        <v>3286</v>
      </c>
      <c r="L5641" s="2" t="s">
        <v>15</v>
      </c>
      <c r="M5641" s="16">
        <v>25000</v>
      </c>
      <c r="N5641" s="16">
        <v>0</v>
      </c>
      <c r="U5641" s="82">
        <v>1</v>
      </c>
      <c r="AA5641" s="65">
        <v>2707</v>
      </c>
    </row>
    <row r="5642" spans="2:27" x14ac:dyDescent="0.2">
      <c r="B5642" s="58" t="s">
        <v>6275</v>
      </c>
      <c r="C5642" s="58" t="s">
        <v>192</v>
      </c>
      <c r="D5642" s="58" t="s">
        <v>3296</v>
      </c>
      <c r="F5642" s="40">
        <v>45412</v>
      </c>
      <c r="G5642" s="40">
        <v>45776</v>
      </c>
      <c r="J5642" s="3" t="s">
        <v>3286</v>
      </c>
      <c r="L5642" s="2" t="s">
        <v>15</v>
      </c>
      <c r="M5642" s="16">
        <v>25000</v>
      </c>
      <c r="N5642" s="16">
        <v>0</v>
      </c>
      <c r="U5642" s="82">
        <v>1</v>
      </c>
      <c r="AA5642" s="65">
        <v>2708</v>
      </c>
    </row>
    <row r="5643" spans="2:27" x14ac:dyDescent="0.2">
      <c r="B5643" s="58" t="s">
        <v>6276</v>
      </c>
      <c r="C5643" s="58" t="s">
        <v>192</v>
      </c>
      <c r="D5643" s="58" t="s">
        <v>303</v>
      </c>
      <c r="F5643" s="40">
        <v>45495</v>
      </c>
      <c r="G5643" s="40">
        <v>45859</v>
      </c>
      <c r="J5643" s="3" t="s">
        <v>3286</v>
      </c>
      <c r="L5643" s="2" t="s">
        <v>15</v>
      </c>
      <c r="M5643" s="16">
        <v>25000</v>
      </c>
      <c r="N5643" s="16">
        <v>0</v>
      </c>
      <c r="U5643" s="82">
        <v>1</v>
      </c>
      <c r="AA5643" s="65">
        <v>2709</v>
      </c>
    </row>
    <row r="5644" spans="2:27" x14ac:dyDescent="0.2">
      <c r="B5644" s="58" t="s">
        <v>6277</v>
      </c>
      <c r="C5644" s="58" t="s">
        <v>192</v>
      </c>
      <c r="D5644" s="58" t="s">
        <v>3294</v>
      </c>
      <c r="F5644" s="40">
        <v>45563</v>
      </c>
      <c r="G5644" s="40">
        <v>45927</v>
      </c>
      <c r="J5644" s="3" t="s">
        <v>3286</v>
      </c>
      <c r="L5644" s="2" t="s">
        <v>15</v>
      </c>
      <c r="M5644" s="16">
        <v>25000</v>
      </c>
      <c r="N5644" s="16">
        <v>0</v>
      </c>
      <c r="U5644" s="82">
        <v>1</v>
      </c>
      <c r="AA5644" s="65">
        <v>2710</v>
      </c>
    </row>
    <row r="5645" spans="2:27" x14ac:dyDescent="0.2">
      <c r="B5645" s="58" t="s">
        <v>6278</v>
      </c>
      <c r="C5645" s="58" t="s">
        <v>192</v>
      </c>
      <c r="D5645" s="58" t="s">
        <v>3296</v>
      </c>
      <c r="F5645" s="40">
        <v>45406</v>
      </c>
      <c r="G5645" s="40">
        <v>45770</v>
      </c>
      <c r="J5645" s="3" t="s">
        <v>3286</v>
      </c>
      <c r="L5645" s="2" t="s">
        <v>15</v>
      </c>
      <c r="M5645" s="16">
        <v>25000</v>
      </c>
      <c r="N5645" s="16">
        <v>0</v>
      </c>
      <c r="U5645" s="82">
        <v>1</v>
      </c>
      <c r="AA5645" s="65">
        <v>2711</v>
      </c>
    </row>
    <row r="5646" spans="2:27" x14ac:dyDescent="0.2">
      <c r="B5646" s="58" t="s">
        <v>6279</v>
      </c>
      <c r="C5646" s="58" t="s">
        <v>192</v>
      </c>
      <c r="D5646" s="58" t="s">
        <v>3294</v>
      </c>
      <c r="F5646" s="40">
        <v>45426</v>
      </c>
      <c r="G5646" s="40">
        <v>45790</v>
      </c>
      <c r="J5646" s="3" t="s">
        <v>3286</v>
      </c>
      <c r="L5646" s="2" t="s">
        <v>15</v>
      </c>
      <c r="M5646" s="16">
        <v>25000</v>
      </c>
      <c r="N5646" s="16">
        <v>0</v>
      </c>
      <c r="U5646" s="82">
        <v>1</v>
      </c>
      <c r="AA5646" s="65">
        <v>2712</v>
      </c>
    </row>
    <row r="5647" spans="2:27" x14ac:dyDescent="0.2">
      <c r="B5647" s="58" t="s">
        <v>6280</v>
      </c>
      <c r="C5647" s="58" t="s">
        <v>192</v>
      </c>
      <c r="D5647" s="58" t="s">
        <v>3294</v>
      </c>
      <c r="F5647" s="40">
        <v>45359</v>
      </c>
      <c r="G5647" s="40">
        <v>45723</v>
      </c>
      <c r="J5647" s="3" t="s">
        <v>3286</v>
      </c>
      <c r="L5647" s="2" t="s">
        <v>15</v>
      </c>
      <c r="M5647" s="16">
        <v>25000</v>
      </c>
      <c r="N5647" s="16">
        <v>0</v>
      </c>
      <c r="U5647" s="82">
        <v>1</v>
      </c>
      <c r="AA5647" s="65">
        <v>2713</v>
      </c>
    </row>
    <row r="5648" spans="2:27" x14ac:dyDescent="0.2">
      <c r="B5648" s="58" t="s">
        <v>6281</v>
      </c>
      <c r="C5648" s="58" t="s">
        <v>192</v>
      </c>
      <c r="D5648" s="58" t="s">
        <v>3294</v>
      </c>
      <c r="F5648" s="40">
        <v>45464</v>
      </c>
      <c r="G5648" s="40">
        <v>45828</v>
      </c>
      <c r="J5648" s="3" t="s">
        <v>3286</v>
      </c>
      <c r="L5648" s="2" t="s">
        <v>15</v>
      </c>
      <c r="M5648" s="16">
        <v>25000</v>
      </c>
      <c r="N5648" s="16">
        <v>0</v>
      </c>
      <c r="U5648" s="82">
        <v>1</v>
      </c>
      <c r="AA5648" s="65">
        <v>2714</v>
      </c>
    </row>
    <row r="5649" spans="2:27" x14ac:dyDescent="0.2">
      <c r="B5649" s="58" t="s">
        <v>6282</v>
      </c>
      <c r="C5649" s="58" t="s">
        <v>192</v>
      </c>
      <c r="D5649" s="58" t="s">
        <v>3294</v>
      </c>
      <c r="F5649" s="40">
        <v>45412</v>
      </c>
      <c r="G5649" s="40">
        <v>45776</v>
      </c>
      <c r="J5649" s="3" t="s">
        <v>3286</v>
      </c>
      <c r="L5649" s="2" t="s">
        <v>15</v>
      </c>
      <c r="M5649" s="16">
        <v>25000</v>
      </c>
      <c r="N5649" s="16">
        <v>0</v>
      </c>
      <c r="U5649" s="82">
        <v>1</v>
      </c>
      <c r="AA5649" s="65">
        <v>2715</v>
      </c>
    </row>
    <row r="5650" spans="2:27" x14ac:dyDescent="0.2">
      <c r="B5650" s="58" t="s">
        <v>6283</v>
      </c>
      <c r="C5650" s="58" t="s">
        <v>192</v>
      </c>
      <c r="D5650" s="58" t="s">
        <v>3294</v>
      </c>
      <c r="F5650" s="40">
        <v>45542</v>
      </c>
      <c r="G5650" s="40">
        <v>45906</v>
      </c>
      <c r="J5650" s="3" t="s">
        <v>3286</v>
      </c>
      <c r="L5650" s="2" t="s">
        <v>15</v>
      </c>
      <c r="M5650" s="16">
        <v>25000</v>
      </c>
      <c r="N5650" s="16">
        <v>0</v>
      </c>
      <c r="U5650" s="82">
        <v>1</v>
      </c>
      <c r="AA5650" s="65">
        <v>2716</v>
      </c>
    </row>
    <row r="5651" spans="2:27" x14ac:dyDescent="0.2">
      <c r="B5651" s="58" t="s">
        <v>6284</v>
      </c>
      <c r="C5651" s="58" t="s">
        <v>192</v>
      </c>
      <c r="D5651" s="58" t="s">
        <v>3294</v>
      </c>
      <c r="F5651" s="40">
        <v>45591</v>
      </c>
      <c r="G5651" s="40">
        <v>45955</v>
      </c>
      <c r="J5651" s="3" t="s">
        <v>3286</v>
      </c>
      <c r="L5651" s="2" t="s">
        <v>15</v>
      </c>
      <c r="M5651" s="16">
        <v>25000</v>
      </c>
      <c r="N5651" s="16">
        <v>0</v>
      </c>
      <c r="U5651" s="82">
        <v>1</v>
      </c>
      <c r="AA5651" s="65">
        <v>2717</v>
      </c>
    </row>
    <row r="5652" spans="2:27" x14ac:dyDescent="0.2">
      <c r="B5652" s="58" t="s">
        <v>6285</v>
      </c>
      <c r="C5652" s="58" t="s">
        <v>192</v>
      </c>
      <c r="D5652" s="58" t="s">
        <v>3294</v>
      </c>
      <c r="F5652" s="40">
        <v>45504</v>
      </c>
      <c r="G5652" s="40">
        <v>45868</v>
      </c>
      <c r="J5652" s="3" t="s">
        <v>3286</v>
      </c>
      <c r="L5652" s="2" t="s">
        <v>15</v>
      </c>
      <c r="M5652" s="16">
        <v>25000</v>
      </c>
      <c r="N5652" s="16">
        <v>0</v>
      </c>
      <c r="U5652" s="82">
        <v>1</v>
      </c>
      <c r="AA5652" s="65">
        <v>2718</v>
      </c>
    </row>
    <row r="5653" spans="2:27" x14ac:dyDescent="0.2">
      <c r="B5653" s="58" t="s">
        <v>6286</v>
      </c>
      <c r="C5653" s="58" t="s">
        <v>192</v>
      </c>
      <c r="D5653" s="58" t="s">
        <v>3294</v>
      </c>
      <c r="F5653" s="40">
        <v>45292</v>
      </c>
      <c r="G5653" s="40">
        <v>45657</v>
      </c>
      <c r="J5653" s="3" t="s">
        <v>3286</v>
      </c>
      <c r="L5653" s="2" t="s">
        <v>15</v>
      </c>
      <c r="M5653" s="16">
        <v>25000</v>
      </c>
      <c r="N5653" s="16">
        <v>0</v>
      </c>
      <c r="U5653" s="82">
        <v>1</v>
      </c>
      <c r="AA5653" s="65">
        <v>2719</v>
      </c>
    </row>
    <row r="5654" spans="2:27" x14ac:dyDescent="0.2">
      <c r="B5654" s="58" t="s">
        <v>6287</v>
      </c>
      <c r="C5654" s="58" t="s">
        <v>192</v>
      </c>
      <c r="D5654" s="58" t="s">
        <v>3294</v>
      </c>
      <c r="F5654" s="40">
        <v>45365</v>
      </c>
      <c r="G5654" s="40">
        <v>45729</v>
      </c>
      <c r="J5654" s="3" t="s">
        <v>3286</v>
      </c>
      <c r="L5654" s="2" t="s">
        <v>15</v>
      </c>
      <c r="M5654" s="16">
        <v>25000</v>
      </c>
      <c r="N5654" s="16">
        <v>0</v>
      </c>
      <c r="U5654" s="82">
        <v>1</v>
      </c>
      <c r="AA5654" s="65">
        <v>2720</v>
      </c>
    </row>
    <row r="5655" spans="2:27" x14ac:dyDescent="0.2">
      <c r="B5655" s="58" t="s">
        <v>6288</v>
      </c>
      <c r="C5655" s="58" t="s">
        <v>192</v>
      </c>
      <c r="D5655" s="58" t="s">
        <v>3294</v>
      </c>
      <c r="F5655" s="40">
        <v>45299</v>
      </c>
      <c r="G5655" s="40">
        <v>45664</v>
      </c>
      <c r="J5655" s="3" t="s">
        <v>3286</v>
      </c>
      <c r="L5655" s="2" t="s">
        <v>15</v>
      </c>
      <c r="M5655" s="16">
        <v>25000</v>
      </c>
      <c r="N5655" s="16">
        <v>0</v>
      </c>
      <c r="U5655" s="82">
        <v>1</v>
      </c>
      <c r="AA5655" s="65">
        <v>2721</v>
      </c>
    </row>
    <row r="5656" spans="2:27" x14ac:dyDescent="0.2">
      <c r="B5656" s="58" t="s">
        <v>6289</v>
      </c>
      <c r="C5656" s="58" t="s">
        <v>192</v>
      </c>
      <c r="D5656" s="58" t="s">
        <v>3294</v>
      </c>
      <c r="F5656" s="40">
        <v>45401</v>
      </c>
      <c r="G5656" s="40">
        <v>45765</v>
      </c>
      <c r="J5656" s="3" t="s">
        <v>3286</v>
      </c>
      <c r="L5656" s="2" t="s">
        <v>15</v>
      </c>
      <c r="M5656" s="16">
        <v>25000</v>
      </c>
      <c r="N5656" s="16">
        <v>0</v>
      </c>
      <c r="U5656" s="82">
        <v>1</v>
      </c>
      <c r="AA5656" s="65">
        <v>2722</v>
      </c>
    </row>
    <row r="5657" spans="2:27" x14ac:dyDescent="0.2">
      <c r="B5657" s="58" t="s">
        <v>6290</v>
      </c>
      <c r="C5657" s="58" t="s">
        <v>192</v>
      </c>
      <c r="D5657" s="58" t="s">
        <v>3294</v>
      </c>
      <c r="F5657" s="40">
        <v>45648</v>
      </c>
      <c r="G5657" s="40">
        <v>46012</v>
      </c>
      <c r="J5657" s="3" t="s">
        <v>3286</v>
      </c>
      <c r="L5657" s="2" t="s">
        <v>15</v>
      </c>
      <c r="M5657" s="16">
        <v>25000</v>
      </c>
      <c r="N5657" s="16">
        <v>0</v>
      </c>
      <c r="U5657" s="82">
        <v>1</v>
      </c>
      <c r="AA5657" s="65">
        <v>2723</v>
      </c>
    </row>
    <row r="5658" spans="2:27" x14ac:dyDescent="0.2">
      <c r="B5658" s="58" t="s">
        <v>6291</v>
      </c>
      <c r="C5658" s="58" t="s">
        <v>192</v>
      </c>
      <c r="D5658" s="58" t="s">
        <v>3294</v>
      </c>
      <c r="F5658" s="40">
        <v>45579</v>
      </c>
      <c r="G5658" s="40">
        <v>45943</v>
      </c>
      <c r="J5658" s="3" t="s">
        <v>3286</v>
      </c>
      <c r="L5658" s="2" t="s">
        <v>15</v>
      </c>
      <c r="M5658" s="16">
        <v>25000</v>
      </c>
      <c r="N5658" s="16">
        <v>0</v>
      </c>
      <c r="U5658" s="82">
        <v>1</v>
      </c>
      <c r="AA5658" s="65">
        <v>2724</v>
      </c>
    </row>
    <row r="5659" spans="2:27" x14ac:dyDescent="0.2">
      <c r="B5659" s="58" t="s">
        <v>6292</v>
      </c>
      <c r="C5659" s="58" t="s">
        <v>192</v>
      </c>
      <c r="D5659" s="58" t="s">
        <v>3294</v>
      </c>
      <c r="F5659" s="40">
        <v>45371</v>
      </c>
      <c r="G5659" s="40">
        <v>45735</v>
      </c>
      <c r="J5659" s="3" t="s">
        <v>3286</v>
      </c>
      <c r="L5659" s="2" t="s">
        <v>15</v>
      </c>
      <c r="M5659" s="16">
        <v>25000</v>
      </c>
      <c r="N5659" s="16">
        <v>0</v>
      </c>
      <c r="U5659" s="82">
        <v>1</v>
      </c>
      <c r="AA5659" s="65">
        <v>2725</v>
      </c>
    </row>
    <row r="5660" spans="2:27" x14ac:dyDescent="0.2">
      <c r="B5660" s="58" t="s">
        <v>6293</v>
      </c>
      <c r="C5660" s="58" t="s">
        <v>192</v>
      </c>
      <c r="D5660" s="58" t="s">
        <v>3294</v>
      </c>
      <c r="F5660" s="40">
        <v>45399</v>
      </c>
      <c r="G5660" s="40">
        <v>45763</v>
      </c>
      <c r="J5660" s="3" t="s">
        <v>3286</v>
      </c>
      <c r="L5660" s="2" t="s">
        <v>15</v>
      </c>
      <c r="M5660" s="16">
        <v>25000</v>
      </c>
      <c r="N5660" s="16">
        <v>0</v>
      </c>
      <c r="U5660" s="82">
        <v>1</v>
      </c>
      <c r="AA5660" s="65">
        <v>2726</v>
      </c>
    </row>
    <row r="5661" spans="2:27" x14ac:dyDescent="0.2">
      <c r="B5661" s="58" t="s">
        <v>6294</v>
      </c>
      <c r="C5661" s="58" t="s">
        <v>192</v>
      </c>
      <c r="D5661" s="58" t="s">
        <v>3294</v>
      </c>
      <c r="F5661" s="40">
        <v>45298</v>
      </c>
      <c r="G5661" s="40">
        <v>45663</v>
      </c>
      <c r="J5661" s="3" t="s">
        <v>3286</v>
      </c>
      <c r="L5661" s="2" t="s">
        <v>15</v>
      </c>
      <c r="M5661" s="16">
        <v>25000</v>
      </c>
      <c r="N5661" s="16">
        <v>0</v>
      </c>
      <c r="U5661" s="82">
        <v>1</v>
      </c>
      <c r="AA5661" s="65">
        <v>2727</v>
      </c>
    </row>
    <row r="5662" spans="2:27" x14ac:dyDescent="0.2">
      <c r="B5662" s="58" t="s">
        <v>6295</v>
      </c>
      <c r="C5662" s="58" t="s">
        <v>192</v>
      </c>
      <c r="D5662" s="58" t="s">
        <v>3294</v>
      </c>
      <c r="F5662" s="40">
        <v>45353</v>
      </c>
      <c r="G5662" s="40">
        <v>45717</v>
      </c>
      <c r="J5662" s="3" t="s">
        <v>3286</v>
      </c>
      <c r="L5662" s="2" t="s">
        <v>15</v>
      </c>
      <c r="M5662" s="16">
        <v>25000</v>
      </c>
      <c r="N5662" s="16">
        <v>0</v>
      </c>
      <c r="U5662" s="82">
        <v>1</v>
      </c>
      <c r="AA5662" s="65">
        <v>2728</v>
      </c>
    </row>
    <row r="5663" spans="2:27" x14ac:dyDescent="0.2">
      <c r="B5663" s="58" t="s">
        <v>6296</v>
      </c>
      <c r="C5663" s="58" t="s">
        <v>192</v>
      </c>
      <c r="D5663" s="58" t="s">
        <v>3294</v>
      </c>
      <c r="F5663" s="40">
        <v>45633</v>
      </c>
      <c r="G5663" s="40">
        <v>45997</v>
      </c>
      <c r="J5663" s="3" t="s">
        <v>3286</v>
      </c>
      <c r="L5663" s="2" t="s">
        <v>15</v>
      </c>
      <c r="M5663" s="16">
        <v>25000</v>
      </c>
      <c r="N5663" s="16">
        <v>0</v>
      </c>
      <c r="U5663" s="82">
        <v>1</v>
      </c>
      <c r="AA5663" s="65">
        <v>2729</v>
      </c>
    </row>
    <row r="5664" spans="2:27" x14ac:dyDescent="0.2">
      <c r="B5664" s="58" t="s">
        <v>6297</v>
      </c>
      <c r="C5664" s="58" t="s">
        <v>192</v>
      </c>
      <c r="D5664" s="58" t="s">
        <v>3294</v>
      </c>
      <c r="F5664" s="40">
        <v>45617</v>
      </c>
      <c r="G5664" s="40">
        <v>45981</v>
      </c>
      <c r="J5664" s="3" t="s">
        <v>3286</v>
      </c>
      <c r="L5664" s="2" t="s">
        <v>15</v>
      </c>
      <c r="M5664" s="16">
        <v>25000</v>
      </c>
      <c r="N5664" s="16">
        <v>0</v>
      </c>
      <c r="U5664" s="82">
        <v>1</v>
      </c>
      <c r="AA5664" s="65">
        <v>2730</v>
      </c>
    </row>
    <row r="5665" spans="2:27" x14ac:dyDescent="0.2">
      <c r="B5665" s="58" t="s">
        <v>6298</v>
      </c>
      <c r="C5665" s="58" t="s">
        <v>192</v>
      </c>
      <c r="D5665" s="58" t="s">
        <v>3294</v>
      </c>
      <c r="F5665" s="40">
        <v>45375</v>
      </c>
      <c r="G5665" s="40">
        <v>45739</v>
      </c>
      <c r="J5665" s="3" t="s">
        <v>3286</v>
      </c>
      <c r="L5665" s="2" t="s">
        <v>15</v>
      </c>
      <c r="M5665" s="16">
        <v>25000</v>
      </c>
      <c r="N5665" s="16">
        <v>0</v>
      </c>
      <c r="U5665" s="82">
        <v>1</v>
      </c>
      <c r="AA5665" s="65">
        <v>2731</v>
      </c>
    </row>
    <row r="5666" spans="2:27" x14ac:dyDescent="0.2">
      <c r="B5666" s="58" t="s">
        <v>6299</v>
      </c>
      <c r="C5666" s="58" t="s">
        <v>192</v>
      </c>
      <c r="D5666" s="58" t="s">
        <v>3294</v>
      </c>
      <c r="F5666" s="40">
        <v>45633</v>
      </c>
      <c r="G5666" s="40">
        <v>45997</v>
      </c>
      <c r="J5666" s="3" t="s">
        <v>3286</v>
      </c>
      <c r="L5666" s="2" t="s">
        <v>15</v>
      </c>
      <c r="M5666" s="16">
        <v>25000</v>
      </c>
      <c r="N5666" s="16">
        <v>0</v>
      </c>
      <c r="U5666" s="82">
        <v>1</v>
      </c>
      <c r="AA5666" s="65">
        <v>2732</v>
      </c>
    </row>
    <row r="5667" spans="2:27" x14ac:dyDescent="0.2">
      <c r="B5667" s="58" t="s">
        <v>6300</v>
      </c>
      <c r="C5667" s="58" t="s">
        <v>192</v>
      </c>
      <c r="D5667" s="58" t="s">
        <v>3294</v>
      </c>
      <c r="F5667" s="40">
        <v>45551</v>
      </c>
      <c r="G5667" s="40">
        <v>45915</v>
      </c>
      <c r="J5667" s="3" t="s">
        <v>3286</v>
      </c>
      <c r="L5667" s="2" t="s">
        <v>15</v>
      </c>
      <c r="M5667" s="16">
        <v>25000</v>
      </c>
      <c r="N5667" s="16">
        <v>0</v>
      </c>
      <c r="U5667" s="82">
        <v>1</v>
      </c>
      <c r="AA5667" s="65">
        <v>2733</v>
      </c>
    </row>
    <row r="5668" spans="2:27" x14ac:dyDescent="0.2">
      <c r="B5668" s="58" t="s">
        <v>6301</v>
      </c>
      <c r="C5668" s="58" t="s">
        <v>192</v>
      </c>
      <c r="D5668" s="58" t="s">
        <v>3294</v>
      </c>
      <c r="F5668" s="40">
        <v>45386</v>
      </c>
      <c r="G5668" s="40">
        <v>45750</v>
      </c>
      <c r="J5668" s="3" t="s">
        <v>3286</v>
      </c>
      <c r="L5668" s="2" t="s">
        <v>15</v>
      </c>
      <c r="M5668" s="16">
        <v>25000</v>
      </c>
      <c r="N5668" s="16">
        <v>0</v>
      </c>
      <c r="U5668" s="82">
        <v>1</v>
      </c>
      <c r="AA5668" s="65">
        <v>2734</v>
      </c>
    </row>
    <row r="5669" spans="2:27" x14ac:dyDescent="0.2">
      <c r="B5669" s="58" t="s">
        <v>6302</v>
      </c>
      <c r="C5669" s="58" t="s">
        <v>192</v>
      </c>
      <c r="D5669" s="58" t="s">
        <v>3294</v>
      </c>
      <c r="F5669" s="40">
        <v>45292</v>
      </c>
      <c r="G5669" s="40">
        <v>45657</v>
      </c>
      <c r="J5669" s="3" t="s">
        <v>3286</v>
      </c>
      <c r="L5669" s="2" t="s">
        <v>15</v>
      </c>
      <c r="M5669" s="16">
        <v>25000</v>
      </c>
      <c r="N5669" s="16">
        <v>0</v>
      </c>
      <c r="U5669" s="82">
        <v>1</v>
      </c>
      <c r="AA5669" s="65">
        <v>2735</v>
      </c>
    </row>
    <row r="5670" spans="2:27" x14ac:dyDescent="0.2">
      <c r="B5670" s="58" t="s">
        <v>6303</v>
      </c>
      <c r="C5670" s="58" t="s">
        <v>192</v>
      </c>
      <c r="D5670" s="58" t="s">
        <v>3294</v>
      </c>
      <c r="F5670" s="40">
        <v>45369</v>
      </c>
      <c r="G5670" s="40">
        <v>45733</v>
      </c>
      <c r="J5670" s="3" t="s">
        <v>3286</v>
      </c>
      <c r="L5670" s="2" t="s">
        <v>15</v>
      </c>
      <c r="M5670" s="16">
        <v>25000</v>
      </c>
      <c r="N5670" s="16">
        <v>0</v>
      </c>
      <c r="U5670" s="82">
        <v>1</v>
      </c>
      <c r="AA5670" s="65">
        <v>2736</v>
      </c>
    </row>
    <row r="5671" spans="2:27" x14ac:dyDescent="0.2">
      <c r="B5671" s="58" t="s">
        <v>6304</v>
      </c>
      <c r="C5671" s="58" t="s">
        <v>192</v>
      </c>
      <c r="D5671" s="58" t="s">
        <v>3294</v>
      </c>
      <c r="F5671" s="40">
        <v>45627</v>
      </c>
      <c r="G5671" s="40">
        <v>45991</v>
      </c>
      <c r="J5671" s="3" t="s">
        <v>3286</v>
      </c>
      <c r="L5671" s="2" t="s">
        <v>15</v>
      </c>
      <c r="M5671" s="16">
        <v>25000</v>
      </c>
      <c r="N5671" s="16">
        <v>0</v>
      </c>
      <c r="U5671" s="82">
        <v>1</v>
      </c>
      <c r="AA5671" s="65">
        <v>2737</v>
      </c>
    </row>
    <row r="5672" spans="2:27" x14ac:dyDescent="0.2">
      <c r="B5672" s="58" t="s">
        <v>6305</v>
      </c>
      <c r="C5672" s="58" t="s">
        <v>192</v>
      </c>
      <c r="D5672" s="58" t="s">
        <v>3294</v>
      </c>
      <c r="F5672" s="40">
        <v>45622</v>
      </c>
      <c r="G5672" s="40">
        <v>45986</v>
      </c>
      <c r="J5672" s="3" t="s">
        <v>3286</v>
      </c>
      <c r="L5672" s="2" t="s">
        <v>15</v>
      </c>
      <c r="M5672" s="16">
        <v>25000</v>
      </c>
      <c r="N5672" s="16">
        <v>0</v>
      </c>
      <c r="U5672" s="82">
        <v>1</v>
      </c>
      <c r="AA5672" s="65">
        <v>2738</v>
      </c>
    </row>
    <row r="5673" spans="2:27" x14ac:dyDescent="0.2">
      <c r="B5673" s="58" t="s">
        <v>6306</v>
      </c>
      <c r="C5673" s="58" t="s">
        <v>192</v>
      </c>
      <c r="D5673" s="58" t="s">
        <v>3294</v>
      </c>
      <c r="F5673" s="40">
        <v>45334</v>
      </c>
      <c r="G5673" s="40">
        <v>45699</v>
      </c>
      <c r="J5673" s="3" t="s">
        <v>3286</v>
      </c>
      <c r="L5673" s="2" t="s">
        <v>15</v>
      </c>
      <c r="M5673" s="16">
        <v>25000</v>
      </c>
      <c r="N5673" s="16">
        <v>0</v>
      </c>
      <c r="U5673" s="82">
        <v>1</v>
      </c>
      <c r="AA5673" s="65">
        <v>2739</v>
      </c>
    </row>
    <row r="5674" spans="2:27" x14ac:dyDescent="0.2">
      <c r="B5674" s="58" t="s">
        <v>6307</v>
      </c>
      <c r="C5674" s="58" t="s">
        <v>192</v>
      </c>
      <c r="D5674" s="58" t="s">
        <v>3294</v>
      </c>
      <c r="F5674" s="40">
        <v>45364</v>
      </c>
      <c r="G5674" s="40">
        <v>45728</v>
      </c>
      <c r="J5674" s="3" t="s">
        <v>3286</v>
      </c>
      <c r="L5674" s="2" t="s">
        <v>15</v>
      </c>
      <c r="M5674" s="16">
        <v>25000</v>
      </c>
      <c r="N5674" s="16">
        <v>0</v>
      </c>
      <c r="U5674" s="82">
        <v>1</v>
      </c>
      <c r="AA5674" s="65">
        <v>2740</v>
      </c>
    </row>
    <row r="5675" spans="2:27" x14ac:dyDescent="0.2">
      <c r="B5675" s="58" t="s">
        <v>6308</v>
      </c>
      <c r="C5675" s="58" t="s">
        <v>192</v>
      </c>
      <c r="D5675" s="58" t="s">
        <v>3294</v>
      </c>
      <c r="F5675" s="40">
        <v>45480</v>
      </c>
      <c r="G5675" s="40">
        <v>45844</v>
      </c>
      <c r="J5675" s="3" t="s">
        <v>3286</v>
      </c>
      <c r="L5675" s="2" t="s">
        <v>15</v>
      </c>
      <c r="M5675" s="16">
        <v>25000</v>
      </c>
      <c r="N5675" s="16">
        <v>0</v>
      </c>
      <c r="U5675" s="82">
        <v>1</v>
      </c>
      <c r="AA5675" s="65">
        <v>2741</v>
      </c>
    </row>
    <row r="5676" spans="2:27" x14ac:dyDescent="0.2">
      <c r="B5676" s="58" t="s">
        <v>6309</v>
      </c>
      <c r="C5676" s="58" t="s">
        <v>192</v>
      </c>
      <c r="D5676" s="58" t="s">
        <v>3294</v>
      </c>
      <c r="F5676" s="40">
        <v>45583</v>
      </c>
      <c r="G5676" s="40">
        <v>45947</v>
      </c>
      <c r="J5676" s="3" t="s">
        <v>3286</v>
      </c>
      <c r="L5676" s="2" t="s">
        <v>15</v>
      </c>
      <c r="M5676" s="16">
        <v>25000</v>
      </c>
      <c r="N5676" s="16">
        <v>0</v>
      </c>
      <c r="U5676" s="82">
        <v>1</v>
      </c>
      <c r="AA5676" s="65">
        <v>2742</v>
      </c>
    </row>
    <row r="5677" spans="2:27" x14ac:dyDescent="0.2">
      <c r="B5677" s="58" t="s">
        <v>6310</v>
      </c>
      <c r="C5677" s="58" t="s">
        <v>192</v>
      </c>
      <c r="D5677" s="58" t="s">
        <v>3294</v>
      </c>
      <c r="F5677" s="40">
        <v>45363</v>
      </c>
      <c r="G5677" s="40">
        <v>45727</v>
      </c>
      <c r="J5677" s="3" t="s">
        <v>3286</v>
      </c>
      <c r="L5677" s="2" t="s">
        <v>15</v>
      </c>
      <c r="M5677" s="16">
        <v>25000</v>
      </c>
      <c r="N5677" s="16">
        <v>0</v>
      </c>
      <c r="U5677" s="82">
        <v>1</v>
      </c>
      <c r="AA5677" s="65">
        <v>2743</v>
      </c>
    </row>
    <row r="5678" spans="2:27" x14ac:dyDescent="0.2">
      <c r="B5678" s="58" t="s">
        <v>6311</v>
      </c>
      <c r="C5678" s="58" t="s">
        <v>192</v>
      </c>
      <c r="D5678" s="58" t="s">
        <v>3294</v>
      </c>
      <c r="F5678" s="40">
        <v>45644</v>
      </c>
      <c r="G5678" s="40">
        <v>46008</v>
      </c>
      <c r="J5678" s="3" t="s">
        <v>3286</v>
      </c>
      <c r="L5678" s="2" t="s">
        <v>15</v>
      </c>
      <c r="M5678" s="16">
        <v>25000</v>
      </c>
      <c r="N5678" s="16">
        <v>0</v>
      </c>
      <c r="U5678" s="82">
        <v>1</v>
      </c>
      <c r="AA5678" s="65">
        <v>2744</v>
      </c>
    </row>
    <row r="5679" spans="2:27" x14ac:dyDescent="0.2">
      <c r="B5679" s="58" t="s">
        <v>6312</v>
      </c>
      <c r="C5679" s="58" t="s">
        <v>192</v>
      </c>
      <c r="D5679" s="58" t="s">
        <v>3294</v>
      </c>
      <c r="F5679" s="40">
        <v>45382</v>
      </c>
      <c r="G5679" s="40">
        <v>45746</v>
      </c>
      <c r="J5679" s="3" t="s">
        <v>3286</v>
      </c>
      <c r="L5679" s="2" t="s">
        <v>15</v>
      </c>
      <c r="M5679" s="16">
        <v>25000</v>
      </c>
      <c r="N5679" s="16">
        <v>0</v>
      </c>
      <c r="U5679" s="82">
        <v>1</v>
      </c>
      <c r="AA5679" s="65">
        <v>2745</v>
      </c>
    </row>
    <row r="5680" spans="2:27" x14ac:dyDescent="0.2">
      <c r="B5680" s="58" t="s">
        <v>6313</v>
      </c>
      <c r="C5680" s="58" t="s">
        <v>192</v>
      </c>
      <c r="D5680" s="58" t="s">
        <v>3294</v>
      </c>
      <c r="F5680" s="40">
        <v>45469</v>
      </c>
      <c r="G5680" s="40">
        <v>45833</v>
      </c>
      <c r="J5680" s="3" t="s">
        <v>3286</v>
      </c>
      <c r="L5680" s="2" t="s">
        <v>15</v>
      </c>
      <c r="M5680" s="16">
        <v>25000</v>
      </c>
      <c r="N5680" s="16">
        <v>0</v>
      </c>
      <c r="U5680" s="82">
        <v>1</v>
      </c>
      <c r="AA5680" s="65">
        <v>2746</v>
      </c>
    </row>
    <row r="5681" spans="2:27" x14ac:dyDescent="0.2">
      <c r="B5681" s="58" t="s">
        <v>6314</v>
      </c>
      <c r="C5681" s="58" t="s">
        <v>192</v>
      </c>
      <c r="D5681" s="58" t="s">
        <v>3294</v>
      </c>
      <c r="F5681" s="40">
        <v>45563</v>
      </c>
      <c r="G5681" s="40">
        <v>45927</v>
      </c>
      <c r="J5681" s="3" t="s">
        <v>3286</v>
      </c>
      <c r="L5681" s="2" t="s">
        <v>15</v>
      </c>
      <c r="M5681" s="16">
        <v>25000</v>
      </c>
      <c r="N5681" s="16">
        <v>0</v>
      </c>
      <c r="U5681" s="82">
        <v>1</v>
      </c>
      <c r="AA5681" s="65">
        <v>2747</v>
      </c>
    </row>
    <row r="5682" spans="2:27" x14ac:dyDescent="0.2">
      <c r="B5682" s="58" t="s">
        <v>6315</v>
      </c>
      <c r="C5682" s="58" t="s">
        <v>192</v>
      </c>
      <c r="D5682" s="58" t="s">
        <v>3294</v>
      </c>
      <c r="F5682" s="40">
        <v>45378</v>
      </c>
      <c r="G5682" s="40">
        <v>45742</v>
      </c>
      <c r="J5682" s="3" t="s">
        <v>3286</v>
      </c>
      <c r="L5682" s="2" t="s">
        <v>15</v>
      </c>
      <c r="M5682" s="16">
        <v>25000</v>
      </c>
      <c r="N5682" s="16">
        <v>0</v>
      </c>
      <c r="U5682" s="82">
        <v>1</v>
      </c>
      <c r="AA5682" s="65">
        <v>2748</v>
      </c>
    </row>
    <row r="5683" spans="2:27" x14ac:dyDescent="0.2">
      <c r="B5683" s="58" t="s">
        <v>6316</v>
      </c>
      <c r="C5683" s="58" t="s">
        <v>192</v>
      </c>
      <c r="D5683" s="58" t="s">
        <v>3294</v>
      </c>
      <c r="F5683" s="40">
        <v>45329</v>
      </c>
      <c r="G5683" s="40">
        <v>45694</v>
      </c>
      <c r="J5683" s="3" t="s">
        <v>3286</v>
      </c>
      <c r="L5683" s="2" t="s">
        <v>15</v>
      </c>
      <c r="M5683" s="16">
        <v>25000</v>
      </c>
      <c r="N5683" s="16">
        <v>0</v>
      </c>
      <c r="U5683" s="82">
        <v>1</v>
      </c>
      <c r="AA5683" s="65">
        <v>2749</v>
      </c>
    </row>
    <row r="5684" spans="2:27" x14ac:dyDescent="0.2">
      <c r="B5684" s="58" t="s">
        <v>6317</v>
      </c>
      <c r="C5684" s="58" t="s">
        <v>192</v>
      </c>
      <c r="D5684" s="58" t="s">
        <v>3294</v>
      </c>
      <c r="F5684" s="40">
        <v>45321</v>
      </c>
      <c r="G5684" s="40">
        <v>45686</v>
      </c>
      <c r="J5684" s="3" t="s">
        <v>3286</v>
      </c>
      <c r="L5684" s="2" t="s">
        <v>15</v>
      </c>
      <c r="M5684" s="16">
        <v>25000</v>
      </c>
      <c r="N5684" s="16">
        <v>0</v>
      </c>
      <c r="U5684" s="82">
        <v>1</v>
      </c>
      <c r="AA5684" s="65">
        <v>2750</v>
      </c>
    </row>
    <row r="5685" spans="2:27" x14ac:dyDescent="0.2">
      <c r="B5685" s="58" t="s">
        <v>6318</v>
      </c>
      <c r="C5685" s="58" t="s">
        <v>192</v>
      </c>
      <c r="D5685" s="58" t="s">
        <v>3294</v>
      </c>
      <c r="F5685" s="40">
        <v>45482</v>
      </c>
      <c r="G5685" s="40">
        <v>45846</v>
      </c>
      <c r="J5685" s="3" t="s">
        <v>3286</v>
      </c>
      <c r="L5685" s="2" t="s">
        <v>15</v>
      </c>
      <c r="M5685" s="16">
        <v>25000</v>
      </c>
      <c r="N5685" s="16">
        <v>0</v>
      </c>
      <c r="U5685" s="82">
        <v>1</v>
      </c>
      <c r="AA5685" s="65">
        <v>2751</v>
      </c>
    </row>
    <row r="5686" spans="2:27" x14ac:dyDescent="0.2">
      <c r="B5686" s="58" t="s">
        <v>6319</v>
      </c>
      <c r="C5686" s="58" t="s">
        <v>192</v>
      </c>
      <c r="D5686" s="58" t="s">
        <v>3294</v>
      </c>
      <c r="F5686" s="40">
        <v>45460</v>
      </c>
      <c r="G5686" s="40">
        <v>45824</v>
      </c>
      <c r="J5686" s="3" t="s">
        <v>3286</v>
      </c>
      <c r="L5686" s="2" t="s">
        <v>15</v>
      </c>
      <c r="M5686" s="16">
        <v>25000</v>
      </c>
      <c r="N5686" s="16">
        <v>0</v>
      </c>
      <c r="U5686" s="82">
        <v>1</v>
      </c>
      <c r="AA5686" s="65">
        <v>2752</v>
      </c>
    </row>
    <row r="5687" spans="2:27" x14ac:dyDescent="0.2">
      <c r="B5687" s="58" t="s">
        <v>6320</v>
      </c>
      <c r="C5687" s="58" t="s">
        <v>192</v>
      </c>
      <c r="D5687" s="58" t="s">
        <v>3294</v>
      </c>
      <c r="F5687" s="40">
        <v>45567</v>
      </c>
      <c r="G5687" s="40">
        <v>45931</v>
      </c>
      <c r="J5687" s="3" t="s">
        <v>3286</v>
      </c>
      <c r="L5687" s="2" t="s">
        <v>15</v>
      </c>
      <c r="M5687" s="16">
        <v>25000</v>
      </c>
      <c r="N5687" s="16">
        <v>0</v>
      </c>
      <c r="U5687" s="82">
        <v>1</v>
      </c>
      <c r="AA5687" s="65">
        <v>2753</v>
      </c>
    </row>
    <row r="5688" spans="2:27" x14ac:dyDescent="0.2">
      <c r="B5688" s="58" t="s">
        <v>6321</v>
      </c>
      <c r="C5688" s="58" t="s">
        <v>192</v>
      </c>
      <c r="D5688" s="58" t="s">
        <v>3294</v>
      </c>
      <c r="F5688" s="40">
        <v>45481</v>
      </c>
      <c r="G5688" s="40">
        <v>45845</v>
      </c>
      <c r="J5688" s="3" t="s">
        <v>3286</v>
      </c>
      <c r="L5688" s="2" t="s">
        <v>15</v>
      </c>
      <c r="M5688" s="16">
        <v>25000</v>
      </c>
      <c r="N5688" s="16">
        <v>0</v>
      </c>
      <c r="U5688" s="82">
        <v>1</v>
      </c>
      <c r="AA5688" s="65">
        <v>2754</v>
      </c>
    </row>
    <row r="5689" spans="2:27" x14ac:dyDescent="0.2">
      <c r="B5689" s="58" t="s">
        <v>6322</v>
      </c>
      <c r="C5689" s="58" t="s">
        <v>192</v>
      </c>
      <c r="D5689" s="58" t="s">
        <v>3294</v>
      </c>
      <c r="F5689" s="40">
        <v>45544</v>
      </c>
      <c r="G5689" s="40">
        <v>45908</v>
      </c>
      <c r="J5689" s="3" t="s">
        <v>3286</v>
      </c>
      <c r="L5689" s="2" t="s">
        <v>15</v>
      </c>
      <c r="M5689" s="16">
        <v>25000</v>
      </c>
      <c r="N5689" s="16">
        <v>0</v>
      </c>
      <c r="U5689" s="82">
        <v>1</v>
      </c>
      <c r="AA5689" s="65">
        <v>2755</v>
      </c>
    </row>
    <row r="5690" spans="2:27" x14ac:dyDescent="0.2">
      <c r="B5690" s="58" t="s">
        <v>6323</v>
      </c>
      <c r="C5690" s="58" t="s">
        <v>192</v>
      </c>
      <c r="D5690" s="58" t="s">
        <v>3294</v>
      </c>
      <c r="F5690" s="40">
        <v>45568</v>
      </c>
      <c r="G5690" s="40">
        <v>45932</v>
      </c>
      <c r="J5690" s="3" t="s">
        <v>3286</v>
      </c>
      <c r="L5690" s="2" t="s">
        <v>15</v>
      </c>
      <c r="M5690" s="16">
        <v>25000</v>
      </c>
      <c r="N5690" s="16">
        <v>0</v>
      </c>
      <c r="U5690" s="82">
        <v>1</v>
      </c>
      <c r="AA5690" s="65">
        <v>2756</v>
      </c>
    </row>
    <row r="5691" spans="2:27" x14ac:dyDescent="0.2">
      <c r="B5691" s="58" t="s">
        <v>6324</v>
      </c>
      <c r="C5691" s="58" t="s">
        <v>192</v>
      </c>
      <c r="D5691" s="58" t="s">
        <v>3294</v>
      </c>
      <c r="F5691" s="40">
        <v>45632</v>
      </c>
      <c r="G5691" s="40">
        <v>45996</v>
      </c>
      <c r="J5691" s="3" t="s">
        <v>3286</v>
      </c>
      <c r="L5691" s="2" t="s">
        <v>15</v>
      </c>
      <c r="M5691" s="16">
        <v>25000</v>
      </c>
      <c r="N5691" s="16">
        <v>0</v>
      </c>
      <c r="U5691" s="82">
        <v>1</v>
      </c>
      <c r="AA5691" s="65">
        <v>2757</v>
      </c>
    </row>
    <row r="5692" spans="2:27" x14ac:dyDescent="0.2">
      <c r="B5692" s="58" t="s">
        <v>6325</v>
      </c>
      <c r="C5692" s="58" t="s">
        <v>192</v>
      </c>
      <c r="D5692" s="58" t="s">
        <v>3294</v>
      </c>
      <c r="F5692" s="40">
        <v>45338</v>
      </c>
      <c r="G5692" s="40">
        <v>45703</v>
      </c>
      <c r="J5692" s="3" t="s">
        <v>3286</v>
      </c>
      <c r="L5692" s="2" t="s">
        <v>15</v>
      </c>
      <c r="M5692" s="16">
        <v>25000</v>
      </c>
      <c r="N5692" s="16">
        <v>0</v>
      </c>
      <c r="U5692" s="82">
        <v>1</v>
      </c>
      <c r="AA5692" s="65">
        <v>2758</v>
      </c>
    </row>
    <row r="5693" spans="2:27" x14ac:dyDescent="0.2">
      <c r="B5693" s="58" t="s">
        <v>6326</v>
      </c>
      <c r="C5693" s="58" t="s">
        <v>192</v>
      </c>
      <c r="D5693" s="58" t="s">
        <v>3294</v>
      </c>
      <c r="F5693" s="40">
        <v>45444</v>
      </c>
      <c r="G5693" s="40">
        <v>45808</v>
      </c>
      <c r="J5693" s="3" t="s">
        <v>3286</v>
      </c>
      <c r="L5693" s="2" t="s">
        <v>15</v>
      </c>
      <c r="M5693" s="16">
        <v>25000</v>
      </c>
      <c r="N5693" s="16">
        <v>0</v>
      </c>
      <c r="U5693" s="82">
        <v>1</v>
      </c>
      <c r="AA5693" s="65">
        <v>2759</v>
      </c>
    </row>
    <row r="5694" spans="2:27" x14ac:dyDescent="0.2">
      <c r="B5694" s="58" t="s">
        <v>6327</v>
      </c>
      <c r="C5694" s="58" t="s">
        <v>192</v>
      </c>
      <c r="D5694" s="58" t="s">
        <v>3294</v>
      </c>
      <c r="F5694" s="40">
        <v>45395</v>
      </c>
      <c r="G5694" s="40">
        <v>45759</v>
      </c>
      <c r="J5694" s="3" t="s">
        <v>3286</v>
      </c>
      <c r="L5694" s="2" t="s">
        <v>15</v>
      </c>
      <c r="M5694" s="16">
        <v>25000</v>
      </c>
      <c r="N5694" s="16">
        <v>0</v>
      </c>
      <c r="U5694" s="82">
        <v>1</v>
      </c>
      <c r="AA5694" s="65">
        <v>2760</v>
      </c>
    </row>
    <row r="5695" spans="2:27" x14ac:dyDescent="0.2">
      <c r="B5695" s="58" t="s">
        <v>6328</v>
      </c>
      <c r="C5695" s="58" t="s">
        <v>192</v>
      </c>
      <c r="D5695" s="58" t="s">
        <v>3294</v>
      </c>
      <c r="F5695" s="40">
        <v>45633</v>
      </c>
      <c r="G5695" s="40">
        <v>45997</v>
      </c>
      <c r="J5695" s="3" t="s">
        <v>3286</v>
      </c>
      <c r="L5695" s="2" t="s">
        <v>15</v>
      </c>
      <c r="M5695" s="16">
        <v>25000</v>
      </c>
      <c r="N5695" s="16">
        <v>0</v>
      </c>
      <c r="U5695" s="82">
        <v>1</v>
      </c>
      <c r="AA5695" s="65">
        <v>2761</v>
      </c>
    </row>
    <row r="5696" spans="2:27" x14ac:dyDescent="0.2">
      <c r="B5696" s="58" t="s">
        <v>6329</v>
      </c>
      <c r="C5696" s="58" t="s">
        <v>192</v>
      </c>
      <c r="D5696" s="58" t="s">
        <v>3294</v>
      </c>
      <c r="F5696" s="40">
        <v>45521</v>
      </c>
      <c r="G5696" s="40">
        <v>45885</v>
      </c>
      <c r="J5696" s="3" t="s">
        <v>3286</v>
      </c>
      <c r="L5696" s="2" t="s">
        <v>15</v>
      </c>
      <c r="M5696" s="16">
        <v>25000</v>
      </c>
      <c r="N5696" s="16">
        <v>0</v>
      </c>
      <c r="U5696" s="82">
        <v>1</v>
      </c>
      <c r="AA5696" s="65">
        <v>2762</v>
      </c>
    </row>
    <row r="5697" spans="2:27" x14ac:dyDescent="0.2">
      <c r="B5697" s="58" t="s">
        <v>6330</v>
      </c>
      <c r="C5697" s="58" t="s">
        <v>192</v>
      </c>
      <c r="D5697" s="58" t="s">
        <v>3294</v>
      </c>
      <c r="F5697" s="40">
        <v>45365</v>
      </c>
      <c r="G5697" s="40">
        <v>45729</v>
      </c>
      <c r="J5697" s="3" t="s">
        <v>3286</v>
      </c>
      <c r="L5697" s="2" t="s">
        <v>15</v>
      </c>
      <c r="M5697" s="16">
        <v>25000</v>
      </c>
      <c r="N5697" s="16">
        <v>0</v>
      </c>
      <c r="U5697" s="82">
        <v>1</v>
      </c>
      <c r="AA5697" s="65">
        <v>2763</v>
      </c>
    </row>
    <row r="5698" spans="2:27" x14ac:dyDescent="0.2">
      <c r="B5698" s="58" t="s">
        <v>6331</v>
      </c>
      <c r="C5698" s="58" t="s">
        <v>192</v>
      </c>
      <c r="D5698" s="58" t="s">
        <v>3294</v>
      </c>
      <c r="F5698" s="40">
        <v>45570</v>
      </c>
      <c r="G5698" s="40">
        <v>45934</v>
      </c>
      <c r="J5698" s="3" t="s">
        <v>3286</v>
      </c>
      <c r="L5698" s="2" t="s">
        <v>15</v>
      </c>
      <c r="M5698" s="16">
        <v>25000</v>
      </c>
      <c r="N5698" s="16">
        <v>0</v>
      </c>
      <c r="U5698" s="82">
        <v>1</v>
      </c>
      <c r="AA5698" s="65">
        <v>2764</v>
      </c>
    </row>
    <row r="5699" spans="2:27" x14ac:dyDescent="0.2">
      <c r="B5699" s="58" t="s">
        <v>6332</v>
      </c>
      <c r="C5699" s="58" t="s">
        <v>192</v>
      </c>
      <c r="D5699" s="58" t="s">
        <v>3294</v>
      </c>
      <c r="F5699" s="40">
        <v>45535</v>
      </c>
      <c r="G5699" s="40">
        <v>45899</v>
      </c>
      <c r="J5699" s="3" t="s">
        <v>3286</v>
      </c>
      <c r="L5699" s="2" t="s">
        <v>15</v>
      </c>
      <c r="M5699" s="16">
        <v>25000</v>
      </c>
      <c r="N5699" s="16">
        <v>0</v>
      </c>
      <c r="U5699" s="82">
        <v>1</v>
      </c>
      <c r="AA5699" s="65">
        <v>2765</v>
      </c>
    </row>
    <row r="5700" spans="2:27" x14ac:dyDescent="0.2">
      <c r="B5700" s="58" t="s">
        <v>6333</v>
      </c>
      <c r="C5700" s="58" t="s">
        <v>192</v>
      </c>
      <c r="D5700" s="58" t="s">
        <v>3294</v>
      </c>
      <c r="F5700" s="40">
        <v>45645</v>
      </c>
      <c r="G5700" s="40">
        <v>46009</v>
      </c>
      <c r="J5700" s="3" t="s">
        <v>3286</v>
      </c>
      <c r="L5700" s="2" t="s">
        <v>15</v>
      </c>
      <c r="M5700" s="16">
        <v>25000</v>
      </c>
      <c r="N5700" s="16">
        <v>0</v>
      </c>
      <c r="U5700" s="82">
        <v>1</v>
      </c>
      <c r="AA5700" s="65">
        <v>2766</v>
      </c>
    </row>
    <row r="5701" spans="2:27" x14ac:dyDescent="0.2">
      <c r="B5701" s="58" t="s">
        <v>6334</v>
      </c>
      <c r="C5701" s="58" t="s">
        <v>192</v>
      </c>
      <c r="D5701" s="58" t="s">
        <v>3294</v>
      </c>
      <c r="F5701" s="40">
        <v>45364</v>
      </c>
      <c r="G5701" s="40">
        <v>45728</v>
      </c>
      <c r="J5701" s="3" t="s">
        <v>3286</v>
      </c>
      <c r="L5701" s="2" t="s">
        <v>15</v>
      </c>
      <c r="M5701" s="16">
        <v>25000</v>
      </c>
      <c r="N5701" s="16">
        <v>0</v>
      </c>
      <c r="U5701" s="82">
        <v>1</v>
      </c>
      <c r="AA5701" s="65">
        <v>2767</v>
      </c>
    </row>
    <row r="5702" spans="2:27" x14ac:dyDescent="0.2">
      <c r="B5702" s="58" t="s">
        <v>6335</v>
      </c>
      <c r="C5702" s="58" t="s">
        <v>192</v>
      </c>
      <c r="D5702" s="58" t="s">
        <v>3294</v>
      </c>
      <c r="F5702" s="40">
        <v>45420</v>
      </c>
      <c r="G5702" s="40">
        <v>45784</v>
      </c>
      <c r="J5702" s="3" t="s">
        <v>3286</v>
      </c>
      <c r="L5702" s="2" t="s">
        <v>15</v>
      </c>
      <c r="M5702" s="16">
        <v>25000</v>
      </c>
      <c r="N5702" s="16">
        <v>0</v>
      </c>
      <c r="U5702" s="82">
        <v>1</v>
      </c>
      <c r="AA5702" s="65">
        <v>2768</v>
      </c>
    </row>
    <row r="5703" spans="2:27" x14ac:dyDescent="0.2">
      <c r="B5703" s="58" t="s">
        <v>6336</v>
      </c>
      <c r="C5703" s="58" t="s">
        <v>192</v>
      </c>
      <c r="D5703" s="58" t="s">
        <v>3294</v>
      </c>
      <c r="F5703" s="40">
        <v>45515</v>
      </c>
      <c r="G5703" s="40">
        <v>45879</v>
      </c>
      <c r="J5703" s="3" t="s">
        <v>3286</v>
      </c>
      <c r="L5703" s="2" t="s">
        <v>15</v>
      </c>
      <c r="M5703" s="16">
        <v>25000</v>
      </c>
      <c r="N5703" s="16">
        <v>0</v>
      </c>
      <c r="U5703" s="82">
        <v>1</v>
      </c>
      <c r="AA5703" s="65">
        <v>2769</v>
      </c>
    </row>
    <row r="5704" spans="2:27" x14ac:dyDescent="0.2">
      <c r="B5704" s="58" t="s">
        <v>6337</v>
      </c>
      <c r="C5704" s="58" t="s">
        <v>192</v>
      </c>
      <c r="D5704" s="58" t="s">
        <v>3294</v>
      </c>
      <c r="F5704" s="40">
        <v>45313</v>
      </c>
      <c r="G5704" s="40">
        <v>45678</v>
      </c>
      <c r="J5704" s="3" t="s">
        <v>3286</v>
      </c>
      <c r="L5704" s="2" t="s">
        <v>15</v>
      </c>
      <c r="M5704" s="16">
        <v>25000</v>
      </c>
      <c r="N5704" s="16">
        <v>0</v>
      </c>
      <c r="U5704" s="82">
        <v>1</v>
      </c>
      <c r="AA5704" s="65">
        <v>2770</v>
      </c>
    </row>
    <row r="5705" spans="2:27" x14ac:dyDescent="0.2">
      <c r="B5705" s="58" t="s">
        <v>6338</v>
      </c>
      <c r="C5705" s="58" t="s">
        <v>192</v>
      </c>
      <c r="D5705" s="58" t="s">
        <v>3294</v>
      </c>
      <c r="F5705" s="40">
        <v>45560</v>
      </c>
      <c r="G5705" s="40">
        <v>45924</v>
      </c>
      <c r="J5705" s="3" t="s">
        <v>3286</v>
      </c>
      <c r="L5705" s="2" t="s">
        <v>15</v>
      </c>
      <c r="M5705" s="16">
        <v>25000</v>
      </c>
      <c r="N5705" s="16">
        <v>0</v>
      </c>
      <c r="U5705" s="82">
        <v>1</v>
      </c>
      <c r="AA5705" s="65">
        <v>2771</v>
      </c>
    </row>
    <row r="5706" spans="2:27" x14ac:dyDescent="0.2">
      <c r="B5706" s="58" t="s">
        <v>6339</v>
      </c>
      <c r="C5706" s="58" t="s">
        <v>192</v>
      </c>
      <c r="D5706" s="58" t="s">
        <v>3294</v>
      </c>
      <c r="F5706" s="40">
        <v>45649</v>
      </c>
      <c r="G5706" s="40">
        <v>46013</v>
      </c>
      <c r="J5706" s="3" t="s">
        <v>3286</v>
      </c>
      <c r="L5706" s="2" t="s">
        <v>15</v>
      </c>
      <c r="M5706" s="16">
        <v>25000</v>
      </c>
      <c r="N5706" s="16">
        <v>0</v>
      </c>
      <c r="U5706" s="82">
        <v>1</v>
      </c>
      <c r="AA5706" s="65">
        <v>2772</v>
      </c>
    </row>
    <row r="5707" spans="2:27" x14ac:dyDescent="0.2">
      <c r="B5707" s="58" t="s">
        <v>6340</v>
      </c>
      <c r="C5707" s="58" t="s">
        <v>192</v>
      </c>
      <c r="D5707" s="58" t="s">
        <v>3294</v>
      </c>
      <c r="F5707" s="40">
        <v>45380</v>
      </c>
      <c r="G5707" s="40">
        <v>45744</v>
      </c>
      <c r="J5707" s="3" t="s">
        <v>3286</v>
      </c>
      <c r="L5707" s="2" t="s">
        <v>15</v>
      </c>
      <c r="M5707" s="16">
        <v>25000</v>
      </c>
      <c r="N5707" s="16">
        <v>0</v>
      </c>
      <c r="U5707" s="82">
        <v>1</v>
      </c>
      <c r="AA5707" s="65">
        <v>2773</v>
      </c>
    </row>
    <row r="5708" spans="2:27" x14ac:dyDescent="0.2">
      <c r="B5708" s="58" t="s">
        <v>6341</v>
      </c>
      <c r="C5708" s="58" t="s">
        <v>192</v>
      </c>
      <c r="D5708" s="58" t="s">
        <v>3294</v>
      </c>
      <c r="F5708" s="40">
        <v>45474</v>
      </c>
      <c r="G5708" s="40">
        <v>45838</v>
      </c>
      <c r="J5708" s="3" t="s">
        <v>3286</v>
      </c>
      <c r="L5708" s="2" t="s">
        <v>15</v>
      </c>
      <c r="M5708" s="16">
        <v>25000</v>
      </c>
      <c r="N5708" s="16">
        <v>0</v>
      </c>
      <c r="U5708" s="82">
        <v>1</v>
      </c>
      <c r="AA5708" s="65">
        <v>2774</v>
      </c>
    </row>
    <row r="5709" spans="2:27" x14ac:dyDescent="0.2">
      <c r="B5709" s="58" t="s">
        <v>6342</v>
      </c>
      <c r="C5709" s="58" t="s">
        <v>192</v>
      </c>
      <c r="D5709" s="58" t="s">
        <v>3294</v>
      </c>
      <c r="F5709" s="40">
        <v>45383</v>
      </c>
      <c r="G5709" s="40">
        <v>45747</v>
      </c>
      <c r="J5709" s="3" t="s">
        <v>3286</v>
      </c>
      <c r="L5709" s="2" t="s">
        <v>15</v>
      </c>
      <c r="M5709" s="16">
        <v>25000</v>
      </c>
      <c r="N5709" s="16">
        <v>0</v>
      </c>
      <c r="U5709" s="82">
        <v>1</v>
      </c>
      <c r="AA5709" s="65">
        <v>2775</v>
      </c>
    </row>
    <row r="5710" spans="2:27" x14ac:dyDescent="0.2">
      <c r="B5710" s="58" t="s">
        <v>6343</v>
      </c>
      <c r="C5710" s="58" t="s">
        <v>192</v>
      </c>
      <c r="D5710" s="58" t="s">
        <v>3294</v>
      </c>
      <c r="F5710" s="40">
        <v>45649</v>
      </c>
      <c r="G5710" s="40">
        <v>46013</v>
      </c>
      <c r="J5710" s="3" t="s">
        <v>3286</v>
      </c>
      <c r="L5710" s="2" t="s">
        <v>15</v>
      </c>
      <c r="M5710" s="16">
        <v>25000</v>
      </c>
      <c r="N5710" s="16">
        <v>0</v>
      </c>
      <c r="U5710" s="82">
        <v>1</v>
      </c>
      <c r="AA5710" s="65">
        <v>2776</v>
      </c>
    </row>
    <row r="5711" spans="2:27" x14ac:dyDescent="0.2">
      <c r="B5711" s="58" t="s">
        <v>6344</v>
      </c>
      <c r="C5711" s="58" t="s">
        <v>192</v>
      </c>
      <c r="D5711" s="58" t="s">
        <v>3294</v>
      </c>
      <c r="F5711" s="40">
        <v>45356</v>
      </c>
      <c r="G5711" s="40">
        <v>45720</v>
      </c>
      <c r="J5711" s="3" t="s">
        <v>3286</v>
      </c>
      <c r="L5711" s="2" t="s">
        <v>15</v>
      </c>
      <c r="M5711" s="16">
        <v>25000</v>
      </c>
      <c r="N5711" s="16">
        <v>0</v>
      </c>
      <c r="U5711" s="82">
        <v>1</v>
      </c>
      <c r="AA5711" s="65">
        <v>2777</v>
      </c>
    </row>
    <row r="5712" spans="2:27" x14ac:dyDescent="0.2">
      <c r="B5712" s="58" t="s">
        <v>6345</v>
      </c>
      <c r="C5712" s="58" t="s">
        <v>192</v>
      </c>
      <c r="D5712" s="58" t="s">
        <v>3294</v>
      </c>
      <c r="F5712" s="40">
        <v>45553</v>
      </c>
      <c r="G5712" s="40">
        <v>45917</v>
      </c>
      <c r="J5712" s="3" t="s">
        <v>3286</v>
      </c>
      <c r="L5712" s="2" t="s">
        <v>15</v>
      </c>
      <c r="M5712" s="16">
        <v>25000</v>
      </c>
      <c r="N5712" s="16">
        <v>0</v>
      </c>
      <c r="U5712" s="82">
        <v>1</v>
      </c>
      <c r="AA5712" s="65">
        <v>2778</v>
      </c>
    </row>
    <row r="5713" spans="2:27" x14ac:dyDescent="0.2">
      <c r="B5713" s="58" t="s">
        <v>6346</v>
      </c>
      <c r="C5713" s="58" t="s">
        <v>192</v>
      </c>
      <c r="D5713" s="58" t="s">
        <v>3294</v>
      </c>
      <c r="F5713" s="40">
        <v>45412</v>
      </c>
      <c r="G5713" s="40">
        <v>45776</v>
      </c>
      <c r="J5713" s="3" t="s">
        <v>3286</v>
      </c>
      <c r="L5713" s="2" t="s">
        <v>15</v>
      </c>
      <c r="M5713" s="16">
        <v>25000</v>
      </c>
      <c r="N5713" s="16">
        <v>0</v>
      </c>
      <c r="U5713" s="82">
        <v>1</v>
      </c>
      <c r="AA5713" s="65">
        <v>2779</v>
      </c>
    </row>
    <row r="5714" spans="2:27" x14ac:dyDescent="0.2">
      <c r="B5714" s="58" t="s">
        <v>6347</v>
      </c>
      <c r="C5714" s="58" t="s">
        <v>192</v>
      </c>
      <c r="D5714" s="58" t="s">
        <v>3294</v>
      </c>
      <c r="F5714" s="40">
        <v>45448</v>
      </c>
      <c r="G5714" s="40">
        <v>45812</v>
      </c>
      <c r="J5714" s="3" t="s">
        <v>3286</v>
      </c>
      <c r="L5714" s="2" t="s">
        <v>15</v>
      </c>
      <c r="M5714" s="16">
        <v>25000</v>
      </c>
      <c r="N5714" s="16">
        <v>0</v>
      </c>
      <c r="U5714" s="82">
        <v>1</v>
      </c>
      <c r="AA5714" s="65">
        <v>2780</v>
      </c>
    </row>
    <row r="5715" spans="2:27" x14ac:dyDescent="0.2">
      <c r="B5715" s="58" t="s">
        <v>6348</v>
      </c>
      <c r="C5715" s="58" t="s">
        <v>192</v>
      </c>
      <c r="D5715" s="58" t="s">
        <v>3294</v>
      </c>
      <c r="F5715" s="40">
        <v>45382</v>
      </c>
      <c r="G5715" s="40">
        <v>45746</v>
      </c>
      <c r="J5715" s="3" t="s">
        <v>3286</v>
      </c>
      <c r="L5715" s="2" t="s">
        <v>15</v>
      </c>
      <c r="M5715" s="16">
        <v>25000</v>
      </c>
      <c r="N5715" s="16">
        <v>0</v>
      </c>
      <c r="U5715" s="82">
        <v>1</v>
      </c>
      <c r="AA5715" s="65">
        <v>2781</v>
      </c>
    </row>
    <row r="5716" spans="2:27" x14ac:dyDescent="0.2">
      <c r="B5716" s="58" t="s">
        <v>6349</v>
      </c>
      <c r="C5716" s="58" t="s">
        <v>192</v>
      </c>
      <c r="D5716" s="58" t="s">
        <v>3294</v>
      </c>
      <c r="F5716" s="40">
        <v>45536</v>
      </c>
      <c r="G5716" s="40">
        <v>45900</v>
      </c>
      <c r="J5716" s="3" t="s">
        <v>3286</v>
      </c>
      <c r="L5716" s="2" t="s">
        <v>15</v>
      </c>
      <c r="M5716" s="16">
        <v>25000</v>
      </c>
      <c r="N5716" s="16">
        <v>0</v>
      </c>
      <c r="U5716" s="82">
        <v>1</v>
      </c>
      <c r="AA5716" s="65">
        <v>2782</v>
      </c>
    </row>
    <row r="5717" spans="2:27" x14ac:dyDescent="0.2">
      <c r="B5717" s="58" t="s">
        <v>6350</v>
      </c>
      <c r="C5717" s="58" t="s">
        <v>192</v>
      </c>
      <c r="D5717" s="58" t="s">
        <v>3294</v>
      </c>
      <c r="F5717" s="40">
        <v>45349</v>
      </c>
      <c r="G5717" s="40">
        <v>45714</v>
      </c>
      <c r="J5717" s="3" t="s">
        <v>3286</v>
      </c>
      <c r="L5717" s="2" t="s">
        <v>15</v>
      </c>
      <c r="M5717" s="16">
        <v>25000</v>
      </c>
      <c r="N5717" s="16">
        <v>0</v>
      </c>
      <c r="U5717" s="82">
        <v>1</v>
      </c>
      <c r="AA5717" s="65">
        <v>2783</v>
      </c>
    </row>
    <row r="5718" spans="2:27" x14ac:dyDescent="0.2">
      <c r="B5718" s="58" t="s">
        <v>6351</v>
      </c>
      <c r="C5718" s="58" t="s">
        <v>192</v>
      </c>
      <c r="D5718" s="58" t="s">
        <v>3294</v>
      </c>
      <c r="F5718" s="40">
        <v>45342</v>
      </c>
      <c r="G5718" s="40">
        <v>45707</v>
      </c>
      <c r="J5718" s="3" t="s">
        <v>3286</v>
      </c>
      <c r="L5718" s="2" t="s">
        <v>15</v>
      </c>
      <c r="M5718" s="16">
        <v>25000</v>
      </c>
      <c r="N5718" s="16">
        <v>0</v>
      </c>
      <c r="U5718" s="82">
        <v>1</v>
      </c>
      <c r="AA5718" s="65">
        <v>2784</v>
      </c>
    </row>
    <row r="5719" spans="2:27" x14ac:dyDescent="0.2">
      <c r="B5719" s="58" t="s">
        <v>6352</v>
      </c>
      <c r="C5719" s="58" t="s">
        <v>192</v>
      </c>
      <c r="D5719" s="58" t="s">
        <v>3294</v>
      </c>
      <c r="F5719" s="40">
        <v>45640</v>
      </c>
      <c r="G5719" s="40">
        <v>46004</v>
      </c>
      <c r="J5719" s="3" t="s">
        <v>3286</v>
      </c>
      <c r="L5719" s="2" t="s">
        <v>15</v>
      </c>
      <c r="M5719" s="16">
        <v>25000</v>
      </c>
      <c r="N5719" s="16">
        <v>0</v>
      </c>
      <c r="U5719" s="82">
        <v>1</v>
      </c>
      <c r="AA5719" s="65">
        <v>2785</v>
      </c>
    </row>
    <row r="5720" spans="2:27" x14ac:dyDescent="0.2">
      <c r="B5720" s="58" t="s">
        <v>6353</v>
      </c>
      <c r="C5720" s="58" t="s">
        <v>192</v>
      </c>
      <c r="D5720" s="58" t="s">
        <v>3294</v>
      </c>
      <c r="F5720" s="40">
        <v>45460</v>
      </c>
      <c r="G5720" s="40">
        <v>45824</v>
      </c>
      <c r="J5720" s="3" t="s">
        <v>3286</v>
      </c>
      <c r="L5720" s="2" t="s">
        <v>15</v>
      </c>
      <c r="M5720" s="16">
        <v>25000</v>
      </c>
      <c r="N5720" s="16">
        <v>0</v>
      </c>
      <c r="U5720" s="82">
        <v>1</v>
      </c>
      <c r="AA5720" s="65">
        <v>2786</v>
      </c>
    </row>
    <row r="5721" spans="2:27" x14ac:dyDescent="0.2">
      <c r="B5721" s="58" t="s">
        <v>6354</v>
      </c>
      <c r="C5721" s="58" t="s">
        <v>192</v>
      </c>
      <c r="D5721" s="58" t="s">
        <v>3294</v>
      </c>
      <c r="F5721" s="40">
        <v>45500</v>
      </c>
      <c r="G5721" s="40">
        <v>45864</v>
      </c>
      <c r="J5721" s="3" t="s">
        <v>3286</v>
      </c>
      <c r="L5721" s="2" t="s">
        <v>15</v>
      </c>
      <c r="M5721" s="16">
        <v>25000</v>
      </c>
      <c r="N5721" s="16">
        <v>0</v>
      </c>
      <c r="U5721" s="82">
        <v>1</v>
      </c>
      <c r="AA5721" s="65">
        <v>2787</v>
      </c>
    </row>
    <row r="5722" spans="2:27" x14ac:dyDescent="0.2">
      <c r="B5722" s="58" t="s">
        <v>6355</v>
      </c>
      <c r="C5722" s="58" t="s">
        <v>192</v>
      </c>
      <c r="D5722" s="58" t="s">
        <v>3294</v>
      </c>
      <c r="F5722" s="40">
        <v>45528</v>
      </c>
      <c r="G5722" s="40">
        <v>45892</v>
      </c>
      <c r="J5722" s="3" t="s">
        <v>3286</v>
      </c>
      <c r="L5722" s="2" t="s">
        <v>15</v>
      </c>
      <c r="M5722" s="16">
        <v>25000</v>
      </c>
      <c r="N5722" s="16">
        <v>0</v>
      </c>
      <c r="U5722" s="82">
        <v>1</v>
      </c>
      <c r="AA5722" s="65">
        <v>2788</v>
      </c>
    </row>
    <row r="5723" spans="2:27" x14ac:dyDescent="0.2">
      <c r="B5723" s="58" t="s">
        <v>6356</v>
      </c>
      <c r="C5723" s="58" t="s">
        <v>192</v>
      </c>
      <c r="D5723" s="58" t="s">
        <v>3294</v>
      </c>
      <c r="F5723" s="40">
        <v>45518</v>
      </c>
      <c r="G5723" s="40">
        <v>45882</v>
      </c>
      <c r="J5723" s="3" t="s">
        <v>3286</v>
      </c>
      <c r="L5723" s="2" t="s">
        <v>15</v>
      </c>
      <c r="M5723" s="16">
        <v>25000</v>
      </c>
      <c r="N5723" s="16">
        <v>0</v>
      </c>
      <c r="U5723" s="82">
        <v>1</v>
      </c>
      <c r="AA5723" s="65">
        <v>2789</v>
      </c>
    </row>
    <row r="5724" spans="2:27" x14ac:dyDescent="0.2">
      <c r="B5724" s="58" t="s">
        <v>6357</v>
      </c>
      <c r="C5724" s="58" t="s">
        <v>192</v>
      </c>
      <c r="D5724" s="58" t="s">
        <v>3294</v>
      </c>
      <c r="F5724" s="40">
        <v>45501</v>
      </c>
      <c r="G5724" s="40">
        <v>45865</v>
      </c>
      <c r="J5724" s="3" t="s">
        <v>3286</v>
      </c>
      <c r="L5724" s="2" t="s">
        <v>15</v>
      </c>
      <c r="M5724" s="16">
        <v>25000</v>
      </c>
      <c r="N5724" s="16">
        <v>0</v>
      </c>
      <c r="U5724" s="82">
        <v>1</v>
      </c>
      <c r="AA5724" s="65">
        <v>2790</v>
      </c>
    </row>
    <row r="5725" spans="2:27" x14ac:dyDescent="0.2">
      <c r="B5725" s="58" t="s">
        <v>6358</v>
      </c>
      <c r="C5725" s="58" t="s">
        <v>192</v>
      </c>
      <c r="D5725" s="58" t="s">
        <v>3294</v>
      </c>
      <c r="F5725" s="40">
        <v>45316</v>
      </c>
      <c r="G5725" s="40">
        <v>45681</v>
      </c>
      <c r="J5725" s="3" t="s">
        <v>3286</v>
      </c>
      <c r="L5725" s="2" t="s">
        <v>15</v>
      </c>
      <c r="M5725" s="16">
        <v>25000</v>
      </c>
      <c r="N5725" s="16">
        <v>0</v>
      </c>
      <c r="U5725" s="82">
        <v>1</v>
      </c>
      <c r="AA5725" s="65">
        <v>2791</v>
      </c>
    </row>
    <row r="5726" spans="2:27" x14ac:dyDescent="0.2">
      <c r="B5726" s="58" t="s">
        <v>6359</v>
      </c>
      <c r="C5726" s="58" t="s">
        <v>192</v>
      </c>
      <c r="D5726" s="58" t="s">
        <v>3294</v>
      </c>
      <c r="F5726" s="40">
        <v>45315</v>
      </c>
      <c r="G5726" s="40">
        <v>45680</v>
      </c>
      <c r="J5726" s="3" t="s">
        <v>3286</v>
      </c>
      <c r="L5726" s="2" t="s">
        <v>15</v>
      </c>
      <c r="M5726" s="16">
        <v>25000</v>
      </c>
      <c r="N5726" s="16">
        <v>0</v>
      </c>
      <c r="U5726" s="82">
        <v>1</v>
      </c>
      <c r="AA5726" s="65">
        <v>2792</v>
      </c>
    </row>
    <row r="5727" spans="2:27" x14ac:dyDescent="0.2">
      <c r="B5727" s="58" t="s">
        <v>6360</v>
      </c>
      <c r="C5727" s="58" t="s">
        <v>192</v>
      </c>
      <c r="D5727" s="58" t="s">
        <v>3296</v>
      </c>
      <c r="F5727" s="40">
        <v>45598</v>
      </c>
      <c r="G5727" s="40">
        <v>45962</v>
      </c>
      <c r="J5727" s="3" t="s">
        <v>3286</v>
      </c>
      <c r="L5727" s="2" t="s">
        <v>15</v>
      </c>
      <c r="M5727" s="16">
        <v>25000</v>
      </c>
      <c r="N5727" s="16">
        <v>0</v>
      </c>
      <c r="U5727" s="82">
        <v>1</v>
      </c>
      <c r="AA5727" s="65">
        <v>2793</v>
      </c>
    </row>
    <row r="5728" spans="2:27" x14ac:dyDescent="0.2">
      <c r="B5728" s="58" t="s">
        <v>6361</v>
      </c>
      <c r="C5728" s="58" t="s">
        <v>192</v>
      </c>
      <c r="D5728" s="58" t="s">
        <v>3294</v>
      </c>
      <c r="F5728" s="40">
        <v>45425</v>
      </c>
      <c r="G5728" s="40">
        <v>45789</v>
      </c>
      <c r="J5728" s="3" t="s">
        <v>3286</v>
      </c>
      <c r="L5728" s="2" t="s">
        <v>15</v>
      </c>
      <c r="M5728" s="16">
        <v>25000</v>
      </c>
      <c r="N5728" s="16">
        <v>0</v>
      </c>
      <c r="U5728" s="82">
        <v>1</v>
      </c>
      <c r="AA5728" s="65">
        <v>2794</v>
      </c>
    </row>
    <row r="5729" spans="2:27" x14ac:dyDescent="0.2">
      <c r="B5729" s="58" t="s">
        <v>6362</v>
      </c>
      <c r="C5729" s="58" t="s">
        <v>192</v>
      </c>
      <c r="D5729" s="58" t="s">
        <v>3294</v>
      </c>
      <c r="F5729" s="40">
        <v>45651</v>
      </c>
      <c r="G5729" s="40">
        <v>46015</v>
      </c>
      <c r="J5729" s="3" t="s">
        <v>3286</v>
      </c>
      <c r="L5729" s="2" t="s">
        <v>15</v>
      </c>
      <c r="M5729" s="16">
        <v>25000</v>
      </c>
      <c r="N5729" s="16">
        <v>0</v>
      </c>
      <c r="U5729" s="82">
        <v>1</v>
      </c>
      <c r="AA5729" s="65">
        <v>2795</v>
      </c>
    </row>
    <row r="5730" spans="2:27" x14ac:dyDescent="0.2">
      <c r="B5730" s="58" t="s">
        <v>6363</v>
      </c>
      <c r="C5730" s="58" t="s">
        <v>192</v>
      </c>
      <c r="D5730" s="58" t="s">
        <v>3294</v>
      </c>
      <c r="F5730" s="40">
        <v>45505</v>
      </c>
      <c r="G5730" s="40">
        <v>45869</v>
      </c>
      <c r="J5730" s="3" t="s">
        <v>3286</v>
      </c>
      <c r="L5730" s="2" t="s">
        <v>15</v>
      </c>
      <c r="M5730" s="16">
        <v>25000</v>
      </c>
      <c r="N5730" s="16">
        <v>0</v>
      </c>
      <c r="U5730" s="82">
        <v>1</v>
      </c>
      <c r="AA5730" s="65">
        <v>2796</v>
      </c>
    </row>
    <row r="5731" spans="2:27" x14ac:dyDescent="0.2">
      <c r="B5731" s="58" t="s">
        <v>6364</v>
      </c>
      <c r="C5731" s="58" t="s">
        <v>192</v>
      </c>
      <c r="D5731" s="58" t="s">
        <v>3294</v>
      </c>
      <c r="F5731" s="40">
        <v>45349</v>
      </c>
      <c r="G5731" s="40">
        <v>45714</v>
      </c>
      <c r="J5731" s="3" t="s">
        <v>3286</v>
      </c>
      <c r="L5731" s="2" t="s">
        <v>15</v>
      </c>
      <c r="M5731" s="16">
        <v>25000</v>
      </c>
      <c r="N5731" s="16">
        <v>0</v>
      </c>
      <c r="U5731" s="82">
        <v>1</v>
      </c>
      <c r="AA5731" s="65">
        <v>2797</v>
      </c>
    </row>
    <row r="5732" spans="2:27" x14ac:dyDescent="0.2">
      <c r="B5732" s="58" t="s">
        <v>6365</v>
      </c>
      <c r="C5732" s="58" t="s">
        <v>192</v>
      </c>
      <c r="D5732" s="58" t="s">
        <v>3294</v>
      </c>
      <c r="F5732" s="40">
        <v>45545</v>
      </c>
      <c r="G5732" s="40">
        <v>45909</v>
      </c>
      <c r="J5732" s="3" t="s">
        <v>3286</v>
      </c>
      <c r="L5732" s="2" t="s">
        <v>15</v>
      </c>
      <c r="M5732" s="16">
        <v>25000</v>
      </c>
      <c r="N5732" s="16">
        <v>0</v>
      </c>
      <c r="U5732" s="82">
        <v>1</v>
      </c>
      <c r="AA5732" s="65">
        <v>2798</v>
      </c>
    </row>
    <row r="5733" spans="2:27" x14ac:dyDescent="0.2">
      <c r="B5733" s="58" t="s">
        <v>6366</v>
      </c>
      <c r="C5733" s="58" t="s">
        <v>192</v>
      </c>
      <c r="D5733" s="58" t="s">
        <v>3294</v>
      </c>
      <c r="F5733" s="40">
        <v>45299</v>
      </c>
      <c r="G5733" s="40">
        <v>45664</v>
      </c>
      <c r="J5733" s="3" t="s">
        <v>3286</v>
      </c>
      <c r="L5733" s="2" t="s">
        <v>15</v>
      </c>
      <c r="M5733" s="16">
        <v>25000</v>
      </c>
      <c r="N5733" s="16">
        <v>0</v>
      </c>
      <c r="U5733" s="82">
        <v>1</v>
      </c>
      <c r="AA5733" s="65">
        <v>2799</v>
      </c>
    </row>
    <row r="5734" spans="2:27" x14ac:dyDescent="0.2">
      <c r="B5734" s="58" t="s">
        <v>6367</v>
      </c>
      <c r="C5734" s="58" t="s">
        <v>192</v>
      </c>
      <c r="D5734" s="58" t="s">
        <v>3294</v>
      </c>
      <c r="F5734" s="40">
        <v>45307</v>
      </c>
      <c r="G5734" s="40">
        <v>45672</v>
      </c>
      <c r="J5734" s="3" t="s">
        <v>3286</v>
      </c>
      <c r="L5734" s="2" t="s">
        <v>15</v>
      </c>
      <c r="M5734" s="16">
        <v>25000</v>
      </c>
      <c r="N5734" s="16">
        <v>0</v>
      </c>
      <c r="U5734" s="82">
        <v>1</v>
      </c>
      <c r="AA5734" s="65">
        <v>2800</v>
      </c>
    </row>
    <row r="5735" spans="2:27" x14ac:dyDescent="0.2">
      <c r="B5735" s="58" t="s">
        <v>6368</v>
      </c>
      <c r="C5735" s="58" t="s">
        <v>192</v>
      </c>
      <c r="D5735" s="58" t="s">
        <v>3294</v>
      </c>
      <c r="F5735" s="40">
        <v>45339</v>
      </c>
      <c r="G5735" s="40">
        <v>45704</v>
      </c>
      <c r="J5735" s="3" t="s">
        <v>3286</v>
      </c>
      <c r="L5735" s="2" t="s">
        <v>15</v>
      </c>
      <c r="M5735" s="16">
        <v>25000</v>
      </c>
      <c r="N5735" s="16">
        <v>0</v>
      </c>
      <c r="U5735" s="82">
        <v>1</v>
      </c>
      <c r="AA5735" s="65">
        <v>2801</v>
      </c>
    </row>
    <row r="5736" spans="2:27" x14ac:dyDescent="0.2">
      <c r="B5736" s="58" t="s">
        <v>6369</v>
      </c>
      <c r="C5736" s="58" t="s">
        <v>192</v>
      </c>
      <c r="D5736" s="58" t="s">
        <v>3294</v>
      </c>
      <c r="F5736" s="40">
        <v>45416</v>
      </c>
      <c r="G5736" s="40">
        <v>45780</v>
      </c>
      <c r="J5736" s="3" t="s">
        <v>3286</v>
      </c>
      <c r="L5736" s="2" t="s">
        <v>15</v>
      </c>
      <c r="M5736" s="16">
        <v>25000</v>
      </c>
      <c r="N5736" s="16">
        <v>0</v>
      </c>
      <c r="U5736" s="82">
        <v>1</v>
      </c>
      <c r="AA5736" s="65">
        <v>2802</v>
      </c>
    </row>
    <row r="5737" spans="2:27" x14ac:dyDescent="0.2">
      <c r="B5737" s="58" t="s">
        <v>6370</v>
      </c>
      <c r="C5737" s="58" t="s">
        <v>192</v>
      </c>
      <c r="D5737" s="58" t="s">
        <v>3294</v>
      </c>
      <c r="F5737" s="40">
        <v>45299</v>
      </c>
      <c r="G5737" s="40">
        <v>45664</v>
      </c>
      <c r="J5737" s="3" t="s">
        <v>3286</v>
      </c>
      <c r="L5737" s="2" t="s">
        <v>15</v>
      </c>
      <c r="M5737" s="16">
        <v>25000</v>
      </c>
      <c r="N5737" s="16">
        <v>0</v>
      </c>
      <c r="U5737" s="82">
        <v>1</v>
      </c>
      <c r="AA5737" s="65">
        <v>2803</v>
      </c>
    </row>
    <row r="5738" spans="2:27" x14ac:dyDescent="0.2">
      <c r="B5738" s="58" t="s">
        <v>6371</v>
      </c>
      <c r="C5738" s="58" t="s">
        <v>192</v>
      </c>
      <c r="D5738" s="58" t="s">
        <v>3294</v>
      </c>
      <c r="F5738" s="40">
        <v>45311</v>
      </c>
      <c r="G5738" s="40">
        <v>45676</v>
      </c>
      <c r="J5738" s="3" t="s">
        <v>3286</v>
      </c>
      <c r="L5738" s="2" t="s">
        <v>15</v>
      </c>
      <c r="M5738" s="16">
        <v>25000</v>
      </c>
      <c r="N5738" s="16">
        <v>0</v>
      </c>
      <c r="U5738" s="82">
        <v>1</v>
      </c>
      <c r="AA5738" s="65">
        <v>2804</v>
      </c>
    </row>
    <row r="5739" spans="2:27" x14ac:dyDescent="0.2">
      <c r="B5739" s="58" t="s">
        <v>6372</v>
      </c>
      <c r="C5739" s="58" t="s">
        <v>192</v>
      </c>
      <c r="D5739" s="58" t="s">
        <v>3296</v>
      </c>
      <c r="F5739" s="40">
        <v>45309</v>
      </c>
      <c r="G5739" s="40">
        <v>45674</v>
      </c>
      <c r="J5739" s="3" t="s">
        <v>3286</v>
      </c>
      <c r="L5739" s="2" t="s">
        <v>15</v>
      </c>
      <c r="M5739" s="16">
        <v>25000</v>
      </c>
      <c r="N5739" s="16">
        <v>0</v>
      </c>
      <c r="U5739" s="82">
        <v>1</v>
      </c>
      <c r="AA5739" s="65">
        <v>2805</v>
      </c>
    </row>
    <row r="5740" spans="2:27" x14ac:dyDescent="0.2">
      <c r="B5740" s="58" t="s">
        <v>6373</v>
      </c>
      <c r="C5740" s="58" t="s">
        <v>192</v>
      </c>
      <c r="D5740" s="58" t="s">
        <v>3294</v>
      </c>
      <c r="F5740" s="40">
        <v>45409</v>
      </c>
      <c r="G5740" s="40">
        <v>45773</v>
      </c>
      <c r="J5740" s="3" t="s">
        <v>3286</v>
      </c>
      <c r="L5740" s="2" t="s">
        <v>15</v>
      </c>
      <c r="M5740" s="16">
        <v>25000</v>
      </c>
      <c r="N5740" s="16">
        <v>0</v>
      </c>
      <c r="U5740" s="82">
        <v>1</v>
      </c>
      <c r="AA5740" s="65">
        <v>2806</v>
      </c>
    </row>
    <row r="5741" spans="2:27" x14ac:dyDescent="0.2">
      <c r="B5741" s="58" t="s">
        <v>6374</v>
      </c>
      <c r="C5741" s="58" t="s">
        <v>192</v>
      </c>
      <c r="D5741" s="58" t="s">
        <v>3294</v>
      </c>
      <c r="F5741" s="40">
        <v>45570</v>
      </c>
      <c r="G5741" s="40">
        <v>45934</v>
      </c>
      <c r="J5741" s="3" t="s">
        <v>3286</v>
      </c>
      <c r="L5741" s="2" t="s">
        <v>15</v>
      </c>
      <c r="M5741" s="16">
        <v>25000</v>
      </c>
      <c r="N5741" s="16">
        <v>0</v>
      </c>
      <c r="U5741" s="82">
        <v>1</v>
      </c>
      <c r="AA5741" s="65">
        <v>2807</v>
      </c>
    </row>
    <row r="5742" spans="2:27" x14ac:dyDescent="0.2">
      <c r="B5742" s="58" t="s">
        <v>6375</v>
      </c>
      <c r="C5742" s="58" t="s">
        <v>192</v>
      </c>
      <c r="D5742" s="58" t="s">
        <v>3294</v>
      </c>
      <c r="F5742" s="40">
        <v>45425</v>
      </c>
      <c r="G5742" s="40">
        <v>45789</v>
      </c>
      <c r="J5742" s="3" t="s">
        <v>3286</v>
      </c>
      <c r="L5742" s="2" t="s">
        <v>15</v>
      </c>
      <c r="M5742" s="16">
        <v>25000</v>
      </c>
      <c r="N5742" s="16">
        <v>0</v>
      </c>
      <c r="U5742" s="82">
        <v>1</v>
      </c>
      <c r="AA5742" s="65">
        <v>2808</v>
      </c>
    </row>
    <row r="5743" spans="2:27" x14ac:dyDescent="0.2">
      <c r="B5743" s="58" t="s">
        <v>6376</v>
      </c>
      <c r="C5743" s="58" t="s">
        <v>192</v>
      </c>
      <c r="D5743" s="58" t="s">
        <v>3294</v>
      </c>
      <c r="F5743" s="40">
        <v>45358</v>
      </c>
      <c r="G5743" s="40">
        <v>45722</v>
      </c>
      <c r="J5743" s="3" t="s">
        <v>3286</v>
      </c>
      <c r="L5743" s="2" t="s">
        <v>15</v>
      </c>
      <c r="M5743" s="16">
        <v>25000</v>
      </c>
      <c r="N5743" s="16">
        <v>0</v>
      </c>
      <c r="U5743" s="82">
        <v>1</v>
      </c>
      <c r="AA5743" s="65">
        <v>2809</v>
      </c>
    </row>
    <row r="5744" spans="2:27" x14ac:dyDescent="0.2">
      <c r="B5744" s="58" t="s">
        <v>6377</v>
      </c>
      <c r="C5744" s="58" t="s">
        <v>192</v>
      </c>
      <c r="D5744" s="58" t="s">
        <v>3294</v>
      </c>
      <c r="F5744" s="40">
        <v>45385</v>
      </c>
      <c r="G5744" s="40">
        <v>45749</v>
      </c>
      <c r="J5744" s="3" t="s">
        <v>3286</v>
      </c>
      <c r="L5744" s="2" t="s">
        <v>15</v>
      </c>
      <c r="M5744" s="16">
        <v>25000</v>
      </c>
      <c r="N5744" s="16">
        <v>0</v>
      </c>
      <c r="U5744" s="82">
        <v>1</v>
      </c>
      <c r="AA5744" s="65">
        <v>2810</v>
      </c>
    </row>
    <row r="5745" spans="2:27" x14ac:dyDescent="0.2">
      <c r="B5745" s="58" t="s">
        <v>6378</v>
      </c>
      <c r="C5745" s="58" t="s">
        <v>192</v>
      </c>
      <c r="D5745" s="58" t="s">
        <v>3294</v>
      </c>
      <c r="F5745" s="40">
        <v>45446</v>
      </c>
      <c r="G5745" s="40">
        <v>45810</v>
      </c>
      <c r="J5745" s="3" t="s">
        <v>3286</v>
      </c>
      <c r="L5745" s="2" t="s">
        <v>15</v>
      </c>
      <c r="M5745" s="16">
        <v>25000</v>
      </c>
      <c r="N5745" s="16">
        <v>0</v>
      </c>
      <c r="U5745" s="82">
        <v>1</v>
      </c>
      <c r="AA5745" s="65">
        <v>2811</v>
      </c>
    </row>
    <row r="5746" spans="2:27" x14ac:dyDescent="0.2">
      <c r="B5746" s="58" t="s">
        <v>6379</v>
      </c>
      <c r="C5746" s="58" t="s">
        <v>192</v>
      </c>
      <c r="D5746" s="58" t="s">
        <v>3294</v>
      </c>
      <c r="F5746" s="40">
        <v>45505</v>
      </c>
      <c r="G5746" s="40">
        <v>45869</v>
      </c>
      <c r="J5746" s="3" t="s">
        <v>3286</v>
      </c>
      <c r="L5746" s="2" t="s">
        <v>15</v>
      </c>
      <c r="M5746" s="16">
        <v>25000</v>
      </c>
      <c r="N5746" s="16">
        <v>0</v>
      </c>
      <c r="U5746" s="82">
        <v>1</v>
      </c>
      <c r="AA5746" s="65">
        <v>2812</v>
      </c>
    </row>
    <row r="5747" spans="2:27" x14ac:dyDescent="0.2">
      <c r="B5747" s="58" t="s">
        <v>6380</v>
      </c>
      <c r="C5747" s="58" t="s">
        <v>192</v>
      </c>
      <c r="D5747" s="58" t="s">
        <v>3294</v>
      </c>
      <c r="F5747" s="40">
        <v>45301</v>
      </c>
      <c r="G5747" s="40">
        <v>45666</v>
      </c>
      <c r="J5747" s="3" t="s">
        <v>3286</v>
      </c>
      <c r="L5747" s="2" t="s">
        <v>15</v>
      </c>
      <c r="M5747" s="16">
        <v>25000</v>
      </c>
      <c r="N5747" s="16">
        <v>0</v>
      </c>
      <c r="U5747" s="82">
        <v>1</v>
      </c>
      <c r="AA5747" s="65">
        <v>2813</v>
      </c>
    </row>
    <row r="5748" spans="2:27" x14ac:dyDescent="0.2">
      <c r="B5748" s="58" t="s">
        <v>6381</v>
      </c>
      <c r="C5748" s="58" t="s">
        <v>192</v>
      </c>
      <c r="D5748" s="58" t="s">
        <v>3294</v>
      </c>
      <c r="F5748" s="40">
        <v>45549</v>
      </c>
      <c r="G5748" s="40">
        <v>45913</v>
      </c>
      <c r="J5748" s="3" t="s">
        <v>3286</v>
      </c>
      <c r="L5748" s="2" t="s">
        <v>15</v>
      </c>
      <c r="M5748" s="16">
        <v>25000</v>
      </c>
      <c r="N5748" s="16">
        <v>0</v>
      </c>
      <c r="U5748" s="82">
        <v>1</v>
      </c>
      <c r="AA5748" s="65">
        <v>2814</v>
      </c>
    </row>
    <row r="5749" spans="2:27" x14ac:dyDescent="0.2">
      <c r="B5749" s="58" t="s">
        <v>6382</v>
      </c>
      <c r="C5749" s="58" t="s">
        <v>192</v>
      </c>
      <c r="D5749" s="58" t="s">
        <v>3296</v>
      </c>
      <c r="F5749" s="40">
        <v>45650</v>
      </c>
      <c r="G5749" s="40">
        <v>46014</v>
      </c>
      <c r="J5749" s="3" t="s">
        <v>3286</v>
      </c>
      <c r="L5749" s="2" t="s">
        <v>15</v>
      </c>
      <c r="M5749" s="16">
        <v>25000</v>
      </c>
      <c r="N5749" s="16">
        <v>0</v>
      </c>
      <c r="U5749" s="82">
        <v>1</v>
      </c>
      <c r="AA5749" s="65">
        <v>2815</v>
      </c>
    </row>
    <row r="5750" spans="2:27" x14ac:dyDescent="0.2">
      <c r="B5750" s="58" t="s">
        <v>6383</v>
      </c>
      <c r="C5750" s="58" t="s">
        <v>192</v>
      </c>
      <c r="D5750" s="58" t="s">
        <v>3294</v>
      </c>
      <c r="F5750" s="40">
        <v>45421</v>
      </c>
      <c r="G5750" s="40">
        <v>45785</v>
      </c>
      <c r="J5750" s="3" t="s">
        <v>3286</v>
      </c>
      <c r="L5750" s="2" t="s">
        <v>15</v>
      </c>
      <c r="M5750" s="16">
        <v>25000</v>
      </c>
      <c r="N5750" s="16">
        <v>0</v>
      </c>
      <c r="U5750" s="82">
        <v>1</v>
      </c>
      <c r="AA5750" s="65">
        <v>2816</v>
      </c>
    </row>
    <row r="5751" spans="2:27" x14ac:dyDescent="0.2">
      <c r="B5751" s="58" t="s">
        <v>6384</v>
      </c>
      <c r="C5751" s="58" t="s">
        <v>192</v>
      </c>
      <c r="D5751" s="58" t="s">
        <v>3294</v>
      </c>
      <c r="F5751" s="40">
        <v>45538</v>
      </c>
      <c r="G5751" s="40">
        <v>45902</v>
      </c>
      <c r="J5751" s="3" t="s">
        <v>3286</v>
      </c>
      <c r="L5751" s="2" t="s">
        <v>15</v>
      </c>
      <c r="M5751" s="16">
        <v>25000</v>
      </c>
      <c r="N5751" s="16">
        <v>0</v>
      </c>
      <c r="U5751" s="82">
        <v>1</v>
      </c>
      <c r="AA5751" s="65">
        <v>2817</v>
      </c>
    </row>
    <row r="5752" spans="2:27" x14ac:dyDescent="0.2">
      <c r="B5752" s="58" t="s">
        <v>6385</v>
      </c>
      <c r="C5752" s="58" t="s">
        <v>192</v>
      </c>
      <c r="D5752" s="58" t="s">
        <v>3294</v>
      </c>
      <c r="F5752" s="40">
        <v>45519</v>
      </c>
      <c r="G5752" s="40">
        <v>45883</v>
      </c>
      <c r="J5752" s="3" t="s">
        <v>3286</v>
      </c>
      <c r="L5752" s="2" t="s">
        <v>15</v>
      </c>
      <c r="M5752" s="16">
        <v>25000</v>
      </c>
      <c r="N5752" s="16">
        <v>0</v>
      </c>
      <c r="U5752" s="82">
        <v>1</v>
      </c>
      <c r="AA5752" s="65">
        <v>2818</v>
      </c>
    </row>
    <row r="5753" spans="2:27" x14ac:dyDescent="0.2">
      <c r="B5753" s="58" t="s">
        <v>6386</v>
      </c>
      <c r="C5753" s="58" t="s">
        <v>192</v>
      </c>
      <c r="D5753" s="58" t="s">
        <v>3294</v>
      </c>
      <c r="F5753" s="40">
        <v>45642</v>
      </c>
      <c r="G5753" s="40">
        <v>46006</v>
      </c>
      <c r="J5753" s="3" t="s">
        <v>3286</v>
      </c>
      <c r="L5753" s="2" t="s">
        <v>15</v>
      </c>
      <c r="M5753" s="16">
        <v>25000</v>
      </c>
      <c r="N5753" s="16">
        <v>0</v>
      </c>
      <c r="U5753" s="82">
        <v>1</v>
      </c>
      <c r="AA5753" s="65">
        <v>2819</v>
      </c>
    </row>
    <row r="5754" spans="2:27" x14ac:dyDescent="0.2">
      <c r="B5754" s="58" t="s">
        <v>6387</v>
      </c>
      <c r="C5754" s="58" t="s">
        <v>192</v>
      </c>
      <c r="D5754" s="58" t="s">
        <v>3294</v>
      </c>
      <c r="F5754" s="40">
        <v>45585</v>
      </c>
      <c r="G5754" s="40">
        <v>45949</v>
      </c>
      <c r="J5754" s="3" t="s">
        <v>3286</v>
      </c>
      <c r="L5754" s="2" t="s">
        <v>15</v>
      </c>
      <c r="M5754" s="16">
        <v>25000</v>
      </c>
      <c r="N5754" s="16">
        <v>0</v>
      </c>
      <c r="U5754" s="82">
        <v>1</v>
      </c>
      <c r="AA5754" s="65">
        <v>2820</v>
      </c>
    </row>
    <row r="5755" spans="2:27" x14ac:dyDescent="0.2">
      <c r="B5755" s="58" t="s">
        <v>6388</v>
      </c>
      <c r="C5755" s="58" t="s">
        <v>192</v>
      </c>
      <c r="D5755" s="58" t="s">
        <v>3294</v>
      </c>
      <c r="F5755" s="40">
        <v>45649</v>
      </c>
      <c r="G5755" s="40">
        <v>46013</v>
      </c>
      <c r="J5755" s="3" t="s">
        <v>3286</v>
      </c>
      <c r="L5755" s="2" t="s">
        <v>15</v>
      </c>
      <c r="M5755" s="16">
        <v>25000</v>
      </c>
      <c r="N5755" s="16">
        <v>0</v>
      </c>
      <c r="U5755" s="82">
        <v>1</v>
      </c>
      <c r="AA5755" s="65">
        <v>2821</v>
      </c>
    </row>
    <row r="5756" spans="2:27" x14ac:dyDescent="0.2">
      <c r="B5756" s="58" t="s">
        <v>6389</v>
      </c>
      <c r="C5756" s="58" t="s">
        <v>192</v>
      </c>
      <c r="D5756" s="58" t="s">
        <v>3294</v>
      </c>
      <c r="F5756" s="40">
        <v>45519</v>
      </c>
      <c r="G5756" s="40">
        <v>45883</v>
      </c>
      <c r="J5756" s="3" t="s">
        <v>3286</v>
      </c>
      <c r="L5756" s="2" t="s">
        <v>15</v>
      </c>
      <c r="M5756" s="16">
        <v>25000</v>
      </c>
      <c r="N5756" s="16">
        <v>0</v>
      </c>
      <c r="U5756" s="82">
        <v>1</v>
      </c>
      <c r="AA5756" s="65">
        <v>2822</v>
      </c>
    </row>
    <row r="5757" spans="2:27" x14ac:dyDescent="0.2">
      <c r="B5757" s="58" t="s">
        <v>6390</v>
      </c>
      <c r="C5757" s="58" t="s">
        <v>192</v>
      </c>
      <c r="D5757" s="58" t="s">
        <v>3294</v>
      </c>
      <c r="F5757" s="40">
        <v>45638</v>
      </c>
      <c r="G5757" s="40">
        <v>46002</v>
      </c>
      <c r="J5757" s="3" t="s">
        <v>3286</v>
      </c>
      <c r="L5757" s="2" t="s">
        <v>15</v>
      </c>
      <c r="M5757" s="16">
        <v>25000</v>
      </c>
      <c r="N5757" s="16">
        <v>0</v>
      </c>
      <c r="U5757" s="82">
        <v>1</v>
      </c>
      <c r="AA5757" s="65">
        <v>2823</v>
      </c>
    </row>
    <row r="5758" spans="2:27" x14ac:dyDescent="0.2">
      <c r="B5758" s="58" t="s">
        <v>6391</v>
      </c>
      <c r="C5758" s="58" t="s">
        <v>192</v>
      </c>
      <c r="D5758" s="58" t="s">
        <v>3294</v>
      </c>
      <c r="F5758" s="40">
        <v>45531</v>
      </c>
      <c r="G5758" s="40">
        <v>45895</v>
      </c>
      <c r="J5758" s="3" t="s">
        <v>3286</v>
      </c>
      <c r="L5758" s="2" t="s">
        <v>15</v>
      </c>
      <c r="M5758" s="16">
        <v>25000</v>
      </c>
      <c r="N5758" s="16">
        <v>0</v>
      </c>
      <c r="U5758" s="82">
        <v>1</v>
      </c>
      <c r="AA5758" s="65">
        <v>2824</v>
      </c>
    </row>
    <row r="5759" spans="2:27" x14ac:dyDescent="0.2">
      <c r="B5759" s="58" t="s">
        <v>6392</v>
      </c>
      <c r="C5759" s="58" t="s">
        <v>192</v>
      </c>
      <c r="D5759" s="58" t="s">
        <v>3294</v>
      </c>
      <c r="F5759" s="40">
        <v>45540</v>
      </c>
      <c r="G5759" s="40">
        <v>45904</v>
      </c>
      <c r="J5759" s="3" t="s">
        <v>3286</v>
      </c>
      <c r="L5759" s="2" t="s">
        <v>15</v>
      </c>
      <c r="M5759" s="16">
        <v>25000</v>
      </c>
      <c r="N5759" s="16">
        <v>0</v>
      </c>
      <c r="U5759" s="82">
        <v>1</v>
      </c>
      <c r="AA5759" s="65">
        <v>2825</v>
      </c>
    </row>
    <row r="5760" spans="2:27" x14ac:dyDescent="0.2">
      <c r="B5760" s="58" t="s">
        <v>6393</v>
      </c>
      <c r="C5760" s="58" t="s">
        <v>192</v>
      </c>
      <c r="D5760" s="58" t="s">
        <v>3296</v>
      </c>
      <c r="F5760" s="40">
        <v>45389</v>
      </c>
      <c r="G5760" s="40">
        <v>45753</v>
      </c>
      <c r="J5760" s="3" t="s">
        <v>3286</v>
      </c>
      <c r="L5760" s="2" t="s">
        <v>15</v>
      </c>
      <c r="M5760" s="16">
        <v>25000</v>
      </c>
      <c r="N5760" s="16">
        <v>0</v>
      </c>
      <c r="U5760" s="82">
        <v>1</v>
      </c>
      <c r="AA5760" s="65">
        <v>2826</v>
      </c>
    </row>
    <row r="5761" spans="2:27" x14ac:dyDescent="0.2">
      <c r="B5761" s="58" t="s">
        <v>6394</v>
      </c>
      <c r="C5761" s="58" t="s">
        <v>192</v>
      </c>
      <c r="D5761" s="58" t="s">
        <v>3294</v>
      </c>
      <c r="F5761" s="40">
        <v>45322</v>
      </c>
      <c r="G5761" s="40">
        <v>45687</v>
      </c>
      <c r="J5761" s="3" t="s">
        <v>3286</v>
      </c>
      <c r="L5761" s="2" t="s">
        <v>15</v>
      </c>
      <c r="M5761" s="16">
        <v>25000</v>
      </c>
      <c r="N5761" s="16">
        <v>0</v>
      </c>
      <c r="U5761" s="82">
        <v>1</v>
      </c>
      <c r="AA5761" s="65">
        <v>2827</v>
      </c>
    </row>
    <row r="5762" spans="2:27" x14ac:dyDescent="0.2">
      <c r="B5762" s="58" t="s">
        <v>6395</v>
      </c>
      <c r="C5762" s="58" t="s">
        <v>192</v>
      </c>
      <c r="D5762" s="58" t="s">
        <v>3294</v>
      </c>
      <c r="F5762" s="40">
        <v>45341</v>
      </c>
      <c r="G5762" s="40">
        <v>45706</v>
      </c>
      <c r="J5762" s="3" t="s">
        <v>3286</v>
      </c>
      <c r="L5762" s="2" t="s">
        <v>15</v>
      </c>
      <c r="M5762" s="16">
        <v>25000</v>
      </c>
      <c r="N5762" s="16">
        <v>0</v>
      </c>
      <c r="U5762" s="82">
        <v>1</v>
      </c>
      <c r="AA5762" s="65">
        <v>2828</v>
      </c>
    </row>
    <row r="5763" spans="2:27" x14ac:dyDescent="0.2">
      <c r="B5763" s="58" t="s">
        <v>6396</v>
      </c>
      <c r="C5763" s="58" t="s">
        <v>192</v>
      </c>
      <c r="D5763" s="58" t="s">
        <v>3294</v>
      </c>
      <c r="F5763" s="40">
        <v>45482</v>
      </c>
      <c r="G5763" s="40">
        <v>45846</v>
      </c>
      <c r="J5763" s="3" t="s">
        <v>3286</v>
      </c>
      <c r="L5763" s="2" t="s">
        <v>15</v>
      </c>
      <c r="M5763" s="16">
        <v>25000</v>
      </c>
      <c r="N5763" s="16">
        <v>0</v>
      </c>
      <c r="U5763" s="82">
        <v>1</v>
      </c>
      <c r="AA5763" s="65">
        <v>2829</v>
      </c>
    </row>
    <row r="5764" spans="2:27" x14ac:dyDescent="0.2">
      <c r="B5764" s="58" t="s">
        <v>6397</v>
      </c>
      <c r="C5764" s="58" t="s">
        <v>192</v>
      </c>
      <c r="D5764" s="58" t="s">
        <v>3294</v>
      </c>
      <c r="F5764" s="40">
        <v>45595</v>
      </c>
      <c r="G5764" s="40">
        <v>45959</v>
      </c>
      <c r="J5764" s="3" t="s">
        <v>3286</v>
      </c>
      <c r="L5764" s="2" t="s">
        <v>15</v>
      </c>
      <c r="M5764" s="16">
        <v>25000</v>
      </c>
      <c r="N5764" s="16">
        <v>0</v>
      </c>
      <c r="U5764" s="82">
        <v>1</v>
      </c>
      <c r="AA5764" s="65">
        <v>2830</v>
      </c>
    </row>
    <row r="5765" spans="2:27" x14ac:dyDescent="0.2">
      <c r="B5765" s="58" t="s">
        <v>6398</v>
      </c>
      <c r="C5765" s="58" t="s">
        <v>192</v>
      </c>
      <c r="D5765" s="58" t="s">
        <v>3294</v>
      </c>
      <c r="F5765" s="40">
        <v>45399</v>
      </c>
      <c r="G5765" s="40">
        <v>45763</v>
      </c>
      <c r="J5765" s="3" t="s">
        <v>3286</v>
      </c>
      <c r="L5765" s="2" t="s">
        <v>15</v>
      </c>
      <c r="M5765" s="16">
        <v>25000</v>
      </c>
      <c r="N5765" s="16">
        <v>0</v>
      </c>
      <c r="U5765" s="82">
        <v>1</v>
      </c>
      <c r="AA5765" s="65">
        <v>2831</v>
      </c>
    </row>
    <row r="5766" spans="2:27" x14ac:dyDescent="0.2">
      <c r="B5766" s="58" t="s">
        <v>6399</v>
      </c>
      <c r="C5766" s="58" t="s">
        <v>192</v>
      </c>
      <c r="D5766" s="58" t="s">
        <v>3294</v>
      </c>
      <c r="F5766" s="40">
        <v>45472</v>
      </c>
      <c r="G5766" s="40">
        <v>45836</v>
      </c>
      <c r="J5766" s="3" t="s">
        <v>3286</v>
      </c>
      <c r="L5766" s="2" t="s">
        <v>15</v>
      </c>
      <c r="M5766" s="16">
        <v>25000</v>
      </c>
      <c r="N5766" s="16">
        <v>0</v>
      </c>
      <c r="U5766" s="82">
        <v>1</v>
      </c>
      <c r="AA5766" s="65">
        <v>2832</v>
      </c>
    </row>
    <row r="5767" spans="2:27" x14ac:dyDescent="0.2">
      <c r="B5767" s="58" t="s">
        <v>6400</v>
      </c>
      <c r="C5767" s="58" t="s">
        <v>192</v>
      </c>
      <c r="D5767" s="58" t="s">
        <v>3294</v>
      </c>
      <c r="F5767" s="40">
        <v>45406</v>
      </c>
      <c r="G5767" s="40">
        <v>45770</v>
      </c>
      <c r="J5767" s="3" t="s">
        <v>3286</v>
      </c>
      <c r="L5767" s="2" t="s">
        <v>15</v>
      </c>
      <c r="M5767" s="16">
        <v>25000</v>
      </c>
      <c r="N5767" s="16">
        <v>0</v>
      </c>
      <c r="U5767" s="82">
        <v>1</v>
      </c>
      <c r="AA5767" s="65">
        <v>2833</v>
      </c>
    </row>
    <row r="5768" spans="2:27" x14ac:dyDescent="0.2">
      <c r="B5768" s="58" t="s">
        <v>6401</v>
      </c>
      <c r="C5768" s="58" t="s">
        <v>192</v>
      </c>
      <c r="D5768" s="58" t="s">
        <v>3294</v>
      </c>
      <c r="F5768" s="40">
        <v>45346</v>
      </c>
      <c r="G5768" s="40">
        <v>45711</v>
      </c>
      <c r="J5768" s="3" t="s">
        <v>3286</v>
      </c>
      <c r="L5768" s="2" t="s">
        <v>15</v>
      </c>
      <c r="M5768" s="16">
        <v>25000</v>
      </c>
      <c r="N5768" s="16">
        <v>0</v>
      </c>
      <c r="U5768" s="82">
        <v>1</v>
      </c>
      <c r="AA5768" s="65">
        <v>2834</v>
      </c>
    </row>
    <row r="5769" spans="2:27" x14ac:dyDescent="0.2">
      <c r="B5769" s="58" t="s">
        <v>6402</v>
      </c>
      <c r="C5769" s="58" t="s">
        <v>192</v>
      </c>
      <c r="D5769" s="58" t="s">
        <v>3294</v>
      </c>
      <c r="F5769" s="40">
        <v>45536</v>
      </c>
      <c r="G5769" s="40">
        <v>45900</v>
      </c>
      <c r="J5769" s="3" t="s">
        <v>3286</v>
      </c>
      <c r="L5769" s="2" t="s">
        <v>15</v>
      </c>
      <c r="M5769" s="16">
        <v>25000</v>
      </c>
      <c r="N5769" s="16">
        <v>0</v>
      </c>
      <c r="U5769" s="82">
        <v>1</v>
      </c>
      <c r="AA5769" s="65">
        <v>2835</v>
      </c>
    </row>
    <row r="5770" spans="2:27" x14ac:dyDescent="0.2">
      <c r="B5770" s="58" t="s">
        <v>6403</v>
      </c>
      <c r="C5770" s="58" t="s">
        <v>192</v>
      </c>
      <c r="D5770" s="58" t="s">
        <v>3294</v>
      </c>
      <c r="F5770" s="40">
        <v>45384</v>
      </c>
      <c r="G5770" s="40">
        <v>45748</v>
      </c>
      <c r="J5770" s="3" t="s">
        <v>3286</v>
      </c>
      <c r="L5770" s="2" t="s">
        <v>15</v>
      </c>
      <c r="M5770" s="16">
        <v>25000</v>
      </c>
      <c r="N5770" s="16">
        <v>0</v>
      </c>
      <c r="U5770" s="82">
        <v>1</v>
      </c>
      <c r="AA5770" s="65">
        <v>2836</v>
      </c>
    </row>
    <row r="5771" spans="2:27" x14ac:dyDescent="0.2">
      <c r="B5771" s="58" t="s">
        <v>6404</v>
      </c>
      <c r="C5771" s="58" t="s">
        <v>192</v>
      </c>
      <c r="D5771" s="58" t="s">
        <v>3294</v>
      </c>
      <c r="F5771" s="40">
        <v>45338</v>
      </c>
      <c r="G5771" s="40">
        <v>45703</v>
      </c>
      <c r="J5771" s="3" t="s">
        <v>3286</v>
      </c>
      <c r="L5771" s="2" t="s">
        <v>15</v>
      </c>
      <c r="M5771" s="16">
        <v>25000</v>
      </c>
      <c r="N5771" s="16">
        <v>0</v>
      </c>
      <c r="U5771" s="82">
        <v>1</v>
      </c>
      <c r="AA5771" s="65">
        <v>2837</v>
      </c>
    </row>
    <row r="5772" spans="2:27" x14ac:dyDescent="0.2">
      <c r="B5772" s="58" t="s">
        <v>6405</v>
      </c>
      <c r="C5772" s="58" t="s">
        <v>192</v>
      </c>
      <c r="D5772" s="58" t="s">
        <v>3294</v>
      </c>
      <c r="F5772" s="40">
        <v>45503</v>
      </c>
      <c r="G5772" s="40">
        <v>45867</v>
      </c>
      <c r="J5772" s="3" t="s">
        <v>3286</v>
      </c>
      <c r="L5772" s="2" t="s">
        <v>15</v>
      </c>
      <c r="M5772" s="16">
        <v>25000</v>
      </c>
      <c r="N5772" s="16">
        <v>0</v>
      </c>
      <c r="U5772" s="82">
        <v>1</v>
      </c>
      <c r="AA5772" s="65">
        <v>2838</v>
      </c>
    </row>
    <row r="5773" spans="2:27" x14ac:dyDescent="0.2">
      <c r="B5773" s="58" t="s">
        <v>6406</v>
      </c>
      <c r="C5773" s="58" t="s">
        <v>192</v>
      </c>
      <c r="D5773" s="58" t="s">
        <v>3294</v>
      </c>
      <c r="F5773" s="40">
        <v>45478</v>
      </c>
      <c r="G5773" s="40">
        <v>45842</v>
      </c>
      <c r="J5773" s="3" t="s">
        <v>3286</v>
      </c>
      <c r="L5773" s="2" t="s">
        <v>15</v>
      </c>
      <c r="M5773" s="16">
        <v>25000</v>
      </c>
      <c r="N5773" s="16">
        <v>0</v>
      </c>
      <c r="U5773" s="82">
        <v>1</v>
      </c>
      <c r="AA5773" s="65">
        <v>2839</v>
      </c>
    </row>
    <row r="5774" spans="2:27" x14ac:dyDescent="0.2">
      <c r="B5774" s="58" t="s">
        <v>6407</v>
      </c>
      <c r="C5774" s="58" t="s">
        <v>192</v>
      </c>
      <c r="D5774" s="58" t="s">
        <v>3296</v>
      </c>
      <c r="F5774" s="40">
        <v>45316</v>
      </c>
      <c r="G5774" s="40">
        <v>45681</v>
      </c>
      <c r="J5774" s="3" t="s">
        <v>3286</v>
      </c>
      <c r="L5774" s="2" t="s">
        <v>15</v>
      </c>
      <c r="M5774" s="16">
        <v>25000</v>
      </c>
      <c r="N5774" s="16">
        <v>0</v>
      </c>
      <c r="U5774" s="82">
        <v>1</v>
      </c>
      <c r="AA5774" s="65">
        <v>2840</v>
      </c>
    </row>
    <row r="5775" spans="2:27" x14ac:dyDescent="0.2">
      <c r="B5775" s="58" t="s">
        <v>6408</v>
      </c>
      <c r="C5775" s="58" t="s">
        <v>192</v>
      </c>
      <c r="D5775" s="58" t="s">
        <v>3294</v>
      </c>
      <c r="F5775" s="40">
        <v>45592</v>
      </c>
      <c r="G5775" s="40">
        <v>45956</v>
      </c>
      <c r="J5775" s="3" t="s">
        <v>3286</v>
      </c>
      <c r="L5775" s="2" t="s">
        <v>15</v>
      </c>
      <c r="M5775" s="16">
        <v>25000</v>
      </c>
      <c r="N5775" s="16">
        <v>0</v>
      </c>
      <c r="U5775" s="82">
        <v>1</v>
      </c>
      <c r="AA5775" s="65">
        <v>2841</v>
      </c>
    </row>
    <row r="5776" spans="2:27" x14ac:dyDescent="0.2">
      <c r="B5776" s="58" t="s">
        <v>6409</v>
      </c>
      <c r="C5776" s="58" t="s">
        <v>192</v>
      </c>
      <c r="D5776" s="58" t="s">
        <v>3294</v>
      </c>
      <c r="F5776" s="40">
        <v>45366</v>
      </c>
      <c r="G5776" s="40">
        <v>45730</v>
      </c>
      <c r="J5776" s="3" t="s">
        <v>3286</v>
      </c>
      <c r="L5776" s="2" t="s">
        <v>15</v>
      </c>
      <c r="M5776" s="16">
        <v>25000</v>
      </c>
      <c r="N5776" s="16">
        <v>0</v>
      </c>
      <c r="U5776" s="82">
        <v>1</v>
      </c>
      <c r="AA5776" s="65">
        <v>2842</v>
      </c>
    </row>
    <row r="5777" spans="2:27" x14ac:dyDescent="0.2">
      <c r="B5777" s="58" t="s">
        <v>6410</v>
      </c>
      <c r="C5777" s="58" t="s">
        <v>192</v>
      </c>
      <c r="D5777" s="58" t="s">
        <v>3294</v>
      </c>
      <c r="F5777" s="40">
        <v>45590</v>
      </c>
      <c r="G5777" s="40">
        <v>45954</v>
      </c>
      <c r="J5777" s="3" t="s">
        <v>3286</v>
      </c>
      <c r="L5777" s="2" t="s">
        <v>15</v>
      </c>
      <c r="M5777" s="16">
        <v>25000</v>
      </c>
      <c r="N5777" s="16">
        <v>0</v>
      </c>
      <c r="U5777" s="82">
        <v>1</v>
      </c>
      <c r="AA5777" s="65">
        <v>2843</v>
      </c>
    </row>
    <row r="5778" spans="2:27" x14ac:dyDescent="0.2">
      <c r="B5778" s="58" t="s">
        <v>6411</v>
      </c>
      <c r="C5778" s="58" t="s">
        <v>192</v>
      </c>
      <c r="D5778" s="58" t="s">
        <v>3294</v>
      </c>
      <c r="F5778" s="40">
        <v>45567</v>
      </c>
      <c r="G5778" s="40">
        <v>45931</v>
      </c>
      <c r="J5778" s="3" t="s">
        <v>3286</v>
      </c>
      <c r="L5778" s="2" t="s">
        <v>15</v>
      </c>
      <c r="M5778" s="16">
        <v>25000</v>
      </c>
      <c r="N5778" s="16">
        <v>0</v>
      </c>
      <c r="U5778" s="82">
        <v>1</v>
      </c>
      <c r="AA5778" s="65">
        <v>2844</v>
      </c>
    </row>
    <row r="5779" spans="2:27" x14ac:dyDescent="0.2">
      <c r="B5779" s="58" t="s">
        <v>6412</v>
      </c>
      <c r="C5779" s="58" t="s">
        <v>192</v>
      </c>
      <c r="D5779" s="58" t="s">
        <v>3294</v>
      </c>
      <c r="F5779" s="40">
        <v>45565</v>
      </c>
      <c r="G5779" s="40">
        <v>45929</v>
      </c>
      <c r="J5779" s="3" t="s">
        <v>3286</v>
      </c>
      <c r="L5779" s="2" t="s">
        <v>15</v>
      </c>
      <c r="M5779" s="16">
        <v>25000</v>
      </c>
      <c r="N5779" s="16">
        <v>0</v>
      </c>
      <c r="U5779" s="82">
        <v>1</v>
      </c>
      <c r="AA5779" s="65">
        <v>2845</v>
      </c>
    </row>
    <row r="5780" spans="2:27" x14ac:dyDescent="0.2">
      <c r="B5780" s="58" t="s">
        <v>6413</v>
      </c>
      <c r="C5780" s="58" t="s">
        <v>192</v>
      </c>
      <c r="D5780" s="58" t="s">
        <v>3294</v>
      </c>
      <c r="F5780" s="40">
        <v>45472</v>
      </c>
      <c r="G5780" s="40">
        <v>45836</v>
      </c>
      <c r="J5780" s="3" t="s">
        <v>3286</v>
      </c>
      <c r="L5780" s="2" t="s">
        <v>15</v>
      </c>
      <c r="M5780" s="16">
        <v>25000</v>
      </c>
      <c r="N5780" s="16">
        <v>0</v>
      </c>
      <c r="U5780" s="82">
        <v>1</v>
      </c>
      <c r="AA5780" s="65">
        <v>2846</v>
      </c>
    </row>
    <row r="5781" spans="2:27" x14ac:dyDescent="0.2">
      <c r="B5781" s="58" t="s">
        <v>6414</v>
      </c>
      <c r="C5781" s="58" t="s">
        <v>192</v>
      </c>
      <c r="D5781" s="58" t="s">
        <v>303</v>
      </c>
      <c r="F5781" s="40">
        <v>45413</v>
      </c>
      <c r="G5781" s="40">
        <v>45777</v>
      </c>
      <c r="J5781" s="3" t="s">
        <v>3286</v>
      </c>
      <c r="L5781" s="2" t="s">
        <v>15</v>
      </c>
      <c r="M5781" s="16">
        <v>25000</v>
      </c>
      <c r="N5781" s="16">
        <v>0</v>
      </c>
      <c r="U5781" s="82">
        <v>1</v>
      </c>
      <c r="AA5781" s="65">
        <v>2847</v>
      </c>
    </row>
    <row r="5782" spans="2:27" x14ac:dyDescent="0.2">
      <c r="B5782" s="58" t="s">
        <v>6415</v>
      </c>
      <c r="C5782" s="58" t="s">
        <v>192</v>
      </c>
      <c r="D5782" s="58" t="s">
        <v>3294</v>
      </c>
      <c r="F5782" s="40">
        <v>45383</v>
      </c>
      <c r="G5782" s="40">
        <v>45747</v>
      </c>
      <c r="J5782" s="3" t="s">
        <v>3286</v>
      </c>
      <c r="L5782" s="2" t="s">
        <v>15</v>
      </c>
      <c r="M5782" s="16">
        <v>25000</v>
      </c>
      <c r="N5782" s="16">
        <v>0</v>
      </c>
      <c r="U5782" s="82">
        <v>1</v>
      </c>
      <c r="AA5782" s="65">
        <v>2848</v>
      </c>
    </row>
    <row r="5783" spans="2:27" x14ac:dyDescent="0.2">
      <c r="B5783" s="58" t="s">
        <v>6416</v>
      </c>
      <c r="C5783" s="58" t="s">
        <v>192</v>
      </c>
      <c r="D5783" s="58" t="s">
        <v>3294</v>
      </c>
      <c r="F5783" s="40">
        <v>45381</v>
      </c>
      <c r="G5783" s="40">
        <v>45745</v>
      </c>
      <c r="J5783" s="3" t="s">
        <v>3286</v>
      </c>
      <c r="L5783" s="2" t="s">
        <v>15</v>
      </c>
      <c r="M5783" s="16">
        <v>25000</v>
      </c>
      <c r="N5783" s="16">
        <v>0</v>
      </c>
      <c r="U5783" s="82">
        <v>1</v>
      </c>
      <c r="AA5783" s="65">
        <v>2849</v>
      </c>
    </row>
    <row r="5784" spans="2:27" x14ac:dyDescent="0.2">
      <c r="B5784" s="58" t="s">
        <v>6417</v>
      </c>
      <c r="C5784" s="58" t="s">
        <v>192</v>
      </c>
      <c r="D5784" s="58" t="s">
        <v>3294</v>
      </c>
      <c r="F5784" s="40">
        <v>45559</v>
      </c>
      <c r="G5784" s="40">
        <v>45923</v>
      </c>
      <c r="J5784" s="3" t="s">
        <v>3286</v>
      </c>
      <c r="L5784" s="2" t="s">
        <v>15</v>
      </c>
      <c r="M5784" s="16">
        <v>25000</v>
      </c>
      <c r="N5784" s="16">
        <v>0</v>
      </c>
      <c r="U5784" s="82">
        <v>1</v>
      </c>
      <c r="AA5784" s="65">
        <v>2850</v>
      </c>
    </row>
    <row r="5785" spans="2:27" x14ac:dyDescent="0.2">
      <c r="B5785" s="58" t="s">
        <v>6418</v>
      </c>
      <c r="C5785" s="58" t="s">
        <v>192</v>
      </c>
      <c r="D5785" s="58" t="s">
        <v>3294</v>
      </c>
      <c r="F5785" s="40">
        <v>45511</v>
      </c>
      <c r="G5785" s="40">
        <v>45875</v>
      </c>
      <c r="J5785" s="3" t="s">
        <v>3286</v>
      </c>
      <c r="L5785" s="2" t="s">
        <v>15</v>
      </c>
      <c r="M5785" s="16">
        <v>25000</v>
      </c>
      <c r="N5785" s="16">
        <v>0</v>
      </c>
      <c r="U5785" s="82">
        <v>1</v>
      </c>
      <c r="AA5785" s="65">
        <v>2851</v>
      </c>
    </row>
    <row r="5786" spans="2:27" x14ac:dyDescent="0.2">
      <c r="B5786" s="58" t="s">
        <v>6419</v>
      </c>
      <c r="C5786" s="58" t="s">
        <v>192</v>
      </c>
      <c r="D5786" s="58" t="s">
        <v>3294</v>
      </c>
      <c r="F5786" s="40">
        <v>45622</v>
      </c>
      <c r="G5786" s="40">
        <v>45986</v>
      </c>
      <c r="J5786" s="3" t="s">
        <v>3286</v>
      </c>
      <c r="L5786" s="2" t="s">
        <v>15</v>
      </c>
      <c r="M5786" s="16">
        <v>25000</v>
      </c>
      <c r="N5786" s="16">
        <v>0</v>
      </c>
      <c r="U5786" s="82">
        <v>1</v>
      </c>
      <c r="AA5786" s="65">
        <v>2852</v>
      </c>
    </row>
    <row r="5787" spans="2:27" x14ac:dyDescent="0.2">
      <c r="B5787" s="58" t="s">
        <v>6420</v>
      </c>
      <c r="C5787" s="58" t="s">
        <v>192</v>
      </c>
      <c r="D5787" s="58" t="s">
        <v>3296</v>
      </c>
      <c r="F5787" s="40">
        <v>45363</v>
      </c>
      <c r="G5787" s="40">
        <v>45727</v>
      </c>
      <c r="J5787" s="3" t="s">
        <v>3286</v>
      </c>
      <c r="L5787" s="2" t="s">
        <v>15</v>
      </c>
      <c r="M5787" s="16">
        <v>25000</v>
      </c>
      <c r="N5787" s="16">
        <v>0</v>
      </c>
      <c r="U5787" s="82">
        <v>1</v>
      </c>
      <c r="AA5787" s="65">
        <v>2853</v>
      </c>
    </row>
    <row r="5788" spans="2:27" x14ac:dyDescent="0.2">
      <c r="B5788" s="58" t="s">
        <v>6421</v>
      </c>
      <c r="C5788" s="58" t="s">
        <v>192</v>
      </c>
      <c r="D5788" s="58" t="s">
        <v>3294</v>
      </c>
      <c r="F5788" s="40">
        <v>45311</v>
      </c>
      <c r="G5788" s="40">
        <v>45676</v>
      </c>
      <c r="J5788" s="3" t="s">
        <v>3286</v>
      </c>
      <c r="L5788" s="2" t="s">
        <v>15</v>
      </c>
      <c r="M5788" s="16">
        <v>25000</v>
      </c>
      <c r="N5788" s="16">
        <v>0</v>
      </c>
      <c r="U5788" s="82">
        <v>1</v>
      </c>
      <c r="AA5788" s="65">
        <v>2854</v>
      </c>
    </row>
    <row r="5789" spans="2:27" x14ac:dyDescent="0.2">
      <c r="B5789" s="58" t="s">
        <v>6422</v>
      </c>
      <c r="C5789" s="58" t="s">
        <v>192</v>
      </c>
      <c r="D5789" s="58" t="s">
        <v>3294</v>
      </c>
      <c r="F5789" s="40">
        <v>45370</v>
      </c>
      <c r="G5789" s="40">
        <v>45734</v>
      </c>
      <c r="J5789" s="3" t="s">
        <v>3286</v>
      </c>
      <c r="L5789" s="2" t="s">
        <v>15</v>
      </c>
      <c r="M5789" s="16">
        <v>25000</v>
      </c>
      <c r="N5789" s="16">
        <v>0</v>
      </c>
      <c r="U5789" s="82">
        <v>1</v>
      </c>
      <c r="AA5789" s="65">
        <v>2855</v>
      </c>
    </row>
    <row r="5790" spans="2:27" x14ac:dyDescent="0.2">
      <c r="B5790" s="58" t="s">
        <v>6423</v>
      </c>
      <c r="C5790" s="58" t="s">
        <v>192</v>
      </c>
      <c r="D5790" s="58" t="s">
        <v>3296</v>
      </c>
      <c r="F5790" s="40">
        <v>45499</v>
      </c>
      <c r="G5790" s="40">
        <v>45863</v>
      </c>
      <c r="J5790" s="3" t="s">
        <v>3286</v>
      </c>
      <c r="L5790" s="2" t="s">
        <v>15</v>
      </c>
      <c r="M5790" s="16">
        <v>25000</v>
      </c>
      <c r="N5790" s="16">
        <v>0</v>
      </c>
      <c r="U5790" s="82">
        <v>1</v>
      </c>
      <c r="AA5790" s="65">
        <v>2856</v>
      </c>
    </row>
    <row r="5791" spans="2:27" x14ac:dyDescent="0.2">
      <c r="B5791" s="58" t="s">
        <v>6424</v>
      </c>
      <c r="C5791" s="58" t="s">
        <v>192</v>
      </c>
      <c r="D5791" s="58" t="s">
        <v>3294</v>
      </c>
      <c r="F5791" s="40">
        <v>45639</v>
      </c>
      <c r="G5791" s="40">
        <v>46003</v>
      </c>
      <c r="J5791" s="3" t="s">
        <v>3286</v>
      </c>
      <c r="L5791" s="2" t="s">
        <v>15</v>
      </c>
      <c r="M5791" s="16">
        <v>25000</v>
      </c>
      <c r="N5791" s="16">
        <v>0</v>
      </c>
      <c r="U5791" s="82">
        <v>1</v>
      </c>
      <c r="AA5791" s="65">
        <v>2857</v>
      </c>
    </row>
    <row r="5792" spans="2:27" x14ac:dyDescent="0.2">
      <c r="B5792" s="58" t="s">
        <v>6425</v>
      </c>
      <c r="C5792" s="58" t="s">
        <v>192</v>
      </c>
      <c r="D5792" s="58" t="s">
        <v>3294</v>
      </c>
      <c r="F5792" s="40">
        <v>45546</v>
      </c>
      <c r="G5792" s="40">
        <v>45910</v>
      </c>
      <c r="J5792" s="3" t="s">
        <v>3286</v>
      </c>
      <c r="L5792" s="2" t="s">
        <v>15</v>
      </c>
      <c r="M5792" s="16">
        <v>25000</v>
      </c>
      <c r="N5792" s="16">
        <v>0</v>
      </c>
      <c r="U5792" s="82">
        <v>1</v>
      </c>
      <c r="AA5792" s="65">
        <v>2858</v>
      </c>
    </row>
    <row r="5793" spans="2:27" x14ac:dyDescent="0.2">
      <c r="B5793" s="58" t="s">
        <v>6426</v>
      </c>
      <c r="C5793" s="58" t="s">
        <v>192</v>
      </c>
      <c r="D5793" s="58" t="s">
        <v>3294</v>
      </c>
      <c r="F5793" s="40">
        <v>45320</v>
      </c>
      <c r="G5793" s="40">
        <v>45685</v>
      </c>
      <c r="J5793" s="3" t="s">
        <v>3286</v>
      </c>
      <c r="L5793" s="2" t="s">
        <v>15</v>
      </c>
      <c r="M5793" s="16">
        <v>25000</v>
      </c>
      <c r="N5793" s="16">
        <v>0</v>
      </c>
      <c r="U5793" s="82">
        <v>1</v>
      </c>
      <c r="AA5793" s="65">
        <v>2859</v>
      </c>
    </row>
    <row r="5794" spans="2:27" x14ac:dyDescent="0.2">
      <c r="B5794" s="58" t="s">
        <v>6427</v>
      </c>
      <c r="C5794" s="58" t="s">
        <v>192</v>
      </c>
      <c r="D5794" s="58" t="s">
        <v>3294</v>
      </c>
      <c r="F5794" s="40">
        <v>45598</v>
      </c>
      <c r="G5794" s="40">
        <v>45962</v>
      </c>
      <c r="J5794" s="3" t="s">
        <v>3286</v>
      </c>
      <c r="L5794" s="2" t="s">
        <v>15</v>
      </c>
      <c r="M5794" s="16">
        <v>25000</v>
      </c>
      <c r="N5794" s="16">
        <v>0</v>
      </c>
      <c r="U5794" s="82">
        <v>1</v>
      </c>
      <c r="AA5794" s="65">
        <v>2860</v>
      </c>
    </row>
    <row r="5795" spans="2:27" x14ac:dyDescent="0.2">
      <c r="B5795" s="58" t="s">
        <v>6428</v>
      </c>
      <c r="C5795" s="58" t="s">
        <v>192</v>
      </c>
      <c r="D5795" s="58" t="s">
        <v>3294</v>
      </c>
      <c r="F5795" s="40">
        <v>45531</v>
      </c>
      <c r="G5795" s="40">
        <v>45895</v>
      </c>
      <c r="J5795" s="3" t="s">
        <v>3286</v>
      </c>
      <c r="L5795" s="2" t="s">
        <v>15</v>
      </c>
      <c r="M5795" s="16">
        <v>25000</v>
      </c>
      <c r="N5795" s="16">
        <v>0</v>
      </c>
      <c r="U5795" s="82">
        <v>1</v>
      </c>
      <c r="AA5795" s="65">
        <v>2861</v>
      </c>
    </row>
    <row r="5796" spans="2:27" x14ac:dyDescent="0.2">
      <c r="B5796" s="58" t="s">
        <v>6429</v>
      </c>
      <c r="C5796" s="58" t="s">
        <v>192</v>
      </c>
      <c r="D5796" s="58" t="s">
        <v>3294</v>
      </c>
      <c r="F5796" s="40">
        <v>45440</v>
      </c>
      <c r="G5796" s="40">
        <v>45804</v>
      </c>
      <c r="J5796" s="3" t="s">
        <v>3286</v>
      </c>
      <c r="L5796" s="2" t="s">
        <v>15</v>
      </c>
      <c r="M5796" s="16">
        <v>25000</v>
      </c>
      <c r="N5796" s="16">
        <v>0</v>
      </c>
      <c r="U5796" s="82">
        <v>1</v>
      </c>
      <c r="AA5796" s="65">
        <v>2862</v>
      </c>
    </row>
    <row r="5797" spans="2:27" x14ac:dyDescent="0.2">
      <c r="B5797" s="58" t="s">
        <v>6430</v>
      </c>
      <c r="C5797" s="58" t="s">
        <v>192</v>
      </c>
      <c r="D5797" s="58" t="s">
        <v>3294</v>
      </c>
      <c r="F5797" s="40">
        <v>45630</v>
      </c>
      <c r="G5797" s="40">
        <v>45994</v>
      </c>
      <c r="J5797" s="3" t="s">
        <v>3286</v>
      </c>
      <c r="L5797" s="2" t="s">
        <v>15</v>
      </c>
      <c r="M5797" s="16">
        <v>25000</v>
      </c>
      <c r="N5797" s="16">
        <v>0</v>
      </c>
      <c r="U5797" s="82">
        <v>1</v>
      </c>
      <c r="AA5797" s="65">
        <v>2863</v>
      </c>
    </row>
    <row r="5798" spans="2:27" x14ac:dyDescent="0.2">
      <c r="B5798" s="58" t="s">
        <v>6431</v>
      </c>
      <c r="C5798" s="58" t="s">
        <v>192</v>
      </c>
      <c r="D5798" s="58" t="s">
        <v>3294</v>
      </c>
      <c r="F5798" s="40">
        <v>45506</v>
      </c>
      <c r="G5798" s="40">
        <v>45870</v>
      </c>
      <c r="J5798" s="3" t="s">
        <v>3286</v>
      </c>
      <c r="L5798" s="2" t="s">
        <v>15</v>
      </c>
      <c r="M5798" s="16">
        <v>25000</v>
      </c>
      <c r="N5798" s="16">
        <v>0</v>
      </c>
      <c r="U5798" s="82">
        <v>1</v>
      </c>
      <c r="AA5798" s="65">
        <v>2864</v>
      </c>
    </row>
    <row r="5799" spans="2:27" x14ac:dyDescent="0.2">
      <c r="B5799" s="58" t="s">
        <v>6432</v>
      </c>
      <c r="C5799" s="58" t="s">
        <v>192</v>
      </c>
      <c r="D5799" s="58" t="s">
        <v>3296</v>
      </c>
      <c r="F5799" s="40">
        <v>45506</v>
      </c>
      <c r="G5799" s="40">
        <v>45870</v>
      </c>
      <c r="J5799" s="3" t="s">
        <v>3286</v>
      </c>
      <c r="L5799" s="2" t="s">
        <v>15</v>
      </c>
      <c r="M5799" s="16">
        <v>25000</v>
      </c>
      <c r="N5799" s="16">
        <v>0</v>
      </c>
      <c r="U5799" s="82">
        <v>1</v>
      </c>
      <c r="AA5799" s="65">
        <v>2865</v>
      </c>
    </row>
    <row r="5800" spans="2:27" x14ac:dyDescent="0.2">
      <c r="B5800" s="58" t="s">
        <v>6433</v>
      </c>
      <c r="C5800" s="58" t="s">
        <v>192</v>
      </c>
      <c r="D5800" s="58" t="s">
        <v>3296</v>
      </c>
      <c r="F5800" s="40">
        <v>45321</v>
      </c>
      <c r="G5800" s="40">
        <v>45686</v>
      </c>
      <c r="J5800" s="3" t="s">
        <v>3286</v>
      </c>
      <c r="L5800" s="2" t="s">
        <v>15</v>
      </c>
      <c r="M5800" s="16">
        <v>25000</v>
      </c>
      <c r="N5800" s="16">
        <v>0</v>
      </c>
      <c r="U5800" s="82">
        <v>1</v>
      </c>
      <c r="AA5800" s="65">
        <v>2866</v>
      </c>
    </row>
    <row r="5801" spans="2:27" x14ac:dyDescent="0.2">
      <c r="B5801" s="58" t="s">
        <v>6434</v>
      </c>
      <c r="C5801" s="58" t="s">
        <v>192</v>
      </c>
      <c r="D5801" s="58" t="s">
        <v>3294</v>
      </c>
      <c r="F5801" s="40">
        <v>45624</v>
      </c>
      <c r="G5801" s="40">
        <v>45988</v>
      </c>
      <c r="J5801" s="3" t="s">
        <v>3286</v>
      </c>
      <c r="L5801" s="2" t="s">
        <v>15</v>
      </c>
      <c r="M5801" s="16">
        <v>25000</v>
      </c>
      <c r="N5801" s="16">
        <v>0</v>
      </c>
      <c r="U5801" s="82">
        <v>1</v>
      </c>
      <c r="AA5801" s="65">
        <v>2867</v>
      </c>
    </row>
    <row r="5802" spans="2:27" x14ac:dyDescent="0.2">
      <c r="B5802" s="58" t="s">
        <v>6435</v>
      </c>
      <c r="C5802" s="58" t="s">
        <v>192</v>
      </c>
      <c r="D5802" s="58" t="s">
        <v>3294</v>
      </c>
      <c r="F5802" s="40">
        <v>45409</v>
      </c>
      <c r="G5802" s="40">
        <v>45773</v>
      </c>
      <c r="J5802" s="3" t="s">
        <v>3286</v>
      </c>
      <c r="L5802" s="2" t="s">
        <v>15</v>
      </c>
      <c r="M5802" s="16">
        <v>25000</v>
      </c>
      <c r="N5802" s="16">
        <v>0</v>
      </c>
      <c r="U5802" s="82">
        <v>1</v>
      </c>
      <c r="AA5802" s="65">
        <v>2868</v>
      </c>
    </row>
    <row r="5803" spans="2:27" x14ac:dyDescent="0.2">
      <c r="B5803" s="58" t="s">
        <v>6436</v>
      </c>
      <c r="C5803" s="58" t="s">
        <v>192</v>
      </c>
      <c r="D5803" s="58" t="s">
        <v>3296</v>
      </c>
      <c r="F5803" s="40">
        <v>45445</v>
      </c>
      <c r="G5803" s="40">
        <v>45809</v>
      </c>
      <c r="J5803" s="3" t="s">
        <v>3286</v>
      </c>
      <c r="L5803" s="2" t="s">
        <v>15</v>
      </c>
      <c r="M5803" s="16">
        <v>25000</v>
      </c>
      <c r="N5803" s="16">
        <v>0</v>
      </c>
      <c r="U5803" s="82">
        <v>1</v>
      </c>
      <c r="AA5803" s="65">
        <v>2869</v>
      </c>
    </row>
    <row r="5804" spans="2:27" x14ac:dyDescent="0.2">
      <c r="B5804" s="58" t="s">
        <v>6437</v>
      </c>
      <c r="C5804" s="58" t="s">
        <v>192</v>
      </c>
      <c r="D5804" s="58" t="s">
        <v>3294</v>
      </c>
      <c r="F5804" s="40">
        <v>45336</v>
      </c>
      <c r="G5804" s="40">
        <v>45701</v>
      </c>
      <c r="J5804" s="3" t="s">
        <v>3286</v>
      </c>
      <c r="L5804" s="2" t="s">
        <v>15</v>
      </c>
      <c r="M5804" s="16">
        <v>25000</v>
      </c>
      <c r="N5804" s="16">
        <v>0</v>
      </c>
      <c r="U5804" s="82">
        <v>1</v>
      </c>
      <c r="AA5804" s="65">
        <v>2870</v>
      </c>
    </row>
    <row r="5805" spans="2:27" x14ac:dyDescent="0.2">
      <c r="B5805" s="58" t="s">
        <v>6438</v>
      </c>
      <c r="C5805" s="58" t="s">
        <v>192</v>
      </c>
      <c r="D5805" s="58" t="s">
        <v>3294</v>
      </c>
      <c r="F5805" s="40">
        <v>45388</v>
      </c>
      <c r="G5805" s="40">
        <v>45752</v>
      </c>
      <c r="J5805" s="3" t="s">
        <v>3286</v>
      </c>
      <c r="L5805" s="2" t="s">
        <v>15</v>
      </c>
      <c r="M5805" s="16">
        <v>25000</v>
      </c>
      <c r="N5805" s="16">
        <v>0</v>
      </c>
      <c r="U5805" s="82">
        <v>1</v>
      </c>
      <c r="AA5805" s="65">
        <v>2871</v>
      </c>
    </row>
    <row r="5806" spans="2:27" x14ac:dyDescent="0.2">
      <c r="B5806" s="58" t="s">
        <v>6439</v>
      </c>
      <c r="C5806" s="58" t="s">
        <v>192</v>
      </c>
      <c r="D5806" s="58" t="s">
        <v>3294</v>
      </c>
      <c r="F5806" s="40">
        <v>45312</v>
      </c>
      <c r="G5806" s="40">
        <v>45677</v>
      </c>
      <c r="J5806" s="3" t="s">
        <v>3286</v>
      </c>
      <c r="L5806" s="2" t="s">
        <v>15</v>
      </c>
      <c r="M5806" s="16">
        <v>25000</v>
      </c>
      <c r="N5806" s="16">
        <v>0</v>
      </c>
      <c r="U5806" s="82">
        <v>1</v>
      </c>
      <c r="AA5806" s="65">
        <v>2872</v>
      </c>
    </row>
    <row r="5807" spans="2:27" x14ac:dyDescent="0.2">
      <c r="B5807" s="58" t="s">
        <v>6440</v>
      </c>
      <c r="C5807" s="58" t="s">
        <v>192</v>
      </c>
      <c r="D5807" s="58" t="s">
        <v>3294</v>
      </c>
      <c r="F5807" s="40">
        <v>45322</v>
      </c>
      <c r="G5807" s="40">
        <v>45687</v>
      </c>
      <c r="J5807" s="3" t="s">
        <v>3286</v>
      </c>
      <c r="L5807" s="2" t="s">
        <v>15</v>
      </c>
      <c r="M5807" s="16">
        <v>25000</v>
      </c>
      <c r="N5807" s="16">
        <v>0</v>
      </c>
      <c r="U5807" s="82">
        <v>1</v>
      </c>
      <c r="AA5807" s="65">
        <v>2873</v>
      </c>
    </row>
    <row r="5808" spans="2:27" x14ac:dyDescent="0.2">
      <c r="B5808" s="58" t="s">
        <v>6441</v>
      </c>
      <c r="C5808" s="58" t="s">
        <v>192</v>
      </c>
      <c r="D5808" s="58" t="s">
        <v>518</v>
      </c>
      <c r="F5808" s="40">
        <v>45604</v>
      </c>
      <c r="G5808" s="40">
        <v>45968</v>
      </c>
      <c r="J5808" s="3" t="s">
        <v>3286</v>
      </c>
      <c r="L5808" s="2" t="s">
        <v>15</v>
      </c>
      <c r="M5808" s="16">
        <v>25000</v>
      </c>
      <c r="N5808" s="16">
        <v>0</v>
      </c>
      <c r="U5808" s="82">
        <v>1</v>
      </c>
      <c r="AA5808" s="65">
        <v>2874</v>
      </c>
    </row>
    <row r="5809" spans="2:27" x14ac:dyDescent="0.2">
      <c r="B5809" s="58" t="s">
        <v>6442</v>
      </c>
      <c r="C5809" s="58" t="s">
        <v>192</v>
      </c>
      <c r="D5809" s="58" t="s">
        <v>303</v>
      </c>
      <c r="F5809" s="40">
        <v>45493</v>
      </c>
      <c r="G5809" s="40">
        <v>45857</v>
      </c>
      <c r="J5809" s="3" t="s">
        <v>3286</v>
      </c>
      <c r="L5809" s="2" t="s">
        <v>15</v>
      </c>
      <c r="M5809" s="16">
        <v>25000</v>
      </c>
      <c r="N5809" s="16">
        <v>0</v>
      </c>
      <c r="U5809" s="82">
        <v>1</v>
      </c>
      <c r="AA5809" s="65">
        <v>2875</v>
      </c>
    </row>
    <row r="5810" spans="2:27" x14ac:dyDescent="0.2">
      <c r="B5810" s="58" t="s">
        <v>6443</v>
      </c>
      <c r="C5810" s="58" t="s">
        <v>192</v>
      </c>
      <c r="D5810" s="58" t="s">
        <v>3296</v>
      </c>
      <c r="F5810" s="40">
        <v>45505</v>
      </c>
      <c r="G5810" s="40">
        <v>45869</v>
      </c>
      <c r="J5810" s="3" t="s">
        <v>3286</v>
      </c>
      <c r="L5810" s="2" t="s">
        <v>15</v>
      </c>
      <c r="M5810" s="16">
        <v>25000</v>
      </c>
      <c r="N5810" s="16">
        <v>0</v>
      </c>
      <c r="U5810" s="82">
        <v>1</v>
      </c>
      <c r="AA5810" s="65">
        <v>2876</v>
      </c>
    </row>
    <row r="5811" spans="2:27" x14ac:dyDescent="0.2">
      <c r="B5811" s="58" t="s">
        <v>6444</v>
      </c>
      <c r="C5811" s="58" t="s">
        <v>192</v>
      </c>
      <c r="D5811" s="58" t="s">
        <v>3331</v>
      </c>
      <c r="F5811" s="40">
        <v>45388</v>
      </c>
      <c r="G5811" s="40">
        <v>45752</v>
      </c>
      <c r="J5811" s="3" t="s">
        <v>3286</v>
      </c>
      <c r="L5811" s="2" t="s">
        <v>15</v>
      </c>
      <c r="M5811" s="16">
        <v>25000</v>
      </c>
      <c r="N5811" s="16">
        <v>0</v>
      </c>
      <c r="U5811" s="82">
        <v>1</v>
      </c>
      <c r="AA5811" s="65">
        <v>2877</v>
      </c>
    </row>
    <row r="5812" spans="2:27" x14ac:dyDescent="0.2">
      <c r="B5812" s="58" t="s">
        <v>6445</v>
      </c>
      <c r="C5812" s="58" t="s">
        <v>192</v>
      </c>
      <c r="D5812" s="58" t="s">
        <v>3294</v>
      </c>
      <c r="F5812" s="40">
        <v>45383</v>
      </c>
      <c r="G5812" s="40">
        <v>45747</v>
      </c>
      <c r="J5812" s="3" t="s">
        <v>3286</v>
      </c>
      <c r="L5812" s="2" t="s">
        <v>15</v>
      </c>
      <c r="M5812" s="16">
        <v>25000</v>
      </c>
      <c r="N5812" s="16">
        <v>0</v>
      </c>
      <c r="U5812" s="82">
        <v>1</v>
      </c>
      <c r="AA5812" s="65">
        <v>2878</v>
      </c>
    </row>
    <row r="5813" spans="2:27" x14ac:dyDescent="0.2">
      <c r="B5813" s="58" t="s">
        <v>6446</v>
      </c>
      <c r="C5813" s="58" t="s">
        <v>192</v>
      </c>
      <c r="D5813" s="58" t="s">
        <v>3331</v>
      </c>
      <c r="F5813" s="40">
        <v>45331</v>
      </c>
      <c r="G5813" s="40">
        <v>45696</v>
      </c>
      <c r="J5813" s="3" t="s">
        <v>3286</v>
      </c>
      <c r="L5813" s="2" t="s">
        <v>15</v>
      </c>
      <c r="M5813" s="16">
        <v>25000</v>
      </c>
      <c r="N5813" s="16">
        <v>0</v>
      </c>
      <c r="U5813" s="82">
        <v>1</v>
      </c>
      <c r="AA5813" s="65">
        <v>2879</v>
      </c>
    </row>
    <row r="5814" spans="2:27" x14ac:dyDescent="0.2">
      <c r="B5814" s="58" t="s">
        <v>6447</v>
      </c>
      <c r="C5814" s="58" t="s">
        <v>192</v>
      </c>
      <c r="D5814" s="58" t="s">
        <v>566</v>
      </c>
      <c r="F5814" s="40">
        <v>45544</v>
      </c>
      <c r="G5814" s="40">
        <v>45908</v>
      </c>
      <c r="J5814" s="3" t="s">
        <v>3286</v>
      </c>
      <c r="L5814" s="2" t="s">
        <v>15</v>
      </c>
      <c r="M5814" s="16">
        <v>250000</v>
      </c>
      <c r="N5814" s="16">
        <v>0</v>
      </c>
      <c r="U5814" s="82">
        <v>1</v>
      </c>
      <c r="AA5814" s="65">
        <v>2880</v>
      </c>
    </row>
    <row r="5815" spans="2:27" x14ac:dyDescent="0.2">
      <c r="B5815" s="58" t="s">
        <v>6448</v>
      </c>
      <c r="C5815" s="58" t="s">
        <v>192</v>
      </c>
      <c r="D5815" s="58" t="s">
        <v>303</v>
      </c>
      <c r="F5815" s="40">
        <v>45402</v>
      </c>
      <c r="G5815" s="40">
        <v>45766</v>
      </c>
      <c r="J5815" s="3" t="s">
        <v>3286</v>
      </c>
      <c r="L5815" s="2" t="s">
        <v>15</v>
      </c>
      <c r="M5815" s="16">
        <v>25000</v>
      </c>
      <c r="N5815" s="16">
        <v>0</v>
      </c>
      <c r="U5815" s="82">
        <v>1</v>
      </c>
      <c r="AA5815" s="65">
        <v>2881</v>
      </c>
    </row>
    <row r="5816" spans="2:27" x14ac:dyDescent="0.2">
      <c r="B5816" s="58" t="s">
        <v>6449</v>
      </c>
      <c r="C5816" s="58" t="s">
        <v>192</v>
      </c>
      <c r="D5816" s="58" t="s">
        <v>303</v>
      </c>
      <c r="F5816" s="40">
        <v>45647</v>
      </c>
      <c r="G5816" s="40">
        <v>46011</v>
      </c>
      <c r="J5816" s="3" t="s">
        <v>3286</v>
      </c>
      <c r="L5816" s="2" t="s">
        <v>15</v>
      </c>
      <c r="M5816" s="16">
        <v>25000</v>
      </c>
      <c r="N5816" s="16">
        <v>0</v>
      </c>
      <c r="U5816" s="82">
        <v>1</v>
      </c>
      <c r="AA5816" s="65">
        <v>2882</v>
      </c>
    </row>
    <row r="5817" spans="2:27" x14ac:dyDescent="0.2">
      <c r="B5817" s="58" t="s">
        <v>6450</v>
      </c>
      <c r="C5817" s="58" t="s">
        <v>192</v>
      </c>
      <c r="D5817" s="58" t="s">
        <v>303</v>
      </c>
      <c r="F5817" s="40">
        <v>45437</v>
      </c>
      <c r="G5817" s="40">
        <v>45801</v>
      </c>
      <c r="J5817" s="3" t="s">
        <v>3286</v>
      </c>
      <c r="L5817" s="2" t="s">
        <v>15</v>
      </c>
      <c r="M5817" s="16">
        <v>25000</v>
      </c>
      <c r="N5817" s="16">
        <v>0</v>
      </c>
      <c r="U5817" s="82">
        <v>1</v>
      </c>
      <c r="AA5817" s="65">
        <v>2883</v>
      </c>
    </row>
    <row r="5818" spans="2:27" x14ac:dyDescent="0.2">
      <c r="B5818" s="58" t="s">
        <v>6451</v>
      </c>
      <c r="C5818" s="58" t="s">
        <v>192</v>
      </c>
      <c r="D5818" s="58" t="s">
        <v>518</v>
      </c>
      <c r="F5818" s="40">
        <v>45469</v>
      </c>
      <c r="G5818" s="40">
        <v>45833</v>
      </c>
      <c r="J5818" s="3" t="s">
        <v>3286</v>
      </c>
      <c r="L5818" s="2" t="s">
        <v>15</v>
      </c>
      <c r="M5818" s="16">
        <v>25000</v>
      </c>
      <c r="N5818" s="16">
        <v>0</v>
      </c>
      <c r="U5818" s="82">
        <v>1</v>
      </c>
      <c r="AA5818" s="65">
        <v>2884</v>
      </c>
    </row>
    <row r="5819" spans="2:27" x14ac:dyDescent="0.2">
      <c r="B5819" s="58" t="s">
        <v>6452</v>
      </c>
      <c r="C5819" s="58" t="s">
        <v>192</v>
      </c>
      <c r="D5819" s="58" t="s">
        <v>226</v>
      </c>
      <c r="F5819" s="40">
        <v>45546</v>
      </c>
      <c r="G5819" s="40">
        <v>45910</v>
      </c>
      <c r="J5819" s="3" t="s">
        <v>3286</v>
      </c>
      <c r="L5819" s="2" t="s">
        <v>15</v>
      </c>
      <c r="M5819" s="16">
        <v>100000</v>
      </c>
      <c r="N5819" s="16">
        <v>0</v>
      </c>
      <c r="U5819" s="82">
        <v>1</v>
      </c>
      <c r="AA5819" s="65">
        <v>2885</v>
      </c>
    </row>
    <row r="5820" spans="2:27" x14ac:dyDescent="0.2">
      <c r="B5820" s="58" t="s">
        <v>6453</v>
      </c>
      <c r="C5820" s="58" t="s">
        <v>192</v>
      </c>
      <c r="D5820" s="58" t="s">
        <v>3521</v>
      </c>
      <c r="F5820" s="40">
        <v>45507</v>
      </c>
      <c r="G5820" s="40">
        <v>45871</v>
      </c>
      <c r="J5820" s="3" t="s">
        <v>3286</v>
      </c>
      <c r="L5820" s="2" t="s">
        <v>15</v>
      </c>
      <c r="M5820" s="16">
        <v>25000</v>
      </c>
      <c r="N5820" s="16">
        <v>0</v>
      </c>
      <c r="U5820" s="82">
        <v>1</v>
      </c>
      <c r="AA5820" s="65">
        <v>2886</v>
      </c>
    </row>
    <row r="5821" spans="2:27" x14ac:dyDescent="0.2">
      <c r="B5821" s="58" t="s">
        <v>6454</v>
      </c>
      <c r="C5821" s="58" t="s">
        <v>192</v>
      </c>
      <c r="D5821" s="58" t="s">
        <v>464</v>
      </c>
      <c r="F5821" s="40">
        <v>45327</v>
      </c>
      <c r="G5821" s="40">
        <v>45692</v>
      </c>
      <c r="J5821" s="3" t="s">
        <v>3286</v>
      </c>
      <c r="L5821" s="2" t="s">
        <v>15</v>
      </c>
      <c r="M5821" s="16">
        <v>25000</v>
      </c>
      <c r="N5821" s="16">
        <v>0</v>
      </c>
      <c r="U5821" s="82">
        <v>1</v>
      </c>
      <c r="AA5821" s="65">
        <v>2887</v>
      </c>
    </row>
    <row r="5822" spans="2:27" x14ac:dyDescent="0.2">
      <c r="B5822" s="58" t="s">
        <v>6455</v>
      </c>
      <c r="C5822" s="58" t="s">
        <v>192</v>
      </c>
      <c r="D5822" s="58" t="s">
        <v>1339</v>
      </c>
      <c r="F5822" s="40">
        <v>45461</v>
      </c>
      <c r="G5822" s="40">
        <v>45825</v>
      </c>
      <c r="J5822" s="3" t="s">
        <v>3286</v>
      </c>
      <c r="L5822" s="2" t="s">
        <v>15</v>
      </c>
      <c r="M5822" s="16">
        <v>50000</v>
      </c>
      <c r="N5822" s="16">
        <v>0</v>
      </c>
      <c r="U5822" s="82">
        <v>1</v>
      </c>
      <c r="AA5822" s="65">
        <v>2888</v>
      </c>
    </row>
    <row r="5823" spans="2:27" x14ac:dyDescent="0.2">
      <c r="B5823" s="58" t="s">
        <v>6456</v>
      </c>
      <c r="C5823" s="58" t="s">
        <v>192</v>
      </c>
      <c r="D5823" s="58" t="s">
        <v>3472</v>
      </c>
      <c r="F5823" s="40">
        <v>45328</v>
      </c>
      <c r="G5823" s="40">
        <v>45693</v>
      </c>
      <c r="J5823" s="3" t="s">
        <v>3286</v>
      </c>
      <c r="L5823" s="2" t="s">
        <v>15</v>
      </c>
      <c r="M5823" s="16">
        <v>25000</v>
      </c>
      <c r="N5823" s="16">
        <v>0</v>
      </c>
      <c r="U5823" s="82">
        <v>1</v>
      </c>
      <c r="AA5823" s="65">
        <v>2889</v>
      </c>
    </row>
    <row r="5824" spans="2:27" x14ac:dyDescent="0.2">
      <c r="B5824" s="58" t="s">
        <v>6457</v>
      </c>
      <c r="C5824" s="58" t="s">
        <v>192</v>
      </c>
      <c r="D5824" s="58" t="s">
        <v>193</v>
      </c>
      <c r="F5824" s="40">
        <v>45607</v>
      </c>
      <c r="G5824" s="40">
        <v>45971</v>
      </c>
      <c r="J5824" s="3" t="s">
        <v>3286</v>
      </c>
      <c r="L5824" s="2" t="s">
        <v>15</v>
      </c>
      <c r="M5824" s="16">
        <v>25000</v>
      </c>
      <c r="N5824" s="16">
        <v>0</v>
      </c>
      <c r="U5824" s="82">
        <v>1</v>
      </c>
      <c r="AA5824" s="65">
        <v>2890</v>
      </c>
    </row>
    <row r="5825" spans="2:27" x14ac:dyDescent="0.2">
      <c r="B5825" s="58" t="s">
        <v>6458</v>
      </c>
      <c r="C5825" s="58" t="s">
        <v>192</v>
      </c>
      <c r="D5825" s="58" t="s">
        <v>303</v>
      </c>
      <c r="F5825" s="40">
        <v>45383</v>
      </c>
      <c r="G5825" s="40">
        <v>45747</v>
      </c>
      <c r="J5825" s="3" t="s">
        <v>3286</v>
      </c>
      <c r="L5825" s="2" t="s">
        <v>15</v>
      </c>
      <c r="M5825" s="16">
        <v>3000000</v>
      </c>
      <c r="N5825" s="16">
        <v>0</v>
      </c>
      <c r="U5825" s="82">
        <v>1</v>
      </c>
      <c r="AA5825" s="65">
        <v>2891</v>
      </c>
    </row>
    <row r="5826" spans="2:27" x14ac:dyDescent="0.2">
      <c r="B5826" s="58" t="s">
        <v>6459</v>
      </c>
      <c r="C5826" s="58" t="s">
        <v>192</v>
      </c>
      <c r="D5826" s="58" t="s">
        <v>5764</v>
      </c>
      <c r="F5826" s="40">
        <v>45380</v>
      </c>
      <c r="G5826" s="40">
        <v>45744</v>
      </c>
      <c r="J5826" s="3" t="s">
        <v>3286</v>
      </c>
      <c r="L5826" s="2" t="s">
        <v>15</v>
      </c>
      <c r="M5826" s="16">
        <v>25000</v>
      </c>
      <c r="N5826" s="16">
        <v>0</v>
      </c>
      <c r="U5826" s="82">
        <v>1</v>
      </c>
      <c r="AA5826" s="65">
        <v>2892</v>
      </c>
    </row>
    <row r="5827" spans="2:27" x14ac:dyDescent="0.2">
      <c r="B5827" s="58" t="s">
        <v>6460</v>
      </c>
      <c r="C5827" s="58" t="s">
        <v>192</v>
      </c>
      <c r="D5827" s="58" t="s">
        <v>303</v>
      </c>
      <c r="F5827" s="40">
        <v>45600</v>
      </c>
      <c r="G5827" s="40">
        <v>45964</v>
      </c>
      <c r="J5827" s="3" t="s">
        <v>3286</v>
      </c>
      <c r="L5827" s="2" t="s">
        <v>15</v>
      </c>
      <c r="M5827" s="16">
        <v>25000</v>
      </c>
      <c r="N5827" s="16">
        <v>0</v>
      </c>
      <c r="U5827" s="82">
        <v>1</v>
      </c>
      <c r="AA5827" s="65">
        <v>2893</v>
      </c>
    </row>
    <row r="5828" spans="2:27" x14ac:dyDescent="0.2">
      <c r="B5828" s="58" t="s">
        <v>6461</v>
      </c>
      <c r="C5828" s="58" t="s">
        <v>192</v>
      </c>
      <c r="D5828" s="58" t="s">
        <v>3331</v>
      </c>
      <c r="F5828" s="40">
        <v>45413</v>
      </c>
      <c r="G5828" s="40">
        <v>45777</v>
      </c>
      <c r="J5828" s="3" t="s">
        <v>3286</v>
      </c>
      <c r="L5828" s="2" t="s">
        <v>15</v>
      </c>
      <c r="M5828" s="16">
        <v>25000</v>
      </c>
      <c r="N5828" s="16">
        <v>0</v>
      </c>
      <c r="U5828" s="82">
        <v>1</v>
      </c>
      <c r="AA5828" s="65">
        <v>2894</v>
      </c>
    </row>
    <row r="5829" spans="2:27" x14ac:dyDescent="0.2">
      <c r="B5829" s="58" t="s">
        <v>6462</v>
      </c>
      <c r="C5829" s="58" t="s">
        <v>192</v>
      </c>
      <c r="D5829" s="58" t="s">
        <v>303</v>
      </c>
      <c r="F5829" s="40">
        <v>45416</v>
      </c>
      <c r="G5829" s="40">
        <v>45780</v>
      </c>
      <c r="J5829" s="3" t="s">
        <v>3286</v>
      </c>
      <c r="L5829" s="2" t="s">
        <v>15</v>
      </c>
      <c r="M5829" s="16">
        <v>25000</v>
      </c>
      <c r="N5829" s="16">
        <v>0</v>
      </c>
      <c r="U5829" s="82">
        <v>1</v>
      </c>
      <c r="AA5829" s="65">
        <v>2895</v>
      </c>
    </row>
    <row r="5830" spans="2:27" x14ac:dyDescent="0.2">
      <c r="B5830" s="58" t="s">
        <v>6463</v>
      </c>
      <c r="C5830" s="58" t="s">
        <v>192</v>
      </c>
      <c r="D5830" s="58" t="s">
        <v>193</v>
      </c>
      <c r="F5830" s="40">
        <v>45627</v>
      </c>
      <c r="G5830" s="40">
        <v>45991</v>
      </c>
      <c r="J5830" s="3" t="s">
        <v>3286</v>
      </c>
      <c r="L5830" s="2" t="s">
        <v>15</v>
      </c>
      <c r="M5830" s="16">
        <v>25000</v>
      </c>
      <c r="N5830" s="16">
        <v>0</v>
      </c>
      <c r="U5830" s="82">
        <v>1</v>
      </c>
      <c r="AA5830" s="65">
        <v>2896</v>
      </c>
    </row>
    <row r="5831" spans="2:27" x14ac:dyDescent="0.2">
      <c r="B5831" s="58" t="s">
        <v>6464</v>
      </c>
      <c r="C5831" s="58" t="s">
        <v>192</v>
      </c>
      <c r="D5831" s="58" t="s">
        <v>374</v>
      </c>
      <c r="F5831" s="40">
        <v>45471</v>
      </c>
      <c r="G5831" s="40">
        <v>45835</v>
      </c>
      <c r="J5831" s="3" t="s">
        <v>3286</v>
      </c>
      <c r="L5831" s="2" t="s">
        <v>15</v>
      </c>
      <c r="M5831" s="16">
        <v>25000</v>
      </c>
      <c r="N5831" s="16">
        <v>0</v>
      </c>
      <c r="U5831" s="82">
        <v>1</v>
      </c>
      <c r="AA5831" s="65">
        <v>2897</v>
      </c>
    </row>
    <row r="5832" spans="2:27" x14ac:dyDescent="0.2">
      <c r="B5832" s="58" t="s">
        <v>6465</v>
      </c>
      <c r="C5832" s="58" t="s">
        <v>192</v>
      </c>
      <c r="D5832" s="58" t="s">
        <v>3312</v>
      </c>
      <c r="F5832" s="40">
        <v>45574</v>
      </c>
      <c r="G5832" s="40">
        <v>45938</v>
      </c>
      <c r="J5832" s="3" t="s">
        <v>3286</v>
      </c>
      <c r="L5832" s="2" t="s">
        <v>15</v>
      </c>
      <c r="M5832" s="16">
        <v>5000000</v>
      </c>
      <c r="N5832" s="16">
        <v>0</v>
      </c>
      <c r="U5832" s="82">
        <v>0.5</v>
      </c>
      <c r="AA5832" s="65">
        <v>2898</v>
      </c>
    </row>
    <row r="5833" spans="2:27" x14ac:dyDescent="0.2">
      <c r="B5833" s="58" t="s">
        <v>6466</v>
      </c>
      <c r="C5833" s="58" t="s">
        <v>192</v>
      </c>
      <c r="D5833" s="58" t="s">
        <v>303</v>
      </c>
      <c r="F5833" s="40">
        <v>45462</v>
      </c>
      <c r="G5833" s="40">
        <v>45826</v>
      </c>
      <c r="J5833" s="3" t="s">
        <v>3286</v>
      </c>
      <c r="L5833" s="2" t="s">
        <v>15</v>
      </c>
      <c r="M5833" s="16">
        <v>25000</v>
      </c>
      <c r="N5833" s="16">
        <v>0</v>
      </c>
      <c r="U5833" s="82">
        <v>1</v>
      </c>
      <c r="AA5833" s="65">
        <v>2899</v>
      </c>
    </row>
    <row r="5834" spans="2:27" x14ac:dyDescent="0.2">
      <c r="B5834" s="58" t="s">
        <v>6467</v>
      </c>
      <c r="C5834" s="58" t="s">
        <v>192</v>
      </c>
      <c r="D5834" s="58" t="s">
        <v>3296</v>
      </c>
      <c r="F5834" s="40">
        <v>45481</v>
      </c>
      <c r="G5834" s="40">
        <v>45845</v>
      </c>
      <c r="J5834" s="3" t="s">
        <v>3286</v>
      </c>
      <c r="L5834" s="2" t="s">
        <v>15</v>
      </c>
      <c r="M5834" s="16">
        <v>25000</v>
      </c>
      <c r="N5834" s="16">
        <v>0</v>
      </c>
      <c r="U5834" s="82">
        <v>1</v>
      </c>
      <c r="AA5834" s="65">
        <v>2900</v>
      </c>
    </row>
    <row r="5835" spans="2:27" x14ac:dyDescent="0.2">
      <c r="B5835" s="58" t="s">
        <v>6468</v>
      </c>
      <c r="C5835" s="58" t="s">
        <v>192</v>
      </c>
      <c r="D5835" s="58" t="s">
        <v>3296</v>
      </c>
      <c r="F5835" s="40">
        <v>45430</v>
      </c>
      <c r="G5835" s="40">
        <v>45794</v>
      </c>
      <c r="J5835" s="3" t="s">
        <v>3286</v>
      </c>
      <c r="L5835" s="2" t="s">
        <v>15</v>
      </c>
      <c r="M5835" s="16">
        <v>25000</v>
      </c>
      <c r="N5835" s="16">
        <v>0</v>
      </c>
      <c r="U5835" s="82">
        <v>1</v>
      </c>
      <c r="AA5835" s="65">
        <v>2901</v>
      </c>
    </row>
    <row r="5836" spans="2:27" x14ac:dyDescent="0.2">
      <c r="B5836" s="58" t="s">
        <v>6469</v>
      </c>
      <c r="C5836" s="58" t="s">
        <v>192</v>
      </c>
      <c r="D5836" s="58" t="s">
        <v>5744</v>
      </c>
      <c r="F5836" s="40">
        <v>45597</v>
      </c>
      <c r="G5836" s="40">
        <v>45961</v>
      </c>
      <c r="J5836" s="3" t="s">
        <v>3286</v>
      </c>
      <c r="L5836" s="2" t="s">
        <v>15</v>
      </c>
      <c r="M5836" s="16">
        <v>10000000</v>
      </c>
      <c r="N5836" s="16">
        <v>5000000</v>
      </c>
      <c r="U5836" s="82">
        <v>1</v>
      </c>
      <c r="AA5836" s="65">
        <v>2902</v>
      </c>
    </row>
    <row r="5837" spans="2:27" x14ac:dyDescent="0.2">
      <c r="B5837" s="58" t="s">
        <v>6470</v>
      </c>
      <c r="C5837" s="58" t="s">
        <v>192</v>
      </c>
      <c r="D5837" s="58" t="s">
        <v>303</v>
      </c>
      <c r="F5837" s="40">
        <v>45383</v>
      </c>
      <c r="G5837" s="40">
        <v>45747</v>
      </c>
      <c r="J5837" s="3" t="s">
        <v>3286</v>
      </c>
      <c r="L5837" s="2" t="s">
        <v>15</v>
      </c>
      <c r="M5837" s="16">
        <v>25000</v>
      </c>
      <c r="N5837" s="16">
        <v>0</v>
      </c>
      <c r="U5837" s="82">
        <v>1</v>
      </c>
      <c r="AA5837" s="65">
        <v>2903</v>
      </c>
    </row>
    <row r="5838" spans="2:27" x14ac:dyDescent="0.2">
      <c r="B5838" s="58" t="s">
        <v>6471</v>
      </c>
      <c r="C5838" s="58" t="s">
        <v>192</v>
      </c>
      <c r="D5838" s="58" t="s">
        <v>6472</v>
      </c>
      <c r="F5838" s="40">
        <v>45325</v>
      </c>
      <c r="G5838" s="40">
        <v>45690</v>
      </c>
      <c r="J5838" s="3" t="s">
        <v>3286</v>
      </c>
      <c r="L5838" s="2" t="s">
        <v>15</v>
      </c>
      <c r="M5838" s="16">
        <v>25000</v>
      </c>
      <c r="N5838" s="16">
        <v>0</v>
      </c>
      <c r="U5838" s="82">
        <v>1</v>
      </c>
      <c r="AA5838" s="65">
        <v>2904</v>
      </c>
    </row>
    <row r="5839" spans="2:27" x14ac:dyDescent="0.2">
      <c r="B5839" s="58" t="s">
        <v>6473</v>
      </c>
      <c r="C5839" s="58" t="s">
        <v>192</v>
      </c>
      <c r="D5839" s="58" t="s">
        <v>303</v>
      </c>
      <c r="F5839" s="40">
        <v>45456</v>
      </c>
      <c r="G5839" s="40">
        <v>45820</v>
      </c>
      <c r="J5839" s="3" t="s">
        <v>3286</v>
      </c>
      <c r="L5839" s="2" t="s">
        <v>15</v>
      </c>
      <c r="M5839" s="16">
        <v>25000</v>
      </c>
      <c r="N5839" s="16">
        <v>0</v>
      </c>
      <c r="U5839" s="82">
        <v>1</v>
      </c>
      <c r="AA5839" s="65">
        <v>2905</v>
      </c>
    </row>
    <row r="5840" spans="2:27" x14ac:dyDescent="0.2">
      <c r="B5840" s="58" t="s">
        <v>6474</v>
      </c>
      <c r="C5840" s="58" t="s">
        <v>192</v>
      </c>
      <c r="D5840" s="58" t="s">
        <v>4185</v>
      </c>
      <c r="F5840" s="40">
        <v>45427</v>
      </c>
      <c r="G5840" s="40">
        <v>45791</v>
      </c>
      <c r="J5840" s="3" t="s">
        <v>3286</v>
      </c>
      <c r="L5840" s="2" t="s">
        <v>15</v>
      </c>
      <c r="M5840" s="16">
        <v>25000</v>
      </c>
      <c r="N5840" s="16">
        <v>0</v>
      </c>
      <c r="U5840" s="82">
        <v>1</v>
      </c>
      <c r="AA5840" s="65">
        <v>2906</v>
      </c>
    </row>
    <row r="5841" spans="2:27" x14ac:dyDescent="0.2">
      <c r="B5841" s="58" t="s">
        <v>6475</v>
      </c>
      <c r="C5841" s="58" t="s">
        <v>192</v>
      </c>
      <c r="D5841" s="58" t="s">
        <v>3296</v>
      </c>
      <c r="F5841" s="40">
        <v>45496</v>
      </c>
      <c r="G5841" s="40">
        <v>45860</v>
      </c>
      <c r="J5841" s="3" t="s">
        <v>3286</v>
      </c>
      <c r="L5841" s="2" t="s">
        <v>15</v>
      </c>
      <c r="M5841" s="16">
        <v>25000</v>
      </c>
      <c r="N5841" s="16">
        <v>0</v>
      </c>
      <c r="U5841" s="82">
        <v>1</v>
      </c>
      <c r="AA5841" s="65">
        <v>2907</v>
      </c>
    </row>
    <row r="5842" spans="2:27" x14ac:dyDescent="0.2">
      <c r="B5842" s="58" t="s">
        <v>6476</v>
      </c>
      <c r="C5842" s="58" t="s">
        <v>192</v>
      </c>
      <c r="D5842" s="58" t="s">
        <v>3296</v>
      </c>
      <c r="F5842" s="40">
        <v>45380</v>
      </c>
      <c r="G5842" s="40">
        <v>45744</v>
      </c>
      <c r="J5842" s="3" t="s">
        <v>3286</v>
      </c>
      <c r="L5842" s="2" t="s">
        <v>15</v>
      </c>
      <c r="M5842" s="16">
        <v>25000</v>
      </c>
      <c r="N5842" s="16">
        <v>0</v>
      </c>
      <c r="U5842" s="82">
        <v>1</v>
      </c>
      <c r="AA5842" s="65">
        <v>2908</v>
      </c>
    </row>
    <row r="5843" spans="2:27" x14ac:dyDescent="0.2">
      <c r="B5843" s="58" t="s">
        <v>6477</v>
      </c>
      <c r="C5843" s="58" t="s">
        <v>192</v>
      </c>
      <c r="D5843" s="58" t="s">
        <v>1229</v>
      </c>
      <c r="F5843" s="40">
        <v>45505</v>
      </c>
      <c r="G5843" s="40">
        <v>45869</v>
      </c>
      <c r="J5843" s="3" t="s">
        <v>3286</v>
      </c>
      <c r="L5843" s="2" t="s">
        <v>15</v>
      </c>
      <c r="M5843" s="16">
        <v>1000000</v>
      </c>
      <c r="N5843" s="16">
        <v>0</v>
      </c>
      <c r="U5843" s="82">
        <v>1</v>
      </c>
      <c r="AA5843" s="65">
        <v>2909</v>
      </c>
    </row>
    <row r="5844" spans="2:27" x14ac:dyDescent="0.2">
      <c r="B5844" s="58" t="s">
        <v>6478</v>
      </c>
      <c r="C5844" s="58" t="s">
        <v>192</v>
      </c>
      <c r="D5844" s="58" t="s">
        <v>3296</v>
      </c>
      <c r="F5844" s="40">
        <v>45475</v>
      </c>
      <c r="G5844" s="40">
        <v>45839</v>
      </c>
      <c r="J5844" s="3" t="s">
        <v>3286</v>
      </c>
      <c r="L5844" s="2" t="s">
        <v>15</v>
      </c>
      <c r="M5844" s="16">
        <v>25000</v>
      </c>
      <c r="N5844" s="16">
        <v>0</v>
      </c>
      <c r="U5844" s="82">
        <v>1</v>
      </c>
      <c r="AA5844" s="65">
        <v>2910</v>
      </c>
    </row>
    <row r="5845" spans="2:27" x14ac:dyDescent="0.2">
      <c r="B5845" s="58" t="s">
        <v>6479</v>
      </c>
      <c r="C5845" s="58" t="s">
        <v>192</v>
      </c>
      <c r="D5845" s="58" t="s">
        <v>518</v>
      </c>
      <c r="F5845" s="40">
        <v>45588</v>
      </c>
      <c r="G5845" s="40">
        <v>45952</v>
      </c>
      <c r="J5845" s="3" t="s">
        <v>3286</v>
      </c>
      <c r="L5845" s="2" t="s">
        <v>15</v>
      </c>
      <c r="M5845" s="16">
        <v>25000</v>
      </c>
      <c r="N5845" s="16">
        <v>0</v>
      </c>
      <c r="U5845" s="82">
        <v>1</v>
      </c>
      <c r="AA5845" s="65">
        <v>2911</v>
      </c>
    </row>
    <row r="5846" spans="2:27" x14ac:dyDescent="0.2">
      <c r="B5846" s="58" t="s">
        <v>6480</v>
      </c>
      <c r="C5846" s="58" t="s">
        <v>192</v>
      </c>
      <c r="D5846" s="58" t="s">
        <v>3294</v>
      </c>
      <c r="F5846" s="40">
        <v>45506</v>
      </c>
      <c r="G5846" s="40">
        <v>45870</v>
      </c>
      <c r="J5846" s="3" t="s">
        <v>3286</v>
      </c>
      <c r="L5846" s="2" t="s">
        <v>15</v>
      </c>
      <c r="M5846" s="16">
        <v>25000</v>
      </c>
      <c r="N5846" s="16">
        <v>0</v>
      </c>
      <c r="U5846" s="82">
        <v>1</v>
      </c>
      <c r="AA5846" s="65">
        <v>2912</v>
      </c>
    </row>
    <row r="5847" spans="2:27" x14ac:dyDescent="0.2">
      <c r="B5847" s="58" t="s">
        <v>6481</v>
      </c>
      <c r="C5847" s="58" t="s">
        <v>192</v>
      </c>
      <c r="D5847" s="58" t="s">
        <v>226</v>
      </c>
      <c r="F5847" s="40">
        <v>45615</v>
      </c>
      <c r="G5847" s="40">
        <v>45979</v>
      </c>
      <c r="J5847" s="3" t="s">
        <v>3286</v>
      </c>
      <c r="L5847" s="2" t="s">
        <v>15</v>
      </c>
      <c r="M5847" s="16">
        <v>25000</v>
      </c>
      <c r="N5847" s="16">
        <v>0</v>
      </c>
      <c r="U5847" s="82">
        <v>1</v>
      </c>
      <c r="AA5847" s="65">
        <v>2913</v>
      </c>
    </row>
    <row r="5848" spans="2:27" x14ac:dyDescent="0.2">
      <c r="B5848" s="58" t="s">
        <v>6482</v>
      </c>
      <c r="C5848" s="58" t="s">
        <v>192</v>
      </c>
      <c r="D5848" s="58" t="s">
        <v>3479</v>
      </c>
      <c r="F5848" s="40">
        <v>45382</v>
      </c>
      <c r="G5848" s="40">
        <v>45746</v>
      </c>
      <c r="J5848" s="3" t="s">
        <v>3286</v>
      </c>
      <c r="L5848" s="2" t="s">
        <v>15</v>
      </c>
      <c r="M5848" s="16">
        <v>5000000</v>
      </c>
      <c r="N5848" s="16">
        <v>5000000</v>
      </c>
      <c r="U5848" s="82">
        <v>0.5</v>
      </c>
      <c r="AA5848" s="65">
        <v>2914</v>
      </c>
    </row>
    <row r="5849" spans="2:27" x14ac:dyDescent="0.2">
      <c r="B5849" s="58" t="s">
        <v>6483</v>
      </c>
      <c r="C5849" s="58" t="s">
        <v>192</v>
      </c>
      <c r="D5849" s="58" t="s">
        <v>464</v>
      </c>
      <c r="F5849" s="40">
        <v>45379</v>
      </c>
      <c r="G5849" s="40">
        <v>45743</v>
      </c>
      <c r="J5849" s="3" t="s">
        <v>3286</v>
      </c>
      <c r="L5849" s="2" t="s">
        <v>15</v>
      </c>
      <c r="M5849" s="16">
        <v>25000</v>
      </c>
      <c r="N5849" s="16">
        <v>0</v>
      </c>
      <c r="U5849" s="82">
        <v>1</v>
      </c>
      <c r="AA5849" s="65">
        <v>2915</v>
      </c>
    </row>
    <row r="5850" spans="2:27" x14ac:dyDescent="0.2">
      <c r="B5850" s="58" t="s">
        <v>6484</v>
      </c>
      <c r="C5850" s="58" t="s">
        <v>192</v>
      </c>
      <c r="D5850" s="58" t="s">
        <v>3294</v>
      </c>
      <c r="F5850" s="40">
        <v>45302</v>
      </c>
      <c r="G5850" s="40">
        <v>45667</v>
      </c>
      <c r="J5850" s="3" t="s">
        <v>3286</v>
      </c>
      <c r="L5850" s="2" t="s">
        <v>15</v>
      </c>
      <c r="M5850" s="16">
        <v>25000</v>
      </c>
      <c r="N5850" s="16">
        <v>0</v>
      </c>
      <c r="U5850" s="82">
        <v>1</v>
      </c>
      <c r="AA5850" s="65">
        <v>2916</v>
      </c>
    </row>
    <row r="5851" spans="2:27" x14ac:dyDescent="0.2">
      <c r="B5851" s="58" t="s">
        <v>6485</v>
      </c>
      <c r="C5851" s="58" t="s">
        <v>192</v>
      </c>
      <c r="D5851" s="58" t="s">
        <v>447</v>
      </c>
      <c r="F5851" s="40">
        <v>45382</v>
      </c>
      <c r="G5851" s="40">
        <v>45746</v>
      </c>
      <c r="J5851" s="3" t="s">
        <v>3286</v>
      </c>
      <c r="L5851" s="2" t="s">
        <v>15</v>
      </c>
      <c r="M5851" s="16">
        <v>1000000</v>
      </c>
      <c r="N5851" s="16">
        <v>0</v>
      </c>
      <c r="U5851" s="82">
        <v>1</v>
      </c>
      <c r="AA5851" s="65">
        <v>2917</v>
      </c>
    </row>
    <row r="5852" spans="2:27" x14ac:dyDescent="0.2">
      <c r="B5852" s="58" t="s">
        <v>6486</v>
      </c>
      <c r="C5852" s="58" t="s">
        <v>192</v>
      </c>
      <c r="D5852" s="58" t="s">
        <v>6487</v>
      </c>
      <c r="F5852" s="40">
        <v>45444</v>
      </c>
      <c r="G5852" s="40">
        <v>45808</v>
      </c>
      <c r="J5852" s="3" t="s">
        <v>3286</v>
      </c>
      <c r="L5852" s="2" t="s">
        <v>15</v>
      </c>
      <c r="M5852" s="16">
        <v>25000</v>
      </c>
      <c r="N5852" s="16">
        <v>0</v>
      </c>
      <c r="U5852" s="82">
        <v>1</v>
      </c>
      <c r="AA5852" s="65">
        <v>2918</v>
      </c>
    </row>
    <row r="5853" spans="2:27" x14ac:dyDescent="0.2">
      <c r="B5853" s="58" t="s">
        <v>6488</v>
      </c>
      <c r="C5853" s="58" t="s">
        <v>192</v>
      </c>
      <c r="D5853" s="58" t="s">
        <v>6487</v>
      </c>
      <c r="F5853" s="40">
        <v>45383</v>
      </c>
      <c r="G5853" s="40">
        <v>45747</v>
      </c>
      <c r="J5853" s="3" t="s">
        <v>3286</v>
      </c>
      <c r="L5853" s="2" t="s">
        <v>15</v>
      </c>
      <c r="M5853" s="16">
        <v>25000</v>
      </c>
      <c r="N5853" s="16">
        <v>0</v>
      </c>
      <c r="U5853" s="82">
        <v>1</v>
      </c>
      <c r="AA5853" s="65">
        <v>2919</v>
      </c>
    </row>
    <row r="5854" spans="2:27" x14ac:dyDescent="0.2">
      <c r="B5854" s="58" t="s">
        <v>6489</v>
      </c>
      <c r="C5854" s="58" t="s">
        <v>192</v>
      </c>
      <c r="D5854" s="58" t="s">
        <v>569</v>
      </c>
      <c r="F5854" s="40">
        <v>45627</v>
      </c>
      <c r="G5854" s="40">
        <v>45991</v>
      </c>
      <c r="J5854" s="3" t="s">
        <v>3286</v>
      </c>
      <c r="L5854" s="2" t="s">
        <v>15</v>
      </c>
      <c r="M5854" s="16">
        <v>4000000</v>
      </c>
      <c r="N5854" s="16">
        <v>0</v>
      </c>
      <c r="U5854" s="82">
        <v>1</v>
      </c>
      <c r="AA5854" s="65">
        <v>2920</v>
      </c>
    </row>
    <row r="5855" spans="2:27" x14ac:dyDescent="0.2">
      <c r="B5855" s="58" t="s">
        <v>6490</v>
      </c>
      <c r="C5855" s="58" t="s">
        <v>192</v>
      </c>
      <c r="D5855" s="58" t="s">
        <v>254</v>
      </c>
      <c r="F5855" s="40">
        <v>45341</v>
      </c>
      <c r="G5855" s="40">
        <v>45706</v>
      </c>
      <c r="J5855" s="3" t="s">
        <v>3286</v>
      </c>
      <c r="L5855" s="2" t="s">
        <v>15</v>
      </c>
      <c r="M5855" s="16">
        <v>25000</v>
      </c>
      <c r="N5855" s="16">
        <v>0</v>
      </c>
      <c r="U5855" s="82">
        <v>1</v>
      </c>
      <c r="AA5855" s="65">
        <v>2921</v>
      </c>
    </row>
    <row r="5856" spans="2:27" x14ac:dyDescent="0.2">
      <c r="B5856" s="58" t="s">
        <v>6491</v>
      </c>
      <c r="C5856" s="58" t="s">
        <v>192</v>
      </c>
      <c r="D5856" s="58" t="s">
        <v>3296</v>
      </c>
      <c r="F5856" s="40">
        <v>45444</v>
      </c>
      <c r="G5856" s="40">
        <v>45808</v>
      </c>
      <c r="J5856" s="3" t="s">
        <v>3286</v>
      </c>
      <c r="L5856" s="2" t="s">
        <v>15</v>
      </c>
      <c r="M5856" s="16">
        <v>25000</v>
      </c>
      <c r="N5856" s="16">
        <v>0</v>
      </c>
      <c r="U5856" s="82">
        <v>1</v>
      </c>
      <c r="AA5856" s="65">
        <v>2922</v>
      </c>
    </row>
    <row r="5857" spans="2:27" x14ac:dyDescent="0.2">
      <c r="B5857" s="58" t="s">
        <v>6492</v>
      </c>
      <c r="C5857" s="58" t="s">
        <v>192</v>
      </c>
      <c r="D5857" s="58" t="s">
        <v>3296</v>
      </c>
      <c r="F5857" s="40">
        <v>45459</v>
      </c>
      <c r="G5857" s="40">
        <v>45823</v>
      </c>
      <c r="J5857" s="3" t="s">
        <v>3286</v>
      </c>
      <c r="L5857" s="2" t="s">
        <v>15</v>
      </c>
      <c r="M5857" s="16">
        <v>25000</v>
      </c>
      <c r="N5857" s="16">
        <v>0</v>
      </c>
      <c r="U5857" s="82">
        <v>1</v>
      </c>
      <c r="AA5857" s="65">
        <v>2923</v>
      </c>
    </row>
    <row r="5858" spans="2:27" x14ac:dyDescent="0.2">
      <c r="B5858" s="58" t="s">
        <v>6493</v>
      </c>
      <c r="C5858" s="58" t="s">
        <v>192</v>
      </c>
      <c r="D5858" s="58" t="s">
        <v>3296</v>
      </c>
      <c r="F5858" s="40">
        <v>45300</v>
      </c>
      <c r="G5858" s="40">
        <v>45665</v>
      </c>
      <c r="J5858" s="3" t="s">
        <v>3286</v>
      </c>
      <c r="L5858" s="2" t="s">
        <v>15</v>
      </c>
      <c r="M5858" s="16">
        <v>25000</v>
      </c>
      <c r="N5858" s="16">
        <v>0</v>
      </c>
      <c r="U5858" s="82">
        <v>1</v>
      </c>
      <c r="AA5858" s="65">
        <v>2924</v>
      </c>
    </row>
    <row r="5859" spans="2:27" x14ac:dyDescent="0.2">
      <c r="B5859" s="58" t="s">
        <v>6494</v>
      </c>
      <c r="C5859" s="58" t="s">
        <v>192</v>
      </c>
      <c r="D5859" s="58" t="s">
        <v>3296</v>
      </c>
      <c r="F5859" s="40">
        <v>45563</v>
      </c>
      <c r="G5859" s="40">
        <v>45927</v>
      </c>
      <c r="J5859" s="3" t="s">
        <v>3286</v>
      </c>
      <c r="L5859" s="2" t="s">
        <v>15</v>
      </c>
      <c r="M5859" s="16">
        <v>25000</v>
      </c>
      <c r="N5859" s="16">
        <v>0</v>
      </c>
      <c r="U5859" s="82">
        <v>1</v>
      </c>
      <c r="AA5859" s="65">
        <v>2925</v>
      </c>
    </row>
    <row r="5860" spans="2:27" x14ac:dyDescent="0.2">
      <c r="B5860" s="58" t="s">
        <v>6495</v>
      </c>
      <c r="C5860" s="58" t="s">
        <v>192</v>
      </c>
      <c r="D5860" s="58" t="s">
        <v>569</v>
      </c>
      <c r="F5860" s="40">
        <v>45444</v>
      </c>
      <c r="G5860" s="40">
        <v>45808</v>
      </c>
      <c r="J5860" s="3" t="s">
        <v>3286</v>
      </c>
      <c r="L5860" s="2" t="s">
        <v>15</v>
      </c>
      <c r="M5860" s="16">
        <v>1600000</v>
      </c>
      <c r="N5860" s="16">
        <v>0</v>
      </c>
      <c r="U5860" s="82">
        <v>1</v>
      </c>
      <c r="AA5860" s="65">
        <v>2926</v>
      </c>
    </row>
    <row r="5861" spans="2:27" x14ac:dyDescent="0.2">
      <c r="B5861" s="58" t="s">
        <v>6496</v>
      </c>
      <c r="C5861" s="58" t="s">
        <v>192</v>
      </c>
      <c r="D5861" s="58" t="s">
        <v>3419</v>
      </c>
      <c r="F5861" s="40">
        <v>45585</v>
      </c>
      <c r="G5861" s="40">
        <v>45949</v>
      </c>
      <c r="J5861" s="3" t="s">
        <v>3286</v>
      </c>
      <c r="L5861" s="2" t="s">
        <v>15</v>
      </c>
      <c r="M5861" s="16">
        <v>25000</v>
      </c>
      <c r="N5861" s="16">
        <v>0</v>
      </c>
      <c r="U5861" s="82">
        <v>1</v>
      </c>
      <c r="AA5861" s="65">
        <v>2927</v>
      </c>
    </row>
    <row r="5862" spans="2:27" x14ac:dyDescent="0.2">
      <c r="B5862" s="58" t="s">
        <v>6497</v>
      </c>
      <c r="C5862" s="58" t="s">
        <v>192</v>
      </c>
      <c r="D5862" s="58" t="s">
        <v>209</v>
      </c>
      <c r="F5862" s="40">
        <v>45323</v>
      </c>
      <c r="G5862" s="40">
        <v>45688</v>
      </c>
      <c r="J5862" s="3" t="s">
        <v>3286</v>
      </c>
      <c r="L5862" s="2" t="s">
        <v>15</v>
      </c>
      <c r="M5862" s="16">
        <v>25000</v>
      </c>
      <c r="N5862" s="16">
        <v>0</v>
      </c>
      <c r="U5862" s="82">
        <v>1</v>
      </c>
      <c r="AA5862" s="65">
        <v>2928</v>
      </c>
    </row>
    <row r="5863" spans="2:27" x14ac:dyDescent="0.2">
      <c r="B5863" s="58" t="s">
        <v>6498</v>
      </c>
      <c r="C5863" s="58" t="s">
        <v>192</v>
      </c>
      <c r="D5863" s="58" t="s">
        <v>303</v>
      </c>
      <c r="F5863" s="40">
        <v>45500</v>
      </c>
      <c r="G5863" s="40">
        <v>45864</v>
      </c>
      <c r="J5863" s="3" t="s">
        <v>3286</v>
      </c>
      <c r="L5863" s="2" t="s">
        <v>15</v>
      </c>
      <c r="M5863" s="16">
        <v>25000</v>
      </c>
      <c r="N5863" s="16">
        <v>0</v>
      </c>
      <c r="U5863" s="82">
        <v>1</v>
      </c>
      <c r="AA5863" s="65">
        <v>2929</v>
      </c>
    </row>
    <row r="5864" spans="2:27" x14ac:dyDescent="0.2">
      <c r="B5864" s="58" t="s">
        <v>6499</v>
      </c>
      <c r="C5864" s="58" t="s">
        <v>192</v>
      </c>
      <c r="D5864" s="58" t="s">
        <v>303</v>
      </c>
      <c r="F5864" s="40">
        <v>45653</v>
      </c>
      <c r="G5864" s="40">
        <v>46017</v>
      </c>
      <c r="J5864" s="3" t="s">
        <v>3286</v>
      </c>
      <c r="L5864" s="2" t="s">
        <v>15</v>
      </c>
      <c r="M5864" s="16">
        <v>25000</v>
      </c>
      <c r="N5864" s="16">
        <v>0</v>
      </c>
      <c r="U5864" s="82">
        <v>1</v>
      </c>
      <c r="AA5864" s="65">
        <v>2930</v>
      </c>
    </row>
    <row r="5865" spans="2:27" x14ac:dyDescent="0.2">
      <c r="B5865" s="58" t="s">
        <v>6500</v>
      </c>
      <c r="C5865" s="58" t="s">
        <v>192</v>
      </c>
      <c r="D5865" s="58" t="s">
        <v>226</v>
      </c>
      <c r="F5865" s="40">
        <v>45560</v>
      </c>
      <c r="G5865" s="40">
        <v>45924</v>
      </c>
      <c r="J5865" s="3" t="s">
        <v>3286</v>
      </c>
      <c r="L5865" s="2" t="s">
        <v>15</v>
      </c>
      <c r="M5865" s="16">
        <v>250000</v>
      </c>
      <c r="N5865" s="16">
        <v>0</v>
      </c>
      <c r="U5865" s="82">
        <v>1</v>
      </c>
      <c r="AA5865" s="65">
        <v>2931</v>
      </c>
    </row>
    <row r="5866" spans="2:27" x14ac:dyDescent="0.2">
      <c r="B5866" s="58" t="s">
        <v>6501</v>
      </c>
      <c r="C5866" s="58" t="s">
        <v>192</v>
      </c>
      <c r="D5866" s="58" t="s">
        <v>193</v>
      </c>
      <c r="F5866" s="40">
        <v>45429</v>
      </c>
      <c r="G5866" s="40">
        <v>45793</v>
      </c>
      <c r="J5866" s="3" t="s">
        <v>3286</v>
      </c>
      <c r="L5866" s="2" t="s">
        <v>15</v>
      </c>
      <c r="M5866" s="16">
        <v>25000</v>
      </c>
      <c r="N5866" s="16">
        <v>0</v>
      </c>
      <c r="U5866" s="82">
        <v>1</v>
      </c>
      <c r="AA5866" s="65">
        <v>2932</v>
      </c>
    </row>
    <row r="5867" spans="2:27" x14ac:dyDescent="0.2">
      <c r="B5867" s="58" t="s">
        <v>6502</v>
      </c>
      <c r="C5867" s="58" t="s">
        <v>192</v>
      </c>
      <c r="D5867" s="58" t="s">
        <v>3296</v>
      </c>
      <c r="F5867" s="40">
        <v>45295</v>
      </c>
      <c r="G5867" s="40">
        <v>45660</v>
      </c>
      <c r="J5867" s="3" t="s">
        <v>3286</v>
      </c>
      <c r="L5867" s="2" t="s">
        <v>15</v>
      </c>
      <c r="M5867" s="16">
        <v>25000</v>
      </c>
      <c r="N5867" s="16">
        <v>0</v>
      </c>
      <c r="U5867" s="82">
        <v>1</v>
      </c>
      <c r="AA5867" s="65">
        <v>2933</v>
      </c>
    </row>
    <row r="5868" spans="2:27" x14ac:dyDescent="0.2">
      <c r="B5868" s="58" t="s">
        <v>6503</v>
      </c>
      <c r="C5868" s="58" t="s">
        <v>192</v>
      </c>
      <c r="D5868" s="58" t="s">
        <v>1229</v>
      </c>
      <c r="F5868" s="40">
        <v>45505</v>
      </c>
      <c r="G5868" s="40">
        <v>45869</v>
      </c>
      <c r="J5868" s="3" t="s">
        <v>3286</v>
      </c>
      <c r="L5868" s="2" t="s">
        <v>15</v>
      </c>
      <c r="M5868" s="16">
        <v>1000000</v>
      </c>
      <c r="N5868" s="16">
        <v>0</v>
      </c>
      <c r="U5868" s="82">
        <v>1</v>
      </c>
      <c r="AA5868" s="65">
        <v>2934</v>
      </c>
    </row>
    <row r="5869" spans="2:27" x14ac:dyDescent="0.2">
      <c r="B5869" s="58" t="s">
        <v>6504</v>
      </c>
      <c r="C5869" s="58" t="s">
        <v>192</v>
      </c>
      <c r="D5869" s="58" t="s">
        <v>3933</v>
      </c>
      <c r="F5869" s="40">
        <v>45407</v>
      </c>
      <c r="G5869" s="40">
        <v>45771</v>
      </c>
      <c r="J5869" s="3" t="s">
        <v>3286</v>
      </c>
      <c r="L5869" s="2" t="s">
        <v>15</v>
      </c>
      <c r="M5869" s="16">
        <v>50000</v>
      </c>
      <c r="N5869" s="16">
        <v>0</v>
      </c>
      <c r="U5869" s="82">
        <v>1</v>
      </c>
      <c r="AA5869" s="65">
        <v>2935</v>
      </c>
    </row>
    <row r="5870" spans="2:27" x14ac:dyDescent="0.2">
      <c r="B5870" s="58" t="s">
        <v>6505</v>
      </c>
      <c r="C5870" s="58" t="s">
        <v>192</v>
      </c>
      <c r="D5870" s="58" t="s">
        <v>303</v>
      </c>
      <c r="F5870" s="40">
        <v>45630</v>
      </c>
      <c r="G5870" s="40">
        <v>45994</v>
      </c>
      <c r="J5870" s="3" t="s">
        <v>3286</v>
      </c>
      <c r="L5870" s="2" t="s">
        <v>15</v>
      </c>
      <c r="M5870" s="16">
        <v>25000</v>
      </c>
      <c r="N5870" s="16">
        <v>0</v>
      </c>
      <c r="U5870" s="82">
        <v>1</v>
      </c>
      <c r="AA5870" s="65">
        <v>2936</v>
      </c>
    </row>
    <row r="5871" spans="2:27" x14ac:dyDescent="0.2">
      <c r="B5871" s="58" t="s">
        <v>6506</v>
      </c>
      <c r="C5871" s="58" t="s">
        <v>192</v>
      </c>
      <c r="D5871" s="58" t="s">
        <v>569</v>
      </c>
      <c r="F5871" s="40">
        <v>45536</v>
      </c>
      <c r="G5871" s="40">
        <v>45900</v>
      </c>
      <c r="J5871" s="3" t="s">
        <v>3286</v>
      </c>
      <c r="L5871" s="2" t="s">
        <v>15</v>
      </c>
      <c r="M5871" s="16">
        <v>1000000</v>
      </c>
      <c r="N5871" s="16">
        <v>0</v>
      </c>
      <c r="U5871" s="82">
        <v>1</v>
      </c>
      <c r="AA5871" s="65">
        <v>2937</v>
      </c>
    </row>
    <row r="5872" spans="2:27" x14ac:dyDescent="0.2">
      <c r="B5872" s="58" t="s">
        <v>6507</v>
      </c>
      <c r="C5872" s="58" t="s">
        <v>192</v>
      </c>
      <c r="D5872" s="58" t="s">
        <v>1229</v>
      </c>
      <c r="F5872" s="40">
        <v>45307</v>
      </c>
      <c r="G5872" s="40">
        <v>45672</v>
      </c>
      <c r="J5872" s="3" t="s">
        <v>3286</v>
      </c>
      <c r="L5872" s="2" t="s">
        <v>15</v>
      </c>
      <c r="M5872" s="16">
        <v>1000000</v>
      </c>
      <c r="N5872" s="16">
        <v>0</v>
      </c>
      <c r="U5872" s="82">
        <v>1</v>
      </c>
      <c r="AA5872" s="65">
        <v>2938</v>
      </c>
    </row>
    <row r="5873" spans="2:27" x14ac:dyDescent="0.2">
      <c r="B5873" s="58" t="s">
        <v>6508</v>
      </c>
      <c r="C5873" s="58" t="s">
        <v>192</v>
      </c>
      <c r="D5873" s="58" t="s">
        <v>1229</v>
      </c>
      <c r="F5873" s="40">
        <v>45505</v>
      </c>
      <c r="G5873" s="40">
        <v>45869</v>
      </c>
      <c r="J5873" s="3" t="s">
        <v>3286</v>
      </c>
      <c r="L5873" s="2" t="s">
        <v>15</v>
      </c>
      <c r="M5873" s="16">
        <v>1000000</v>
      </c>
      <c r="N5873" s="16">
        <v>0</v>
      </c>
      <c r="U5873" s="82">
        <v>1</v>
      </c>
      <c r="AA5873" s="65">
        <v>2939</v>
      </c>
    </row>
    <row r="5874" spans="2:27" x14ac:dyDescent="0.2">
      <c r="B5874" s="58" t="s">
        <v>6509</v>
      </c>
      <c r="C5874" s="58" t="s">
        <v>192</v>
      </c>
      <c r="D5874" s="58" t="s">
        <v>930</v>
      </c>
      <c r="F5874" s="40">
        <v>45473</v>
      </c>
      <c r="G5874" s="40">
        <v>45837</v>
      </c>
      <c r="J5874" s="3" t="s">
        <v>3286</v>
      </c>
      <c r="L5874" s="2" t="s">
        <v>15</v>
      </c>
      <c r="M5874" s="16">
        <v>25000</v>
      </c>
      <c r="N5874" s="16">
        <v>0</v>
      </c>
      <c r="U5874" s="82">
        <v>1</v>
      </c>
      <c r="AA5874" s="65">
        <v>2940</v>
      </c>
    </row>
    <row r="5875" spans="2:27" x14ac:dyDescent="0.2">
      <c r="B5875" s="58" t="s">
        <v>6510</v>
      </c>
      <c r="C5875" s="58" t="s">
        <v>192</v>
      </c>
      <c r="D5875" s="58" t="s">
        <v>221</v>
      </c>
      <c r="F5875" s="40">
        <v>45596</v>
      </c>
      <c r="G5875" s="40">
        <v>45960</v>
      </c>
      <c r="J5875" s="3" t="s">
        <v>3286</v>
      </c>
      <c r="L5875" s="2" t="s">
        <v>15</v>
      </c>
      <c r="M5875" s="16">
        <v>25000</v>
      </c>
      <c r="N5875" s="16">
        <v>0</v>
      </c>
      <c r="U5875" s="82">
        <v>1</v>
      </c>
      <c r="AA5875" s="65">
        <v>2941</v>
      </c>
    </row>
    <row r="5876" spans="2:27" x14ac:dyDescent="0.2">
      <c r="B5876" s="58" t="s">
        <v>6511</v>
      </c>
      <c r="C5876" s="58" t="s">
        <v>192</v>
      </c>
      <c r="D5876" s="58" t="s">
        <v>3294</v>
      </c>
      <c r="F5876" s="40">
        <v>45504</v>
      </c>
      <c r="G5876" s="40">
        <v>45868</v>
      </c>
      <c r="J5876" s="3" t="s">
        <v>3286</v>
      </c>
      <c r="L5876" s="2" t="s">
        <v>15</v>
      </c>
      <c r="M5876" s="16">
        <v>25000</v>
      </c>
      <c r="N5876" s="16">
        <v>0</v>
      </c>
      <c r="U5876" s="82">
        <v>1</v>
      </c>
      <c r="AA5876" s="65">
        <v>2942</v>
      </c>
    </row>
    <row r="5877" spans="2:27" x14ac:dyDescent="0.2">
      <c r="B5877" s="58" t="s">
        <v>6512</v>
      </c>
      <c r="C5877" s="58" t="s">
        <v>192</v>
      </c>
      <c r="D5877" s="58" t="s">
        <v>3294</v>
      </c>
      <c r="F5877" s="40">
        <v>45341</v>
      </c>
      <c r="G5877" s="40">
        <v>45706</v>
      </c>
      <c r="J5877" s="3" t="s">
        <v>3286</v>
      </c>
      <c r="L5877" s="2" t="s">
        <v>15</v>
      </c>
      <c r="M5877" s="16">
        <v>25000</v>
      </c>
      <c r="N5877" s="16">
        <v>0</v>
      </c>
      <c r="U5877" s="82">
        <v>1</v>
      </c>
      <c r="AA5877" s="65">
        <v>2943</v>
      </c>
    </row>
    <row r="5878" spans="2:27" x14ac:dyDescent="0.2">
      <c r="B5878" s="58" t="s">
        <v>6513</v>
      </c>
      <c r="C5878" s="58" t="s">
        <v>192</v>
      </c>
      <c r="D5878" s="58" t="s">
        <v>3294</v>
      </c>
      <c r="F5878" s="40">
        <v>45503</v>
      </c>
      <c r="G5878" s="40">
        <v>45867</v>
      </c>
      <c r="J5878" s="3" t="s">
        <v>3286</v>
      </c>
      <c r="L5878" s="2" t="s">
        <v>15</v>
      </c>
      <c r="M5878" s="16">
        <v>25000</v>
      </c>
      <c r="N5878" s="16">
        <v>0</v>
      </c>
      <c r="U5878" s="82">
        <v>1</v>
      </c>
      <c r="AA5878" s="65">
        <v>2944</v>
      </c>
    </row>
    <row r="5879" spans="2:27" x14ac:dyDescent="0.2">
      <c r="B5879" s="58" t="s">
        <v>6514</v>
      </c>
      <c r="C5879" s="58" t="s">
        <v>192</v>
      </c>
      <c r="D5879" s="58" t="s">
        <v>3294</v>
      </c>
      <c r="F5879" s="40">
        <v>45342</v>
      </c>
      <c r="G5879" s="40">
        <v>45707</v>
      </c>
      <c r="J5879" s="3" t="s">
        <v>3286</v>
      </c>
      <c r="L5879" s="2" t="s">
        <v>15</v>
      </c>
      <c r="M5879" s="16">
        <v>25000</v>
      </c>
      <c r="N5879" s="16">
        <v>0</v>
      </c>
      <c r="U5879" s="82">
        <v>1</v>
      </c>
      <c r="AA5879" s="65">
        <v>2945</v>
      </c>
    </row>
    <row r="5880" spans="2:27" x14ac:dyDescent="0.2">
      <c r="B5880" s="58" t="s">
        <v>6515</v>
      </c>
      <c r="C5880" s="58" t="s">
        <v>192</v>
      </c>
      <c r="D5880" s="58" t="s">
        <v>3294</v>
      </c>
      <c r="F5880" s="40">
        <v>45477</v>
      </c>
      <c r="G5880" s="40">
        <v>45841</v>
      </c>
      <c r="J5880" s="3" t="s">
        <v>3286</v>
      </c>
      <c r="L5880" s="2" t="s">
        <v>15</v>
      </c>
      <c r="M5880" s="16">
        <v>25000</v>
      </c>
      <c r="N5880" s="16">
        <v>0</v>
      </c>
      <c r="U5880" s="82">
        <v>1</v>
      </c>
      <c r="AA5880" s="65">
        <v>2946</v>
      </c>
    </row>
    <row r="5881" spans="2:27" x14ac:dyDescent="0.2">
      <c r="B5881" s="58" t="s">
        <v>6516</v>
      </c>
      <c r="C5881" s="58" t="s">
        <v>192</v>
      </c>
      <c r="D5881" s="58" t="s">
        <v>3294</v>
      </c>
      <c r="F5881" s="40">
        <v>45341</v>
      </c>
      <c r="G5881" s="40">
        <v>45706</v>
      </c>
      <c r="J5881" s="3" t="s">
        <v>3286</v>
      </c>
      <c r="L5881" s="2" t="s">
        <v>15</v>
      </c>
      <c r="M5881" s="16">
        <v>25000</v>
      </c>
      <c r="N5881" s="16">
        <v>0</v>
      </c>
      <c r="U5881" s="82">
        <v>1</v>
      </c>
      <c r="AA5881" s="65">
        <v>2947</v>
      </c>
    </row>
    <row r="5882" spans="2:27" x14ac:dyDescent="0.2">
      <c r="B5882" s="58" t="s">
        <v>6517</v>
      </c>
      <c r="C5882" s="58" t="s">
        <v>192</v>
      </c>
      <c r="D5882" s="58" t="s">
        <v>3294</v>
      </c>
      <c r="F5882" s="40">
        <v>45380</v>
      </c>
      <c r="G5882" s="40">
        <v>45744</v>
      </c>
      <c r="J5882" s="3" t="s">
        <v>3286</v>
      </c>
      <c r="L5882" s="2" t="s">
        <v>15</v>
      </c>
      <c r="M5882" s="16">
        <v>25000</v>
      </c>
      <c r="N5882" s="16">
        <v>0</v>
      </c>
      <c r="U5882" s="82">
        <v>1</v>
      </c>
      <c r="AA5882" s="65">
        <v>2948</v>
      </c>
    </row>
    <row r="5883" spans="2:27" x14ac:dyDescent="0.2">
      <c r="B5883" s="58" t="s">
        <v>6518</v>
      </c>
      <c r="C5883" s="58" t="s">
        <v>192</v>
      </c>
      <c r="D5883" s="58" t="s">
        <v>3294</v>
      </c>
      <c r="F5883" s="40">
        <v>45486</v>
      </c>
      <c r="G5883" s="40">
        <v>45850</v>
      </c>
      <c r="J5883" s="3" t="s">
        <v>3286</v>
      </c>
      <c r="L5883" s="2" t="s">
        <v>15</v>
      </c>
      <c r="M5883" s="16">
        <v>25000</v>
      </c>
      <c r="N5883" s="16">
        <v>0</v>
      </c>
      <c r="U5883" s="82">
        <v>1</v>
      </c>
      <c r="AA5883" s="65">
        <v>2949</v>
      </c>
    </row>
    <row r="5884" spans="2:27" x14ac:dyDescent="0.2">
      <c r="B5884" s="58" t="s">
        <v>6519</v>
      </c>
      <c r="C5884" s="58" t="s">
        <v>192</v>
      </c>
      <c r="D5884" s="58" t="s">
        <v>3294</v>
      </c>
      <c r="F5884" s="40">
        <v>45474</v>
      </c>
      <c r="G5884" s="40">
        <v>45838</v>
      </c>
      <c r="J5884" s="3" t="s">
        <v>3286</v>
      </c>
      <c r="L5884" s="2" t="s">
        <v>15</v>
      </c>
      <c r="M5884" s="16">
        <v>25000</v>
      </c>
      <c r="N5884" s="16">
        <v>0</v>
      </c>
      <c r="U5884" s="82">
        <v>1</v>
      </c>
      <c r="AA5884" s="65">
        <v>2950</v>
      </c>
    </row>
    <row r="5885" spans="2:27" x14ac:dyDescent="0.2">
      <c r="B5885" s="58" t="s">
        <v>6520</v>
      </c>
      <c r="C5885" s="58" t="s">
        <v>192</v>
      </c>
      <c r="D5885" s="58" t="s">
        <v>3294</v>
      </c>
      <c r="F5885" s="40">
        <v>45380</v>
      </c>
      <c r="G5885" s="40">
        <v>45744</v>
      </c>
      <c r="J5885" s="3" t="s">
        <v>3286</v>
      </c>
      <c r="L5885" s="2" t="s">
        <v>15</v>
      </c>
      <c r="M5885" s="16">
        <v>25000</v>
      </c>
      <c r="N5885" s="16">
        <v>0</v>
      </c>
      <c r="U5885" s="82">
        <v>1</v>
      </c>
      <c r="AA5885" s="65">
        <v>2951</v>
      </c>
    </row>
    <row r="5886" spans="2:27" x14ac:dyDescent="0.2">
      <c r="B5886" s="58" t="s">
        <v>6521</v>
      </c>
      <c r="C5886" s="58" t="s">
        <v>192</v>
      </c>
      <c r="D5886" s="58" t="s">
        <v>505</v>
      </c>
      <c r="F5886" s="40">
        <v>45657</v>
      </c>
      <c r="G5886" s="40">
        <v>46021</v>
      </c>
      <c r="J5886" s="3" t="s">
        <v>3286</v>
      </c>
      <c r="L5886" s="2" t="s">
        <v>15</v>
      </c>
      <c r="M5886" s="16">
        <v>1000000</v>
      </c>
      <c r="N5886" s="16">
        <v>0</v>
      </c>
      <c r="U5886" s="82">
        <v>1</v>
      </c>
      <c r="AA5886" s="65">
        <v>2952</v>
      </c>
    </row>
    <row r="5887" spans="2:27" x14ac:dyDescent="0.2">
      <c r="B5887" s="58" t="s">
        <v>6522</v>
      </c>
      <c r="C5887" s="58" t="s">
        <v>192</v>
      </c>
      <c r="D5887" s="58" t="s">
        <v>3580</v>
      </c>
      <c r="F5887" s="40">
        <v>45535</v>
      </c>
      <c r="G5887" s="40">
        <v>45899</v>
      </c>
      <c r="J5887" s="3" t="s">
        <v>3286</v>
      </c>
      <c r="L5887" s="2" t="s">
        <v>15</v>
      </c>
      <c r="M5887" s="16">
        <v>100000</v>
      </c>
      <c r="N5887" s="16">
        <v>0</v>
      </c>
      <c r="U5887" s="82">
        <v>1</v>
      </c>
      <c r="AA5887" s="65">
        <v>2953</v>
      </c>
    </row>
    <row r="5888" spans="2:27" x14ac:dyDescent="0.2">
      <c r="B5888" s="58" t="s">
        <v>6523</v>
      </c>
      <c r="C5888" s="58" t="s">
        <v>192</v>
      </c>
      <c r="D5888" s="58" t="s">
        <v>3772</v>
      </c>
      <c r="F5888" s="40">
        <v>45382</v>
      </c>
      <c r="G5888" s="40">
        <v>45746</v>
      </c>
      <c r="J5888" s="3" t="s">
        <v>3286</v>
      </c>
      <c r="L5888" s="2" t="s">
        <v>15</v>
      </c>
      <c r="M5888" s="16">
        <v>25000</v>
      </c>
      <c r="N5888" s="16">
        <v>0</v>
      </c>
      <c r="U5888" s="82">
        <v>1</v>
      </c>
      <c r="AA5888" s="65">
        <v>2954</v>
      </c>
    </row>
    <row r="5889" spans="2:27" x14ac:dyDescent="0.2">
      <c r="B5889" s="58" t="s">
        <v>6524</v>
      </c>
      <c r="C5889" s="58" t="s">
        <v>192</v>
      </c>
      <c r="D5889" s="58" t="s">
        <v>226</v>
      </c>
      <c r="F5889" s="40">
        <v>45305</v>
      </c>
      <c r="G5889" s="40">
        <v>45670</v>
      </c>
      <c r="J5889" s="3" t="s">
        <v>3286</v>
      </c>
      <c r="L5889" s="2" t="s">
        <v>15</v>
      </c>
      <c r="M5889" s="16">
        <v>25000</v>
      </c>
      <c r="N5889" s="16">
        <v>0</v>
      </c>
      <c r="U5889" s="82">
        <v>1</v>
      </c>
      <c r="AA5889" s="65">
        <v>2955</v>
      </c>
    </row>
    <row r="5890" spans="2:27" x14ac:dyDescent="0.2">
      <c r="B5890" s="58" t="s">
        <v>6525</v>
      </c>
      <c r="C5890" s="58" t="s">
        <v>192</v>
      </c>
      <c r="D5890" s="58" t="s">
        <v>3296</v>
      </c>
      <c r="F5890" s="40">
        <v>45381</v>
      </c>
      <c r="G5890" s="40">
        <v>45745</v>
      </c>
      <c r="J5890" s="3" t="s">
        <v>3286</v>
      </c>
      <c r="L5890" s="2" t="s">
        <v>15</v>
      </c>
      <c r="M5890" s="16">
        <v>25000</v>
      </c>
      <c r="N5890" s="16">
        <v>0</v>
      </c>
      <c r="U5890" s="82">
        <v>1</v>
      </c>
      <c r="AA5890" s="65">
        <v>2956</v>
      </c>
    </row>
    <row r="5891" spans="2:27" x14ac:dyDescent="0.2">
      <c r="B5891" s="58" t="s">
        <v>6526</v>
      </c>
      <c r="C5891" s="58" t="s">
        <v>192</v>
      </c>
      <c r="D5891" s="58" t="s">
        <v>816</v>
      </c>
      <c r="F5891" s="40">
        <v>45443</v>
      </c>
      <c r="G5891" s="40">
        <v>45807</v>
      </c>
      <c r="J5891" s="3" t="s">
        <v>3286</v>
      </c>
      <c r="L5891" s="2" t="s">
        <v>15</v>
      </c>
      <c r="M5891" s="16">
        <v>25000</v>
      </c>
      <c r="N5891" s="16">
        <v>0</v>
      </c>
      <c r="U5891" s="82">
        <v>1</v>
      </c>
      <c r="AA5891" s="65">
        <v>2957</v>
      </c>
    </row>
    <row r="5892" spans="2:27" x14ac:dyDescent="0.2">
      <c r="B5892" s="58" t="s">
        <v>6527</v>
      </c>
      <c r="C5892" s="58" t="s">
        <v>192</v>
      </c>
      <c r="D5892" s="58" t="s">
        <v>1805</v>
      </c>
      <c r="F5892" s="40">
        <v>45292</v>
      </c>
      <c r="G5892" s="40">
        <v>45657</v>
      </c>
      <c r="J5892" s="3" t="s">
        <v>3286</v>
      </c>
      <c r="L5892" s="2" t="s">
        <v>15</v>
      </c>
      <c r="M5892" s="16">
        <v>2500000</v>
      </c>
      <c r="N5892" s="16">
        <v>0</v>
      </c>
      <c r="U5892" s="82">
        <v>1</v>
      </c>
      <c r="AA5892" s="65">
        <v>2958</v>
      </c>
    </row>
    <row r="5893" spans="2:27" x14ac:dyDescent="0.2">
      <c r="B5893" s="58" t="s">
        <v>6528</v>
      </c>
      <c r="C5893" s="58" t="s">
        <v>192</v>
      </c>
      <c r="D5893" s="58" t="s">
        <v>5232</v>
      </c>
      <c r="F5893" s="40">
        <v>45409</v>
      </c>
      <c r="G5893" s="40">
        <v>45773</v>
      </c>
      <c r="J5893" s="3" t="s">
        <v>3286</v>
      </c>
      <c r="L5893" s="2" t="s">
        <v>15</v>
      </c>
      <c r="M5893" s="16">
        <v>25000</v>
      </c>
      <c r="N5893" s="16">
        <v>0</v>
      </c>
      <c r="U5893" s="82">
        <v>1</v>
      </c>
      <c r="AA5893" s="65">
        <v>2959</v>
      </c>
    </row>
    <row r="5894" spans="2:27" x14ac:dyDescent="0.2">
      <c r="B5894" s="58" t="s">
        <v>6529</v>
      </c>
      <c r="C5894" s="58" t="s">
        <v>192</v>
      </c>
      <c r="D5894" s="58" t="s">
        <v>205</v>
      </c>
      <c r="F5894" s="40">
        <v>45580</v>
      </c>
      <c r="G5894" s="40">
        <v>45944</v>
      </c>
      <c r="J5894" s="3" t="s">
        <v>3286</v>
      </c>
      <c r="L5894" s="2" t="s">
        <v>15</v>
      </c>
      <c r="M5894" s="16">
        <v>25000</v>
      </c>
      <c r="N5894" s="16">
        <v>0</v>
      </c>
      <c r="U5894" s="82">
        <v>1</v>
      </c>
      <c r="AA5894" s="65">
        <v>2960</v>
      </c>
    </row>
    <row r="5895" spans="2:27" x14ac:dyDescent="0.2">
      <c r="B5895" s="58" t="s">
        <v>6530</v>
      </c>
      <c r="C5895" s="58" t="s">
        <v>192</v>
      </c>
      <c r="D5895" s="58" t="s">
        <v>3296</v>
      </c>
      <c r="F5895" s="40">
        <v>45387</v>
      </c>
      <c r="G5895" s="40">
        <v>45751</v>
      </c>
      <c r="J5895" s="3" t="s">
        <v>3286</v>
      </c>
      <c r="L5895" s="2" t="s">
        <v>15</v>
      </c>
      <c r="M5895" s="16">
        <v>25000</v>
      </c>
      <c r="N5895" s="16">
        <v>0</v>
      </c>
      <c r="U5895" s="82">
        <v>1</v>
      </c>
      <c r="AA5895" s="65">
        <v>2961</v>
      </c>
    </row>
    <row r="5896" spans="2:27" x14ac:dyDescent="0.2">
      <c r="B5896" s="58" t="s">
        <v>6531</v>
      </c>
      <c r="C5896" s="58" t="s">
        <v>192</v>
      </c>
      <c r="D5896" s="58" t="s">
        <v>303</v>
      </c>
      <c r="F5896" s="40">
        <v>45444</v>
      </c>
      <c r="G5896" s="40">
        <v>45808</v>
      </c>
      <c r="J5896" s="3" t="s">
        <v>3286</v>
      </c>
      <c r="L5896" s="2" t="s">
        <v>15</v>
      </c>
      <c r="M5896" s="16">
        <v>1000000</v>
      </c>
      <c r="N5896" s="16">
        <v>0</v>
      </c>
      <c r="U5896" s="82">
        <v>1</v>
      </c>
      <c r="AA5896" s="65">
        <v>2962</v>
      </c>
    </row>
    <row r="5897" spans="2:27" x14ac:dyDescent="0.2">
      <c r="B5897" s="58" t="s">
        <v>6531</v>
      </c>
      <c r="C5897" s="58" t="s">
        <v>192</v>
      </c>
      <c r="D5897" s="58" t="s">
        <v>303</v>
      </c>
      <c r="F5897" s="40">
        <v>45444</v>
      </c>
      <c r="G5897" s="40">
        <v>45808</v>
      </c>
      <c r="J5897" s="3" t="s">
        <v>3286</v>
      </c>
      <c r="L5897" s="2" t="s">
        <v>15</v>
      </c>
      <c r="M5897" s="16">
        <v>25000</v>
      </c>
      <c r="N5897" s="16">
        <v>0</v>
      </c>
      <c r="U5897" s="82">
        <v>1</v>
      </c>
      <c r="AA5897" s="65">
        <v>2962</v>
      </c>
    </row>
    <row r="5898" spans="2:27" x14ac:dyDescent="0.2">
      <c r="B5898" s="58" t="s">
        <v>6532</v>
      </c>
      <c r="C5898" s="58" t="s">
        <v>192</v>
      </c>
      <c r="D5898" s="58" t="s">
        <v>303</v>
      </c>
      <c r="F5898" s="40">
        <v>45601</v>
      </c>
      <c r="G5898" s="40">
        <v>45965</v>
      </c>
      <c r="J5898" s="3" t="s">
        <v>3286</v>
      </c>
      <c r="L5898" s="2" t="s">
        <v>15</v>
      </c>
      <c r="M5898" s="16">
        <v>25000</v>
      </c>
      <c r="N5898" s="16">
        <v>0</v>
      </c>
      <c r="U5898" s="82">
        <v>1</v>
      </c>
      <c r="AA5898" s="65">
        <v>2963</v>
      </c>
    </row>
    <row r="5899" spans="2:27" x14ac:dyDescent="0.2">
      <c r="B5899" s="58" t="s">
        <v>6533</v>
      </c>
      <c r="C5899" s="58" t="s">
        <v>192</v>
      </c>
      <c r="D5899" s="58" t="s">
        <v>2000</v>
      </c>
      <c r="F5899" s="40">
        <v>45490</v>
      </c>
      <c r="G5899" s="40">
        <v>45854</v>
      </c>
      <c r="J5899" s="3" t="s">
        <v>3286</v>
      </c>
      <c r="L5899" s="2" t="s">
        <v>15</v>
      </c>
      <c r="M5899" s="16">
        <v>25000</v>
      </c>
      <c r="N5899" s="16">
        <v>0</v>
      </c>
      <c r="U5899" s="82">
        <v>1</v>
      </c>
      <c r="AA5899" s="65">
        <v>2964</v>
      </c>
    </row>
    <row r="5900" spans="2:27" x14ac:dyDescent="0.2">
      <c r="B5900" s="58" t="s">
        <v>6534</v>
      </c>
      <c r="C5900" s="58" t="s">
        <v>192</v>
      </c>
      <c r="D5900" s="58" t="s">
        <v>1229</v>
      </c>
      <c r="F5900" s="40">
        <v>45460</v>
      </c>
      <c r="G5900" s="40">
        <v>45824</v>
      </c>
      <c r="J5900" s="3" t="s">
        <v>3286</v>
      </c>
      <c r="L5900" s="2" t="s">
        <v>15</v>
      </c>
      <c r="M5900" s="16">
        <v>100000</v>
      </c>
      <c r="N5900" s="16">
        <v>0</v>
      </c>
      <c r="U5900" s="82">
        <v>1</v>
      </c>
      <c r="AA5900" s="65">
        <v>2965</v>
      </c>
    </row>
    <row r="5901" spans="2:27" x14ac:dyDescent="0.2">
      <c r="B5901" s="58" t="s">
        <v>6535</v>
      </c>
      <c r="C5901" s="58" t="s">
        <v>192</v>
      </c>
      <c r="D5901" s="58" t="s">
        <v>224</v>
      </c>
      <c r="F5901" s="40">
        <v>45418</v>
      </c>
      <c r="G5901" s="40">
        <v>45782</v>
      </c>
      <c r="J5901" s="3" t="s">
        <v>3286</v>
      </c>
      <c r="L5901" s="2" t="s">
        <v>15</v>
      </c>
      <c r="M5901" s="16">
        <v>25000</v>
      </c>
      <c r="N5901" s="16">
        <v>0</v>
      </c>
      <c r="U5901" s="82">
        <v>1</v>
      </c>
      <c r="AA5901" s="65">
        <v>2966</v>
      </c>
    </row>
    <row r="5902" spans="2:27" x14ac:dyDescent="0.2">
      <c r="B5902" s="58" t="s">
        <v>6536</v>
      </c>
      <c r="C5902" s="58" t="s">
        <v>192</v>
      </c>
      <c r="D5902" s="58" t="s">
        <v>3296</v>
      </c>
      <c r="F5902" s="40">
        <v>45295</v>
      </c>
      <c r="G5902" s="40">
        <v>45660</v>
      </c>
      <c r="J5902" s="3" t="s">
        <v>3286</v>
      </c>
      <c r="L5902" s="2" t="s">
        <v>15</v>
      </c>
      <c r="M5902" s="16">
        <v>25000</v>
      </c>
      <c r="N5902" s="16">
        <v>0</v>
      </c>
      <c r="U5902" s="82">
        <v>1</v>
      </c>
      <c r="AA5902" s="65">
        <v>2967</v>
      </c>
    </row>
    <row r="5903" spans="2:27" x14ac:dyDescent="0.2">
      <c r="B5903" s="58" t="s">
        <v>6537</v>
      </c>
      <c r="C5903" s="58" t="s">
        <v>192</v>
      </c>
      <c r="D5903" s="58" t="s">
        <v>193</v>
      </c>
      <c r="F5903" s="40">
        <v>45607</v>
      </c>
      <c r="G5903" s="40">
        <v>45971</v>
      </c>
      <c r="J5903" s="3" t="s">
        <v>3286</v>
      </c>
      <c r="L5903" s="2" t="s">
        <v>15</v>
      </c>
      <c r="M5903" s="16">
        <v>25000</v>
      </c>
      <c r="N5903" s="16">
        <v>0</v>
      </c>
      <c r="U5903" s="82">
        <v>1</v>
      </c>
      <c r="AA5903" s="65">
        <v>2968</v>
      </c>
    </row>
    <row r="5904" spans="2:27" x14ac:dyDescent="0.2">
      <c r="B5904" s="58" t="s">
        <v>6538</v>
      </c>
      <c r="C5904" s="58" t="s">
        <v>192</v>
      </c>
      <c r="D5904" s="58" t="s">
        <v>3625</v>
      </c>
      <c r="F5904" s="40">
        <v>45457</v>
      </c>
      <c r="G5904" s="40">
        <v>45821</v>
      </c>
      <c r="J5904" s="3" t="s">
        <v>3286</v>
      </c>
      <c r="L5904" s="2" t="s">
        <v>15</v>
      </c>
      <c r="M5904" s="16">
        <v>25000</v>
      </c>
      <c r="N5904" s="16">
        <v>0</v>
      </c>
      <c r="U5904" s="82">
        <v>1</v>
      </c>
      <c r="AA5904" s="65">
        <v>2969</v>
      </c>
    </row>
    <row r="5905" spans="2:27" x14ac:dyDescent="0.2">
      <c r="B5905" s="58" t="s">
        <v>6539</v>
      </c>
      <c r="C5905" s="58" t="s">
        <v>192</v>
      </c>
      <c r="D5905" s="58" t="s">
        <v>3296</v>
      </c>
      <c r="F5905" s="40">
        <v>45563</v>
      </c>
      <c r="G5905" s="40">
        <v>45927</v>
      </c>
      <c r="J5905" s="3" t="s">
        <v>3286</v>
      </c>
      <c r="L5905" s="2" t="s">
        <v>15</v>
      </c>
      <c r="M5905" s="16">
        <v>25000</v>
      </c>
      <c r="N5905" s="16">
        <v>0</v>
      </c>
      <c r="U5905" s="82">
        <v>1</v>
      </c>
      <c r="AA5905" s="65">
        <v>2970</v>
      </c>
    </row>
    <row r="5906" spans="2:27" x14ac:dyDescent="0.2">
      <c r="B5906" s="58" t="s">
        <v>6540</v>
      </c>
      <c r="C5906" s="58" t="s">
        <v>192</v>
      </c>
      <c r="D5906" s="58" t="s">
        <v>193</v>
      </c>
      <c r="F5906" s="40">
        <v>45590</v>
      </c>
      <c r="G5906" s="40">
        <v>45954</v>
      </c>
      <c r="J5906" s="3" t="s">
        <v>3286</v>
      </c>
      <c r="L5906" s="2" t="s">
        <v>15</v>
      </c>
      <c r="M5906" s="16">
        <v>25000</v>
      </c>
      <c r="N5906" s="16">
        <v>0</v>
      </c>
      <c r="U5906" s="82">
        <v>1</v>
      </c>
      <c r="AA5906" s="65">
        <v>2971</v>
      </c>
    </row>
    <row r="5907" spans="2:27" x14ac:dyDescent="0.2">
      <c r="B5907" s="58" t="s">
        <v>6541</v>
      </c>
      <c r="C5907" s="58" t="s">
        <v>192</v>
      </c>
      <c r="D5907" s="58" t="s">
        <v>3523</v>
      </c>
      <c r="F5907" s="40">
        <v>45480</v>
      </c>
      <c r="G5907" s="40">
        <v>45844</v>
      </c>
      <c r="J5907" s="3" t="s">
        <v>3286</v>
      </c>
      <c r="L5907" s="2" t="s">
        <v>15</v>
      </c>
      <c r="M5907" s="16">
        <v>25000</v>
      </c>
      <c r="N5907" s="16">
        <v>0</v>
      </c>
      <c r="U5907" s="82">
        <v>1</v>
      </c>
      <c r="AA5907" s="65">
        <v>2972</v>
      </c>
    </row>
    <row r="5908" spans="2:27" x14ac:dyDescent="0.2">
      <c r="B5908" s="58" t="s">
        <v>6542</v>
      </c>
      <c r="C5908" s="58" t="s">
        <v>192</v>
      </c>
      <c r="D5908" s="58" t="s">
        <v>1200</v>
      </c>
      <c r="F5908" s="40">
        <v>45657</v>
      </c>
      <c r="G5908" s="40">
        <v>46021</v>
      </c>
      <c r="J5908" s="3" t="s">
        <v>3286</v>
      </c>
      <c r="L5908" s="2" t="s">
        <v>15</v>
      </c>
      <c r="M5908" s="16">
        <v>3000000</v>
      </c>
      <c r="N5908" s="16">
        <v>0</v>
      </c>
      <c r="U5908" s="82">
        <v>0.33329999999999999</v>
      </c>
      <c r="AA5908" s="65">
        <v>2973</v>
      </c>
    </row>
    <row r="5909" spans="2:27" x14ac:dyDescent="0.2">
      <c r="B5909" s="58" t="s">
        <v>6543</v>
      </c>
      <c r="C5909" s="58" t="s">
        <v>192</v>
      </c>
      <c r="D5909" s="58" t="s">
        <v>3312</v>
      </c>
      <c r="F5909" s="40">
        <v>45380</v>
      </c>
      <c r="G5909" s="40">
        <v>45744</v>
      </c>
      <c r="J5909" s="3" t="s">
        <v>3286</v>
      </c>
      <c r="L5909" s="2" t="s">
        <v>15</v>
      </c>
      <c r="M5909" s="16">
        <v>1000000</v>
      </c>
      <c r="N5909" s="16">
        <v>0</v>
      </c>
      <c r="U5909" s="82">
        <v>0.33329999999999999</v>
      </c>
      <c r="AA5909" s="65">
        <v>2974</v>
      </c>
    </row>
    <row r="5910" spans="2:27" x14ac:dyDescent="0.2">
      <c r="B5910" s="58" t="s">
        <v>6544</v>
      </c>
      <c r="C5910" s="58" t="s">
        <v>192</v>
      </c>
      <c r="D5910" s="58" t="s">
        <v>6545</v>
      </c>
      <c r="F5910" s="40">
        <v>45474</v>
      </c>
      <c r="G5910" s="40">
        <v>45838</v>
      </c>
      <c r="J5910" s="3" t="s">
        <v>3286</v>
      </c>
      <c r="L5910" s="2" t="s">
        <v>15</v>
      </c>
      <c r="M5910" s="16">
        <v>3000000</v>
      </c>
      <c r="N5910" s="16">
        <v>0</v>
      </c>
      <c r="U5910" s="82">
        <v>0.5</v>
      </c>
      <c r="AA5910" s="65">
        <v>2975</v>
      </c>
    </row>
    <row r="5911" spans="2:27" x14ac:dyDescent="0.2">
      <c r="B5911" s="58" t="s">
        <v>6546</v>
      </c>
      <c r="C5911" s="58" t="s">
        <v>192</v>
      </c>
      <c r="D5911" s="58" t="s">
        <v>362</v>
      </c>
      <c r="F5911" s="40">
        <v>45648</v>
      </c>
      <c r="G5911" s="40">
        <v>46012</v>
      </c>
      <c r="J5911" s="3" t="s">
        <v>3286</v>
      </c>
      <c r="L5911" s="2" t="s">
        <v>15</v>
      </c>
      <c r="M5911" s="16">
        <v>250000</v>
      </c>
      <c r="N5911" s="16">
        <v>0</v>
      </c>
      <c r="U5911" s="82">
        <v>1</v>
      </c>
      <c r="AA5911" s="65">
        <v>2976</v>
      </c>
    </row>
    <row r="5912" spans="2:27" x14ac:dyDescent="0.2">
      <c r="B5912" s="58" t="s">
        <v>6547</v>
      </c>
      <c r="C5912" s="58" t="s">
        <v>192</v>
      </c>
      <c r="D5912" s="58" t="s">
        <v>6548</v>
      </c>
      <c r="F5912" s="40">
        <v>45588</v>
      </c>
      <c r="G5912" s="40">
        <v>45952</v>
      </c>
      <c r="J5912" s="3" t="s">
        <v>3286</v>
      </c>
      <c r="L5912" s="2" t="s">
        <v>15</v>
      </c>
      <c r="M5912" s="16">
        <v>500000</v>
      </c>
      <c r="N5912" s="16">
        <v>0</v>
      </c>
      <c r="U5912" s="82">
        <v>1</v>
      </c>
      <c r="AA5912" s="65">
        <v>2977</v>
      </c>
    </row>
    <row r="5913" spans="2:27" x14ac:dyDescent="0.2">
      <c r="B5913" s="58" t="s">
        <v>6549</v>
      </c>
      <c r="C5913" s="58" t="s">
        <v>192</v>
      </c>
      <c r="D5913" s="58" t="s">
        <v>3448</v>
      </c>
      <c r="F5913" s="40">
        <v>45468</v>
      </c>
      <c r="G5913" s="40">
        <v>45832</v>
      </c>
      <c r="J5913" s="3" t="s">
        <v>3286</v>
      </c>
      <c r="L5913" s="2" t="s">
        <v>15</v>
      </c>
      <c r="M5913" s="16">
        <v>25000</v>
      </c>
      <c r="N5913" s="16">
        <v>0</v>
      </c>
      <c r="U5913" s="82">
        <v>1</v>
      </c>
      <c r="AA5913" s="65">
        <v>2978</v>
      </c>
    </row>
    <row r="5914" spans="2:27" x14ac:dyDescent="0.2">
      <c r="B5914" s="58" t="s">
        <v>6550</v>
      </c>
      <c r="C5914" s="58" t="s">
        <v>192</v>
      </c>
      <c r="D5914" s="58" t="s">
        <v>482</v>
      </c>
      <c r="F5914" s="40">
        <v>45515</v>
      </c>
      <c r="G5914" s="40">
        <v>45879</v>
      </c>
      <c r="J5914" s="3" t="s">
        <v>3286</v>
      </c>
      <c r="L5914" s="2" t="s">
        <v>15</v>
      </c>
      <c r="M5914" s="16">
        <v>100000</v>
      </c>
      <c r="N5914" s="16">
        <v>0</v>
      </c>
      <c r="U5914" s="82">
        <v>1</v>
      </c>
      <c r="AA5914" s="65">
        <v>2979</v>
      </c>
    </row>
    <row r="5915" spans="2:27" x14ac:dyDescent="0.2">
      <c r="B5915" s="58" t="s">
        <v>6551</v>
      </c>
      <c r="C5915" s="58" t="s">
        <v>192</v>
      </c>
      <c r="D5915" s="58" t="s">
        <v>193</v>
      </c>
      <c r="F5915" s="40">
        <v>45509</v>
      </c>
      <c r="G5915" s="40">
        <v>45873</v>
      </c>
      <c r="J5915" s="3" t="s">
        <v>3286</v>
      </c>
      <c r="L5915" s="2" t="s">
        <v>15</v>
      </c>
      <c r="M5915" s="16">
        <v>25000</v>
      </c>
      <c r="N5915" s="16">
        <v>0</v>
      </c>
      <c r="U5915" s="82">
        <v>1</v>
      </c>
      <c r="AA5915" s="65">
        <v>2980</v>
      </c>
    </row>
    <row r="5916" spans="2:27" x14ac:dyDescent="0.2">
      <c r="B5916" s="58" t="s">
        <v>6552</v>
      </c>
      <c r="C5916" s="58" t="s">
        <v>3454</v>
      </c>
      <c r="D5916" s="58" t="s">
        <v>3312</v>
      </c>
      <c r="F5916" s="40">
        <v>45485</v>
      </c>
      <c r="G5916" s="40">
        <v>45849</v>
      </c>
      <c r="J5916" s="3" t="s">
        <v>3286</v>
      </c>
      <c r="L5916" s="2" t="s">
        <v>8</v>
      </c>
      <c r="M5916" s="16">
        <v>1000000</v>
      </c>
      <c r="N5916" s="16">
        <v>0</v>
      </c>
      <c r="U5916" s="82">
        <v>1</v>
      </c>
      <c r="AA5916" s="65">
        <v>2981</v>
      </c>
    </row>
    <row r="5917" spans="2:27" x14ac:dyDescent="0.2">
      <c r="B5917" s="58" t="s">
        <v>6553</v>
      </c>
      <c r="C5917" s="58" t="s">
        <v>192</v>
      </c>
      <c r="D5917" s="58" t="s">
        <v>303</v>
      </c>
      <c r="F5917" s="40">
        <v>45614</v>
      </c>
      <c r="G5917" s="40">
        <v>45978</v>
      </c>
      <c r="J5917" s="3" t="s">
        <v>3286</v>
      </c>
      <c r="L5917" s="2" t="s">
        <v>15</v>
      </c>
      <c r="M5917" s="16">
        <v>25000</v>
      </c>
      <c r="N5917" s="16">
        <v>0</v>
      </c>
      <c r="U5917" s="82">
        <v>1</v>
      </c>
      <c r="AA5917" s="65">
        <v>2982</v>
      </c>
    </row>
    <row r="5918" spans="2:27" x14ac:dyDescent="0.2">
      <c r="B5918" s="58" t="s">
        <v>6554</v>
      </c>
      <c r="C5918" s="58" t="s">
        <v>192</v>
      </c>
      <c r="D5918" s="58" t="s">
        <v>1229</v>
      </c>
      <c r="F5918" s="40">
        <v>45505</v>
      </c>
      <c r="G5918" s="40">
        <v>45869</v>
      </c>
      <c r="J5918" s="3" t="s">
        <v>3286</v>
      </c>
      <c r="L5918" s="2" t="s">
        <v>15</v>
      </c>
      <c r="M5918" s="16">
        <v>1000000</v>
      </c>
      <c r="N5918" s="16">
        <v>0</v>
      </c>
      <c r="U5918" s="82">
        <v>1</v>
      </c>
      <c r="AA5918" s="65">
        <v>2983</v>
      </c>
    </row>
    <row r="5919" spans="2:27" x14ac:dyDescent="0.2">
      <c r="B5919" s="58" t="s">
        <v>6555</v>
      </c>
      <c r="C5919" s="58" t="s">
        <v>192</v>
      </c>
      <c r="D5919" s="58" t="s">
        <v>3285</v>
      </c>
      <c r="F5919" s="40">
        <v>45564</v>
      </c>
      <c r="G5919" s="40">
        <v>45928</v>
      </c>
      <c r="J5919" s="3" t="s">
        <v>3286</v>
      </c>
      <c r="L5919" s="2" t="s">
        <v>15</v>
      </c>
      <c r="M5919" s="16">
        <v>25000</v>
      </c>
      <c r="N5919" s="16">
        <v>0</v>
      </c>
      <c r="U5919" s="82">
        <v>1</v>
      </c>
      <c r="AA5919" s="65">
        <v>2984</v>
      </c>
    </row>
    <row r="5920" spans="2:27" x14ac:dyDescent="0.2">
      <c r="B5920" s="58" t="s">
        <v>6556</v>
      </c>
      <c r="C5920" s="58" t="s">
        <v>192</v>
      </c>
      <c r="D5920" s="58" t="s">
        <v>6557</v>
      </c>
      <c r="F5920" s="40">
        <v>45324</v>
      </c>
      <c r="G5920" s="40">
        <v>45689</v>
      </c>
      <c r="J5920" s="3" t="s">
        <v>3286</v>
      </c>
      <c r="L5920" s="2" t="s">
        <v>15</v>
      </c>
      <c r="M5920" s="16">
        <v>10000</v>
      </c>
      <c r="N5920" s="16">
        <v>0</v>
      </c>
      <c r="U5920" s="82">
        <v>1</v>
      </c>
      <c r="AA5920" s="65">
        <v>2985</v>
      </c>
    </row>
    <row r="5921" spans="2:27" x14ac:dyDescent="0.2">
      <c r="B5921" s="58" t="s">
        <v>6558</v>
      </c>
      <c r="C5921" s="58" t="s">
        <v>192</v>
      </c>
      <c r="D5921" s="58" t="s">
        <v>303</v>
      </c>
      <c r="F5921" s="40">
        <v>45411</v>
      </c>
      <c r="G5921" s="40">
        <v>45775</v>
      </c>
      <c r="J5921" s="3" t="s">
        <v>3286</v>
      </c>
      <c r="L5921" s="2" t="s">
        <v>15</v>
      </c>
      <c r="M5921" s="16">
        <v>25000</v>
      </c>
      <c r="N5921" s="16">
        <v>0</v>
      </c>
      <c r="U5921" s="82">
        <v>1</v>
      </c>
      <c r="AA5921" s="65">
        <v>2986</v>
      </c>
    </row>
    <row r="5922" spans="2:27" x14ac:dyDescent="0.2">
      <c r="B5922" s="58" t="s">
        <v>6559</v>
      </c>
      <c r="C5922" s="58" t="s">
        <v>192</v>
      </c>
      <c r="D5922" s="58" t="s">
        <v>303</v>
      </c>
      <c r="F5922" s="40">
        <v>45566</v>
      </c>
      <c r="G5922" s="40">
        <v>45930</v>
      </c>
      <c r="J5922" s="3" t="s">
        <v>3286</v>
      </c>
      <c r="L5922" s="2" t="s">
        <v>15</v>
      </c>
      <c r="M5922" s="16">
        <v>1000000</v>
      </c>
      <c r="N5922" s="16">
        <v>0</v>
      </c>
      <c r="U5922" s="82">
        <v>1</v>
      </c>
      <c r="AA5922" s="65">
        <v>2987</v>
      </c>
    </row>
    <row r="5923" spans="2:27" x14ac:dyDescent="0.2">
      <c r="B5923" s="58" t="s">
        <v>6560</v>
      </c>
      <c r="C5923" s="58" t="s">
        <v>192</v>
      </c>
      <c r="D5923" s="58" t="s">
        <v>6561</v>
      </c>
      <c r="F5923" s="40">
        <v>45495</v>
      </c>
      <c r="G5923" s="40">
        <v>45859</v>
      </c>
      <c r="J5923" s="3" t="s">
        <v>3286</v>
      </c>
      <c r="L5923" s="2" t="s">
        <v>15</v>
      </c>
      <c r="M5923" s="16">
        <v>25000</v>
      </c>
      <c r="N5923" s="16">
        <v>0</v>
      </c>
      <c r="U5923" s="82">
        <v>1</v>
      </c>
      <c r="AA5923" s="65">
        <v>2988</v>
      </c>
    </row>
    <row r="5924" spans="2:27" x14ac:dyDescent="0.2">
      <c r="B5924" s="58" t="s">
        <v>6562</v>
      </c>
      <c r="C5924" s="58" t="s">
        <v>192</v>
      </c>
      <c r="D5924" s="58" t="s">
        <v>3312</v>
      </c>
      <c r="F5924" s="40">
        <v>45543</v>
      </c>
      <c r="G5924" s="40">
        <v>45907</v>
      </c>
      <c r="J5924" s="3" t="s">
        <v>3286</v>
      </c>
      <c r="L5924" s="2" t="s">
        <v>15</v>
      </c>
      <c r="M5924" s="16">
        <v>100000</v>
      </c>
      <c r="N5924" s="16">
        <v>0</v>
      </c>
      <c r="U5924" s="82">
        <v>1</v>
      </c>
      <c r="AA5924" s="65">
        <v>2989</v>
      </c>
    </row>
    <row r="5925" spans="2:27" x14ac:dyDescent="0.2">
      <c r="B5925" s="58" t="s">
        <v>6563</v>
      </c>
      <c r="C5925" s="58" t="s">
        <v>192</v>
      </c>
      <c r="D5925" s="58" t="s">
        <v>3294</v>
      </c>
      <c r="F5925" s="40">
        <v>45612</v>
      </c>
      <c r="G5925" s="40">
        <v>45976</v>
      </c>
      <c r="J5925" s="3" t="s">
        <v>3286</v>
      </c>
      <c r="L5925" s="2" t="s">
        <v>15</v>
      </c>
      <c r="M5925" s="16">
        <v>25000</v>
      </c>
      <c r="N5925" s="16">
        <v>0</v>
      </c>
      <c r="U5925" s="82">
        <v>1</v>
      </c>
      <c r="AA5925" s="65">
        <v>2990</v>
      </c>
    </row>
    <row r="5926" spans="2:27" x14ac:dyDescent="0.2">
      <c r="B5926" s="58" t="s">
        <v>6564</v>
      </c>
      <c r="C5926" s="58" t="s">
        <v>192</v>
      </c>
      <c r="D5926" s="58" t="s">
        <v>6565</v>
      </c>
      <c r="F5926" s="40">
        <v>45597</v>
      </c>
      <c r="G5926" s="40">
        <v>45961</v>
      </c>
      <c r="J5926" s="3" t="s">
        <v>3286</v>
      </c>
      <c r="L5926" s="2" t="s">
        <v>15</v>
      </c>
      <c r="M5926" s="16">
        <v>11000000</v>
      </c>
      <c r="N5926" s="16">
        <v>20000000</v>
      </c>
      <c r="U5926" s="82">
        <v>0.22727</v>
      </c>
      <c r="AA5926" s="65">
        <v>2991</v>
      </c>
    </row>
    <row r="5927" spans="2:27" x14ac:dyDescent="0.2">
      <c r="B5927" s="58" t="s">
        <v>6564</v>
      </c>
      <c r="C5927" s="58" t="s">
        <v>192</v>
      </c>
      <c r="D5927" s="58" t="s">
        <v>6565</v>
      </c>
      <c r="F5927" s="40">
        <v>45597</v>
      </c>
      <c r="G5927" s="40">
        <v>45961</v>
      </c>
      <c r="J5927" s="3" t="s">
        <v>3286</v>
      </c>
      <c r="L5927" s="2" t="s">
        <v>15</v>
      </c>
      <c r="M5927" s="16">
        <v>10000000</v>
      </c>
      <c r="N5927" s="16">
        <v>10000000</v>
      </c>
      <c r="U5927" s="82">
        <v>0.15</v>
      </c>
      <c r="AA5927" s="65">
        <v>2991</v>
      </c>
    </row>
    <row r="5928" spans="2:27" x14ac:dyDescent="0.2">
      <c r="B5928" s="58" t="s">
        <v>6566</v>
      </c>
      <c r="C5928" s="58" t="s">
        <v>192</v>
      </c>
      <c r="D5928" s="58" t="s">
        <v>303</v>
      </c>
      <c r="F5928" s="40">
        <v>45640</v>
      </c>
      <c r="G5928" s="40">
        <v>46004</v>
      </c>
      <c r="J5928" s="3" t="s">
        <v>3286</v>
      </c>
      <c r="L5928" s="2" t="s">
        <v>15</v>
      </c>
      <c r="M5928" s="16">
        <v>25000</v>
      </c>
      <c r="N5928" s="16">
        <v>0</v>
      </c>
      <c r="U5928" s="82">
        <v>1</v>
      </c>
      <c r="AA5928" s="65">
        <v>2992</v>
      </c>
    </row>
    <row r="5929" spans="2:27" x14ac:dyDescent="0.2">
      <c r="B5929" s="58" t="s">
        <v>6567</v>
      </c>
      <c r="C5929" s="58" t="s">
        <v>192</v>
      </c>
      <c r="D5929" s="58" t="s">
        <v>303</v>
      </c>
      <c r="F5929" s="40">
        <v>45620</v>
      </c>
      <c r="G5929" s="40">
        <v>45984</v>
      </c>
      <c r="J5929" s="3" t="s">
        <v>3286</v>
      </c>
      <c r="L5929" s="2" t="s">
        <v>15</v>
      </c>
      <c r="M5929" s="16">
        <v>25000</v>
      </c>
      <c r="N5929" s="16">
        <v>0</v>
      </c>
      <c r="U5929" s="82">
        <v>1</v>
      </c>
      <c r="AA5929" s="65">
        <v>2993</v>
      </c>
    </row>
    <row r="5930" spans="2:27" x14ac:dyDescent="0.2">
      <c r="B5930" s="58" t="s">
        <v>6568</v>
      </c>
      <c r="C5930" s="58" t="s">
        <v>192</v>
      </c>
      <c r="D5930" s="58" t="s">
        <v>3472</v>
      </c>
      <c r="F5930" s="40">
        <v>45468</v>
      </c>
      <c r="G5930" s="40">
        <v>45832</v>
      </c>
      <c r="J5930" s="3" t="s">
        <v>3286</v>
      </c>
      <c r="L5930" s="2" t="s">
        <v>15</v>
      </c>
      <c r="M5930" s="16">
        <v>25000</v>
      </c>
      <c r="N5930" s="16">
        <v>0</v>
      </c>
      <c r="U5930" s="82">
        <v>1</v>
      </c>
      <c r="AA5930" s="65">
        <v>2994</v>
      </c>
    </row>
    <row r="5931" spans="2:27" x14ac:dyDescent="0.2">
      <c r="B5931" s="58" t="s">
        <v>6569</v>
      </c>
      <c r="C5931" s="58" t="s">
        <v>192</v>
      </c>
      <c r="D5931" s="58" t="s">
        <v>3294</v>
      </c>
      <c r="F5931" s="40">
        <v>45434</v>
      </c>
      <c r="G5931" s="40">
        <v>45798</v>
      </c>
      <c r="J5931" s="3" t="s">
        <v>3286</v>
      </c>
      <c r="L5931" s="2" t="s">
        <v>15</v>
      </c>
      <c r="M5931" s="16">
        <v>25000</v>
      </c>
      <c r="N5931" s="16">
        <v>0</v>
      </c>
      <c r="U5931" s="82">
        <v>1</v>
      </c>
      <c r="AA5931" s="65">
        <v>2995</v>
      </c>
    </row>
    <row r="5932" spans="2:27" x14ac:dyDescent="0.2">
      <c r="B5932" s="58" t="s">
        <v>6570</v>
      </c>
      <c r="C5932" s="58" t="s">
        <v>192</v>
      </c>
      <c r="D5932" s="58" t="s">
        <v>303</v>
      </c>
      <c r="F5932" s="40">
        <v>45313</v>
      </c>
      <c r="G5932" s="40">
        <v>45678</v>
      </c>
      <c r="J5932" s="3" t="s">
        <v>3286</v>
      </c>
      <c r="L5932" s="2" t="s">
        <v>15</v>
      </c>
      <c r="M5932" s="16">
        <v>25000</v>
      </c>
      <c r="N5932" s="16">
        <v>0</v>
      </c>
      <c r="U5932" s="82">
        <v>1</v>
      </c>
      <c r="AA5932" s="65">
        <v>2996</v>
      </c>
    </row>
    <row r="5933" spans="2:27" x14ac:dyDescent="0.2">
      <c r="B5933" s="58" t="s">
        <v>6571</v>
      </c>
      <c r="C5933" s="58" t="s">
        <v>192</v>
      </c>
      <c r="D5933" s="58" t="s">
        <v>303</v>
      </c>
      <c r="F5933" s="40">
        <v>45399</v>
      </c>
      <c r="G5933" s="40">
        <v>45763</v>
      </c>
      <c r="J5933" s="3" t="s">
        <v>3286</v>
      </c>
      <c r="L5933" s="2" t="s">
        <v>15</v>
      </c>
      <c r="M5933" s="16">
        <v>25000</v>
      </c>
      <c r="N5933" s="16">
        <v>0</v>
      </c>
      <c r="U5933" s="82">
        <v>1</v>
      </c>
      <c r="AA5933" s="65">
        <v>2997</v>
      </c>
    </row>
    <row r="5934" spans="2:27" x14ac:dyDescent="0.2">
      <c r="B5934" s="58" t="s">
        <v>6572</v>
      </c>
      <c r="C5934" s="58" t="s">
        <v>192</v>
      </c>
      <c r="D5934" s="58" t="s">
        <v>5675</v>
      </c>
      <c r="F5934" s="40">
        <v>45536</v>
      </c>
      <c r="G5934" s="40">
        <v>45900</v>
      </c>
      <c r="J5934" s="3" t="s">
        <v>3286</v>
      </c>
      <c r="L5934" s="2" t="s">
        <v>15</v>
      </c>
      <c r="M5934" s="16">
        <v>50000</v>
      </c>
      <c r="N5934" s="16">
        <v>0</v>
      </c>
      <c r="U5934" s="82">
        <v>1</v>
      </c>
      <c r="AA5934" s="65">
        <v>2998</v>
      </c>
    </row>
    <row r="5935" spans="2:27" x14ac:dyDescent="0.2">
      <c r="B5935" s="58" t="s">
        <v>6573</v>
      </c>
      <c r="C5935" s="58" t="s">
        <v>192</v>
      </c>
      <c r="D5935" s="58" t="s">
        <v>3312</v>
      </c>
      <c r="F5935" s="40">
        <v>45657</v>
      </c>
      <c r="G5935" s="40">
        <v>46021</v>
      </c>
      <c r="J5935" s="3" t="s">
        <v>3286</v>
      </c>
      <c r="L5935" s="2" t="s">
        <v>15</v>
      </c>
      <c r="M5935" s="16">
        <v>1000000</v>
      </c>
      <c r="N5935" s="16">
        <v>0</v>
      </c>
      <c r="U5935" s="82">
        <v>1</v>
      </c>
      <c r="AA5935" s="65">
        <v>2999</v>
      </c>
    </row>
    <row r="5936" spans="2:27" x14ac:dyDescent="0.2">
      <c r="B5936" s="58" t="s">
        <v>6574</v>
      </c>
      <c r="C5936" s="58" t="s">
        <v>192</v>
      </c>
      <c r="D5936" s="58" t="s">
        <v>193</v>
      </c>
      <c r="F5936" s="40">
        <v>45528</v>
      </c>
      <c r="G5936" s="40">
        <v>45892</v>
      </c>
      <c r="J5936" s="3" t="s">
        <v>3286</v>
      </c>
      <c r="L5936" s="2" t="s">
        <v>15</v>
      </c>
      <c r="M5936" s="16">
        <v>25000</v>
      </c>
      <c r="N5936" s="16">
        <v>0</v>
      </c>
      <c r="U5936" s="82">
        <v>1</v>
      </c>
      <c r="AA5936" s="65">
        <v>3000</v>
      </c>
    </row>
    <row r="5937" spans="2:27" x14ac:dyDescent="0.2">
      <c r="B5937" s="58" t="s">
        <v>6575</v>
      </c>
      <c r="C5937" s="58" t="s">
        <v>192</v>
      </c>
      <c r="D5937" s="58" t="s">
        <v>3285</v>
      </c>
      <c r="F5937" s="40">
        <v>45383</v>
      </c>
      <c r="G5937" s="40">
        <v>45747</v>
      </c>
      <c r="J5937" s="3" t="s">
        <v>3286</v>
      </c>
      <c r="L5937" s="2" t="s">
        <v>15</v>
      </c>
      <c r="M5937" s="16">
        <v>1000000</v>
      </c>
      <c r="N5937" s="16">
        <v>0</v>
      </c>
      <c r="U5937" s="82">
        <v>1</v>
      </c>
      <c r="AA5937" s="65">
        <v>3001</v>
      </c>
    </row>
    <row r="5938" spans="2:27" x14ac:dyDescent="0.2">
      <c r="B5938" s="58" t="s">
        <v>6576</v>
      </c>
      <c r="C5938" s="58" t="s">
        <v>192</v>
      </c>
      <c r="D5938" s="58" t="s">
        <v>6577</v>
      </c>
      <c r="F5938" s="40">
        <v>45566</v>
      </c>
      <c r="G5938" s="40">
        <v>45930</v>
      </c>
      <c r="J5938" s="3" t="s">
        <v>3286</v>
      </c>
      <c r="L5938" s="2" t="s">
        <v>15</v>
      </c>
      <c r="M5938" s="16">
        <v>2000000</v>
      </c>
      <c r="N5938" s="16">
        <v>0</v>
      </c>
      <c r="U5938" s="82">
        <v>1</v>
      </c>
      <c r="AA5938" s="65">
        <v>3002</v>
      </c>
    </row>
    <row r="5939" spans="2:27" x14ac:dyDescent="0.2">
      <c r="B5939" s="58" t="s">
        <v>6578</v>
      </c>
      <c r="C5939" s="58" t="s">
        <v>192</v>
      </c>
      <c r="D5939" s="58" t="s">
        <v>193</v>
      </c>
      <c r="F5939" s="40">
        <v>45382</v>
      </c>
      <c r="G5939" s="40">
        <v>45746</v>
      </c>
      <c r="J5939" s="3" t="s">
        <v>3286</v>
      </c>
      <c r="L5939" s="2" t="s">
        <v>15</v>
      </c>
      <c r="M5939" s="16">
        <v>500000</v>
      </c>
      <c r="N5939" s="16">
        <v>0</v>
      </c>
      <c r="U5939" s="82">
        <v>1</v>
      </c>
      <c r="AA5939" s="65">
        <v>3003</v>
      </c>
    </row>
    <row r="5940" spans="2:27" x14ac:dyDescent="0.2">
      <c r="B5940" s="58" t="s">
        <v>6579</v>
      </c>
      <c r="C5940" s="58" t="s">
        <v>192</v>
      </c>
      <c r="D5940" s="58" t="s">
        <v>6580</v>
      </c>
      <c r="F5940" s="40">
        <v>45382</v>
      </c>
      <c r="G5940" s="40">
        <v>45746</v>
      </c>
      <c r="J5940" s="3" t="s">
        <v>3286</v>
      </c>
      <c r="L5940" s="2" t="s">
        <v>15</v>
      </c>
      <c r="M5940" s="16">
        <v>1000000</v>
      </c>
      <c r="N5940" s="16">
        <v>0</v>
      </c>
      <c r="U5940" s="82">
        <v>1</v>
      </c>
      <c r="AA5940" s="65">
        <v>3004</v>
      </c>
    </row>
    <row r="5941" spans="2:27" x14ac:dyDescent="0.2">
      <c r="B5941" s="58" t="s">
        <v>6581</v>
      </c>
      <c r="C5941" s="58" t="s">
        <v>192</v>
      </c>
      <c r="D5941" s="58" t="s">
        <v>1229</v>
      </c>
      <c r="F5941" s="40">
        <v>45505</v>
      </c>
      <c r="G5941" s="40">
        <v>45869</v>
      </c>
      <c r="J5941" s="3" t="s">
        <v>3286</v>
      </c>
      <c r="L5941" s="2" t="s">
        <v>15</v>
      </c>
      <c r="M5941" s="16">
        <v>1000000</v>
      </c>
      <c r="N5941" s="16">
        <v>0</v>
      </c>
      <c r="U5941" s="82">
        <v>1</v>
      </c>
      <c r="AA5941" s="65">
        <v>3005</v>
      </c>
    </row>
    <row r="5942" spans="2:27" x14ac:dyDescent="0.2">
      <c r="B5942" s="58" t="s">
        <v>6582</v>
      </c>
      <c r="C5942" s="58" t="s">
        <v>192</v>
      </c>
      <c r="D5942" s="58" t="s">
        <v>303</v>
      </c>
      <c r="F5942" s="40">
        <v>45566</v>
      </c>
      <c r="G5942" s="40">
        <v>45930</v>
      </c>
      <c r="J5942" s="3" t="s">
        <v>3286</v>
      </c>
      <c r="L5942" s="2" t="s">
        <v>15</v>
      </c>
      <c r="M5942" s="16">
        <v>1000000</v>
      </c>
      <c r="N5942" s="16">
        <v>0</v>
      </c>
      <c r="U5942" s="82">
        <v>1</v>
      </c>
      <c r="AA5942" s="65">
        <v>3006</v>
      </c>
    </row>
    <row r="5943" spans="2:27" x14ac:dyDescent="0.2">
      <c r="B5943" s="58" t="s">
        <v>6583</v>
      </c>
      <c r="C5943" s="58" t="s">
        <v>192</v>
      </c>
      <c r="D5943" s="58" t="s">
        <v>3396</v>
      </c>
      <c r="F5943" s="40">
        <v>45388</v>
      </c>
      <c r="G5943" s="40">
        <v>45752</v>
      </c>
      <c r="J5943" s="3" t="s">
        <v>3286</v>
      </c>
      <c r="L5943" s="2" t="s">
        <v>15</v>
      </c>
      <c r="M5943" s="16">
        <v>100000</v>
      </c>
      <c r="N5943" s="16">
        <v>0</v>
      </c>
      <c r="U5943" s="82">
        <v>1</v>
      </c>
      <c r="AA5943" s="65">
        <v>3007</v>
      </c>
    </row>
    <row r="5944" spans="2:27" x14ac:dyDescent="0.2">
      <c r="B5944" s="58" t="s">
        <v>6584</v>
      </c>
      <c r="C5944" s="58" t="s">
        <v>192</v>
      </c>
      <c r="D5944" s="58" t="s">
        <v>303</v>
      </c>
      <c r="F5944" s="40">
        <v>45412</v>
      </c>
      <c r="G5944" s="40">
        <v>45776</v>
      </c>
      <c r="J5944" s="3" t="s">
        <v>3286</v>
      </c>
      <c r="L5944" s="2" t="s">
        <v>15</v>
      </c>
      <c r="M5944" s="16">
        <v>25000</v>
      </c>
      <c r="N5944" s="16">
        <v>0</v>
      </c>
      <c r="U5944" s="82">
        <v>1</v>
      </c>
      <c r="AA5944" s="65">
        <v>3008</v>
      </c>
    </row>
    <row r="5945" spans="2:27" x14ac:dyDescent="0.2">
      <c r="B5945" s="58" t="s">
        <v>6585</v>
      </c>
      <c r="C5945" s="58" t="s">
        <v>192</v>
      </c>
      <c r="D5945" s="58" t="s">
        <v>3362</v>
      </c>
      <c r="F5945" s="40">
        <v>45443</v>
      </c>
      <c r="G5945" s="40">
        <v>45807</v>
      </c>
      <c r="J5945" s="3" t="s">
        <v>3286</v>
      </c>
      <c r="L5945" s="2" t="s">
        <v>15</v>
      </c>
      <c r="M5945" s="16">
        <v>25000</v>
      </c>
      <c r="N5945" s="16">
        <v>0</v>
      </c>
      <c r="U5945" s="82">
        <v>1</v>
      </c>
      <c r="AA5945" s="65">
        <v>3009</v>
      </c>
    </row>
    <row r="5946" spans="2:27" x14ac:dyDescent="0.2">
      <c r="B5946" s="58" t="s">
        <v>6586</v>
      </c>
      <c r="C5946" s="58" t="s">
        <v>192</v>
      </c>
      <c r="D5946" s="58" t="s">
        <v>3312</v>
      </c>
      <c r="F5946" s="40">
        <v>45383</v>
      </c>
      <c r="G5946" s="40">
        <v>45747</v>
      </c>
      <c r="J5946" s="3" t="s">
        <v>3286</v>
      </c>
      <c r="L5946" s="2" t="s">
        <v>15</v>
      </c>
      <c r="M5946" s="16">
        <v>5000000</v>
      </c>
      <c r="N5946" s="16">
        <v>0</v>
      </c>
      <c r="U5946" s="82">
        <v>1</v>
      </c>
      <c r="AA5946" s="65">
        <v>3010</v>
      </c>
    </row>
    <row r="5947" spans="2:27" x14ac:dyDescent="0.2">
      <c r="B5947" s="58" t="s">
        <v>6587</v>
      </c>
      <c r="C5947" s="58" t="s">
        <v>192</v>
      </c>
      <c r="D5947" s="58" t="s">
        <v>3740</v>
      </c>
      <c r="F5947" s="40">
        <v>45292</v>
      </c>
      <c r="G5947" s="40">
        <v>45657</v>
      </c>
      <c r="J5947" s="3" t="s">
        <v>3286</v>
      </c>
      <c r="L5947" s="2" t="s">
        <v>15</v>
      </c>
      <c r="M5947" s="16">
        <v>100000</v>
      </c>
      <c r="N5947" s="16">
        <v>0</v>
      </c>
      <c r="U5947" s="82">
        <v>1</v>
      </c>
      <c r="AA5947" s="65">
        <v>3011</v>
      </c>
    </row>
    <row r="5948" spans="2:27" x14ac:dyDescent="0.2">
      <c r="B5948" s="58" t="s">
        <v>6588</v>
      </c>
      <c r="C5948" s="58" t="s">
        <v>192</v>
      </c>
      <c r="D5948" s="58" t="s">
        <v>2000</v>
      </c>
      <c r="F5948" s="40">
        <v>45401</v>
      </c>
      <c r="G5948" s="40">
        <v>45765</v>
      </c>
      <c r="J5948" s="3" t="s">
        <v>3286</v>
      </c>
      <c r="L5948" s="2" t="s">
        <v>15</v>
      </c>
      <c r="M5948" s="16">
        <v>100000</v>
      </c>
      <c r="N5948" s="16">
        <v>0</v>
      </c>
      <c r="U5948" s="82">
        <v>1</v>
      </c>
      <c r="AA5948" s="65">
        <v>3012</v>
      </c>
    </row>
    <row r="5949" spans="2:27" x14ac:dyDescent="0.2">
      <c r="B5949" s="58" t="s">
        <v>6589</v>
      </c>
      <c r="C5949" s="58" t="s">
        <v>192</v>
      </c>
      <c r="D5949" s="58" t="s">
        <v>518</v>
      </c>
      <c r="F5949" s="40">
        <v>45584</v>
      </c>
      <c r="G5949" s="40">
        <v>45948</v>
      </c>
      <c r="J5949" s="3" t="s">
        <v>3286</v>
      </c>
      <c r="L5949" s="2" t="s">
        <v>15</v>
      </c>
      <c r="M5949" s="16">
        <v>25000</v>
      </c>
      <c r="N5949" s="16">
        <v>0</v>
      </c>
      <c r="U5949" s="82">
        <v>1</v>
      </c>
      <c r="AA5949" s="65">
        <v>3013</v>
      </c>
    </row>
    <row r="5950" spans="2:27" x14ac:dyDescent="0.2">
      <c r="B5950" s="58" t="s">
        <v>6590</v>
      </c>
      <c r="C5950" s="58" t="s">
        <v>192</v>
      </c>
      <c r="D5950" s="58" t="s">
        <v>3296</v>
      </c>
      <c r="F5950" s="40">
        <v>45500</v>
      </c>
      <c r="G5950" s="40">
        <v>45864</v>
      </c>
      <c r="J5950" s="3" t="s">
        <v>3286</v>
      </c>
      <c r="L5950" s="2" t="s">
        <v>15</v>
      </c>
      <c r="M5950" s="16">
        <v>25000</v>
      </c>
      <c r="N5950" s="16">
        <v>0</v>
      </c>
      <c r="U5950" s="82">
        <v>1</v>
      </c>
      <c r="AA5950" s="65">
        <v>3014</v>
      </c>
    </row>
    <row r="5951" spans="2:27" x14ac:dyDescent="0.2">
      <c r="B5951" s="58" t="s">
        <v>6591</v>
      </c>
      <c r="C5951" s="58" t="s">
        <v>192</v>
      </c>
      <c r="D5951" s="58" t="s">
        <v>1171</v>
      </c>
      <c r="F5951" s="40">
        <v>45380</v>
      </c>
      <c r="G5951" s="40">
        <v>45744</v>
      </c>
      <c r="J5951" s="3" t="s">
        <v>3286</v>
      </c>
      <c r="L5951" s="2" t="s">
        <v>15</v>
      </c>
      <c r="M5951" s="16">
        <v>100000</v>
      </c>
      <c r="N5951" s="16">
        <v>0</v>
      </c>
      <c r="U5951" s="82">
        <v>1</v>
      </c>
      <c r="AA5951" s="65">
        <v>3015</v>
      </c>
    </row>
    <row r="5952" spans="2:27" x14ac:dyDescent="0.2">
      <c r="B5952" s="58" t="s">
        <v>6592</v>
      </c>
      <c r="C5952" s="58" t="s">
        <v>192</v>
      </c>
      <c r="D5952" s="58" t="s">
        <v>3557</v>
      </c>
      <c r="F5952" s="40">
        <v>45565</v>
      </c>
      <c r="G5952" s="40">
        <v>45929</v>
      </c>
      <c r="J5952" s="3" t="s">
        <v>3286</v>
      </c>
      <c r="L5952" s="2" t="s">
        <v>15</v>
      </c>
      <c r="M5952" s="16">
        <v>100000</v>
      </c>
      <c r="N5952" s="16">
        <v>0</v>
      </c>
      <c r="U5952" s="82">
        <v>1</v>
      </c>
      <c r="AA5952" s="65">
        <v>3016</v>
      </c>
    </row>
    <row r="5953" spans="2:27" x14ac:dyDescent="0.2">
      <c r="B5953" s="58" t="s">
        <v>6593</v>
      </c>
      <c r="C5953" s="58" t="s">
        <v>192</v>
      </c>
      <c r="D5953" s="58" t="s">
        <v>3329</v>
      </c>
      <c r="F5953" s="40">
        <v>45535</v>
      </c>
      <c r="G5953" s="40">
        <v>45899</v>
      </c>
      <c r="J5953" s="3" t="s">
        <v>3286</v>
      </c>
      <c r="L5953" s="2" t="s">
        <v>15</v>
      </c>
      <c r="M5953" s="16">
        <v>25000</v>
      </c>
      <c r="N5953" s="16">
        <v>0</v>
      </c>
      <c r="U5953" s="82">
        <v>1</v>
      </c>
      <c r="AA5953" s="65">
        <v>3017</v>
      </c>
    </row>
    <row r="5954" spans="2:27" x14ac:dyDescent="0.2">
      <c r="B5954" s="58" t="s">
        <v>6594</v>
      </c>
      <c r="C5954" s="58" t="s">
        <v>192</v>
      </c>
      <c r="D5954" s="58" t="s">
        <v>226</v>
      </c>
      <c r="F5954" s="40">
        <v>45605</v>
      </c>
      <c r="G5954" s="40">
        <v>45969</v>
      </c>
      <c r="J5954" s="3" t="s">
        <v>3286</v>
      </c>
      <c r="L5954" s="2" t="s">
        <v>15</v>
      </c>
      <c r="M5954" s="16">
        <v>25000</v>
      </c>
      <c r="N5954" s="16">
        <v>0</v>
      </c>
      <c r="U5954" s="82">
        <v>1</v>
      </c>
      <c r="AA5954" s="65">
        <v>3018</v>
      </c>
    </row>
    <row r="5955" spans="2:27" x14ac:dyDescent="0.2">
      <c r="B5955" s="58" t="s">
        <v>6595</v>
      </c>
      <c r="C5955" s="58" t="s">
        <v>192</v>
      </c>
      <c r="D5955" s="58" t="s">
        <v>2882</v>
      </c>
      <c r="F5955" s="40">
        <v>45473</v>
      </c>
      <c r="G5955" s="40">
        <v>45837</v>
      </c>
      <c r="J5955" s="3" t="s">
        <v>3286</v>
      </c>
      <c r="L5955" s="2" t="s">
        <v>15</v>
      </c>
      <c r="M5955" s="16">
        <v>1000000</v>
      </c>
      <c r="N5955" s="16">
        <v>0</v>
      </c>
      <c r="U5955" s="82">
        <v>1</v>
      </c>
      <c r="AA5955" s="65">
        <v>3019</v>
      </c>
    </row>
    <row r="5956" spans="2:27" x14ac:dyDescent="0.2">
      <c r="B5956" s="58" t="s">
        <v>6596</v>
      </c>
      <c r="C5956" s="58" t="s">
        <v>192</v>
      </c>
      <c r="D5956" s="58" t="s">
        <v>3294</v>
      </c>
      <c r="F5956" s="40">
        <v>45640</v>
      </c>
      <c r="G5956" s="40">
        <v>46004</v>
      </c>
      <c r="J5956" s="3" t="s">
        <v>3286</v>
      </c>
      <c r="L5956" s="2" t="s">
        <v>15</v>
      </c>
      <c r="M5956" s="16">
        <v>25000</v>
      </c>
      <c r="N5956" s="16">
        <v>0</v>
      </c>
      <c r="U5956" s="82">
        <v>1</v>
      </c>
      <c r="AA5956" s="65">
        <v>3020</v>
      </c>
    </row>
    <row r="5957" spans="2:27" x14ac:dyDescent="0.2">
      <c r="B5957" s="58" t="s">
        <v>6597</v>
      </c>
      <c r="C5957" s="58" t="s">
        <v>192</v>
      </c>
      <c r="D5957" s="58" t="s">
        <v>3294</v>
      </c>
      <c r="F5957" s="40">
        <v>45324</v>
      </c>
      <c r="G5957" s="40">
        <v>45689</v>
      </c>
      <c r="J5957" s="3" t="s">
        <v>3286</v>
      </c>
      <c r="L5957" s="2" t="s">
        <v>15</v>
      </c>
      <c r="M5957" s="16">
        <v>25000</v>
      </c>
      <c r="N5957" s="16">
        <v>0</v>
      </c>
      <c r="U5957" s="82">
        <v>1</v>
      </c>
      <c r="AA5957" s="65">
        <v>3021</v>
      </c>
    </row>
    <row r="5958" spans="2:27" x14ac:dyDescent="0.2">
      <c r="B5958" s="58" t="s">
        <v>6598</v>
      </c>
      <c r="C5958" s="58" t="s">
        <v>192</v>
      </c>
      <c r="D5958" s="58" t="s">
        <v>3285</v>
      </c>
      <c r="F5958" s="40">
        <v>45377</v>
      </c>
      <c r="G5958" s="40">
        <v>45741</v>
      </c>
      <c r="J5958" s="3" t="s">
        <v>3286</v>
      </c>
      <c r="L5958" s="2" t="s">
        <v>15</v>
      </c>
      <c r="M5958" s="16">
        <v>1000000</v>
      </c>
      <c r="N5958" s="16">
        <v>0</v>
      </c>
      <c r="U5958" s="82">
        <v>1</v>
      </c>
      <c r="AA5958" s="65">
        <v>3022</v>
      </c>
    </row>
    <row r="5959" spans="2:27" x14ac:dyDescent="0.2">
      <c r="B5959" s="58" t="s">
        <v>6599</v>
      </c>
      <c r="C5959" s="58" t="s">
        <v>192</v>
      </c>
      <c r="D5959" s="58" t="s">
        <v>221</v>
      </c>
      <c r="F5959" s="40">
        <v>45370</v>
      </c>
      <c r="G5959" s="40">
        <v>45734</v>
      </c>
      <c r="J5959" s="3" t="s">
        <v>3286</v>
      </c>
      <c r="L5959" s="2" t="s">
        <v>15</v>
      </c>
      <c r="M5959" s="16">
        <v>25000</v>
      </c>
      <c r="N5959" s="16">
        <v>0</v>
      </c>
      <c r="U5959" s="82">
        <v>1</v>
      </c>
      <c r="AA5959" s="65">
        <v>3023</v>
      </c>
    </row>
    <row r="5960" spans="2:27" x14ac:dyDescent="0.2">
      <c r="B5960" s="58" t="s">
        <v>6600</v>
      </c>
      <c r="C5960" s="58" t="s">
        <v>192</v>
      </c>
      <c r="D5960" s="58" t="s">
        <v>205</v>
      </c>
      <c r="F5960" s="40">
        <v>45605</v>
      </c>
      <c r="G5960" s="40">
        <v>45969</v>
      </c>
      <c r="J5960" s="3" t="s">
        <v>3286</v>
      </c>
      <c r="L5960" s="2" t="s">
        <v>15</v>
      </c>
      <c r="M5960" s="16">
        <v>25000</v>
      </c>
      <c r="N5960" s="16">
        <v>0</v>
      </c>
      <c r="U5960" s="82">
        <v>1</v>
      </c>
      <c r="AA5960" s="65">
        <v>3024</v>
      </c>
    </row>
    <row r="5961" spans="2:27" x14ac:dyDescent="0.2">
      <c r="B5961" s="58" t="s">
        <v>6601</v>
      </c>
      <c r="C5961" s="58" t="s">
        <v>192</v>
      </c>
      <c r="D5961" s="58" t="s">
        <v>303</v>
      </c>
      <c r="F5961" s="40">
        <v>45365</v>
      </c>
      <c r="G5961" s="40">
        <v>45729</v>
      </c>
      <c r="J5961" s="3" t="s">
        <v>3286</v>
      </c>
      <c r="L5961" s="2" t="s">
        <v>15</v>
      </c>
      <c r="M5961" s="16">
        <v>25000</v>
      </c>
      <c r="N5961" s="16">
        <v>0</v>
      </c>
      <c r="U5961" s="82">
        <v>1</v>
      </c>
      <c r="AA5961" s="65">
        <v>3025</v>
      </c>
    </row>
    <row r="5962" spans="2:27" x14ac:dyDescent="0.2">
      <c r="B5962" s="58" t="s">
        <v>6602</v>
      </c>
      <c r="C5962" s="58" t="s">
        <v>192</v>
      </c>
      <c r="D5962" s="58" t="s">
        <v>337</v>
      </c>
      <c r="F5962" s="40">
        <v>45559</v>
      </c>
      <c r="G5962" s="40">
        <v>45923</v>
      </c>
      <c r="J5962" s="3" t="s">
        <v>3286</v>
      </c>
      <c r="L5962" s="2" t="s">
        <v>15</v>
      </c>
      <c r="M5962" s="16">
        <v>25000</v>
      </c>
      <c r="N5962" s="16">
        <v>0</v>
      </c>
      <c r="U5962" s="82">
        <v>1</v>
      </c>
      <c r="AA5962" s="65">
        <v>3026</v>
      </c>
    </row>
    <row r="5963" spans="2:27" x14ac:dyDescent="0.2">
      <c r="B5963" s="58" t="s">
        <v>6603</v>
      </c>
      <c r="C5963" s="58" t="s">
        <v>192</v>
      </c>
      <c r="D5963" s="58" t="s">
        <v>1805</v>
      </c>
      <c r="F5963" s="40">
        <v>45292</v>
      </c>
      <c r="G5963" s="40">
        <v>45657</v>
      </c>
      <c r="J5963" s="3" t="s">
        <v>3286</v>
      </c>
      <c r="L5963" s="2" t="s">
        <v>15</v>
      </c>
      <c r="M5963" s="16">
        <v>10000000</v>
      </c>
      <c r="N5963" s="16">
        <v>0</v>
      </c>
      <c r="U5963" s="82">
        <v>1</v>
      </c>
      <c r="AA5963" s="65">
        <v>3027</v>
      </c>
    </row>
    <row r="5964" spans="2:27" x14ac:dyDescent="0.2">
      <c r="B5964" s="58" t="s">
        <v>6604</v>
      </c>
      <c r="C5964" s="58" t="s">
        <v>192</v>
      </c>
      <c r="D5964" s="58" t="s">
        <v>1805</v>
      </c>
      <c r="F5964" s="40">
        <v>45292</v>
      </c>
      <c r="G5964" s="40">
        <v>45657</v>
      </c>
      <c r="J5964" s="3" t="s">
        <v>3286</v>
      </c>
      <c r="L5964" s="2" t="s">
        <v>15</v>
      </c>
      <c r="M5964" s="16">
        <v>10000000</v>
      </c>
      <c r="N5964" s="16">
        <v>0</v>
      </c>
      <c r="U5964" s="82">
        <v>1</v>
      </c>
      <c r="AA5964" s="65">
        <v>3028</v>
      </c>
    </row>
    <row r="5965" spans="2:27" x14ac:dyDescent="0.2">
      <c r="B5965" s="58" t="s">
        <v>6605</v>
      </c>
      <c r="C5965" s="58" t="s">
        <v>192</v>
      </c>
      <c r="D5965" s="58" t="s">
        <v>4970</v>
      </c>
      <c r="F5965" s="40">
        <v>45533</v>
      </c>
      <c r="G5965" s="40">
        <v>45897</v>
      </c>
      <c r="J5965" s="3" t="s">
        <v>3286</v>
      </c>
      <c r="L5965" s="2" t="s">
        <v>15</v>
      </c>
      <c r="M5965" s="16">
        <v>25000</v>
      </c>
      <c r="N5965" s="16">
        <v>0</v>
      </c>
      <c r="U5965" s="82">
        <v>1</v>
      </c>
      <c r="AA5965" s="65">
        <v>3029</v>
      </c>
    </row>
    <row r="5966" spans="2:27" x14ac:dyDescent="0.2">
      <c r="B5966" s="58" t="s">
        <v>6606</v>
      </c>
      <c r="C5966" s="58" t="s">
        <v>192</v>
      </c>
      <c r="D5966" s="58" t="s">
        <v>3820</v>
      </c>
      <c r="F5966" s="40">
        <v>45547</v>
      </c>
      <c r="G5966" s="40">
        <v>45911</v>
      </c>
      <c r="J5966" s="3" t="s">
        <v>3286</v>
      </c>
      <c r="L5966" s="2" t="s">
        <v>15</v>
      </c>
      <c r="M5966" s="16">
        <v>25000</v>
      </c>
      <c r="N5966" s="16">
        <v>0</v>
      </c>
      <c r="U5966" s="82">
        <v>1</v>
      </c>
      <c r="AA5966" s="65">
        <v>3030</v>
      </c>
    </row>
    <row r="5967" spans="2:27" x14ac:dyDescent="0.2">
      <c r="B5967" s="58" t="s">
        <v>6607</v>
      </c>
      <c r="C5967" s="58" t="s">
        <v>2965</v>
      </c>
      <c r="D5967" s="58" t="s">
        <v>1229</v>
      </c>
      <c r="F5967" s="40">
        <v>45474</v>
      </c>
      <c r="G5967" s="40">
        <v>45838</v>
      </c>
      <c r="J5967" s="3" t="s">
        <v>3286</v>
      </c>
      <c r="L5967" s="2" t="s">
        <v>8</v>
      </c>
      <c r="M5967" s="16">
        <v>1000000</v>
      </c>
      <c r="N5967" s="16">
        <v>0</v>
      </c>
      <c r="U5967" s="82">
        <v>0.33329999999999999</v>
      </c>
      <c r="AA5967" s="65">
        <v>3031</v>
      </c>
    </row>
    <row r="5968" spans="2:27" x14ac:dyDescent="0.2">
      <c r="B5968" s="58" t="s">
        <v>6608</v>
      </c>
      <c r="C5968" s="58" t="s">
        <v>192</v>
      </c>
      <c r="D5968" s="58" t="s">
        <v>3662</v>
      </c>
      <c r="F5968" s="40">
        <v>45294</v>
      </c>
      <c r="G5968" s="40">
        <v>45659</v>
      </c>
      <c r="J5968" s="3" t="s">
        <v>3286</v>
      </c>
      <c r="L5968" s="2" t="s">
        <v>15</v>
      </c>
      <c r="M5968" s="16">
        <v>25000</v>
      </c>
      <c r="N5968" s="16">
        <v>0</v>
      </c>
      <c r="U5968" s="82">
        <v>1</v>
      </c>
      <c r="AA5968" s="65">
        <v>3032</v>
      </c>
    </row>
    <row r="5969" spans="2:27" x14ac:dyDescent="0.2">
      <c r="B5969" s="58" t="s">
        <v>6609</v>
      </c>
      <c r="C5969" s="58" t="s">
        <v>192</v>
      </c>
      <c r="D5969" s="58" t="s">
        <v>193</v>
      </c>
      <c r="F5969" s="40">
        <v>45458</v>
      </c>
      <c r="G5969" s="40">
        <v>45822</v>
      </c>
      <c r="J5969" s="3" t="s">
        <v>3286</v>
      </c>
      <c r="L5969" s="2" t="s">
        <v>15</v>
      </c>
      <c r="M5969" s="16">
        <v>25000</v>
      </c>
      <c r="N5969" s="16">
        <v>0</v>
      </c>
      <c r="U5969" s="82">
        <v>1</v>
      </c>
      <c r="AA5969" s="65">
        <v>3033</v>
      </c>
    </row>
    <row r="5970" spans="2:27" x14ac:dyDescent="0.2">
      <c r="B5970" s="58" t="s">
        <v>6610</v>
      </c>
      <c r="C5970" s="58" t="s">
        <v>192</v>
      </c>
      <c r="D5970" s="58" t="s">
        <v>303</v>
      </c>
      <c r="F5970" s="40">
        <v>45566</v>
      </c>
      <c r="G5970" s="40">
        <v>45930</v>
      </c>
      <c r="J5970" s="3" t="s">
        <v>3286</v>
      </c>
      <c r="L5970" s="2" t="s">
        <v>15</v>
      </c>
      <c r="M5970" s="16">
        <v>25000</v>
      </c>
      <c r="N5970" s="16">
        <v>0</v>
      </c>
      <c r="U5970" s="82">
        <v>1</v>
      </c>
      <c r="AA5970" s="65">
        <v>3034</v>
      </c>
    </row>
    <row r="5971" spans="2:27" x14ac:dyDescent="0.2">
      <c r="B5971" s="58" t="s">
        <v>6611</v>
      </c>
      <c r="C5971" s="58" t="s">
        <v>192</v>
      </c>
      <c r="D5971" s="58" t="s">
        <v>3296</v>
      </c>
      <c r="F5971" s="40">
        <v>45410</v>
      </c>
      <c r="G5971" s="40">
        <v>45774</v>
      </c>
      <c r="J5971" s="3" t="s">
        <v>3286</v>
      </c>
      <c r="L5971" s="2" t="s">
        <v>15</v>
      </c>
      <c r="M5971" s="16">
        <v>25000</v>
      </c>
      <c r="N5971" s="16">
        <v>0</v>
      </c>
      <c r="U5971" s="82">
        <v>1</v>
      </c>
      <c r="AA5971" s="65">
        <v>3035</v>
      </c>
    </row>
    <row r="5972" spans="2:27" x14ac:dyDescent="0.2">
      <c r="B5972" s="58" t="s">
        <v>6612</v>
      </c>
      <c r="C5972" s="58" t="s">
        <v>192</v>
      </c>
      <c r="D5972" s="58" t="s">
        <v>5567</v>
      </c>
      <c r="F5972" s="40">
        <v>45292</v>
      </c>
      <c r="G5972" s="40">
        <v>45657</v>
      </c>
      <c r="J5972" s="3" t="s">
        <v>3286</v>
      </c>
      <c r="L5972" s="2" t="s">
        <v>15</v>
      </c>
      <c r="M5972" s="16">
        <v>100000</v>
      </c>
      <c r="N5972" s="16">
        <v>0</v>
      </c>
      <c r="U5972" s="82">
        <v>1</v>
      </c>
      <c r="AA5972" s="65">
        <v>3036</v>
      </c>
    </row>
    <row r="5973" spans="2:27" x14ac:dyDescent="0.2">
      <c r="B5973" s="58" t="s">
        <v>6613</v>
      </c>
      <c r="C5973" s="58" t="s">
        <v>192</v>
      </c>
      <c r="D5973" s="58" t="s">
        <v>193</v>
      </c>
      <c r="F5973" s="40">
        <v>45374</v>
      </c>
      <c r="G5973" s="40">
        <v>45738</v>
      </c>
      <c r="J5973" s="3" t="s">
        <v>3286</v>
      </c>
      <c r="L5973" s="2" t="s">
        <v>15</v>
      </c>
      <c r="M5973" s="16">
        <v>25000</v>
      </c>
      <c r="N5973" s="16">
        <v>0</v>
      </c>
      <c r="U5973" s="82">
        <v>1</v>
      </c>
      <c r="AA5973" s="65">
        <v>3037</v>
      </c>
    </row>
    <row r="5974" spans="2:27" x14ac:dyDescent="0.2">
      <c r="B5974" s="58" t="s">
        <v>6614</v>
      </c>
      <c r="C5974" s="58" t="s">
        <v>192</v>
      </c>
      <c r="D5974" s="58" t="s">
        <v>303</v>
      </c>
      <c r="F5974" s="40">
        <v>45469</v>
      </c>
      <c r="G5974" s="40">
        <v>45833</v>
      </c>
      <c r="J5974" s="3" t="s">
        <v>3286</v>
      </c>
      <c r="L5974" s="2" t="s">
        <v>15</v>
      </c>
      <c r="M5974" s="16">
        <v>25000</v>
      </c>
      <c r="N5974" s="16">
        <v>0</v>
      </c>
      <c r="U5974" s="82">
        <v>1</v>
      </c>
      <c r="AA5974" s="65">
        <v>3038</v>
      </c>
    </row>
    <row r="5975" spans="2:27" x14ac:dyDescent="0.2">
      <c r="B5975" s="58" t="s">
        <v>6615</v>
      </c>
      <c r="C5975" s="58" t="s">
        <v>192</v>
      </c>
      <c r="D5975" s="58" t="s">
        <v>3296</v>
      </c>
      <c r="F5975" s="40">
        <v>45655</v>
      </c>
      <c r="G5975" s="40">
        <v>46019</v>
      </c>
      <c r="J5975" s="3" t="s">
        <v>3286</v>
      </c>
      <c r="L5975" s="2" t="s">
        <v>15</v>
      </c>
      <c r="M5975" s="16">
        <v>25000</v>
      </c>
      <c r="N5975" s="16">
        <v>0</v>
      </c>
      <c r="U5975" s="82">
        <v>1</v>
      </c>
      <c r="AA5975" s="65">
        <v>3039</v>
      </c>
    </row>
    <row r="5976" spans="2:27" x14ac:dyDescent="0.2">
      <c r="B5976" s="58" t="s">
        <v>6616</v>
      </c>
      <c r="C5976" s="58" t="s">
        <v>192</v>
      </c>
      <c r="D5976" s="58" t="s">
        <v>3296</v>
      </c>
      <c r="F5976" s="40">
        <v>45564</v>
      </c>
      <c r="G5976" s="40">
        <v>45928</v>
      </c>
      <c r="J5976" s="3" t="s">
        <v>3286</v>
      </c>
      <c r="L5976" s="2" t="s">
        <v>15</v>
      </c>
      <c r="M5976" s="16">
        <v>25000</v>
      </c>
      <c r="N5976" s="16">
        <v>0</v>
      </c>
      <c r="U5976" s="82">
        <v>1</v>
      </c>
      <c r="AA5976" s="65">
        <v>3040</v>
      </c>
    </row>
    <row r="5977" spans="2:27" x14ac:dyDescent="0.2">
      <c r="B5977" s="58" t="s">
        <v>6617</v>
      </c>
      <c r="C5977" s="58" t="s">
        <v>192</v>
      </c>
      <c r="D5977" s="58" t="s">
        <v>6618</v>
      </c>
      <c r="F5977" s="40">
        <v>45548</v>
      </c>
      <c r="G5977" s="40">
        <v>45912</v>
      </c>
      <c r="J5977" s="3" t="s">
        <v>3286</v>
      </c>
      <c r="L5977" s="2" t="s">
        <v>15</v>
      </c>
      <c r="M5977" s="16">
        <v>250000</v>
      </c>
      <c r="N5977" s="16">
        <v>0</v>
      </c>
      <c r="U5977" s="82">
        <v>1</v>
      </c>
      <c r="AA5977" s="65">
        <v>3041</v>
      </c>
    </row>
    <row r="5978" spans="2:27" x14ac:dyDescent="0.2">
      <c r="B5978" s="58" t="s">
        <v>6619</v>
      </c>
      <c r="C5978" s="58" t="s">
        <v>192</v>
      </c>
      <c r="D5978" s="58" t="s">
        <v>3296</v>
      </c>
      <c r="F5978" s="40">
        <v>45484</v>
      </c>
      <c r="G5978" s="40">
        <v>45848</v>
      </c>
      <c r="J5978" s="3" t="s">
        <v>3286</v>
      </c>
      <c r="L5978" s="2" t="s">
        <v>15</v>
      </c>
      <c r="M5978" s="16">
        <v>25000</v>
      </c>
      <c r="N5978" s="16">
        <v>0</v>
      </c>
      <c r="U5978" s="82">
        <v>1</v>
      </c>
      <c r="AA5978" s="65">
        <v>3042</v>
      </c>
    </row>
    <row r="5979" spans="2:27" x14ac:dyDescent="0.2">
      <c r="B5979" s="58" t="s">
        <v>6620</v>
      </c>
      <c r="C5979" s="58" t="s">
        <v>192</v>
      </c>
      <c r="D5979" s="58" t="s">
        <v>787</v>
      </c>
      <c r="F5979" s="40">
        <v>45435</v>
      </c>
      <c r="G5979" s="40">
        <v>45799</v>
      </c>
      <c r="J5979" s="3" t="s">
        <v>3286</v>
      </c>
      <c r="L5979" s="2" t="s">
        <v>15</v>
      </c>
      <c r="M5979" s="16">
        <v>25000</v>
      </c>
      <c r="N5979" s="16">
        <v>0</v>
      </c>
      <c r="U5979" s="82">
        <v>1</v>
      </c>
      <c r="AA5979" s="65">
        <v>3043</v>
      </c>
    </row>
    <row r="5980" spans="2:27" x14ac:dyDescent="0.2">
      <c r="B5980" s="58" t="s">
        <v>6621</v>
      </c>
      <c r="C5980" s="58" t="s">
        <v>192</v>
      </c>
      <c r="D5980" s="58" t="s">
        <v>3956</v>
      </c>
      <c r="F5980" s="40">
        <v>45383</v>
      </c>
      <c r="G5980" s="40">
        <v>45747</v>
      </c>
      <c r="J5980" s="3" t="s">
        <v>3286</v>
      </c>
      <c r="L5980" s="2" t="s">
        <v>15</v>
      </c>
      <c r="M5980" s="16">
        <v>1000000</v>
      </c>
      <c r="N5980" s="16">
        <v>0</v>
      </c>
      <c r="U5980" s="82">
        <v>1</v>
      </c>
      <c r="AA5980" s="65">
        <v>3044</v>
      </c>
    </row>
    <row r="5981" spans="2:27" x14ac:dyDescent="0.2">
      <c r="B5981" s="58" t="s">
        <v>6622</v>
      </c>
      <c r="C5981" s="58" t="s">
        <v>192</v>
      </c>
      <c r="D5981" s="58" t="s">
        <v>6623</v>
      </c>
      <c r="F5981" s="40">
        <v>45360</v>
      </c>
      <c r="G5981" s="40">
        <v>45724</v>
      </c>
      <c r="J5981" s="3" t="s">
        <v>3286</v>
      </c>
      <c r="L5981" s="2" t="s">
        <v>15</v>
      </c>
      <c r="M5981" s="16">
        <v>1000000</v>
      </c>
      <c r="N5981" s="16">
        <v>0</v>
      </c>
      <c r="U5981" s="82">
        <v>1</v>
      </c>
      <c r="AA5981" s="65">
        <v>3045</v>
      </c>
    </row>
    <row r="5982" spans="2:27" x14ac:dyDescent="0.2">
      <c r="B5982" s="58" t="s">
        <v>6624</v>
      </c>
      <c r="C5982" s="58" t="s">
        <v>192</v>
      </c>
      <c r="D5982" s="58" t="s">
        <v>480</v>
      </c>
      <c r="F5982" s="40">
        <v>45609</v>
      </c>
      <c r="G5982" s="40">
        <v>45973</v>
      </c>
      <c r="J5982" s="3" t="s">
        <v>3286</v>
      </c>
      <c r="L5982" s="2" t="s">
        <v>15</v>
      </c>
      <c r="M5982" s="16">
        <v>1000000</v>
      </c>
      <c r="N5982" s="16">
        <v>0</v>
      </c>
      <c r="U5982" s="82">
        <v>0.33329999999999999</v>
      </c>
      <c r="AA5982" s="65">
        <v>3046</v>
      </c>
    </row>
    <row r="5983" spans="2:27" x14ac:dyDescent="0.2">
      <c r="B5983" s="58" t="s">
        <v>6625</v>
      </c>
      <c r="C5983" s="58" t="s">
        <v>192</v>
      </c>
      <c r="D5983" s="58" t="s">
        <v>5744</v>
      </c>
      <c r="F5983" s="40">
        <v>45292</v>
      </c>
      <c r="G5983" s="40">
        <v>45657</v>
      </c>
      <c r="J5983" s="3" t="s">
        <v>3286</v>
      </c>
      <c r="L5983" s="2" t="s">
        <v>15</v>
      </c>
      <c r="M5983" s="16">
        <v>2000000</v>
      </c>
      <c r="N5983" s="16">
        <v>0</v>
      </c>
      <c r="U5983" s="82">
        <v>1</v>
      </c>
      <c r="AA5983" s="65">
        <v>3047</v>
      </c>
    </row>
    <row r="5984" spans="2:27" x14ac:dyDescent="0.2">
      <c r="B5984" s="58" t="s">
        <v>6626</v>
      </c>
      <c r="C5984" s="58" t="s">
        <v>192</v>
      </c>
      <c r="D5984" s="58" t="s">
        <v>3296</v>
      </c>
      <c r="F5984" s="40">
        <v>45416</v>
      </c>
      <c r="G5984" s="40">
        <v>45780</v>
      </c>
      <c r="J5984" s="3" t="s">
        <v>3286</v>
      </c>
      <c r="L5984" s="2" t="s">
        <v>15</v>
      </c>
      <c r="M5984" s="16">
        <v>25000</v>
      </c>
      <c r="N5984" s="16">
        <v>0</v>
      </c>
      <c r="U5984" s="82">
        <v>1</v>
      </c>
      <c r="AA5984" s="65">
        <v>3048</v>
      </c>
    </row>
    <row r="5985" spans="2:27" x14ac:dyDescent="0.2">
      <c r="B5985" s="58" t="s">
        <v>6627</v>
      </c>
      <c r="C5985" s="58" t="s">
        <v>192</v>
      </c>
      <c r="D5985" s="58" t="s">
        <v>1229</v>
      </c>
      <c r="F5985" s="40">
        <v>45322</v>
      </c>
      <c r="G5985" s="40">
        <v>45687</v>
      </c>
      <c r="J5985" s="3" t="s">
        <v>3286</v>
      </c>
      <c r="L5985" s="2" t="s">
        <v>15</v>
      </c>
      <c r="M5985" s="16">
        <v>1000000</v>
      </c>
      <c r="N5985" s="16">
        <v>0</v>
      </c>
      <c r="U5985" s="82">
        <v>1</v>
      </c>
      <c r="AA5985" s="65">
        <v>3049</v>
      </c>
    </row>
    <row r="5986" spans="2:27" x14ac:dyDescent="0.2">
      <c r="B5986" s="58" t="s">
        <v>6628</v>
      </c>
      <c r="C5986" s="58" t="s">
        <v>192</v>
      </c>
      <c r="D5986" s="58" t="s">
        <v>614</v>
      </c>
      <c r="F5986" s="40">
        <v>45592</v>
      </c>
      <c r="G5986" s="40">
        <v>45956</v>
      </c>
      <c r="J5986" s="3" t="s">
        <v>3286</v>
      </c>
      <c r="L5986" s="2" t="s">
        <v>15</v>
      </c>
      <c r="M5986" s="16">
        <v>500000</v>
      </c>
      <c r="N5986" s="16">
        <v>0</v>
      </c>
      <c r="U5986" s="82">
        <v>1</v>
      </c>
      <c r="AA5986" s="65">
        <v>3050</v>
      </c>
    </row>
    <row r="5987" spans="2:27" x14ac:dyDescent="0.2">
      <c r="B5987" s="58" t="s">
        <v>6629</v>
      </c>
      <c r="C5987" s="58" t="s">
        <v>192</v>
      </c>
      <c r="D5987" s="58" t="s">
        <v>224</v>
      </c>
      <c r="F5987" s="40">
        <v>45592</v>
      </c>
      <c r="G5987" s="40">
        <v>45956</v>
      </c>
      <c r="J5987" s="3" t="s">
        <v>3286</v>
      </c>
      <c r="L5987" s="2" t="s">
        <v>15</v>
      </c>
      <c r="M5987" s="16">
        <v>25000</v>
      </c>
      <c r="N5987" s="16">
        <v>0</v>
      </c>
      <c r="U5987" s="82">
        <v>1</v>
      </c>
      <c r="AA5987" s="65">
        <v>3051</v>
      </c>
    </row>
    <row r="5988" spans="2:27" x14ac:dyDescent="0.2">
      <c r="B5988" s="58" t="s">
        <v>6630</v>
      </c>
      <c r="C5988" s="58" t="s">
        <v>192</v>
      </c>
      <c r="D5988" s="58" t="s">
        <v>502</v>
      </c>
      <c r="F5988" s="40">
        <v>45565</v>
      </c>
      <c r="G5988" s="40">
        <v>45929</v>
      </c>
      <c r="J5988" s="3" t="s">
        <v>3286</v>
      </c>
      <c r="L5988" s="2" t="s">
        <v>15</v>
      </c>
      <c r="M5988" s="16">
        <v>10000000</v>
      </c>
      <c r="N5988" s="16">
        <v>10000000</v>
      </c>
      <c r="U5988" s="82">
        <v>1</v>
      </c>
      <c r="AA5988" s="65">
        <v>3052</v>
      </c>
    </row>
    <row r="5989" spans="2:27" x14ac:dyDescent="0.2">
      <c r="B5989" s="58" t="s">
        <v>6631</v>
      </c>
      <c r="C5989" s="58" t="s">
        <v>192</v>
      </c>
      <c r="D5989" s="58" t="s">
        <v>224</v>
      </c>
      <c r="F5989" s="40">
        <v>45377</v>
      </c>
      <c r="G5989" s="40">
        <v>45741</v>
      </c>
      <c r="J5989" s="3" t="s">
        <v>3286</v>
      </c>
      <c r="L5989" s="2" t="s">
        <v>15</v>
      </c>
      <c r="M5989" s="16">
        <v>25000</v>
      </c>
      <c r="N5989" s="16">
        <v>0</v>
      </c>
      <c r="U5989" s="82">
        <v>1</v>
      </c>
      <c r="AA5989" s="65">
        <v>3053</v>
      </c>
    </row>
    <row r="5990" spans="2:27" x14ac:dyDescent="0.2">
      <c r="B5990" s="58" t="s">
        <v>6632</v>
      </c>
      <c r="C5990" s="58" t="s">
        <v>192</v>
      </c>
      <c r="D5990" s="58" t="s">
        <v>205</v>
      </c>
      <c r="F5990" s="40">
        <v>45653</v>
      </c>
      <c r="G5990" s="40">
        <v>46017</v>
      </c>
      <c r="J5990" s="3" t="s">
        <v>3286</v>
      </c>
      <c r="L5990" s="2" t="s">
        <v>15</v>
      </c>
      <c r="M5990" s="16">
        <v>25000</v>
      </c>
      <c r="N5990" s="16">
        <v>0</v>
      </c>
      <c r="U5990" s="82">
        <v>1</v>
      </c>
      <c r="AA5990" s="65">
        <v>3054</v>
      </c>
    </row>
    <row r="5991" spans="2:27" x14ac:dyDescent="0.2">
      <c r="B5991" s="58" t="s">
        <v>6633</v>
      </c>
      <c r="C5991" s="58" t="s">
        <v>192</v>
      </c>
      <c r="D5991" s="58" t="s">
        <v>3296</v>
      </c>
      <c r="F5991" s="40">
        <v>45466</v>
      </c>
      <c r="G5991" s="40">
        <v>45830</v>
      </c>
      <c r="J5991" s="3" t="s">
        <v>3286</v>
      </c>
      <c r="L5991" s="2" t="s">
        <v>15</v>
      </c>
      <c r="M5991" s="16">
        <v>25000</v>
      </c>
      <c r="N5991" s="16">
        <v>0</v>
      </c>
      <c r="U5991" s="82">
        <v>1</v>
      </c>
      <c r="AA5991" s="65">
        <v>3055</v>
      </c>
    </row>
    <row r="5992" spans="2:27" x14ac:dyDescent="0.2">
      <c r="B5992" s="58" t="s">
        <v>6634</v>
      </c>
      <c r="C5992" s="58" t="s">
        <v>192</v>
      </c>
      <c r="D5992" s="58" t="s">
        <v>1253</v>
      </c>
      <c r="F5992" s="40">
        <v>45444</v>
      </c>
      <c r="G5992" s="40">
        <v>45808</v>
      </c>
      <c r="J5992" s="3" t="s">
        <v>3286</v>
      </c>
      <c r="L5992" s="2" t="s">
        <v>15</v>
      </c>
      <c r="M5992" s="16">
        <v>1000000</v>
      </c>
      <c r="N5992" s="16">
        <v>0</v>
      </c>
      <c r="U5992" s="82">
        <v>1</v>
      </c>
      <c r="AA5992" s="65">
        <v>3056</v>
      </c>
    </row>
    <row r="5993" spans="2:27" x14ac:dyDescent="0.2">
      <c r="B5993" s="58" t="s">
        <v>6635</v>
      </c>
      <c r="C5993" s="58" t="s">
        <v>192</v>
      </c>
      <c r="D5993" s="58" t="s">
        <v>1253</v>
      </c>
      <c r="F5993" s="40">
        <v>45444</v>
      </c>
      <c r="G5993" s="40">
        <v>45808</v>
      </c>
      <c r="J5993" s="3" t="s">
        <v>3286</v>
      </c>
      <c r="L5993" s="2" t="s">
        <v>15</v>
      </c>
      <c r="M5993" s="16">
        <v>500000</v>
      </c>
      <c r="N5993" s="16">
        <v>0</v>
      </c>
      <c r="U5993" s="82">
        <v>1</v>
      </c>
      <c r="AA5993" s="65">
        <v>3057</v>
      </c>
    </row>
    <row r="5994" spans="2:27" x14ac:dyDescent="0.2">
      <c r="B5994" s="58" t="s">
        <v>6636</v>
      </c>
      <c r="C5994" s="58" t="s">
        <v>192</v>
      </c>
      <c r="D5994" s="58" t="s">
        <v>205</v>
      </c>
      <c r="F5994" s="40">
        <v>45383</v>
      </c>
      <c r="G5994" s="40">
        <v>45747</v>
      </c>
      <c r="J5994" s="3" t="s">
        <v>3286</v>
      </c>
      <c r="L5994" s="2" t="s">
        <v>15</v>
      </c>
      <c r="M5994" s="16">
        <v>25000</v>
      </c>
      <c r="N5994" s="16">
        <v>0</v>
      </c>
      <c r="U5994" s="82">
        <v>1</v>
      </c>
      <c r="AA5994" s="65">
        <v>3058</v>
      </c>
    </row>
    <row r="5995" spans="2:27" x14ac:dyDescent="0.2">
      <c r="B5995" s="58" t="s">
        <v>6637</v>
      </c>
      <c r="C5995" s="58" t="s">
        <v>192</v>
      </c>
      <c r="D5995" s="58" t="s">
        <v>4638</v>
      </c>
      <c r="F5995" s="40">
        <v>45471</v>
      </c>
      <c r="G5995" s="40">
        <v>45835</v>
      </c>
      <c r="J5995" s="3" t="s">
        <v>3286</v>
      </c>
      <c r="L5995" s="2" t="s">
        <v>15</v>
      </c>
      <c r="M5995" s="16">
        <v>10000</v>
      </c>
      <c r="N5995" s="16">
        <v>0</v>
      </c>
      <c r="U5995" s="82">
        <v>1</v>
      </c>
      <c r="AA5995" s="65">
        <v>3059</v>
      </c>
    </row>
    <row r="5996" spans="2:27" x14ac:dyDescent="0.2">
      <c r="B5996" s="58" t="s">
        <v>6638</v>
      </c>
      <c r="C5996" s="58" t="s">
        <v>192</v>
      </c>
      <c r="D5996" s="58" t="s">
        <v>303</v>
      </c>
      <c r="F5996" s="40">
        <v>45411</v>
      </c>
      <c r="G5996" s="40">
        <v>45775</v>
      </c>
      <c r="J5996" s="3" t="s">
        <v>3286</v>
      </c>
      <c r="L5996" s="2" t="s">
        <v>15</v>
      </c>
      <c r="M5996" s="16">
        <v>25000</v>
      </c>
      <c r="N5996" s="16">
        <v>0</v>
      </c>
      <c r="U5996" s="82">
        <v>1</v>
      </c>
      <c r="AA5996" s="65">
        <v>3060</v>
      </c>
    </row>
    <row r="5997" spans="2:27" x14ac:dyDescent="0.2">
      <c r="B5997" s="58" t="s">
        <v>6639</v>
      </c>
      <c r="C5997" s="58" t="s">
        <v>192</v>
      </c>
      <c r="D5997" s="58" t="s">
        <v>3296</v>
      </c>
      <c r="F5997" s="40">
        <v>45464</v>
      </c>
      <c r="G5997" s="40">
        <v>45828</v>
      </c>
      <c r="J5997" s="3" t="s">
        <v>3286</v>
      </c>
      <c r="L5997" s="2" t="s">
        <v>15</v>
      </c>
      <c r="M5997" s="16">
        <v>25000</v>
      </c>
      <c r="N5997" s="16">
        <v>0</v>
      </c>
      <c r="U5997" s="82">
        <v>1</v>
      </c>
      <c r="AA5997" s="65">
        <v>3061</v>
      </c>
    </row>
    <row r="5998" spans="2:27" x14ac:dyDescent="0.2">
      <c r="B5998" s="58" t="s">
        <v>6640</v>
      </c>
      <c r="C5998" s="58" t="s">
        <v>192</v>
      </c>
      <c r="D5998" s="58" t="s">
        <v>193</v>
      </c>
      <c r="F5998" s="40">
        <v>45464</v>
      </c>
      <c r="G5998" s="40">
        <v>45828</v>
      </c>
      <c r="J5998" s="3" t="s">
        <v>3286</v>
      </c>
      <c r="L5998" s="2" t="s">
        <v>15</v>
      </c>
      <c r="M5998" s="16">
        <v>25000</v>
      </c>
      <c r="N5998" s="16">
        <v>0</v>
      </c>
      <c r="U5998" s="82">
        <v>1</v>
      </c>
      <c r="AA5998" s="65">
        <v>3062</v>
      </c>
    </row>
    <row r="5999" spans="2:27" x14ac:dyDescent="0.2">
      <c r="B5999" s="58" t="s">
        <v>6641</v>
      </c>
      <c r="C5999" s="58" t="s">
        <v>192</v>
      </c>
      <c r="D5999" s="58" t="s">
        <v>3338</v>
      </c>
      <c r="F5999" s="40">
        <v>45474</v>
      </c>
      <c r="G5999" s="40">
        <v>45838</v>
      </c>
      <c r="J5999" s="3" t="s">
        <v>3286</v>
      </c>
      <c r="L5999" s="2" t="s">
        <v>15</v>
      </c>
      <c r="M5999" s="16">
        <v>5000000</v>
      </c>
      <c r="N5999" s="16">
        <v>0</v>
      </c>
      <c r="U5999" s="82">
        <v>1</v>
      </c>
      <c r="AA5999" s="65">
        <v>3063</v>
      </c>
    </row>
    <row r="6000" spans="2:27" x14ac:dyDescent="0.2">
      <c r="B6000" s="58" t="s">
        <v>6642</v>
      </c>
      <c r="C6000" s="58" t="s">
        <v>2965</v>
      </c>
      <c r="D6000" s="58" t="s">
        <v>2427</v>
      </c>
      <c r="F6000" s="40">
        <v>45383</v>
      </c>
      <c r="G6000" s="40">
        <v>45747</v>
      </c>
      <c r="J6000" s="3" t="s">
        <v>3286</v>
      </c>
      <c r="L6000" s="2" t="s">
        <v>8</v>
      </c>
      <c r="M6000" s="16">
        <v>2000000</v>
      </c>
      <c r="N6000" s="16">
        <v>0</v>
      </c>
      <c r="U6000" s="82">
        <v>0.33329999999999999</v>
      </c>
      <c r="AA6000" s="65">
        <v>3064</v>
      </c>
    </row>
    <row r="6001" spans="2:27" x14ac:dyDescent="0.2">
      <c r="B6001" s="58" t="s">
        <v>6643</v>
      </c>
      <c r="C6001" s="58" t="s">
        <v>192</v>
      </c>
      <c r="D6001" s="58" t="s">
        <v>1200</v>
      </c>
      <c r="F6001" s="40">
        <v>45552</v>
      </c>
      <c r="G6001" s="40">
        <v>45916</v>
      </c>
      <c r="J6001" s="3" t="s">
        <v>3286</v>
      </c>
      <c r="L6001" s="2" t="s">
        <v>15</v>
      </c>
      <c r="M6001" s="16">
        <v>500000</v>
      </c>
      <c r="N6001" s="16">
        <v>0</v>
      </c>
      <c r="U6001" s="82">
        <v>1</v>
      </c>
      <c r="AA6001" s="65">
        <v>3065</v>
      </c>
    </row>
    <row r="6002" spans="2:27" x14ac:dyDescent="0.2">
      <c r="B6002" s="58" t="s">
        <v>6644</v>
      </c>
      <c r="C6002" s="58" t="s">
        <v>192</v>
      </c>
      <c r="D6002" s="58" t="s">
        <v>6645</v>
      </c>
      <c r="F6002" s="40">
        <v>45293</v>
      </c>
      <c r="G6002" s="40">
        <v>45658</v>
      </c>
      <c r="J6002" s="3" t="s">
        <v>3286</v>
      </c>
      <c r="L6002" s="2" t="s">
        <v>15</v>
      </c>
      <c r="M6002" s="16">
        <v>50000</v>
      </c>
      <c r="N6002" s="16">
        <v>0</v>
      </c>
      <c r="U6002" s="82">
        <v>1</v>
      </c>
      <c r="AA6002" s="65">
        <v>3066</v>
      </c>
    </row>
    <row r="6003" spans="2:27" x14ac:dyDescent="0.2">
      <c r="B6003" s="58" t="s">
        <v>6646</v>
      </c>
      <c r="C6003" s="58" t="s">
        <v>192</v>
      </c>
      <c r="D6003" s="58" t="s">
        <v>3331</v>
      </c>
      <c r="F6003" s="40">
        <v>45356</v>
      </c>
      <c r="G6003" s="40">
        <v>45720</v>
      </c>
      <c r="J6003" s="3" t="s">
        <v>3286</v>
      </c>
      <c r="L6003" s="2" t="s">
        <v>15</v>
      </c>
      <c r="M6003" s="16">
        <v>25000</v>
      </c>
      <c r="N6003" s="16">
        <v>0</v>
      </c>
      <c r="U6003" s="82">
        <v>1</v>
      </c>
      <c r="AA6003" s="65">
        <v>3067</v>
      </c>
    </row>
    <row r="6004" spans="2:27" x14ac:dyDescent="0.2">
      <c r="B6004" s="58" t="s">
        <v>6647</v>
      </c>
      <c r="C6004" s="58" t="s">
        <v>192</v>
      </c>
      <c r="D6004" s="58" t="s">
        <v>303</v>
      </c>
      <c r="F6004" s="40">
        <v>45589</v>
      </c>
      <c r="G6004" s="40">
        <v>45953</v>
      </c>
      <c r="J6004" s="3" t="s">
        <v>3286</v>
      </c>
      <c r="L6004" s="2" t="s">
        <v>15</v>
      </c>
      <c r="M6004" s="16">
        <v>25000</v>
      </c>
      <c r="N6004" s="16">
        <v>0</v>
      </c>
      <c r="U6004" s="82">
        <v>1</v>
      </c>
      <c r="AA6004" s="65">
        <v>3068</v>
      </c>
    </row>
    <row r="6005" spans="2:27" x14ac:dyDescent="0.2">
      <c r="B6005" s="58" t="s">
        <v>6648</v>
      </c>
      <c r="C6005" s="58" t="s">
        <v>192</v>
      </c>
      <c r="D6005" s="58" t="s">
        <v>4988</v>
      </c>
      <c r="F6005" s="40">
        <v>45597</v>
      </c>
      <c r="G6005" s="40">
        <v>45961</v>
      </c>
      <c r="J6005" s="3" t="s">
        <v>3286</v>
      </c>
      <c r="L6005" s="2" t="s">
        <v>15</v>
      </c>
      <c r="M6005" s="16">
        <v>250000</v>
      </c>
      <c r="N6005" s="16">
        <v>0</v>
      </c>
      <c r="U6005" s="82">
        <v>1</v>
      </c>
      <c r="AA6005" s="65">
        <v>3069</v>
      </c>
    </row>
    <row r="6006" spans="2:27" x14ac:dyDescent="0.2">
      <c r="B6006" s="58" t="s">
        <v>6649</v>
      </c>
      <c r="C6006" s="58" t="s">
        <v>192</v>
      </c>
      <c r="D6006" s="58" t="s">
        <v>482</v>
      </c>
      <c r="F6006" s="40">
        <v>45592</v>
      </c>
      <c r="G6006" s="40">
        <v>45956</v>
      </c>
      <c r="J6006" s="3" t="s">
        <v>3286</v>
      </c>
      <c r="L6006" s="2" t="s">
        <v>15</v>
      </c>
      <c r="M6006" s="16">
        <v>25000</v>
      </c>
      <c r="N6006" s="16">
        <v>0</v>
      </c>
      <c r="U6006" s="82">
        <v>1</v>
      </c>
      <c r="AA6006" s="65">
        <v>3070</v>
      </c>
    </row>
    <row r="6007" spans="2:27" x14ac:dyDescent="0.2">
      <c r="B6007" s="58" t="s">
        <v>6650</v>
      </c>
      <c r="C6007" s="58" t="s">
        <v>192</v>
      </c>
      <c r="D6007" s="58" t="s">
        <v>543</v>
      </c>
      <c r="F6007" s="40">
        <v>45292</v>
      </c>
      <c r="G6007" s="40">
        <v>45657</v>
      </c>
      <c r="J6007" s="3" t="s">
        <v>3286</v>
      </c>
      <c r="L6007" s="2" t="s">
        <v>15</v>
      </c>
      <c r="M6007" s="16">
        <v>1000000</v>
      </c>
      <c r="N6007" s="16">
        <v>0</v>
      </c>
      <c r="U6007" s="82">
        <v>1</v>
      </c>
      <c r="AA6007" s="65">
        <v>3071</v>
      </c>
    </row>
    <row r="6008" spans="2:27" x14ac:dyDescent="0.2">
      <c r="B6008" s="58" t="s">
        <v>6651</v>
      </c>
      <c r="C6008" s="58" t="s">
        <v>192</v>
      </c>
      <c r="D6008" s="58" t="s">
        <v>193</v>
      </c>
      <c r="F6008" s="40">
        <v>45480</v>
      </c>
      <c r="G6008" s="40">
        <v>45844</v>
      </c>
      <c r="J6008" s="3" t="s">
        <v>3286</v>
      </c>
      <c r="L6008" s="2" t="s">
        <v>15</v>
      </c>
      <c r="M6008" s="16">
        <v>25000</v>
      </c>
      <c r="N6008" s="16">
        <v>0</v>
      </c>
      <c r="U6008" s="82">
        <v>1</v>
      </c>
      <c r="AA6008" s="65">
        <v>3072</v>
      </c>
    </row>
    <row r="6009" spans="2:27" x14ac:dyDescent="0.2">
      <c r="B6009" s="58" t="s">
        <v>6652</v>
      </c>
      <c r="C6009" s="58" t="s">
        <v>192</v>
      </c>
      <c r="D6009" s="58" t="s">
        <v>518</v>
      </c>
      <c r="F6009" s="40">
        <v>45366</v>
      </c>
      <c r="G6009" s="40">
        <v>45730</v>
      </c>
      <c r="J6009" s="3" t="s">
        <v>3286</v>
      </c>
      <c r="L6009" s="2" t="s">
        <v>15</v>
      </c>
      <c r="M6009" s="16">
        <v>25000</v>
      </c>
      <c r="N6009" s="16">
        <v>0</v>
      </c>
      <c r="U6009" s="82">
        <v>1</v>
      </c>
      <c r="AA6009" s="65">
        <v>3073</v>
      </c>
    </row>
    <row r="6010" spans="2:27" x14ac:dyDescent="0.2">
      <c r="B6010" s="58" t="s">
        <v>6653</v>
      </c>
      <c r="C6010" s="58" t="s">
        <v>192</v>
      </c>
      <c r="D6010" s="58" t="s">
        <v>3296</v>
      </c>
      <c r="F6010" s="40">
        <v>45597</v>
      </c>
      <c r="G6010" s="40">
        <v>45961</v>
      </c>
      <c r="J6010" s="3" t="s">
        <v>3286</v>
      </c>
      <c r="L6010" s="2" t="s">
        <v>15</v>
      </c>
      <c r="M6010" s="16">
        <v>25000</v>
      </c>
      <c r="N6010" s="16">
        <v>0</v>
      </c>
      <c r="U6010" s="82">
        <v>1</v>
      </c>
      <c r="AA6010" s="65">
        <v>3074</v>
      </c>
    </row>
    <row r="6011" spans="2:27" x14ac:dyDescent="0.2">
      <c r="B6011" s="58" t="s">
        <v>6654</v>
      </c>
      <c r="C6011" s="58" t="s">
        <v>192</v>
      </c>
      <c r="D6011" s="58" t="s">
        <v>6655</v>
      </c>
      <c r="F6011" s="40">
        <v>45645</v>
      </c>
      <c r="G6011" s="40">
        <v>46009</v>
      </c>
      <c r="J6011" s="3" t="s">
        <v>3286</v>
      </c>
      <c r="L6011" s="2" t="s">
        <v>15</v>
      </c>
      <c r="M6011" s="16">
        <v>25000</v>
      </c>
      <c r="N6011" s="16">
        <v>0</v>
      </c>
      <c r="U6011" s="82">
        <v>1</v>
      </c>
      <c r="AA6011" s="65">
        <v>3075</v>
      </c>
    </row>
    <row r="6012" spans="2:27" x14ac:dyDescent="0.2">
      <c r="B6012" s="58" t="s">
        <v>6656</v>
      </c>
      <c r="C6012" s="58" t="s">
        <v>192</v>
      </c>
      <c r="D6012" s="58" t="s">
        <v>4893</v>
      </c>
      <c r="F6012" s="40">
        <v>45358</v>
      </c>
      <c r="G6012" s="40">
        <v>45722</v>
      </c>
      <c r="J6012" s="3" t="s">
        <v>3286</v>
      </c>
      <c r="L6012" s="2" t="s">
        <v>15</v>
      </c>
      <c r="M6012" s="16">
        <v>50000</v>
      </c>
      <c r="N6012" s="16">
        <v>0</v>
      </c>
      <c r="U6012" s="82">
        <v>1</v>
      </c>
      <c r="AA6012" s="65">
        <v>3076</v>
      </c>
    </row>
    <row r="6013" spans="2:27" x14ac:dyDescent="0.2">
      <c r="B6013" s="58" t="s">
        <v>6657</v>
      </c>
      <c r="C6013" s="58" t="s">
        <v>192</v>
      </c>
      <c r="D6013" s="58" t="s">
        <v>566</v>
      </c>
      <c r="F6013" s="40">
        <v>45536</v>
      </c>
      <c r="G6013" s="40">
        <v>45900</v>
      </c>
      <c r="J6013" s="3" t="s">
        <v>3286</v>
      </c>
      <c r="L6013" s="2" t="s">
        <v>15</v>
      </c>
      <c r="M6013" s="16">
        <v>250000</v>
      </c>
      <c r="N6013" s="16">
        <v>0</v>
      </c>
      <c r="U6013" s="82">
        <v>1</v>
      </c>
      <c r="AA6013" s="65">
        <v>3077</v>
      </c>
    </row>
    <row r="6014" spans="2:27" x14ac:dyDescent="0.2">
      <c r="B6014" s="58" t="s">
        <v>6658</v>
      </c>
      <c r="C6014" s="58" t="s">
        <v>192</v>
      </c>
      <c r="D6014" s="58" t="s">
        <v>713</v>
      </c>
      <c r="F6014" s="40">
        <v>45385</v>
      </c>
      <c r="G6014" s="40">
        <v>45749</v>
      </c>
      <c r="J6014" s="3" t="s">
        <v>3286</v>
      </c>
      <c r="L6014" s="2" t="s">
        <v>15</v>
      </c>
      <c r="M6014" s="16">
        <v>25000</v>
      </c>
      <c r="N6014" s="16">
        <v>0</v>
      </c>
      <c r="U6014" s="82">
        <v>1</v>
      </c>
      <c r="AA6014" s="65">
        <v>3078</v>
      </c>
    </row>
    <row r="6015" spans="2:27" x14ac:dyDescent="0.2">
      <c r="B6015" s="58" t="s">
        <v>6659</v>
      </c>
      <c r="C6015" s="58" t="s">
        <v>192</v>
      </c>
      <c r="D6015" s="58" t="s">
        <v>4694</v>
      </c>
      <c r="F6015" s="40">
        <v>45649</v>
      </c>
      <c r="G6015" s="40">
        <v>46013</v>
      </c>
      <c r="J6015" s="3" t="s">
        <v>3286</v>
      </c>
      <c r="L6015" s="2" t="s">
        <v>15</v>
      </c>
      <c r="M6015" s="16">
        <v>1000000</v>
      </c>
      <c r="N6015" s="16">
        <v>0</v>
      </c>
      <c r="U6015" s="82">
        <v>0.33329999999999999</v>
      </c>
      <c r="AA6015" s="65">
        <v>3079</v>
      </c>
    </row>
    <row r="6016" spans="2:27" x14ac:dyDescent="0.2">
      <c r="B6016" s="58" t="s">
        <v>6660</v>
      </c>
      <c r="C6016" s="58" t="s">
        <v>192</v>
      </c>
      <c r="D6016" s="58" t="s">
        <v>360</v>
      </c>
      <c r="F6016" s="40">
        <v>45589</v>
      </c>
      <c r="G6016" s="40">
        <v>45953</v>
      </c>
      <c r="J6016" s="3" t="s">
        <v>3286</v>
      </c>
      <c r="L6016" s="2" t="s">
        <v>15</v>
      </c>
      <c r="M6016" s="16">
        <v>25000</v>
      </c>
      <c r="N6016" s="16">
        <v>0</v>
      </c>
      <c r="U6016" s="82">
        <v>1</v>
      </c>
      <c r="AA6016" s="65">
        <v>3080</v>
      </c>
    </row>
    <row r="6017" spans="2:27" x14ac:dyDescent="0.2">
      <c r="B6017" s="58" t="s">
        <v>6661</v>
      </c>
      <c r="C6017" s="58" t="s">
        <v>192</v>
      </c>
      <c r="D6017" s="58" t="s">
        <v>1229</v>
      </c>
      <c r="F6017" s="40">
        <v>45505</v>
      </c>
      <c r="G6017" s="40">
        <v>45869</v>
      </c>
      <c r="J6017" s="3" t="s">
        <v>3286</v>
      </c>
      <c r="L6017" s="2" t="s">
        <v>15</v>
      </c>
      <c r="M6017" s="16">
        <v>1000000</v>
      </c>
      <c r="N6017" s="16">
        <v>0</v>
      </c>
      <c r="U6017" s="82">
        <v>1</v>
      </c>
      <c r="AA6017" s="65">
        <v>3081</v>
      </c>
    </row>
    <row r="6018" spans="2:27" x14ac:dyDescent="0.2">
      <c r="B6018" s="58" t="s">
        <v>6662</v>
      </c>
      <c r="C6018" s="58" t="s">
        <v>192</v>
      </c>
      <c r="D6018" s="58" t="s">
        <v>3294</v>
      </c>
      <c r="F6018" s="40">
        <v>45431</v>
      </c>
      <c r="G6018" s="40">
        <v>45795</v>
      </c>
      <c r="J6018" s="3" t="s">
        <v>3286</v>
      </c>
      <c r="L6018" s="2" t="s">
        <v>15</v>
      </c>
      <c r="M6018" s="16">
        <v>25000</v>
      </c>
      <c r="N6018" s="16">
        <v>0</v>
      </c>
      <c r="U6018" s="82">
        <v>1</v>
      </c>
      <c r="AA6018" s="65">
        <v>3082</v>
      </c>
    </row>
    <row r="6019" spans="2:27" x14ac:dyDescent="0.2">
      <c r="B6019" s="58" t="s">
        <v>6663</v>
      </c>
      <c r="C6019" s="58" t="s">
        <v>192</v>
      </c>
      <c r="D6019" s="58" t="s">
        <v>3331</v>
      </c>
      <c r="F6019" s="40">
        <v>45466</v>
      </c>
      <c r="G6019" s="40">
        <v>45830</v>
      </c>
      <c r="J6019" s="3" t="s">
        <v>3286</v>
      </c>
      <c r="L6019" s="2" t="s">
        <v>15</v>
      </c>
      <c r="M6019" s="16">
        <v>25000</v>
      </c>
      <c r="N6019" s="16">
        <v>0</v>
      </c>
      <c r="U6019" s="82">
        <v>1</v>
      </c>
      <c r="AA6019" s="65">
        <v>3083</v>
      </c>
    </row>
    <row r="6020" spans="2:27" x14ac:dyDescent="0.2">
      <c r="B6020" s="58" t="s">
        <v>6664</v>
      </c>
      <c r="C6020" s="58" t="s">
        <v>192</v>
      </c>
      <c r="D6020" s="58" t="s">
        <v>5023</v>
      </c>
      <c r="F6020" s="40">
        <v>45352</v>
      </c>
      <c r="G6020" s="40">
        <v>45716</v>
      </c>
      <c r="J6020" s="3" t="s">
        <v>3286</v>
      </c>
      <c r="L6020" s="2" t="s">
        <v>15</v>
      </c>
      <c r="M6020" s="16">
        <v>250000</v>
      </c>
      <c r="N6020" s="16">
        <v>0</v>
      </c>
      <c r="U6020" s="82">
        <v>1</v>
      </c>
      <c r="AA6020" s="65">
        <v>3084</v>
      </c>
    </row>
    <row r="6021" spans="2:27" x14ac:dyDescent="0.2">
      <c r="B6021" s="58" t="s">
        <v>6665</v>
      </c>
      <c r="C6021" s="58" t="s">
        <v>192</v>
      </c>
      <c r="D6021" s="58" t="s">
        <v>3296</v>
      </c>
      <c r="F6021" s="40">
        <v>45478</v>
      </c>
      <c r="G6021" s="40">
        <v>45842</v>
      </c>
      <c r="J6021" s="3" t="s">
        <v>3286</v>
      </c>
      <c r="L6021" s="2" t="s">
        <v>15</v>
      </c>
      <c r="M6021" s="16">
        <v>25000</v>
      </c>
      <c r="N6021" s="16">
        <v>0</v>
      </c>
      <c r="U6021" s="82">
        <v>1</v>
      </c>
      <c r="AA6021" s="65">
        <v>3085</v>
      </c>
    </row>
    <row r="6022" spans="2:27" x14ac:dyDescent="0.2">
      <c r="B6022" s="58" t="s">
        <v>6666</v>
      </c>
      <c r="C6022" s="58" t="s">
        <v>192</v>
      </c>
      <c r="D6022" s="58" t="s">
        <v>3539</v>
      </c>
      <c r="F6022" s="40">
        <v>45378</v>
      </c>
      <c r="G6022" s="40">
        <v>45742</v>
      </c>
      <c r="J6022" s="3" t="s">
        <v>3286</v>
      </c>
      <c r="L6022" s="2" t="s">
        <v>15</v>
      </c>
      <c r="M6022" s="16">
        <v>75000</v>
      </c>
      <c r="N6022" s="16">
        <v>0</v>
      </c>
      <c r="U6022" s="82">
        <v>1</v>
      </c>
      <c r="AA6022" s="65">
        <v>3086</v>
      </c>
    </row>
    <row r="6023" spans="2:27" x14ac:dyDescent="0.2">
      <c r="B6023" s="58" t="s">
        <v>6667</v>
      </c>
      <c r="C6023" s="58" t="s">
        <v>192</v>
      </c>
      <c r="D6023" s="58" t="s">
        <v>1229</v>
      </c>
      <c r="F6023" s="40">
        <v>45536</v>
      </c>
      <c r="G6023" s="40">
        <v>45900</v>
      </c>
      <c r="J6023" s="3" t="s">
        <v>3286</v>
      </c>
      <c r="L6023" s="2" t="s">
        <v>15</v>
      </c>
      <c r="M6023" s="16">
        <v>1000000</v>
      </c>
      <c r="N6023" s="16">
        <v>0</v>
      </c>
      <c r="U6023" s="82">
        <v>1</v>
      </c>
      <c r="AA6023" s="65">
        <v>3087</v>
      </c>
    </row>
    <row r="6024" spans="2:27" x14ac:dyDescent="0.2">
      <c r="B6024" s="58" t="s">
        <v>6668</v>
      </c>
      <c r="C6024" s="58" t="s">
        <v>192</v>
      </c>
      <c r="D6024" s="58" t="s">
        <v>579</v>
      </c>
      <c r="F6024" s="40">
        <v>45473</v>
      </c>
      <c r="G6024" s="40">
        <v>45837</v>
      </c>
      <c r="J6024" s="3" t="s">
        <v>3286</v>
      </c>
      <c r="L6024" s="2" t="s">
        <v>15</v>
      </c>
      <c r="M6024" s="16">
        <v>10000000</v>
      </c>
      <c r="N6024" s="16">
        <v>0</v>
      </c>
      <c r="U6024" s="82">
        <v>0.29170000000000001</v>
      </c>
      <c r="AA6024" s="65">
        <v>3088</v>
      </c>
    </row>
    <row r="6025" spans="2:27" x14ac:dyDescent="0.2">
      <c r="B6025" s="58" t="s">
        <v>6669</v>
      </c>
      <c r="C6025" s="58" t="s">
        <v>192</v>
      </c>
      <c r="D6025" s="58" t="s">
        <v>3285</v>
      </c>
      <c r="F6025" s="40">
        <v>45307</v>
      </c>
      <c r="G6025" s="40">
        <v>45672</v>
      </c>
      <c r="J6025" s="3" t="s">
        <v>3286</v>
      </c>
      <c r="L6025" s="2" t="s">
        <v>15</v>
      </c>
      <c r="M6025" s="16">
        <v>25000</v>
      </c>
      <c r="N6025" s="16">
        <v>0</v>
      </c>
      <c r="U6025" s="82">
        <v>1</v>
      </c>
      <c r="AA6025" s="65">
        <v>3089</v>
      </c>
    </row>
    <row r="6026" spans="2:27" x14ac:dyDescent="0.2">
      <c r="B6026" s="58" t="s">
        <v>6670</v>
      </c>
      <c r="C6026" s="58" t="s">
        <v>192</v>
      </c>
      <c r="D6026" s="58" t="s">
        <v>303</v>
      </c>
      <c r="F6026" s="40">
        <v>45302</v>
      </c>
      <c r="G6026" s="40">
        <v>45667</v>
      </c>
      <c r="J6026" s="3" t="s">
        <v>3286</v>
      </c>
      <c r="L6026" s="2" t="s">
        <v>15</v>
      </c>
      <c r="M6026" s="16">
        <v>25000</v>
      </c>
      <c r="N6026" s="16">
        <v>0</v>
      </c>
      <c r="U6026" s="82">
        <v>1</v>
      </c>
      <c r="AA6026" s="65">
        <v>3090</v>
      </c>
    </row>
    <row r="6027" spans="2:27" x14ac:dyDescent="0.2">
      <c r="B6027" s="58" t="s">
        <v>6671</v>
      </c>
      <c r="C6027" s="58" t="s">
        <v>192</v>
      </c>
      <c r="D6027" s="58" t="s">
        <v>303</v>
      </c>
      <c r="F6027" s="40">
        <v>45408</v>
      </c>
      <c r="G6027" s="40">
        <v>45772</v>
      </c>
      <c r="J6027" s="3" t="s">
        <v>3286</v>
      </c>
      <c r="L6027" s="2" t="s">
        <v>15</v>
      </c>
      <c r="M6027" s="16">
        <v>25000</v>
      </c>
      <c r="N6027" s="16">
        <v>0</v>
      </c>
      <c r="U6027" s="82">
        <v>1</v>
      </c>
      <c r="AA6027" s="65">
        <v>3091</v>
      </c>
    </row>
    <row r="6028" spans="2:27" x14ac:dyDescent="0.2">
      <c r="B6028" s="58" t="s">
        <v>6672</v>
      </c>
      <c r="C6028" s="58" t="s">
        <v>192</v>
      </c>
      <c r="D6028" s="58" t="s">
        <v>713</v>
      </c>
      <c r="F6028" s="40">
        <v>45516</v>
      </c>
      <c r="G6028" s="40">
        <v>45880</v>
      </c>
      <c r="J6028" s="3" t="s">
        <v>3286</v>
      </c>
      <c r="L6028" s="2" t="s">
        <v>15</v>
      </c>
      <c r="M6028" s="16">
        <v>25000</v>
      </c>
      <c r="N6028" s="16">
        <v>0</v>
      </c>
      <c r="U6028" s="82">
        <v>1</v>
      </c>
      <c r="AA6028" s="65">
        <v>3092</v>
      </c>
    </row>
    <row r="6029" spans="2:27" x14ac:dyDescent="0.2">
      <c r="B6029" s="58" t="s">
        <v>6673</v>
      </c>
      <c r="C6029" s="58" t="s">
        <v>192</v>
      </c>
      <c r="D6029" s="58" t="s">
        <v>3296</v>
      </c>
      <c r="F6029" s="40">
        <v>45301</v>
      </c>
      <c r="G6029" s="40">
        <v>45666</v>
      </c>
      <c r="J6029" s="3" t="s">
        <v>3286</v>
      </c>
      <c r="L6029" s="2" t="s">
        <v>15</v>
      </c>
      <c r="M6029" s="16">
        <v>25000</v>
      </c>
      <c r="N6029" s="16">
        <v>0</v>
      </c>
      <c r="U6029" s="82">
        <v>1</v>
      </c>
      <c r="AA6029" s="65">
        <v>3093</v>
      </c>
    </row>
    <row r="6030" spans="2:27" x14ac:dyDescent="0.2">
      <c r="B6030" s="58" t="s">
        <v>6674</v>
      </c>
      <c r="C6030" s="58" t="s">
        <v>192</v>
      </c>
      <c r="D6030" s="58" t="s">
        <v>3331</v>
      </c>
      <c r="F6030" s="40">
        <v>45410</v>
      </c>
      <c r="G6030" s="40">
        <v>45774</v>
      </c>
      <c r="J6030" s="3" t="s">
        <v>3286</v>
      </c>
      <c r="L6030" s="2" t="s">
        <v>15</v>
      </c>
      <c r="M6030" s="16">
        <v>25000</v>
      </c>
      <c r="N6030" s="16">
        <v>0</v>
      </c>
      <c r="U6030" s="82">
        <v>1</v>
      </c>
      <c r="AA6030" s="65">
        <v>3094</v>
      </c>
    </row>
    <row r="6031" spans="2:27" x14ac:dyDescent="0.2">
      <c r="B6031" s="58" t="s">
        <v>6675</v>
      </c>
      <c r="C6031" s="58" t="s">
        <v>192</v>
      </c>
      <c r="D6031" s="58" t="s">
        <v>3296</v>
      </c>
      <c r="F6031" s="40">
        <v>45396</v>
      </c>
      <c r="G6031" s="40">
        <v>45760</v>
      </c>
      <c r="J6031" s="3" t="s">
        <v>3286</v>
      </c>
      <c r="L6031" s="2" t="s">
        <v>15</v>
      </c>
      <c r="M6031" s="16">
        <v>25000</v>
      </c>
      <c r="N6031" s="16">
        <v>0</v>
      </c>
      <c r="U6031" s="82">
        <v>1</v>
      </c>
      <c r="AA6031" s="65">
        <v>3095</v>
      </c>
    </row>
    <row r="6032" spans="2:27" x14ac:dyDescent="0.2">
      <c r="B6032" s="58" t="s">
        <v>6676</v>
      </c>
      <c r="C6032" s="58" t="s">
        <v>192</v>
      </c>
      <c r="D6032" s="58" t="s">
        <v>566</v>
      </c>
      <c r="F6032" s="40">
        <v>45505</v>
      </c>
      <c r="G6032" s="40">
        <v>45869</v>
      </c>
      <c r="J6032" s="3" t="s">
        <v>3286</v>
      </c>
      <c r="L6032" s="2" t="s">
        <v>15</v>
      </c>
      <c r="M6032" s="16">
        <v>2000000</v>
      </c>
      <c r="N6032" s="16">
        <v>0</v>
      </c>
      <c r="U6032" s="82">
        <v>1</v>
      </c>
      <c r="AA6032" s="65">
        <v>3096</v>
      </c>
    </row>
    <row r="6033" spans="2:27" x14ac:dyDescent="0.2">
      <c r="B6033" s="58" t="s">
        <v>6677</v>
      </c>
      <c r="C6033" s="58" t="s">
        <v>192</v>
      </c>
      <c r="D6033" s="58" t="s">
        <v>3860</v>
      </c>
      <c r="F6033" s="40">
        <v>45475</v>
      </c>
      <c r="G6033" s="40">
        <v>45839</v>
      </c>
      <c r="J6033" s="3" t="s">
        <v>3286</v>
      </c>
      <c r="L6033" s="2" t="s">
        <v>80</v>
      </c>
      <c r="M6033" s="16">
        <v>2000000</v>
      </c>
      <c r="N6033" s="16">
        <v>0</v>
      </c>
      <c r="U6033" s="82">
        <v>0.5</v>
      </c>
      <c r="AA6033" s="65">
        <v>3097</v>
      </c>
    </row>
    <row r="6034" spans="2:27" x14ac:dyDescent="0.2">
      <c r="B6034" s="58" t="s">
        <v>6678</v>
      </c>
      <c r="C6034" s="58" t="s">
        <v>192</v>
      </c>
      <c r="D6034" s="58" t="s">
        <v>3331</v>
      </c>
      <c r="F6034" s="40">
        <v>45446</v>
      </c>
      <c r="G6034" s="40">
        <v>45810</v>
      </c>
      <c r="J6034" s="3" t="s">
        <v>3286</v>
      </c>
      <c r="L6034" s="2" t="s">
        <v>15</v>
      </c>
      <c r="M6034" s="16">
        <v>25000</v>
      </c>
      <c r="N6034" s="16">
        <v>0</v>
      </c>
      <c r="U6034" s="82">
        <v>1</v>
      </c>
      <c r="AA6034" s="65">
        <v>3098</v>
      </c>
    </row>
    <row r="6035" spans="2:27" x14ac:dyDescent="0.2">
      <c r="B6035" s="58" t="s">
        <v>6679</v>
      </c>
      <c r="C6035" s="58" t="s">
        <v>192</v>
      </c>
      <c r="D6035" s="58" t="s">
        <v>1229</v>
      </c>
      <c r="F6035" s="40">
        <v>45505</v>
      </c>
      <c r="G6035" s="40">
        <v>45869</v>
      </c>
      <c r="J6035" s="3" t="s">
        <v>3286</v>
      </c>
      <c r="L6035" s="2" t="s">
        <v>15</v>
      </c>
      <c r="M6035" s="16">
        <v>1000000</v>
      </c>
      <c r="N6035" s="16">
        <v>0</v>
      </c>
      <c r="U6035" s="82">
        <v>1</v>
      </c>
      <c r="AA6035" s="65">
        <v>3099</v>
      </c>
    </row>
    <row r="6036" spans="2:27" x14ac:dyDescent="0.2">
      <c r="B6036" s="58" t="s">
        <v>6680</v>
      </c>
      <c r="C6036" s="58" t="s">
        <v>192</v>
      </c>
      <c r="D6036" s="58" t="s">
        <v>6681</v>
      </c>
      <c r="F6036" s="40">
        <v>45292</v>
      </c>
      <c r="G6036" s="40">
        <v>45657</v>
      </c>
      <c r="J6036" s="3" t="s">
        <v>3286</v>
      </c>
      <c r="L6036" s="2" t="s">
        <v>8</v>
      </c>
      <c r="M6036" s="16">
        <v>20000000</v>
      </c>
      <c r="N6036" s="16">
        <v>20000000</v>
      </c>
      <c r="U6036" s="82">
        <v>0.17499999999999999</v>
      </c>
      <c r="AA6036" s="65">
        <v>3100</v>
      </c>
    </row>
    <row r="6037" spans="2:27" x14ac:dyDescent="0.2">
      <c r="B6037" s="58" t="s">
        <v>6682</v>
      </c>
      <c r="C6037" s="58" t="s">
        <v>192</v>
      </c>
      <c r="D6037" s="58" t="s">
        <v>3285</v>
      </c>
      <c r="F6037" s="40">
        <v>45501</v>
      </c>
      <c r="G6037" s="40">
        <v>45865</v>
      </c>
      <c r="J6037" s="3" t="s">
        <v>3286</v>
      </c>
      <c r="L6037" s="2" t="s">
        <v>15</v>
      </c>
      <c r="M6037" s="16">
        <v>25000</v>
      </c>
      <c r="N6037" s="16">
        <v>0</v>
      </c>
      <c r="U6037" s="82">
        <v>1</v>
      </c>
      <c r="AA6037" s="65">
        <v>3101</v>
      </c>
    </row>
    <row r="6038" spans="2:27" x14ac:dyDescent="0.2">
      <c r="B6038" s="58" t="s">
        <v>6683</v>
      </c>
      <c r="C6038" s="58" t="s">
        <v>192</v>
      </c>
      <c r="D6038" s="58" t="s">
        <v>3679</v>
      </c>
      <c r="F6038" s="40">
        <v>45383</v>
      </c>
      <c r="G6038" s="40">
        <v>45747</v>
      </c>
      <c r="J6038" s="3" t="s">
        <v>3286</v>
      </c>
      <c r="L6038" s="2" t="s">
        <v>15</v>
      </c>
      <c r="M6038" s="16">
        <v>10000000</v>
      </c>
      <c r="N6038" s="16">
        <v>0</v>
      </c>
      <c r="U6038" s="82">
        <v>0.5</v>
      </c>
      <c r="AA6038" s="65">
        <v>3102</v>
      </c>
    </row>
    <row r="6039" spans="2:27" x14ac:dyDescent="0.2">
      <c r="B6039" s="58" t="s">
        <v>6684</v>
      </c>
      <c r="C6039" s="58" t="s">
        <v>192</v>
      </c>
      <c r="D6039" s="58" t="s">
        <v>3296</v>
      </c>
      <c r="F6039" s="40">
        <v>45552</v>
      </c>
      <c r="G6039" s="40">
        <v>45916</v>
      </c>
      <c r="J6039" s="3" t="s">
        <v>3286</v>
      </c>
      <c r="L6039" s="2" t="s">
        <v>15</v>
      </c>
      <c r="M6039" s="16">
        <v>25000</v>
      </c>
      <c r="N6039" s="16">
        <v>0</v>
      </c>
      <c r="U6039" s="82">
        <v>1</v>
      </c>
      <c r="AA6039" s="65">
        <v>3103</v>
      </c>
    </row>
    <row r="6040" spans="2:27" x14ac:dyDescent="0.2">
      <c r="B6040" s="58" t="s">
        <v>6685</v>
      </c>
      <c r="C6040" s="58" t="s">
        <v>192</v>
      </c>
      <c r="D6040" s="58" t="s">
        <v>226</v>
      </c>
      <c r="F6040" s="40">
        <v>45430</v>
      </c>
      <c r="G6040" s="40">
        <v>45794</v>
      </c>
      <c r="J6040" s="3" t="s">
        <v>3286</v>
      </c>
      <c r="L6040" s="2" t="s">
        <v>15</v>
      </c>
      <c r="M6040" s="16">
        <v>25000</v>
      </c>
      <c r="N6040" s="16">
        <v>0</v>
      </c>
      <c r="U6040" s="82">
        <v>1</v>
      </c>
      <c r="AA6040" s="65">
        <v>3104</v>
      </c>
    </row>
    <row r="6041" spans="2:27" x14ac:dyDescent="0.2">
      <c r="B6041" s="58" t="s">
        <v>6686</v>
      </c>
      <c r="C6041" s="58" t="s">
        <v>192</v>
      </c>
      <c r="D6041" s="58" t="s">
        <v>205</v>
      </c>
      <c r="F6041" s="40">
        <v>45320</v>
      </c>
      <c r="G6041" s="40">
        <v>45685</v>
      </c>
      <c r="J6041" s="3" t="s">
        <v>3286</v>
      </c>
      <c r="L6041" s="2" t="s">
        <v>15</v>
      </c>
      <c r="M6041" s="16">
        <v>25000</v>
      </c>
      <c r="N6041" s="16">
        <v>0</v>
      </c>
      <c r="U6041" s="82">
        <v>1</v>
      </c>
      <c r="AA6041" s="65">
        <v>3105</v>
      </c>
    </row>
    <row r="6042" spans="2:27" x14ac:dyDescent="0.2">
      <c r="B6042" s="58" t="s">
        <v>6687</v>
      </c>
      <c r="C6042" s="58" t="s">
        <v>192</v>
      </c>
      <c r="D6042" s="58" t="s">
        <v>226</v>
      </c>
      <c r="F6042" s="40">
        <v>45428</v>
      </c>
      <c r="G6042" s="40">
        <v>45792</v>
      </c>
      <c r="J6042" s="3" t="s">
        <v>3286</v>
      </c>
      <c r="L6042" s="2" t="s">
        <v>15</v>
      </c>
      <c r="M6042" s="16">
        <v>25000</v>
      </c>
      <c r="N6042" s="16">
        <v>0</v>
      </c>
      <c r="U6042" s="82">
        <v>1</v>
      </c>
      <c r="AA6042" s="65">
        <v>3106</v>
      </c>
    </row>
    <row r="6043" spans="2:27" x14ac:dyDescent="0.2">
      <c r="B6043" s="58" t="s">
        <v>6688</v>
      </c>
      <c r="C6043" s="58" t="s">
        <v>192</v>
      </c>
      <c r="D6043" s="58" t="s">
        <v>527</v>
      </c>
      <c r="F6043" s="40">
        <v>45566</v>
      </c>
      <c r="G6043" s="40">
        <v>45930</v>
      </c>
      <c r="J6043" s="3" t="s">
        <v>3286</v>
      </c>
      <c r="L6043" s="2" t="s">
        <v>15</v>
      </c>
      <c r="M6043" s="16">
        <v>25000</v>
      </c>
      <c r="N6043" s="16">
        <v>0</v>
      </c>
      <c r="U6043" s="82">
        <v>1</v>
      </c>
      <c r="AA6043" s="65">
        <v>3107</v>
      </c>
    </row>
    <row r="6044" spans="2:27" x14ac:dyDescent="0.2">
      <c r="B6044" s="58" t="s">
        <v>6689</v>
      </c>
      <c r="C6044" s="58" t="s">
        <v>192</v>
      </c>
      <c r="D6044" s="58" t="s">
        <v>522</v>
      </c>
      <c r="F6044" s="40">
        <v>45597</v>
      </c>
      <c r="G6044" s="40">
        <v>45961</v>
      </c>
      <c r="J6044" s="3" t="s">
        <v>3286</v>
      </c>
      <c r="L6044" s="2" t="s">
        <v>15</v>
      </c>
      <c r="M6044" s="16">
        <v>5000000</v>
      </c>
      <c r="N6044" s="16">
        <v>0</v>
      </c>
      <c r="U6044" s="82">
        <v>1</v>
      </c>
      <c r="AA6044" s="65">
        <v>3108</v>
      </c>
    </row>
    <row r="6045" spans="2:27" x14ac:dyDescent="0.2">
      <c r="B6045" s="58" t="s">
        <v>6690</v>
      </c>
      <c r="C6045" s="58" t="s">
        <v>192</v>
      </c>
      <c r="D6045" s="58" t="s">
        <v>3326</v>
      </c>
      <c r="F6045" s="40">
        <v>45506</v>
      </c>
      <c r="G6045" s="40">
        <v>45870</v>
      </c>
      <c r="J6045" s="3" t="s">
        <v>3286</v>
      </c>
      <c r="L6045" s="2" t="s">
        <v>15</v>
      </c>
      <c r="M6045" s="16">
        <v>25000</v>
      </c>
      <c r="N6045" s="16">
        <v>0</v>
      </c>
      <c r="U6045" s="82">
        <v>1</v>
      </c>
      <c r="AA6045" s="65">
        <v>3109</v>
      </c>
    </row>
    <row r="6046" spans="2:27" x14ac:dyDescent="0.2">
      <c r="B6046" s="58" t="s">
        <v>6691</v>
      </c>
      <c r="C6046" s="58" t="s">
        <v>192</v>
      </c>
      <c r="D6046" s="58" t="s">
        <v>502</v>
      </c>
      <c r="F6046" s="40">
        <v>45437</v>
      </c>
      <c r="G6046" s="40">
        <v>45985</v>
      </c>
      <c r="J6046" s="3" t="s">
        <v>3286</v>
      </c>
      <c r="L6046" s="2" t="s">
        <v>17</v>
      </c>
      <c r="M6046" s="16">
        <v>10000000</v>
      </c>
      <c r="N6046" s="16">
        <v>0</v>
      </c>
      <c r="U6046" s="82">
        <v>1</v>
      </c>
      <c r="AA6046" s="65">
        <v>3110</v>
      </c>
    </row>
    <row r="6047" spans="2:27" x14ac:dyDescent="0.2">
      <c r="B6047" s="58" t="s">
        <v>6692</v>
      </c>
      <c r="C6047" s="58" t="s">
        <v>192</v>
      </c>
      <c r="D6047" s="58" t="s">
        <v>4602</v>
      </c>
      <c r="F6047" s="40">
        <v>45564</v>
      </c>
      <c r="G6047" s="40">
        <v>45928</v>
      </c>
      <c r="J6047" s="3" t="s">
        <v>3286</v>
      </c>
      <c r="L6047" s="2" t="s">
        <v>15</v>
      </c>
      <c r="M6047" s="16">
        <v>250000</v>
      </c>
      <c r="N6047" s="16">
        <v>0</v>
      </c>
      <c r="U6047" s="82">
        <v>1</v>
      </c>
      <c r="AA6047" s="65">
        <v>3111</v>
      </c>
    </row>
    <row r="6048" spans="2:27" x14ac:dyDescent="0.2">
      <c r="B6048" s="58" t="s">
        <v>6693</v>
      </c>
      <c r="C6048" s="58" t="s">
        <v>192</v>
      </c>
      <c r="D6048" s="58" t="s">
        <v>303</v>
      </c>
      <c r="F6048" s="40">
        <v>45413</v>
      </c>
      <c r="G6048" s="40">
        <v>45777</v>
      </c>
      <c r="J6048" s="3" t="s">
        <v>3286</v>
      </c>
      <c r="L6048" s="2" t="s">
        <v>15</v>
      </c>
      <c r="M6048" s="16">
        <v>4000000</v>
      </c>
      <c r="N6048" s="16">
        <v>0</v>
      </c>
      <c r="U6048" s="82">
        <v>1</v>
      </c>
      <c r="AA6048" s="65">
        <v>3112</v>
      </c>
    </row>
    <row r="6049" spans="2:27" x14ac:dyDescent="0.2">
      <c r="B6049" s="58" t="s">
        <v>6694</v>
      </c>
      <c r="C6049" s="58" t="s">
        <v>192</v>
      </c>
      <c r="D6049" s="58" t="s">
        <v>482</v>
      </c>
      <c r="F6049" s="40">
        <v>45295</v>
      </c>
      <c r="G6049" s="40">
        <v>45660</v>
      </c>
      <c r="J6049" s="3" t="s">
        <v>3286</v>
      </c>
      <c r="L6049" s="2" t="s">
        <v>15</v>
      </c>
      <c r="M6049" s="16">
        <v>100000</v>
      </c>
      <c r="N6049" s="16">
        <v>0</v>
      </c>
      <c r="U6049" s="82">
        <v>1</v>
      </c>
      <c r="AA6049" s="65">
        <v>3113</v>
      </c>
    </row>
    <row r="6050" spans="2:27" x14ac:dyDescent="0.2">
      <c r="B6050" s="58" t="s">
        <v>6695</v>
      </c>
      <c r="C6050" s="58" t="s">
        <v>192</v>
      </c>
      <c r="D6050" s="58" t="s">
        <v>3331</v>
      </c>
      <c r="F6050" s="40">
        <v>45616</v>
      </c>
      <c r="G6050" s="40">
        <v>45980</v>
      </c>
      <c r="J6050" s="3" t="s">
        <v>3286</v>
      </c>
      <c r="L6050" s="2" t="s">
        <v>15</v>
      </c>
      <c r="M6050" s="16">
        <v>25000</v>
      </c>
      <c r="N6050" s="16">
        <v>0</v>
      </c>
      <c r="U6050" s="82">
        <v>1</v>
      </c>
      <c r="AA6050" s="65">
        <v>3114</v>
      </c>
    </row>
    <row r="6051" spans="2:27" x14ac:dyDescent="0.2">
      <c r="B6051" s="58" t="s">
        <v>6696</v>
      </c>
      <c r="C6051" s="58" t="s">
        <v>192</v>
      </c>
      <c r="D6051" s="58" t="s">
        <v>3294</v>
      </c>
      <c r="F6051" s="40">
        <v>45654</v>
      </c>
      <c r="G6051" s="40">
        <v>46018</v>
      </c>
      <c r="J6051" s="3" t="s">
        <v>3286</v>
      </c>
      <c r="L6051" s="2" t="s">
        <v>15</v>
      </c>
      <c r="M6051" s="16">
        <v>25000</v>
      </c>
      <c r="N6051" s="16">
        <v>0</v>
      </c>
      <c r="U6051" s="82">
        <v>1</v>
      </c>
      <c r="AA6051" s="65">
        <v>3115</v>
      </c>
    </row>
    <row r="6052" spans="2:27" x14ac:dyDescent="0.2">
      <c r="B6052" s="58" t="s">
        <v>6697</v>
      </c>
      <c r="C6052" s="58" t="s">
        <v>192</v>
      </c>
      <c r="D6052" s="58" t="s">
        <v>787</v>
      </c>
      <c r="F6052" s="40">
        <v>45563</v>
      </c>
      <c r="G6052" s="40">
        <v>45927</v>
      </c>
      <c r="J6052" s="3" t="s">
        <v>3286</v>
      </c>
      <c r="L6052" s="2" t="s">
        <v>15</v>
      </c>
      <c r="M6052" s="16">
        <v>25000</v>
      </c>
      <c r="N6052" s="16">
        <v>0</v>
      </c>
      <c r="U6052" s="82">
        <v>1</v>
      </c>
      <c r="AA6052" s="65">
        <v>3116</v>
      </c>
    </row>
    <row r="6053" spans="2:27" x14ac:dyDescent="0.2">
      <c r="B6053" s="58" t="s">
        <v>6698</v>
      </c>
      <c r="C6053" s="58" t="s">
        <v>192</v>
      </c>
      <c r="D6053" s="58" t="s">
        <v>569</v>
      </c>
      <c r="F6053" s="40">
        <v>45597</v>
      </c>
      <c r="G6053" s="40">
        <v>45961</v>
      </c>
      <c r="J6053" s="3" t="s">
        <v>3286</v>
      </c>
      <c r="L6053" s="2" t="s">
        <v>15</v>
      </c>
      <c r="M6053" s="16">
        <v>700000</v>
      </c>
      <c r="N6053" s="16">
        <v>0</v>
      </c>
      <c r="U6053" s="82">
        <v>1</v>
      </c>
      <c r="AA6053" s="65">
        <v>3117</v>
      </c>
    </row>
    <row r="6054" spans="2:27" x14ac:dyDescent="0.2">
      <c r="B6054" s="58" t="s">
        <v>6699</v>
      </c>
      <c r="C6054" s="58" t="s">
        <v>192</v>
      </c>
      <c r="D6054" s="58" t="s">
        <v>303</v>
      </c>
      <c r="F6054" s="40">
        <v>45656</v>
      </c>
      <c r="G6054" s="40">
        <v>46020</v>
      </c>
      <c r="J6054" s="3" t="s">
        <v>3286</v>
      </c>
      <c r="L6054" s="2" t="s">
        <v>15</v>
      </c>
      <c r="M6054" s="16">
        <v>25000</v>
      </c>
      <c r="N6054" s="16">
        <v>0</v>
      </c>
      <c r="U6054" s="82">
        <v>1</v>
      </c>
      <c r="AA6054" s="65">
        <v>3118</v>
      </c>
    </row>
    <row r="6055" spans="2:27" x14ac:dyDescent="0.2">
      <c r="B6055" s="58" t="s">
        <v>6700</v>
      </c>
      <c r="C6055" s="58" t="s">
        <v>192</v>
      </c>
      <c r="D6055" s="58" t="s">
        <v>3476</v>
      </c>
      <c r="F6055" s="40">
        <v>45616</v>
      </c>
      <c r="G6055" s="40">
        <v>45980</v>
      </c>
      <c r="J6055" s="3" t="s">
        <v>3286</v>
      </c>
      <c r="L6055" s="2" t="s">
        <v>15</v>
      </c>
      <c r="M6055" s="16">
        <v>25000</v>
      </c>
      <c r="N6055" s="16">
        <v>0</v>
      </c>
      <c r="U6055" s="82">
        <v>1</v>
      </c>
      <c r="AA6055" s="65">
        <v>3119</v>
      </c>
    </row>
    <row r="6056" spans="2:27" x14ac:dyDescent="0.2">
      <c r="B6056" s="58" t="s">
        <v>6701</v>
      </c>
      <c r="C6056" s="58" t="s">
        <v>192</v>
      </c>
      <c r="D6056" s="58" t="s">
        <v>1229</v>
      </c>
      <c r="F6056" s="40">
        <v>45536</v>
      </c>
      <c r="G6056" s="40">
        <v>45900</v>
      </c>
      <c r="J6056" s="3" t="s">
        <v>3286</v>
      </c>
      <c r="L6056" s="2" t="s">
        <v>15</v>
      </c>
      <c r="M6056" s="16">
        <v>1000000</v>
      </c>
      <c r="N6056" s="16">
        <v>0</v>
      </c>
      <c r="U6056" s="82">
        <v>1</v>
      </c>
      <c r="AA6056" s="65">
        <v>3120</v>
      </c>
    </row>
    <row r="6057" spans="2:27" x14ac:dyDescent="0.2">
      <c r="B6057" s="58" t="s">
        <v>6702</v>
      </c>
      <c r="C6057" s="58" t="s">
        <v>192</v>
      </c>
      <c r="D6057" s="58" t="s">
        <v>193</v>
      </c>
      <c r="F6057" s="40">
        <v>45361</v>
      </c>
      <c r="G6057" s="40">
        <v>45725</v>
      </c>
      <c r="J6057" s="3" t="s">
        <v>3286</v>
      </c>
      <c r="L6057" s="2" t="s">
        <v>15</v>
      </c>
      <c r="M6057" s="16">
        <v>25000</v>
      </c>
      <c r="N6057" s="16">
        <v>0</v>
      </c>
      <c r="U6057" s="82">
        <v>1</v>
      </c>
      <c r="AA6057" s="65">
        <v>3121</v>
      </c>
    </row>
    <row r="6058" spans="2:27" x14ac:dyDescent="0.2">
      <c r="B6058" s="58" t="s">
        <v>6703</v>
      </c>
      <c r="C6058" s="58" t="s">
        <v>192</v>
      </c>
      <c r="D6058" s="58" t="s">
        <v>325</v>
      </c>
      <c r="F6058" s="40">
        <v>45364</v>
      </c>
      <c r="G6058" s="40">
        <v>45728</v>
      </c>
      <c r="J6058" s="3" t="s">
        <v>3286</v>
      </c>
      <c r="L6058" s="2" t="s">
        <v>15</v>
      </c>
      <c r="M6058" s="16">
        <v>50000</v>
      </c>
      <c r="N6058" s="16">
        <v>0</v>
      </c>
      <c r="U6058" s="82">
        <v>1</v>
      </c>
      <c r="AA6058" s="65">
        <v>3122</v>
      </c>
    </row>
    <row r="6059" spans="2:27" x14ac:dyDescent="0.2">
      <c r="B6059" s="58" t="s">
        <v>6704</v>
      </c>
      <c r="C6059" s="58" t="s">
        <v>192</v>
      </c>
      <c r="D6059" s="58" t="s">
        <v>226</v>
      </c>
      <c r="F6059" s="40">
        <v>45349</v>
      </c>
      <c r="G6059" s="40">
        <v>45714</v>
      </c>
      <c r="J6059" s="3" t="s">
        <v>3286</v>
      </c>
      <c r="L6059" s="2" t="s">
        <v>15</v>
      </c>
      <c r="M6059" s="16">
        <v>25000</v>
      </c>
      <c r="N6059" s="16">
        <v>0</v>
      </c>
      <c r="U6059" s="82">
        <v>1</v>
      </c>
      <c r="AA6059" s="65">
        <v>3123</v>
      </c>
    </row>
    <row r="6060" spans="2:27" x14ac:dyDescent="0.2">
      <c r="B6060" s="58" t="s">
        <v>6705</v>
      </c>
      <c r="C6060" s="58" t="s">
        <v>192</v>
      </c>
      <c r="D6060" s="58" t="s">
        <v>193</v>
      </c>
      <c r="F6060" s="40">
        <v>45636</v>
      </c>
      <c r="G6060" s="40">
        <v>46000</v>
      </c>
      <c r="J6060" s="3" t="s">
        <v>3286</v>
      </c>
      <c r="L6060" s="2" t="s">
        <v>15</v>
      </c>
      <c r="M6060" s="16">
        <v>25000</v>
      </c>
      <c r="N6060" s="16">
        <v>0</v>
      </c>
      <c r="U6060" s="82">
        <v>1</v>
      </c>
      <c r="AA6060" s="65">
        <v>3124</v>
      </c>
    </row>
    <row r="6061" spans="2:27" x14ac:dyDescent="0.2">
      <c r="B6061" s="58" t="s">
        <v>6706</v>
      </c>
      <c r="C6061" s="58" t="s">
        <v>192</v>
      </c>
      <c r="D6061" s="58" t="s">
        <v>2949</v>
      </c>
      <c r="F6061" s="40">
        <v>45590</v>
      </c>
      <c r="G6061" s="40">
        <v>45954</v>
      </c>
      <c r="J6061" s="3" t="s">
        <v>3286</v>
      </c>
      <c r="L6061" s="2" t="s">
        <v>15</v>
      </c>
      <c r="M6061" s="16">
        <v>100000</v>
      </c>
      <c r="N6061" s="16">
        <v>0</v>
      </c>
      <c r="U6061" s="82">
        <v>1</v>
      </c>
      <c r="AA6061" s="65">
        <v>3125</v>
      </c>
    </row>
    <row r="6062" spans="2:27" x14ac:dyDescent="0.2">
      <c r="B6062" s="58" t="s">
        <v>6707</v>
      </c>
      <c r="C6062" s="58" t="s">
        <v>192</v>
      </c>
      <c r="D6062" s="58" t="s">
        <v>3296</v>
      </c>
      <c r="F6062" s="40">
        <v>45436</v>
      </c>
      <c r="G6062" s="40">
        <v>45800</v>
      </c>
      <c r="J6062" s="3" t="s">
        <v>3286</v>
      </c>
      <c r="L6062" s="2" t="s">
        <v>15</v>
      </c>
      <c r="M6062" s="16">
        <v>25000</v>
      </c>
      <c r="N6062" s="16">
        <v>0</v>
      </c>
      <c r="U6062" s="82">
        <v>1</v>
      </c>
      <c r="AA6062" s="65">
        <v>3126</v>
      </c>
    </row>
    <row r="6063" spans="2:27" x14ac:dyDescent="0.2">
      <c r="B6063" s="58" t="s">
        <v>6708</v>
      </c>
      <c r="C6063" s="58" t="s">
        <v>192</v>
      </c>
      <c r="D6063" s="58" t="s">
        <v>5336</v>
      </c>
      <c r="F6063" s="40">
        <v>45474</v>
      </c>
      <c r="G6063" s="40">
        <v>45838</v>
      </c>
      <c r="J6063" s="3" t="s">
        <v>3286</v>
      </c>
      <c r="L6063" s="2" t="s">
        <v>15</v>
      </c>
      <c r="M6063" s="16">
        <v>100000</v>
      </c>
      <c r="N6063" s="16">
        <v>0</v>
      </c>
      <c r="U6063" s="82">
        <v>1</v>
      </c>
      <c r="AA6063" s="65">
        <v>3127</v>
      </c>
    </row>
    <row r="6064" spans="2:27" x14ac:dyDescent="0.2">
      <c r="B6064" s="58" t="s">
        <v>6709</v>
      </c>
      <c r="C6064" s="58" t="s">
        <v>192</v>
      </c>
      <c r="D6064" s="58" t="s">
        <v>3625</v>
      </c>
      <c r="F6064" s="40">
        <v>45368</v>
      </c>
      <c r="G6064" s="40">
        <v>45732</v>
      </c>
      <c r="J6064" s="3" t="s">
        <v>3286</v>
      </c>
      <c r="L6064" s="2" t="s">
        <v>15</v>
      </c>
      <c r="M6064" s="16">
        <v>25000</v>
      </c>
      <c r="N6064" s="16">
        <v>0</v>
      </c>
      <c r="U6064" s="82">
        <v>1</v>
      </c>
      <c r="AA6064" s="65">
        <v>3128</v>
      </c>
    </row>
    <row r="6065" spans="2:27" x14ac:dyDescent="0.2">
      <c r="B6065" s="58" t="s">
        <v>6710</v>
      </c>
      <c r="C6065" s="58" t="s">
        <v>2965</v>
      </c>
      <c r="D6065" s="58" t="s">
        <v>502</v>
      </c>
      <c r="F6065" s="40">
        <v>45631</v>
      </c>
      <c r="G6065" s="40">
        <v>45995</v>
      </c>
      <c r="J6065" s="3" t="s">
        <v>3286</v>
      </c>
      <c r="L6065" s="2" t="s">
        <v>8</v>
      </c>
      <c r="M6065" s="16">
        <v>1000000</v>
      </c>
      <c r="N6065" s="16">
        <v>0</v>
      </c>
      <c r="U6065" s="82">
        <v>1</v>
      </c>
      <c r="AA6065" s="65">
        <v>3129</v>
      </c>
    </row>
    <row r="6066" spans="2:27" x14ac:dyDescent="0.2">
      <c r="B6066" s="58" t="s">
        <v>6711</v>
      </c>
      <c r="C6066" s="58" t="s">
        <v>192</v>
      </c>
      <c r="D6066" s="58" t="s">
        <v>505</v>
      </c>
      <c r="F6066" s="40">
        <v>45413</v>
      </c>
      <c r="G6066" s="40">
        <v>45777</v>
      </c>
      <c r="J6066" s="3" t="s">
        <v>3286</v>
      </c>
      <c r="L6066" s="2" t="s">
        <v>15</v>
      </c>
      <c r="M6066" s="16">
        <v>5000000</v>
      </c>
      <c r="N6066" s="16">
        <v>0</v>
      </c>
      <c r="U6066" s="82">
        <v>1</v>
      </c>
      <c r="AA6066" s="65">
        <v>3130</v>
      </c>
    </row>
    <row r="6067" spans="2:27" x14ac:dyDescent="0.2">
      <c r="B6067" s="58" t="s">
        <v>6712</v>
      </c>
      <c r="C6067" s="58" t="s">
        <v>192</v>
      </c>
      <c r="D6067" s="58" t="s">
        <v>229</v>
      </c>
      <c r="F6067" s="40">
        <v>45647</v>
      </c>
      <c r="G6067" s="40">
        <v>46011</v>
      </c>
      <c r="J6067" s="3" t="s">
        <v>3286</v>
      </c>
      <c r="L6067" s="2" t="s">
        <v>15</v>
      </c>
      <c r="M6067" s="16">
        <v>25000</v>
      </c>
      <c r="N6067" s="16">
        <v>0</v>
      </c>
      <c r="U6067" s="82">
        <v>1</v>
      </c>
      <c r="AA6067" s="65">
        <v>3131</v>
      </c>
    </row>
    <row r="6068" spans="2:27" x14ac:dyDescent="0.2">
      <c r="B6068" s="58" t="s">
        <v>6713</v>
      </c>
      <c r="C6068" s="58" t="s">
        <v>192</v>
      </c>
      <c r="D6068" s="58" t="s">
        <v>224</v>
      </c>
      <c r="F6068" s="40">
        <v>45417</v>
      </c>
      <c r="G6068" s="40">
        <v>45781</v>
      </c>
      <c r="J6068" s="3" t="s">
        <v>3286</v>
      </c>
      <c r="L6068" s="2" t="s">
        <v>15</v>
      </c>
      <c r="M6068" s="16">
        <v>25000</v>
      </c>
      <c r="N6068" s="16">
        <v>0</v>
      </c>
      <c r="U6068" s="82">
        <v>1</v>
      </c>
      <c r="AA6068" s="65">
        <v>3132</v>
      </c>
    </row>
    <row r="6069" spans="2:27" x14ac:dyDescent="0.2">
      <c r="B6069" s="58" t="s">
        <v>6714</v>
      </c>
      <c r="C6069" s="58" t="s">
        <v>192</v>
      </c>
      <c r="D6069" s="58" t="s">
        <v>1229</v>
      </c>
      <c r="F6069" s="40">
        <v>45505</v>
      </c>
      <c r="G6069" s="40">
        <v>45869</v>
      </c>
      <c r="J6069" s="3" t="s">
        <v>3286</v>
      </c>
      <c r="L6069" s="2" t="s">
        <v>15</v>
      </c>
      <c r="M6069" s="16">
        <v>1000000</v>
      </c>
      <c r="N6069" s="16">
        <v>0</v>
      </c>
      <c r="U6069" s="82">
        <v>1</v>
      </c>
      <c r="AA6069" s="65">
        <v>3133</v>
      </c>
    </row>
    <row r="6070" spans="2:27" x14ac:dyDescent="0.2">
      <c r="B6070" s="58" t="s">
        <v>6715</v>
      </c>
      <c r="C6070" s="58" t="s">
        <v>192</v>
      </c>
      <c r="D6070" s="58" t="s">
        <v>6716</v>
      </c>
      <c r="F6070" s="40">
        <v>45633</v>
      </c>
      <c r="G6070" s="40">
        <v>45997</v>
      </c>
      <c r="J6070" s="3" t="s">
        <v>3286</v>
      </c>
      <c r="L6070" s="2" t="s">
        <v>15</v>
      </c>
      <c r="M6070" s="16">
        <v>500000</v>
      </c>
      <c r="N6070" s="16">
        <v>0</v>
      </c>
      <c r="U6070" s="82">
        <v>1</v>
      </c>
      <c r="AA6070" s="65">
        <v>3134</v>
      </c>
    </row>
    <row r="6071" spans="2:27" x14ac:dyDescent="0.2">
      <c r="B6071" s="58" t="s">
        <v>6717</v>
      </c>
      <c r="C6071" s="58" t="s">
        <v>192</v>
      </c>
      <c r="D6071" s="58" t="s">
        <v>6718</v>
      </c>
      <c r="F6071" s="40">
        <v>45611</v>
      </c>
      <c r="G6071" s="40">
        <v>45975</v>
      </c>
      <c r="J6071" s="3" t="s">
        <v>3286</v>
      </c>
      <c r="L6071" s="2" t="s">
        <v>15</v>
      </c>
      <c r="M6071" s="16">
        <v>25000</v>
      </c>
      <c r="N6071" s="16">
        <v>0</v>
      </c>
      <c r="U6071" s="82">
        <v>1</v>
      </c>
      <c r="AA6071" s="65">
        <v>3135</v>
      </c>
    </row>
    <row r="6072" spans="2:27" x14ac:dyDescent="0.2">
      <c r="B6072" s="58" t="s">
        <v>6719</v>
      </c>
      <c r="C6072" s="58" t="s">
        <v>192</v>
      </c>
      <c r="D6072" s="58" t="s">
        <v>209</v>
      </c>
      <c r="F6072" s="40">
        <v>45453</v>
      </c>
      <c r="G6072" s="40">
        <v>45817</v>
      </c>
      <c r="J6072" s="3" t="s">
        <v>3286</v>
      </c>
      <c r="L6072" s="2" t="s">
        <v>15</v>
      </c>
      <c r="M6072" s="16">
        <v>25000</v>
      </c>
      <c r="N6072" s="16">
        <v>0</v>
      </c>
      <c r="U6072" s="82">
        <v>1</v>
      </c>
      <c r="AA6072" s="65">
        <v>3136</v>
      </c>
    </row>
    <row r="6073" spans="2:27" x14ac:dyDescent="0.2">
      <c r="B6073" s="58" t="s">
        <v>6720</v>
      </c>
      <c r="C6073" s="58" t="s">
        <v>1355</v>
      </c>
      <c r="D6073" s="58" t="s">
        <v>3195</v>
      </c>
      <c r="F6073" s="40">
        <v>45473</v>
      </c>
      <c r="G6073" s="40">
        <v>45837</v>
      </c>
      <c r="J6073" s="3" t="s">
        <v>3286</v>
      </c>
      <c r="L6073" s="2" t="s">
        <v>80</v>
      </c>
      <c r="M6073" s="16">
        <v>5000000</v>
      </c>
      <c r="N6073" s="16">
        <v>0</v>
      </c>
      <c r="U6073" s="82">
        <v>0.5</v>
      </c>
      <c r="AA6073" s="65">
        <v>3137</v>
      </c>
    </row>
    <row r="6074" spans="2:27" x14ac:dyDescent="0.2">
      <c r="B6074" s="58" t="s">
        <v>6721</v>
      </c>
      <c r="C6074" s="58" t="s">
        <v>192</v>
      </c>
      <c r="D6074" s="58" t="s">
        <v>226</v>
      </c>
      <c r="F6074" s="40">
        <v>45294</v>
      </c>
      <c r="G6074" s="40">
        <v>45659</v>
      </c>
      <c r="J6074" s="3" t="s">
        <v>3286</v>
      </c>
      <c r="L6074" s="2" t="s">
        <v>15</v>
      </c>
      <c r="M6074" s="16">
        <v>25000</v>
      </c>
      <c r="N6074" s="16">
        <v>0</v>
      </c>
      <c r="U6074" s="82">
        <v>1</v>
      </c>
      <c r="AA6074" s="65">
        <v>3138</v>
      </c>
    </row>
    <row r="6075" spans="2:27" x14ac:dyDescent="0.2">
      <c r="B6075" s="58" t="s">
        <v>6722</v>
      </c>
      <c r="C6075" s="58" t="s">
        <v>2965</v>
      </c>
      <c r="D6075" s="58" t="s">
        <v>226</v>
      </c>
      <c r="F6075" s="40">
        <v>45578</v>
      </c>
      <c r="G6075" s="40">
        <v>45942</v>
      </c>
      <c r="J6075" s="3" t="s">
        <v>3286</v>
      </c>
      <c r="L6075" s="2" t="s">
        <v>8</v>
      </c>
      <c r="M6075" s="16">
        <v>2000000</v>
      </c>
      <c r="N6075" s="16">
        <v>0</v>
      </c>
      <c r="U6075" s="82">
        <v>0.33329999999999999</v>
      </c>
      <c r="AA6075" s="65">
        <v>3139</v>
      </c>
    </row>
    <row r="6076" spans="2:27" x14ac:dyDescent="0.2">
      <c r="B6076" s="58" t="s">
        <v>6723</v>
      </c>
      <c r="C6076" s="58" t="s">
        <v>192</v>
      </c>
      <c r="D6076" s="58" t="s">
        <v>229</v>
      </c>
      <c r="F6076" s="40">
        <v>45594</v>
      </c>
      <c r="G6076" s="40">
        <v>45958</v>
      </c>
      <c r="J6076" s="3" t="s">
        <v>3286</v>
      </c>
      <c r="L6076" s="2" t="s">
        <v>15</v>
      </c>
      <c r="M6076" s="16">
        <v>25000</v>
      </c>
      <c r="N6076" s="16">
        <v>0</v>
      </c>
      <c r="U6076" s="82">
        <v>1</v>
      </c>
      <c r="AA6076" s="65">
        <v>3140</v>
      </c>
    </row>
    <row r="6077" spans="2:27" x14ac:dyDescent="0.2">
      <c r="B6077" s="58" t="s">
        <v>6724</v>
      </c>
      <c r="C6077" s="58" t="s">
        <v>192</v>
      </c>
      <c r="D6077" s="58" t="s">
        <v>447</v>
      </c>
      <c r="F6077" s="40">
        <v>45657</v>
      </c>
      <c r="G6077" s="40">
        <v>46021</v>
      </c>
      <c r="J6077" s="3" t="s">
        <v>3286</v>
      </c>
      <c r="L6077" s="2" t="s">
        <v>15</v>
      </c>
      <c r="M6077" s="16">
        <v>1000000</v>
      </c>
      <c r="N6077" s="16">
        <v>0</v>
      </c>
      <c r="U6077" s="82">
        <v>1</v>
      </c>
      <c r="AA6077" s="65">
        <v>3141</v>
      </c>
    </row>
    <row r="6078" spans="2:27" x14ac:dyDescent="0.2">
      <c r="B6078" s="58" t="s">
        <v>6725</v>
      </c>
      <c r="C6078" s="58" t="s">
        <v>192</v>
      </c>
      <c r="D6078" s="58" t="s">
        <v>3912</v>
      </c>
      <c r="F6078" s="40">
        <v>45413</v>
      </c>
      <c r="G6078" s="40">
        <v>45777</v>
      </c>
      <c r="J6078" s="3" t="s">
        <v>3286</v>
      </c>
      <c r="L6078" s="2" t="s">
        <v>15</v>
      </c>
      <c r="M6078" s="16">
        <v>1000000</v>
      </c>
      <c r="N6078" s="16">
        <v>0</v>
      </c>
      <c r="U6078" s="82">
        <v>1</v>
      </c>
      <c r="AA6078" s="65">
        <v>3142</v>
      </c>
    </row>
    <row r="6079" spans="2:27" x14ac:dyDescent="0.2">
      <c r="B6079" s="58" t="s">
        <v>6726</v>
      </c>
      <c r="C6079" s="58" t="s">
        <v>192</v>
      </c>
      <c r="D6079" s="58" t="s">
        <v>3905</v>
      </c>
      <c r="F6079" s="40">
        <v>45657</v>
      </c>
      <c r="G6079" s="40">
        <v>46021</v>
      </c>
      <c r="J6079" s="3" t="s">
        <v>3286</v>
      </c>
      <c r="L6079" s="2" t="s">
        <v>15</v>
      </c>
      <c r="M6079" s="16">
        <v>25000</v>
      </c>
      <c r="N6079" s="16">
        <v>0</v>
      </c>
      <c r="U6079" s="82">
        <v>1</v>
      </c>
      <c r="AA6079" s="65">
        <v>3143</v>
      </c>
    </row>
    <row r="6080" spans="2:27" x14ac:dyDescent="0.2">
      <c r="B6080" s="58" t="s">
        <v>6727</v>
      </c>
      <c r="C6080" s="58" t="s">
        <v>192</v>
      </c>
      <c r="D6080" s="58" t="s">
        <v>522</v>
      </c>
      <c r="F6080" s="40">
        <v>45487</v>
      </c>
      <c r="G6080" s="40">
        <v>45851</v>
      </c>
      <c r="J6080" s="3" t="s">
        <v>3286</v>
      </c>
      <c r="L6080" s="2" t="s">
        <v>15</v>
      </c>
      <c r="M6080" s="16">
        <v>2000000</v>
      </c>
      <c r="N6080" s="16">
        <v>0</v>
      </c>
      <c r="U6080" s="82">
        <v>0.33329999999999999</v>
      </c>
      <c r="AA6080" s="65">
        <v>3144</v>
      </c>
    </row>
    <row r="6081" spans="2:27" x14ac:dyDescent="0.2">
      <c r="B6081" s="58" t="s">
        <v>6728</v>
      </c>
      <c r="C6081" s="58" t="s">
        <v>192</v>
      </c>
      <c r="D6081" s="58" t="s">
        <v>325</v>
      </c>
      <c r="F6081" s="40">
        <v>45413</v>
      </c>
      <c r="G6081" s="40">
        <v>45777</v>
      </c>
      <c r="J6081" s="3" t="s">
        <v>3286</v>
      </c>
      <c r="L6081" s="2" t="s">
        <v>15</v>
      </c>
      <c r="M6081" s="16">
        <v>100000</v>
      </c>
      <c r="N6081" s="16">
        <v>0</v>
      </c>
      <c r="U6081" s="82">
        <v>1</v>
      </c>
      <c r="AA6081" s="65">
        <v>3145</v>
      </c>
    </row>
    <row r="6082" spans="2:27" x14ac:dyDescent="0.2">
      <c r="B6082" s="58" t="s">
        <v>6729</v>
      </c>
      <c r="C6082" s="58" t="s">
        <v>192</v>
      </c>
      <c r="D6082" s="58" t="s">
        <v>193</v>
      </c>
      <c r="F6082" s="40">
        <v>45382</v>
      </c>
      <c r="G6082" s="40">
        <v>45746</v>
      </c>
      <c r="J6082" s="3" t="s">
        <v>3286</v>
      </c>
      <c r="L6082" s="2" t="s">
        <v>15</v>
      </c>
      <c r="M6082" s="16">
        <v>25000</v>
      </c>
      <c r="N6082" s="16">
        <v>0</v>
      </c>
      <c r="U6082" s="82">
        <v>1</v>
      </c>
      <c r="AA6082" s="65">
        <v>3146</v>
      </c>
    </row>
    <row r="6083" spans="2:27" x14ac:dyDescent="0.2">
      <c r="B6083" s="58" t="s">
        <v>6730</v>
      </c>
      <c r="C6083" s="58" t="s">
        <v>192</v>
      </c>
      <c r="D6083" s="58" t="s">
        <v>3521</v>
      </c>
      <c r="F6083" s="40">
        <v>45408</v>
      </c>
      <c r="G6083" s="40">
        <v>45772</v>
      </c>
      <c r="J6083" s="3" t="s">
        <v>3286</v>
      </c>
      <c r="L6083" s="2" t="s">
        <v>15</v>
      </c>
      <c r="M6083" s="16">
        <v>25000</v>
      </c>
      <c r="N6083" s="16">
        <v>0</v>
      </c>
      <c r="U6083" s="82">
        <v>1</v>
      </c>
      <c r="AA6083" s="65">
        <v>3147</v>
      </c>
    </row>
    <row r="6084" spans="2:27" x14ac:dyDescent="0.2">
      <c r="B6084" s="58" t="s">
        <v>6731</v>
      </c>
      <c r="C6084" s="58" t="s">
        <v>192</v>
      </c>
      <c r="D6084" s="58" t="s">
        <v>713</v>
      </c>
      <c r="F6084" s="40">
        <v>45412</v>
      </c>
      <c r="G6084" s="40">
        <v>45776</v>
      </c>
      <c r="J6084" s="3" t="s">
        <v>3286</v>
      </c>
      <c r="L6084" s="2" t="s">
        <v>15</v>
      </c>
      <c r="M6084" s="16">
        <v>100000</v>
      </c>
      <c r="N6084" s="16">
        <v>0</v>
      </c>
      <c r="U6084" s="82">
        <v>1</v>
      </c>
      <c r="AA6084" s="65">
        <v>3148</v>
      </c>
    </row>
    <row r="6085" spans="2:27" x14ac:dyDescent="0.2">
      <c r="B6085" s="58" t="s">
        <v>6732</v>
      </c>
      <c r="C6085" s="58" t="s">
        <v>192</v>
      </c>
      <c r="D6085" s="58" t="s">
        <v>3326</v>
      </c>
      <c r="F6085" s="40">
        <v>45382</v>
      </c>
      <c r="G6085" s="40">
        <v>45746</v>
      </c>
      <c r="J6085" s="3" t="s">
        <v>3286</v>
      </c>
      <c r="L6085" s="2" t="s">
        <v>15</v>
      </c>
      <c r="M6085" s="16">
        <v>25000</v>
      </c>
      <c r="N6085" s="16">
        <v>0</v>
      </c>
      <c r="U6085" s="82">
        <v>1</v>
      </c>
      <c r="AA6085" s="65">
        <v>3149</v>
      </c>
    </row>
    <row r="6086" spans="2:27" x14ac:dyDescent="0.2">
      <c r="B6086" s="58" t="s">
        <v>6733</v>
      </c>
      <c r="C6086" s="58" t="s">
        <v>192</v>
      </c>
      <c r="D6086" s="58" t="s">
        <v>4657</v>
      </c>
      <c r="F6086" s="40">
        <v>45352</v>
      </c>
      <c r="G6086" s="40">
        <v>45716</v>
      </c>
      <c r="J6086" s="3" t="s">
        <v>3286</v>
      </c>
      <c r="L6086" s="2" t="s">
        <v>15</v>
      </c>
      <c r="M6086" s="16">
        <v>250000</v>
      </c>
      <c r="N6086" s="16">
        <v>0</v>
      </c>
      <c r="U6086" s="82">
        <v>1</v>
      </c>
      <c r="AA6086" s="65">
        <v>3150</v>
      </c>
    </row>
    <row r="6087" spans="2:27" x14ac:dyDescent="0.2">
      <c r="B6087" s="58" t="s">
        <v>6734</v>
      </c>
      <c r="C6087" s="58" t="s">
        <v>192</v>
      </c>
      <c r="D6087" s="58" t="s">
        <v>569</v>
      </c>
      <c r="F6087" s="40">
        <v>45383</v>
      </c>
      <c r="G6087" s="40">
        <v>45747</v>
      </c>
      <c r="J6087" s="3" t="s">
        <v>3286</v>
      </c>
      <c r="L6087" s="2" t="s">
        <v>15</v>
      </c>
      <c r="M6087" s="16">
        <v>400000</v>
      </c>
      <c r="N6087" s="16">
        <v>0</v>
      </c>
      <c r="U6087" s="82">
        <v>1</v>
      </c>
      <c r="AA6087" s="65">
        <v>3151</v>
      </c>
    </row>
    <row r="6088" spans="2:27" x14ac:dyDescent="0.2">
      <c r="B6088" s="58" t="s">
        <v>6735</v>
      </c>
      <c r="C6088" s="58" t="s">
        <v>192</v>
      </c>
      <c r="D6088" s="58" t="s">
        <v>4197</v>
      </c>
      <c r="F6088" s="40">
        <v>45566</v>
      </c>
      <c r="G6088" s="40">
        <v>45930</v>
      </c>
      <c r="J6088" s="3" t="s">
        <v>3286</v>
      </c>
      <c r="L6088" s="2" t="s">
        <v>15</v>
      </c>
      <c r="M6088" s="16">
        <v>1000000</v>
      </c>
      <c r="N6088" s="16">
        <v>0</v>
      </c>
      <c r="U6088" s="82">
        <v>1</v>
      </c>
      <c r="AA6088" s="65">
        <v>3152</v>
      </c>
    </row>
    <row r="6089" spans="2:27" x14ac:dyDescent="0.2">
      <c r="B6089" s="58" t="s">
        <v>6736</v>
      </c>
      <c r="C6089" s="58" t="s">
        <v>192</v>
      </c>
      <c r="D6089" s="58" t="s">
        <v>3296</v>
      </c>
      <c r="F6089" s="40">
        <v>45343</v>
      </c>
      <c r="G6089" s="40">
        <v>45708</v>
      </c>
      <c r="J6089" s="3" t="s">
        <v>3286</v>
      </c>
      <c r="L6089" s="2" t="s">
        <v>15</v>
      </c>
      <c r="M6089" s="16">
        <v>25000</v>
      </c>
      <c r="N6089" s="16">
        <v>0</v>
      </c>
      <c r="U6089" s="82">
        <v>1</v>
      </c>
      <c r="AA6089" s="65">
        <v>3153</v>
      </c>
    </row>
    <row r="6090" spans="2:27" x14ac:dyDescent="0.2">
      <c r="B6090" s="58" t="s">
        <v>6737</v>
      </c>
      <c r="C6090" s="58" t="s">
        <v>192</v>
      </c>
      <c r="D6090" s="58" t="s">
        <v>1229</v>
      </c>
      <c r="F6090" s="40">
        <v>45505</v>
      </c>
      <c r="G6090" s="40">
        <v>45869</v>
      </c>
      <c r="J6090" s="3" t="s">
        <v>3286</v>
      </c>
      <c r="L6090" s="2" t="s">
        <v>15</v>
      </c>
      <c r="M6090" s="16">
        <v>100000</v>
      </c>
      <c r="N6090" s="16">
        <v>0</v>
      </c>
      <c r="U6090" s="82">
        <v>1</v>
      </c>
      <c r="AA6090" s="65">
        <v>3154</v>
      </c>
    </row>
    <row r="6091" spans="2:27" x14ac:dyDescent="0.2">
      <c r="B6091" s="58" t="s">
        <v>6738</v>
      </c>
      <c r="C6091" s="58" t="s">
        <v>192</v>
      </c>
      <c r="D6091" s="58" t="s">
        <v>1805</v>
      </c>
      <c r="F6091" s="40">
        <v>45614</v>
      </c>
      <c r="G6091" s="40">
        <v>45978</v>
      </c>
      <c r="J6091" s="3" t="s">
        <v>3286</v>
      </c>
      <c r="L6091" s="2" t="s">
        <v>15</v>
      </c>
      <c r="M6091" s="16">
        <v>5000000</v>
      </c>
      <c r="N6091" s="16">
        <v>0</v>
      </c>
      <c r="U6091" s="82">
        <v>1</v>
      </c>
      <c r="AA6091" s="65">
        <v>3155</v>
      </c>
    </row>
    <row r="6092" spans="2:27" x14ac:dyDescent="0.2">
      <c r="B6092" s="58" t="s">
        <v>6739</v>
      </c>
      <c r="C6092" s="58" t="s">
        <v>192</v>
      </c>
      <c r="D6092" s="58" t="s">
        <v>207</v>
      </c>
      <c r="F6092" s="40">
        <v>45413</v>
      </c>
      <c r="G6092" s="40">
        <v>45777</v>
      </c>
      <c r="J6092" s="3" t="s">
        <v>3286</v>
      </c>
      <c r="L6092" s="2" t="s">
        <v>15</v>
      </c>
      <c r="M6092" s="16">
        <v>100000</v>
      </c>
      <c r="N6092" s="16">
        <v>0</v>
      </c>
      <c r="U6092" s="82">
        <v>1</v>
      </c>
      <c r="AA6092" s="65">
        <v>3156</v>
      </c>
    </row>
    <row r="6093" spans="2:27" x14ac:dyDescent="0.2">
      <c r="B6093" s="58" t="s">
        <v>6740</v>
      </c>
      <c r="C6093" s="58" t="s">
        <v>192</v>
      </c>
      <c r="D6093" s="58" t="s">
        <v>3294</v>
      </c>
      <c r="F6093" s="40">
        <v>45648</v>
      </c>
      <c r="G6093" s="40">
        <v>46012</v>
      </c>
      <c r="J6093" s="3" t="s">
        <v>3286</v>
      </c>
      <c r="L6093" s="2" t="s">
        <v>15</v>
      </c>
      <c r="M6093" s="16">
        <v>25000</v>
      </c>
      <c r="N6093" s="16">
        <v>0</v>
      </c>
      <c r="U6093" s="82">
        <v>1</v>
      </c>
      <c r="AA6093" s="65">
        <v>3157</v>
      </c>
    </row>
    <row r="6094" spans="2:27" x14ac:dyDescent="0.2">
      <c r="B6094" s="58" t="s">
        <v>6741</v>
      </c>
      <c r="C6094" s="58" t="s">
        <v>192</v>
      </c>
      <c r="D6094" s="58" t="s">
        <v>6742</v>
      </c>
      <c r="F6094" s="40">
        <v>45423</v>
      </c>
      <c r="G6094" s="40">
        <v>45787</v>
      </c>
      <c r="J6094" s="3" t="s">
        <v>3286</v>
      </c>
      <c r="L6094" s="2" t="s">
        <v>15</v>
      </c>
      <c r="M6094" s="16">
        <v>25000</v>
      </c>
      <c r="N6094" s="16">
        <v>0</v>
      </c>
      <c r="U6094" s="82">
        <v>1</v>
      </c>
      <c r="AA6094" s="65">
        <v>3158</v>
      </c>
    </row>
    <row r="6095" spans="2:27" x14ac:dyDescent="0.2">
      <c r="B6095" s="58" t="s">
        <v>6743</v>
      </c>
      <c r="C6095" s="58" t="s">
        <v>192</v>
      </c>
      <c r="D6095" s="58" t="s">
        <v>303</v>
      </c>
      <c r="F6095" s="40">
        <v>45335</v>
      </c>
      <c r="G6095" s="40">
        <v>45700</v>
      </c>
      <c r="J6095" s="3" t="s">
        <v>3286</v>
      </c>
      <c r="L6095" s="2" t="s">
        <v>15</v>
      </c>
      <c r="M6095" s="16">
        <v>2000000</v>
      </c>
      <c r="N6095" s="16">
        <v>0</v>
      </c>
      <c r="U6095" s="82">
        <v>1</v>
      </c>
      <c r="AA6095" s="65">
        <v>3159</v>
      </c>
    </row>
    <row r="6096" spans="2:27" x14ac:dyDescent="0.2">
      <c r="B6096" s="58" t="s">
        <v>6744</v>
      </c>
      <c r="C6096" s="58" t="s">
        <v>192</v>
      </c>
      <c r="D6096" s="58" t="s">
        <v>3296</v>
      </c>
      <c r="F6096" s="40">
        <v>45375</v>
      </c>
      <c r="G6096" s="40">
        <v>45739</v>
      </c>
      <c r="J6096" s="3" t="s">
        <v>3286</v>
      </c>
      <c r="L6096" s="2" t="s">
        <v>15</v>
      </c>
      <c r="M6096" s="16">
        <v>25000</v>
      </c>
      <c r="N6096" s="16">
        <v>0</v>
      </c>
      <c r="U6096" s="82">
        <v>1</v>
      </c>
      <c r="AA6096" s="65">
        <v>3160</v>
      </c>
    </row>
    <row r="6097" spans="2:27" x14ac:dyDescent="0.2">
      <c r="B6097" s="58" t="s">
        <v>6745</v>
      </c>
      <c r="C6097" s="58" t="s">
        <v>192</v>
      </c>
      <c r="D6097" s="58" t="s">
        <v>569</v>
      </c>
      <c r="F6097" s="40">
        <v>45505</v>
      </c>
      <c r="G6097" s="40">
        <v>45869</v>
      </c>
      <c r="J6097" s="3" t="s">
        <v>3286</v>
      </c>
      <c r="L6097" s="2" t="s">
        <v>15</v>
      </c>
      <c r="M6097" s="16">
        <v>1000000</v>
      </c>
      <c r="N6097" s="16">
        <v>0</v>
      </c>
      <c r="U6097" s="82">
        <v>1</v>
      </c>
      <c r="AA6097" s="65">
        <v>3161</v>
      </c>
    </row>
    <row r="6098" spans="2:27" x14ac:dyDescent="0.2">
      <c r="B6098" s="58" t="s">
        <v>6746</v>
      </c>
      <c r="C6098" s="58" t="s">
        <v>192</v>
      </c>
      <c r="D6098" s="58" t="s">
        <v>423</v>
      </c>
      <c r="F6098" s="40">
        <v>45406</v>
      </c>
      <c r="G6098" s="40">
        <v>45770</v>
      </c>
      <c r="J6098" s="3" t="s">
        <v>3286</v>
      </c>
      <c r="L6098" s="2" t="s">
        <v>15</v>
      </c>
      <c r="M6098" s="16">
        <v>250000</v>
      </c>
      <c r="N6098" s="16">
        <v>0</v>
      </c>
      <c r="U6098" s="82">
        <v>1</v>
      </c>
      <c r="AA6098" s="65">
        <v>3162</v>
      </c>
    </row>
    <row r="6099" spans="2:27" x14ac:dyDescent="0.2">
      <c r="B6099" s="58" t="s">
        <v>6747</v>
      </c>
      <c r="C6099" s="58" t="s">
        <v>192</v>
      </c>
      <c r="D6099" s="58" t="s">
        <v>3294</v>
      </c>
      <c r="F6099" s="40">
        <v>45382</v>
      </c>
      <c r="G6099" s="40">
        <v>45746</v>
      </c>
      <c r="J6099" s="3" t="s">
        <v>3286</v>
      </c>
      <c r="L6099" s="2" t="s">
        <v>15</v>
      </c>
      <c r="M6099" s="16">
        <v>25000</v>
      </c>
      <c r="N6099" s="16">
        <v>0</v>
      </c>
      <c r="U6099" s="82">
        <v>1</v>
      </c>
      <c r="AA6099" s="65">
        <v>3163</v>
      </c>
    </row>
    <row r="6100" spans="2:27" x14ac:dyDescent="0.2">
      <c r="B6100" s="58" t="s">
        <v>6748</v>
      </c>
      <c r="C6100" s="58" t="s">
        <v>192</v>
      </c>
      <c r="D6100" s="58" t="s">
        <v>3791</v>
      </c>
      <c r="F6100" s="40">
        <v>45637</v>
      </c>
      <c r="G6100" s="40">
        <v>46001</v>
      </c>
      <c r="J6100" s="3" t="s">
        <v>3286</v>
      </c>
      <c r="L6100" s="2" t="s">
        <v>15</v>
      </c>
      <c r="M6100" s="16">
        <v>25000</v>
      </c>
      <c r="N6100" s="16">
        <v>0</v>
      </c>
      <c r="U6100" s="82">
        <v>1</v>
      </c>
      <c r="AA6100" s="65">
        <v>3164</v>
      </c>
    </row>
    <row r="6101" spans="2:27" x14ac:dyDescent="0.2">
      <c r="B6101" s="58" t="s">
        <v>6749</v>
      </c>
      <c r="C6101" s="58" t="s">
        <v>192</v>
      </c>
      <c r="D6101" s="58" t="s">
        <v>193</v>
      </c>
      <c r="F6101" s="40">
        <v>45411</v>
      </c>
      <c r="G6101" s="40">
        <v>45775</v>
      </c>
      <c r="J6101" s="3" t="s">
        <v>3286</v>
      </c>
      <c r="L6101" s="2" t="s">
        <v>15</v>
      </c>
      <c r="M6101" s="16">
        <v>25000</v>
      </c>
      <c r="N6101" s="16">
        <v>0</v>
      </c>
      <c r="U6101" s="82">
        <v>1</v>
      </c>
      <c r="AA6101" s="65">
        <v>3165</v>
      </c>
    </row>
    <row r="6102" spans="2:27" x14ac:dyDescent="0.2">
      <c r="B6102" s="58" t="s">
        <v>6750</v>
      </c>
      <c r="C6102" s="58" t="s">
        <v>192</v>
      </c>
      <c r="D6102" s="58" t="s">
        <v>494</v>
      </c>
      <c r="F6102" s="40">
        <v>45657</v>
      </c>
      <c r="G6102" s="40">
        <v>45961</v>
      </c>
      <c r="J6102" s="3" t="s">
        <v>3286</v>
      </c>
      <c r="L6102" s="2" t="s">
        <v>15</v>
      </c>
      <c r="M6102" s="16">
        <v>500000</v>
      </c>
      <c r="N6102" s="16">
        <v>0</v>
      </c>
      <c r="U6102" s="82">
        <v>1</v>
      </c>
      <c r="AA6102" s="65">
        <v>3166</v>
      </c>
    </row>
    <row r="6103" spans="2:27" x14ac:dyDescent="0.2">
      <c r="B6103" s="58" t="s">
        <v>6751</v>
      </c>
      <c r="C6103" s="58" t="s">
        <v>192</v>
      </c>
      <c r="D6103" s="58" t="s">
        <v>3294</v>
      </c>
      <c r="F6103" s="40">
        <v>45405</v>
      </c>
      <c r="G6103" s="40">
        <v>45769</v>
      </c>
      <c r="J6103" s="3" t="s">
        <v>3286</v>
      </c>
      <c r="L6103" s="2" t="s">
        <v>15</v>
      </c>
      <c r="M6103" s="16">
        <v>25000</v>
      </c>
      <c r="N6103" s="16">
        <v>0</v>
      </c>
      <c r="U6103" s="82">
        <v>1</v>
      </c>
      <c r="AA6103" s="65">
        <v>3167</v>
      </c>
    </row>
    <row r="6104" spans="2:27" x14ac:dyDescent="0.2">
      <c r="B6104" s="58" t="s">
        <v>6752</v>
      </c>
      <c r="C6104" s="58" t="s">
        <v>192</v>
      </c>
      <c r="D6104" s="58" t="s">
        <v>303</v>
      </c>
      <c r="F6104" s="40">
        <v>45398</v>
      </c>
      <c r="G6104" s="40">
        <v>45762</v>
      </c>
      <c r="J6104" s="3" t="s">
        <v>3286</v>
      </c>
      <c r="L6104" s="2" t="s">
        <v>15</v>
      </c>
      <c r="M6104" s="16">
        <v>25000</v>
      </c>
      <c r="N6104" s="16">
        <v>0</v>
      </c>
      <c r="U6104" s="82">
        <v>1</v>
      </c>
      <c r="AA6104" s="65">
        <v>3168</v>
      </c>
    </row>
    <row r="6105" spans="2:27" x14ac:dyDescent="0.2">
      <c r="B6105" s="58" t="s">
        <v>6753</v>
      </c>
      <c r="C6105" s="58" t="s">
        <v>192</v>
      </c>
      <c r="D6105" s="58" t="s">
        <v>482</v>
      </c>
      <c r="F6105" s="40">
        <v>45292</v>
      </c>
      <c r="G6105" s="40">
        <v>45657</v>
      </c>
      <c r="J6105" s="3" t="s">
        <v>3286</v>
      </c>
      <c r="L6105" s="2" t="s">
        <v>15</v>
      </c>
      <c r="M6105" s="16">
        <v>100000</v>
      </c>
      <c r="N6105" s="16">
        <v>0</v>
      </c>
      <c r="U6105" s="82">
        <v>1</v>
      </c>
      <c r="AA6105" s="65">
        <v>3169</v>
      </c>
    </row>
    <row r="6106" spans="2:27" x14ac:dyDescent="0.2">
      <c r="B6106" s="58" t="s">
        <v>6754</v>
      </c>
      <c r="C6106" s="58" t="s">
        <v>192</v>
      </c>
      <c r="D6106" s="58" t="s">
        <v>482</v>
      </c>
      <c r="F6106" s="40">
        <v>45597</v>
      </c>
      <c r="G6106" s="40">
        <v>45961</v>
      </c>
      <c r="J6106" s="3" t="s">
        <v>3286</v>
      </c>
      <c r="L6106" s="2" t="s">
        <v>15</v>
      </c>
      <c r="M6106" s="16">
        <v>500000</v>
      </c>
      <c r="N6106" s="16">
        <v>0</v>
      </c>
      <c r="U6106" s="82">
        <v>1</v>
      </c>
      <c r="AA6106" s="65">
        <v>3170</v>
      </c>
    </row>
    <row r="6107" spans="2:27" x14ac:dyDescent="0.2">
      <c r="B6107" s="58" t="s">
        <v>6755</v>
      </c>
      <c r="C6107" s="58" t="s">
        <v>192</v>
      </c>
      <c r="D6107" s="58" t="s">
        <v>3285</v>
      </c>
      <c r="F6107" s="40">
        <v>45474</v>
      </c>
      <c r="G6107" s="40">
        <v>45838</v>
      </c>
      <c r="J6107" s="3" t="s">
        <v>3286</v>
      </c>
      <c r="L6107" s="2" t="s">
        <v>15</v>
      </c>
      <c r="M6107" s="16">
        <v>250000</v>
      </c>
      <c r="N6107" s="16">
        <v>0</v>
      </c>
      <c r="U6107" s="82">
        <v>1</v>
      </c>
      <c r="AA6107" s="65">
        <v>3171</v>
      </c>
    </row>
    <row r="6108" spans="2:27" x14ac:dyDescent="0.2">
      <c r="B6108" s="58" t="s">
        <v>6756</v>
      </c>
      <c r="C6108" s="58" t="s">
        <v>192</v>
      </c>
      <c r="D6108" s="58" t="s">
        <v>6757</v>
      </c>
      <c r="F6108" s="40">
        <v>45645</v>
      </c>
      <c r="G6108" s="40">
        <v>46009</v>
      </c>
      <c r="J6108" s="3" t="s">
        <v>3286</v>
      </c>
      <c r="L6108" s="2" t="s">
        <v>15</v>
      </c>
      <c r="M6108" s="16">
        <v>25000</v>
      </c>
      <c r="N6108" s="16">
        <v>0</v>
      </c>
      <c r="U6108" s="82">
        <v>1</v>
      </c>
      <c r="AA6108" s="65">
        <v>3172</v>
      </c>
    </row>
    <row r="6109" spans="2:27" x14ac:dyDescent="0.2">
      <c r="B6109" s="58" t="s">
        <v>6758</v>
      </c>
      <c r="C6109" s="58" t="s">
        <v>192</v>
      </c>
      <c r="D6109" s="58" t="s">
        <v>6759</v>
      </c>
      <c r="F6109" s="40">
        <v>45381</v>
      </c>
      <c r="G6109" s="40">
        <v>45745</v>
      </c>
      <c r="J6109" s="3" t="s">
        <v>3286</v>
      </c>
      <c r="L6109" s="2" t="s">
        <v>15</v>
      </c>
      <c r="M6109" s="16">
        <v>50000</v>
      </c>
      <c r="N6109" s="16">
        <v>0</v>
      </c>
      <c r="U6109" s="82">
        <v>1</v>
      </c>
      <c r="AA6109" s="65">
        <v>3173</v>
      </c>
    </row>
    <row r="6110" spans="2:27" x14ac:dyDescent="0.2">
      <c r="B6110" s="58" t="s">
        <v>6760</v>
      </c>
      <c r="C6110" s="58" t="s">
        <v>192</v>
      </c>
      <c r="D6110" s="58" t="s">
        <v>569</v>
      </c>
      <c r="F6110" s="40">
        <v>45444</v>
      </c>
      <c r="G6110" s="40">
        <v>45808</v>
      </c>
      <c r="J6110" s="3" t="s">
        <v>3286</v>
      </c>
      <c r="L6110" s="2" t="s">
        <v>15</v>
      </c>
      <c r="M6110" s="16">
        <v>500000</v>
      </c>
      <c r="N6110" s="16">
        <v>0</v>
      </c>
      <c r="U6110" s="82">
        <v>1</v>
      </c>
      <c r="AA6110" s="65">
        <v>3174</v>
      </c>
    </row>
    <row r="6111" spans="2:27" x14ac:dyDescent="0.2">
      <c r="B6111" s="58" t="s">
        <v>6761</v>
      </c>
      <c r="C6111" s="58" t="s">
        <v>192</v>
      </c>
      <c r="D6111" s="58" t="s">
        <v>482</v>
      </c>
      <c r="F6111" s="40">
        <v>45412</v>
      </c>
      <c r="G6111" s="40">
        <v>45776</v>
      </c>
      <c r="J6111" s="3" t="s">
        <v>3286</v>
      </c>
      <c r="L6111" s="2" t="s">
        <v>15</v>
      </c>
      <c r="M6111" s="16">
        <v>100000</v>
      </c>
      <c r="N6111" s="16">
        <v>0</v>
      </c>
      <c r="U6111" s="82">
        <v>1</v>
      </c>
      <c r="AA6111" s="65">
        <v>3175</v>
      </c>
    </row>
    <row r="6112" spans="2:27" x14ac:dyDescent="0.2">
      <c r="B6112" s="58" t="s">
        <v>6762</v>
      </c>
      <c r="C6112" s="58" t="s">
        <v>192</v>
      </c>
      <c r="D6112" s="58" t="s">
        <v>5092</v>
      </c>
      <c r="F6112" s="40">
        <v>45393</v>
      </c>
      <c r="G6112" s="40">
        <v>45757</v>
      </c>
      <c r="J6112" s="3" t="s">
        <v>3286</v>
      </c>
      <c r="L6112" s="2" t="s">
        <v>15</v>
      </c>
      <c r="M6112" s="16">
        <v>50000</v>
      </c>
      <c r="N6112" s="16">
        <v>0</v>
      </c>
      <c r="U6112" s="82">
        <v>1</v>
      </c>
      <c r="AA6112" s="65">
        <v>3176</v>
      </c>
    </row>
    <row r="6113" spans="2:27" x14ac:dyDescent="0.2">
      <c r="B6113" s="58" t="s">
        <v>6763</v>
      </c>
      <c r="C6113" s="58" t="s">
        <v>192</v>
      </c>
      <c r="D6113" s="58" t="s">
        <v>2062</v>
      </c>
      <c r="F6113" s="40">
        <v>45416</v>
      </c>
      <c r="G6113" s="40">
        <v>45780</v>
      </c>
      <c r="J6113" s="3" t="s">
        <v>3286</v>
      </c>
      <c r="L6113" s="2" t="s">
        <v>15</v>
      </c>
      <c r="M6113" s="16">
        <v>1000000</v>
      </c>
      <c r="N6113" s="16">
        <v>0</v>
      </c>
      <c r="U6113" s="82">
        <v>1</v>
      </c>
      <c r="AA6113" s="65">
        <v>3177</v>
      </c>
    </row>
    <row r="6114" spans="2:27" x14ac:dyDescent="0.2">
      <c r="B6114" s="58" t="s">
        <v>6764</v>
      </c>
      <c r="C6114" s="58" t="s">
        <v>192</v>
      </c>
      <c r="D6114" s="58" t="s">
        <v>1229</v>
      </c>
      <c r="F6114" s="40">
        <v>45505</v>
      </c>
      <c r="G6114" s="40">
        <v>45869</v>
      </c>
      <c r="J6114" s="3" t="s">
        <v>3286</v>
      </c>
      <c r="L6114" s="2" t="s">
        <v>15</v>
      </c>
      <c r="M6114" s="16">
        <v>500000</v>
      </c>
      <c r="N6114" s="16">
        <v>0</v>
      </c>
      <c r="U6114" s="82">
        <v>1</v>
      </c>
      <c r="AA6114" s="65">
        <v>3178</v>
      </c>
    </row>
    <row r="6115" spans="2:27" x14ac:dyDescent="0.2">
      <c r="B6115" s="58" t="s">
        <v>6765</v>
      </c>
      <c r="C6115" s="58" t="s">
        <v>192</v>
      </c>
      <c r="D6115" s="58" t="s">
        <v>3294</v>
      </c>
      <c r="F6115" s="40">
        <v>45578</v>
      </c>
      <c r="G6115" s="40">
        <v>45942</v>
      </c>
      <c r="J6115" s="3" t="s">
        <v>3286</v>
      </c>
      <c r="L6115" s="2" t="s">
        <v>15</v>
      </c>
      <c r="M6115" s="16">
        <v>25000</v>
      </c>
      <c r="N6115" s="16">
        <v>0</v>
      </c>
      <c r="U6115" s="82">
        <v>1</v>
      </c>
      <c r="AA6115" s="65">
        <v>3179</v>
      </c>
    </row>
    <row r="6116" spans="2:27" x14ac:dyDescent="0.2">
      <c r="B6116" s="58" t="s">
        <v>6766</v>
      </c>
      <c r="C6116" s="58" t="s">
        <v>192</v>
      </c>
      <c r="D6116" s="58" t="s">
        <v>569</v>
      </c>
      <c r="F6116" s="40">
        <v>45474</v>
      </c>
      <c r="G6116" s="40">
        <v>45838</v>
      </c>
      <c r="J6116" s="3" t="s">
        <v>3286</v>
      </c>
      <c r="L6116" s="2" t="s">
        <v>15</v>
      </c>
      <c r="M6116" s="16">
        <v>1500000</v>
      </c>
      <c r="N6116" s="16">
        <v>0</v>
      </c>
      <c r="U6116" s="82">
        <v>1</v>
      </c>
      <c r="AA6116" s="65">
        <v>3180</v>
      </c>
    </row>
    <row r="6117" spans="2:27" x14ac:dyDescent="0.2">
      <c r="B6117" s="58" t="s">
        <v>6767</v>
      </c>
      <c r="C6117" s="58" t="s">
        <v>192</v>
      </c>
      <c r="D6117" s="58" t="s">
        <v>226</v>
      </c>
      <c r="F6117" s="40">
        <v>45635</v>
      </c>
      <c r="G6117" s="40">
        <v>45999</v>
      </c>
      <c r="J6117" s="3" t="s">
        <v>3286</v>
      </c>
      <c r="L6117" s="2" t="s">
        <v>15</v>
      </c>
      <c r="M6117" s="16">
        <v>25000</v>
      </c>
      <c r="N6117" s="16">
        <v>0</v>
      </c>
      <c r="U6117" s="82">
        <v>1</v>
      </c>
      <c r="AA6117" s="65">
        <v>3181</v>
      </c>
    </row>
    <row r="6118" spans="2:27" x14ac:dyDescent="0.2">
      <c r="B6118" s="58" t="s">
        <v>6768</v>
      </c>
      <c r="C6118" s="58" t="s">
        <v>192</v>
      </c>
      <c r="D6118" s="58" t="s">
        <v>303</v>
      </c>
      <c r="F6118" s="40">
        <v>45516</v>
      </c>
      <c r="G6118" s="40">
        <v>45880</v>
      </c>
      <c r="J6118" s="3" t="s">
        <v>3286</v>
      </c>
      <c r="L6118" s="2" t="s">
        <v>15</v>
      </c>
      <c r="M6118" s="16">
        <v>25000</v>
      </c>
      <c r="N6118" s="16">
        <v>0</v>
      </c>
      <c r="U6118" s="82">
        <v>1</v>
      </c>
      <c r="AA6118" s="65">
        <v>3182</v>
      </c>
    </row>
    <row r="6119" spans="2:27" x14ac:dyDescent="0.2">
      <c r="B6119" s="58" t="s">
        <v>6769</v>
      </c>
      <c r="C6119" s="58" t="s">
        <v>192</v>
      </c>
      <c r="D6119" s="58" t="s">
        <v>303</v>
      </c>
      <c r="F6119" s="40">
        <v>45571</v>
      </c>
      <c r="G6119" s="40">
        <v>45935</v>
      </c>
      <c r="J6119" s="3" t="s">
        <v>3286</v>
      </c>
      <c r="L6119" s="2" t="s">
        <v>15</v>
      </c>
      <c r="M6119" s="16">
        <v>5000000</v>
      </c>
      <c r="N6119" s="16">
        <v>0</v>
      </c>
      <c r="U6119" s="82">
        <v>1</v>
      </c>
      <c r="AA6119" s="65">
        <v>3183</v>
      </c>
    </row>
    <row r="6120" spans="2:27" x14ac:dyDescent="0.2">
      <c r="B6120" s="58" t="s">
        <v>6770</v>
      </c>
      <c r="C6120" s="58" t="s">
        <v>192</v>
      </c>
      <c r="D6120" s="58" t="s">
        <v>303</v>
      </c>
      <c r="F6120" s="40">
        <v>45591</v>
      </c>
      <c r="G6120" s="40">
        <v>45955</v>
      </c>
      <c r="J6120" s="3" t="s">
        <v>3286</v>
      </c>
      <c r="L6120" s="2" t="s">
        <v>15</v>
      </c>
      <c r="M6120" s="16">
        <v>25000</v>
      </c>
      <c r="N6120" s="16">
        <v>0</v>
      </c>
      <c r="U6120" s="82">
        <v>1</v>
      </c>
      <c r="AA6120" s="65">
        <v>3184</v>
      </c>
    </row>
    <row r="6121" spans="2:27" x14ac:dyDescent="0.2">
      <c r="B6121" s="58" t="s">
        <v>6771</v>
      </c>
      <c r="C6121" s="58" t="s">
        <v>192</v>
      </c>
      <c r="D6121" s="58" t="s">
        <v>193</v>
      </c>
      <c r="F6121" s="40">
        <v>45508</v>
      </c>
      <c r="G6121" s="40">
        <v>45872</v>
      </c>
      <c r="J6121" s="3" t="s">
        <v>3286</v>
      </c>
      <c r="L6121" s="2" t="s">
        <v>15</v>
      </c>
      <c r="M6121" s="16">
        <v>25000</v>
      </c>
      <c r="N6121" s="16">
        <v>0</v>
      </c>
      <c r="U6121" s="82">
        <v>1</v>
      </c>
      <c r="AA6121" s="65">
        <v>3185</v>
      </c>
    </row>
    <row r="6122" spans="2:27" x14ac:dyDescent="0.2">
      <c r="B6122" s="58" t="s">
        <v>6772</v>
      </c>
      <c r="C6122" s="58" t="s">
        <v>192</v>
      </c>
      <c r="D6122" s="58" t="s">
        <v>2000</v>
      </c>
      <c r="F6122" s="40">
        <v>45351</v>
      </c>
      <c r="G6122" s="40">
        <v>45716</v>
      </c>
      <c r="J6122" s="3" t="s">
        <v>3286</v>
      </c>
      <c r="L6122" s="2" t="s">
        <v>15</v>
      </c>
      <c r="M6122" s="16">
        <v>50000</v>
      </c>
      <c r="N6122" s="16">
        <v>0</v>
      </c>
      <c r="U6122" s="82">
        <v>1</v>
      </c>
      <c r="AA6122" s="65">
        <v>3186</v>
      </c>
    </row>
    <row r="6123" spans="2:27" x14ac:dyDescent="0.2">
      <c r="B6123" s="58" t="s">
        <v>6773</v>
      </c>
      <c r="C6123" s="58" t="s">
        <v>192</v>
      </c>
      <c r="D6123" s="58" t="s">
        <v>303</v>
      </c>
      <c r="F6123" s="40">
        <v>45302</v>
      </c>
      <c r="G6123" s="40">
        <v>45667</v>
      </c>
      <c r="J6123" s="3" t="s">
        <v>3286</v>
      </c>
      <c r="L6123" s="2" t="s">
        <v>15</v>
      </c>
      <c r="M6123" s="16">
        <v>25000</v>
      </c>
      <c r="N6123" s="16">
        <v>0</v>
      </c>
      <c r="U6123" s="82">
        <v>1</v>
      </c>
      <c r="AA6123" s="65">
        <v>3187</v>
      </c>
    </row>
    <row r="6124" spans="2:27" x14ac:dyDescent="0.2">
      <c r="B6124" s="58" t="s">
        <v>6774</v>
      </c>
      <c r="C6124" s="58" t="s">
        <v>192</v>
      </c>
      <c r="D6124" s="58" t="s">
        <v>3215</v>
      </c>
      <c r="F6124" s="40">
        <v>45379</v>
      </c>
      <c r="G6124" s="40">
        <v>45743</v>
      </c>
      <c r="J6124" s="3" t="s">
        <v>3286</v>
      </c>
      <c r="L6124" s="2" t="s">
        <v>15</v>
      </c>
      <c r="M6124" s="16">
        <v>25000</v>
      </c>
      <c r="N6124" s="16">
        <v>0</v>
      </c>
      <c r="U6124" s="82">
        <v>1</v>
      </c>
      <c r="AA6124" s="65">
        <v>3188</v>
      </c>
    </row>
    <row r="6125" spans="2:27" x14ac:dyDescent="0.2">
      <c r="B6125" s="58" t="s">
        <v>6775</v>
      </c>
      <c r="C6125" s="58" t="s">
        <v>192</v>
      </c>
      <c r="D6125" s="58" t="s">
        <v>3296</v>
      </c>
      <c r="F6125" s="40">
        <v>45299</v>
      </c>
      <c r="G6125" s="40">
        <v>45664</v>
      </c>
      <c r="J6125" s="3" t="s">
        <v>3286</v>
      </c>
      <c r="L6125" s="2" t="s">
        <v>15</v>
      </c>
      <c r="M6125" s="16">
        <v>25000</v>
      </c>
      <c r="N6125" s="16">
        <v>0</v>
      </c>
      <c r="U6125" s="82">
        <v>1</v>
      </c>
      <c r="AA6125" s="65">
        <v>3189</v>
      </c>
    </row>
    <row r="6126" spans="2:27" x14ac:dyDescent="0.2">
      <c r="B6126" s="58" t="s">
        <v>6776</v>
      </c>
      <c r="C6126" s="58" t="s">
        <v>192</v>
      </c>
      <c r="D6126" s="58" t="s">
        <v>6577</v>
      </c>
      <c r="F6126" s="40">
        <v>45521</v>
      </c>
      <c r="G6126" s="40">
        <v>45885</v>
      </c>
      <c r="J6126" s="3" t="s">
        <v>3286</v>
      </c>
      <c r="L6126" s="2" t="s">
        <v>15</v>
      </c>
      <c r="M6126" s="16">
        <v>50000</v>
      </c>
      <c r="N6126" s="16">
        <v>0</v>
      </c>
      <c r="U6126" s="82">
        <v>1</v>
      </c>
      <c r="AA6126" s="65">
        <v>3190</v>
      </c>
    </row>
    <row r="6127" spans="2:27" x14ac:dyDescent="0.2">
      <c r="B6127" s="58" t="s">
        <v>6777</v>
      </c>
      <c r="C6127" s="58" t="s">
        <v>192</v>
      </c>
      <c r="D6127" s="58" t="s">
        <v>224</v>
      </c>
      <c r="F6127" s="40">
        <v>45542</v>
      </c>
      <c r="G6127" s="40">
        <v>45906</v>
      </c>
      <c r="J6127" s="3" t="s">
        <v>3286</v>
      </c>
      <c r="L6127" s="2" t="s">
        <v>15</v>
      </c>
      <c r="M6127" s="16">
        <v>25000</v>
      </c>
      <c r="N6127" s="16">
        <v>0</v>
      </c>
      <c r="U6127" s="82">
        <v>1</v>
      </c>
      <c r="AA6127" s="65">
        <v>3191</v>
      </c>
    </row>
    <row r="6128" spans="2:27" x14ac:dyDescent="0.2">
      <c r="B6128" s="58" t="s">
        <v>6778</v>
      </c>
      <c r="C6128" s="58" t="s">
        <v>192</v>
      </c>
      <c r="D6128" s="58" t="s">
        <v>193</v>
      </c>
      <c r="F6128" s="40">
        <v>45357</v>
      </c>
      <c r="G6128" s="40">
        <v>45721</v>
      </c>
      <c r="J6128" s="3" t="s">
        <v>3286</v>
      </c>
      <c r="L6128" s="2" t="s">
        <v>15</v>
      </c>
      <c r="M6128" s="16">
        <v>25000</v>
      </c>
      <c r="N6128" s="16">
        <v>0</v>
      </c>
      <c r="U6128" s="82">
        <v>1</v>
      </c>
      <c r="AA6128" s="65">
        <v>3192</v>
      </c>
    </row>
    <row r="6129" spans="2:27" x14ac:dyDescent="0.2">
      <c r="B6129" s="58" t="s">
        <v>6779</v>
      </c>
      <c r="C6129" s="58" t="s">
        <v>192</v>
      </c>
      <c r="D6129" s="58" t="s">
        <v>1229</v>
      </c>
      <c r="F6129" s="40">
        <v>45505</v>
      </c>
      <c r="G6129" s="40">
        <v>45869</v>
      </c>
      <c r="J6129" s="3" t="s">
        <v>3286</v>
      </c>
      <c r="L6129" s="2" t="s">
        <v>15</v>
      </c>
      <c r="M6129" s="16">
        <v>500000</v>
      </c>
      <c r="N6129" s="16">
        <v>0</v>
      </c>
      <c r="U6129" s="82">
        <v>1</v>
      </c>
      <c r="AA6129" s="65">
        <v>3193</v>
      </c>
    </row>
    <row r="6130" spans="2:27" x14ac:dyDescent="0.2">
      <c r="B6130" s="58" t="s">
        <v>6780</v>
      </c>
      <c r="C6130" s="58" t="s">
        <v>192</v>
      </c>
      <c r="D6130" s="58" t="s">
        <v>303</v>
      </c>
      <c r="F6130" s="40">
        <v>45536</v>
      </c>
      <c r="G6130" s="40">
        <v>45900</v>
      </c>
      <c r="J6130" s="3" t="s">
        <v>3286</v>
      </c>
      <c r="L6130" s="2" t="s">
        <v>15</v>
      </c>
      <c r="M6130" s="16">
        <v>5000000</v>
      </c>
      <c r="N6130" s="16">
        <v>5000000</v>
      </c>
      <c r="U6130" s="82">
        <v>1</v>
      </c>
      <c r="AA6130" s="65">
        <v>3194</v>
      </c>
    </row>
    <row r="6131" spans="2:27" x14ac:dyDescent="0.2">
      <c r="B6131" s="58" t="s">
        <v>6781</v>
      </c>
      <c r="C6131" s="58" t="s">
        <v>192</v>
      </c>
      <c r="D6131" s="58" t="s">
        <v>3675</v>
      </c>
      <c r="F6131" s="40">
        <v>45650</v>
      </c>
      <c r="G6131" s="40">
        <v>46014</v>
      </c>
      <c r="J6131" s="3" t="s">
        <v>3286</v>
      </c>
      <c r="L6131" s="2" t="s">
        <v>15</v>
      </c>
      <c r="M6131" s="16">
        <v>5000000</v>
      </c>
      <c r="N6131" s="16">
        <v>0</v>
      </c>
      <c r="U6131" s="82">
        <v>1</v>
      </c>
      <c r="AA6131" s="65">
        <v>3195</v>
      </c>
    </row>
    <row r="6132" spans="2:27" x14ac:dyDescent="0.2">
      <c r="B6132" s="58" t="s">
        <v>6782</v>
      </c>
      <c r="C6132" s="58" t="s">
        <v>192</v>
      </c>
      <c r="D6132" s="58" t="s">
        <v>221</v>
      </c>
      <c r="F6132" s="40">
        <v>45362</v>
      </c>
      <c r="G6132" s="40">
        <v>45726</v>
      </c>
      <c r="J6132" s="3" t="s">
        <v>3286</v>
      </c>
      <c r="L6132" s="2" t="s">
        <v>15</v>
      </c>
      <c r="M6132" s="16">
        <v>25000</v>
      </c>
      <c r="N6132" s="16">
        <v>0</v>
      </c>
      <c r="U6132" s="82">
        <v>1</v>
      </c>
      <c r="AA6132" s="65">
        <v>3196</v>
      </c>
    </row>
    <row r="6133" spans="2:27" x14ac:dyDescent="0.2">
      <c r="B6133" s="58" t="s">
        <v>6783</v>
      </c>
      <c r="C6133" s="58" t="s">
        <v>192</v>
      </c>
      <c r="D6133" s="58" t="s">
        <v>6784</v>
      </c>
      <c r="F6133" s="40">
        <v>45613</v>
      </c>
      <c r="G6133" s="40">
        <v>45977</v>
      </c>
      <c r="J6133" s="3" t="s">
        <v>3286</v>
      </c>
      <c r="L6133" s="2" t="s">
        <v>15</v>
      </c>
      <c r="M6133" s="16">
        <v>25000</v>
      </c>
      <c r="N6133" s="16">
        <v>0</v>
      </c>
      <c r="U6133" s="82">
        <v>1</v>
      </c>
      <c r="AA6133" s="65">
        <v>3197</v>
      </c>
    </row>
    <row r="6134" spans="2:27" x14ac:dyDescent="0.2">
      <c r="B6134" s="58" t="s">
        <v>6785</v>
      </c>
      <c r="C6134" s="58" t="s">
        <v>192</v>
      </c>
      <c r="D6134" s="58" t="s">
        <v>569</v>
      </c>
      <c r="F6134" s="40">
        <v>45474</v>
      </c>
      <c r="G6134" s="40">
        <v>45838</v>
      </c>
      <c r="J6134" s="3" t="s">
        <v>3286</v>
      </c>
      <c r="L6134" s="2" t="s">
        <v>15</v>
      </c>
      <c r="M6134" s="16">
        <v>1000000</v>
      </c>
      <c r="N6134" s="16">
        <v>0</v>
      </c>
      <c r="U6134" s="82">
        <v>1</v>
      </c>
      <c r="AA6134" s="65">
        <v>3198</v>
      </c>
    </row>
    <row r="6135" spans="2:27" x14ac:dyDescent="0.2">
      <c r="B6135" s="58" t="s">
        <v>6786</v>
      </c>
      <c r="C6135" s="58" t="s">
        <v>192</v>
      </c>
      <c r="D6135" s="58" t="s">
        <v>569</v>
      </c>
      <c r="F6135" s="40">
        <v>45505</v>
      </c>
      <c r="G6135" s="40">
        <v>45869</v>
      </c>
      <c r="J6135" s="3" t="s">
        <v>3286</v>
      </c>
      <c r="L6135" s="2" t="s">
        <v>15</v>
      </c>
      <c r="M6135" s="16">
        <v>600000</v>
      </c>
      <c r="N6135" s="16">
        <v>0</v>
      </c>
      <c r="U6135" s="82">
        <v>1</v>
      </c>
      <c r="AA6135" s="65">
        <v>3199</v>
      </c>
    </row>
    <row r="6136" spans="2:27" x14ac:dyDescent="0.2">
      <c r="B6136" s="58" t="s">
        <v>6787</v>
      </c>
      <c r="C6136" s="58" t="s">
        <v>192</v>
      </c>
      <c r="D6136" s="58" t="s">
        <v>3523</v>
      </c>
      <c r="F6136" s="40">
        <v>45334</v>
      </c>
      <c r="G6136" s="40">
        <v>45699</v>
      </c>
      <c r="J6136" s="3" t="s">
        <v>3286</v>
      </c>
      <c r="L6136" s="2" t="s">
        <v>15</v>
      </c>
      <c r="M6136" s="16">
        <v>100000</v>
      </c>
      <c r="N6136" s="16">
        <v>0</v>
      </c>
      <c r="U6136" s="82">
        <v>1</v>
      </c>
      <c r="AA6136" s="65">
        <v>3200</v>
      </c>
    </row>
    <row r="6137" spans="2:27" x14ac:dyDescent="0.2">
      <c r="B6137" s="58" t="s">
        <v>6788</v>
      </c>
      <c r="C6137" s="58" t="s">
        <v>192</v>
      </c>
      <c r="D6137" s="58" t="s">
        <v>303</v>
      </c>
      <c r="F6137" s="40">
        <v>45358</v>
      </c>
      <c r="G6137" s="40">
        <v>45722</v>
      </c>
      <c r="J6137" s="3" t="s">
        <v>3286</v>
      </c>
      <c r="L6137" s="2" t="s">
        <v>15</v>
      </c>
      <c r="M6137" s="16">
        <v>25000</v>
      </c>
      <c r="N6137" s="16">
        <v>0</v>
      </c>
      <c r="U6137" s="82">
        <v>1</v>
      </c>
      <c r="AA6137" s="65">
        <v>3201</v>
      </c>
    </row>
    <row r="6138" spans="2:27" x14ac:dyDescent="0.2">
      <c r="B6138" s="58" t="s">
        <v>6789</v>
      </c>
      <c r="C6138" s="58" t="s">
        <v>192</v>
      </c>
      <c r="D6138" s="58" t="s">
        <v>6561</v>
      </c>
      <c r="F6138" s="40">
        <v>45453</v>
      </c>
      <c r="G6138" s="40">
        <v>45817</v>
      </c>
      <c r="J6138" s="3" t="s">
        <v>3286</v>
      </c>
      <c r="L6138" s="2" t="s">
        <v>15</v>
      </c>
      <c r="M6138" s="16">
        <v>25000</v>
      </c>
      <c r="N6138" s="16">
        <v>0</v>
      </c>
      <c r="U6138" s="82">
        <v>1</v>
      </c>
      <c r="AA6138" s="65">
        <v>3202</v>
      </c>
    </row>
    <row r="6139" spans="2:27" x14ac:dyDescent="0.2">
      <c r="B6139" s="58" t="s">
        <v>6790</v>
      </c>
      <c r="C6139" s="58" t="s">
        <v>192</v>
      </c>
      <c r="D6139" s="58" t="s">
        <v>303</v>
      </c>
      <c r="F6139" s="40">
        <v>45330</v>
      </c>
      <c r="G6139" s="40">
        <v>45695</v>
      </c>
      <c r="J6139" s="3" t="s">
        <v>3286</v>
      </c>
      <c r="L6139" s="2" t="s">
        <v>15</v>
      </c>
      <c r="M6139" s="16">
        <v>25000</v>
      </c>
      <c r="N6139" s="16">
        <v>0</v>
      </c>
      <c r="U6139" s="82">
        <v>1</v>
      </c>
      <c r="AA6139" s="65">
        <v>3203</v>
      </c>
    </row>
    <row r="6140" spans="2:27" x14ac:dyDescent="0.2">
      <c r="B6140" s="58" t="s">
        <v>6791</v>
      </c>
      <c r="C6140" s="58" t="s">
        <v>192</v>
      </c>
      <c r="D6140" s="58" t="s">
        <v>569</v>
      </c>
      <c r="F6140" s="40">
        <v>45474</v>
      </c>
      <c r="G6140" s="40">
        <v>45838</v>
      </c>
      <c r="J6140" s="3" t="s">
        <v>3286</v>
      </c>
      <c r="L6140" s="2" t="s">
        <v>15</v>
      </c>
      <c r="M6140" s="16">
        <v>1000000</v>
      </c>
      <c r="N6140" s="16">
        <v>0</v>
      </c>
      <c r="U6140" s="82">
        <v>1</v>
      </c>
      <c r="AA6140" s="65">
        <v>3204</v>
      </c>
    </row>
    <row r="6141" spans="2:27" x14ac:dyDescent="0.2">
      <c r="B6141" s="58" t="s">
        <v>6792</v>
      </c>
      <c r="C6141" s="58" t="s">
        <v>192</v>
      </c>
      <c r="D6141" s="58" t="s">
        <v>224</v>
      </c>
      <c r="F6141" s="40">
        <v>45405</v>
      </c>
      <c r="G6141" s="40">
        <v>45769</v>
      </c>
      <c r="J6141" s="3" t="s">
        <v>3286</v>
      </c>
      <c r="L6141" s="2" t="s">
        <v>15</v>
      </c>
      <c r="M6141" s="16">
        <v>25000</v>
      </c>
      <c r="N6141" s="16">
        <v>0</v>
      </c>
      <c r="U6141" s="82">
        <v>1</v>
      </c>
      <c r="AA6141" s="65">
        <v>3205</v>
      </c>
    </row>
    <row r="6142" spans="2:27" x14ac:dyDescent="0.2">
      <c r="B6142" s="58" t="s">
        <v>6793</v>
      </c>
      <c r="C6142" s="58" t="s">
        <v>192</v>
      </c>
      <c r="D6142" s="58" t="s">
        <v>303</v>
      </c>
      <c r="F6142" s="40">
        <v>45307</v>
      </c>
      <c r="G6142" s="40">
        <v>45672</v>
      </c>
      <c r="J6142" s="3" t="s">
        <v>3286</v>
      </c>
      <c r="L6142" s="2" t="s">
        <v>15</v>
      </c>
      <c r="M6142" s="16">
        <v>25000</v>
      </c>
      <c r="N6142" s="16">
        <v>0</v>
      </c>
      <c r="U6142" s="82">
        <v>1</v>
      </c>
      <c r="AA6142" s="65">
        <v>3206</v>
      </c>
    </row>
    <row r="6143" spans="2:27" x14ac:dyDescent="0.2">
      <c r="B6143" s="58" t="s">
        <v>6794</v>
      </c>
      <c r="C6143" s="58" t="s">
        <v>192</v>
      </c>
      <c r="D6143" s="58" t="s">
        <v>226</v>
      </c>
      <c r="F6143" s="40">
        <v>45420</v>
      </c>
      <c r="G6143" s="40">
        <v>45784</v>
      </c>
      <c r="J6143" s="3" t="s">
        <v>3286</v>
      </c>
      <c r="L6143" s="2" t="s">
        <v>15</v>
      </c>
      <c r="M6143" s="16">
        <v>25000</v>
      </c>
      <c r="N6143" s="16">
        <v>0</v>
      </c>
      <c r="U6143" s="82">
        <v>1</v>
      </c>
      <c r="AA6143" s="65">
        <v>3207</v>
      </c>
    </row>
    <row r="6144" spans="2:27" x14ac:dyDescent="0.2">
      <c r="B6144" s="58" t="s">
        <v>6795</v>
      </c>
      <c r="C6144" s="58" t="s">
        <v>192</v>
      </c>
      <c r="D6144" s="58" t="s">
        <v>464</v>
      </c>
      <c r="F6144" s="40">
        <v>45513</v>
      </c>
      <c r="G6144" s="40">
        <v>45877</v>
      </c>
      <c r="J6144" s="3" t="s">
        <v>3286</v>
      </c>
      <c r="L6144" s="2" t="s">
        <v>15</v>
      </c>
      <c r="M6144" s="16">
        <v>25000</v>
      </c>
      <c r="N6144" s="16">
        <v>0</v>
      </c>
      <c r="U6144" s="82">
        <v>1</v>
      </c>
      <c r="AA6144" s="65">
        <v>3208</v>
      </c>
    </row>
    <row r="6145" spans="2:27" x14ac:dyDescent="0.2">
      <c r="B6145" s="58" t="s">
        <v>6796</v>
      </c>
      <c r="C6145" s="58" t="s">
        <v>192</v>
      </c>
      <c r="D6145" s="58" t="s">
        <v>193</v>
      </c>
      <c r="F6145" s="40">
        <v>45449</v>
      </c>
      <c r="G6145" s="40">
        <v>45813</v>
      </c>
      <c r="J6145" s="3" t="s">
        <v>3286</v>
      </c>
      <c r="L6145" s="2" t="s">
        <v>15</v>
      </c>
      <c r="M6145" s="16">
        <v>25000</v>
      </c>
      <c r="N6145" s="16">
        <v>0</v>
      </c>
      <c r="U6145" s="82">
        <v>1</v>
      </c>
      <c r="AA6145" s="65">
        <v>3209</v>
      </c>
    </row>
    <row r="6146" spans="2:27" x14ac:dyDescent="0.2">
      <c r="B6146" s="58" t="s">
        <v>6797</v>
      </c>
      <c r="C6146" s="58" t="s">
        <v>192</v>
      </c>
      <c r="D6146" s="58" t="s">
        <v>3662</v>
      </c>
      <c r="F6146" s="40">
        <v>45443</v>
      </c>
      <c r="G6146" s="40">
        <v>45807</v>
      </c>
      <c r="J6146" s="3" t="s">
        <v>3286</v>
      </c>
      <c r="L6146" s="2" t="s">
        <v>15</v>
      </c>
      <c r="M6146" s="16">
        <v>5000000</v>
      </c>
      <c r="N6146" s="16">
        <v>0</v>
      </c>
      <c r="U6146" s="82">
        <v>1</v>
      </c>
      <c r="AA6146" s="65">
        <v>3210</v>
      </c>
    </row>
    <row r="6147" spans="2:27" x14ac:dyDescent="0.2">
      <c r="B6147" s="58" t="s">
        <v>6798</v>
      </c>
      <c r="C6147" s="58" t="s">
        <v>192</v>
      </c>
      <c r="D6147" s="58" t="s">
        <v>303</v>
      </c>
      <c r="F6147" s="40">
        <v>45376</v>
      </c>
      <c r="G6147" s="40">
        <v>45740</v>
      </c>
      <c r="J6147" s="3" t="s">
        <v>3286</v>
      </c>
      <c r="L6147" s="2" t="s">
        <v>15</v>
      </c>
      <c r="M6147" s="16">
        <v>25000</v>
      </c>
      <c r="N6147" s="16">
        <v>0</v>
      </c>
      <c r="U6147" s="82">
        <v>1</v>
      </c>
      <c r="AA6147" s="65">
        <v>3211</v>
      </c>
    </row>
    <row r="6148" spans="2:27" x14ac:dyDescent="0.2">
      <c r="B6148" s="58" t="s">
        <v>6799</v>
      </c>
      <c r="C6148" s="58" t="s">
        <v>192</v>
      </c>
      <c r="D6148" s="58" t="s">
        <v>6800</v>
      </c>
      <c r="F6148" s="40">
        <v>45340</v>
      </c>
      <c r="G6148" s="40">
        <v>45705</v>
      </c>
      <c r="J6148" s="3" t="s">
        <v>3286</v>
      </c>
      <c r="L6148" s="2" t="s">
        <v>15</v>
      </c>
      <c r="M6148" s="16">
        <v>25000</v>
      </c>
      <c r="N6148" s="16">
        <v>0</v>
      </c>
      <c r="U6148" s="82">
        <v>1</v>
      </c>
      <c r="AA6148" s="65">
        <v>3212</v>
      </c>
    </row>
    <row r="6149" spans="2:27" x14ac:dyDescent="0.2">
      <c r="B6149" s="58" t="s">
        <v>6801</v>
      </c>
      <c r="C6149" s="58" t="s">
        <v>192</v>
      </c>
      <c r="D6149" s="58" t="s">
        <v>569</v>
      </c>
      <c r="F6149" s="40">
        <v>45474</v>
      </c>
      <c r="G6149" s="40">
        <v>45838</v>
      </c>
      <c r="J6149" s="3" t="s">
        <v>3286</v>
      </c>
      <c r="L6149" s="2" t="s">
        <v>15</v>
      </c>
      <c r="M6149" s="16">
        <v>900000</v>
      </c>
      <c r="N6149" s="16">
        <v>0</v>
      </c>
      <c r="U6149" s="82">
        <v>1</v>
      </c>
      <c r="AA6149" s="65">
        <v>3213</v>
      </c>
    </row>
    <row r="6150" spans="2:27" x14ac:dyDescent="0.2">
      <c r="B6150" s="58" t="s">
        <v>6802</v>
      </c>
      <c r="C6150" s="58" t="s">
        <v>192</v>
      </c>
      <c r="D6150" s="58" t="s">
        <v>193</v>
      </c>
      <c r="F6150" s="40">
        <v>45506</v>
      </c>
      <c r="G6150" s="40">
        <v>45870</v>
      </c>
      <c r="J6150" s="3" t="s">
        <v>3286</v>
      </c>
      <c r="L6150" s="2" t="s">
        <v>15</v>
      </c>
      <c r="M6150" s="16">
        <v>25000</v>
      </c>
      <c r="N6150" s="16">
        <v>0</v>
      </c>
      <c r="U6150" s="82">
        <v>1</v>
      </c>
      <c r="AA6150" s="65">
        <v>3214</v>
      </c>
    </row>
    <row r="6151" spans="2:27" x14ac:dyDescent="0.2">
      <c r="B6151" s="58" t="s">
        <v>6803</v>
      </c>
      <c r="C6151" s="58" t="s">
        <v>192</v>
      </c>
      <c r="D6151" s="58" t="s">
        <v>193</v>
      </c>
      <c r="F6151" s="40">
        <v>45444</v>
      </c>
      <c r="G6151" s="40">
        <v>45808</v>
      </c>
      <c r="J6151" s="3" t="s">
        <v>3286</v>
      </c>
      <c r="L6151" s="2" t="s">
        <v>15</v>
      </c>
      <c r="M6151" s="16">
        <v>25000</v>
      </c>
      <c r="N6151" s="16">
        <v>0</v>
      </c>
      <c r="U6151" s="82">
        <v>1</v>
      </c>
      <c r="AA6151" s="65">
        <v>3215</v>
      </c>
    </row>
    <row r="6152" spans="2:27" x14ac:dyDescent="0.2">
      <c r="B6152" s="58" t="s">
        <v>6804</v>
      </c>
      <c r="C6152" s="58" t="s">
        <v>192</v>
      </c>
      <c r="D6152" s="58" t="s">
        <v>3668</v>
      </c>
      <c r="F6152" s="40">
        <v>45589</v>
      </c>
      <c r="G6152" s="40">
        <v>45953</v>
      </c>
      <c r="J6152" s="3" t="s">
        <v>3286</v>
      </c>
      <c r="L6152" s="2" t="s">
        <v>15</v>
      </c>
      <c r="M6152" s="16">
        <v>100000</v>
      </c>
      <c r="N6152" s="16">
        <v>0</v>
      </c>
      <c r="U6152" s="82">
        <v>1</v>
      </c>
      <c r="AA6152" s="65">
        <v>3216</v>
      </c>
    </row>
    <row r="6153" spans="2:27" x14ac:dyDescent="0.2">
      <c r="B6153" s="58" t="s">
        <v>6805</v>
      </c>
      <c r="C6153" s="58" t="s">
        <v>192</v>
      </c>
      <c r="D6153" s="58" t="s">
        <v>6806</v>
      </c>
      <c r="F6153" s="40">
        <v>45588</v>
      </c>
      <c r="G6153" s="40">
        <v>45952</v>
      </c>
      <c r="J6153" s="3" t="s">
        <v>3286</v>
      </c>
      <c r="L6153" s="2" t="s">
        <v>15</v>
      </c>
      <c r="M6153" s="16">
        <v>10000</v>
      </c>
      <c r="N6153" s="16">
        <v>0</v>
      </c>
      <c r="U6153" s="82">
        <v>1</v>
      </c>
      <c r="AA6153" s="65">
        <v>3217</v>
      </c>
    </row>
    <row r="6154" spans="2:27" x14ac:dyDescent="0.2">
      <c r="B6154" s="58" t="s">
        <v>6807</v>
      </c>
      <c r="C6154" s="58" t="s">
        <v>192</v>
      </c>
      <c r="D6154" s="58" t="s">
        <v>6808</v>
      </c>
      <c r="F6154" s="40">
        <v>45394</v>
      </c>
      <c r="G6154" s="40">
        <v>45758</v>
      </c>
      <c r="J6154" s="3" t="s">
        <v>3286</v>
      </c>
      <c r="L6154" s="2" t="s">
        <v>15</v>
      </c>
      <c r="M6154" s="16">
        <v>25000</v>
      </c>
      <c r="N6154" s="16">
        <v>0</v>
      </c>
      <c r="U6154" s="82">
        <v>1</v>
      </c>
      <c r="AA6154" s="65">
        <v>3218</v>
      </c>
    </row>
    <row r="6155" spans="2:27" x14ac:dyDescent="0.2">
      <c r="B6155" s="58" t="s">
        <v>6809</v>
      </c>
      <c r="C6155" s="58" t="s">
        <v>192</v>
      </c>
      <c r="D6155" s="58" t="s">
        <v>303</v>
      </c>
      <c r="F6155" s="40">
        <v>45650</v>
      </c>
      <c r="G6155" s="40">
        <v>46014</v>
      </c>
      <c r="J6155" s="3" t="s">
        <v>3286</v>
      </c>
      <c r="L6155" s="2" t="s">
        <v>15</v>
      </c>
      <c r="M6155" s="16">
        <v>25000</v>
      </c>
      <c r="N6155" s="16">
        <v>0</v>
      </c>
      <c r="U6155" s="82">
        <v>1</v>
      </c>
      <c r="AA6155" s="65">
        <v>3219</v>
      </c>
    </row>
    <row r="6156" spans="2:27" x14ac:dyDescent="0.2">
      <c r="B6156" s="58" t="s">
        <v>6810</v>
      </c>
      <c r="C6156" s="58" t="s">
        <v>192</v>
      </c>
      <c r="D6156" s="58" t="s">
        <v>294</v>
      </c>
      <c r="F6156" s="40">
        <v>45346</v>
      </c>
      <c r="G6156" s="40">
        <v>45711</v>
      </c>
      <c r="J6156" s="3" t="s">
        <v>3286</v>
      </c>
      <c r="L6156" s="2" t="s">
        <v>15</v>
      </c>
      <c r="M6156" s="16">
        <v>25000</v>
      </c>
      <c r="N6156" s="16">
        <v>0</v>
      </c>
      <c r="U6156" s="82">
        <v>1</v>
      </c>
      <c r="AA6156" s="65">
        <v>3220</v>
      </c>
    </row>
    <row r="6157" spans="2:27" x14ac:dyDescent="0.2">
      <c r="B6157" s="58" t="s">
        <v>6811</v>
      </c>
      <c r="C6157" s="58" t="s">
        <v>192</v>
      </c>
      <c r="D6157" s="58" t="s">
        <v>6812</v>
      </c>
      <c r="F6157" s="40">
        <v>45317</v>
      </c>
      <c r="G6157" s="40">
        <v>45682</v>
      </c>
      <c r="J6157" s="3" t="s">
        <v>3286</v>
      </c>
      <c r="L6157" s="2" t="s">
        <v>15</v>
      </c>
      <c r="M6157" s="16">
        <v>25000</v>
      </c>
      <c r="N6157" s="16">
        <v>0</v>
      </c>
      <c r="U6157" s="82">
        <v>1</v>
      </c>
      <c r="AA6157" s="65">
        <v>3221</v>
      </c>
    </row>
    <row r="6158" spans="2:27" x14ac:dyDescent="0.2">
      <c r="B6158" s="58" t="s">
        <v>6813</v>
      </c>
      <c r="C6158" s="58" t="s">
        <v>192</v>
      </c>
      <c r="D6158" s="58" t="s">
        <v>494</v>
      </c>
      <c r="F6158" s="40">
        <v>45350</v>
      </c>
      <c r="G6158" s="40">
        <v>45715</v>
      </c>
      <c r="J6158" s="3" t="s">
        <v>3286</v>
      </c>
      <c r="L6158" s="2" t="s">
        <v>15</v>
      </c>
      <c r="M6158" s="16">
        <v>100000</v>
      </c>
      <c r="N6158" s="16">
        <v>0</v>
      </c>
      <c r="U6158" s="82">
        <v>1</v>
      </c>
      <c r="AA6158" s="65">
        <v>3222</v>
      </c>
    </row>
    <row r="6159" spans="2:27" x14ac:dyDescent="0.2">
      <c r="B6159" s="58" t="s">
        <v>6814</v>
      </c>
      <c r="C6159" s="58" t="s">
        <v>192</v>
      </c>
      <c r="D6159" s="58" t="s">
        <v>569</v>
      </c>
      <c r="F6159" s="40">
        <v>45566</v>
      </c>
      <c r="G6159" s="40">
        <v>45930</v>
      </c>
      <c r="J6159" s="3" t="s">
        <v>3286</v>
      </c>
      <c r="L6159" s="2" t="s">
        <v>15</v>
      </c>
      <c r="M6159" s="16">
        <v>500000</v>
      </c>
      <c r="N6159" s="16">
        <v>0</v>
      </c>
      <c r="U6159" s="82">
        <v>1</v>
      </c>
      <c r="AA6159" s="65">
        <v>3223</v>
      </c>
    </row>
    <row r="6160" spans="2:27" x14ac:dyDescent="0.2">
      <c r="B6160" s="58" t="s">
        <v>6815</v>
      </c>
      <c r="C6160" s="58" t="s">
        <v>192</v>
      </c>
      <c r="D6160" s="58" t="s">
        <v>4127</v>
      </c>
      <c r="F6160" s="40">
        <v>45515</v>
      </c>
      <c r="G6160" s="40">
        <v>45879</v>
      </c>
      <c r="J6160" s="3" t="s">
        <v>3286</v>
      </c>
      <c r="L6160" s="2" t="s">
        <v>15</v>
      </c>
      <c r="M6160" s="16">
        <v>25000</v>
      </c>
      <c r="N6160" s="16">
        <v>0</v>
      </c>
      <c r="U6160" s="82">
        <v>1</v>
      </c>
      <c r="AA6160" s="65">
        <v>3224</v>
      </c>
    </row>
    <row r="6161" spans="2:27" x14ac:dyDescent="0.2">
      <c r="B6161" s="58" t="s">
        <v>6816</v>
      </c>
      <c r="C6161" s="58" t="s">
        <v>3454</v>
      </c>
      <c r="D6161" s="58" t="s">
        <v>6817</v>
      </c>
      <c r="F6161" s="40">
        <v>45413</v>
      </c>
      <c r="G6161" s="40">
        <v>45777</v>
      </c>
      <c r="J6161" s="3" t="s">
        <v>3286</v>
      </c>
      <c r="L6161" s="2" t="s">
        <v>8</v>
      </c>
      <c r="M6161" s="16">
        <v>8000000</v>
      </c>
      <c r="N6161" s="16">
        <v>0</v>
      </c>
      <c r="U6161" s="82">
        <v>1</v>
      </c>
      <c r="AA6161" s="65">
        <v>3225</v>
      </c>
    </row>
    <row r="6162" spans="2:27" x14ac:dyDescent="0.2">
      <c r="B6162" s="58" t="s">
        <v>6818</v>
      </c>
      <c r="C6162" s="58" t="s">
        <v>192</v>
      </c>
      <c r="D6162" s="58" t="s">
        <v>303</v>
      </c>
      <c r="F6162" s="40">
        <v>45574</v>
      </c>
      <c r="G6162" s="40">
        <v>45938</v>
      </c>
      <c r="J6162" s="3" t="s">
        <v>3286</v>
      </c>
      <c r="L6162" s="2" t="s">
        <v>15</v>
      </c>
      <c r="M6162" s="16">
        <v>25000</v>
      </c>
      <c r="N6162" s="16">
        <v>0</v>
      </c>
      <c r="U6162" s="82">
        <v>1</v>
      </c>
      <c r="AA6162" s="65">
        <v>3226</v>
      </c>
    </row>
    <row r="6163" spans="2:27" x14ac:dyDescent="0.2">
      <c r="B6163" s="58" t="s">
        <v>6819</v>
      </c>
      <c r="C6163" s="58" t="s">
        <v>192</v>
      </c>
      <c r="D6163" s="58" t="s">
        <v>6820</v>
      </c>
      <c r="F6163" s="40">
        <v>45476</v>
      </c>
      <c r="G6163" s="40">
        <v>45840</v>
      </c>
      <c r="J6163" s="3" t="s">
        <v>3286</v>
      </c>
      <c r="L6163" s="2" t="s">
        <v>15</v>
      </c>
      <c r="M6163" s="16">
        <v>25000</v>
      </c>
      <c r="N6163" s="16">
        <v>0</v>
      </c>
      <c r="U6163" s="82">
        <v>1</v>
      </c>
      <c r="AA6163" s="65">
        <v>3227</v>
      </c>
    </row>
    <row r="6164" spans="2:27" x14ac:dyDescent="0.2">
      <c r="B6164" s="58" t="s">
        <v>6821</v>
      </c>
      <c r="C6164" s="58" t="s">
        <v>192</v>
      </c>
      <c r="D6164" s="58" t="s">
        <v>1229</v>
      </c>
      <c r="F6164" s="40">
        <v>45505</v>
      </c>
      <c r="G6164" s="40">
        <v>45869</v>
      </c>
      <c r="J6164" s="3" t="s">
        <v>3286</v>
      </c>
      <c r="L6164" s="2" t="s">
        <v>15</v>
      </c>
      <c r="M6164" s="16">
        <v>100000</v>
      </c>
      <c r="N6164" s="16">
        <v>0</v>
      </c>
      <c r="U6164" s="82">
        <v>1</v>
      </c>
      <c r="AA6164" s="65">
        <v>3228</v>
      </c>
    </row>
    <row r="6165" spans="2:27" x14ac:dyDescent="0.2">
      <c r="B6165" s="58" t="s">
        <v>6822</v>
      </c>
      <c r="C6165" s="58" t="s">
        <v>192</v>
      </c>
      <c r="D6165" s="58" t="s">
        <v>3354</v>
      </c>
      <c r="F6165" s="40">
        <v>45474</v>
      </c>
      <c r="G6165" s="40">
        <v>45838</v>
      </c>
      <c r="J6165" s="3" t="s">
        <v>3286</v>
      </c>
      <c r="L6165" s="2" t="s">
        <v>15</v>
      </c>
      <c r="M6165" s="16">
        <v>250000</v>
      </c>
      <c r="N6165" s="16">
        <v>0</v>
      </c>
      <c r="U6165" s="82">
        <v>1</v>
      </c>
      <c r="AA6165" s="65">
        <v>3229</v>
      </c>
    </row>
    <row r="6166" spans="2:27" x14ac:dyDescent="0.2">
      <c r="B6166" s="58" t="s">
        <v>6823</v>
      </c>
      <c r="C6166" s="58" t="s">
        <v>192</v>
      </c>
      <c r="D6166" s="58" t="s">
        <v>1229</v>
      </c>
      <c r="F6166" s="40">
        <v>45292</v>
      </c>
      <c r="G6166" s="40">
        <v>45657</v>
      </c>
      <c r="J6166" s="3" t="s">
        <v>3286</v>
      </c>
      <c r="L6166" s="2" t="s">
        <v>15</v>
      </c>
      <c r="M6166" s="16">
        <v>1000000</v>
      </c>
      <c r="N6166" s="16">
        <v>0</v>
      </c>
      <c r="U6166" s="82">
        <v>1</v>
      </c>
      <c r="AA6166" s="65">
        <v>3230</v>
      </c>
    </row>
    <row r="6167" spans="2:27" x14ac:dyDescent="0.2">
      <c r="B6167" s="58" t="s">
        <v>6824</v>
      </c>
      <c r="C6167" s="58" t="s">
        <v>192</v>
      </c>
      <c r="D6167" s="58" t="s">
        <v>3331</v>
      </c>
      <c r="F6167" s="40">
        <v>45320</v>
      </c>
      <c r="G6167" s="40">
        <v>45685</v>
      </c>
      <c r="J6167" s="3" t="s">
        <v>3286</v>
      </c>
      <c r="L6167" s="2" t="s">
        <v>15</v>
      </c>
      <c r="M6167" s="16">
        <v>25000</v>
      </c>
      <c r="N6167" s="16">
        <v>0</v>
      </c>
      <c r="U6167" s="82">
        <v>1</v>
      </c>
      <c r="AA6167" s="65">
        <v>3231</v>
      </c>
    </row>
    <row r="6168" spans="2:27" x14ac:dyDescent="0.2">
      <c r="B6168" s="58" t="s">
        <v>6825</v>
      </c>
      <c r="C6168" s="58" t="s">
        <v>192</v>
      </c>
      <c r="D6168" s="58" t="s">
        <v>303</v>
      </c>
      <c r="F6168" s="40">
        <v>45444</v>
      </c>
      <c r="G6168" s="40">
        <v>45808</v>
      </c>
      <c r="J6168" s="3" t="s">
        <v>3286</v>
      </c>
      <c r="L6168" s="2" t="s">
        <v>15</v>
      </c>
      <c r="M6168" s="16">
        <v>2000000</v>
      </c>
      <c r="N6168" s="16">
        <v>0</v>
      </c>
      <c r="U6168" s="82">
        <v>1</v>
      </c>
      <c r="AA6168" s="65">
        <v>3232</v>
      </c>
    </row>
    <row r="6169" spans="2:27" x14ac:dyDescent="0.2">
      <c r="B6169" s="58" t="s">
        <v>6826</v>
      </c>
      <c r="C6169" s="58" t="s">
        <v>192</v>
      </c>
      <c r="D6169" s="58" t="s">
        <v>5764</v>
      </c>
      <c r="F6169" s="40">
        <v>45376</v>
      </c>
      <c r="G6169" s="40">
        <v>45740</v>
      </c>
      <c r="J6169" s="3" t="s">
        <v>3286</v>
      </c>
      <c r="L6169" s="2" t="s">
        <v>15</v>
      </c>
      <c r="M6169" s="16">
        <v>25000</v>
      </c>
      <c r="N6169" s="16">
        <v>0</v>
      </c>
      <c r="U6169" s="82">
        <v>1</v>
      </c>
      <c r="AA6169" s="65">
        <v>3233</v>
      </c>
    </row>
    <row r="6170" spans="2:27" x14ac:dyDescent="0.2">
      <c r="B6170" s="58" t="s">
        <v>6827</v>
      </c>
      <c r="C6170" s="58" t="s">
        <v>192</v>
      </c>
      <c r="D6170" s="58" t="s">
        <v>193</v>
      </c>
      <c r="F6170" s="40">
        <v>45374</v>
      </c>
      <c r="G6170" s="40">
        <v>45738</v>
      </c>
      <c r="J6170" s="3" t="s">
        <v>3286</v>
      </c>
      <c r="L6170" s="2" t="s">
        <v>15</v>
      </c>
      <c r="M6170" s="16">
        <v>25000</v>
      </c>
      <c r="N6170" s="16">
        <v>0</v>
      </c>
      <c r="U6170" s="82">
        <v>1</v>
      </c>
      <c r="AA6170" s="65">
        <v>3234</v>
      </c>
    </row>
    <row r="6171" spans="2:27" x14ac:dyDescent="0.2">
      <c r="B6171" s="58" t="s">
        <v>6828</v>
      </c>
      <c r="C6171" s="58" t="s">
        <v>192</v>
      </c>
      <c r="D6171" s="58" t="s">
        <v>3294</v>
      </c>
      <c r="F6171" s="40">
        <v>45440</v>
      </c>
      <c r="G6171" s="40">
        <v>45804</v>
      </c>
      <c r="J6171" s="3" t="s">
        <v>3286</v>
      </c>
      <c r="L6171" s="2" t="s">
        <v>15</v>
      </c>
      <c r="M6171" s="16">
        <v>25000</v>
      </c>
      <c r="N6171" s="16">
        <v>0</v>
      </c>
      <c r="U6171" s="82">
        <v>1</v>
      </c>
      <c r="AA6171" s="65">
        <v>3235</v>
      </c>
    </row>
    <row r="6172" spans="2:27" x14ac:dyDescent="0.2">
      <c r="B6172" s="58" t="s">
        <v>6829</v>
      </c>
      <c r="C6172" s="58" t="s">
        <v>192</v>
      </c>
      <c r="D6172" s="58" t="s">
        <v>3285</v>
      </c>
      <c r="F6172" s="40">
        <v>45472</v>
      </c>
      <c r="G6172" s="40">
        <v>45836</v>
      </c>
      <c r="J6172" s="3" t="s">
        <v>3286</v>
      </c>
      <c r="L6172" s="2" t="s">
        <v>15</v>
      </c>
      <c r="M6172" s="16">
        <v>25000</v>
      </c>
      <c r="N6172" s="16">
        <v>0</v>
      </c>
      <c r="U6172" s="82">
        <v>1</v>
      </c>
      <c r="AA6172" s="65">
        <v>3236</v>
      </c>
    </row>
    <row r="6173" spans="2:27" x14ac:dyDescent="0.2">
      <c r="B6173" s="58" t="s">
        <v>6830</v>
      </c>
      <c r="C6173" s="58" t="s">
        <v>192</v>
      </c>
      <c r="D6173" s="58" t="s">
        <v>226</v>
      </c>
      <c r="F6173" s="40">
        <v>45496</v>
      </c>
      <c r="G6173" s="40">
        <v>45860</v>
      </c>
      <c r="J6173" s="3" t="s">
        <v>3286</v>
      </c>
      <c r="L6173" s="2" t="s">
        <v>15</v>
      </c>
      <c r="M6173" s="16">
        <v>25000</v>
      </c>
      <c r="N6173" s="16">
        <v>0</v>
      </c>
      <c r="U6173" s="82">
        <v>1</v>
      </c>
      <c r="AA6173" s="65">
        <v>3237</v>
      </c>
    </row>
    <row r="6174" spans="2:27" x14ac:dyDescent="0.2">
      <c r="B6174" s="58" t="s">
        <v>6831</v>
      </c>
      <c r="C6174" s="58" t="s">
        <v>192</v>
      </c>
      <c r="D6174" s="58" t="s">
        <v>464</v>
      </c>
      <c r="F6174" s="40">
        <v>45371</v>
      </c>
      <c r="G6174" s="40">
        <v>45735</v>
      </c>
      <c r="J6174" s="3" t="s">
        <v>3286</v>
      </c>
      <c r="L6174" s="2" t="s">
        <v>15</v>
      </c>
      <c r="M6174" s="16">
        <v>25000</v>
      </c>
      <c r="N6174" s="16">
        <v>0</v>
      </c>
      <c r="U6174" s="82">
        <v>1</v>
      </c>
      <c r="AA6174" s="65">
        <v>3238</v>
      </c>
    </row>
    <row r="6175" spans="2:27" x14ac:dyDescent="0.2">
      <c r="B6175" s="58" t="s">
        <v>6832</v>
      </c>
      <c r="C6175" s="58" t="s">
        <v>2965</v>
      </c>
      <c r="D6175" s="58" t="s">
        <v>3860</v>
      </c>
      <c r="F6175" s="40">
        <v>45647</v>
      </c>
      <c r="G6175" s="40">
        <v>46011</v>
      </c>
      <c r="J6175" s="3" t="s">
        <v>3286</v>
      </c>
      <c r="L6175" s="2" t="s">
        <v>8</v>
      </c>
      <c r="M6175" s="16">
        <v>1000000</v>
      </c>
      <c r="N6175" s="16">
        <v>0</v>
      </c>
      <c r="U6175" s="82">
        <v>0.33329999999999999</v>
      </c>
      <c r="AA6175" s="65">
        <v>3239</v>
      </c>
    </row>
    <row r="6176" spans="2:27" x14ac:dyDescent="0.2">
      <c r="B6176" s="58" t="s">
        <v>6833</v>
      </c>
      <c r="C6176" s="58" t="s">
        <v>192</v>
      </c>
      <c r="D6176" s="58" t="s">
        <v>3897</v>
      </c>
      <c r="F6176" s="40">
        <v>45382</v>
      </c>
      <c r="G6176" s="40">
        <v>45746</v>
      </c>
      <c r="J6176" s="3" t="s">
        <v>3286</v>
      </c>
      <c r="L6176" s="2" t="s">
        <v>15</v>
      </c>
      <c r="M6176" s="16">
        <v>250000</v>
      </c>
      <c r="N6176" s="16">
        <v>0</v>
      </c>
      <c r="U6176" s="82">
        <v>1</v>
      </c>
      <c r="AA6176" s="65">
        <v>3240</v>
      </c>
    </row>
    <row r="6177" spans="2:27" x14ac:dyDescent="0.2">
      <c r="B6177" s="58" t="s">
        <v>6834</v>
      </c>
      <c r="C6177" s="58" t="s">
        <v>192</v>
      </c>
      <c r="D6177" s="58" t="s">
        <v>3590</v>
      </c>
      <c r="F6177" s="40">
        <v>45335</v>
      </c>
      <c r="G6177" s="40">
        <v>45700</v>
      </c>
      <c r="J6177" s="3" t="s">
        <v>3286</v>
      </c>
      <c r="L6177" s="2" t="s">
        <v>15</v>
      </c>
      <c r="M6177" s="16">
        <v>1000000</v>
      </c>
      <c r="N6177" s="16">
        <v>0</v>
      </c>
      <c r="U6177" s="82">
        <v>1</v>
      </c>
      <c r="AA6177" s="65">
        <v>3241</v>
      </c>
    </row>
    <row r="6178" spans="2:27" x14ac:dyDescent="0.2">
      <c r="B6178" s="58" t="s">
        <v>6835</v>
      </c>
      <c r="C6178" s="58" t="s">
        <v>192</v>
      </c>
      <c r="D6178" s="58" t="s">
        <v>5407</v>
      </c>
      <c r="F6178" s="40">
        <v>45595</v>
      </c>
      <c r="G6178" s="40">
        <v>45959</v>
      </c>
      <c r="J6178" s="3" t="s">
        <v>3286</v>
      </c>
      <c r="L6178" s="2" t="s">
        <v>15</v>
      </c>
      <c r="M6178" s="16">
        <v>250000</v>
      </c>
      <c r="N6178" s="16">
        <v>0</v>
      </c>
      <c r="U6178" s="82">
        <v>1</v>
      </c>
      <c r="AA6178" s="65">
        <v>3242</v>
      </c>
    </row>
    <row r="6179" spans="2:27" x14ac:dyDescent="0.2">
      <c r="B6179" s="58" t="s">
        <v>6836</v>
      </c>
      <c r="C6179" s="58" t="s">
        <v>192</v>
      </c>
      <c r="D6179" s="58" t="s">
        <v>3296</v>
      </c>
      <c r="F6179" s="40">
        <v>45357</v>
      </c>
      <c r="G6179" s="40">
        <v>45721</v>
      </c>
      <c r="J6179" s="3" t="s">
        <v>3286</v>
      </c>
      <c r="L6179" s="2" t="s">
        <v>15</v>
      </c>
      <c r="M6179" s="16">
        <v>25000</v>
      </c>
      <c r="N6179" s="16">
        <v>0</v>
      </c>
      <c r="U6179" s="82">
        <v>1</v>
      </c>
      <c r="AA6179" s="65">
        <v>3243</v>
      </c>
    </row>
    <row r="6180" spans="2:27" x14ac:dyDescent="0.2">
      <c r="B6180" s="58" t="s">
        <v>6837</v>
      </c>
      <c r="C6180" s="58" t="s">
        <v>192</v>
      </c>
      <c r="D6180" s="58" t="s">
        <v>569</v>
      </c>
      <c r="F6180" s="40">
        <v>45536</v>
      </c>
      <c r="G6180" s="40">
        <v>45900</v>
      </c>
      <c r="J6180" s="3" t="s">
        <v>3286</v>
      </c>
      <c r="L6180" s="2" t="s">
        <v>15</v>
      </c>
      <c r="M6180" s="16">
        <v>500000</v>
      </c>
      <c r="N6180" s="16">
        <v>0</v>
      </c>
      <c r="U6180" s="82">
        <v>1</v>
      </c>
      <c r="AA6180" s="65">
        <v>3244</v>
      </c>
    </row>
    <row r="6181" spans="2:27" x14ac:dyDescent="0.2">
      <c r="B6181" s="58" t="s">
        <v>6838</v>
      </c>
      <c r="C6181" s="58" t="s">
        <v>192</v>
      </c>
      <c r="D6181" s="58" t="s">
        <v>569</v>
      </c>
      <c r="F6181" s="40">
        <v>45457</v>
      </c>
      <c r="G6181" s="40">
        <v>45821</v>
      </c>
      <c r="J6181" s="3" t="s">
        <v>3286</v>
      </c>
      <c r="L6181" s="2" t="s">
        <v>15</v>
      </c>
      <c r="M6181" s="16">
        <v>250000</v>
      </c>
      <c r="N6181" s="16">
        <v>0</v>
      </c>
      <c r="U6181" s="82">
        <v>1</v>
      </c>
      <c r="AA6181" s="65">
        <v>3245</v>
      </c>
    </row>
    <row r="6182" spans="2:27" x14ac:dyDescent="0.2">
      <c r="B6182" s="58" t="s">
        <v>6839</v>
      </c>
      <c r="C6182" s="58" t="s">
        <v>192</v>
      </c>
      <c r="D6182" s="58" t="s">
        <v>6840</v>
      </c>
      <c r="F6182" s="40">
        <v>45386</v>
      </c>
      <c r="G6182" s="40">
        <v>45750</v>
      </c>
      <c r="J6182" s="3" t="s">
        <v>3286</v>
      </c>
      <c r="L6182" s="2" t="s">
        <v>15</v>
      </c>
      <c r="M6182" s="16">
        <v>100000</v>
      </c>
      <c r="N6182" s="16">
        <v>0</v>
      </c>
      <c r="U6182" s="82">
        <v>1</v>
      </c>
      <c r="AA6182" s="65">
        <v>3246</v>
      </c>
    </row>
    <row r="6183" spans="2:27" x14ac:dyDescent="0.2">
      <c r="B6183" s="58" t="s">
        <v>6841</v>
      </c>
      <c r="C6183" s="58" t="s">
        <v>192</v>
      </c>
      <c r="D6183" s="58" t="s">
        <v>3296</v>
      </c>
      <c r="F6183" s="40">
        <v>45349</v>
      </c>
      <c r="G6183" s="40">
        <v>45714</v>
      </c>
      <c r="J6183" s="3" t="s">
        <v>3286</v>
      </c>
      <c r="L6183" s="2" t="s">
        <v>15</v>
      </c>
      <c r="M6183" s="16">
        <v>25000</v>
      </c>
      <c r="N6183" s="16">
        <v>0</v>
      </c>
      <c r="U6183" s="82">
        <v>1</v>
      </c>
      <c r="AA6183" s="65">
        <v>3247</v>
      </c>
    </row>
    <row r="6184" spans="2:27" x14ac:dyDescent="0.2">
      <c r="B6184" s="58" t="s">
        <v>6842</v>
      </c>
      <c r="C6184" s="58" t="s">
        <v>192</v>
      </c>
      <c r="D6184" s="58" t="s">
        <v>2770</v>
      </c>
      <c r="F6184" s="40">
        <v>45632</v>
      </c>
      <c r="G6184" s="40">
        <v>45996</v>
      </c>
      <c r="J6184" s="3" t="s">
        <v>3286</v>
      </c>
      <c r="L6184" s="2" t="s">
        <v>15</v>
      </c>
      <c r="M6184" s="16">
        <v>25000</v>
      </c>
      <c r="N6184" s="16">
        <v>0</v>
      </c>
      <c r="U6184" s="82">
        <v>1</v>
      </c>
      <c r="AA6184" s="65">
        <v>3248</v>
      </c>
    </row>
    <row r="6185" spans="2:27" x14ac:dyDescent="0.2">
      <c r="B6185" s="58" t="s">
        <v>6843</v>
      </c>
      <c r="C6185" s="58" t="s">
        <v>192</v>
      </c>
      <c r="D6185" s="58" t="s">
        <v>3479</v>
      </c>
      <c r="F6185" s="40">
        <v>45474</v>
      </c>
      <c r="G6185" s="40">
        <v>45838</v>
      </c>
      <c r="J6185" s="3" t="s">
        <v>3286</v>
      </c>
      <c r="L6185" s="2" t="s">
        <v>15</v>
      </c>
      <c r="M6185" s="16">
        <v>10000000</v>
      </c>
      <c r="N6185" s="16">
        <v>10000000</v>
      </c>
      <c r="U6185" s="82">
        <v>0.35</v>
      </c>
      <c r="AA6185" s="65">
        <v>3249</v>
      </c>
    </row>
    <row r="6186" spans="2:27" x14ac:dyDescent="0.2">
      <c r="B6186" s="58" t="s">
        <v>6844</v>
      </c>
      <c r="C6186" s="58" t="s">
        <v>192</v>
      </c>
      <c r="D6186" s="58" t="s">
        <v>303</v>
      </c>
      <c r="F6186" s="40">
        <v>45473</v>
      </c>
      <c r="G6186" s="40">
        <v>45837</v>
      </c>
      <c r="J6186" s="3" t="s">
        <v>3286</v>
      </c>
      <c r="L6186" s="2" t="s">
        <v>15</v>
      </c>
      <c r="M6186" s="16">
        <v>100000</v>
      </c>
      <c r="N6186" s="16">
        <v>0</v>
      </c>
      <c r="U6186" s="82">
        <v>1</v>
      </c>
      <c r="AA6186" s="65">
        <v>3250</v>
      </c>
    </row>
    <row r="6187" spans="2:27" x14ac:dyDescent="0.2">
      <c r="B6187" s="58" t="s">
        <v>6845</v>
      </c>
      <c r="C6187" s="58" t="s">
        <v>192</v>
      </c>
      <c r="D6187" s="58" t="s">
        <v>6716</v>
      </c>
      <c r="F6187" s="40">
        <v>45473</v>
      </c>
      <c r="G6187" s="40">
        <v>45837</v>
      </c>
      <c r="J6187" s="3" t="s">
        <v>3286</v>
      </c>
      <c r="L6187" s="2" t="s">
        <v>15</v>
      </c>
      <c r="M6187" s="16">
        <v>1000000</v>
      </c>
      <c r="N6187" s="16">
        <v>0</v>
      </c>
      <c r="U6187" s="82">
        <v>1</v>
      </c>
      <c r="AA6187" s="65">
        <v>3251</v>
      </c>
    </row>
    <row r="6188" spans="2:27" x14ac:dyDescent="0.2">
      <c r="B6188" s="58" t="s">
        <v>6846</v>
      </c>
      <c r="C6188" s="58" t="s">
        <v>192</v>
      </c>
      <c r="D6188" s="58" t="s">
        <v>3285</v>
      </c>
      <c r="F6188" s="40">
        <v>45367</v>
      </c>
      <c r="G6188" s="40">
        <v>45731</v>
      </c>
      <c r="J6188" s="3" t="s">
        <v>3286</v>
      </c>
      <c r="L6188" s="2" t="s">
        <v>15</v>
      </c>
      <c r="M6188" s="16">
        <v>25000</v>
      </c>
      <c r="N6188" s="16">
        <v>0</v>
      </c>
      <c r="U6188" s="82">
        <v>1</v>
      </c>
      <c r="AA6188" s="65">
        <v>3252</v>
      </c>
    </row>
    <row r="6189" spans="2:27" x14ac:dyDescent="0.2">
      <c r="B6189" s="58" t="s">
        <v>6847</v>
      </c>
      <c r="C6189" s="58" t="s">
        <v>192</v>
      </c>
      <c r="D6189" s="58" t="s">
        <v>569</v>
      </c>
      <c r="F6189" s="40">
        <v>45444</v>
      </c>
      <c r="G6189" s="40">
        <v>45808</v>
      </c>
      <c r="J6189" s="3" t="s">
        <v>3286</v>
      </c>
      <c r="L6189" s="2" t="s">
        <v>15</v>
      </c>
      <c r="M6189" s="16">
        <v>1500000</v>
      </c>
      <c r="N6189" s="16">
        <v>0</v>
      </c>
      <c r="U6189" s="82">
        <v>1</v>
      </c>
      <c r="AA6189" s="65">
        <v>3253</v>
      </c>
    </row>
    <row r="6190" spans="2:27" x14ac:dyDescent="0.2">
      <c r="B6190" s="58" t="s">
        <v>6848</v>
      </c>
      <c r="C6190" s="58" t="s">
        <v>192</v>
      </c>
      <c r="D6190" s="58" t="s">
        <v>3296</v>
      </c>
      <c r="F6190" s="40">
        <v>45478</v>
      </c>
      <c r="G6190" s="40">
        <v>45842</v>
      </c>
      <c r="J6190" s="3" t="s">
        <v>3286</v>
      </c>
      <c r="L6190" s="2" t="s">
        <v>15</v>
      </c>
      <c r="M6190" s="16">
        <v>25000</v>
      </c>
      <c r="N6190" s="16">
        <v>0</v>
      </c>
      <c r="U6190" s="82">
        <v>1</v>
      </c>
      <c r="AA6190" s="65">
        <v>3254</v>
      </c>
    </row>
    <row r="6191" spans="2:27" x14ac:dyDescent="0.2">
      <c r="B6191" s="58" t="s">
        <v>6849</v>
      </c>
      <c r="C6191" s="58" t="s">
        <v>192</v>
      </c>
      <c r="D6191" s="58" t="s">
        <v>3296</v>
      </c>
      <c r="F6191" s="40">
        <v>45292</v>
      </c>
      <c r="G6191" s="40">
        <v>45657</v>
      </c>
      <c r="J6191" s="3" t="s">
        <v>3286</v>
      </c>
      <c r="L6191" s="2" t="s">
        <v>15</v>
      </c>
      <c r="M6191" s="16">
        <v>25000</v>
      </c>
      <c r="N6191" s="16">
        <v>0</v>
      </c>
      <c r="U6191" s="82">
        <v>1</v>
      </c>
      <c r="AA6191" s="65">
        <v>3255</v>
      </c>
    </row>
    <row r="6192" spans="2:27" x14ac:dyDescent="0.2">
      <c r="B6192" s="58" t="s">
        <v>6850</v>
      </c>
      <c r="C6192" s="58" t="s">
        <v>192</v>
      </c>
      <c r="D6192" s="58" t="s">
        <v>1325</v>
      </c>
      <c r="F6192" s="40">
        <v>45587</v>
      </c>
      <c r="G6192" s="40">
        <v>45951</v>
      </c>
      <c r="J6192" s="3" t="s">
        <v>3286</v>
      </c>
      <c r="L6192" s="2" t="s">
        <v>15</v>
      </c>
      <c r="M6192" s="16">
        <v>25000</v>
      </c>
      <c r="N6192" s="16">
        <v>0</v>
      </c>
      <c r="U6192" s="82">
        <v>1</v>
      </c>
      <c r="AA6192" s="65">
        <v>3256</v>
      </c>
    </row>
    <row r="6193" spans="2:27" x14ac:dyDescent="0.2">
      <c r="B6193" s="58" t="s">
        <v>6851</v>
      </c>
      <c r="C6193" s="58" t="s">
        <v>192</v>
      </c>
      <c r="D6193" s="58" t="s">
        <v>6852</v>
      </c>
      <c r="F6193" s="40">
        <v>45473</v>
      </c>
      <c r="G6193" s="40">
        <v>45837</v>
      </c>
      <c r="J6193" s="3" t="s">
        <v>3286</v>
      </c>
      <c r="L6193" s="2" t="s">
        <v>15</v>
      </c>
      <c r="M6193" s="16">
        <v>1000000</v>
      </c>
      <c r="N6193" s="16">
        <v>0</v>
      </c>
      <c r="U6193" s="82">
        <v>0.33329999999999999</v>
      </c>
      <c r="AA6193" s="65">
        <v>3257</v>
      </c>
    </row>
    <row r="6194" spans="2:27" x14ac:dyDescent="0.2">
      <c r="B6194" s="58" t="s">
        <v>6853</v>
      </c>
      <c r="C6194" s="58" t="s">
        <v>192</v>
      </c>
      <c r="D6194" s="58" t="s">
        <v>303</v>
      </c>
      <c r="F6194" s="40">
        <v>45440</v>
      </c>
      <c r="G6194" s="40">
        <v>45804</v>
      </c>
      <c r="J6194" s="3" t="s">
        <v>3286</v>
      </c>
      <c r="L6194" s="2" t="s">
        <v>15</v>
      </c>
      <c r="M6194" s="16">
        <v>25000</v>
      </c>
      <c r="N6194" s="16">
        <v>0</v>
      </c>
      <c r="U6194" s="82">
        <v>1</v>
      </c>
      <c r="AA6194" s="65">
        <v>3258</v>
      </c>
    </row>
    <row r="6195" spans="2:27" x14ac:dyDescent="0.2">
      <c r="B6195" s="58" t="s">
        <v>6854</v>
      </c>
      <c r="C6195" s="58" t="s">
        <v>192</v>
      </c>
      <c r="D6195" s="58" t="s">
        <v>3296</v>
      </c>
      <c r="F6195" s="40">
        <v>45536</v>
      </c>
      <c r="G6195" s="40">
        <v>45900</v>
      </c>
      <c r="J6195" s="3" t="s">
        <v>3286</v>
      </c>
      <c r="L6195" s="2" t="s">
        <v>15</v>
      </c>
      <c r="M6195" s="16">
        <v>25000</v>
      </c>
      <c r="N6195" s="16">
        <v>0</v>
      </c>
      <c r="U6195" s="82">
        <v>1</v>
      </c>
      <c r="AA6195" s="65">
        <v>3259</v>
      </c>
    </row>
    <row r="6196" spans="2:27" x14ac:dyDescent="0.2">
      <c r="B6196" s="58" t="s">
        <v>6855</v>
      </c>
      <c r="C6196" s="58" t="s">
        <v>192</v>
      </c>
      <c r="D6196" s="58" t="s">
        <v>3294</v>
      </c>
      <c r="F6196" s="40">
        <v>45439</v>
      </c>
      <c r="G6196" s="40">
        <v>45803</v>
      </c>
      <c r="J6196" s="3" t="s">
        <v>3286</v>
      </c>
      <c r="L6196" s="2" t="s">
        <v>15</v>
      </c>
      <c r="M6196" s="16">
        <v>25000</v>
      </c>
      <c r="N6196" s="16">
        <v>0</v>
      </c>
      <c r="U6196" s="82">
        <v>1</v>
      </c>
      <c r="AA6196" s="65">
        <v>3260</v>
      </c>
    </row>
    <row r="6197" spans="2:27" x14ac:dyDescent="0.2">
      <c r="B6197" s="58" t="s">
        <v>6856</v>
      </c>
      <c r="C6197" s="58" t="s">
        <v>192</v>
      </c>
      <c r="D6197" s="58" t="s">
        <v>961</v>
      </c>
      <c r="F6197" s="40">
        <v>45382</v>
      </c>
      <c r="G6197" s="40">
        <v>45746</v>
      </c>
      <c r="J6197" s="3" t="s">
        <v>3286</v>
      </c>
      <c r="L6197" s="2" t="s">
        <v>15</v>
      </c>
      <c r="M6197" s="16">
        <v>25000</v>
      </c>
      <c r="N6197" s="16">
        <v>0</v>
      </c>
      <c r="U6197" s="82">
        <v>1</v>
      </c>
      <c r="AA6197" s="65">
        <v>3261</v>
      </c>
    </row>
    <row r="6198" spans="2:27" x14ac:dyDescent="0.2">
      <c r="B6198" s="58" t="s">
        <v>6857</v>
      </c>
      <c r="C6198" s="58" t="s">
        <v>192</v>
      </c>
      <c r="D6198" s="58" t="s">
        <v>3294</v>
      </c>
      <c r="F6198" s="40">
        <v>45643</v>
      </c>
      <c r="G6198" s="40">
        <v>46007</v>
      </c>
      <c r="J6198" s="3" t="s">
        <v>3286</v>
      </c>
      <c r="L6198" s="2" t="s">
        <v>15</v>
      </c>
      <c r="M6198" s="16">
        <v>25000</v>
      </c>
      <c r="N6198" s="16">
        <v>0</v>
      </c>
      <c r="U6198" s="82">
        <v>1</v>
      </c>
      <c r="AA6198" s="65">
        <v>3262</v>
      </c>
    </row>
    <row r="6199" spans="2:27" x14ac:dyDescent="0.2">
      <c r="B6199" s="58" t="s">
        <v>6858</v>
      </c>
      <c r="C6199" s="58" t="s">
        <v>192</v>
      </c>
      <c r="D6199" s="58" t="s">
        <v>482</v>
      </c>
      <c r="F6199" s="40">
        <v>45430</v>
      </c>
      <c r="G6199" s="40">
        <v>45794</v>
      </c>
      <c r="J6199" s="3" t="s">
        <v>3286</v>
      </c>
      <c r="L6199" s="2" t="s">
        <v>15</v>
      </c>
      <c r="M6199" s="16">
        <v>100000</v>
      </c>
      <c r="N6199" s="16">
        <v>0</v>
      </c>
      <c r="U6199" s="82">
        <v>1</v>
      </c>
      <c r="AA6199" s="65">
        <v>3263</v>
      </c>
    </row>
    <row r="6200" spans="2:27" x14ac:dyDescent="0.2">
      <c r="B6200" s="58" t="s">
        <v>6859</v>
      </c>
      <c r="C6200" s="58" t="s">
        <v>192</v>
      </c>
      <c r="D6200" s="58" t="s">
        <v>3802</v>
      </c>
      <c r="F6200" s="40">
        <v>45323</v>
      </c>
      <c r="G6200" s="40">
        <v>45688</v>
      </c>
      <c r="J6200" s="3" t="s">
        <v>3286</v>
      </c>
      <c r="L6200" s="2" t="s">
        <v>15</v>
      </c>
      <c r="M6200" s="16">
        <v>250000</v>
      </c>
      <c r="N6200" s="16">
        <v>0</v>
      </c>
      <c r="U6200" s="82">
        <v>1</v>
      </c>
      <c r="AA6200" s="65">
        <v>3264</v>
      </c>
    </row>
    <row r="6201" spans="2:27" x14ac:dyDescent="0.2">
      <c r="B6201" s="58" t="s">
        <v>6860</v>
      </c>
      <c r="C6201" s="58" t="s">
        <v>192</v>
      </c>
      <c r="D6201" s="58" t="s">
        <v>3296</v>
      </c>
      <c r="F6201" s="40">
        <v>45541</v>
      </c>
      <c r="G6201" s="40">
        <v>45905</v>
      </c>
      <c r="J6201" s="3" t="s">
        <v>3286</v>
      </c>
      <c r="L6201" s="2" t="s">
        <v>15</v>
      </c>
      <c r="M6201" s="16">
        <v>25000</v>
      </c>
      <c r="N6201" s="16">
        <v>0</v>
      </c>
      <c r="U6201" s="82">
        <v>1</v>
      </c>
      <c r="AA6201" s="65">
        <v>3265</v>
      </c>
    </row>
    <row r="6202" spans="2:27" x14ac:dyDescent="0.2">
      <c r="B6202" s="58" t="s">
        <v>6861</v>
      </c>
      <c r="C6202" s="58" t="s">
        <v>192</v>
      </c>
      <c r="D6202" s="58" t="s">
        <v>303</v>
      </c>
      <c r="F6202" s="40">
        <v>45372</v>
      </c>
      <c r="G6202" s="40">
        <v>45736</v>
      </c>
      <c r="J6202" s="3" t="s">
        <v>3286</v>
      </c>
      <c r="L6202" s="2" t="s">
        <v>15</v>
      </c>
      <c r="M6202" s="16">
        <v>25000</v>
      </c>
      <c r="N6202" s="16">
        <v>0</v>
      </c>
      <c r="U6202" s="82">
        <v>1</v>
      </c>
      <c r="AA6202" s="65">
        <v>3266</v>
      </c>
    </row>
    <row r="6203" spans="2:27" x14ac:dyDescent="0.2">
      <c r="B6203" s="58" t="s">
        <v>6862</v>
      </c>
      <c r="C6203" s="58" t="s">
        <v>192</v>
      </c>
      <c r="D6203" s="58" t="s">
        <v>569</v>
      </c>
      <c r="F6203" s="40">
        <v>45383</v>
      </c>
      <c r="G6203" s="40">
        <v>45747</v>
      </c>
      <c r="J6203" s="3" t="s">
        <v>3286</v>
      </c>
      <c r="L6203" s="2" t="s">
        <v>15</v>
      </c>
      <c r="M6203" s="16">
        <v>1500000</v>
      </c>
      <c r="N6203" s="16">
        <v>0</v>
      </c>
      <c r="U6203" s="82">
        <v>1</v>
      </c>
      <c r="AA6203" s="65">
        <v>3267</v>
      </c>
    </row>
    <row r="6204" spans="2:27" x14ac:dyDescent="0.2">
      <c r="B6204" s="58" t="s">
        <v>6863</v>
      </c>
      <c r="C6204" s="58" t="s">
        <v>192</v>
      </c>
      <c r="D6204" s="58" t="s">
        <v>3296</v>
      </c>
      <c r="F6204" s="40">
        <v>45366</v>
      </c>
      <c r="G6204" s="40">
        <v>45730</v>
      </c>
      <c r="J6204" s="3" t="s">
        <v>3286</v>
      </c>
      <c r="L6204" s="2" t="s">
        <v>15</v>
      </c>
      <c r="M6204" s="16">
        <v>25000</v>
      </c>
      <c r="N6204" s="16">
        <v>0</v>
      </c>
      <c r="U6204" s="82">
        <v>1</v>
      </c>
      <c r="AA6204" s="65">
        <v>3268</v>
      </c>
    </row>
    <row r="6205" spans="2:27" x14ac:dyDescent="0.2">
      <c r="B6205" s="58" t="s">
        <v>6864</v>
      </c>
      <c r="C6205" s="58" t="s">
        <v>192</v>
      </c>
      <c r="D6205" s="58" t="s">
        <v>1229</v>
      </c>
      <c r="F6205" s="40">
        <v>45657</v>
      </c>
      <c r="G6205" s="40">
        <v>46021</v>
      </c>
      <c r="J6205" s="3" t="s">
        <v>3286</v>
      </c>
      <c r="L6205" s="2" t="s">
        <v>15</v>
      </c>
      <c r="M6205" s="16">
        <v>100000</v>
      </c>
      <c r="N6205" s="16">
        <v>0</v>
      </c>
      <c r="U6205" s="82">
        <v>1</v>
      </c>
      <c r="AA6205" s="65">
        <v>3269</v>
      </c>
    </row>
    <row r="6206" spans="2:27" x14ac:dyDescent="0.2">
      <c r="B6206" s="58" t="s">
        <v>6865</v>
      </c>
      <c r="C6206" s="58" t="s">
        <v>192</v>
      </c>
      <c r="D6206" s="58" t="s">
        <v>1229</v>
      </c>
      <c r="F6206" s="40">
        <v>45505</v>
      </c>
      <c r="G6206" s="40">
        <v>45869</v>
      </c>
      <c r="J6206" s="3" t="s">
        <v>3286</v>
      </c>
      <c r="L6206" s="2" t="s">
        <v>15</v>
      </c>
      <c r="M6206" s="16">
        <v>1000000</v>
      </c>
      <c r="N6206" s="16">
        <v>0</v>
      </c>
      <c r="U6206" s="82">
        <v>1</v>
      </c>
      <c r="AA6206" s="65">
        <v>3270</v>
      </c>
    </row>
    <row r="6207" spans="2:27" x14ac:dyDescent="0.2">
      <c r="B6207" s="58" t="s">
        <v>6866</v>
      </c>
      <c r="C6207" s="58" t="s">
        <v>192</v>
      </c>
      <c r="D6207" s="58" t="s">
        <v>3294</v>
      </c>
      <c r="F6207" s="40">
        <v>45383</v>
      </c>
      <c r="G6207" s="40">
        <v>45747</v>
      </c>
      <c r="J6207" s="3" t="s">
        <v>3286</v>
      </c>
      <c r="L6207" s="2" t="s">
        <v>15</v>
      </c>
      <c r="M6207" s="16">
        <v>25000</v>
      </c>
      <c r="N6207" s="16">
        <v>0</v>
      </c>
      <c r="U6207" s="82">
        <v>1</v>
      </c>
      <c r="AA6207" s="65">
        <v>3271</v>
      </c>
    </row>
    <row r="6208" spans="2:27" x14ac:dyDescent="0.2">
      <c r="B6208" s="58" t="s">
        <v>6867</v>
      </c>
      <c r="C6208" s="58" t="s">
        <v>192</v>
      </c>
      <c r="D6208" s="58" t="s">
        <v>1229</v>
      </c>
      <c r="F6208" s="40">
        <v>45505</v>
      </c>
      <c r="G6208" s="40">
        <v>45869</v>
      </c>
      <c r="J6208" s="3" t="s">
        <v>3286</v>
      </c>
      <c r="L6208" s="2" t="s">
        <v>15</v>
      </c>
      <c r="M6208" s="16">
        <v>1000000</v>
      </c>
      <c r="N6208" s="16">
        <v>0</v>
      </c>
      <c r="U6208" s="82">
        <v>1</v>
      </c>
      <c r="AA6208" s="65">
        <v>3272</v>
      </c>
    </row>
    <row r="6209" spans="2:27" x14ac:dyDescent="0.2">
      <c r="B6209" s="58" t="s">
        <v>6868</v>
      </c>
      <c r="C6209" s="58" t="s">
        <v>192</v>
      </c>
      <c r="D6209" s="58" t="s">
        <v>569</v>
      </c>
      <c r="F6209" s="40">
        <v>45383</v>
      </c>
      <c r="G6209" s="40">
        <v>45747</v>
      </c>
      <c r="J6209" s="3" t="s">
        <v>3286</v>
      </c>
      <c r="L6209" s="2" t="s">
        <v>15</v>
      </c>
      <c r="M6209" s="16">
        <v>5000000</v>
      </c>
      <c r="N6209" s="16">
        <v>0</v>
      </c>
      <c r="U6209" s="82">
        <v>1</v>
      </c>
      <c r="AA6209" s="65">
        <v>3273</v>
      </c>
    </row>
    <row r="6210" spans="2:27" x14ac:dyDescent="0.2">
      <c r="B6210" s="58" t="s">
        <v>6869</v>
      </c>
      <c r="C6210" s="58" t="s">
        <v>192</v>
      </c>
      <c r="D6210" s="58" t="s">
        <v>6870</v>
      </c>
      <c r="F6210" s="40">
        <v>45392</v>
      </c>
      <c r="G6210" s="40">
        <v>45756</v>
      </c>
      <c r="J6210" s="3" t="s">
        <v>3286</v>
      </c>
      <c r="L6210" s="2" t="s">
        <v>15</v>
      </c>
      <c r="M6210" s="16">
        <v>50000</v>
      </c>
      <c r="N6210" s="16">
        <v>0</v>
      </c>
      <c r="U6210" s="82">
        <v>1</v>
      </c>
      <c r="AA6210" s="65">
        <v>3274</v>
      </c>
    </row>
    <row r="6211" spans="2:27" x14ac:dyDescent="0.2">
      <c r="B6211" s="58" t="s">
        <v>6871</v>
      </c>
      <c r="C6211" s="58" t="s">
        <v>192</v>
      </c>
      <c r="D6211" s="58" t="s">
        <v>3675</v>
      </c>
      <c r="F6211" s="40">
        <v>45450</v>
      </c>
      <c r="G6211" s="40">
        <v>45814</v>
      </c>
      <c r="J6211" s="3" t="s">
        <v>3286</v>
      </c>
      <c r="L6211" s="2" t="s">
        <v>15</v>
      </c>
      <c r="M6211" s="16">
        <v>1000000</v>
      </c>
      <c r="N6211" s="16">
        <v>0</v>
      </c>
      <c r="U6211" s="82">
        <v>1</v>
      </c>
      <c r="AA6211" s="65">
        <v>3275</v>
      </c>
    </row>
    <row r="6212" spans="2:27" x14ac:dyDescent="0.2">
      <c r="B6212" s="58" t="s">
        <v>6872</v>
      </c>
      <c r="C6212" s="58" t="s">
        <v>192</v>
      </c>
      <c r="D6212" s="58" t="s">
        <v>4743</v>
      </c>
      <c r="F6212" s="40">
        <v>45340</v>
      </c>
      <c r="G6212" s="40">
        <v>45705</v>
      </c>
      <c r="J6212" s="3" t="s">
        <v>3286</v>
      </c>
      <c r="L6212" s="2" t="s">
        <v>15</v>
      </c>
      <c r="M6212" s="16">
        <v>100000</v>
      </c>
      <c r="N6212" s="16">
        <v>0</v>
      </c>
      <c r="U6212" s="82">
        <v>1</v>
      </c>
      <c r="AA6212" s="65">
        <v>3276</v>
      </c>
    </row>
    <row r="6213" spans="2:27" x14ac:dyDescent="0.2">
      <c r="B6213" s="58" t="s">
        <v>6873</v>
      </c>
      <c r="C6213" s="58" t="s">
        <v>192</v>
      </c>
      <c r="D6213" s="58" t="s">
        <v>1229</v>
      </c>
      <c r="F6213" s="40">
        <v>45629</v>
      </c>
      <c r="G6213" s="40">
        <v>45993</v>
      </c>
      <c r="J6213" s="3" t="s">
        <v>3286</v>
      </c>
      <c r="L6213" s="2" t="s">
        <v>15</v>
      </c>
      <c r="M6213" s="16">
        <v>250000</v>
      </c>
      <c r="N6213" s="16">
        <v>0</v>
      </c>
      <c r="U6213" s="82">
        <v>1</v>
      </c>
      <c r="AA6213" s="65">
        <v>3277</v>
      </c>
    </row>
    <row r="6214" spans="2:27" x14ac:dyDescent="0.2">
      <c r="B6214" s="58" t="s">
        <v>6874</v>
      </c>
      <c r="C6214" s="58" t="s">
        <v>192</v>
      </c>
      <c r="D6214" s="58" t="s">
        <v>930</v>
      </c>
      <c r="F6214" s="40">
        <v>45511</v>
      </c>
      <c r="G6214" s="40">
        <v>45875</v>
      </c>
      <c r="J6214" s="3" t="s">
        <v>3286</v>
      </c>
      <c r="L6214" s="2" t="s">
        <v>15</v>
      </c>
      <c r="M6214" s="16">
        <v>25000</v>
      </c>
      <c r="N6214" s="16">
        <v>0</v>
      </c>
      <c r="U6214" s="82">
        <v>1</v>
      </c>
      <c r="AA6214" s="65">
        <v>3278</v>
      </c>
    </row>
    <row r="6215" spans="2:27" x14ac:dyDescent="0.2">
      <c r="B6215" s="58" t="s">
        <v>6875</v>
      </c>
      <c r="C6215" s="58" t="s">
        <v>192</v>
      </c>
      <c r="D6215" s="58" t="s">
        <v>1229</v>
      </c>
      <c r="F6215" s="40">
        <v>45536</v>
      </c>
      <c r="G6215" s="40">
        <v>45900</v>
      </c>
      <c r="J6215" s="3" t="s">
        <v>3286</v>
      </c>
      <c r="L6215" s="2" t="s">
        <v>15</v>
      </c>
      <c r="M6215" s="16">
        <v>1000000</v>
      </c>
      <c r="N6215" s="16">
        <v>0</v>
      </c>
      <c r="U6215" s="82">
        <v>1</v>
      </c>
      <c r="AA6215" s="65">
        <v>3279</v>
      </c>
    </row>
    <row r="6216" spans="2:27" x14ac:dyDescent="0.2">
      <c r="B6216" s="58" t="s">
        <v>6876</v>
      </c>
      <c r="C6216" s="58" t="s">
        <v>192</v>
      </c>
      <c r="D6216" s="58" t="s">
        <v>3399</v>
      </c>
      <c r="F6216" s="40">
        <v>45375</v>
      </c>
      <c r="G6216" s="40">
        <v>45739</v>
      </c>
      <c r="J6216" s="3" t="s">
        <v>3286</v>
      </c>
      <c r="L6216" s="2" t="s">
        <v>15</v>
      </c>
      <c r="M6216" s="16">
        <v>100000</v>
      </c>
      <c r="N6216" s="16">
        <v>0</v>
      </c>
      <c r="U6216" s="82">
        <v>1</v>
      </c>
      <c r="AA6216" s="65">
        <v>3280</v>
      </c>
    </row>
    <row r="6217" spans="2:27" x14ac:dyDescent="0.2">
      <c r="B6217" s="58" t="s">
        <v>6877</v>
      </c>
      <c r="C6217" s="58" t="s">
        <v>192</v>
      </c>
      <c r="D6217" s="58" t="s">
        <v>3472</v>
      </c>
      <c r="F6217" s="40">
        <v>45502</v>
      </c>
      <c r="G6217" s="40">
        <v>45866</v>
      </c>
      <c r="J6217" s="3" t="s">
        <v>3286</v>
      </c>
      <c r="L6217" s="2" t="s">
        <v>15</v>
      </c>
      <c r="M6217" s="16">
        <v>25000</v>
      </c>
      <c r="N6217" s="16">
        <v>0</v>
      </c>
      <c r="U6217" s="82">
        <v>1</v>
      </c>
      <c r="AA6217" s="65">
        <v>3281</v>
      </c>
    </row>
    <row r="6218" spans="2:27" x14ac:dyDescent="0.2">
      <c r="B6218" s="58" t="s">
        <v>6878</v>
      </c>
      <c r="C6218" s="58" t="s">
        <v>192</v>
      </c>
      <c r="D6218" s="58" t="s">
        <v>1106</v>
      </c>
      <c r="F6218" s="40">
        <v>45536</v>
      </c>
      <c r="G6218" s="40">
        <v>45900</v>
      </c>
      <c r="J6218" s="3" t="s">
        <v>3286</v>
      </c>
      <c r="L6218" s="2" t="s">
        <v>15</v>
      </c>
      <c r="M6218" s="16">
        <v>25000</v>
      </c>
      <c r="N6218" s="16">
        <v>0</v>
      </c>
      <c r="U6218" s="82">
        <v>1</v>
      </c>
      <c r="AA6218" s="65">
        <v>3282</v>
      </c>
    </row>
    <row r="6219" spans="2:27" x14ac:dyDescent="0.2">
      <c r="B6219" s="58" t="s">
        <v>6879</v>
      </c>
      <c r="C6219" s="58" t="s">
        <v>192</v>
      </c>
      <c r="D6219" s="58" t="s">
        <v>3296</v>
      </c>
      <c r="F6219" s="40">
        <v>45539</v>
      </c>
      <c r="G6219" s="40">
        <v>45903</v>
      </c>
      <c r="J6219" s="3" t="s">
        <v>3286</v>
      </c>
      <c r="L6219" s="2" t="s">
        <v>15</v>
      </c>
      <c r="M6219" s="16">
        <v>25000</v>
      </c>
      <c r="N6219" s="16">
        <v>0</v>
      </c>
      <c r="U6219" s="82">
        <v>1</v>
      </c>
      <c r="AA6219" s="65">
        <v>3283</v>
      </c>
    </row>
    <row r="6220" spans="2:27" x14ac:dyDescent="0.2">
      <c r="B6220" s="58" t="s">
        <v>6880</v>
      </c>
      <c r="C6220" s="58" t="s">
        <v>192</v>
      </c>
      <c r="D6220" s="58" t="s">
        <v>3476</v>
      </c>
      <c r="F6220" s="40">
        <v>45627</v>
      </c>
      <c r="G6220" s="40">
        <v>45991</v>
      </c>
      <c r="J6220" s="3" t="s">
        <v>3286</v>
      </c>
      <c r="L6220" s="2" t="s">
        <v>15</v>
      </c>
      <c r="M6220" s="16">
        <v>25000</v>
      </c>
      <c r="N6220" s="16">
        <v>0</v>
      </c>
      <c r="U6220" s="82">
        <v>1</v>
      </c>
      <c r="AA6220" s="65">
        <v>3284</v>
      </c>
    </row>
    <row r="6221" spans="2:27" x14ac:dyDescent="0.2">
      <c r="B6221" s="58" t="s">
        <v>6881</v>
      </c>
      <c r="C6221" s="58" t="s">
        <v>192</v>
      </c>
      <c r="D6221" s="58" t="s">
        <v>259</v>
      </c>
      <c r="F6221" s="40">
        <v>45401</v>
      </c>
      <c r="G6221" s="40">
        <v>45765</v>
      </c>
      <c r="J6221" s="3" t="s">
        <v>3286</v>
      </c>
      <c r="L6221" s="2" t="s">
        <v>15</v>
      </c>
      <c r="M6221" s="16">
        <v>25000</v>
      </c>
      <c r="N6221" s="16">
        <v>0</v>
      </c>
      <c r="U6221" s="82">
        <v>1</v>
      </c>
      <c r="AA6221" s="65">
        <v>3285</v>
      </c>
    </row>
    <row r="6222" spans="2:27" x14ac:dyDescent="0.2">
      <c r="B6222" s="58" t="s">
        <v>6882</v>
      </c>
      <c r="C6222" s="58" t="s">
        <v>192</v>
      </c>
      <c r="D6222" s="58" t="s">
        <v>303</v>
      </c>
      <c r="F6222" s="40">
        <v>45430</v>
      </c>
      <c r="G6222" s="40">
        <v>45794</v>
      </c>
      <c r="J6222" s="3" t="s">
        <v>3286</v>
      </c>
      <c r="L6222" s="2" t="s">
        <v>15</v>
      </c>
      <c r="M6222" s="16">
        <v>250000</v>
      </c>
      <c r="N6222" s="16">
        <v>0</v>
      </c>
      <c r="U6222" s="82">
        <v>1</v>
      </c>
      <c r="AA6222" s="65">
        <v>3286</v>
      </c>
    </row>
    <row r="6223" spans="2:27" x14ac:dyDescent="0.2">
      <c r="B6223" s="58" t="s">
        <v>6883</v>
      </c>
      <c r="C6223" s="58" t="s">
        <v>192</v>
      </c>
      <c r="D6223" s="58" t="s">
        <v>4662</v>
      </c>
      <c r="F6223" s="40">
        <v>45452</v>
      </c>
      <c r="G6223" s="40">
        <v>45816</v>
      </c>
      <c r="J6223" s="3" t="s">
        <v>3286</v>
      </c>
      <c r="L6223" s="2" t="s">
        <v>15</v>
      </c>
      <c r="M6223" s="16">
        <v>100000</v>
      </c>
      <c r="N6223" s="16">
        <v>0</v>
      </c>
      <c r="U6223" s="82">
        <v>1</v>
      </c>
      <c r="AA6223" s="65">
        <v>3287</v>
      </c>
    </row>
    <row r="6224" spans="2:27" x14ac:dyDescent="0.2">
      <c r="B6224" s="58" t="s">
        <v>6884</v>
      </c>
      <c r="C6224" s="58" t="s">
        <v>192</v>
      </c>
      <c r="D6224" s="58" t="s">
        <v>3296</v>
      </c>
      <c r="F6224" s="40">
        <v>45536</v>
      </c>
      <c r="G6224" s="40">
        <v>45900</v>
      </c>
      <c r="J6224" s="3" t="s">
        <v>3286</v>
      </c>
      <c r="L6224" s="2" t="s">
        <v>15</v>
      </c>
      <c r="M6224" s="16">
        <v>25000</v>
      </c>
      <c r="N6224" s="16">
        <v>0</v>
      </c>
      <c r="U6224" s="82">
        <v>1</v>
      </c>
      <c r="AA6224" s="65">
        <v>3288</v>
      </c>
    </row>
    <row r="6225" spans="2:27" x14ac:dyDescent="0.2">
      <c r="B6225" s="58" t="s">
        <v>6885</v>
      </c>
      <c r="C6225" s="58" t="s">
        <v>192</v>
      </c>
      <c r="D6225" s="58" t="s">
        <v>3740</v>
      </c>
      <c r="F6225" s="40">
        <v>45474</v>
      </c>
      <c r="G6225" s="40">
        <v>45838</v>
      </c>
      <c r="J6225" s="3" t="s">
        <v>3286</v>
      </c>
      <c r="L6225" s="2" t="s">
        <v>15</v>
      </c>
      <c r="M6225" s="16">
        <v>5000000</v>
      </c>
      <c r="N6225" s="16">
        <v>0</v>
      </c>
      <c r="U6225" s="82">
        <v>0.5</v>
      </c>
      <c r="AA6225" s="65">
        <v>3289</v>
      </c>
    </row>
    <row r="6226" spans="2:27" x14ac:dyDescent="0.2">
      <c r="B6226" s="58" t="s">
        <v>6886</v>
      </c>
      <c r="C6226" s="58" t="s">
        <v>192</v>
      </c>
      <c r="D6226" s="58" t="s">
        <v>3331</v>
      </c>
      <c r="F6226" s="40">
        <v>45310</v>
      </c>
      <c r="G6226" s="40">
        <v>45675</v>
      </c>
      <c r="J6226" s="3" t="s">
        <v>3286</v>
      </c>
      <c r="L6226" s="2" t="s">
        <v>15</v>
      </c>
      <c r="M6226" s="16">
        <v>25000</v>
      </c>
      <c r="N6226" s="16">
        <v>0</v>
      </c>
      <c r="U6226" s="82">
        <v>1</v>
      </c>
      <c r="AA6226" s="65">
        <v>3290</v>
      </c>
    </row>
    <row r="6227" spans="2:27" x14ac:dyDescent="0.2">
      <c r="B6227" s="58" t="s">
        <v>6887</v>
      </c>
      <c r="C6227" s="58" t="s">
        <v>192</v>
      </c>
      <c r="D6227" s="58" t="s">
        <v>3476</v>
      </c>
      <c r="F6227" s="40">
        <v>45326</v>
      </c>
      <c r="G6227" s="40">
        <v>45691</v>
      </c>
      <c r="J6227" s="3" t="s">
        <v>3286</v>
      </c>
      <c r="L6227" s="2" t="s">
        <v>15</v>
      </c>
      <c r="M6227" s="16">
        <v>25000</v>
      </c>
      <c r="N6227" s="16">
        <v>0</v>
      </c>
      <c r="U6227" s="82">
        <v>1</v>
      </c>
      <c r="AA6227" s="65">
        <v>3291</v>
      </c>
    </row>
    <row r="6228" spans="2:27" x14ac:dyDescent="0.2">
      <c r="B6228" s="58" t="s">
        <v>6888</v>
      </c>
      <c r="C6228" s="58" t="s">
        <v>192</v>
      </c>
      <c r="D6228" s="58" t="s">
        <v>303</v>
      </c>
      <c r="F6228" s="40">
        <v>45540</v>
      </c>
      <c r="G6228" s="40">
        <v>45904</v>
      </c>
      <c r="J6228" s="3" t="s">
        <v>3286</v>
      </c>
      <c r="L6228" s="2" t="s">
        <v>15</v>
      </c>
      <c r="M6228" s="16">
        <v>25000</v>
      </c>
      <c r="N6228" s="16">
        <v>0</v>
      </c>
      <c r="U6228" s="82">
        <v>1</v>
      </c>
      <c r="AA6228" s="65">
        <v>3292</v>
      </c>
    </row>
    <row r="6229" spans="2:27" x14ac:dyDescent="0.2">
      <c r="B6229" s="58" t="s">
        <v>6889</v>
      </c>
      <c r="C6229" s="58" t="s">
        <v>192</v>
      </c>
      <c r="D6229" s="58" t="s">
        <v>379</v>
      </c>
      <c r="F6229" s="40">
        <v>45562</v>
      </c>
      <c r="G6229" s="40">
        <v>45926</v>
      </c>
      <c r="J6229" s="3" t="s">
        <v>3286</v>
      </c>
      <c r="L6229" s="2" t="s">
        <v>15</v>
      </c>
      <c r="M6229" s="16">
        <v>25000</v>
      </c>
      <c r="N6229" s="16">
        <v>0</v>
      </c>
      <c r="U6229" s="82">
        <v>1</v>
      </c>
      <c r="AA6229" s="65">
        <v>3293</v>
      </c>
    </row>
    <row r="6230" spans="2:27" x14ac:dyDescent="0.2">
      <c r="B6230" s="58" t="s">
        <v>6890</v>
      </c>
      <c r="C6230" s="58" t="s">
        <v>192</v>
      </c>
      <c r="D6230" s="58" t="s">
        <v>224</v>
      </c>
      <c r="F6230" s="40">
        <v>45444</v>
      </c>
      <c r="G6230" s="40">
        <v>45808</v>
      </c>
      <c r="J6230" s="3" t="s">
        <v>3286</v>
      </c>
      <c r="L6230" s="2" t="s">
        <v>15</v>
      </c>
      <c r="M6230" s="16">
        <v>500000</v>
      </c>
      <c r="N6230" s="16">
        <v>0</v>
      </c>
      <c r="U6230" s="82">
        <v>1</v>
      </c>
      <c r="AA6230" s="65">
        <v>3294</v>
      </c>
    </row>
    <row r="6231" spans="2:27" x14ac:dyDescent="0.2">
      <c r="B6231" s="58" t="s">
        <v>6891</v>
      </c>
      <c r="C6231" s="58" t="s">
        <v>192</v>
      </c>
      <c r="D6231" s="58" t="s">
        <v>3296</v>
      </c>
      <c r="F6231" s="40">
        <v>45444</v>
      </c>
      <c r="G6231" s="40">
        <v>45808</v>
      </c>
      <c r="J6231" s="3" t="s">
        <v>3286</v>
      </c>
      <c r="L6231" s="2" t="s">
        <v>15</v>
      </c>
      <c r="M6231" s="16">
        <v>25000</v>
      </c>
      <c r="N6231" s="16">
        <v>0</v>
      </c>
      <c r="U6231" s="82">
        <v>1</v>
      </c>
      <c r="AA6231" s="65">
        <v>3295</v>
      </c>
    </row>
    <row r="6232" spans="2:27" x14ac:dyDescent="0.2">
      <c r="B6232" s="58" t="s">
        <v>6892</v>
      </c>
      <c r="C6232" s="58" t="s">
        <v>192</v>
      </c>
      <c r="D6232" s="58" t="s">
        <v>3748</v>
      </c>
      <c r="F6232" s="40">
        <v>45588</v>
      </c>
      <c r="G6232" s="40">
        <v>45952</v>
      </c>
      <c r="J6232" s="3" t="s">
        <v>3286</v>
      </c>
      <c r="L6232" s="2" t="s">
        <v>15</v>
      </c>
      <c r="M6232" s="16">
        <v>25000</v>
      </c>
      <c r="N6232" s="16">
        <v>0</v>
      </c>
      <c r="U6232" s="82">
        <v>1</v>
      </c>
      <c r="AA6232" s="65">
        <v>3296</v>
      </c>
    </row>
    <row r="6233" spans="2:27" x14ac:dyDescent="0.2">
      <c r="B6233" s="58" t="s">
        <v>6893</v>
      </c>
      <c r="C6233" s="58" t="s">
        <v>192</v>
      </c>
      <c r="D6233" s="58" t="s">
        <v>3294</v>
      </c>
      <c r="F6233" s="40">
        <v>45627</v>
      </c>
      <c r="G6233" s="40">
        <v>45991</v>
      </c>
      <c r="J6233" s="3" t="s">
        <v>3286</v>
      </c>
      <c r="L6233" s="2" t="s">
        <v>15</v>
      </c>
      <c r="M6233" s="16">
        <v>25000</v>
      </c>
      <c r="N6233" s="16">
        <v>0</v>
      </c>
      <c r="U6233" s="82">
        <v>1</v>
      </c>
      <c r="AA6233" s="65">
        <v>3297</v>
      </c>
    </row>
    <row r="6234" spans="2:27" x14ac:dyDescent="0.2">
      <c r="B6234" s="58" t="s">
        <v>6894</v>
      </c>
      <c r="C6234" s="58" t="s">
        <v>192</v>
      </c>
      <c r="D6234" s="58" t="s">
        <v>3296</v>
      </c>
      <c r="F6234" s="40">
        <v>45486</v>
      </c>
      <c r="G6234" s="40">
        <v>45850</v>
      </c>
      <c r="J6234" s="3" t="s">
        <v>3286</v>
      </c>
      <c r="L6234" s="2" t="s">
        <v>15</v>
      </c>
      <c r="M6234" s="16">
        <v>25000</v>
      </c>
      <c r="N6234" s="16">
        <v>0</v>
      </c>
      <c r="U6234" s="82">
        <v>1</v>
      </c>
      <c r="AA6234" s="65">
        <v>3298</v>
      </c>
    </row>
    <row r="6235" spans="2:27" x14ac:dyDescent="0.2">
      <c r="B6235" s="58" t="s">
        <v>6895</v>
      </c>
      <c r="C6235" s="58" t="s">
        <v>2965</v>
      </c>
      <c r="D6235" s="58" t="s">
        <v>3802</v>
      </c>
      <c r="F6235" s="40">
        <v>45536</v>
      </c>
      <c r="G6235" s="40">
        <v>45900</v>
      </c>
      <c r="J6235" s="3" t="s">
        <v>3286</v>
      </c>
      <c r="L6235" s="2" t="s">
        <v>8</v>
      </c>
      <c r="M6235" s="16">
        <v>1000000</v>
      </c>
      <c r="N6235" s="16">
        <v>0</v>
      </c>
      <c r="U6235" s="82">
        <v>0.33329999999999999</v>
      </c>
      <c r="AA6235" s="65">
        <v>3299</v>
      </c>
    </row>
    <row r="6236" spans="2:27" x14ac:dyDescent="0.2">
      <c r="B6236" s="58" t="s">
        <v>6896</v>
      </c>
      <c r="C6236" s="58" t="s">
        <v>192</v>
      </c>
      <c r="D6236" s="58" t="s">
        <v>297</v>
      </c>
      <c r="F6236" s="40">
        <v>45586</v>
      </c>
      <c r="G6236" s="40">
        <v>45950</v>
      </c>
      <c r="J6236" s="3" t="s">
        <v>3286</v>
      </c>
      <c r="L6236" s="2" t="s">
        <v>15</v>
      </c>
      <c r="M6236" s="16">
        <v>25000</v>
      </c>
      <c r="N6236" s="16">
        <v>0</v>
      </c>
      <c r="U6236" s="82">
        <v>1</v>
      </c>
      <c r="AA6236" s="65">
        <v>3300</v>
      </c>
    </row>
    <row r="6237" spans="2:27" x14ac:dyDescent="0.2">
      <c r="B6237" s="58" t="s">
        <v>6897</v>
      </c>
      <c r="C6237" s="58" t="s">
        <v>192</v>
      </c>
      <c r="D6237" s="58" t="s">
        <v>2770</v>
      </c>
      <c r="F6237" s="40">
        <v>45417</v>
      </c>
      <c r="G6237" s="40">
        <v>45781</v>
      </c>
      <c r="J6237" s="3" t="s">
        <v>3286</v>
      </c>
      <c r="L6237" s="2" t="s">
        <v>15</v>
      </c>
      <c r="M6237" s="16">
        <v>25000</v>
      </c>
      <c r="N6237" s="16">
        <v>0</v>
      </c>
      <c r="U6237" s="82">
        <v>1</v>
      </c>
      <c r="AA6237" s="65">
        <v>3301</v>
      </c>
    </row>
    <row r="6238" spans="2:27" x14ac:dyDescent="0.2">
      <c r="B6238" s="58" t="s">
        <v>6898</v>
      </c>
      <c r="C6238" s="58" t="s">
        <v>192</v>
      </c>
      <c r="D6238" s="58" t="s">
        <v>713</v>
      </c>
      <c r="F6238" s="40">
        <v>45321</v>
      </c>
      <c r="G6238" s="40">
        <v>45686</v>
      </c>
      <c r="J6238" s="3" t="s">
        <v>3286</v>
      </c>
      <c r="L6238" s="2" t="s">
        <v>15</v>
      </c>
      <c r="M6238" s="16">
        <v>25000</v>
      </c>
      <c r="N6238" s="16">
        <v>0</v>
      </c>
      <c r="U6238" s="82">
        <v>1</v>
      </c>
      <c r="AA6238" s="65">
        <v>3302</v>
      </c>
    </row>
    <row r="6239" spans="2:27" x14ac:dyDescent="0.2">
      <c r="B6239" s="58" t="s">
        <v>6899</v>
      </c>
      <c r="C6239" s="58" t="s">
        <v>192</v>
      </c>
      <c r="D6239" s="58" t="s">
        <v>3331</v>
      </c>
      <c r="F6239" s="40">
        <v>45433</v>
      </c>
      <c r="G6239" s="40">
        <v>45797</v>
      </c>
      <c r="J6239" s="3" t="s">
        <v>3286</v>
      </c>
      <c r="L6239" s="2" t="s">
        <v>15</v>
      </c>
      <c r="M6239" s="16">
        <v>25000</v>
      </c>
      <c r="N6239" s="16">
        <v>0</v>
      </c>
      <c r="U6239" s="82">
        <v>1</v>
      </c>
      <c r="AA6239" s="65">
        <v>3303</v>
      </c>
    </row>
    <row r="6240" spans="2:27" x14ac:dyDescent="0.2">
      <c r="B6240" s="58" t="s">
        <v>6900</v>
      </c>
      <c r="C6240" s="58" t="s">
        <v>192</v>
      </c>
      <c r="D6240" s="58" t="s">
        <v>3294</v>
      </c>
      <c r="F6240" s="40">
        <v>45556</v>
      </c>
      <c r="G6240" s="40">
        <v>45920</v>
      </c>
      <c r="J6240" s="3" t="s">
        <v>3286</v>
      </c>
      <c r="L6240" s="2" t="s">
        <v>15</v>
      </c>
      <c r="M6240" s="16">
        <v>25000</v>
      </c>
      <c r="N6240" s="16">
        <v>0</v>
      </c>
      <c r="U6240" s="82">
        <v>1</v>
      </c>
      <c r="AA6240" s="65">
        <v>3304</v>
      </c>
    </row>
    <row r="6241" spans="2:27" x14ac:dyDescent="0.2">
      <c r="B6241" s="58" t="s">
        <v>6901</v>
      </c>
      <c r="C6241" s="58" t="s">
        <v>192</v>
      </c>
      <c r="D6241" s="58" t="s">
        <v>3312</v>
      </c>
      <c r="F6241" s="40">
        <v>45597</v>
      </c>
      <c r="G6241" s="40">
        <v>45961</v>
      </c>
      <c r="J6241" s="3" t="s">
        <v>3286</v>
      </c>
      <c r="L6241" s="2" t="s">
        <v>15</v>
      </c>
      <c r="M6241" s="16">
        <v>120000</v>
      </c>
      <c r="N6241" s="16">
        <v>0</v>
      </c>
      <c r="U6241" s="82">
        <v>1</v>
      </c>
      <c r="AA6241" s="65">
        <v>3305</v>
      </c>
    </row>
    <row r="6242" spans="2:27" x14ac:dyDescent="0.2">
      <c r="B6242" s="58" t="s">
        <v>6902</v>
      </c>
      <c r="C6242" s="58" t="s">
        <v>192</v>
      </c>
      <c r="D6242" s="58" t="s">
        <v>3294</v>
      </c>
      <c r="F6242" s="40">
        <v>45584</v>
      </c>
      <c r="G6242" s="40">
        <v>45948</v>
      </c>
      <c r="J6242" s="3" t="s">
        <v>3286</v>
      </c>
      <c r="L6242" s="2" t="s">
        <v>15</v>
      </c>
      <c r="M6242" s="16">
        <v>25000</v>
      </c>
      <c r="N6242" s="16">
        <v>0</v>
      </c>
      <c r="U6242" s="82">
        <v>1</v>
      </c>
      <c r="AA6242" s="65">
        <v>3306</v>
      </c>
    </row>
    <row r="6243" spans="2:27" x14ac:dyDescent="0.2">
      <c r="B6243" s="58" t="s">
        <v>6903</v>
      </c>
      <c r="C6243" s="58" t="s">
        <v>192</v>
      </c>
      <c r="D6243" s="58" t="s">
        <v>3331</v>
      </c>
      <c r="F6243" s="40">
        <v>45621</v>
      </c>
      <c r="G6243" s="40">
        <v>45985</v>
      </c>
      <c r="J6243" s="3" t="s">
        <v>3286</v>
      </c>
      <c r="L6243" s="2" t="s">
        <v>15</v>
      </c>
      <c r="M6243" s="16">
        <v>25000</v>
      </c>
      <c r="N6243" s="16">
        <v>0</v>
      </c>
      <c r="U6243" s="82">
        <v>1</v>
      </c>
      <c r="AA6243" s="65">
        <v>3307</v>
      </c>
    </row>
    <row r="6244" spans="2:27" x14ac:dyDescent="0.2">
      <c r="B6244" s="58" t="s">
        <v>6904</v>
      </c>
      <c r="C6244" s="58" t="s">
        <v>192</v>
      </c>
      <c r="D6244" s="58" t="s">
        <v>3367</v>
      </c>
      <c r="F6244" s="40">
        <v>45380</v>
      </c>
      <c r="G6244" s="40">
        <v>45744</v>
      </c>
      <c r="J6244" s="3" t="s">
        <v>3286</v>
      </c>
      <c r="L6244" s="2" t="s">
        <v>15</v>
      </c>
      <c r="M6244" s="16">
        <v>25000</v>
      </c>
      <c r="N6244" s="16">
        <v>0</v>
      </c>
      <c r="U6244" s="82">
        <v>1</v>
      </c>
      <c r="AA6244" s="65">
        <v>3308</v>
      </c>
    </row>
    <row r="6245" spans="2:27" x14ac:dyDescent="0.2">
      <c r="B6245" s="58" t="s">
        <v>6905</v>
      </c>
      <c r="C6245" s="58" t="s">
        <v>192</v>
      </c>
      <c r="D6245" s="58" t="s">
        <v>366</v>
      </c>
      <c r="F6245" s="40">
        <v>45608</v>
      </c>
      <c r="G6245" s="40">
        <v>45972</v>
      </c>
      <c r="J6245" s="3" t="s">
        <v>3286</v>
      </c>
      <c r="L6245" s="2" t="s">
        <v>15</v>
      </c>
      <c r="M6245" s="16">
        <v>25000</v>
      </c>
      <c r="N6245" s="16">
        <v>0</v>
      </c>
      <c r="U6245" s="82">
        <v>1</v>
      </c>
      <c r="AA6245" s="65">
        <v>3309</v>
      </c>
    </row>
    <row r="6246" spans="2:27" x14ac:dyDescent="0.2">
      <c r="B6246" s="58" t="s">
        <v>6906</v>
      </c>
      <c r="C6246" s="58" t="s">
        <v>1355</v>
      </c>
      <c r="D6246" s="58" t="s">
        <v>1339</v>
      </c>
      <c r="F6246" s="40">
        <v>45382</v>
      </c>
      <c r="G6246" s="40">
        <v>45746</v>
      </c>
      <c r="J6246" s="3" t="s">
        <v>3286</v>
      </c>
      <c r="L6246" s="2" t="s">
        <v>15</v>
      </c>
      <c r="M6246" s="16">
        <v>5000000</v>
      </c>
      <c r="N6246" s="16">
        <v>20000000</v>
      </c>
      <c r="U6246" s="82">
        <v>1</v>
      </c>
      <c r="AA6246" s="65">
        <v>3310</v>
      </c>
    </row>
    <row r="6247" spans="2:27" x14ac:dyDescent="0.2">
      <c r="B6247" s="58" t="s">
        <v>6907</v>
      </c>
      <c r="C6247" s="58" t="s">
        <v>192</v>
      </c>
      <c r="D6247" s="58" t="s">
        <v>3842</v>
      </c>
      <c r="F6247" s="40">
        <v>45397</v>
      </c>
      <c r="G6247" s="40">
        <v>45761</v>
      </c>
      <c r="J6247" s="3" t="s">
        <v>3286</v>
      </c>
      <c r="L6247" s="2" t="s">
        <v>15</v>
      </c>
      <c r="M6247" s="16">
        <v>25000</v>
      </c>
      <c r="N6247" s="16">
        <v>0</v>
      </c>
      <c r="U6247" s="82">
        <v>1</v>
      </c>
      <c r="AA6247" s="65">
        <v>3311</v>
      </c>
    </row>
    <row r="6248" spans="2:27" x14ac:dyDescent="0.2">
      <c r="B6248" s="58" t="s">
        <v>6908</v>
      </c>
      <c r="C6248" s="58" t="s">
        <v>192</v>
      </c>
      <c r="D6248" s="58" t="s">
        <v>3296</v>
      </c>
      <c r="F6248" s="40">
        <v>45406</v>
      </c>
      <c r="G6248" s="40">
        <v>45770</v>
      </c>
      <c r="J6248" s="3" t="s">
        <v>3286</v>
      </c>
      <c r="L6248" s="2" t="s">
        <v>15</v>
      </c>
      <c r="M6248" s="16">
        <v>25000</v>
      </c>
      <c r="N6248" s="16">
        <v>0</v>
      </c>
      <c r="U6248" s="82">
        <v>1</v>
      </c>
      <c r="AA6248" s="65">
        <v>3312</v>
      </c>
    </row>
    <row r="6249" spans="2:27" x14ac:dyDescent="0.2">
      <c r="B6249" s="58" t="s">
        <v>6909</v>
      </c>
      <c r="C6249" s="58" t="s">
        <v>192</v>
      </c>
      <c r="D6249" s="58" t="s">
        <v>3296</v>
      </c>
      <c r="F6249" s="40">
        <v>45295</v>
      </c>
      <c r="G6249" s="40">
        <v>45660</v>
      </c>
      <c r="J6249" s="3" t="s">
        <v>3286</v>
      </c>
      <c r="L6249" s="2" t="s">
        <v>15</v>
      </c>
      <c r="M6249" s="16">
        <v>25000</v>
      </c>
      <c r="N6249" s="16">
        <v>0</v>
      </c>
      <c r="U6249" s="82">
        <v>1</v>
      </c>
      <c r="AA6249" s="65">
        <v>3313</v>
      </c>
    </row>
    <row r="6250" spans="2:27" x14ac:dyDescent="0.2">
      <c r="B6250" s="58" t="s">
        <v>6910</v>
      </c>
      <c r="C6250" s="58" t="s">
        <v>192</v>
      </c>
      <c r="D6250" s="58" t="s">
        <v>3296</v>
      </c>
      <c r="F6250" s="40">
        <v>45358</v>
      </c>
      <c r="G6250" s="40">
        <v>45722</v>
      </c>
      <c r="J6250" s="3" t="s">
        <v>3286</v>
      </c>
      <c r="L6250" s="2" t="s">
        <v>15</v>
      </c>
      <c r="M6250" s="16">
        <v>25000</v>
      </c>
      <c r="N6250" s="16">
        <v>0</v>
      </c>
      <c r="U6250" s="82">
        <v>1</v>
      </c>
      <c r="AA6250" s="65">
        <v>3314</v>
      </c>
    </row>
    <row r="6251" spans="2:27" x14ac:dyDescent="0.2">
      <c r="B6251" s="58" t="s">
        <v>6911</v>
      </c>
      <c r="C6251" s="58" t="s">
        <v>192</v>
      </c>
      <c r="D6251" s="58" t="s">
        <v>3296</v>
      </c>
      <c r="F6251" s="40">
        <v>45646</v>
      </c>
      <c r="G6251" s="40">
        <v>46010</v>
      </c>
      <c r="J6251" s="3" t="s">
        <v>3286</v>
      </c>
      <c r="L6251" s="2" t="s">
        <v>15</v>
      </c>
      <c r="M6251" s="16">
        <v>25000</v>
      </c>
      <c r="N6251" s="16">
        <v>0</v>
      </c>
      <c r="U6251" s="82">
        <v>1</v>
      </c>
      <c r="AA6251" s="65">
        <v>3315</v>
      </c>
    </row>
    <row r="6252" spans="2:27" x14ac:dyDescent="0.2">
      <c r="B6252" s="58" t="s">
        <v>6912</v>
      </c>
      <c r="C6252" s="58" t="s">
        <v>192</v>
      </c>
      <c r="D6252" s="58" t="s">
        <v>5023</v>
      </c>
      <c r="F6252" s="40">
        <v>45488</v>
      </c>
      <c r="G6252" s="40">
        <v>45852</v>
      </c>
      <c r="J6252" s="3" t="s">
        <v>3286</v>
      </c>
      <c r="L6252" s="2" t="s">
        <v>15</v>
      </c>
      <c r="M6252" s="16">
        <v>250000</v>
      </c>
      <c r="N6252" s="16">
        <v>0</v>
      </c>
      <c r="U6252" s="82">
        <v>1</v>
      </c>
      <c r="AA6252" s="65">
        <v>3316</v>
      </c>
    </row>
    <row r="6253" spans="2:27" x14ac:dyDescent="0.2">
      <c r="B6253" s="58" t="s">
        <v>6913</v>
      </c>
      <c r="C6253" s="58" t="s">
        <v>192</v>
      </c>
      <c r="D6253" s="58" t="s">
        <v>3331</v>
      </c>
      <c r="F6253" s="40">
        <v>45512</v>
      </c>
      <c r="G6253" s="40">
        <v>45876</v>
      </c>
      <c r="J6253" s="3" t="s">
        <v>3286</v>
      </c>
      <c r="L6253" s="2" t="s">
        <v>15</v>
      </c>
      <c r="M6253" s="16">
        <v>25000</v>
      </c>
      <c r="N6253" s="16">
        <v>0</v>
      </c>
      <c r="U6253" s="82">
        <v>1</v>
      </c>
      <c r="AA6253" s="65">
        <v>3317</v>
      </c>
    </row>
    <row r="6254" spans="2:27" x14ac:dyDescent="0.2">
      <c r="B6254" s="58" t="s">
        <v>6914</v>
      </c>
      <c r="C6254" s="58" t="s">
        <v>192</v>
      </c>
      <c r="D6254" s="58" t="s">
        <v>303</v>
      </c>
      <c r="F6254" s="40">
        <v>45565</v>
      </c>
      <c r="G6254" s="40">
        <v>45929</v>
      </c>
      <c r="J6254" s="3" t="s">
        <v>3286</v>
      </c>
      <c r="L6254" s="2" t="s">
        <v>15</v>
      </c>
      <c r="M6254" s="16">
        <v>100000</v>
      </c>
      <c r="N6254" s="16">
        <v>0</v>
      </c>
      <c r="U6254" s="82">
        <v>1</v>
      </c>
      <c r="AA6254" s="65">
        <v>3318</v>
      </c>
    </row>
    <row r="6255" spans="2:27" x14ac:dyDescent="0.2">
      <c r="B6255" s="58" t="s">
        <v>6915</v>
      </c>
      <c r="C6255" s="58" t="s">
        <v>192</v>
      </c>
      <c r="D6255" s="58" t="s">
        <v>4568</v>
      </c>
      <c r="F6255" s="40">
        <v>45618</v>
      </c>
      <c r="G6255" s="40">
        <v>45982</v>
      </c>
      <c r="J6255" s="3" t="s">
        <v>3286</v>
      </c>
      <c r="L6255" s="2" t="s">
        <v>15</v>
      </c>
      <c r="M6255" s="16">
        <v>25000</v>
      </c>
      <c r="N6255" s="16">
        <v>0</v>
      </c>
      <c r="U6255" s="82">
        <v>1</v>
      </c>
      <c r="AA6255" s="65">
        <v>3319</v>
      </c>
    </row>
    <row r="6256" spans="2:27" x14ac:dyDescent="0.2">
      <c r="B6256" s="58" t="s">
        <v>6916</v>
      </c>
      <c r="C6256" s="58" t="s">
        <v>192</v>
      </c>
      <c r="D6256" s="58" t="s">
        <v>303</v>
      </c>
      <c r="F6256" s="40">
        <v>45433</v>
      </c>
      <c r="G6256" s="40">
        <v>45797</v>
      </c>
      <c r="J6256" s="3" t="s">
        <v>3286</v>
      </c>
      <c r="L6256" s="2" t="s">
        <v>15</v>
      </c>
      <c r="M6256" s="16">
        <v>25000</v>
      </c>
      <c r="N6256" s="16">
        <v>0</v>
      </c>
      <c r="U6256" s="82">
        <v>1</v>
      </c>
      <c r="AA6256" s="65">
        <v>3320</v>
      </c>
    </row>
    <row r="6257" spans="2:27" x14ac:dyDescent="0.2">
      <c r="B6257" s="58" t="s">
        <v>6917</v>
      </c>
      <c r="C6257" s="58" t="s">
        <v>192</v>
      </c>
      <c r="D6257" s="58" t="s">
        <v>3296</v>
      </c>
      <c r="F6257" s="40">
        <v>45388</v>
      </c>
      <c r="G6257" s="40">
        <v>45752</v>
      </c>
      <c r="J6257" s="3" t="s">
        <v>3286</v>
      </c>
      <c r="L6257" s="2" t="s">
        <v>15</v>
      </c>
      <c r="M6257" s="16">
        <v>25000</v>
      </c>
      <c r="N6257" s="16">
        <v>0</v>
      </c>
      <c r="U6257" s="82">
        <v>1</v>
      </c>
      <c r="AA6257" s="65">
        <v>3321</v>
      </c>
    </row>
    <row r="6258" spans="2:27" x14ac:dyDescent="0.2">
      <c r="B6258" s="58" t="s">
        <v>6918</v>
      </c>
      <c r="C6258" s="58" t="s">
        <v>192</v>
      </c>
      <c r="D6258" s="58" t="s">
        <v>522</v>
      </c>
      <c r="F6258" s="40">
        <v>45323</v>
      </c>
      <c r="G6258" s="40">
        <v>45688</v>
      </c>
      <c r="J6258" s="3" t="s">
        <v>3286</v>
      </c>
      <c r="L6258" s="2" t="s">
        <v>15</v>
      </c>
      <c r="M6258" s="16">
        <v>2000000</v>
      </c>
      <c r="N6258" s="16">
        <v>0</v>
      </c>
      <c r="U6258" s="82">
        <v>1</v>
      </c>
      <c r="AA6258" s="65">
        <v>3322</v>
      </c>
    </row>
    <row r="6259" spans="2:27" x14ac:dyDescent="0.2">
      <c r="B6259" s="58" t="s">
        <v>6919</v>
      </c>
      <c r="C6259" s="58" t="s">
        <v>192</v>
      </c>
      <c r="D6259" s="58" t="s">
        <v>3296</v>
      </c>
      <c r="F6259" s="40">
        <v>45535</v>
      </c>
      <c r="G6259" s="40">
        <v>45899</v>
      </c>
      <c r="J6259" s="3" t="s">
        <v>3286</v>
      </c>
      <c r="L6259" s="2" t="s">
        <v>15</v>
      </c>
      <c r="M6259" s="16">
        <v>25000</v>
      </c>
      <c r="N6259" s="16">
        <v>0</v>
      </c>
      <c r="U6259" s="82">
        <v>1</v>
      </c>
      <c r="AA6259" s="65">
        <v>3323</v>
      </c>
    </row>
    <row r="6260" spans="2:27" x14ac:dyDescent="0.2">
      <c r="B6260" s="58" t="s">
        <v>6920</v>
      </c>
      <c r="C6260" s="58" t="s">
        <v>192</v>
      </c>
      <c r="D6260" s="58" t="s">
        <v>3348</v>
      </c>
      <c r="F6260" s="40">
        <v>45444</v>
      </c>
      <c r="G6260" s="40">
        <v>45808</v>
      </c>
      <c r="J6260" s="3" t="s">
        <v>3286</v>
      </c>
      <c r="L6260" s="2" t="s">
        <v>15</v>
      </c>
      <c r="M6260" s="16">
        <v>5000000</v>
      </c>
      <c r="N6260" s="16">
        <v>0</v>
      </c>
      <c r="U6260" s="82">
        <v>1</v>
      </c>
      <c r="AA6260" s="65">
        <v>3324</v>
      </c>
    </row>
    <row r="6261" spans="2:27" x14ac:dyDescent="0.2">
      <c r="B6261" s="58" t="s">
        <v>6921</v>
      </c>
      <c r="C6261" s="58" t="s">
        <v>192</v>
      </c>
      <c r="D6261" s="58" t="s">
        <v>569</v>
      </c>
      <c r="F6261" s="40">
        <v>45383</v>
      </c>
      <c r="G6261" s="40">
        <v>45747</v>
      </c>
      <c r="J6261" s="3" t="s">
        <v>3286</v>
      </c>
      <c r="L6261" s="2" t="s">
        <v>15</v>
      </c>
      <c r="M6261" s="16">
        <v>10000000</v>
      </c>
      <c r="N6261" s="16">
        <v>0</v>
      </c>
      <c r="U6261" s="82">
        <v>1</v>
      </c>
      <c r="AA6261" s="65">
        <v>3325</v>
      </c>
    </row>
    <row r="6262" spans="2:27" x14ac:dyDescent="0.2">
      <c r="B6262" s="58" t="s">
        <v>6922</v>
      </c>
      <c r="C6262" s="58" t="s">
        <v>192</v>
      </c>
      <c r="D6262" s="58" t="s">
        <v>226</v>
      </c>
      <c r="F6262" s="40">
        <v>45583</v>
      </c>
      <c r="G6262" s="40">
        <v>45947</v>
      </c>
      <c r="J6262" s="3" t="s">
        <v>3286</v>
      </c>
      <c r="L6262" s="2" t="s">
        <v>15</v>
      </c>
      <c r="M6262" s="16">
        <v>25000</v>
      </c>
      <c r="N6262" s="16">
        <v>0</v>
      </c>
      <c r="U6262" s="82">
        <v>1</v>
      </c>
      <c r="AA6262" s="65">
        <v>3326</v>
      </c>
    </row>
    <row r="6263" spans="2:27" x14ac:dyDescent="0.2">
      <c r="B6263" s="58" t="s">
        <v>6923</v>
      </c>
      <c r="C6263" s="58" t="s">
        <v>192</v>
      </c>
      <c r="D6263" s="58" t="s">
        <v>3367</v>
      </c>
      <c r="F6263" s="40">
        <v>45635</v>
      </c>
      <c r="G6263" s="40">
        <v>45999</v>
      </c>
      <c r="J6263" s="3" t="s">
        <v>3286</v>
      </c>
      <c r="L6263" s="2" t="s">
        <v>15</v>
      </c>
      <c r="M6263" s="16">
        <v>25000</v>
      </c>
      <c r="N6263" s="16">
        <v>0</v>
      </c>
      <c r="U6263" s="82">
        <v>1</v>
      </c>
      <c r="AA6263" s="65">
        <v>3327</v>
      </c>
    </row>
    <row r="6264" spans="2:27" x14ac:dyDescent="0.2">
      <c r="B6264" s="58" t="s">
        <v>6924</v>
      </c>
      <c r="C6264" s="58" t="s">
        <v>192</v>
      </c>
      <c r="D6264" s="58" t="s">
        <v>3394</v>
      </c>
      <c r="F6264" s="40">
        <v>45502</v>
      </c>
      <c r="G6264" s="40">
        <v>45866</v>
      </c>
      <c r="J6264" s="3" t="s">
        <v>3286</v>
      </c>
      <c r="L6264" s="2" t="s">
        <v>15</v>
      </c>
      <c r="M6264" s="16">
        <v>25000</v>
      </c>
      <c r="N6264" s="16">
        <v>0</v>
      </c>
      <c r="U6264" s="82">
        <v>1</v>
      </c>
      <c r="AA6264" s="65">
        <v>3328</v>
      </c>
    </row>
    <row r="6265" spans="2:27" x14ac:dyDescent="0.2">
      <c r="B6265" s="58" t="s">
        <v>6925</v>
      </c>
      <c r="C6265" s="58" t="s">
        <v>192</v>
      </c>
      <c r="D6265" s="58" t="s">
        <v>1229</v>
      </c>
      <c r="F6265" s="40">
        <v>45505</v>
      </c>
      <c r="G6265" s="40">
        <v>45869</v>
      </c>
      <c r="J6265" s="3" t="s">
        <v>3286</v>
      </c>
      <c r="L6265" s="2" t="s">
        <v>15</v>
      </c>
      <c r="M6265" s="16">
        <v>1000000</v>
      </c>
      <c r="N6265" s="16">
        <v>0</v>
      </c>
      <c r="U6265" s="82">
        <v>1</v>
      </c>
      <c r="AA6265" s="65">
        <v>3329</v>
      </c>
    </row>
    <row r="6266" spans="2:27" x14ac:dyDescent="0.2">
      <c r="B6266" s="58" t="s">
        <v>6926</v>
      </c>
      <c r="C6266" s="58" t="s">
        <v>192</v>
      </c>
      <c r="D6266" s="58" t="s">
        <v>569</v>
      </c>
      <c r="F6266" s="40">
        <v>45383</v>
      </c>
      <c r="G6266" s="40">
        <v>45747</v>
      </c>
      <c r="J6266" s="3" t="s">
        <v>3286</v>
      </c>
      <c r="L6266" s="2" t="s">
        <v>15</v>
      </c>
      <c r="M6266" s="16">
        <v>1000000</v>
      </c>
      <c r="N6266" s="16">
        <v>0</v>
      </c>
      <c r="U6266" s="82">
        <v>1</v>
      </c>
      <c r="AA6266" s="65">
        <v>3330</v>
      </c>
    </row>
    <row r="6267" spans="2:27" x14ac:dyDescent="0.2">
      <c r="B6267" s="58" t="s">
        <v>6927</v>
      </c>
      <c r="C6267" s="58" t="s">
        <v>6928</v>
      </c>
      <c r="D6267" s="58" t="s">
        <v>3312</v>
      </c>
      <c r="F6267" s="40">
        <v>45444</v>
      </c>
      <c r="G6267" s="40">
        <v>45808</v>
      </c>
      <c r="J6267" s="3" t="s">
        <v>3286</v>
      </c>
      <c r="L6267" s="2" t="s">
        <v>15</v>
      </c>
      <c r="M6267" s="16">
        <v>1000000</v>
      </c>
      <c r="N6267" s="16">
        <v>0</v>
      </c>
      <c r="U6267" s="82">
        <v>1</v>
      </c>
      <c r="AA6267" s="65">
        <v>3331</v>
      </c>
    </row>
    <row r="6268" spans="2:27" x14ac:dyDescent="0.2">
      <c r="B6268" s="58" t="s">
        <v>6929</v>
      </c>
      <c r="C6268" s="58" t="s">
        <v>192</v>
      </c>
      <c r="D6268" s="58" t="s">
        <v>1229</v>
      </c>
      <c r="F6268" s="40">
        <v>45505</v>
      </c>
      <c r="G6268" s="40">
        <v>45869</v>
      </c>
      <c r="J6268" s="3" t="s">
        <v>3286</v>
      </c>
      <c r="L6268" s="2" t="s">
        <v>15</v>
      </c>
      <c r="M6268" s="16">
        <v>1000000</v>
      </c>
      <c r="N6268" s="16">
        <v>0</v>
      </c>
      <c r="U6268" s="82">
        <v>1</v>
      </c>
      <c r="AA6268" s="65">
        <v>3332</v>
      </c>
    </row>
    <row r="6269" spans="2:27" x14ac:dyDescent="0.2">
      <c r="B6269" s="58" t="s">
        <v>6930</v>
      </c>
      <c r="C6269" s="58" t="s">
        <v>192</v>
      </c>
      <c r="D6269" s="58" t="s">
        <v>3294</v>
      </c>
      <c r="F6269" s="40">
        <v>45429</v>
      </c>
      <c r="G6269" s="40">
        <v>45793</v>
      </c>
      <c r="J6269" s="3" t="s">
        <v>3286</v>
      </c>
      <c r="L6269" s="2" t="s">
        <v>15</v>
      </c>
      <c r="M6269" s="16">
        <v>25000</v>
      </c>
      <c r="N6269" s="16">
        <v>0</v>
      </c>
      <c r="U6269" s="82">
        <v>1</v>
      </c>
      <c r="AA6269" s="65">
        <v>3333</v>
      </c>
    </row>
    <row r="6270" spans="2:27" x14ac:dyDescent="0.2">
      <c r="B6270" s="58" t="s">
        <v>6931</v>
      </c>
      <c r="C6270" s="58" t="s">
        <v>192</v>
      </c>
      <c r="D6270" s="58" t="s">
        <v>1229</v>
      </c>
      <c r="F6270" s="40">
        <v>45505</v>
      </c>
      <c r="G6270" s="40">
        <v>45869</v>
      </c>
      <c r="J6270" s="3" t="s">
        <v>3286</v>
      </c>
      <c r="L6270" s="2" t="s">
        <v>15</v>
      </c>
      <c r="M6270" s="16">
        <v>1000000</v>
      </c>
      <c r="N6270" s="16">
        <v>0</v>
      </c>
      <c r="U6270" s="82">
        <v>1</v>
      </c>
      <c r="AA6270" s="65">
        <v>3334</v>
      </c>
    </row>
    <row r="6271" spans="2:27" x14ac:dyDescent="0.2">
      <c r="B6271" s="58" t="s">
        <v>6932</v>
      </c>
      <c r="C6271" s="58" t="s">
        <v>192</v>
      </c>
      <c r="D6271" s="58" t="s">
        <v>1229</v>
      </c>
      <c r="F6271" s="40">
        <v>45505</v>
      </c>
      <c r="G6271" s="40">
        <v>45869</v>
      </c>
      <c r="J6271" s="3" t="s">
        <v>3286</v>
      </c>
      <c r="L6271" s="2" t="s">
        <v>15</v>
      </c>
      <c r="M6271" s="16">
        <v>250000</v>
      </c>
      <c r="N6271" s="16">
        <v>0</v>
      </c>
      <c r="U6271" s="82">
        <v>1</v>
      </c>
      <c r="AA6271" s="65">
        <v>3335</v>
      </c>
    </row>
    <row r="6272" spans="2:27" x14ac:dyDescent="0.2">
      <c r="B6272" s="58" t="s">
        <v>6933</v>
      </c>
      <c r="C6272" s="58" t="s">
        <v>192</v>
      </c>
      <c r="D6272" s="58" t="s">
        <v>1229</v>
      </c>
      <c r="F6272" s="40">
        <v>45505</v>
      </c>
      <c r="G6272" s="40">
        <v>45869</v>
      </c>
      <c r="J6272" s="3" t="s">
        <v>3286</v>
      </c>
      <c r="L6272" s="2" t="s">
        <v>15</v>
      </c>
      <c r="M6272" s="16">
        <v>500000</v>
      </c>
      <c r="N6272" s="16">
        <v>0</v>
      </c>
      <c r="U6272" s="82">
        <v>1</v>
      </c>
      <c r="AA6272" s="65">
        <v>3336</v>
      </c>
    </row>
    <row r="6273" spans="2:27" x14ac:dyDescent="0.2">
      <c r="B6273" s="58" t="s">
        <v>6934</v>
      </c>
      <c r="C6273" s="58" t="s">
        <v>192</v>
      </c>
      <c r="D6273" s="58" t="s">
        <v>502</v>
      </c>
      <c r="F6273" s="40">
        <v>45408</v>
      </c>
      <c r="G6273" s="40">
        <v>45752</v>
      </c>
      <c r="J6273" s="3" t="s">
        <v>3286</v>
      </c>
      <c r="L6273" s="2" t="s">
        <v>15</v>
      </c>
      <c r="M6273" s="16">
        <v>1000000</v>
      </c>
      <c r="N6273" s="16">
        <v>0</v>
      </c>
      <c r="U6273" s="82">
        <v>0.33329999999999999</v>
      </c>
      <c r="AA6273" s="65">
        <v>3337</v>
      </c>
    </row>
    <row r="6274" spans="2:27" x14ac:dyDescent="0.2">
      <c r="B6274" s="58" t="s">
        <v>6935</v>
      </c>
      <c r="C6274" s="58" t="s">
        <v>192</v>
      </c>
      <c r="D6274" s="58" t="s">
        <v>1229</v>
      </c>
      <c r="F6274" s="40">
        <v>45505</v>
      </c>
      <c r="G6274" s="40">
        <v>45869</v>
      </c>
      <c r="J6274" s="3" t="s">
        <v>3286</v>
      </c>
      <c r="L6274" s="2" t="s">
        <v>15</v>
      </c>
      <c r="M6274" s="16">
        <v>1000000</v>
      </c>
      <c r="N6274" s="16">
        <v>0</v>
      </c>
      <c r="U6274" s="82">
        <v>1</v>
      </c>
      <c r="AA6274" s="65">
        <v>3338</v>
      </c>
    </row>
    <row r="6275" spans="2:27" x14ac:dyDescent="0.2">
      <c r="B6275" s="58" t="s">
        <v>6936</v>
      </c>
      <c r="C6275" s="58" t="s">
        <v>192</v>
      </c>
      <c r="D6275" s="58" t="s">
        <v>569</v>
      </c>
      <c r="F6275" s="40">
        <v>45383</v>
      </c>
      <c r="G6275" s="40">
        <v>45747</v>
      </c>
      <c r="J6275" s="3" t="s">
        <v>3286</v>
      </c>
      <c r="L6275" s="2" t="s">
        <v>15</v>
      </c>
      <c r="M6275" s="16">
        <v>2000000</v>
      </c>
      <c r="N6275" s="16">
        <v>0</v>
      </c>
      <c r="U6275" s="82">
        <v>1</v>
      </c>
      <c r="AA6275" s="65">
        <v>3339</v>
      </c>
    </row>
    <row r="6276" spans="2:27" x14ac:dyDescent="0.2">
      <c r="B6276" s="58" t="s">
        <v>6937</v>
      </c>
      <c r="C6276" s="58" t="s">
        <v>192</v>
      </c>
      <c r="D6276" s="58" t="s">
        <v>1229</v>
      </c>
      <c r="F6276" s="40">
        <v>45505</v>
      </c>
      <c r="G6276" s="40">
        <v>45869</v>
      </c>
      <c r="J6276" s="3" t="s">
        <v>3286</v>
      </c>
      <c r="L6276" s="2" t="s">
        <v>15</v>
      </c>
      <c r="M6276" s="16">
        <v>1000000</v>
      </c>
      <c r="N6276" s="16">
        <v>0</v>
      </c>
      <c r="U6276" s="82">
        <v>1</v>
      </c>
      <c r="AA6276" s="65">
        <v>3340</v>
      </c>
    </row>
    <row r="6277" spans="2:27" x14ac:dyDescent="0.2">
      <c r="B6277" s="58" t="s">
        <v>6938</v>
      </c>
      <c r="C6277" s="58" t="s">
        <v>192</v>
      </c>
      <c r="D6277" s="58" t="s">
        <v>6939</v>
      </c>
      <c r="F6277" s="40">
        <v>45383</v>
      </c>
      <c r="G6277" s="40">
        <v>45747</v>
      </c>
      <c r="J6277" s="3" t="s">
        <v>3286</v>
      </c>
      <c r="L6277" s="2" t="s">
        <v>15</v>
      </c>
      <c r="M6277" s="16">
        <v>25000</v>
      </c>
      <c r="N6277" s="16">
        <v>0</v>
      </c>
      <c r="U6277" s="82">
        <v>1</v>
      </c>
      <c r="AA6277" s="65">
        <v>3341</v>
      </c>
    </row>
    <row r="6278" spans="2:27" x14ac:dyDescent="0.2">
      <c r="B6278" s="58" t="s">
        <v>6940</v>
      </c>
      <c r="C6278" s="58" t="s">
        <v>192</v>
      </c>
      <c r="D6278" s="58" t="s">
        <v>3296</v>
      </c>
      <c r="F6278" s="40">
        <v>45506</v>
      </c>
      <c r="G6278" s="40">
        <v>45870</v>
      </c>
      <c r="J6278" s="3" t="s">
        <v>3286</v>
      </c>
      <c r="L6278" s="2" t="s">
        <v>15</v>
      </c>
      <c r="M6278" s="16">
        <v>25000</v>
      </c>
      <c r="N6278" s="16">
        <v>0</v>
      </c>
      <c r="U6278" s="82">
        <v>1</v>
      </c>
      <c r="AA6278" s="65">
        <v>3342</v>
      </c>
    </row>
    <row r="6279" spans="2:27" x14ac:dyDescent="0.2">
      <c r="B6279" s="58" t="s">
        <v>6941</v>
      </c>
      <c r="C6279" s="58" t="s">
        <v>192</v>
      </c>
      <c r="D6279" s="58" t="s">
        <v>3294</v>
      </c>
      <c r="F6279" s="40">
        <v>45474</v>
      </c>
      <c r="G6279" s="40">
        <v>45838</v>
      </c>
      <c r="J6279" s="3" t="s">
        <v>3286</v>
      </c>
      <c r="L6279" s="2" t="s">
        <v>15</v>
      </c>
      <c r="M6279" s="16">
        <v>25000</v>
      </c>
      <c r="N6279" s="16">
        <v>0</v>
      </c>
      <c r="U6279" s="82">
        <v>1</v>
      </c>
      <c r="AA6279" s="65">
        <v>3343</v>
      </c>
    </row>
    <row r="6280" spans="2:27" x14ac:dyDescent="0.2">
      <c r="B6280" s="58" t="s">
        <v>6942</v>
      </c>
      <c r="C6280" s="58" t="s">
        <v>192</v>
      </c>
      <c r="D6280" s="58" t="s">
        <v>3285</v>
      </c>
      <c r="F6280" s="40">
        <v>45302</v>
      </c>
      <c r="G6280" s="40">
        <v>45667</v>
      </c>
      <c r="J6280" s="3" t="s">
        <v>3286</v>
      </c>
      <c r="L6280" s="2" t="s">
        <v>15</v>
      </c>
      <c r="M6280" s="16">
        <v>100000</v>
      </c>
      <c r="N6280" s="16">
        <v>0</v>
      </c>
      <c r="U6280" s="82">
        <v>1</v>
      </c>
      <c r="AA6280" s="65">
        <v>3344</v>
      </c>
    </row>
    <row r="6281" spans="2:27" x14ac:dyDescent="0.2">
      <c r="B6281" s="58" t="s">
        <v>6943</v>
      </c>
      <c r="C6281" s="58" t="s">
        <v>192</v>
      </c>
      <c r="D6281" s="58" t="s">
        <v>3296</v>
      </c>
      <c r="F6281" s="40">
        <v>45405</v>
      </c>
      <c r="G6281" s="40">
        <v>45769</v>
      </c>
      <c r="J6281" s="3" t="s">
        <v>3286</v>
      </c>
      <c r="L6281" s="2" t="s">
        <v>15</v>
      </c>
      <c r="M6281" s="16">
        <v>25000</v>
      </c>
      <c r="N6281" s="16">
        <v>0</v>
      </c>
      <c r="U6281" s="82">
        <v>1</v>
      </c>
      <c r="AA6281" s="65">
        <v>3345</v>
      </c>
    </row>
    <row r="6282" spans="2:27" x14ac:dyDescent="0.2">
      <c r="B6282" s="58" t="s">
        <v>6944</v>
      </c>
      <c r="C6282" s="58" t="s">
        <v>192</v>
      </c>
      <c r="D6282" s="58" t="s">
        <v>569</v>
      </c>
      <c r="F6282" s="40">
        <v>45444</v>
      </c>
      <c r="G6282" s="40">
        <v>45808</v>
      </c>
      <c r="J6282" s="3" t="s">
        <v>3286</v>
      </c>
      <c r="L6282" s="2" t="s">
        <v>15</v>
      </c>
      <c r="M6282" s="16">
        <v>1000000</v>
      </c>
      <c r="N6282" s="16">
        <v>0</v>
      </c>
      <c r="U6282" s="82">
        <v>1</v>
      </c>
      <c r="AA6282" s="65">
        <v>3346</v>
      </c>
    </row>
    <row r="6283" spans="2:27" x14ac:dyDescent="0.2">
      <c r="B6283" s="58" t="s">
        <v>6945</v>
      </c>
      <c r="C6283" s="58" t="s">
        <v>192</v>
      </c>
      <c r="D6283" s="58" t="s">
        <v>3296</v>
      </c>
      <c r="F6283" s="40">
        <v>45365</v>
      </c>
      <c r="G6283" s="40">
        <v>45729</v>
      </c>
      <c r="J6283" s="3" t="s">
        <v>3286</v>
      </c>
      <c r="L6283" s="2" t="s">
        <v>15</v>
      </c>
      <c r="M6283" s="16">
        <v>25000</v>
      </c>
      <c r="N6283" s="16">
        <v>0</v>
      </c>
      <c r="U6283" s="82">
        <v>1</v>
      </c>
      <c r="AA6283" s="65">
        <v>3347</v>
      </c>
    </row>
    <row r="6284" spans="2:27" x14ac:dyDescent="0.2">
      <c r="B6284" s="58" t="s">
        <v>6946</v>
      </c>
      <c r="C6284" s="58" t="s">
        <v>192</v>
      </c>
      <c r="D6284" s="58" t="s">
        <v>5199</v>
      </c>
      <c r="F6284" s="40">
        <v>45598</v>
      </c>
      <c r="G6284" s="40">
        <v>45962</v>
      </c>
      <c r="J6284" s="3" t="s">
        <v>3286</v>
      </c>
      <c r="L6284" s="2" t="s">
        <v>15</v>
      </c>
      <c r="M6284" s="16">
        <v>100000</v>
      </c>
      <c r="N6284" s="16">
        <v>0</v>
      </c>
      <c r="U6284" s="82">
        <v>1</v>
      </c>
      <c r="AA6284" s="65">
        <v>3348</v>
      </c>
    </row>
    <row r="6285" spans="2:27" x14ac:dyDescent="0.2">
      <c r="B6285" s="58" t="s">
        <v>6947</v>
      </c>
      <c r="C6285" s="58" t="s">
        <v>192</v>
      </c>
      <c r="D6285" s="58" t="s">
        <v>3448</v>
      </c>
      <c r="F6285" s="40">
        <v>45532</v>
      </c>
      <c r="G6285" s="40">
        <v>45896</v>
      </c>
      <c r="J6285" s="3" t="s">
        <v>3286</v>
      </c>
      <c r="L6285" s="2" t="s">
        <v>15</v>
      </c>
      <c r="M6285" s="16">
        <v>25000</v>
      </c>
      <c r="N6285" s="16">
        <v>0</v>
      </c>
      <c r="U6285" s="82">
        <v>1</v>
      </c>
      <c r="AA6285" s="65">
        <v>3349</v>
      </c>
    </row>
    <row r="6286" spans="2:27" x14ac:dyDescent="0.2">
      <c r="B6286" s="58" t="s">
        <v>6948</v>
      </c>
      <c r="C6286" s="58" t="s">
        <v>192</v>
      </c>
      <c r="D6286" s="58" t="s">
        <v>3296</v>
      </c>
      <c r="F6286" s="40">
        <v>45364</v>
      </c>
      <c r="G6286" s="40">
        <v>45728</v>
      </c>
      <c r="J6286" s="3" t="s">
        <v>3286</v>
      </c>
      <c r="L6286" s="2" t="s">
        <v>15</v>
      </c>
      <c r="M6286" s="16">
        <v>25000</v>
      </c>
      <c r="N6286" s="16">
        <v>0</v>
      </c>
      <c r="U6286" s="82">
        <v>1</v>
      </c>
      <c r="AA6286" s="65">
        <v>3350</v>
      </c>
    </row>
    <row r="6287" spans="2:27" x14ac:dyDescent="0.2">
      <c r="B6287" s="58" t="s">
        <v>6949</v>
      </c>
      <c r="C6287" s="58" t="s">
        <v>192</v>
      </c>
      <c r="D6287" s="58" t="s">
        <v>1229</v>
      </c>
      <c r="F6287" s="40">
        <v>45505</v>
      </c>
      <c r="G6287" s="40">
        <v>45869</v>
      </c>
      <c r="J6287" s="3" t="s">
        <v>3286</v>
      </c>
      <c r="L6287" s="2" t="s">
        <v>15</v>
      </c>
      <c r="M6287" s="16">
        <v>1000000</v>
      </c>
      <c r="N6287" s="16">
        <v>0</v>
      </c>
      <c r="U6287" s="82">
        <v>1</v>
      </c>
      <c r="AA6287" s="65">
        <v>3351</v>
      </c>
    </row>
    <row r="6288" spans="2:27" x14ac:dyDescent="0.2">
      <c r="B6288" s="58" t="s">
        <v>6950</v>
      </c>
      <c r="C6288" s="58" t="s">
        <v>192</v>
      </c>
      <c r="D6288" s="58" t="s">
        <v>6951</v>
      </c>
      <c r="F6288" s="40">
        <v>45641</v>
      </c>
      <c r="G6288" s="40">
        <v>46005</v>
      </c>
      <c r="J6288" s="3" t="s">
        <v>3286</v>
      </c>
      <c r="L6288" s="2" t="s">
        <v>15</v>
      </c>
      <c r="M6288" s="16">
        <v>25000</v>
      </c>
      <c r="N6288" s="16">
        <v>0</v>
      </c>
      <c r="U6288" s="82">
        <v>1</v>
      </c>
      <c r="AA6288" s="65">
        <v>3352</v>
      </c>
    </row>
    <row r="6289" spans="2:27" x14ac:dyDescent="0.2">
      <c r="B6289" s="58" t="s">
        <v>6952</v>
      </c>
      <c r="C6289" s="58" t="s">
        <v>192</v>
      </c>
      <c r="D6289" s="58" t="s">
        <v>569</v>
      </c>
      <c r="F6289" s="40">
        <v>45347</v>
      </c>
      <c r="G6289" s="40">
        <v>45712</v>
      </c>
      <c r="J6289" s="3" t="s">
        <v>3286</v>
      </c>
      <c r="L6289" s="2" t="s">
        <v>15</v>
      </c>
      <c r="M6289" s="16">
        <v>2000000</v>
      </c>
      <c r="N6289" s="16">
        <v>0</v>
      </c>
      <c r="U6289" s="82">
        <v>1</v>
      </c>
      <c r="AA6289" s="65">
        <v>3353</v>
      </c>
    </row>
    <row r="6290" spans="2:27" x14ac:dyDescent="0.2">
      <c r="B6290" s="58" t="s">
        <v>6953</v>
      </c>
      <c r="C6290" s="58" t="s">
        <v>192</v>
      </c>
      <c r="D6290" s="58" t="s">
        <v>482</v>
      </c>
      <c r="F6290" s="40">
        <v>45596</v>
      </c>
      <c r="G6290" s="40">
        <v>45960</v>
      </c>
      <c r="J6290" s="3" t="s">
        <v>3286</v>
      </c>
      <c r="L6290" s="2" t="s">
        <v>15</v>
      </c>
      <c r="M6290" s="16">
        <v>25000</v>
      </c>
      <c r="N6290" s="16">
        <v>0</v>
      </c>
      <c r="U6290" s="82">
        <v>1</v>
      </c>
      <c r="AA6290" s="65">
        <v>3354</v>
      </c>
    </row>
    <row r="6291" spans="2:27" x14ac:dyDescent="0.2">
      <c r="B6291" s="58" t="s">
        <v>6954</v>
      </c>
      <c r="C6291" s="58" t="s">
        <v>192</v>
      </c>
      <c r="D6291" s="58" t="s">
        <v>3338</v>
      </c>
      <c r="F6291" s="40">
        <v>45657</v>
      </c>
      <c r="G6291" s="40">
        <v>46021</v>
      </c>
      <c r="J6291" s="3" t="s">
        <v>3286</v>
      </c>
      <c r="L6291" s="2" t="s">
        <v>15</v>
      </c>
      <c r="M6291" s="16">
        <v>50000</v>
      </c>
      <c r="N6291" s="16">
        <v>0</v>
      </c>
      <c r="U6291" s="82">
        <v>1</v>
      </c>
      <c r="AA6291" s="65">
        <v>3355</v>
      </c>
    </row>
    <row r="6292" spans="2:27" x14ac:dyDescent="0.2">
      <c r="B6292" s="58" t="s">
        <v>6955</v>
      </c>
      <c r="C6292" s="58" t="s">
        <v>192</v>
      </c>
      <c r="D6292" s="58" t="s">
        <v>3345</v>
      </c>
      <c r="F6292" s="40">
        <v>45344</v>
      </c>
      <c r="G6292" s="40">
        <v>45709</v>
      </c>
      <c r="J6292" s="3" t="s">
        <v>3286</v>
      </c>
      <c r="L6292" s="2" t="s">
        <v>15</v>
      </c>
      <c r="M6292" s="16">
        <v>100000</v>
      </c>
      <c r="N6292" s="16">
        <v>0</v>
      </c>
      <c r="U6292" s="82">
        <v>1</v>
      </c>
      <c r="AA6292" s="65">
        <v>3356</v>
      </c>
    </row>
    <row r="6293" spans="2:27" x14ac:dyDescent="0.2">
      <c r="B6293" s="58" t="s">
        <v>6956</v>
      </c>
      <c r="C6293" s="58" t="s">
        <v>192</v>
      </c>
      <c r="D6293" s="58" t="s">
        <v>1229</v>
      </c>
      <c r="F6293" s="40">
        <v>45505</v>
      </c>
      <c r="G6293" s="40">
        <v>45869</v>
      </c>
      <c r="J6293" s="3" t="s">
        <v>3286</v>
      </c>
      <c r="L6293" s="2" t="s">
        <v>15</v>
      </c>
      <c r="M6293" s="16">
        <v>250000</v>
      </c>
      <c r="N6293" s="16">
        <v>0</v>
      </c>
      <c r="U6293" s="82">
        <v>1</v>
      </c>
      <c r="AA6293" s="65">
        <v>3357</v>
      </c>
    </row>
    <row r="6294" spans="2:27" x14ac:dyDescent="0.2">
      <c r="B6294" s="58" t="s">
        <v>6957</v>
      </c>
      <c r="C6294" s="58" t="s">
        <v>192</v>
      </c>
      <c r="D6294" s="58" t="s">
        <v>713</v>
      </c>
      <c r="F6294" s="40">
        <v>45590</v>
      </c>
      <c r="G6294" s="40">
        <v>45954</v>
      </c>
      <c r="J6294" s="3" t="s">
        <v>3286</v>
      </c>
      <c r="L6294" s="2" t="s">
        <v>15</v>
      </c>
      <c r="M6294" s="16">
        <v>25000</v>
      </c>
      <c r="N6294" s="16">
        <v>0</v>
      </c>
      <c r="U6294" s="82">
        <v>1</v>
      </c>
      <c r="AA6294" s="65">
        <v>3358</v>
      </c>
    </row>
    <row r="6295" spans="2:27" x14ac:dyDescent="0.2">
      <c r="B6295" s="58" t="s">
        <v>6958</v>
      </c>
      <c r="C6295" s="58" t="s">
        <v>192</v>
      </c>
      <c r="D6295" s="58" t="s">
        <v>303</v>
      </c>
      <c r="F6295" s="40">
        <v>45627</v>
      </c>
      <c r="G6295" s="40">
        <v>45991</v>
      </c>
      <c r="J6295" s="3" t="s">
        <v>3286</v>
      </c>
      <c r="L6295" s="2" t="s">
        <v>15</v>
      </c>
      <c r="M6295" s="16">
        <v>25000</v>
      </c>
      <c r="N6295" s="16">
        <v>0</v>
      </c>
      <c r="U6295" s="82">
        <v>1</v>
      </c>
      <c r="AA6295" s="65">
        <v>3359</v>
      </c>
    </row>
    <row r="6296" spans="2:27" x14ac:dyDescent="0.2">
      <c r="B6296" s="58" t="s">
        <v>6959</v>
      </c>
      <c r="C6296" s="58" t="s">
        <v>192</v>
      </c>
      <c r="D6296" s="58" t="s">
        <v>294</v>
      </c>
      <c r="F6296" s="40">
        <v>45657</v>
      </c>
      <c r="G6296" s="40">
        <v>46021</v>
      </c>
      <c r="J6296" s="3" t="s">
        <v>3286</v>
      </c>
      <c r="L6296" s="2" t="s">
        <v>15</v>
      </c>
      <c r="M6296" s="16">
        <v>25000</v>
      </c>
      <c r="N6296" s="16">
        <v>0</v>
      </c>
      <c r="U6296" s="82">
        <v>1</v>
      </c>
      <c r="AA6296" s="65">
        <v>3360</v>
      </c>
    </row>
    <row r="6297" spans="2:27" x14ac:dyDescent="0.2">
      <c r="B6297" s="58" t="s">
        <v>6960</v>
      </c>
      <c r="C6297" s="58" t="s">
        <v>192</v>
      </c>
      <c r="D6297" s="58" t="s">
        <v>522</v>
      </c>
      <c r="F6297" s="40">
        <v>45582</v>
      </c>
      <c r="G6297" s="40">
        <v>45946</v>
      </c>
      <c r="J6297" s="3" t="s">
        <v>3286</v>
      </c>
      <c r="L6297" s="2" t="s">
        <v>15</v>
      </c>
      <c r="M6297" s="16">
        <v>2000000</v>
      </c>
      <c r="N6297" s="16">
        <v>0</v>
      </c>
      <c r="U6297" s="82">
        <v>0.33329999999999999</v>
      </c>
      <c r="AA6297" s="65">
        <v>3361</v>
      </c>
    </row>
    <row r="6298" spans="2:27" x14ac:dyDescent="0.2">
      <c r="B6298" s="58" t="s">
        <v>6961</v>
      </c>
      <c r="C6298" s="58" t="s">
        <v>192</v>
      </c>
      <c r="D6298" s="58" t="s">
        <v>3685</v>
      </c>
      <c r="F6298" s="40">
        <v>45535</v>
      </c>
      <c r="G6298" s="40">
        <v>45899</v>
      </c>
      <c r="J6298" s="3" t="s">
        <v>3286</v>
      </c>
      <c r="L6298" s="2" t="s">
        <v>15</v>
      </c>
      <c r="M6298" s="16">
        <v>200000</v>
      </c>
      <c r="N6298" s="16">
        <v>0</v>
      </c>
      <c r="U6298" s="82">
        <v>1</v>
      </c>
      <c r="AA6298" s="65">
        <v>3362</v>
      </c>
    </row>
    <row r="6299" spans="2:27" x14ac:dyDescent="0.2">
      <c r="B6299" s="58" t="s">
        <v>6962</v>
      </c>
      <c r="C6299" s="58" t="s">
        <v>192</v>
      </c>
      <c r="D6299" s="58" t="s">
        <v>3331</v>
      </c>
      <c r="F6299" s="40">
        <v>45522</v>
      </c>
      <c r="G6299" s="40">
        <v>45886</v>
      </c>
      <c r="J6299" s="3" t="s">
        <v>3286</v>
      </c>
      <c r="L6299" s="2" t="s">
        <v>15</v>
      </c>
      <c r="M6299" s="16">
        <v>25000</v>
      </c>
      <c r="N6299" s="16">
        <v>0</v>
      </c>
      <c r="U6299" s="82">
        <v>1</v>
      </c>
      <c r="AA6299" s="65">
        <v>3363</v>
      </c>
    </row>
    <row r="6300" spans="2:27" x14ac:dyDescent="0.2">
      <c r="B6300" s="58" t="s">
        <v>6963</v>
      </c>
      <c r="C6300" s="58" t="s">
        <v>192</v>
      </c>
      <c r="D6300" s="58" t="s">
        <v>6964</v>
      </c>
      <c r="F6300" s="40">
        <v>45597</v>
      </c>
      <c r="G6300" s="40">
        <v>45961</v>
      </c>
      <c r="J6300" s="3" t="s">
        <v>3286</v>
      </c>
      <c r="L6300" s="2" t="s">
        <v>15</v>
      </c>
      <c r="M6300" s="16">
        <v>100000</v>
      </c>
      <c r="N6300" s="16">
        <v>0</v>
      </c>
      <c r="U6300" s="82">
        <v>1</v>
      </c>
      <c r="AA6300" s="65">
        <v>3364</v>
      </c>
    </row>
    <row r="6301" spans="2:27" x14ac:dyDescent="0.2">
      <c r="B6301" s="58" t="s">
        <v>6965</v>
      </c>
      <c r="C6301" s="58" t="s">
        <v>192</v>
      </c>
      <c r="D6301" s="58" t="s">
        <v>3296</v>
      </c>
      <c r="F6301" s="40">
        <v>45498</v>
      </c>
      <c r="G6301" s="40">
        <v>45862</v>
      </c>
      <c r="J6301" s="3" t="s">
        <v>3286</v>
      </c>
      <c r="L6301" s="2" t="s">
        <v>15</v>
      </c>
      <c r="M6301" s="16">
        <v>25000</v>
      </c>
      <c r="N6301" s="16">
        <v>0</v>
      </c>
      <c r="U6301" s="82">
        <v>1</v>
      </c>
      <c r="AA6301" s="65">
        <v>3365</v>
      </c>
    </row>
    <row r="6302" spans="2:27" x14ac:dyDescent="0.2">
      <c r="B6302" s="58" t="s">
        <v>6966</v>
      </c>
      <c r="C6302" s="58" t="s">
        <v>192</v>
      </c>
      <c r="D6302" s="58" t="s">
        <v>303</v>
      </c>
      <c r="F6302" s="40">
        <v>45566</v>
      </c>
      <c r="G6302" s="40">
        <v>45930</v>
      </c>
      <c r="J6302" s="3" t="s">
        <v>3286</v>
      </c>
      <c r="L6302" s="2" t="s">
        <v>15</v>
      </c>
      <c r="M6302" s="16">
        <v>1000000</v>
      </c>
      <c r="N6302" s="16">
        <v>0</v>
      </c>
      <c r="U6302" s="82">
        <v>1</v>
      </c>
      <c r="AA6302" s="65">
        <v>3366</v>
      </c>
    </row>
    <row r="6303" spans="2:27" x14ac:dyDescent="0.2">
      <c r="B6303" s="58" t="s">
        <v>6967</v>
      </c>
      <c r="C6303" s="58" t="s">
        <v>192</v>
      </c>
      <c r="D6303" s="58" t="s">
        <v>3285</v>
      </c>
      <c r="F6303" s="40">
        <v>45644</v>
      </c>
      <c r="G6303" s="40">
        <v>46008</v>
      </c>
      <c r="J6303" s="3" t="s">
        <v>3286</v>
      </c>
      <c r="L6303" s="2" t="s">
        <v>15</v>
      </c>
      <c r="M6303" s="16">
        <v>25000</v>
      </c>
      <c r="N6303" s="16">
        <v>0</v>
      </c>
      <c r="U6303" s="82">
        <v>1</v>
      </c>
      <c r="AA6303" s="65">
        <v>3367</v>
      </c>
    </row>
    <row r="6304" spans="2:27" x14ac:dyDescent="0.2">
      <c r="B6304" s="58" t="s">
        <v>6968</v>
      </c>
      <c r="C6304" s="58" t="s">
        <v>192</v>
      </c>
      <c r="D6304" s="58" t="s">
        <v>3296</v>
      </c>
      <c r="F6304" s="40">
        <v>45305</v>
      </c>
      <c r="G6304" s="40">
        <v>45670</v>
      </c>
      <c r="J6304" s="3" t="s">
        <v>3286</v>
      </c>
      <c r="L6304" s="2" t="s">
        <v>15</v>
      </c>
      <c r="M6304" s="16">
        <v>25000</v>
      </c>
      <c r="N6304" s="16">
        <v>0</v>
      </c>
      <c r="U6304" s="82">
        <v>1</v>
      </c>
      <c r="AA6304" s="65">
        <v>3368</v>
      </c>
    </row>
    <row r="6305" spans="2:27" x14ac:dyDescent="0.2">
      <c r="B6305" s="58" t="s">
        <v>6969</v>
      </c>
      <c r="C6305" s="58" t="s">
        <v>192</v>
      </c>
      <c r="D6305" s="58" t="s">
        <v>3331</v>
      </c>
      <c r="F6305" s="40">
        <v>45493</v>
      </c>
      <c r="G6305" s="40">
        <v>45857</v>
      </c>
      <c r="J6305" s="3" t="s">
        <v>3286</v>
      </c>
      <c r="L6305" s="2" t="s">
        <v>15</v>
      </c>
      <c r="M6305" s="16">
        <v>25000</v>
      </c>
      <c r="N6305" s="16">
        <v>0</v>
      </c>
      <c r="U6305" s="82">
        <v>1</v>
      </c>
      <c r="AA6305" s="65">
        <v>3369</v>
      </c>
    </row>
    <row r="6306" spans="2:27" x14ac:dyDescent="0.2">
      <c r="B6306" s="58" t="s">
        <v>6970</v>
      </c>
      <c r="C6306" s="58" t="s">
        <v>192</v>
      </c>
      <c r="D6306" s="58" t="s">
        <v>1325</v>
      </c>
      <c r="F6306" s="40">
        <v>45334</v>
      </c>
      <c r="G6306" s="40">
        <v>45699</v>
      </c>
      <c r="J6306" s="3" t="s">
        <v>3286</v>
      </c>
      <c r="L6306" s="2" t="s">
        <v>15</v>
      </c>
      <c r="M6306" s="16">
        <v>25000</v>
      </c>
      <c r="N6306" s="16">
        <v>0</v>
      </c>
      <c r="U6306" s="82">
        <v>1</v>
      </c>
      <c r="AA6306" s="65">
        <v>3370</v>
      </c>
    </row>
    <row r="6307" spans="2:27" x14ac:dyDescent="0.2">
      <c r="B6307" s="58" t="s">
        <v>6971</v>
      </c>
      <c r="C6307" s="58" t="s">
        <v>192</v>
      </c>
      <c r="D6307" s="58" t="s">
        <v>303</v>
      </c>
      <c r="F6307" s="40">
        <v>45525</v>
      </c>
      <c r="G6307" s="40">
        <v>45889</v>
      </c>
      <c r="J6307" s="3" t="s">
        <v>3286</v>
      </c>
      <c r="L6307" s="2" t="s">
        <v>15</v>
      </c>
      <c r="M6307" s="16">
        <v>25000</v>
      </c>
      <c r="N6307" s="16">
        <v>0</v>
      </c>
      <c r="U6307" s="82">
        <v>1</v>
      </c>
      <c r="AA6307" s="65">
        <v>3371</v>
      </c>
    </row>
    <row r="6308" spans="2:27" x14ac:dyDescent="0.2">
      <c r="B6308" s="58" t="s">
        <v>6972</v>
      </c>
      <c r="C6308" s="58" t="s">
        <v>192</v>
      </c>
      <c r="D6308" s="58" t="s">
        <v>3294</v>
      </c>
      <c r="F6308" s="40">
        <v>45591</v>
      </c>
      <c r="G6308" s="40">
        <v>45955</v>
      </c>
      <c r="J6308" s="3" t="s">
        <v>3286</v>
      </c>
      <c r="L6308" s="2" t="s">
        <v>15</v>
      </c>
      <c r="M6308" s="16">
        <v>25000</v>
      </c>
      <c r="N6308" s="16">
        <v>0</v>
      </c>
      <c r="U6308" s="82">
        <v>1</v>
      </c>
      <c r="AA6308" s="65">
        <v>3372</v>
      </c>
    </row>
    <row r="6309" spans="2:27" x14ac:dyDescent="0.2">
      <c r="B6309" s="58" t="s">
        <v>6973</v>
      </c>
      <c r="C6309" s="58" t="s">
        <v>192</v>
      </c>
      <c r="D6309" s="58" t="s">
        <v>3294</v>
      </c>
      <c r="F6309" s="40">
        <v>45402</v>
      </c>
      <c r="G6309" s="40">
        <v>45766</v>
      </c>
      <c r="J6309" s="3" t="s">
        <v>3286</v>
      </c>
      <c r="L6309" s="2" t="s">
        <v>15</v>
      </c>
      <c r="M6309" s="16">
        <v>25000</v>
      </c>
      <c r="N6309" s="16">
        <v>0</v>
      </c>
      <c r="U6309" s="82">
        <v>1</v>
      </c>
      <c r="AA6309" s="65">
        <v>3373</v>
      </c>
    </row>
    <row r="6310" spans="2:27" x14ac:dyDescent="0.2">
      <c r="B6310" s="58" t="s">
        <v>6974</v>
      </c>
      <c r="C6310" s="58" t="s">
        <v>192</v>
      </c>
      <c r="D6310" s="58" t="s">
        <v>3285</v>
      </c>
      <c r="F6310" s="40">
        <v>45496</v>
      </c>
      <c r="G6310" s="40">
        <v>45860</v>
      </c>
      <c r="J6310" s="3" t="s">
        <v>3286</v>
      </c>
      <c r="L6310" s="2" t="s">
        <v>15</v>
      </c>
      <c r="M6310" s="16">
        <v>25000</v>
      </c>
      <c r="N6310" s="16">
        <v>0</v>
      </c>
      <c r="U6310" s="82">
        <v>1</v>
      </c>
      <c r="AA6310" s="65">
        <v>3374</v>
      </c>
    </row>
    <row r="6311" spans="2:27" x14ac:dyDescent="0.2">
      <c r="B6311" s="58" t="s">
        <v>6975</v>
      </c>
      <c r="C6311" s="58" t="s">
        <v>192</v>
      </c>
      <c r="D6311" s="58" t="s">
        <v>3294</v>
      </c>
      <c r="F6311" s="40">
        <v>45390</v>
      </c>
      <c r="G6311" s="40">
        <v>45754</v>
      </c>
      <c r="J6311" s="3" t="s">
        <v>3286</v>
      </c>
      <c r="L6311" s="2" t="s">
        <v>15</v>
      </c>
      <c r="M6311" s="16">
        <v>25000</v>
      </c>
      <c r="N6311" s="16">
        <v>0</v>
      </c>
      <c r="U6311" s="82">
        <v>1</v>
      </c>
      <c r="AA6311" s="65">
        <v>3375</v>
      </c>
    </row>
    <row r="6312" spans="2:27" x14ac:dyDescent="0.2">
      <c r="B6312" s="58" t="s">
        <v>6976</v>
      </c>
      <c r="C6312" s="58" t="s">
        <v>192</v>
      </c>
      <c r="D6312" s="58" t="s">
        <v>303</v>
      </c>
      <c r="F6312" s="40">
        <v>45620</v>
      </c>
      <c r="G6312" s="40">
        <v>45984</v>
      </c>
      <c r="J6312" s="3" t="s">
        <v>3286</v>
      </c>
      <c r="L6312" s="2" t="s">
        <v>15</v>
      </c>
      <c r="M6312" s="16">
        <v>100000</v>
      </c>
      <c r="N6312" s="16">
        <v>0</v>
      </c>
      <c r="U6312" s="82">
        <v>1</v>
      </c>
      <c r="AA6312" s="65">
        <v>3376</v>
      </c>
    </row>
    <row r="6313" spans="2:27" x14ac:dyDescent="0.2">
      <c r="B6313" s="58" t="s">
        <v>6977</v>
      </c>
      <c r="C6313" s="58" t="s">
        <v>192</v>
      </c>
      <c r="D6313" s="58" t="s">
        <v>4888</v>
      </c>
      <c r="F6313" s="40">
        <v>45458</v>
      </c>
      <c r="G6313" s="40">
        <v>45822</v>
      </c>
      <c r="J6313" s="3" t="s">
        <v>3286</v>
      </c>
      <c r="L6313" s="2" t="s">
        <v>15</v>
      </c>
      <c r="M6313" s="16">
        <v>25000</v>
      </c>
      <c r="N6313" s="16">
        <v>0</v>
      </c>
      <c r="U6313" s="82">
        <v>1</v>
      </c>
      <c r="AA6313" s="65">
        <v>3377</v>
      </c>
    </row>
    <row r="6314" spans="2:27" x14ac:dyDescent="0.2">
      <c r="B6314" s="58" t="s">
        <v>6978</v>
      </c>
      <c r="C6314" s="58" t="s">
        <v>192</v>
      </c>
      <c r="D6314" s="58" t="s">
        <v>224</v>
      </c>
      <c r="F6314" s="40">
        <v>45597</v>
      </c>
      <c r="G6314" s="40">
        <v>45961</v>
      </c>
      <c r="J6314" s="3" t="s">
        <v>3286</v>
      </c>
      <c r="L6314" s="2" t="s">
        <v>15</v>
      </c>
      <c r="M6314" s="16">
        <v>1000000</v>
      </c>
      <c r="N6314" s="16">
        <v>0</v>
      </c>
      <c r="U6314" s="82">
        <v>1</v>
      </c>
      <c r="AA6314" s="65">
        <v>3378</v>
      </c>
    </row>
    <row r="6315" spans="2:27" x14ac:dyDescent="0.2">
      <c r="B6315" s="58" t="s">
        <v>6979</v>
      </c>
      <c r="C6315" s="58" t="s">
        <v>192</v>
      </c>
      <c r="D6315" s="58" t="s">
        <v>3296</v>
      </c>
      <c r="F6315" s="40">
        <v>45423</v>
      </c>
      <c r="G6315" s="40">
        <v>45787</v>
      </c>
      <c r="J6315" s="3" t="s">
        <v>3286</v>
      </c>
      <c r="L6315" s="2" t="s">
        <v>15</v>
      </c>
      <c r="M6315" s="16">
        <v>25000</v>
      </c>
      <c r="N6315" s="16">
        <v>0</v>
      </c>
      <c r="U6315" s="82">
        <v>1</v>
      </c>
      <c r="AA6315" s="65">
        <v>3379</v>
      </c>
    </row>
    <row r="6316" spans="2:27" x14ac:dyDescent="0.2">
      <c r="B6316" s="58" t="s">
        <v>6980</v>
      </c>
      <c r="C6316" s="58" t="s">
        <v>192</v>
      </c>
      <c r="D6316" s="58" t="s">
        <v>224</v>
      </c>
      <c r="F6316" s="40">
        <v>45493</v>
      </c>
      <c r="G6316" s="40">
        <v>45857</v>
      </c>
      <c r="J6316" s="3" t="s">
        <v>3286</v>
      </c>
      <c r="L6316" s="2" t="s">
        <v>15</v>
      </c>
      <c r="M6316" s="16">
        <v>25000</v>
      </c>
      <c r="N6316" s="16">
        <v>0</v>
      </c>
      <c r="U6316" s="82">
        <v>1</v>
      </c>
      <c r="AA6316" s="65">
        <v>3380</v>
      </c>
    </row>
    <row r="6317" spans="2:27" x14ac:dyDescent="0.2">
      <c r="B6317" s="58" t="s">
        <v>6981</v>
      </c>
      <c r="C6317" s="58" t="s">
        <v>192</v>
      </c>
      <c r="D6317" s="58" t="s">
        <v>569</v>
      </c>
      <c r="F6317" s="40">
        <v>45393</v>
      </c>
      <c r="G6317" s="40">
        <v>45757</v>
      </c>
      <c r="J6317" s="3" t="s">
        <v>3286</v>
      </c>
      <c r="L6317" s="2" t="s">
        <v>15</v>
      </c>
      <c r="M6317" s="16">
        <v>1000000</v>
      </c>
      <c r="N6317" s="16">
        <v>0</v>
      </c>
      <c r="U6317" s="82">
        <v>1</v>
      </c>
      <c r="AA6317" s="65">
        <v>3381</v>
      </c>
    </row>
    <row r="6318" spans="2:27" x14ac:dyDescent="0.2">
      <c r="B6318" s="58" t="s">
        <v>6982</v>
      </c>
      <c r="C6318" s="58" t="s">
        <v>192</v>
      </c>
      <c r="D6318" s="58" t="s">
        <v>3294</v>
      </c>
      <c r="F6318" s="40">
        <v>45540</v>
      </c>
      <c r="G6318" s="40">
        <v>45904</v>
      </c>
      <c r="J6318" s="3" t="s">
        <v>3286</v>
      </c>
      <c r="L6318" s="2" t="s">
        <v>15</v>
      </c>
      <c r="M6318" s="16">
        <v>25000</v>
      </c>
      <c r="N6318" s="16">
        <v>0</v>
      </c>
      <c r="U6318" s="82">
        <v>1</v>
      </c>
      <c r="AA6318" s="65">
        <v>3382</v>
      </c>
    </row>
    <row r="6319" spans="2:27" x14ac:dyDescent="0.2">
      <c r="B6319" s="58" t="s">
        <v>6983</v>
      </c>
      <c r="C6319" s="58" t="s">
        <v>192</v>
      </c>
      <c r="D6319" s="58" t="s">
        <v>3296</v>
      </c>
      <c r="F6319" s="40">
        <v>45343</v>
      </c>
      <c r="G6319" s="40">
        <v>45708</v>
      </c>
      <c r="J6319" s="3" t="s">
        <v>3286</v>
      </c>
      <c r="L6319" s="2" t="s">
        <v>15</v>
      </c>
      <c r="M6319" s="16">
        <v>25000</v>
      </c>
      <c r="N6319" s="16">
        <v>0</v>
      </c>
      <c r="U6319" s="82">
        <v>1</v>
      </c>
      <c r="AA6319" s="65">
        <v>3383</v>
      </c>
    </row>
    <row r="6320" spans="2:27" x14ac:dyDescent="0.2">
      <c r="B6320" s="58" t="s">
        <v>6984</v>
      </c>
      <c r="C6320" s="58" t="s">
        <v>192</v>
      </c>
      <c r="D6320" s="58" t="s">
        <v>1229</v>
      </c>
      <c r="F6320" s="40">
        <v>45536</v>
      </c>
      <c r="G6320" s="40">
        <v>45900</v>
      </c>
      <c r="J6320" s="3" t="s">
        <v>3286</v>
      </c>
      <c r="L6320" s="2" t="s">
        <v>15</v>
      </c>
      <c r="M6320" s="16">
        <v>250000</v>
      </c>
      <c r="N6320" s="16">
        <v>0</v>
      </c>
      <c r="U6320" s="82">
        <v>1</v>
      </c>
      <c r="AA6320" s="65">
        <v>3384</v>
      </c>
    </row>
    <row r="6321" spans="2:27" x14ac:dyDescent="0.2">
      <c r="B6321" s="58" t="s">
        <v>6985</v>
      </c>
      <c r="C6321" s="58" t="s">
        <v>192</v>
      </c>
      <c r="D6321" s="58" t="s">
        <v>1229</v>
      </c>
      <c r="F6321" s="40">
        <v>45505</v>
      </c>
      <c r="G6321" s="40">
        <v>45869</v>
      </c>
      <c r="J6321" s="3" t="s">
        <v>3286</v>
      </c>
      <c r="L6321" s="2" t="s">
        <v>15</v>
      </c>
      <c r="M6321" s="16">
        <v>250000</v>
      </c>
      <c r="N6321" s="16">
        <v>0</v>
      </c>
      <c r="U6321" s="82">
        <v>1</v>
      </c>
      <c r="AA6321" s="65">
        <v>3385</v>
      </c>
    </row>
    <row r="6322" spans="2:27" x14ac:dyDescent="0.2">
      <c r="B6322" s="58" t="s">
        <v>6986</v>
      </c>
      <c r="C6322" s="58" t="s">
        <v>192</v>
      </c>
      <c r="D6322" s="58" t="s">
        <v>1229</v>
      </c>
      <c r="F6322" s="40">
        <v>45505</v>
      </c>
      <c r="G6322" s="40">
        <v>45869</v>
      </c>
      <c r="J6322" s="3" t="s">
        <v>3286</v>
      </c>
      <c r="L6322" s="2" t="s">
        <v>15</v>
      </c>
      <c r="M6322" s="16">
        <v>1000000</v>
      </c>
      <c r="N6322" s="16">
        <v>0</v>
      </c>
      <c r="U6322" s="82">
        <v>1</v>
      </c>
      <c r="AA6322" s="65">
        <v>3386</v>
      </c>
    </row>
    <row r="6323" spans="2:27" x14ac:dyDescent="0.2">
      <c r="B6323" s="58" t="s">
        <v>6987</v>
      </c>
      <c r="C6323" s="58" t="s">
        <v>192</v>
      </c>
      <c r="D6323" s="58" t="s">
        <v>566</v>
      </c>
      <c r="F6323" s="40">
        <v>45519</v>
      </c>
      <c r="G6323" s="40">
        <v>45883</v>
      </c>
      <c r="J6323" s="3" t="s">
        <v>3286</v>
      </c>
      <c r="L6323" s="2" t="s">
        <v>15</v>
      </c>
      <c r="M6323" s="16">
        <v>100000</v>
      </c>
      <c r="N6323" s="16">
        <v>0</v>
      </c>
      <c r="U6323" s="82">
        <v>1</v>
      </c>
      <c r="AA6323" s="65">
        <v>3387</v>
      </c>
    </row>
    <row r="6324" spans="2:27" x14ac:dyDescent="0.2">
      <c r="B6324" s="58" t="s">
        <v>6988</v>
      </c>
      <c r="C6324" s="58" t="s">
        <v>192</v>
      </c>
      <c r="D6324" s="58" t="s">
        <v>1229</v>
      </c>
      <c r="F6324" s="40">
        <v>45505</v>
      </c>
      <c r="G6324" s="40">
        <v>45869</v>
      </c>
      <c r="J6324" s="3" t="s">
        <v>3286</v>
      </c>
      <c r="L6324" s="2" t="s">
        <v>15</v>
      </c>
      <c r="M6324" s="16">
        <v>1000000</v>
      </c>
      <c r="N6324" s="16">
        <v>0</v>
      </c>
      <c r="U6324" s="82">
        <v>1</v>
      </c>
      <c r="AA6324" s="65">
        <v>3388</v>
      </c>
    </row>
    <row r="6325" spans="2:27" x14ac:dyDescent="0.2">
      <c r="B6325" s="58" t="s">
        <v>6989</v>
      </c>
      <c r="C6325" s="58" t="s">
        <v>192</v>
      </c>
      <c r="D6325" s="58" t="s">
        <v>3296</v>
      </c>
      <c r="F6325" s="40">
        <v>45476</v>
      </c>
      <c r="G6325" s="40">
        <v>45840</v>
      </c>
      <c r="J6325" s="3" t="s">
        <v>3286</v>
      </c>
      <c r="L6325" s="2" t="s">
        <v>15</v>
      </c>
      <c r="M6325" s="16">
        <v>25000</v>
      </c>
      <c r="N6325" s="16">
        <v>0</v>
      </c>
      <c r="U6325" s="82">
        <v>1</v>
      </c>
      <c r="AA6325" s="65">
        <v>3389</v>
      </c>
    </row>
    <row r="6326" spans="2:27" x14ac:dyDescent="0.2">
      <c r="B6326" s="58" t="s">
        <v>6990</v>
      </c>
      <c r="C6326" s="58" t="s">
        <v>192</v>
      </c>
      <c r="D6326" s="58" t="s">
        <v>3294</v>
      </c>
      <c r="F6326" s="40">
        <v>45574</v>
      </c>
      <c r="G6326" s="40">
        <v>45938</v>
      </c>
      <c r="J6326" s="3" t="s">
        <v>3286</v>
      </c>
      <c r="L6326" s="2" t="s">
        <v>15</v>
      </c>
      <c r="M6326" s="16">
        <v>25000</v>
      </c>
      <c r="N6326" s="16">
        <v>0</v>
      </c>
      <c r="U6326" s="82">
        <v>1</v>
      </c>
      <c r="AA6326" s="65">
        <v>3390</v>
      </c>
    </row>
    <row r="6327" spans="2:27" x14ac:dyDescent="0.2">
      <c r="B6327" s="58" t="s">
        <v>6991</v>
      </c>
      <c r="C6327" s="58" t="s">
        <v>192</v>
      </c>
      <c r="D6327" s="58" t="s">
        <v>569</v>
      </c>
      <c r="F6327" s="40">
        <v>45474</v>
      </c>
      <c r="G6327" s="40">
        <v>45838</v>
      </c>
      <c r="J6327" s="3" t="s">
        <v>3286</v>
      </c>
      <c r="L6327" s="2" t="s">
        <v>15</v>
      </c>
      <c r="M6327" s="16">
        <v>5000000</v>
      </c>
      <c r="N6327" s="16">
        <v>0</v>
      </c>
      <c r="U6327" s="82">
        <v>1</v>
      </c>
      <c r="AA6327" s="65">
        <v>3391</v>
      </c>
    </row>
    <row r="6328" spans="2:27" x14ac:dyDescent="0.2">
      <c r="B6328" s="58" t="s">
        <v>6992</v>
      </c>
      <c r="C6328" s="58" t="s">
        <v>192</v>
      </c>
      <c r="D6328" s="58" t="s">
        <v>1229</v>
      </c>
      <c r="F6328" s="40">
        <v>45505</v>
      </c>
      <c r="G6328" s="40">
        <v>45869</v>
      </c>
      <c r="J6328" s="3" t="s">
        <v>3286</v>
      </c>
      <c r="L6328" s="2" t="s">
        <v>15</v>
      </c>
      <c r="M6328" s="16">
        <v>1000000</v>
      </c>
      <c r="N6328" s="16">
        <v>0</v>
      </c>
      <c r="U6328" s="82">
        <v>1</v>
      </c>
      <c r="AA6328" s="65">
        <v>3392</v>
      </c>
    </row>
    <row r="6329" spans="2:27" x14ac:dyDescent="0.2">
      <c r="B6329" s="58" t="s">
        <v>6993</v>
      </c>
      <c r="C6329" s="58" t="s">
        <v>192</v>
      </c>
      <c r="D6329" s="58" t="s">
        <v>3294</v>
      </c>
      <c r="F6329" s="40">
        <v>45442</v>
      </c>
      <c r="G6329" s="40">
        <v>45806</v>
      </c>
      <c r="J6329" s="3" t="s">
        <v>3286</v>
      </c>
      <c r="L6329" s="2" t="s">
        <v>15</v>
      </c>
      <c r="M6329" s="16">
        <v>25000</v>
      </c>
      <c r="N6329" s="16">
        <v>0</v>
      </c>
      <c r="U6329" s="82">
        <v>1</v>
      </c>
      <c r="AA6329" s="65">
        <v>3393</v>
      </c>
    </row>
    <row r="6330" spans="2:27" x14ac:dyDescent="0.2">
      <c r="B6330" s="58" t="s">
        <v>6994</v>
      </c>
      <c r="C6330" s="58" t="s">
        <v>192</v>
      </c>
      <c r="D6330" s="58" t="s">
        <v>1229</v>
      </c>
      <c r="F6330" s="40">
        <v>45536</v>
      </c>
      <c r="G6330" s="40">
        <v>45900</v>
      </c>
      <c r="J6330" s="3" t="s">
        <v>3286</v>
      </c>
      <c r="L6330" s="2" t="s">
        <v>15</v>
      </c>
      <c r="M6330" s="16">
        <v>250000</v>
      </c>
      <c r="N6330" s="16">
        <v>0</v>
      </c>
      <c r="U6330" s="82">
        <v>1</v>
      </c>
      <c r="AA6330" s="65">
        <v>3394</v>
      </c>
    </row>
    <row r="6331" spans="2:27" x14ac:dyDescent="0.2">
      <c r="B6331" s="58" t="s">
        <v>6995</v>
      </c>
      <c r="C6331" s="58" t="s">
        <v>192</v>
      </c>
      <c r="D6331" s="58" t="s">
        <v>1229</v>
      </c>
      <c r="F6331" s="40">
        <v>45505</v>
      </c>
      <c r="G6331" s="40">
        <v>45869</v>
      </c>
      <c r="J6331" s="3" t="s">
        <v>3286</v>
      </c>
      <c r="L6331" s="2" t="s">
        <v>15</v>
      </c>
      <c r="M6331" s="16">
        <v>1000000</v>
      </c>
      <c r="N6331" s="16">
        <v>0</v>
      </c>
      <c r="U6331" s="82">
        <v>1</v>
      </c>
      <c r="AA6331" s="65">
        <v>3395</v>
      </c>
    </row>
    <row r="6332" spans="2:27" x14ac:dyDescent="0.2">
      <c r="B6332" s="58" t="s">
        <v>6996</v>
      </c>
      <c r="C6332" s="58" t="s">
        <v>192</v>
      </c>
      <c r="D6332" s="58" t="s">
        <v>3285</v>
      </c>
      <c r="F6332" s="40">
        <v>45627</v>
      </c>
      <c r="G6332" s="40">
        <v>45991</v>
      </c>
      <c r="J6332" s="3" t="s">
        <v>3286</v>
      </c>
      <c r="L6332" s="2" t="s">
        <v>15</v>
      </c>
      <c r="M6332" s="16">
        <v>100000</v>
      </c>
      <c r="N6332" s="16">
        <v>0</v>
      </c>
      <c r="U6332" s="82">
        <v>1</v>
      </c>
      <c r="AA6332" s="65">
        <v>3396</v>
      </c>
    </row>
    <row r="6333" spans="2:27" x14ac:dyDescent="0.2">
      <c r="B6333" s="58" t="s">
        <v>6997</v>
      </c>
      <c r="C6333" s="58" t="s">
        <v>192</v>
      </c>
      <c r="D6333" s="58" t="s">
        <v>3285</v>
      </c>
      <c r="F6333" s="40">
        <v>45413</v>
      </c>
      <c r="G6333" s="40">
        <v>45777</v>
      </c>
      <c r="J6333" s="3" t="s">
        <v>3286</v>
      </c>
      <c r="L6333" s="2" t="s">
        <v>15</v>
      </c>
      <c r="M6333" s="16">
        <v>500000</v>
      </c>
      <c r="N6333" s="16">
        <v>0</v>
      </c>
      <c r="U6333" s="82">
        <v>1</v>
      </c>
      <c r="AA6333" s="65">
        <v>3397</v>
      </c>
    </row>
    <row r="6334" spans="2:27" x14ac:dyDescent="0.2">
      <c r="B6334" s="58" t="s">
        <v>6998</v>
      </c>
      <c r="C6334" s="58" t="s">
        <v>192</v>
      </c>
      <c r="D6334" s="58" t="s">
        <v>1229</v>
      </c>
      <c r="F6334" s="40">
        <v>45597</v>
      </c>
      <c r="G6334" s="40">
        <v>45961</v>
      </c>
      <c r="J6334" s="3" t="s">
        <v>3286</v>
      </c>
      <c r="L6334" s="2" t="s">
        <v>15</v>
      </c>
      <c r="M6334" s="16">
        <v>100000</v>
      </c>
      <c r="N6334" s="16">
        <v>0</v>
      </c>
      <c r="U6334" s="82">
        <v>1</v>
      </c>
      <c r="AA6334" s="65">
        <v>3398</v>
      </c>
    </row>
    <row r="6335" spans="2:27" x14ac:dyDescent="0.2">
      <c r="B6335" s="58" t="s">
        <v>6999</v>
      </c>
      <c r="C6335" s="58" t="s">
        <v>192</v>
      </c>
      <c r="D6335" s="58" t="s">
        <v>1229</v>
      </c>
      <c r="F6335" s="40">
        <v>45536</v>
      </c>
      <c r="G6335" s="40">
        <v>45900</v>
      </c>
      <c r="J6335" s="3" t="s">
        <v>3286</v>
      </c>
      <c r="L6335" s="2" t="s">
        <v>15</v>
      </c>
      <c r="M6335" s="16">
        <v>250000</v>
      </c>
      <c r="N6335" s="16">
        <v>0</v>
      </c>
      <c r="U6335" s="82">
        <v>1</v>
      </c>
      <c r="AA6335" s="65">
        <v>3399</v>
      </c>
    </row>
    <row r="6336" spans="2:27" x14ac:dyDescent="0.2">
      <c r="B6336" s="58" t="s">
        <v>7000</v>
      </c>
      <c r="C6336" s="58" t="s">
        <v>192</v>
      </c>
      <c r="D6336" s="58" t="s">
        <v>3294</v>
      </c>
      <c r="F6336" s="40">
        <v>45332</v>
      </c>
      <c r="G6336" s="40">
        <v>45697</v>
      </c>
      <c r="J6336" s="3" t="s">
        <v>3286</v>
      </c>
      <c r="L6336" s="2" t="s">
        <v>15</v>
      </c>
      <c r="M6336" s="16">
        <v>25000</v>
      </c>
      <c r="N6336" s="16">
        <v>0</v>
      </c>
      <c r="U6336" s="82">
        <v>1</v>
      </c>
      <c r="AA6336" s="65">
        <v>3400</v>
      </c>
    </row>
    <row r="6337" spans="2:27" x14ac:dyDescent="0.2">
      <c r="B6337" s="58" t="s">
        <v>7001</v>
      </c>
      <c r="C6337" s="58" t="s">
        <v>192</v>
      </c>
      <c r="D6337" s="58" t="s">
        <v>3294</v>
      </c>
      <c r="F6337" s="40">
        <v>45597</v>
      </c>
      <c r="G6337" s="40">
        <v>45961</v>
      </c>
      <c r="J6337" s="3" t="s">
        <v>3286</v>
      </c>
      <c r="L6337" s="2" t="s">
        <v>15</v>
      </c>
      <c r="M6337" s="16">
        <v>25000</v>
      </c>
      <c r="N6337" s="16">
        <v>0</v>
      </c>
      <c r="U6337" s="82">
        <v>1</v>
      </c>
      <c r="AA6337" s="65">
        <v>3401</v>
      </c>
    </row>
    <row r="6338" spans="2:27" x14ac:dyDescent="0.2">
      <c r="B6338" s="58" t="s">
        <v>7002</v>
      </c>
      <c r="C6338" s="58" t="s">
        <v>192</v>
      </c>
      <c r="D6338" s="58" t="s">
        <v>518</v>
      </c>
      <c r="F6338" s="40">
        <v>45474</v>
      </c>
      <c r="G6338" s="40">
        <v>45838</v>
      </c>
      <c r="J6338" s="3" t="s">
        <v>3286</v>
      </c>
      <c r="L6338" s="2" t="s">
        <v>15</v>
      </c>
      <c r="M6338" s="16">
        <v>25000</v>
      </c>
      <c r="N6338" s="16">
        <v>0</v>
      </c>
      <c r="U6338" s="82">
        <v>1</v>
      </c>
      <c r="AA6338" s="65">
        <v>3402</v>
      </c>
    </row>
    <row r="6339" spans="2:27" x14ac:dyDescent="0.2">
      <c r="B6339" s="58" t="s">
        <v>7003</v>
      </c>
      <c r="C6339" s="58" t="s">
        <v>192</v>
      </c>
      <c r="D6339" s="58" t="s">
        <v>566</v>
      </c>
      <c r="F6339" s="40">
        <v>45535</v>
      </c>
      <c r="G6339" s="40">
        <v>45900</v>
      </c>
      <c r="J6339" s="3" t="s">
        <v>3286</v>
      </c>
      <c r="L6339" s="2" t="s">
        <v>15</v>
      </c>
      <c r="M6339" s="16">
        <v>100000</v>
      </c>
      <c r="N6339" s="16">
        <v>0</v>
      </c>
      <c r="U6339" s="82">
        <v>1</v>
      </c>
      <c r="AA6339" s="65">
        <v>3403</v>
      </c>
    </row>
    <row r="6340" spans="2:27" x14ac:dyDescent="0.2">
      <c r="B6340" s="58" t="s">
        <v>7004</v>
      </c>
      <c r="C6340" s="58" t="s">
        <v>192</v>
      </c>
      <c r="D6340" s="58" t="s">
        <v>3294</v>
      </c>
      <c r="F6340" s="40">
        <v>45377</v>
      </c>
      <c r="G6340" s="40">
        <v>45741</v>
      </c>
      <c r="J6340" s="3" t="s">
        <v>3286</v>
      </c>
      <c r="L6340" s="2" t="s">
        <v>15</v>
      </c>
      <c r="M6340" s="16">
        <v>25000</v>
      </c>
      <c r="N6340" s="16">
        <v>0</v>
      </c>
      <c r="U6340" s="82">
        <v>1</v>
      </c>
      <c r="AA6340" s="65">
        <v>3404</v>
      </c>
    </row>
    <row r="6341" spans="2:27" x14ac:dyDescent="0.2">
      <c r="B6341" s="58" t="s">
        <v>7005</v>
      </c>
      <c r="C6341" s="58" t="s">
        <v>192</v>
      </c>
      <c r="D6341" s="58" t="s">
        <v>1229</v>
      </c>
      <c r="F6341" s="40">
        <v>45597</v>
      </c>
      <c r="G6341" s="40">
        <v>45961</v>
      </c>
      <c r="J6341" s="3" t="s">
        <v>3286</v>
      </c>
      <c r="L6341" s="2" t="s">
        <v>15</v>
      </c>
      <c r="M6341" s="16">
        <v>100000</v>
      </c>
      <c r="N6341" s="16">
        <v>0</v>
      </c>
      <c r="U6341" s="82">
        <v>1</v>
      </c>
      <c r="AA6341" s="65">
        <v>3405</v>
      </c>
    </row>
    <row r="6342" spans="2:27" x14ac:dyDescent="0.2">
      <c r="B6342" s="58" t="s">
        <v>7006</v>
      </c>
      <c r="C6342" s="58" t="s">
        <v>192</v>
      </c>
      <c r="D6342" s="58" t="s">
        <v>303</v>
      </c>
      <c r="F6342" s="40">
        <v>45451</v>
      </c>
      <c r="G6342" s="40">
        <v>45815</v>
      </c>
      <c r="J6342" s="3" t="s">
        <v>3286</v>
      </c>
      <c r="L6342" s="2" t="s">
        <v>15</v>
      </c>
      <c r="M6342" s="16">
        <v>100000</v>
      </c>
      <c r="N6342" s="16">
        <v>0</v>
      </c>
      <c r="U6342" s="82">
        <v>1</v>
      </c>
      <c r="AA6342" s="65">
        <v>3406</v>
      </c>
    </row>
    <row r="6343" spans="2:27" x14ac:dyDescent="0.2">
      <c r="B6343" s="58" t="s">
        <v>7007</v>
      </c>
      <c r="C6343" s="58" t="s">
        <v>192</v>
      </c>
      <c r="D6343" s="58" t="s">
        <v>3294</v>
      </c>
      <c r="F6343" s="40">
        <v>45616</v>
      </c>
      <c r="G6343" s="40">
        <v>45980</v>
      </c>
      <c r="J6343" s="3" t="s">
        <v>3286</v>
      </c>
      <c r="L6343" s="2" t="s">
        <v>15</v>
      </c>
      <c r="M6343" s="16">
        <v>25000</v>
      </c>
      <c r="N6343" s="16">
        <v>0</v>
      </c>
      <c r="U6343" s="82">
        <v>1</v>
      </c>
      <c r="AA6343" s="65">
        <v>3407</v>
      </c>
    </row>
    <row r="6344" spans="2:27" x14ac:dyDescent="0.2">
      <c r="B6344" s="58" t="s">
        <v>7008</v>
      </c>
      <c r="C6344" s="58" t="s">
        <v>192</v>
      </c>
      <c r="D6344" s="58" t="s">
        <v>217</v>
      </c>
      <c r="F6344" s="40">
        <v>45522</v>
      </c>
      <c r="G6344" s="40">
        <v>45886</v>
      </c>
      <c r="J6344" s="3" t="s">
        <v>3286</v>
      </c>
      <c r="L6344" s="2" t="s">
        <v>15</v>
      </c>
      <c r="M6344" s="16">
        <v>25000</v>
      </c>
      <c r="N6344" s="16">
        <v>0</v>
      </c>
      <c r="U6344" s="82">
        <v>1</v>
      </c>
      <c r="AA6344" s="65">
        <v>3408</v>
      </c>
    </row>
    <row r="6345" spans="2:27" x14ac:dyDescent="0.2">
      <c r="B6345" s="58" t="s">
        <v>7009</v>
      </c>
      <c r="C6345" s="58" t="s">
        <v>192</v>
      </c>
      <c r="D6345" s="58" t="s">
        <v>3331</v>
      </c>
      <c r="F6345" s="40">
        <v>45414</v>
      </c>
      <c r="G6345" s="40">
        <v>45778</v>
      </c>
      <c r="J6345" s="3" t="s">
        <v>3286</v>
      </c>
      <c r="L6345" s="2" t="s">
        <v>15</v>
      </c>
      <c r="M6345" s="16">
        <v>25000</v>
      </c>
      <c r="N6345" s="16">
        <v>0</v>
      </c>
      <c r="U6345" s="82">
        <v>1</v>
      </c>
      <c r="AA6345" s="65">
        <v>3409</v>
      </c>
    </row>
    <row r="6346" spans="2:27" x14ac:dyDescent="0.2">
      <c r="B6346" s="58" t="s">
        <v>7010</v>
      </c>
      <c r="C6346" s="58" t="s">
        <v>192</v>
      </c>
      <c r="D6346" s="58" t="s">
        <v>3329</v>
      </c>
      <c r="F6346" s="40">
        <v>45383</v>
      </c>
      <c r="G6346" s="40">
        <v>45747</v>
      </c>
      <c r="J6346" s="3" t="s">
        <v>3286</v>
      </c>
      <c r="L6346" s="2" t="s">
        <v>15</v>
      </c>
      <c r="M6346" s="16">
        <v>25000</v>
      </c>
      <c r="N6346" s="16">
        <v>0</v>
      </c>
      <c r="U6346" s="82">
        <v>1</v>
      </c>
      <c r="AA6346" s="65">
        <v>3410</v>
      </c>
    </row>
    <row r="6347" spans="2:27" x14ac:dyDescent="0.2">
      <c r="B6347" s="58" t="s">
        <v>7011</v>
      </c>
      <c r="C6347" s="58" t="s">
        <v>192</v>
      </c>
      <c r="D6347" s="58" t="s">
        <v>1229</v>
      </c>
      <c r="F6347" s="40">
        <v>45544</v>
      </c>
      <c r="G6347" s="40">
        <v>45908</v>
      </c>
      <c r="J6347" s="3" t="s">
        <v>3286</v>
      </c>
      <c r="L6347" s="2" t="s">
        <v>15</v>
      </c>
      <c r="M6347" s="16">
        <v>250000</v>
      </c>
      <c r="N6347" s="16">
        <v>0</v>
      </c>
      <c r="U6347" s="82">
        <v>1</v>
      </c>
      <c r="AA6347" s="65">
        <v>3411</v>
      </c>
    </row>
    <row r="6348" spans="2:27" x14ac:dyDescent="0.2">
      <c r="B6348" s="58" t="s">
        <v>7012</v>
      </c>
      <c r="C6348" s="58" t="s">
        <v>192</v>
      </c>
      <c r="D6348" s="58" t="s">
        <v>217</v>
      </c>
      <c r="F6348" s="40">
        <v>45487</v>
      </c>
      <c r="G6348" s="40">
        <v>45851</v>
      </c>
      <c r="J6348" s="3" t="s">
        <v>3286</v>
      </c>
      <c r="L6348" s="2" t="s">
        <v>15</v>
      </c>
      <c r="M6348" s="16">
        <v>25000</v>
      </c>
      <c r="N6348" s="16">
        <v>0</v>
      </c>
      <c r="U6348" s="82">
        <v>1</v>
      </c>
      <c r="AA6348" s="65">
        <v>3412</v>
      </c>
    </row>
    <row r="6349" spans="2:27" x14ac:dyDescent="0.2">
      <c r="B6349" s="58" t="s">
        <v>7013</v>
      </c>
      <c r="C6349" s="58" t="s">
        <v>192</v>
      </c>
      <c r="D6349" s="58" t="s">
        <v>294</v>
      </c>
      <c r="F6349" s="40">
        <v>45488</v>
      </c>
      <c r="G6349" s="40">
        <v>45852</v>
      </c>
      <c r="J6349" s="3" t="s">
        <v>3286</v>
      </c>
      <c r="L6349" s="2" t="s">
        <v>15</v>
      </c>
      <c r="M6349" s="16">
        <v>25000</v>
      </c>
      <c r="N6349" s="16">
        <v>0</v>
      </c>
      <c r="U6349" s="82">
        <v>1</v>
      </c>
      <c r="AA6349" s="65">
        <v>3413</v>
      </c>
    </row>
    <row r="6350" spans="2:27" x14ac:dyDescent="0.2">
      <c r="B6350" s="58" t="s">
        <v>7014</v>
      </c>
      <c r="C6350" s="58" t="s">
        <v>192</v>
      </c>
      <c r="D6350" s="58" t="s">
        <v>1229</v>
      </c>
      <c r="F6350" s="40">
        <v>45536</v>
      </c>
      <c r="G6350" s="40">
        <v>45900</v>
      </c>
      <c r="J6350" s="3" t="s">
        <v>3286</v>
      </c>
      <c r="L6350" s="2" t="s">
        <v>15</v>
      </c>
      <c r="M6350" s="16">
        <v>1000000</v>
      </c>
      <c r="N6350" s="16">
        <v>0</v>
      </c>
      <c r="U6350" s="82">
        <v>1</v>
      </c>
      <c r="AA6350" s="65">
        <v>3414</v>
      </c>
    </row>
    <row r="6351" spans="2:27" x14ac:dyDescent="0.2">
      <c r="B6351" s="58" t="s">
        <v>7015</v>
      </c>
      <c r="C6351" s="58" t="s">
        <v>192</v>
      </c>
      <c r="D6351" s="58" t="s">
        <v>303</v>
      </c>
      <c r="F6351" s="40">
        <v>45536</v>
      </c>
      <c r="G6351" s="40">
        <v>45900</v>
      </c>
      <c r="J6351" s="3" t="s">
        <v>3286</v>
      </c>
      <c r="L6351" s="2" t="s">
        <v>15</v>
      </c>
      <c r="M6351" s="16">
        <v>100000</v>
      </c>
      <c r="N6351" s="16">
        <v>0</v>
      </c>
      <c r="U6351" s="82">
        <v>1</v>
      </c>
      <c r="AA6351" s="65">
        <v>3415</v>
      </c>
    </row>
    <row r="6352" spans="2:27" x14ac:dyDescent="0.2">
      <c r="B6352" s="58" t="s">
        <v>7016</v>
      </c>
      <c r="C6352" s="58" t="s">
        <v>192</v>
      </c>
      <c r="D6352" s="58" t="s">
        <v>816</v>
      </c>
      <c r="F6352" s="40">
        <v>45420</v>
      </c>
      <c r="G6352" s="40">
        <v>45784</v>
      </c>
      <c r="J6352" s="3" t="s">
        <v>3286</v>
      </c>
      <c r="L6352" s="2" t="s">
        <v>15</v>
      </c>
      <c r="M6352" s="16">
        <v>25000</v>
      </c>
      <c r="N6352" s="16">
        <v>0</v>
      </c>
      <c r="U6352" s="82">
        <v>1</v>
      </c>
      <c r="AA6352" s="65">
        <v>3416</v>
      </c>
    </row>
    <row r="6353" spans="2:27" x14ac:dyDescent="0.2">
      <c r="B6353" s="58" t="s">
        <v>7017</v>
      </c>
      <c r="C6353" s="58" t="s">
        <v>192</v>
      </c>
      <c r="D6353" s="58" t="s">
        <v>3867</v>
      </c>
      <c r="F6353" s="40">
        <v>45313</v>
      </c>
      <c r="G6353" s="40">
        <v>45678</v>
      </c>
      <c r="J6353" s="3" t="s">
        <v>3286</v>
      </c>
      <c r="L6353" s="2" t="s">
        <v>15</v>
      </c>
      <c r="M6353" s="16">
        <v>25000</v>
      </c>
      <c r="N6353" s="16">
        <v>0</v>
      </c>
      <c r="U6353" s="82">
        <v>1</v>
      </c>
      <c r="AA6353" s="65">
        <v>3417</v>
      </c>
    </row>
    <row r="6354" spans="2:27" x14ac:dyDescent="0.2">
      <c r="B6354" s="58" t="s">
        <v>7018</v>
      </c>
      <c r="C6354" s="58" t="s">
        <v>192</v>
      </c>
      <c r="D6354" s="58" t="s">
        <v>502</v>
      </c>
      <c r="F6354" s="40">
        <v>45383</v>
      </c>
      <c r="G6354" s="40">
        <v>45747</v>
      </c>
      <c r="J6354" s="3" t="s">
        <v>3286</v>
      </c>
      <c r="L6354" s="2" t="s">
        <v>15</v>
      </c>
      <c r="M6354" s="16">
        <v>5000000</v>
      </c>
      <c r="N6354" s="16">
        <v>5000000</v>
      </c>
      <c r="U6354" s="82">
        <v>0.5</v>
      </c>
      <c r="AA6354" s="65">
        <v>3418</v>
      </c>
    </row>
    <row r="6355" spans="2:27" x14ac:dyDescent="0.2">
      <c r="B6355" s="58" t="s">
        <v>7019</v>
      </c>
      <c r="C6355" s="58" t="s">
        <v>192</v>
      </c>
      <c r="D6355" s="58" t="s">
        <v>6806</v>
      </c>
      <c r="F6355" s="40">
        <v>45292</v>
      </c>
      <c r="G6355" s="40">
        <v>45716</v>
      </c>
      <c r="J6355" s="3" t="s">
        <v>3286</v>
      </c>
      <c r="L6355" s="2" t="s">
        <v>15</v>
      </c>
      <c r="M6355" s="16">
        <v>5000000</v>
      </c>
      <c r="N6355" s="16">
        <v>5000000</v>
      </c>
      <c r="U6355" s="82">
        <v>1</v>
      </c>
      <c r="AA6355" s="65">
        <v>3419</v>
      </c>
    </row>
    <row r="6356" spans="2:27" x14ac:dyDescent="0.2">
      <c r="B6356" s="58" t="s">
        <v>7020</v>
      </c>
      <c r="C6356" s="58" t="s">
        <v>192</v>
      </c>
      <c r="D6356" s="58" t="s">
        <v>3740</v>
      </c>
      <c r="F6356" s="40">
        <v>45505</v>
      </c>
      <c r="G6356" s="40">
        <v>45869</v>
      </c>
      <c r="J6356" s="3" t="s">
        <v>3286</v>
      </c>
      <c r="L6356" s="2" t="s">
        <v>15</v>
      </c>
      <c r="M6356" s="16">
        <v>1000000</v>
      </c>
      <c r="N6356" s="16">
        <v>0</v>
      </c>
      <c r="U6356" s="82">
        <v>0.33329999999999999</v>
      </c>
      <c r="AA6356" s="65">
        <v>3420</v>
      </c>
    </row>
    <row r="6357" spans="2:27" x14ac:dyDescent="0.2">
      <c r="B6357" s="58" t="s">
        <v>7021</v>
      </c>
      <c r="C6357" s="58" t="s">
        <v>192</v>
      </c>
      <c r="D6357" s="58" t="s">
        <v>3296</v>
      </c>
      <c r="F6357" s="40">
        <v>45551</v>
      </c>
      <c r="G6357" s="40">
        <v>45915</v>
      </c>
      <c r="J6357" s="3" t="s">
        <v>3286</v>
      </c>
      <c r="L6357" s="2" t="s">
        <v>15</v>
      </c>
      <c r="M6357" s="16">
        <v>25000</v>
      </c>
      <c r="N6357" s="16">
        <v>0</v>
      </c>
      <c r="U6357" s="82">
        <v>1</v>
      </c>
      <c r="AA6357" s="65">
        <v>3421</v>
      </c>
    </row>
    <row r="6358" spans="2:27" x14ac:dyDescent="0.2">
      <c r="B6358" s="58" t="s">
        <v>7022</v>
      </c>
      <c r="C6358" s="58" t="s">
        <v>192</v>
      </c>
      <c r="D6358" s="58" t="s">
        <v>3296</v>
      </c>
      <c r="F6358" s="40">
        <v>45296</v>
      </c>
      <c r="G6358" s="40">
        <v>45661</v>
      </c>
      <c r="J6358" s="3" t="s">
        <v>3286</v>
      </c>
      <c r="L6358" s="2" t="s">
        <v>15</v>
      </c>
      <c r="M6358" s="16">
        <v>25000</v>
      </c>
      <c r="N6358" s="16">
        <v>0</v>
      </c>
      <c r="U6358" s="82">
        <v>1</v>
      </c>
      <c r="AA6358" s="65">
        <v>3422</v>
      </c>
    </row>
    <row r="6359" spans="2:27" x14ac:dyDescent="0.2">
      <c r="B6359" s="58" t="s">
        <v>7023</v>
      </c>
      <c r="C6359" s="58" t="s">
        <v>192</v>
      </c>
      <c r="D6359" s="58" t="s">
        <v>224</v>
      </c>
      <c r="F6359" s="40">
        <v>45336</v>
      </c>
      <c r="G6359" s="40">
        <v>45701</v>
      </c>
      <c r="J6359" s="3" t="s">
        <v>3286</v>
      </c>
      <c r="L6359" s="2" t="s">
        <v>15</v>
      </c>
      <c r="M6359" s="16">
        <v>25000</v>
      </c>
      <c r="N6359" s="16">
        <v>0</v>
      </c>
      <c r="U6359" s="82">
        <v>1</v>
      </c>
      <c r="AA6359" s="65">
        <v>3423</v>
      </c>
    </row>
    <row r="6360" spans="2:27" x14ac:dyDescent="0.2">
      <c r="B6360" s="58" t="s">
        <v>7024</v>
      </c>
      <c r="C6360" s="58" t="s">
        <v>192</v>
      </c>
      <c r="D6360" s="58" t="s">
        <v>569</v>
      </c>
      <c r="F6360" s="40">
        <v>45627</v>
      </c>
      <c r="G6360" s="40">
        <v>45991</v>
      </c>
      <c r="J6360" s="3" t="s">
        <v>3286</v>
      </c>
      <c r="L6360" s="2" t="s">
        <v>15</v>
      </c>
      <c r="M6360" s="16">
        <v>9500000</v>
      </c>
      <c r="N6360" s="16">
        <v>0</v>
      </c>
      <c r="U6360" s="82">
        <v>1</v>
      </c>
      <c r="AA6360" s="65">
        <v>3424</v>
      </c>
    </row>
    <row r="6361" spans="2:27" x14ac:dyDescent="0.2">
      <c r="B6361" s="58" t="s">
        <v>7025</v>
      </c>
      <c r="C6361" s="58" t="s">
        <v>192</v>
      </c>
      <c r="D6361" s="58" t="s">
        <v>193</v>
      </c>
      <c r="F6361" s="40">
        <v>45641</v>
      </c>
      <c r="G6361" s="40">
        <v>46005</v>
      </c>
      <c r="J6361" s="3" t="s">
        <v>3286</v>
      </c>
      <c r="L6361" s="2" t="s">
        <v>15</v>
      </c>
      <c r="M6361" s="16">
        <v>25000</v>
      </c>
      <c r="N6361" s="16">
        <v>0</v>
      </c>
      <c r="U6361" s="82">
        <v>1</v>
      </c>
      <c r="AA6361" s="65">
        <v>3425</v>
      </c>
    </row>
    <row r="6362" spans="2:27" x14ac:dyDescent="0.2">
      <c r="B6362" s="58" t="s">
        <v>7026</v>
      </c>
      <c r="C6362" s="58" t="s">
        <v>192</v>
      </c>
      <c r="D6362" s="58" t="s">
        <v>2949</v>
      </c>
      <c r="F6362" s="40">
        <v>45413</v>
      </c>
      <c r="G6362" s="40">
        <v>45777</v>
      </c>
      <c r="J6362" s="3" t="s">
        <v>3286</v>
      </c>
      <c r="L6362" s="2" t="s">
        <v>15</v>
      </c>
      <c r="M6362" s="16">
        <v>1000000</v>
      </c>
      <c r="N6362" s="16">
        <v>0</v>
      </c>
      <c r="U6362" s="82">
        <v>1</v>
      </c>
      <c r="AA6362" s="65">
        <v>3426</v>
      </c>
    </row>
    <row r="6363" spans="2:27" x14ac:dyDescent="0.2">
      <c r="B6363" s="58" t="s">
        <v>7027</v>
      </c>
      <c r="C6363" s="58" t="s">
        <v>192</v>
      </c>
      <c r="D6363" s="58" t="s">
        <v>193</v>
      </c>
      <c r="F6363" s="40">
        <v>45342</v>
      </c>
      <c r="G6363" s="40">
        <v>45707</v>
      </c>
      <c r="J6363" s="3" t="s">
        <v>3286</v>
      </c>
      <c r="L6363" s="2" t="s">
        <v>15</v>
      </c>
      <c r="M6363" s="16">
        <v>10000000</v>
      </c>
      <c r="N6363" s="16">
        <v>0</v>
      </c>
      <c r="U6363" s="82">
        <v>1</v>
      </c>
      <c r="AA6363" s="65">
        <v>3427</v>
      </c>
    </row>
    <row r="6364" spans="2:27" x14ac:dyDescent="0.2">
      <c r="B6364" s="58" t="s">
        <v>7028</v>
      </c>
      <c r="C6364" s="58" t="s">
        <v>192</v>
      </c>
      <c r="D6364" s="58" t="s">
        <v>303</v>
      </c>
      <c r="F6364" s="40">
        <v>45331</v>
      </c>
      <c r="G6364" s="40">
        <v>45696</v>
      </c>
      <c r="J6364" s="3" t="s">
        <v>3286</v>
      </c>
      <c r="L6364" s="2" t="s">
        <v>15</v>
      </c>
      <c r="M6364" s="16">
        <v>25000</v>
      </c>
      <c r="N6364" s="16">
        <v>0</v>
      </c>
      <c r="U6364" s="82">
        <v>1</v>
      </c>
      <c r="AA6364" s="65">
        <v>3428</v>
      </c>
    </row>
    <row r="6365" spans="2:27" x14ac:dyDescent="0.2">
      <c r="B6365" s="58" t="s">
        <v>7029</v>
      </c>
      <c r="C6365" s="58" t="s">
        <v>192</v>
      </c>
      <c r="D6365" s="58" t="s">
        <v>7030</v>
      </c>
      <c r="F6365" s="40">
        <v>45597</v>
      </c>
      <c r="G6365" s="40">
        <v>45961</v>
      </c>
      <c r="J6365" s="3" t="s">
        <v>3286</v>
      </c>
      <c r="L6365" s="2" t="s">
        <v>15</v>
      </c>
      <c r="M6365" s="16">
        <v>100000</v>
      </c>
      <c r="N6365" s="16">
        <v>0</v>
      </c>
      <c r="U6365" s="82">
        <v>1</v>
      </c>
      <c r="AA6365" s="65">
        <v>3429</v>
      </c>
    </row>
    <row r="6366" spans="2:27" x14ac:dyDescent="0.2">
      <c r="B6366" s="58" t="s">
        <v>7031</v>
      </c>
      <c r="C6366" s="58" t="s">
        <v>192</v>
      </c>
      <c r="D6366" s="58" t="s">
        <v>303</v>
      </c>
      <c r="F6366" s="40">
        <v>45444</v>
      </c>
      <c r="G6366" s="40">
        <v>45808</v>
      </c>
      <c r="J6366" s="3" t="s">
        <v>3286</v>
      </c>
      <c r="L6366" s="2" t="s">
        <v>15</v>
      </c>
      <c r="M6366" s="16">
        <v>25000</v>
      </c>
      <c r="N6366" s="16">
        <v>0</v>
      </c>
      <c r="U6366" s="82">
        <v>1</v>
      </c>
      <c r="AA6366" s="65">
        <v>3430</v>
      </c>
    </row>
    <row r="6367" spans="2:27" x14ac:dyDescent="0.2">
      <c r="B6367" s="58" t="s">
        <v>7032</v>
      </c>
      <c r="C6367" s="58" t="s">
        <v>192</v>
      </c>
      <c r="D6367" s="58" t="s">
        <v>3296</v>
      </c>
      <c r="F6367" s="40">
        <v>45597</v>
      </c>
      <c r="G6367" s="40">
        <v>45961</v>
      </c>
      <c r="J6367" s="3" t="s">
        <v>3286</v>
      </c>
      <c r="L6367" s="2" t="s">
        <v>15</v>
      </c>
      <c r="M6367" s="16">
        <v>25000</v>
      </c>
      <c r="N6367" s="16">
        <v>0</v>
      </c>
      <c r="U6367" s="82">
        <v>1</v>
      </c>
      <c r="AA6367" s="65">
        <v>3431</v>
      </c>
    </row>
    <row r="6368" spans="2:27" x14ac:dyDescent="0.2">
      <c r="B6368" s="58" t="s">
        <v>7033</v>
      </c>
      <c r="C6368" s="58" t="s">
        <v>192</v>
      </c>
      <c r="D6368" s="58" t="s">
        <v>303</v>
      </c>
      <c r="F6368" s="40">
        <v>45551</v>
      </c>
      <c r="G6368" s="40">
        <v>45915</v>
      </c>
      <c r="J6368" s="3" t="s">
        <v>3286</v>
      </c>
      <c r="L6368" s="2" t="s">
        <v>15</v>
      </c>
      <c r="M6368" s="16">
        <v>100000</v>
      </c>
      <c r="N6368" s="16">
        <v>0</v>
      </c>
      <c r="U6368" s="82">
        <v>1</v>
      </c>
      <c r="AA6368" s="65">
        <v>3432</v>
      </c>
    </row>
    <row r="6369" spans="2:27" x14ac:dyDescent="0.2">
      <c r="B6369" s="58" t="s">
        <v>7034</v>
      </c>
      <c r="C6369" s="58" t="s">
        <v>192</v>
      </c>
      <c r="D6369" s="58" t="s">
        <v>3521</v>
      </c>
      <c r="F6369" s="40">
        <v>45613</v>
      </c>
      <c r="G6369" s="40">
        <v>45977</v>
      </c>
      <c r="J6369" s="3" t="s">
        <v>3286</v>
      </c>
      <c r="L6369" s="2" t="s">
        <v>15</v>
      </c>
      <c r="M6369" s="16">
        <v>25000</v>
      </c>
      <c r="N6369" s="16">
        <v>0</v>
      </c>
      <c r="U6369" s="82">
        <v>1</v>
      </c>
      <c r="AA6369" s="65">
        <v>3433</v>
      </c>
    </row>
    <row r="6370" spans="2:27" x14ac:dyDescent="0.2">
      <c r="B6370" s="58" t="s">
        <v>7035</v>
      </c>
      <c r="C6370" s="58" t="s">
        <v>192</v>
      </c>
      <c r="D6370" s="58" t="s">
        <v>294</v>
      </c>
      <c r="F6370" s="40">
        <v>45462</v>
      </c>
      <c r="G6370" s="40">
        <v>45826</v>
      </c>
      <c r="J6370" s="3" t="s">
        <v>3286</v>
      </c>
      <c r="L6370" s="2" t="s">
        <v>15</v>
      </c>
      <c r="M6370" s="16">
        <v>25000</v>
      </c>
      <c r="N6370" s="16">
        <v>0</v>
      </c>
      <c r="U6370" s="82">
        <v>1</v>
      </c>
      <c r="AA6370" s="65">
        <v>3434</v>
      </c>
    </row>
    <row r="6371" spans="2:27" x14ac:dyDescent="0.2">
      <c r="B6371" s="58" t="s">
        <v>7036</v>
      </c>
      <c r="C6371" s="58" t="s">
        <v>192</v>
      </c>
      <c r="D6371" s="58" t="s">
        <v>297</v>
      </c>
      <c r="F6371" s="40">
        <v>45303</v>
      </c>
      <c r="G6371" s="40">
        <v>45668</v>
      </c>
      <c r="J6371" s="3" t="s">
        <v>3286</v>
      </c>
      <c r="L6371" s="2" t="s">
        <v>15</v>
      </c>
      <c r="M6371" s="16">
        <v>25000</v>
      </c>
      <c r="N6371" s="16">
        <v>0</v>
      </c>
      <c r="U6371" s="82">
        <v>1</v>
      </c>
      <c r="AA6371" s="65">
        <v>3435</v>
      </c>
    </row>
    <row r="6372" spans="2:27" x14ac:dyDescent="0.2">
      <c r="B6372" s="58" t="s">
        <v>7037</v>
      </c>
      <c r="C6372" s="58" t="s">
        <v>192</v>
      </c>
      <c r="D6372" s="58" t="s">
        <v>1339</v>
      </c>
      <c r="F6372" s="40">
        <v>45458</v>
      </c>
      <c r="G6372" s="40">
        <v>45822</v>
      </c>
      <c r="J6372" s="3" t="s">
        <v>3286</v>
      </c>
      <c r="L6372" s="2" t="s">
        <v>15</v>
      </c>
      <c r="M6372" s="16">
        <v>100000</v>
      </c>
      <c r="N6372" s="16">
        <v>0</v>
      </c>
      <c r="U6372" s="82">
        <v>1</v>
      </c>
      <c r="AA6372" s="65">
        <v>3436</v>
      </c>
    </row>
    <row r="6373" spans="2:27" x14ac:dyDescent="0.2">
      <c r="B6373" s="58" t="s">
        <v>7038</v>
      </c>
      <c r="C6373" s="58" t="s">
        <v>192</v>
      </c>
      <c r="D6373" s="58" t="s">
        <v>3342</v>
      </c>
      <c r="F6373" s="40">
        <v>45327</v>
      </c>
      <c r="G6373" s="40">
        <v>45692</v>
      </c>
      <c r="J6373" s="3" t="s">
        <v>3286</v>
      </c>
      <c r="L6373" s="2" t="s">
        <v>15</v>
      </c>
      <c r="M6373" s="16">
        <v>25000</v>
      </c>
      <c r="N6373" s="16">
        <v>0</v>
      </c>
      <c r="U6373" s="82">
        <v>1</v>
      </c>
      <c r="AA6373" s="65">
        <v>3437</v>
      </c>
    </row>
    <row r="6374" spans="2:27" x14ac:dyDescent="0.2">
      <c r="B6374" s="58" t="s">
        <v>7039</v>
      </c>
      <c r="C6374" s="58" t="s">
        <v>192</v>
      </c>
      <c r="D6374" s="58" t="s">
        <v>5764</v>
      </c>
      <c r="F6374" s="40">
        <v>45424</v>
      </c>
      <c r="G6374" s="40">
        <v>45788</v>
      </c>
      <c r="J6374" s="3" t="s">
        <v>3286</v>
      </c>
      <c r="L6374" s="2" t="s">
        <v>15</v>
      </c>
      <c r="M6374" s="16">
        <v>25000</v>
      </c>
      <c r="N6374" s="16">
        <v>0</v>
      </c>
      <c r="U6374" s="82">
        <v>1</v>
      </c>
      <c r="AA6374" s="65">
        <v>3438</v>
      </c>
    </row>
    <row r="6375" spans="2:27" x14ac:dyDescent="0.2">
      <c r="B6375" s="58" t="s">
        <v>7040</v>
      </c>
      <c r="C6375" s="58" t="s">
        <v>192</v>
      </c>
      <c r="D6375" s="58" t="s">
        <v>713</v>
      </c>
      <c r="F6375" s="40">
        <v>45624</v>
      </c>
      <c r="G6375" s="40">
        <v>45988</v>
      </c>
      <c r="J6375" s="3" t="s">
        <v>3286</v>
      </c>
      <c r="L6375" s="2" t="s">
        <v>15</v>
      </c>
      <c r="M6375" s="16">
        <v>25000</v>
      </c>
      <c r="N6375" s="16">
        <v>0</v>
      </c>
      <c r="U6375" s="82">
        <v>1</v>
      </c>
      <c r="AA6375" s="65">
        <v>3439</v>
      </c>
    </row>
    <row r="6376" spans="2:27" x14ac:dyDescent="0.2">
      <c r="B6376" s="58" t="s">
        <v>7041</v>
      </c>
      <c r="C6376" s="58" t="s">
        <v>192</v>
      </c>
      <c r="D6376" s="58" t="s">
        <v>3296</v>
      </c>
      <c r="F6376" s="40">
        <v>45478</v>
      </c>
      <c r="G6376" s="40">
        <v>45842</v>
      </c>
      <c r="J6376" s="3" t="s">
        <v>3286</v>
      </c>
      <c r="L6376" s="2" t="s">
        <v>15</v>
      </c>
      <c r="M6376" s="16">
        <v>25000</v>
      </c>
      <c r="N6376" s="16">
        <v>0</v>
      </c>
      <c r="U6376" s="82">
        <v>1</v>
      </c>
      <c r="AA6376" s="65">
        <v>3440</v>
      </c>
    </row>
    <row r="6377" spans="2:27" x14ac:dyDescent="0.2">
      <c r="B6377" s="58" t="s">
        <v>7042</v>
      </c>
      <c r="C6377" s="58" t="s">
        <v>192</v>
      </c>
      <c r="D6377" s="58" t="s">
        <v>1253</v>
      </c>
      <c r="F6377" s="40">
        <v>45596</v>
      </c>
      <c r="G6377" s="40">
        <v>45991</v>
      </c>
      <c r="J6377" s="3" t="s">
        <v>3286</v>
      </c>
      <c r="L6377" s="2" t="s">
        <v>15</v>
      </c>
      <c r="M6377" s="16">
        <v>3000000</v>
      </c>
      <c r="N6377" s="16">
        <v>0</v>
      </c>
      <c r="U6377" s="82">
        <v>1</v>
      </c>
      <c r="AA6377" s="65">
        <v>3441</v>
      </c>
    </row>
    <row r="6378" spans="2:27" x14ac:dyDescent="0.2">
      <c r="B6378" s="58" t="s">
        <v>7043</v>
      </c>
      <c r="C6378" s="58" t="s">
        <v>192</v>
      </c>
      <c r="D6378" s="58" t="s">
        <v>2000</v>
      </c>
      <c r="F6378" s="40">
        <v>45513</v>
      </c>
      <c r="G6378" s="40">
        <v>45877</v>
      </c>
      <c r="J6378" s="3" t="s">
        <v>3286</v>
      </c>
      <c r="L6378" s="2" t="s">
        <v>15</v>
      </c>
      <c r="M6378" s="16">
        <v>100000</v>
      </c>
      <c r="N6378" s="16">
        <v>0</v>
      </c>
      <c r="U6378" s="82">
        <v>1</v>
      </c>
      <c r="AA6378" s="65">
        <v>3442</v>
      </c>
    </row>
    <row r="6379" spans="2:27" x14ac:dyDescent="0.2">
      <c r="B6379" s="58" t="s">
        <v>7044</v>
      </c>
      <c r="C6379" s="58" t="s">
        <v>192</v>
      </c>
      <c r="D6379" s="58" t="s">
        <v>303</v>
      </c>
      <c r="F6379" s="40">
        <v>45382</v>
      </c>
      <c r="G6379" s="40">
        <v>45746</v>
      </c>
      <c r="J6379" s="3" t="s">
        <v>3286</v>
      </c>
      <c r="L6379" s="2" t="s">
        <v>15</v>
      </c>
      <c r="M6379" s="16">
        <v>250000</v>
      </c>
      <c r="N6379" s="16">
        <v>0</v>
      </c>
      <c r="U6379" s="82">
        <v>1</v>
      </c>
      <c r="AA6379" s="65">
        <v>3443</v>
      </c>
    </row>
    <row r="6380" spans="2:27" x14ac:dyDescent="0.2">
      <c r="B6380" s="58" t="s">
        <v>7045</v>
      </c>
      <c r="C6380" s="58" t="s">
        <v>192</v>
      </c>
      <c r="D6380" s="58" t="s">
        <v>337</v>
      </c>
      <c r="F6380" s="40">
        <v>45615</v>
      </c>
      <c r="G6380" s="40">
        <v>45979</v>
      </c>
      <c r="J6380" s="3" t="s">
        <v>3286</v>
      </c>
      <c r="L6380" s="2" t="s">
        <v>15</v>
      </c>
      <c r="M6380" s="16">
        <v>25000</v>
      </c>
      <c r="N6380" s="16">
        <v>0</v>
      </c>
      <c r="U6380" s="82">
        <v>1</v>
      </c>
      <c r="AA6380" s="65">
        <v>3444</v>
      </c>
    </row>
    <row r="6381" spans="2:27" x14ac:dyDescent="0.2">
      <c r="B6381" s="58" t="s">
        <v>7046</v>
      </c>
      <c r="C6381" s="58" t="s">
        <v>192</v>
      </c>
      <c r="D6381" s="58" t="s">
        <v>374</v>
      </c>
      <c r="F6381" s="40">
        <v>45453</v>
      </c>
      <c r="G6381" s="40">
        <v>45817</v>
      </c>
      <c r="J6381" s="3" t="s">
        <v>3286</v>
      </c>
      <c r="L6381" s="2" t="s">
        <v>15</v>
      </c>
      <c r="M6381" s="16">
        <v>25000</v>
      </c>
      <c r="N6381" s="16">
        <v>0</v>
      </c>
      <c r="U6381" s="82">
        <v>1</v>
      </c>
      <c r="AA6381" s="65">
        <v>3445</v>
      </c>
    </row>
    <row r="6382" spans="2:27" x14ac:dyDescent="0.2">
      <c r="B6382" s="58" t="s">
        <v>7047</v>
      </c>
      <c r="C6382" s="58" t="s">
        <v>192</v>
      </c>
      <c r="D6382" s="58" t="s">
        <v>569</v>
      </c>
      <c r="F6382" s="40">
        <v>45292</v>
      </c>
      <c r="G6382" s="40">
        <v>45657</v>
      </c>
      <c r="J6382" s="3" t="s">
        <v>3286</v>
      </c>
      <c r="L6382" s="2" t="s">
        <v>15</v>
      </c>
      <c r="M6382" s="16">
        <v>2000000</v>
      </c>
      <c r="N6382" s="16">
        <v>0</v>
      </c>
      <c r="U6382" s="82">
        <v>1</v>
      </c>
      <c r="AA6382" s="65">
        <v>3446</v>
      </c>
    </row>
    <row r="6383" spans="2:27" x14ac:dyDescent="0.2">
      <c r="B6383" s="58" t="s">
        <v>7048</v>
      </c>
      <c r="C6383" s="58" t="s">
        <v>192</v>
      </c>
      <c r="D6383" s="58" t="s">
        <v>303</v>
      </c>
      <c r="F6383" s="40">
        <v>45516</v>
      </c>
      <c r="G6383" s="40">
        <v>45880</v>
      </c>
      <c r="J6383" s="3" t="s">
        <v>3286</v>
      </c>
      <c r="L6383" s="2" t="s">
        <v>15</v>
      </c>
      <c r="M6383" s="16">
        <v>25000</v>
      </c>
      <c r="N6383" s="16">
        <v>0</v>
      </c>
      <c r="U6383" s="82">
        <v>1</v>
      </c>
      <c r="AA6383" s="65">
        <v>3447</v>
      </c>
    </row>
    <row r="6384" spans="2:27" x14ac:dyDescent="0.2">
      <c r="B6384" s="58" t="s">
        <v>7049</v>
      </c>
      <c r="C6384" s="58" t="s">
        <v>192</v>
      </c>
      <c r="D6384" s="58" t="s">
        <v>713</v>
      </c>
      <c r="F6384" s="40">
        <v>45544</v>
      </c>
      <c r="G6384" s="40">
        <v>45908</v>
      </c>
      <c r="J6384" s="3" t="s">
        <v>3286</v>
      </c>
      <c r="L6384" s="2" t="s">
        <v>15</v>
      </c>
      <c r="M6384" s="16">
        <v>5000000</v>
      </c>
      <c r="N6384" s="16">
        <v>0</v>
      </c>
      <c r="U6384" s="82">
        <v>1</v>
      </c>
      <c r="AA6384" s="65">
        <v>3448</v>
      </c>
    </row>
    <row r="6385" spans="2:27" x14ac:dyDescent="0.2">
      <c r="B6385" s="58" t="s">
        <v>7050</v>
      </c>
      <c r="C6385" s="58" t="s">
        <v>192</v>
      </c>
      <c r="D6385" s="58" t="s">
        <v>3476</v>
      </c>
      <c r="F6385" s="40">
        <v>45514</v>
      </c>
      <c r="G6385" s="40">
        <v>45878</v>
      </c>
      <c r="J6385" s="3" t="s">
        <v>3286</v>
      </c>
      <c r="L6385" s="2" t="s">
        <v>15</v>
      </c>
      <c r="M6385" s="16">
        <v>25000</v>
      </c>
      <c r="N6385" s="16">
        <v>0</v>
      </c>
      <c r="U6385" s="82">
        <v>1</v>
      </c>
      <c r="AA6385" s="65">
        <v>3449</v>
      </c>
    </row>
    <row r="6386" spans="2:27" x14ac:dyDescent="0.2">
      <c r="B6386" s="58" t="s">
        <v>7051</v>
      </c>
      <c r="C6386" s="58" t="s">
        <v>192</v>
      </c>
      <c r="D6386" s="58" t="s">
        <v>1229</v>
      </c>
      <c r="F6386" s="40">
        <v>45505</v>
      </c>
      <c r="G6386" s="40">
        <v>45869</v>
      </c>
      <c r="J6386" s="3" t="s">
        <v>3286</v>
      </c>
      <c r="L6386" s="2" t="s">
        <v>15</v>
      </c>
      <c r="M6386" s="16">
        <v>1000000</v>
      </c>
      <c r="N6386" s="16">
        <v>0</v>
      </c>
      <c r="U6386" s="82">
        <v>1</v>
      </c>
      <c r="AA6386" s="65">
        <v>3450</v>
      </c>
    </row>
    <row r="6387" spans="2:27" x14ac:dyDescent="0.2">
      <c r="B6387" s="58" t="s">
        <v>7052</v>
      </c>
      <c r="C6387" s="58" t="s">
        <v>192</v>
      </c>
      <c r="D6387" s="58" t="s">
        <v>579</v>
      </c>
      <c r="F6387" s="40">
        <v>45566</v>
      </c>
      <c r="G6387" s="40">
        <v>45930</v>
      </c>
      <c r="J6387" s="3" t="s">
        <v>3286</v>
      </c>
      <c r="L6387" s="2" t="s">
        <v>15</v>
      </c>
      <c r="M6387" s="16">
        <v>2000000</v>
      </c>
      <c r="N6387" s="16">
        <v>0</v>
      </c>
      <c r="U6387" s="82">
        <v>1</v>
      </c>
      <c r="AA6387" s="65">
        <v>3451</v>
      </c>
    </row>
    <row r="6388" spans="2:27" x14ac:dyDescent="0.2">
      <c r="B6388" s="58" t="s">
        <v>7053</v>
      </c>
      <c r="C6388" s="58" t="s">
        <v>192</v>
      </c>
      <c r="D6388" s="58" t="s">
        <v>4030</v>
      </c>
      <c r="F6388" s="40">
        <v>45331</v>
      </c>
      <c r="G6388" s="40">
        <v>45696</v>
      </c>
      <c r="J6388" s="3" t="s">
        <v>3286</v>
      </c>
      <c r="L6388" s="2" t="s">
        <v>15</v>
      </c>
      <c r="M6388" s="16">
        <v>100000</v>
      </c>
      <c r="N6388" s="16">
        <v>0</v>
      </c>
      <c r="U6388" s="82">
        <v>1</v>
      </c>
      <c r="AA6388" s="65">
        <v>3452</v>
      </c>
    </row>
    <row r="6389" spans="2:27" x14ac:dyDescent="0.2">
      <c r="B6389" s="58" t="s">
        <v>7054</v>
      </c>
      <c r="C6389" s="58" t="s">
        <v>192</v>
      </c>
      <c r="D6389" s="58" t="s">
        <v>416</v>
      </c>
      <c r="F6389" s="40">
        <v>45354</v>
      </c>
      <c r="G6389" s="40">
        <v>45718</v>
      </c>
      <c r="J6389" s="3" t="s">
        <v>3286</v>
      </c>
      <c r="L6389" s="2" t="s">
        <v>15</v>
      </c>
      <c r="M6389" s="16">
        <v>25000</v>
      </c>
      <c r="N6389" s="16">
        <v>0</v>
      </c>
      <c r="U6389" s="82">
        <v>1</v>
      </c>
      <c r="AA6389" s="65">
        <v>3453</v>
      </c>
    </row>
    <row r="6390" spans="2:27" x14ac:dyDescent="0.2">
      <c r="B6390" s="58" t="s">
        <v>7055</v>
      </c>
      <c r="C6390" s="58" t="s">
        <v>192</v>
      </c>
      <c r="D6390" s="58" t="s">
        <v>193</v>
      </c>
      <c r="F6390" s="40">
        <v>45624</v>
      </c>
      <c r="G6390" s="40">
        <v>45988</v>
      </c>
      <c r="J6390" s="3" t="s">
        <v>3286</v>
      </c>
      <c r="L6390" s="2" t="s">
        <v>15</v>
      </c>
      <c r="M6390" s="16">
        <v>25000</v>
      </c>
      <c r="N6390" s="16">
        <v>0</v>
      </c>
      <c r="U6390" s="82">
        <v>1</v>
      </c>
      <c r="AA6390" s="65">
        <v>3454</v>
      </c>
    </row>
    <row r="6391" spans="2:27" x14ac:dyDescent="0.2">
      <c r="B6391" s="58" t="s">
        <v>7056</v>
      </c>
      <c r="C6391" s="58" t="s">
        <v>192</v>
      </c>
      <c r="D6391" s="58" t="s">
        <v>518</v>
      </c>
      <c r="F6391" s="40">
        <v>45433</v>
      </c>
      <c r="G6391" s="40">
        <v>45797</v>
      </c>
      <c r="J6391" s="3" t="s">
        <v>3286</v>
      </c>
      <c r="L6391" s="2" t="s">
        <v>15</v>
      </c>
      <c r="M6391" s="16">
        <v>25000</v>
      </c>
      <c r="N6391" s="16">
        <v>0</v>
      </c>
      <c r="U6391" s="82">
        <v>1</v>
      </c>
      <c r="AA6391" s="65">
        <v>3455</v>
      </c>
    </row>
    <row r="6392" spans="2:27" x14ac:dyDescent="0.2">
      <c r="B6392" s="58" t="s">
        <v>7057</v>
      </c>
      <c r="C6392" s="58" t="s">
        <v>192</v>
      </c>
      <c r="D6392" s="58" t="s">
        <v>3331</v>
      </c>
      <c r="F6392" s="40">
        <v>45581</v>
      </c>
      <c r="G6392" s="40">
        <v>45945</v>
      </c>
      <c r="J6392" s="3" t="s">
        <v>3286</v>
      </c>
      <c r="L6392" s="2" t="s">
        <v>15</v>
      </c>
      <c r="M6392" s="16">
        <v>25000</v>
      </c>
      <c r="N6392" s="16">
        <v>0</v>
      </c>
      <c r="U6392" s="82">
        <v>1</v>
      </c>
      <c r="AA6392" s="65">
        <v>3456</v>
      </c>
    </row>
    <row r="6393" spans="2:27" x14ac:dyDescent="0.2">
      <c r="B6393" s="58" t="s">
        <v>7058</v>
      </c>
      <c r="C6393" s="58" t="s">
        <v>192</v>
      </c>
      <c r="D6393" s="58" t="s">
        <v>569</v>
      </c>
      <c r="F6393" s="40">
        <v>45454</v>
      </c>
      <c r="G6393" s="40">
        <v>45818</v>
      </c>
      <c r="J6393" s="3" t="s">
        <v>3286</v>
      </c>
      <c r="L6393" s="2" t="s">
        <v>15</v>
      </c>
      <c r="M6393" s="16">
        <v>500000</v>
      </c>
      <c r="N6393" s="16">
        <v>0</v>
      </c>
      <c r="U6393" s="82">
        <v>1</v>
      </c>
      <c r="AA6393" s="65">
        <v>3457</v>
      </c>
    </row>
    <row r="6394" spans="2:27" x14ac:dyDescent="0.2">
      <c r="B6394" s="58" t="s">
        <v>7059</v>
      </c>
      <c r="C6394" s="58" t="s">
        <v>192</v>
      </c>
      <c r="D6394" s="58" t="s">
        <v>3701</v>
      </c>
      <c r="F6394" s="40">
        <v>45412</v>
      </c>
      <c r="G6394" s="40">
        <v>45776</v>
      </c>
      <c r="J6394" s="3" t="s">
        <v>3286</v>
      </c>
      <c r="L6394" s="2" t="s">
        <v>15</v>
      </c>
      <c r="M6394" s="16">
        <v>1000000</v>
      </c>
      <c r="N6394" s="16">
        <v>0</v>
      </c>
      <c r="U6394" s="82">
        <v>1</v>
      </c>
      <c r="AA6394" s="65">
        <v>3458</v>
      </c>
    </row>
    <row r="6395" spans="2:27" x14ac:dyDescent="0.2">
      <c r="B6395" s="58" t="s">
        <v>7060</v>
      </c>
      <c r="C6395" s="58" t="s">
        <v>192</v>
      </c>
      <c r="D6395" s="58" t="s">
        <v>207</v>
      </c>
      <c r="F6395" s="40">
        <v>45601</v>
      </c>
      <c r="G6395" s="40">
        <v>45965</v>
      </c>
      <c r="J6395" s="3" t="s">
        <v>3286</v>
      </c>
      <c r="L6395" s="2" t="s">
        <v>15</v>
      </c>
      <c r="M6395" s="16">
        <v>100000</v>
      </c>
      <c r="N6395" s="16">
        <v>0</v>
      </c>
      <c r="U6395" s="82">
        <v>1</v>
      </c>
      <c r="AA6395" s="65">
        <v>3459</v>
      </c>
    </row>
    <row r="6396" spans="2:27" x14ac:dyDescent="0.2">
      <c r="B6396" s="58" t="s">
        <v>7061</v>
      </c>
      <c r="C6396" s="58" t="s">
        <v>192</v>
      </c>
      <c r="D6396" s="58" t="s">
        <v>569</v>
      </c>
      <c r="F6396" s="40">
        <v>45505</v>
      </c>
      <c r="G6396" s="40">
        <v>45869</v>
      </c>
      <c r="J6396" s="3" t="s">
        <v>3286</v>
      </c>
      <c r="L6396" s="2" t="s">
        <v>15</v>
      </c>
      <c r="M6396" s="16">
        <v>5000000</v>
      </c>
      <c r="N6396" s="16">
        <v>0</v>
      </c>
      <c r="U6396" s="82">
        <v>1</v>
      </c>
      <c r="AA6396" s="65">
        <v>3460</v>
      </c>
    </row>
    <row r="6397" spans="2:27" x14ac:dyDescent="0.2">
      <c r="B6397" s="58" t="s">
        <v>7062</v>
      </c>
      <c r="C6397" s="58" t="s">
        <v>192</v>
      </c>
      <c r="D6397" s="58" t="s">
        <v>1229</v>
      </c>
      <c r="F6397" s="40">
        <v>45597</v>
      </c>
      <c r="G6397" s="40">
        <v>45961</v>
      </c>
      <c r="J6397" s="3" t="s">
        <v>3286</v>
      </c>
      <c r="L6397" s="2" t="s">
        <v>15</v>
      </c>
      <c r="M6397" s="16">
        <v>1000000</v>
      </c>
      <c r="N6397" s="16">
        <v>0</v>
      </c>
      <c r="U6397" s="82">
        <v>1</v>
      </c>
      <c r="AA6397" s="65">
        <v>3461</v>
      </c>
    </row>
    <row r="6398" spans="2:27" x14ac:dyDescent="0.2">
      <c r="B6398" s="58" t="s">
        <v>7063</v>
      </c>
      <c r="C6398" s="58" t="s">
        <v>192</v>
      </c>
      <c r="D6398" s="58" t="s">
        <v>3294</v>
      </c>
      <c r="F6398" s="40">
        <v>45565</v>
      </c>
      <c r="G6398" s="40">
        <v>45929</v>
      </c>
      <c r="J6398" s="3" t="s">
        <v>3286</v>
      </c>
      <c r="L6398" s="2" t="s">
        <v>15</v>
      </c>
      <c r="M6398" s="16">
        <v>25000</v>
      </c>
      <c r="N6398" s="16">
        <v>0</v>
      </c>
      <c r="U6398" s="82">
        <v>1</v>
      </c>
      <c r="AA6398" s="65">
        <v>3462</v>
      </c>
    </row>
    <row r="6399" spans="2:27" x14ac:dyDescent="0.2">
      <c r="B6399" s="58" t="s">
        <v>7064</v>
      </c>
      <c r="C6399" s="58" t="s">
        <v>192</v>
      </c>
      <c r="D6399" s="58" t="s">
        <v>303</v>
      </c>
      <c r="F6399" s="40">
        <v>45598</v>
      </c>
      <c r="G6399" s="40">
        <v>45962</v>
      </c>
      <c r="J6399" s="3" t="s">
        <v>3286</v>
      </c>
      <c r="L6399" s="2" t="s">
        <v>15</v>
      </c>
      <c r="M6399" s="16">
        <v>25000</v>
      </c>
      <c r="N6399" s="16">
        <v>0</v>
      </c>
      <c r="U6399" s="82">
        <v>1</v>
      </c>
      <c r="AA6399" s="65">
        <v>3463</v>
      </c>
    </row>
    <row r="6400" spans="2:27" x14ac:dyDescent="0.2">
      <c r="B6400" s="58" t="s">
        <v>7065</v>
      </c>
      <c r="C6400" s="58" t="s">
        <v>192</v>
      </c>
      <c r="D6400" s="58" t="s">
        <v>7066</v>
      </c>
      <c r="F6400" s="40">
        <v>45381</v>
      </c>
      <c r="G6400" s="40">
        <v>45745</v>
      </c>
      <c r="J6400" s="3" t="s">
        <v>3286</v>
      </c>
      <c r="L6400" s="2" t="s">
        <v>15</v>
      </c>
      <c r="M6400" s="16">
        <v>25000</v>
      </c>
      <c r="N6400" s="16">
        <v>0</v>
      </c>
      <c r="U6400" s="82">
        <v>1</v>
      </c>
      <c r="AA6400" s="65">
        <v>3464</v>
      </c>
    </row>
    <row r="6401" spans="2:27" x14ac:dyDescent="0.2">
      <c r="B6401" s="58" t="s">
        <v>7067</v>
      </c>
      <c r="C6401" s="58" t="s">
        <v>192</v>
      </c>
      <c r="D6401" s="58" t="s">
        <v>7068</v>
      </c>
      <c r="F6401" s="40">
        <v>45468</v>
      </c>
      <c r="G6401" s="40">
        <v>45832</v>
      </c>
      <c r="J6401" s="3" t="s">
        <v>3286</v>
      </c>
      <c r="L6401" s="2" t="s">
        <v>15</v>
      </c>
      <c r="M6401" s="16">
        <v>25000</v>
      </c>
      <c r="N6401" s="16">
        <v>0</v>
      </c>
      <c r="U6401" s="82">
        <v>1</v>
      </c>
      <c r="AA6401" s="65">
        <v>3465</v>
      </c>
    </row>
    <row r="6402" spans="2:27" x14ac:dyDescent="0.2">
      <c r="B6402" s="58" t="s">
        <v>7069</v>
      </c>
      <c r="C6402" s="58" t="s">
        <v>192</v>
      </c>
      <c r="D6402" s="58" t="s">
        <v>713</v>
      </c>
      <c r="F6402" s="40">
        <v>45334</v>
      </c>
      <c r="G6402" s="40">
        <v>45699</v>
      </c>
      <c r="J6402" s="3" t="s">
        <v>3286</v>
      </c>
      <c r="L6402" s="2" t="s">
        <v>15</v>
      </c>
      <c r="M6402" s="16">
        <v>25000</v>
      </c>
      <c r="N6402" s="16">
        <v>0</v>
      </c>
      <c r="U6402" s="82">
        <v>1</v>
      </c>
      <c r="AA6402" s="65">
        <v>3466</v>
      </c>
    </row>
    <row r="6403" spans="2:27" x14ac:dyDescent="0.2">
      <c r="B6403" s="58" t="s">
        <v>7070</v>
      </c>
      <c r="C6403" s="58" t="s">
        <v>192</v>
      </c>
      <c r="D6403" s="58" t="s">
        <v>3285</v>
      </c>
      <c r="F6403" s="40">
        <v>45561</v>
      </c>
      <c r="G6403" s="40">
        <v>45925</v>
      </c>
      <c r="J6403" s="3" t="s">
        <v>3286</v>
      </c>
      <c r="L6403" s="2" t="s">
        <v>15</v>
      </c>
      <c r="M6403" s="16">
        <v>25000</v>
      </c>
      <c r="N6403" s="16">
        <v>0</v>
      </c>
      <c r="U6403" s="82">
        <v>1</v>
      </c>
      <c r="AA6403" s="65">
        <v>3467</v>
      </c>
    </row>
    <row r="6404" spans="2:27" x14ac:dyDescent="0.2">
      <c r="B6404" s="58" t="s">
        <v>7071</v>
      </c>
      <c r="C6404" s="58" t="s">
        <v>192</v>
      </c>
      <c r="D6404" s="58" t="s">
        <v>3285</v>
      </c>
      <c r="F6404" s="40">
        <v>45382</v>
      </c>
      <c r="G6404" s="40">
        <v>45746</v>
      </c>
      <c r="J6404" s="3" t="s">
        <v>3286</v>
      </c>
      <c r="L6404" s="2" t="s">
        <v>15</v>
      </c>
      <c r="M6404" s="16">
        <v>25000</v>
      </c>
      <c r="N6404" s="16">
        <v>0</v>
      </c>
      <c r="U6404" s="82">
        <v>1</v>
      </c>
      <c r="AA6404" s="65">
        <v>3468</v>
      </c>
    </row>
    <row r="6405" spans="2:27" x14ac:dyDescent="0.2">
      <c r="B6405" s="58" t="s">
        <v>7072</v>
      </c>
      <c r="C6405" s="58" t="s">
        <v>192</v>
      </c>
      <c r="D6405" s="58" t="s">
        <v>518</v>
      </c>
      <c r="F6405" s="40">
        <v>45554</v>
      </c>
      <c r="G6405" s="40">
        <v>45918</v>
      </c>
      <c r="J6405" s="3" t="s">
        <v>3286</v>
      </c>
      <c r="L6405" s="2" t="s">
        <v>15</v>
      </c>
      <c r="M6405" s="16">
        <v>25000</v>
      </c>
      <c r="N6405" s="16">
        <v>0</v>
      </c>
      <c r="U6405" s="82">
        <v>1</v>
      </c>
      <c r="AA6405" s="65">
        <v>3469</v>
      </c>
    </row>
    <row r="6406" spans="2:27" x14ac:dyDescent="0.2">
      <c r="B6406" s="58" t="s">
        <v>7073</v>
      </c>
      <c r="C6406" s="58" t="s">
        <v>192</v>
      </c>
      <c r="D6406" s="58" t="s">
        <v>3296</v>
      </c>
      <c r="F6406" s="40">
        <v>45459</v>
      </c>
      <c r="G6406" s="40">
        <v>45823</v>
      </c>
      <c r="J6406" s="3" t="s">
        <v>3286</v>
      </c>
      <c r="L6406" s="2" t="s">
        <v>15</v>
      </c>
      <c r="M6406" s="16">
        <v>25000</v>
      </c>
      <c r="N6406" s="16">
        <v>0</v>
      </c>
      <c r="U6406" s="82">
        <v>1</v>
      </c>
      <c r="AA6406" s="65">
        <v>3470</v>
      </c>
    </row>
    <row r="6407" spans="2:27" x14ac:dyDescent="0.2">
      <c r="B6407" s="58" t="s">
        <v>7074</v>
      </c>
      <c r="C6407" s="58" t="s">
        <v>192</v>
      </c>
      <c r="D6407" s="58" t="s">
        <v>3296</v>
      </c>
      <c r="F6407" s="40">
        <v>45426</v>
      </c>
      <c r="G6407" s="40">
        <v>45790</v>
      </c>
      <c r="J6407" s="3" t="s">
        <v>3286</v>
      </c>
      <c r="L6407" s="2" t="s">
        <v>15</v>
      </c>
      <c r="M6407" s="16">
        <v>25000</v>
      </c>
      <c r="N6407" s="16">
        <v>0</v>
      </c>
      <c r="U6407" s="82">
        <v>1</v>
      </c>
      <c r="AA6407" s="65">
        <v>3471</v>
      </c>
    </row>
    <row r="6408" spans="2:27" x14ac:dyDescent="0.2">
      <c r="B6408" s="58" t="s">
        <v>7075</v>
      </c>
      <c r="C6408" s="58" t="s">
        <v>192</v>
      </c>
      <c r="D6408" s="58" t="s">
        <v>3828</v>
      </c>
      <c r="F6408" s="40">
        <v>45554</v>
      </c>
      <c r="G6408" s="40">
        <v>45918</v>
      </c>
      <c r="J6408" s="3" t="s">
        <v>3286</v>
      </c>
      <c r="L6408" s="2" t="s">
        <v>15</v>
      </c>
      <c r="M6408" s="16">
        <v>100000</v>
      </c>
      <c r="N6408" s="16">
        <v>0</v>
      </c>
      <c r="U6408" s="82">
        <v>1</v>
      </c>
      <c r="AA6408" s="65">
        <v>3472</v>
      </c>
    </row>
    <row r="6409" spans="2:27" x14ac:dyDescent="0.2">
      <c r="B6409" s="58" t="s">
        <v>7076</v>
      </c>
      <c r="C6409" s="58" t="s">
        <v>192</v>
      </c>
      <c r="D6409" s="58" t="s">
        <v>198</v>
      </c>
      <c r="F6409" s="40">
        <v>45333</v>
      </c>
      <c r="G6409" s="40">
        <v>45698</v>
      </c>
      <c r="J6409" s="3" t="s">
        <v>3286</v>
      </c>
      <c r="L6409" s="2" t="s">
        <v>15</v>
      </c>
      <c r="M6409" s="16">
        <v>25000</v>
      </c>
      <c r="N6409" s="16">
        <v>0</v>
      </c>
      <c r="U6409" s="82">
        <v>1</v>
      </c>
      <c r="AA6409" s="65">
        <v>3473</v>
      </c>
    </row>
    <row r="6410" spans="2:27" x14ac:dyDescent="0.2">
      <c r="B6410" s="58" t="s">
        <v>7077</v>
      </c>
      <c r="C6410" s="58" t="s">
        <v>192</v>
      </c>
      <c r="D6410" s="58" t="s">
        <v>3294</v>
      </c>
      <c r="F6410" s="40">
        <v>45470</v>
      </c>
      <c r="G6410" s="40">
        <v>45834</v>
      </c>
      <c r="J6410" s="3" t="s">
        <v>3286</v>
      </c>
      <c r="L6410" s="2" t="s">
        <v>15</v>
      </c>
      <c r="M6410" s="16">
        <v>25000</v>
      </c>
      <c r="N6410" s="16">
        <v>0</v>
      </c>
      <c r="U6410" s="82">
        <v>1</v>
      </c>
      <c r="AA6410" s="65">
        <v>3474</v>
      </c>
    </row>
    <row r="6411" spans="2:27" x14ac:dyDescent="0.2">
      <c r="B6411" s="58" t="s">
        <v>7078</v>
      </c>
      <c r="C6411" s="58" t="s">
        <v>192</v>
      </c>
      <c r="D6411" s="58" t="s">
        <v>3331</v>
      </c>
      <c r="F6411" s="40">
        <v>45457</v>
      </c>
      <c r="G6411" s="40">
        <v>45821</v>
      </c>
      <c r="J6411" s="3" t="s">
        <v>3286</v>
      </c>
      <c r="L6411" s="2" t="s">
        <v>15</v>
      </c>
      <c r="M6411" s="16">
        <v>25000</v>
      </c>
      <c r="N6411" s="16">
        <v>0</v>
      </c>
      <c r="U6411" s="82">
        <v>1</v>
      </c>
      <c r="AA6411" s="65">
        <v>3475</v>
      </c>
    </row>
    <row r="6412" spans="2:27" x14ac:dyDescent="0.2">
      <c r="B6412" s="58" t="s">
        <v>7079</v>
      </c>
      <c r="C6412" s="58" t="s">
        <v>192</v>
      </c>
      <c r="D6412" s="58" t="s">
        <v>3748</v>
      </c>
      <c r="F6412" s="40">
        <v>45526</v>
      </c>
      <c r="G6412" s="40">
        <v>45890</v>
      </c>
      <c r="J6412" s="3" t="s">
        <v>3286</v>
      </c>
      <c r="L6412" s="2" t="s">
        <v>15</v>
      </c>
      <c r="M6412" s="16">
        <v>25000</v>
      </c>
      <c r="N6412" s="16">
        <v>0</v>
      </c>
      <c r="U6412" s="82">
        <v>1</v>
      </c>
      <c r="AA6412" s="65">
        <v>3476</v>
      </c>
    </row>
    <row r="6413" spans="2:27" x14ac:dyDescent="0.2">
      <c r="B6413" s="58" t="s">
        <v>7080</v>
      </c>
      <c r="C6413" s="58" t="s">
        <v>192</v>
      </c>
      <c r="D6413" s="58" t="s">
        <v>713</v>
      </c>
      <c r="F6413" s="40">
        <v>45349</v>
      </c>
      <c r="G6413" s="40">
        <v>45714</v>
      </c>
      <c r="J6413" s="3" t="s">
        <v>3286</v>
      </c>
      <c r="L6413" s="2" t="s">
        <v>15</v>
      </c>
      <c r="M6413" s="16">
        <v>100000</v>
      </c>
      <c r="N6413" s="16">
        <v>0</v>
      </c>
      <c r="U6413" s="82">
        <v>1</v>
      </c>
      <c r="AA6413" s="65">
        <v>3477</v>
      </c>
    </row>
    <row r="6414" spans="2:27" x14ac:dyDescent="0.2">
      <c r="B6414" s="58" t="s">
        <v>7081</v>
      </c>
      <c r="C6414" s="58" t="s">
        <v>192</v>
      </c>
      <c r="D6414" s="58" t="s">
        <v>505</v>
      </c>
      <c r="F6414" s="40">
        <v>45627</v>
      </c>
      <c r="G6414" s="40">
        <v>45991</v>
      </c>
      <c r="J6414" s="3" t="s">
        <v>3286</v>
      </c>
      <c r="L6414" s="2" t="s">
        <v>15</v>
      </c>
      <c r="M6414" s="16">
        <v>2500000</v>
      </c>
      <c r="N6414" s="16">
        <v>0</v>
      </c>
      <c r="U6414" s="82">
        <v>1</v>
      </c>
      <c r="AA6414" s="65">
        <v>3478</v>
      </c>
    </row>
    <row r="6415" spans="2:27" x14ac:dyDescent="0.2">
      <c r="B6415" s="58" t="s">
        <v>7082</v>
      </c>
      <c r="C6415" s="58" t="s">
        <v>192</v>
      </c>
      <c r="D6415" s="58" t="s">
        <v>3748</v>
      </c>
      <c r="F6415" s="40">
        <v>45583</v>
      </c>
      <c r="G6415" s="40">
        <v>45947</v>
      </c>
      <c r="J6415" s="3" t="s">
        <v>3286</v>
      </c>
      <c r="L6415" s="2" t="s">
        <v>15</v>
      </c>
      <c r="M6415" s="16">
        <v>25000</v>
      </c>
      <c r="N6415" s="16">
        <v>0</v>
      </c>
      <c r="U6415" s="82">
        <v>1</v>
      </c>
      <c r="AA6415" s="65">
        <v>3479</v>
      </c>
    </row>
    <row r="6416" spans="2:27" x14ac:dyDescent="0.2">
      <c r="B6416" s="58" t="s">
        <v>7083</v>
      </c>
      <c r="C6416" s="58" t="s">
        <v>192</v>
      </c>
      <c r="D6416" s="58" t="s">
        <v>3296</v>
      </c>
      <c r="F6416" s="40">
        <v>45533</v>
      </c>
      <c r="G6416" s="40">
        <v>45897</v>
      </c>
      <c r="J6416" s="3" t="s">
        <v>3286</v>
      </c>
      <c r="L6416" s="2" t="s">
        <v>15</v>
      </c>
      <c r="M6416" s="16">
        <v>25000</v>
      </c>
      <c r="N6416" s="16">
        <v>0</v>
      </c>
      <c r="U6416" s="82">
        <v>1</v>
      </c>
      <c r="AA6416" s="65">
        <v>3480</v>
      </c>
    </row>
    <row r="6417" spans="2:27" x14ac:dyDescent="0.2">
      <c r="B6417" s="58" t="s">
        <v>7084</v>
      </c>
      <c r="C6417" s="58" t="s">
        <v>192</v>
      </c>
      <c r="D6417" s="58" t="s">
        <v>1339</v>
      </c>
      <c r="F6417" s="40">
        <v>45433</v>
      </c>
      <c r="G6417" s="40">
        <v>45797</v>
      </c>
      <c r="J6417" s="3" t="s">
        <v>3286</v>
      </c>
      <c r="L6417" s="2" t="s">
        <v>15</v>
      </c>
      <c r="M6417" s="16">
        <v>2000000</v>
      </c>
      <c r="N6417" s="16">
        <v>0</v>
      </c>
      <c r="U6417" s="82">
        <v>1</v>
      </c>
      <c r="AA6417" s="65">
        <v>3481</v>
      </c>
    </row>
    <row r="6418" spans="2:27" x14ac:dyDescent="0.2">
      <c r="B6418" s="58" t="s">
        <v>7085</v>
      </c>
      <c r="C6418" s="58" t="s">
        <v>192</v>
      </c>
      <c r="D6418" s="58" t="s">
        <v>5365</v>
      </c>
      <c r="F6418" s="40">
        <v>45352</v>
      </c>
      <c r="G6418" s="40">
        <v>45716</v>
      </c>
      <c r="J6418" s="3" t="s">
        <v>3286</v>
      </c>
      <c r="L6418" s="2" t="s">
        <v>15</v>
      </c>
      <c r="M6418" s="16">
        <v>1000000</v>
      </c>
      <c r="N6418" s="16">
        <v>0</v>
      </c>
      <c r="U6418" s="82">
        <v>1</v>
      </c>
      <c r="AA6418" s="65">
        <v>3482</v>
      </c>
    </row>
    <row r="6419" spans="2:27" x14ac:dyDescent="0.2">
      <c r="B6419" s="58" t="s">
        <v>7086</v>
      </c>
      <c r="C6419" s="58" t="s">
        <v>192</v>
      </c>
      <c r="D6419" s="58" t="s">
        <v>713</v>
      </c>
      <c r="F6419" s="40">
        <v>45525</v>
      </c>
      <c r="G6419" s="40">
        <v>45889</v>
      </c>
      <c r="J6419" s="3" t="s">
        <v>3286</v>
      </c>
      <c r="L6419" s="2" t="s">
        <v>15</v>
      </c>
      <c r="M6419" s="16">
        <v>25000</v>
      </c>
      <c r="N6419" s="16">
        <v>0</v>
      </c>
      <c r="U6419" s="82">
        <v>1</v>
      </c>
      <c r="AA6419" s="65">
        <v>3483</v>
      </c>
    </row>
    <row r="6420" spans="2:27" x14ac:dyDescent="0.2">
      <c r="B6420" s="58" t="s">
        <v>7087</v>
      </c>
      <c r="C6420" s="58" t="s">
        <v>192</v>
      </c>
      <c r="D6420" s="58" t="s">
        <v>1106</v>
      </c>
      <c r="F6420" s="40">
        <v>45441</v>
      </c>
      <c r="G6420" s="40">
        <v>45805</v>
      </c>
      <c r="J6420" s="3" t="s">
        <v>3286</v>
      </c>
      <c r="L6420" s="2" t="s">
        <v>15</v>
      </c>
      <c r="M6420" s="16">
        <v>25000</v>
      </c>
      <c r="N6420" s="16">
        <v>0</v>
      </c>
      <c r="U6420" s="82">
        <v>1</v>
      </c>
      <c r="AA6420" s="65">
        <v>3484</v>
      </c>
    </row>
    <row r="6421" spans="2:27" x14ac:dyDescent="0.2">
      <c r="B6421" s="58" t="s">
        <v>7088</v>
      </c>
      <c r="C6421" s="58" t="s">
        <v>192</v>
      </c>
      <c r="D6421" s="58" t="s">
        <v>7089</v>
      </c>
      <c r="F6421" s="40">
        <v>45444</v>
      </c>
      <c r="G6421" s="40">
        <v>45808</v>
      </c>
      <c r="J6421" s="3" t="s">
        <v>3286</v>
      </c>
      <c r="L6421" s="2" t="s">
        <v>15</v>
      </c>
      <c r="M6421" s="16">
        <v>25000</v>
      </c>
      <c r="N6421" s="16">
        <v>0</v>
      </c>
      <c r="U6421" s="82">
        <v>1</v>
      </c>
      <c r="AA6421" s="65">
        <v>3485</v>
      </c>
    </row>
    <row r="6422" spans="2:27" x14ac:dyDescent="0.2">
      <c r="B6422" s="58" t="s">
        <v>7090</v>
      </c>
      <c r="C6422" s="58" t="s">
        <v>192</v>
      </c>
      <c r="D6422" s="58" t="s">
        <v>423</v>
      </c>
      <c r="F6422" s="40">
        <v>45644</v>
      </c>
      <c r="G6422" s="40">
        <v>46008</v>
      </c>
      <c r="J6422" s="3" t="s">
        <v>3286</v>
      </c>
      <c r="L6422" s="2" t="s">
        <v>15</v>
      </c>
      <c r="M6422" s="16">
        <v>2000000</v>
      </c>
      <c r="N6422" s="16">
        <v>0</v>
      </c>
      <c r="U6422" s="82">
        <v>1</v>
      </c>
      <c r="AA6422" s="65">
        <v>3486</v>
      </c>
    </row>
    <row r="6423" spans="2:27" x14ac:dyDescent="0.2">
      <c r="B6423" s="58" t="s">
        <v>7091</v>
      </c>
      <c r="C6423" s="58" t="s">
        <v>192</v>
      </c>
      <c r="D6423" s="58" t="s">
        <v>3331</v>
      </c>
      <c r="F6423" s="40">
        <v>45456</v>
      </c>
      <c r="G6423" s="40">
        <v>45820</v>
      </c>
      <c r="J6423" s="3" t="s">
        <v>3286</v>
      </c>
      <c r="L6423" s="2" t="s">
        <v>15</v>
      </c>
      <c r="M6423" s="16">
        <v>25000</v>
      </c>
      <c r="N6423" s="16">
        <v>0</v>
      </c>
      <c r="U6423" s="82">
        <v>1</v>
      </c>
      <c r="AA6423" s="65">
        <v>3487</v>
      </c>
    </row>
    <row r="6424" spans="2:27" x14ac:dyDescent="0.2">
      <c r="B6424" s="58" t="s">
        <v>7092</v>
      </c>
      <c r="C6424" s="58" t="s">
        <v>192</v>
      </c>
      <c r="D6424" s="58" t="s">
        <v>3403</v>
      </c>
      <c r="F6424" s="40">
        <v>45368</v>
      </c>
      <c r="G6424" s="40">
        <v>45732</v>
      </c>
      <c r="J6424" s="3" t="s">
        <v>3286</v>
      </c>
      <c r="L6424" s="2" t="s">
        <v>15</v>
      </c>
      <c r="M6424" s="16">
        <v>1000000</v>
      </c>
      <c r="N6424" s="16">
        <v>0</v>
      </c>
      <c r="U6424" s="82">
        <v>1</v>
      </c>
      <c r="AA6424" s="65">
        <v>3488</v>
      </c>
    </row>
    <row r="6425" spans="2:27" x14ac:dyDescent="0.2">
      <c r="B6425" s="58" t="s">
        <v>7093</v>
      </c>
      <c r="C6425" s="58" t="s">
        <v>192</v>
      </c>
      <c r="D6425" s="58" t="s">
        <v>3296</v>
      </c>
      <c r="F6425" s="40">
        <v>45597</v>
      </c>
      <c r="G6425" s="40">
        <v>45961</v>
      </c>
      <c r="J6425" s="3" t="s">
        <v>3286</v>
      </c>
      <c r="L6425" s="2" t="s">
        <v>15</v>
      </c>
      <c r="M6425" s="16">
        <v>25000</v>
      </c>
      <c r="N6425" s="16">
        <v>0</v>
      </c>
      <c r="U6425" s="82">
        <v>1</v>
      </c>
      <c r="AA6425" s="65">
        <v>3489</v>
      </c>
    </row>
    <row r="6426" spans="2:27" x14ac:dyDescent="0.2">
      <c r="B6426" s="58" t="s">
        <v>7094</v>
      </c>
      <c r="C6426" s="58" t="s">
        <v>192</v>
      </c>
      <c r="D6426" s="58" t="s">
        <v>7095</v>
      </c>
      <c r="F6426" s="40">
        <v>45382</v>
      </c>
      <c r="G6426" s="40">
        <v>45746</v>
      </c>
      <c r="J6426" s="3" t="s">
        <v>3286</v>
      </c>
      <c r="L6426" s="2" t="s">
        <v>15</v>
      </c>
      <c r="M6426" s="16">
        <v>25000</v>
      </c>
      <c r="N6426" s="16">
        <v>0</v>
      </c>
      <c r="U6426" s="82">
        <v>1</v>
      </c>
      <c r="AA6426" s="65">
        <v>3490</v>
      </c>
    </row>
    <row r="6427" spans="2:27" x14ac:dyDescent="0.2">
      <c r="B6427" s="58" t="s">
        <v>7096</v>
      </c>
      <c r="C6427" s="58" t="s">
        <v>192</v>
      </c>
      <c r="D6427" s="58" t="s">
        <v>1229</v>
      </c>
      <c r="F6427" s="40">
        <v>45505</v>
      </c>
      <c r="G6427" s="40">
        <v>45869</v>
      </c>
      <c r="J6427" s="3" t="s">
        <v>3286</v>
      </c>
      <c r="L6427" s="2" t="s">
        <v>15</v>
      </c>
      <c r="M6427" s="16">
        <v>1000000</v>
      </c>
      <c r="N6427" s="16">
        <v>0</v>
      </c>
      <c r="U6427" s="82">
        <v>1</v>
      </c>
      <c r="AA6427" s="65">
        <v>3491</v>
      </c>
    </row>
    <row r="6428" spans="2:27" x14ac:dyDescent="0.2">
      <c r="B6428" s="58" t="s">
        <v>7097</v>
      </c>
      <c r="C6428" s="58" t="s">
        <v>192</v>
      </c>
      <c r="D6428" s="58" t="s">
        <v>3296</v>
      </c>
      <c r="F6428" s="40">
        <v>45512</v>
      </c>
      <c r="G6428" s="40">
        <v>45876</v>
      </c>
      <c r="J6428" s="3" t="s">
        <v>3286</v>
      </c>
      <c r="L6428" s="2" t="s">
        <v>15</v>
      </c>
      <c r="M6428" s="16">
        <v>25000</v>
      </c>
      <c r="N6428" s="16">
        <v>0</v>
      </c>
      <c r="U6428" s="82">
        <v>1</v>
      </c>
      <c r="AA6428" s="65">
        <v>3492</v>
      </c>
    </row>
    <row r="6429" spans="2:27" x14ac:dyDescent="0.2">
      <c r="B6429" s="58" t="s">
        <v>7098</v>
      </c>
      <c r="C6429" s="58" t="s">
        <v>192</v>
      </c>
      <c r="D6429" s="58" t="s">
        <v>3285</v>
      </c>
      <c r="F6429" s="40">
        <v>45383</v>
      </c>
      <c r="G6429" s="40">
        <v>45747</v>
      </c>
      <c r="J6429" s="3" t="s">
        <v>3286</v>
      </c>
      <c r="L6429" s="2" t="s">
        <v>15</v>
      </c>
      <c r="M6429" s="16">
        <v>100000</v>
      </c>
      <c r="N6429" s="16">
        <v>0</v>
      </c>
      <c r="U6429" s="82">
        <v>1</v>
      </c>
      <c r="AA6429" s="65">
        <v>3493</v>
      </c>
    </row>
    <row r="6430" spans="2:27" x14ac:dyDescent="0.2">
      <c r="B6430" s="58" t="s">
        <v>7099</v>
      </c>
      <c r="C6430" s="58" t="s">
        <v>192</v>
      </c>
      <c r="D6430" s="58" t="s">
        <v>3562</v>
      </c>
      <c r="F6430" s="40">
        <v>45396</v>
      </c>
      <c r="G6430" s="40">
        <v>45747</v>
      </c>
      <c r="J6430" s="3" t="s">
        <v>3286</v>
      </c>
      <c r="L6430" s="2" t="s">
        <v>8</v>
      </c>
      <c r="M6430" s="16">
        <v>5000000</v>
      </c>
      <c r="N6430" s="16">
        <v>10000000</v>
      </c>
      <c r="U6430" s="82">
        <v>0.5</v>
      </c>
      <c r="AA6430" s="65">
        <v>3494</v>
      </c>
    </row>
    <row r="6431" spans="2:27" x14ac:dyDescent="0.2">
      <c r="B6431" s="58" t="s">
        <v>7100</v>
      </c>
      <c r="C6431" s="58" t="s">
        <v>192</v>
      </c>
      <c r="D6431" s="58" t="s">
        <v>518</v>
      </c>
      <c r="F6431" s="40">
        <v>45526</v>
      </c>
      <c r="G6431" s="40">
        <v>45890</v>
      </c>
      <c r="J6431" s="3" t="s">
        <v>3286</v>
      </c>
      <c r="L6431" s="2" t="s">
        <v>15</v>
      </c>
      <c r="M6431" s="16">
        <v>25000</v>
      </c>
      <c r="N6431" s="16">
        <v>0</v>
      </c>
      <c r="U6431" s="82">
        <v>1</v>
      </c>
      <c r="AA6431" s="65">
        <v>3495</v>
      </c>
    </row>
    <row r="6432" spans="2:27" x14ac:dyDescent="0.2">
      <c r="B6432" s="58" t="s">
        <v>7101</v>
      </c>
      <c r="C6432" s="58" t="s">
        <v>192</v>
      </c>
      <c r="D6432" s="58" t="s">
        <v>226</v>
      </c>
      <c r="F6432" s="40">
        <v>45392</v>
      </c>
      <c r="G6432" s="40">
        <v>45756</v>
      </c>
      <c r="J6432" s="3" t="s">
        <v>3286</v>
      </c>
      <c r="L6432" s="2" t="s">
        <v>15</v>
      </c>
      <c r="M6432" s="16">
        <v>25000</v>
      </c>
      <c r="N6432" s="16">
        <v>0</v>
      </c>
      <c r="U6432" s="82">
        <v>1</v>
      </c>
      <c r="AA6432" s="65">
        <v>3496</v>
      </c>
    </row>
    <row r="6433" spans="2:27" x14ac:dyDescent="0.2">
      <c r="B6433" s="58" t="s">
        <v>7102</v>
      </c>
      <c r="C6433" s="58" t="s">
        <v>192</v>
      </c>
      <c r="D6433" s="58" t="s">
        <v>226</v>
      </c>
      <c r="F6433" s="40">
        <v>45397</v>
      </c>
      <c r="G6433" s="40">
        <v>45761</v>
      </c>
      <c r="J6433" s="3" t="s">
        <v>3286</v>
      </c>
      <c r="L6433" s="2" t="s">
        <v>15</v>
      </c>
      <c r="M6433" s="16">
        <v>25000</v>
      </c>
      <c r="N6433" s="16">
        <v>0</v>
      </c>
      <c r="U6433" s="82">
        <v>1</v>
      </c>
      <c r="AA6433" s="65">
        <v>3497</v>
      </c>
    </row>
    <row r="6434" spans="2:27" x14ac:dyDescent="0.2">
      <c r="B6434" s="58" t="s">
        <v>7103</v>
      </c>
      <c r="C6434" s="58" t="s">
        <v>192</v>
      </c>
      <c r="D6434" s="58" t="s">
        <v>226</v>
      </c>
      <c r="F6434" s="40">
        <v>45420</v>
      </c>
      <c r="G6434" s="40">
        <v>45784</v>
      </c>
      <c r="J6434" s="3" t="s">
        <v>3286</v>
      </c>
      <c r="L6434" s="2" t="s">
        <v>15</v>
      </c>
      <c r="M6434" s="16">
        <v>25000</v>
      </c>
      <c r="N6434" s="16">
        <v>0</v>
      </c>
      <c r="U6434" s="82">
        <v>1</v>
      </c>
      <c r="AA6434" s="65">
        <v>3498</v>
      </c>
    </row>
    <row r="6435" spans="2:27" x14ac:dyDescent="0.2">
      <c r="B6435" s="58" t="s">
        <v>7104</v>
      </c>
      <c r="C6435" s="58" t="s">
        <v>192</v>
      </c>
      <c r="D6435" s="58" t="s">
        <v>1229</v>
      </c>
      <c r="F6435" s="40">
        <v>45535</v>
      </c>
      <c r="G6435" s="40">
        <v>45899</v>
      </c>
      <c r="J6435" s="3" t="s">
        <v>3286</v>
      </c>
      <c r="L6435" s="2" t="s">
        <v>15</v>
      </c>
      <c r="M6435" s="16">
        <v>250000</v>
      </c>
      <c r="N6435" s="16">
        <v>0</v>
      </c>
      <c r="U6435" s="82">
        <v>1</v>
      </c>
      <c r="AA6435" s="65">
        <v>3499</v>
      </c>
    </row>
    <row r="6436" spans="2:27" x14ac:dyDescent="0.2">
      <c r="B6436" s="58" t="s">
        <v>7105</v>
      </c>
      <c r="C6436" s="58" t="s">
        <v>192</v>
      </c>
      <c r="D6436" s="58" t="s">
        <v>325</v>
      </c>
      <c r="F6436" s="40">
        <v>45536</v>
      </c>
      <c r="G6436" s="40">
        <v>45900</v>
      </c>
      <c r="J6436" s="3" t="s">
        <v>3286</v>
      </c>
      <c r="L6436" s="2" t="s">
        <v>15</v>
      </c>
      <c r="M6436" s="16">
        <v>100000</v>
      </c>
      <c r="N6436" s="16">
        <v>0</v>
      </c>
      <c r="U6436" s="82">
        <v>1</v>
      </c>
      <c r="AA6436" s="65">
        <v>3500</v>
      </c>
    </row>
    <row r="6437" spans="2:27" x14ac:dyDescent="0.2">
      <c r="B6437" s="58" t="s">
        <v>7106</v>
      </c>
      <c r="C6437" s="58" t="s">
        <v>192</v>
      </c>
      <c r="D6437" s="58" t="s">
        <v>569</v>
      </c>
      <c r="F6437" s="40">
        <v>45383</v>
      </c>
      <c r="G6437" s="40">
        <v>45747</v>
      </c>
      <c r="J6437" s="3" t="s">
        <v>3286</v>
      </c>
      <c r="L6437" s="2" t="s">
        <v>15</v>
      </c>
      <c r="M6437" s="16">
        <v>2000000</v>
      </c>
      <c r="N6437" s="16">
        <v>0</v>
      </c>
      <c r="U6437" s="82">
        <v>1</v>
      </c>
      <c r="AA6437" s="65">
        <v>3501</v>
      </c>
    </row>
    <row r="6438" spans="2:27" x14ac:dyDescent="0.2">
      <c r="B6438" s="58" t="s">
        <v>7107</v>
      </c>
      <c r="C6438" s="58" t="s">
        <v>192</v>
      </c>
      <c r="D6438" s="58" t="s">
        <v>3722</v>
      </c>
      <c r="F6438" s="40">
        <v>45523</v>
      </c>
      <c r="G6438" s="40">
        <v>45887</v>
      </c>
      <c r="J6438" s="3" t="s">
        <v>3286</v>
      </c>
      <c r="L6438" s="2" t="s">
        <v>15</v>
      </c>
      <c r="M6438" s="16">
        <v>25000</v>
      </c>
      <c r="N6438" s="16">
        <v>0</v>
      </c>
      <c r="U6438" s="82">
        <v>1</v>
      </c>
      <c r="AA6438" s="65">
        <v>3502</v>
      </c>
    </row>
    <row r="6439" spans="2:27" x14ac:dyDescent="0.2">
      <c r="B6439" s="58" t="s">
        <v>7108</v>
      </c>
      <c r="C6439" s="58" t="s">
        <v>192</v>
      </c>
      <c r="D6439" s="58" t="s">
        <v>3740</v>
      </c>
      <c r="F6439" s="40">
        <v>45383</v>
      </c>
      <c r="G6439" s="40">
        <v>45747</v>
      </c>
      <c r="J6439" s="3" t="s">
        <v>3286</v>
      </c>
      <c r="L6439" s="2" t="s">
        <v>15</v>
      </c>
      <c r="M6439" s="16">
        <v>2000000</v>
      </c>
      <c r="N6439" s="16">
        <v>0</v>
      </c>
      <c r="U6439" s="82">
        <v>1</v>
      </c>
      <c r="AA6439" s="65">
        <v>3503</v>
      </c>
    </row>
    <row r="6440" spans="2:27" x14ac:dyDescent="0.2">
      <c r="B6440" s="58" t="s">
        <v>7109</v>
      </c>
      <c r="C6440" s="58" t="s">
        <v>192</v>
      </c>
      <c r="D6440" s="58" t="s">
        <v>303</v>
      </c>
      <c r="F6440" s="40">
        <v>45419</v>
      </c>
      <c r="G6440" s="40">
        <v>45783</v>
      </c>
      <c r="J6440" s="3" t="s">
        <v>3286</v>
      </c>
      <c r="L6440" s="2" t="s">
        <v>15</v>
      </c>
      <c r="M6440" s="16">
        <v>25000</v>
      </c>
      <c r="N6440" s="16">
        <v>0</v>
      </c>
      <c r="U6440" s="82">
        <v>1</v>
      </c>
      <c r="AA6440" s="65">
        <v>3504</v>
      </c>
    </row>
    <row r="6441" spans="2:27" x14ac:dyDescent="0.2">
      <c r="B6441" s="58" t="s">
        <v>7110</v>
      </c>
      <c r="C6441" s="58" t="s">
        <v>192</v>
      </c>
      <c r="D6441" s="58" t="s">
        <v>303</v>
      </c>
      <c r="F6441" s="40">
        <v>45473</v>
      </c>
      <c r="G6441" s="40">
        <v>45837</v>
      </c>
      <c r="J6441" s="3" t="s">
        <v>3286</v>
      </c>
      <c r="L6441" s="2" t="s">
        <v>15</v>
      </c>
      <c r="M6441" s="16">
        <v>25000</v>
      </c>
      <c r="N6441" s="16">
        <v>0</v>
      </c>
      <c r="U6441" s="82">
        <v>1</v>
      </c>
      <c r="AA6441" s="65">
        <v>3505</v>
      </c>
    </row>
    <row r="6442" spans="2:27" x14ac:dyDescent="0.2">
      <c r="B6442" s="58" t="s">
        <v>7111</v>
      </c>
      <c r="C6442" s="58" t="s">
        <v>192</v>
      </c>
      <c r="D6442" s="58" t="s">
        <v>7112</v>
      </c>
      <c r="F6442" s="40">
        <v>45292</v>
      </c>
      <c r="G6442" s="40">
        <v>45657</v>
      </c>
      <c r="J6442" s="3" t="s">
        <v>3286</v>
      </c>
      <c r="L6442" s="2" t="s">
        <v>15</v>
      </c>
      <c r="M6442" s="16">
        <v>1000000</v>
      </c>
      <c r="N6442" s="16">
        <v>0</v>
      </c>
      <c r="U6442" s="82">
        <v>1</v>
      </c>
      <c r="AA6442" s="65">
        <v>3506</v>
      </c>
    </row>
    <row r="6443" spans="2:27" x14ac:dyDescent="0.2">
      <c r="B6443" s="58" t="s">
        <v>7113</v>
      </c>
      <c r="C6443" s="58" t="s">
        <v>192</v>
      </c>
      <c r="D6443" s="58" t="s">
        <v>7114</v>
      </c>
      <c r="F6443" s="40">
        <v>45549</v>
      </c>
      <c r="G6443" s="40">
        <v>45913</v>
      </c>
      <c r="J6443" s="3" t="s">
        <v>3286</v>
      </c>
      <c r="L6443" s="2" t="s">
        <v>15</v>
      </c>
      <c r="M6443" s="16">
        <v>25000</v>
      </c>
      <c r="N6443" s="16">
        <v>0</v>
      </c>
      <c r="U6443" s="82">
        <v>1</v>
      </c>
      <c r="AA6443" s="65">
        <v>3507</v>
      </c>
    </row>
    <row r="6444" spans="2:27" x14ac:dyDescent="0.2">
      <c r="B6444" s="58" t="s">
        <v>7115</v>
      </c>
      <c r="C6444" s="58" t="s">
        <v>192</v>
      </c>
      <c r="D6444" s="58" t="s">
        <v>1253</v>
      </c>
      <c r="F6444" s="40">
        <v>45657</v>
      </c>
      <c r="G6444" s="40">
        <v>46021</v>
      </c>
      <c r="J6444" s="3" t="s">
        <v>3286</v>
      </c>
      <c r="L6444" s="2" t="s">
        <v>15</v>
      </c>
      <c r="M6444" s="16">
        <v>10000000</v>
      </c>
      <c r="N6444" s="16">
        <v>0</v>
      </c>
      <c r="U6444" s="82">
        <v>0.25</v>
      </c>
      <c r="AA6444" s="65">
        <v>3508</v>
      </c>
    </row>
    <row r="6445" spans="2:27" x14ac:dyDescent="0.2">
      <c r="B6445" s="58" t="s">
        <v>7116</v>
      </c>
      <c r="C6445" s="58" t="s">
        <v>192</v>
      </c>
      <c r="D6445" s="58" t="s">
        <v>3296</v>
      </c>
      <c r="F6445" s="40">
        <v>45383</v>
      </c>
      <c r="G6445" s="40">
        <v>45747</v>
      </c>
      <c r="J6445" s="3" t="s">
        <v>3286</v>
      </c>
      <c r="L6445" s="2" t="s">
        <v>15</v>
      </c>
      <c r="M6445" s="16">
        <v>25000</v>
      </c>
      <c r="N6445" s="16">
        <v>0</v>
      </c>
      <c r="U6445" s="82">
        <v>1</v>
      </c>
      <c r="AA6445" s="65">
        <v>3509</v>
      </c>
    </row>
    <row r="6446" spans="2:27" x14ac:dyDescent="0.2">
      <c r="B6446" s="58" t="s">
        <v>7117</v>
      </c>
      <c r="C6446" s="58" t="s">
        <v>192</v>
      </c>
      <c r="D6446" s="58" t="s">
        <v>303</v>
      </c>
      <c r="F6446" s="40">
        <v>45519</v>
      </c>
      <c r="G6446" s="40">
        <v>45883</v>
      </c>
      <c r="J6446" s="3" t="s">
        <v>3286</v>
      </c>
      <c r="L6446" s="2" t="s">
        <v>15</v>
      </c>
      <c r="M6446" s="16">
        <v>25000</v>
      </c>
      <c r="N6446" s="16">
        <v>0</v>
      </c>
      <c r="U6446" s="82">
        <v>1</v>
      </c>
      <c r="AA6446" s="65">
        <v>3510</v>
      </c>
    </row>
    <row r="6447" spans="2:27" x14ac:dyDescent="0.2">
      <c r="B6447" s="58" t="s">
        <v>7118</v>
      </c>
      <c r="C6447" s="58" t="s">
        <v>192</v>
      </c>
      <c r="D6447" s="58" t="s">
        <v>297</v>
      </c>
      <c r="F6447" s="40">
        <v>45408</v>
      </c>
      <c r="G6447" s="40">
        <v>45772</v>
      </c>
      <c r="J6447" s="3" t="s">
        <v>3286</v>
      </c>
      <c r="L6447" s="2" t="s">
        <v>15</v>
      </c>
      <c r="M6447" s="16">
        <v>25000</v>
      </c>
      <c r="N6447" s="16">
        <v>0</v>
      </c>
      <c r="U6447" s="82">
        <v>1</v>
      </c>
      <c r="AA6447" s="65">
        <v>3511</v>
      </c>
    </row>
    <row r="6448" spans="2:27" x14ac:dyDescent="0.2">
      <c r="B6448" s="58" t="s">
        <v>7119</v>
      </c>
      <c r="C6448" s="58" t="s">
        <v>192</v>
      </c>
      <c r="D6448" s="58" t="s">
        <v>2949</v>
      </c>
      <c r="F6448" s="40">
        <v>45382</v>
      </c>
      <c r="G6448" s="40">
        <v>45746</v>
      </c>
      <c r="J6448" s="3" t="s">
        <v>3286</v>
      </c>
      <c r="L6448" s="2" t="s">
        <v>15</v>
      </c>
      <c r="M6448" s="16">
        <v>500000</v>
      </c>
      <c r="N6448" s="16">
        <v>0</v>
      </c>
      <c r="U6448" s="82">
        <v>1</v>
      </c>
      <c r="AA6448" s="65">
        <v>3512</v>
      </c>
    </row>
    <row r="6449" spans="2:27" x14ac:dyDescent="0.2">
      <c r="B6449" s="58" t="s">
        <v>7120</v>
      </c>
      <c r="C6449" s="58" t="s">
        <v>192</v>
      </c>
      <c r="D6449" s="58" t="s">
        <v>7121</v>
      </c>
      <c r="F6449" s="40">
        <v>45473</v>
      </c>
      <c r="G6449" s="40">
        <v>45837</v>
      </c>
      <c r="J6449" s="3" t="s">
        <v>3286</v>
      </c>
      <c r="L6449" s="2" t="s">
        <v>15</v>
      </c>
      <c r="M6449" s="16">
        <v>1000000</v>
      </c>
      <c r="N6449" s="16">
        <v>0</v>
      </c>
      <c r="U6449" s="82">
        <v>1</v>
      </c>
      <c r="AA6449" s="65">
        <v>3513</v>
      </c>
    </row>
    <row r="6450" spans="2:27" x14ac:dyDescent="0.2">
      <c r="B6450" s="58" t="s">
        <v>7122</v>
      </c>
      <c r="C6450" s="58" t="s">
        <v>192</v>
      </c>
      <c r="D6450" s="58" t="s">
        <v>198</v>
      </c>
      <c r="F6450" s="40">
        <v>45552</v>
      </c>
      <c r="G6450" s="40">
        <v>45916</v>
      </c>
      <c r="J6450" s="3" t="s">
        <v>3286</v>
      </c>
      <c r="L6450" s="2" t="s">
        <v>15</v>
      </c>
      <c r="M6450" s="16">
        <v>25000</v>
      </c>
      <c r="N6450" s="16">
        <v>0</v>
      </c>
      <c r="U6450" s="82">
        <v>1</v>
      </c>
      <c r="AA6450" s="65">
        <v>3514</v>
      </c>
    </row>
    <row r="6451" spans="2:27" x14ac:dyDescent="0.2">
      <c r="B6451" s="58" t="s">
        <v>7123</v>
      </c>
      <c r="C6451" s="58" t="s">
        <v>192</v>
      </c>
      <c r="D6451" s="58" t="s">
        <v>360</v>
      </c>
      <c r="F6451" s="40">
        <v>45566</v>
      </c>
      <c r="G6451" s="40">
        <v>45930</v>
      </c>
      <c r="J6451" s="3" t="s">
        <v>3286</v>
      </c>
      <c r="L6451" s="2" t="s">
        <v>15</v>
      </c>
      <c r="M6451" s="16">
        <v>25000</v>
      </c>
      <c r="N6451" s="16">
        <v>0</v>
      </c>
      <c r="U6451" s="82">
        <v>1</v>
      </c>
      <c r="AA6451" s="65">
        <v>3515</v>
      </c>
    </row>
    <row r="6452" spans="2:27" x14ac:dyDescent="0.2">
      <c r="B6452" s="58" t="s">
        <v>7124</v>
      </c>
      <c r="C6452" s="58" t="s">
        <v>192</v>
      </c>
      <c r="D6452" s="58" t="s">
        <v>217</v>
      </c>
      <c r="F6452" s="40">
        <v>45584</v>
      </c>
      <c r="G6452" s="40">
        <v>45948</v>
      </c>
      <c r="J6452" s="3" t="s">
        <v>3286</v>
      </c>
      <c r="L6452" s="2" t="s">
        <v>15</v>
      </c>
      <c r="M6452" s="16">
        <v>25000</v>
      </c>
      <c r="N6452" s="16">
        <v>0</v>
      </c>
      <c r="U6452" s="82">
        <v>1</v>
      </c>
      <c r="AA6452" s="65">
        <v>3516</v>
      </c>
    </row>
    <row r="6453" spans="2:27" x14ac:dyDescent="0.2">
      <c r="B6453" s="58" t="s">
        <v>7125</v>
      </c>
      <c r="C6453" s="58" t="s">
        <v>192</v>
      </c>
      <c r="D6453" s="58" t="s">
        <v>1229</v>
      </c>
      <c r="F6453" s="40">
        <v>45322</v>
      </c>
      <c r="G6453" s="40">
        <v>45687</v>
      </c>
      <c r="J6453" s="3" t="s">
        <v>3286</v>
      </c>
      <c r="L6453" s="2" t="s">
        <v>15</v>
      </c>
      <c r="M6453" s="16">
        <v>1000000</v>
      </c>
      <c r="N6453" s="16">
        <v>0</v>
      </c>
      <c r="U6453" s="82">
        <v>1</v>
      </c>
      <c r="AA6453" s="65">
        <v>3517</v>
      </c>
    </row>
    <row r="6454" spans="2:27" x14ac:dyDescent="0.2">
      <c r="B6454" s="58" t="s">
        <v>7126</v>
      </c>
      <c r="C6454" s="58" t="s">
        <v>192</v>
      </c>
      <c r="D6454" s="58" t="s">
        <v>3668</v>
      </c>
      <c r="F6454" s="40">
        <v>45503</v>
      </c>
      <c r="G6454" s="40">
        <v>45867</v>
      </c>
      <c r="J6454" s="3" t="s">
        <v>3286</v>
      </c>
      <c r="L6454" s="2" t="s">
        <v>15</v>
      </c>
      <c r="M6454" s="16">
        <v>100000</v>
      </c>
      <c r="N6454" s="16">
        <v>0</v>
      </c>
      <c r="U6454" s="82">
        <v>1</v>
      </c>
      <c r="AA6454" s="65">
        <v>3518</v>
      </c>
    </row>
    <row r="6455" spans="2:27" x14ac:dyDescent="0.2">
      <c r="B6455" s="58" t="s">
        <v>7127</v>
      </c>
      <c r="C6455" s="58" t="s">
        <v>192</v>
      </c>
      <c r="D6455" s="58" t="s">
        <v>3296</v>
      </c>
      <c r="F6455" s="40">
        <v>45481</v>
      </c>
      <c r="G6455" s="40">
        <v>45845</v>
      </c>
      <c r="J6455" s="3" t="s">
        <v>3286</v>
      </c>
      <c r="L6455" s="2" t="s">
        <v>15</v>
      </c>
      <c r="M6455" s="16">
        <v>25000</v>
      </c>
      <c r="N6455" s="16">
        <v>0</v>
      </c>
      <c r="U6455" s="82">
        <v>1</v>
      </c>
      <c r="AA6455" s="65">
        <v>3519</v>
      </c>
    </row>
    <row r="6456" spans="2:27" x14ac:dyDescent="0.2">
      <c r="B6456" s="58" t="s">
        <v>7128</v>
      </c>
      <c r="C6456" s="58" t="s">
        <v>192</v>
      </c>
      <c r="D6456" s="58" t="s">
        <v>569</v>
      </c>
      <c r="F6456" s="40">
        <v>45474</v>
      </c>
      <c r="G6456" s="40">
        <v>45838</v>
      </c>
      <c r="J6456" s="3" t="s">
        <v>3286</v>
      </c>
      <c r="L6456" s="2" t="s">
        <v>15</v>
      </c>
      <c r="M6456" s="16">
        <v>500000</v>
      </c>
      <c r="N6456" s="16">
        <v>0</v>
      </c>
      <c r="U6456" s="82">
        <v>1</v>
      </c>
      <c r="AA6456" s="65">
        <v>3520</v>
      </c>
    </row>
    <row r="6457" spans="2:27" x14ac:dyDescent="0.2">
      <c r="B6457" s="58" t="s">
        <v>7129</v>
      </c>
      <c r="C6457" s="58" t="s">
        <v>192</v>
      </c>
      <c r="D6457" s="58" t="s">
        <v>5744</v>
      </c>
      <c r="F6457" s="40">
        <v>45566</v>
      </c>
      <c r="G6457" s="40">
        <v>45930</v>
      </c>
      <c r="J6457" s="3" t="s">
        <v>3286</v>
      </c>
      <c r="L6457" s="2" t="s">
        <v>15</v>
      </c>
      <c r="M6457" s="16">
        <v>10000000</v>
      </c>
      <c r="N6457" s="16">
        <v>0</v>
      </c>
      <c r="U6457" s="82">
        <v>1</v>
      </c>
      <c r="AA6457" s="65">
        <v>3521</v>
      </c>
    </row>
    <row r="6458" spans="2:27" x14ac:dyDescent="0.2">
      <c r="B6458" s="58" t="s">
        <v>7130</v>
      </c>
      <c r="C6458" s="58" t="s">
        <v>7131</v>
      </c>
      <c r="D6458" s="58" t="s">
        <v>4160</v>
      </c>
      <c r="F6458" s="40">
        <v>45565</v>
      </c>
      <c r="G6458" s="40">
        <v>45929</v>
      </c>
      <c r="J6458" s="3" t="s">
        <v>3286</v>
      </c>
      <c r="L6458" s="2" t="s">
        <v>17</v>
      </c>
      <c r="M6458" s="16">
        <v>5000000</v>
      </c>
      <c r="N6458" s="16">
        <v>0</v>
      </c>
      <c r="U6458" s="82">
        <v>0.5</v>
      </c>
      <c r="AA6458" s="65">
        <v>3522</v>
      </c>
    </row>
    <row r="6459" spans="2:27" x14ac:dyDescent="0.2">
      <c r="B6459" s="58" t="s">
        <v>7132</v>
      </c>
      <c r="C6459" s="58" t="s">
        <v>192</v>
      </c>
      <c r="D6459" s="58" t="s">
        <v>3476</v>
      </c>
      <c r="F6459" s="40">
        <v>45339</v>
      </c>
      <c r="G6459" s="40">
        <v>45704</v>
      </c>
      <c r="J6459" s="3" t="s">
        <v>3286</v>
      </c>
      <c r="L6459" s="2" t="s">
        <v>15</v>
      </c>
      <c r="M6459" s="16">
        <v>25000</v>
      </c>
      <c r="N6459" s="16">
        <v>0</v>
      </c>
      <c r="U6459" s="82">
        <v>1</v>
      </c>
      <c r="AA6459" s="65">
        <v>3523</v>
      </c>
    </row>
    <row r="6460" spans="2:27" x14ac:dyDescent="0.2">
      <c r="B6460" s="58" t="s">
        <v>7133</v>
      </c>
      <c r="C6460" s="58" t="s">
        <v>192</v>
      </c>
      <c r="D6460" s="58" t="s">
        <v>5260</v>
      </c>
      <c r="F6460" s="40">
        <v>45355</v>
      </c>
      <c r="G6460" s="40">
        <v>45719</v>
      </c>
      <c r="J6460" s="3" t="s">
        <v>3286</v>
      </c>
      <c r="L6460" s="2" t="s">
        <v>15</v>
      </c>
      <c r="M6460" s="16">
        <v>25000</v>
      </c>
      <c r="N6460" s="16">
        <v>0</v>
      </c>
      <c r="U6460" s="82">
        <v>1</v>
      </c>
      <c r="AA6460" s="65">
        <v>3524</v>
      </c>
    </row>
    <row r="6461" spans="2:27" x14ac:dyDescent="0.2">
      <c r="B6461" s="58" t="s">
        <v>7134</v>
      </c>
      <c r="C6461" s="58" t="s">
        <v>192</v>
      </c>
      <c r="D6461" s="58" t="s">
        <v>569</v>
      </c>
      <c r="F6461" s="40">
        <v>45383</v>
      </c>
      <c r="G6461" s="40">
        <v>45747</v>
      </c>
      <c r="J6461" s="3" t="s">
        <v>3286</v>
      </c>
      <c r="L6461" s="2" t="s">
        <v>15</v>
      </c>
      <c r="M6461" s="16">
        <v>250000</v>
      </c>
      <c r="N6461" s="16">
        <v>0</v>
      </c>
      <c r="U6461" s="82">
        <v>1</v>
      </c>
      <c r="AA6461" s="65">
        <v>3525</v>
      </c>
    </row>
    <row r="6462" spans="2:27" x14ac:dyDescent="0.2">
      <c r="B6462" s="58" t="s">
        <v>7135</v>
      </c>
      <c r="C6462" s="58" t="s">
        <v>3454</v>
      </c>
      <c r="D6462" s="58" t="s">
        <v>3312</v>
      </c>
      <c r="F6462" s="40">
        <v>45444</v>
      </c>
      <c r="G6462" s="40">
        <v>45808</v>
      </c>
      <c r="J6462" s="3" t="s">
        <v>3286</v>
      </c>
      <c r="L6462" s="2" t="s">
        <v>15</v>
      </c>
      <c r="M6462" s="16">
        <v>1000000</v>
      </c>
      <c r="N6462" s="16">
        <v>0</v>
      </c>
      <c r="U6462" s="82">
        <v>1</v>
      </c>
      <c r="AA6462" s="65">
        <v>3526</v>
      </c>
    </row>
    <row r="6463" spans="2:27" x14ac:dyDescent="0.2">
      <c r="B6463" s="58" t="s">
        <v>7136</v>
      </c>
      <c r="C6463" s="58" t="s">
        <v>192</v>
      </c>
      <c r="D6463" s="58" t="s">
        <v>569</v>
      </c>
      <c r="F6463" s="40">
        <v>45407</v>
      </c>
      <c r="G6463" s="40">
        <v>45771</v>
      </c>
      <c r="J6463" s="3" t="s">
        <v>3286</v>
      </c>
      <c r="L6463" s="2" t="s">
        <v>15</v>
      </c>
      <c r="M6463" s="16">
        <v>4000000</v>
      </c>
      <c r="N6463" s="16">
        <v>0</v>
      </c>
      <c r="U6463" s="82">
        <v>1</v>
      </c>
      <c r="AA6463" s="65">
        <v>3527</v>
      </c>
    </row>
    <row r="6464" spans="2:27" x14ac:dyDescent="0.2">
      <c r="B6464" s="58" t="s">
        <v>7137</v>
      </c>
      <c r="C6464" s="58" t="s">
        <v>192</v>
      </c>
      <c r="D6464" s="58" t="s">
        <v>4030</v>
      </c>
      <c r="F6464" s="40">
        <v>45352</v>
      </c>
      <c r="G6464" s="40">
        <v>45716</v>
      </c>
      <c r="J6464" s="3" t="s">
        <v>3286</v>
      </c>
      <c r="L6464" s="2" t="s">
        <v>15</v>
      </c>
      <c r="M6464" s="16">
        <v>25000000</v>
      </c>
      <c r="N6464" s="16">
        <v>10000000</v>
      </c>
      <c r="U6464" s="82">
        <v>0.188</v>
      </c>
      <c r="AA6464" s="65">
        <v>3528</v>
      </c>
    </row>
    <row r="6465" spans="2:27" x14ac:dyDescent="0.2">
      <c r="B6465" s="58" t="s">
        <v>7137</v>
      </c>
      <c r="C6465" s="58" t="s">
        <v>192</v>
      </c>
      <c r="D6465" s="58" t="s">
        <v>4030</v>
      </c>
      <c r="F6465" s="40">
        <v>45352</v>
      </c>
      <c r="G6465" s="40">
        <v>45716</v>
      </c>
      <c r="J6465" s="3" t="s">
        <v>3286</v>
      </c>
      <c r="L6465" s="2" t="s">
        <v>15</v>
      </c>
      <c r="M6465" s="16">
        <v>15000000</v>
      </c>
      <c r="N6465" s="16">
        <v>35000000</v>
      </c>
      <c r="U6465" s="82">
        <v>0.13333399999999998</v>
      </c>
      <c r="AA6465" s="65">
        <v>3528</v>
      </c>
    </row>
    <row r="6466" spans="2:27" x14ac:dyDescent="0.2">
      <c r="B6466" s="58" t="s">
        <v>7138</v>
      </c>
      <c r="C6466" s="58" t="s">
        <v>192</v>
      </c>
      <c r="D6466" s="58" t="s">
        <v>3296</v>
      </c>
      <c r="F6466" s="40">
        <v>45361</v>
      </c>
      <c r="G6466" s="40">
        <v>45725</v>
      </c>
      <c r="J6466" s="3" t="s">
        <v>3286</v>
      </c>
      <c r="L6466" s="2" t="s">
        <v>15</v>
      </c>
      <c r="M6466" s="16">
        <v>25000</v>
      </c>
      <c r="N6466" s="16">
        <v>0</v>
      </c>
      <c r="U6466" s="82">
        <v>1</v>
      </c>
      <c r="AA6466" s="65">
        <v>3529</v>
      </c>
    </row>
    <row r="6467" spans="2:27" x14ac:dyDescent="0.2">
      <c r="B6467" s="58" t="s">
        <v>7139</v>
      </c>
      <c r="C6467" s="58" t="s">
        <v>192</v>
      </c>
      <c r="D6467" s="58" t="s">
        <v>961</v>
      </c>
      <c r="F6467" s="40">
        <v>45444</v>
      </c>
      <c r="G6467" s="40">
        <v>45808</v>
      </c>
      <c r="J6467" s="3" t="s">
        <v>3286</v>
      </c>
      <c r="L6467" s="2" t="s">
        <v>15</v>
      </c>
      <c r="M6467" s="16">
        <v>25000</v>
      </c>
      <c r="N6467" s="16">
        <v>0</v>
      </c>
      <c r="U6467" s="82">
        <v>1</v>
      </c>
      <c r="AA6467" s="65">
        <v>3530</v>
      </c>
    </row>
    <row r="6468" spans="2:27" x14ac:dyDescent="0.2">
      <c r="B6468" s="58" t="s">
        <v>7140</v>
      </c>
      <c r="C6468" s="58" t="s">
        <v>192</v>
      </c>
      <c r="D6468" s="58" t="s">
        <v>3970</v>
      </c>
      <c r="F6468" s="40">
        <v>45395</v>
      </c>
      <c r="G6468" s="40">
        <v>45759</v>
      </c>
      <c r="J6468" s="3" t="s">
        <v>3286</v>
      </c>
      <c r="L6468" s="2" t="s">
        <v>15</v>
      </c>
      <c r="M6468" s="16">
        <v>25000</v>
      </c>
      <c r="N6468" s="16">
        <v>0</v>
      </c>
      <c r="U6468" s="82">
        <v>1</v>
      </c>
      <c r="AA6468" s="65">
        <v>3531</v>
      </c>
    </row>
    <row r="6469" spans="2:27" x14ac:dyDescent="0.2">
      <c r="B6469" s="58" t="s">
        <v>7141</v>
      </c>
      <c r="C6469" s="58" t="s">
        <v>192</v>
      </c>
      <c r="D6469" s="58" t="s">
        <v>3285</v>
      </c>
      <c r="F6469" s="40">
        <v>45570</v>
      </c>
      <c r="G6469" s="40">
        <v>45934</v>
      </c>
      <c r="J6469" s="3" t="s">
        <v>3286</v>
      </c>
      <c r="L6469" s="2" t="s">
        <v>15</v>
      </c>
      <c r="M6469" s="16">
        <v>25000</v>
      </c>
      <c r="N6469" s="16">
        <v>0</v>
      </c>
      <c r="U6469" s="82">
        <v>1</v>
      </c>
      <c r="AA6469" s="65">
        <v>3532</v>
      </c>
    </row>
    <row r="6470" spans="2:27" x14ac:dyDescent="0.2">
      <c r="B6470" s="58" t="s">
        <v>7142</v>
      </c>
      <c r="C6470" s="58" t="s">
        <v>192</v>
      </c>
      <c r="D6470" s="58" t="s">
        <v>3296</v>
      </c>
      <c r="F6470" s="40">
        <v>45523</v>
      </c>
      <c r="G6470" s="40">
        <v>45887</v>
      </c>
      <c r="J6470" s="3" t="s">
        <v>3286</v>
      </c>
      <c r="L6470" s="2" t="s">
        <v>15</v>
      </c>
      <c r="M6470" s="16">
        <v>25000</v>
      </c>
      <c r="N6470" s="16">
        <v>0</v>
      </c>
      <c r="U6470" s="82">
        <v>1</v>
      </c>
      <c r="AA6470" s="65">
        <v>3533</v>
      </c>
    </row>
    <row r="6471" spans="2:27" x14ac:dyDescent="0.2">
      <c r="B6471" s="58" t="s">
        <v>7143</v>
      </c>
      <c r="C6471" s="58" t="s">
        <v>192</v>
      </c>
      <c r="D6471" s="58" t="s">
        <v>3312</v>
      </c>
      <c r="F6471" s="40">
        <v>45412</v>
      </c>
      <c r="G6471" s="40">
        <v>45776</v>
      </c>
      <c r="J6471" s="3" t="s">
        <v>3286</v>
      </c>
      <c r="L6471" s="2" t="s">
        <v>15</v>
      </c>
      <c r="M6471" s="16">
        <v>1000000</v>
      </c>
      <c r="N6471" s="16">
        <v>0</v>
      </c>
      <c r="U6471" s="82">
        <v>0.33329999999999999</v>
      </c>
      <c r="AA6471" s="65">
        <v>3534</v>
      </c>
    </row>
    <row r="6472" spans="2:27" x14ac:dyDescent="0.2">
      <c r="B6472" s="58" t="s">
        <v>7144</v>
      </c>
      <c r="C6472" s="58" t="s">
        <v>192</v>
      </c>
      <c r="D6472" s="58" t="s">
        <v>4034</v>
      </c>
      <c r="F6472" s="40">
        <v>45351</v>
      </c>
      <c r="G6472" s="40">
        <v>45716</v>
      </c>
      <c r="J6472" s="3" t="s">
        <v>3286</v>
      </c>
      <c r="L6472" s="2" t="s">
        <v>15</v>
      </c>
      <c r="M6472" s="16">
        <v>1000000</v>
      </c>
      <c r="N6472" s="16">
        <v>0</v>
      </c>
      <c r="U6472" s="82">
        <v>0.33329999999999999</v>
      </c>
      <c r="AA6472" s="65">
        <v>3535</v>
      </c>
    </row>
    <row r="6473" spans="2:27" x14ac:dyDescent="0.2">
      <c r="B6473" s="58" t="s">
        <v>7145</v>
      </c>
      <c r="C6473" s="58" t="s">
        <v>192</v>
      </c>
      <c r="D6473" s="58" t="s">
        <v>7146</v>
      </c>
      <c r="F6473" s="40">
        <v>45657</v>
      </c>
      <c r="G6473" s="40">
        <v>46021</v>
      </c>
      <c r="J6473" s="3" t="s">
        <v>3286</v>
      </c>
      <c r="L6473" s="2" t="s">
        <v>15</v>
      </c>
      <c r="M6473" s="16">
        <v>50000</v>
      </c>
      <c r="N6473" s="16">
        <v>0</v>
      </c>
      <c r="U6473" s="82">
        <v>1</v>
      </c>
      <c r="AA6473" s="65">
        <v>3536</v>
      </c>
    </row>
    <row r="6474" spans="2:27" x14ac:dyDescent="0.2">
      <c r="B6474" s="58" t="s">
        <v>7147</v>
      </c>
      <c r="C6474" s="58" t="s">
        <v>192</v>
      </c>
      <c r="D6474" s="58" t="s">
        <v>3296</v>
      </c>
      <c r="F6474" s="40">
        <v>45450</v>
      </c>
      <c r="G6474" s="40">
        <v>45814</v>
      </c>
      <c r="J6474" s="3" t="s">
        <v>3286</v>
      </c>
      <c r="L6474" s="2" t="s">
        <v>15</v>
      </c>
      <c r="M6474" s="16">
        <v>25000</v>
      </c>
      <c r="N6474" s="16">
        <v>0</v>
      </c>
      <c r="U6474" s="82">
        <v>1</v>
      </c>
      <c r="AA6474" s="65">
        <v>3537</v>
      </c>
    </row>
    <row r="6475" spans="2:27" x14ac:dyDescent="0.2">
      <c r="B6475" s="58" t="s">
        <v>7148</v>
      </c>
      <c r="C6475" s="58" t="s">
        <v>192</v>
      </c>
      <c r="D6475" s="58" t="s">
        <v>198</v>
      </c>
      <c r="F6475" s="40">
        <v>45616</v>
      </c>
      <c r="G6475" s="40">
        <v>45980</v>
      </c>
      <c r="J6475" s="3" t="s">
        <v>3286</v>
      </c>
      <c r="L6475" s="2" t="s">
        <v>15</v>
      </c>
      <c r="M6475" s="16">
        <v>25000</v>
      </c>
      <c r="N6475" s="16">
        <v>0</v>
      </c>
      <c r="U6475" s="82">
        <v>1</v>
      </c>
      <c r="AA6475" s="65">
        <v>3538</v>
      </c>
    </row>
    <row r="6476" spans="2:27" x14ac:dyDescent="0.2">
      <c r="B6476" s="58" t="s">
        <v>7149</v>
      </c>
      <c r="C6476" s="58" t="s">
        <v>192</v>
      </c>
      <c r="D6476" s="58" t="s">
        <v>1232</v>
      </c>
      <c r="F6476" s="40">
        <v>45627</v>
      </c>
      <c r="G6476" s="40">
        <v>45991</v>
      </c>
      <c r="J6476" s="3" t="s">
        <v>3286</v>
      </c>
      <c r="L6476" s="2" t="s">
        <v>15</v>
      </c>
      <c r="M6476" s="16">
        <v>100000</v>
      </c>
      <c r="N6476" s="16">
        <v>0</v>
      </c>
      <c r="U6476" s="82">
        <v>1</v>
      </c>
      <c r="AA6476" s="65">
        <v>3539</v>
      </c>
    </row>
    <row r="6477" spans="2:27" x14ac:dyDescent="0.2">
      <c r="B6477" s="58" t="s">
        <v>7150</v>
      </c>
      <c r="C6477" s="58" t="s">
        <v>192</v>
      </c>
      <c r="D6477" s="58" t="s">
        <v>3662</v>
      </c>
      <c r="F6477" s="40">
        <v>45382</v>
      </c>
      <c r="G6477" s="40">
        <v>45746</v>
      </c>
      <c r="J6477" s="3" t="s">
        <v>3286</v>
      </c>
      <c r="L6477" s="2" t="s">
        <v>15</v>
      </c>
      <c r="M6477" s="16">
        <v>5000000</v>
      </c>
      <c r="N6477" s="16">
        <v>0</v>
      </c>
      <c r="U6477" s="82">
        <v>1</v>
      </c>
      <c r="AA6477" s="65">
        <v>3540</v>
      </c>
    </row>
    <row r="6478" spans="2:27" x14ac:dyDescent="0.2">
      <c r="B6478" s="58" t="s">
        <v>7151</v>
      </c>
      <c r="C6478" s="58" t="s">
        <v>192</v>
      </c>
      <c r="D6478" s="58" t="s">
        <v>566</v>
      </c>
      <c r="F6478" s="40">
        <v>45357</v>
      </c>
      <c r="G6478" s="40">
        <v>45721</v>
      </c>
      <c r="J6478" s="3" t="s">
        <v>3286</v>
      </c>
      <c r="L6478" s="2" t="s">
        <v>15</v>
      </c>
      <c r="M6478" s="16">
        <v>100000</v>
      </c>
      <c r="N6478" s="16">
        <v>0</v>
      </c>
      <c r="U6478" s="82">
        <v>1</v>
      </c>
      <c r="AA6478" s="65">
        <v>3541</v>
      </c>
    </row>
    <row r="6479" spans="2:27" x14ac:dyDescent="0.2">
      <c r="B6479" s="58" t="s">
        <v>7152</v>
      </c>
      <c r="C6479" s="58" t="s">
        <v>192</v>
      </c>
      <c r="D6479" s="58" t="s">
        <v>3296</v>
      </c>
      <c r="F6479" s="40">
        <v>45495</v>
      </c>
      <c r="G6479" s="40">
        <v>45859</v>
      </c>
      <c r="J6479" s="3" t="s">
        <v>3286</v>
      </c>
      <c r="L6479" s="2" t="s">
        <v>15</v>
      </c>
      <c r="M6479" s="16">
        <v>25000</v>
      </c>
      <c r="N6479" s="16">
        <v>0</v>
      </c>
      <c r="U6479" s="82">
        <v>1</v>
      </c>
      <c r="AA6479" s="65">
        <v>3542</v>
      </c>
    </row>
    <row r="6480" spans="2:27" x14ac:dyDescent="0.2">
      <c r="B6480" s="58" t="s">
        <v>7153</v>
      </c>
      <c r="C6480" s="58" t="s">
        <v>192</v>
      </c>
      <c r="D6480" s="58" t="s">
        <v>226</v>
      </c>
      <c r="F6480" s="40">
        <v>45376</v>
      </c>
      <c r="G6480" s="40">
        <v>45740</v>
      </c>
      <c r="J6480" s="3" t="s">
        <v>3286</v>
      </c>
      <c r="L6480" s="2" t="s">
        <v>15</v>
      </c>
      <c r="M6480" s="16">
        <v>25000</v>
      </c>
      <c r="N6480" s="16">
        <v>0</v>
      </c>
      <c r="U6480" s="82">
        <v>1</v>
      </c>
      <c r="AA6480" s="65">
        <v>3543</v>
      </c>
    </row>
    <row r="6481" spans="2:27" x14ac:dyDescent="0.2">
      <c r="B6481" s="58" t="s">
        <v>7154</v>
      </c>
      <c r="C6481" s="58" t="s">
        <v>192</v>
      </c>
      <c r="D6481" s="58" t="s">
        <v>3534</v>
      </c>
      <c r="F6481" s="40">
        <v>45421</v>
      </c>
      <c r="G6481" s="40">
        <v>45785</v>
      </c>
      <c r="J6481" s="3" t="s">
        <v>3286</v>
      </c>
      <c r="L6481" s="2" t="s">
        <v>15</v>
      </c>
      <c r="M6481" s="16">
        <v>100000</v>
      </c>
      <c r="N6481" s="16">
        <v>0</v>
      </c>
      <c r="U6481" s="82">
        <v>1</v>
      </c>
      <c r="AA6481" s="65">
        <v>3544</v>
      </c>
    </row>
    <row r="6482" spans="2:27" x14ac:dyDescent="0.2">
      <c r="B6482" s="58" t="s">
        <v>7155</v>
      </c>
      <c r="C6482" s="58" t="s">
        <v>192</v>
      </c>
      <c r="D6482" s="58" t="s">
        <v>816</v>
      </c>
      <c r="F6482" s="40">
        <v>45384</v>
      </c>
      <c r="G6482" s="40">
        <v>45748</v>
      </c>
      <c r="J6482" s="3" t="s">
        <v>3286</v>
      </c>
      <c r="L6482" s="2" t="s">
        <v>15</v>
      </c>
      <c r="M6482" s="16">
        <v>25000</v>
      </c>
      <c r="N6482" s="16">
        <v>0</v>
      </c>
      <c r="U6482" s="82">
        <v>1</v>
      </c>
      <c r="AA6482" s="65">
        <v>3545</v>
      </c>
    </row>
    <row r="6483" spans="2:27" x14ac:dyDescent="0.2">
      <c r="B6483" s="58" t="s">
        <v>7156</v>
      </c>
      <c r="C6483" s="58" t="s">
        <v>192</v>
      </c>
      <c r="D6483" s="58" t="s">
        <v>7157</v>
      </c>
      <c r="F6483" s="40">
        <v>45383</v>
      </c>
      <c r="G6483" s="40">
        <v>45747</v>
      </c>
      <c r="J6483" s="3" t="s">
        <v>3286</v>
      </c>
      <c r="L6483" s="2" t="s">
        <v>15</v>
      </c>
      <c r="M6483" s="16">
        <v>10000</v>
      </c>
      <c r="N6483" s="16">
        <v>0</v>
      </c>
      <c r="U6483" s="82">
        <v>1</v>
      </c>
      <c r="AA6483" s="65">
        <v>3546</v>
      </c>
    </row>
    <row r="6484" spans="2:27" x14ac:dyDescent="0.2">
      <c r="B6484" s="58" t="s">
        <v>7158</v>
      </c>
      <c r="C6484" s="58" t="s">
        <v>192</v>
      </c>
      <c r="D6484" s="58" t="s">
        <v>3296</v>
      </c>
      <c r="F6484" s="40">
        <v>45447</v>
      </c>
      <c r="G6484" s="40">
        <v>45811</v>
      </c>
      <c r="J6484" s="3" t="s">
        <v>3286</v>
      </c>
      <c r="L6484" s="2" t="s">
        <v>15</v>
      </c>
      <c r="M6484" s="16">
        <v>25000</v>
      </c>
      <c r="N6484" s="16">
        <v>0</v>
      </c>
      <c r="U6484" s="82">
        <v>1</v>
      </c>
      <c r="AA6484" s="65">
        <v>3547</v>
      </c>
    </row>
    <row r="6485" spans="2:27" x14ac:dyDescent="0.2">
      <c r="B6485" s="58" t="s">
        <v>7159</v>
      </c>
      <c r="C6485" s="58" t="s">
        <v>192</v>
      </c>
      <c r="D6485" s="58" t="s">
        <v>3294</v>
      </c>
      <c r="F6485" s="40">
        <v>45383</v>
      </c>
      <c r="G6485" s="40">
        <v>45747</v>
      </c>
      <c r="J6485" s="3" t="s">
        <v>3286</v>
      </c>
      <c r="L6485" s="2" t="s">
        <v>15</v>
      </c>
      <c r="M6485" s="16">
        <v>25000</v>
      </c>
      <c r="N6485" s="16">
        <v>0</v>
      </c>
      <c r="U6485" s="82">
        <v>1</v>
      </c>
      <c r="AA6485" s="65">
        <v>3548</v>
      </c>
    </row>
    <row r="6486" spans="2:27" x14ac:dyDescent="0.2">
      <c r="B6486" s="58" t="s">
        <v>7160</v>
      </c>
      <c r="C6486" s="58" t="s">
        <v>192</v>
      </c>
      <c r="D6486" s="58" t="s">
        <v>447</v>
      </c>
      <c r="F6486" s="40">
        <v>45480</v>
      </c>
      <c r="G6486" s="40">
        <v>45844</v>
      </c>
      <c r="J6486" s="3" t="s">
        <v>3286</v>
      </c>
      <c r="L6486" s="2" t="s">
        <v>15</v>
      </c>
      <c r="M6486" s="16">
        <v>25000</v>
      </c>
      <c r="N6486" s="16">
        <v>0</v>
      </c>
      <c r="U6486" s="82">
        <v>1</v>
      </c>
      <c r="AA6486" s="65">
        <v>3549</v>
      </c>
    </row>
    <row r="6487" spans="2:27" x14ac:dyDescent="0.2">
      <c r="B6487" s="58" t="s">
        <v>7161</v>
      </c>
      <c r="C6487" s="58" t="s">
        <v>192</v>
      </c>
      <c r="D6487" s="58" t="s">
        <v>4724</v>
      </c>
      <c r="F6487" s="40">
        <v>45565</v>
      </c>
      <c r="G6487" s="40">
        <v>45929</v>
      </c>
      <c r="J6487" s="3" t="s">
        <v>3286</v>
      </c>
      <c r="L6487" s="2" t="s">
        <v>15</v>
      </c>
      <c r="M6487" s="16">
        <v>10000000</v>
      </c>
      <c r="N6487" s="16">
        <v>0</v>
      </c>
      <c r="U6487" s="82">
        <v>0.25</v>
      </c>
      <c r="AA6487" s="65">
        <v>3550</v>
      </c>
    </row>
    <row r="6488" spans="2:27" x14ac:dyDescent="0.2">
      <c r="B6488" s="58" t="s">
        <v>7161</v>
      </c>
      <c r="C6488" s="58" t="s">
        <v>192</v>
      </c>
      <c r="D6488" s="58" t="s">
        <v>4724</v>
      </c>
      <c r="F6488" s="40">
        <v>45565</v>
      </c>
      <c r="G6488" s="40">
        <v>45929</v>
      </c>
      <c r="J6488" s="3" t="s">
        <v>3286</v>
      </c>
      <c r="L6488" s="2" t="s">
        <v>15</v>
      </c>
      <c r="M6488" s="16">
        <v>10000000</v>
      </c>
      <c r="N6488" s="16">
        <v>10000000</v>
      </c>
      <c r="U6488" s="82">
        <v>0.11134000000000001</v>
      </c>
      <c r="AA6488" s="65">
        <v>3550</v>
      </c>
    </row>
    <row r="6489" spans="2:27" x14ac:dyDescent="0.2">
      <c r="B6489" s="58" t="s">
        <v>7162</v>
      </c>
      <c r="C6489" s="58" t="s">
        <v>192</v>
      </c>
      <c r="D6489" s="58" t="s">
        <v>566</v>
      </c>
      <c r="F6489" s="40">
        <v>45536</v>
      </c>
      <c r="G6489" s="40">
        <v>45900</v>
      </c>
      <c r="J6489" s="3" t="s">
        <v>3286</v>
      </c>
      <c r="L6489" s="2" t="s">
        <v>15</v>
      </c>
      <c r="M6489" s="16">
        <v>100000</v>
      </c>
      <c r="N6489" s="16">
        <v>0</v>
      </c>
      <c r="U6489" s="82">
        <v>1</v>
      </c>
      <c r="AA6489" s="65">
        <v>3551</v>
      </c>
    </row>
    <row r="6490" spans="2:27" x14ac:dyDescent="0.2">
      <c r="B6490" s="58" t="s">
        <v>7163</v>
      </c>
      <c r="C6490" s="58" t="s">
        <v>192</v>
      </c>
      <c r="D6490" s="58" t="s">
        <v>1229</v>
      </c>
      <c r="F6490" s="40">
        <v>45505</v>
      </c>
      <c r="G6490" s="40">
        <v>45869</v>
      </c>
      <c r="J6490" s="3" t="s">
        <v>3286</v>
      </c>
      <c r="L6490" s="2" t="s">
        <v>15</v>
      </c>
      <c r="M6490" s="16">
        <v>250000</v>
      </c>
      <c r="N6490" s="16">
        <v>0</v>
      </c>
      <c r="U6490" s="82">
        <v>1</v>
      </c>
      <c r="AA6490" s="65">
        <v>3552</v>
      </c>
    </row>
    <row r="6491" spans="2:27" x14ac:dyDescent="0.2">
      <c r="B6491" s="58" t="s">
        <v>7164</v>
      </c>
      <c r="C6491" s="58" t="s">
        <v>192</v>
      </c>
      <c r="D6491" s="58" t="s">
        <v>3296</v>
      </c>
      <c r="F6491" s="40">
        <v>45505</v>
      </c>
      <c r="G6491" s="40">
        <v>45869</v>
      </c>
      <c r="J6491" s="3" t="s">
        <v>3286</v>
      </c>
      <c r="L6491" s="2" t="s">
        <v>15</v>
      </c>
      <c r="M6491" s="16">
        <v>25000</v>
      </c>
      <c r="N6491" s="16">
        <v>0</v>
      </c>
      <c r="U6491" s="82">
        <v>1</v>
      </c>
      <c r="AA6491" s="65">
        <v>3553</v>
      </c>
    </row>
    <row r="6492" spans="2:27" x14ac:dyDescent="0.2">
      <c r="B6492" s="58" t="s">
        <v>7165</v>
      </c>
      <c r="C6492" s="58" t="s">
        <v>192</v>
      </c>
      <c r="D6492" s="58" t="s">
        <v>2000</v>
      </c>
      <c r="F6492" s="40">
        <v>45474</v>
      </c>
      <c r="G6492" s="40">
        <v>45838</v>
      </c>
      <c r="J6492" s="3" t="s">
        <v>3286</v>
      </c>
      <c r="L6492" s="2" t="s">
        <v>15</v>
      </c>
      <c r="M6492" s="16">
        <v>500000</v>
      </c>
      <c r="N6492" s="16">
        <v>0</v>
      </c>
      <c r="U6492" s="82">
        <v>1</v>
      </c>
      <c r="AA6492" s="65">
        <v>3554</v>
      </c>
    </row>
    <row r="6493" spans="2:27" x14ac:dyDescent="0.2">
      <c r="B6493" s="58" t="s">
        <v>7166</v>
      </c>
      <c r="C6493" s="58" t="s">
        <v>192</v>
      </c>
      <c r="D6493" s="58" t="s">
        <v>447</v>
      </c>
      <c r="F6493" s="40">
        <v>45566</v>
      </c>
      <c r="G6493" s="40">
        <v>45930</v>
      </c>
      <c r="J6493" s="3" t="s">
        <v>3286</v>
      </c>
      <c r="L6493" s="2" t="s">
        <v>15</v>
      </c>
      <c r="M6493" s="16">
        <v>2000000</v>
      </c>
      <c r="N6493" s="16">
        <v>0</v>
      </c>
      <c r="U6493" s="82">
        <v>1</v>
      </c>
      <c r="AA6493" s="65">
        <v>3555</v>
      </c>
    </row>
    <row r="6494" spans="2:27" x14ac:dyDescent="0.2">
      <c r="B6494" s="58" t="s">
        <v>7167</v>
      </c>
      <c r="C6494" s="58" t="s">
        <v>192</v>
      </c>
      <c r="D6494" s="58" t="s">
        <v>482</v>
      </c>
      <c r="F6494" s="40">
        <v>45467</v>
      </c>
      <c r="G6494" s="40">
        <v>45831</v>
      </c>
      <c r="J6494" s="3" t="s">
        <v>3286</v>
      </c>
      <c r="L6494" s="2" t="s">
        <v>15</v>
      </c>
      <c r="M6494" s="16">
        <v>25000000</v>
      </c>
      <c r="N6494" s="16">
        <v>30000000</v>
      </c>
      <c r="U6494" s="82">
        <v>0.2</v>
      </c>
      <c r="AA6494" s="65">
        <v>3556</v>
      </c>
    </row>
    <row r="6495" spans="2:27" x14ac:dyDescent="0.2">
      <c r="B6495" s="58" t="s">
        <v>7168</v>
      </c>
      <c r="C6495" s="58" t="s">
        <v>192</v>
      </c>
      <c r="D6495" s="58" t="s">
        <v>464</v>
      </c>
      <c r="F6495" s="40">
        <v>45462</v>
      </c>
      <c r="G6495" s="40">
        <v>45826</v>
      </c>
      <c r="J6495" s="3" t="s">
        <v>3286</v>
      </c>
      <c r="L6495" s="2" t="s">
        <v>15</v>
      </c>
      <c r="M6495" s="16">
        <v>25000</v>
      </c>
      <c r="N6495" s="16">
        <v>0</v>
      </c>
      <c r="U6495" s="82">
        <v>1</v>
      </c>
      <c r="AA6495" s="65">
        <v>3557</v>
      </c>
    </row>
    <row r="6496" spans="2:27" x14ac:dyDescent="0.2">
      <c r="B6496" s="58" t="s">
        <v>7169</v>
      </c>
      <c r="C6496" s="58" t="s">
        <v>192</v>
      </c>
      <c r="D6496" s="58" t="s">
        <v>4858</v>
      </c>
      <c r="F6496" s="40">
        <v>45474</v>
      </c>
      <c r="G6496" s="40">
        <v>45838</v>
      </c>
      <c r="J6496" s="3" t="s">
        <v>3286</v>
      </c>
      <c r="L6496" s="2" t="s">
        <v>15</v>
      </c>
      <c r="M6496" s="16">
        <v>250000</v>
      </c>
      <c r="N6496" s="16">
        <v>0</v>
      </c>
      <c r="U6496" s="82">
        <v>1</v>
      </c>
      <c r="AA6496" s="65">
        <v>3558</v>
      </c>
    </row>
    <row r="6497" spans="2:27" x14ac:dyDescent="0.2">
      <c r="B6497" s="58" t="s">
        <v>7170</v>
      </c>
      <c r="C6497" s="58" t="s">
        <v>192</v>
      </c>
      <c r="D6497" s="58" t="s">
        <v>1229</v>
      </c>
      <c r="F6497" s="40">
        <v>45562</v>
      </c>
      <c r="G6497" s="40">
        <v>45926</v>
      </c>
      <c r="J6497" s="3" t="s">
        <v>3286</v>
      </c>
      <c r="L6497" s="2" t="s">
        <v>15</v>
      </c>
      <c r="M6497" s="16">
        <v>500000</v>
      </c>
      <c r="N6497" s="16">
        <v>0</v>
      </c>
      <c r="U6497" s="82">
        <v>1</v>
      </c>
      <c r="AA6497" s="65">
        <v>3559</v>
      </c>
    </row>
    <row r="6498" spans="2:27" x14ac:dyDescent="0.2">
      <c r="B6498" s="58" t="s">
        <v>7171</v>
      </c>
      <c r="C6498" s="58" t="s">
        <v>192</v>
      </c>
      <c r="D6498" s="58" t="s">
        <v>3312</v>
      </c>
      <c r="F6498" s="40">
        <v>45382</v>
      </c>
      <c r="G6498" s="40">
        <v>45746</v>
      </c>
      <c r="J6498" s="3" t="s">
        <v>3286</v>
      </c>
      <c r="L6498" s="2" t="s">
        <v>15</v>
      </c>
      <c r="M6498" s="16">
        <v>1000000</v>
      </c>
      <c r="N6498" s="16">
        <v>0</v>
      </c>
      <c r="U6498" s="82">
        <v>1</v>
      </c>
      <c r="AA6498" s="65">
        <v>3560</v>
      </c>
    </row>
    <row r="6499" spans="2:27" x14ac:dyDescent="0.2">
      <c r="B6499" s="58" t="s">
        <v>7172</v>
      </c>
      <c r="C6499" s="58" t="s">
        <v>192</v>
      </c>
      <c r="D6499" s="58" t="s">
        <v>482</v>
      </c>
      <c r="F6499" s="40">
        <v>45610</v>
      </c>
      <c r="G6499" s="40">
        <v>45974</v>
      </c>
      <c r="J6499" s="3" t="s">
        <v>3286</v>
      </c>
      <c r="L6499" s="2" t="s">
        <v>15</v>
      </c>
      <c r="M6499" s="16">
        <v>100000</v>
      </c>
      <c r="N6499" s="16">
        <v>0</v>
      </c>
      <c r="U6499" s="82">
        <v>1</v>
      </c>
      <c r="AA6499" s="65">
        <v>3561</v>
      </c>
    </row>
    <row r="6500" spans="2:27" x14ac:dyDescent="0.2">
      <c r="B6500" s="58" t="s">
        <v>7173</v>
      </c>
      <c r="C6500" s="58" t="s">
        <v>192</v>
      </c>
      <c r="D6500" s="58" t="s">
        <v>566</v>
      </c>
      <c r="F6500" s="40">
        <v>45536</v>
      </c>
      <c r="G6500" s="40">
        <v>45900</v>
      </c>
      <c r="J6500" s="3" t="s">
        <v>3286</v>
      </c>
      <c r="L6500" s="2" t="s">
        <v>15</v>
      </c>
      <c r="M6500" s="16">
        <v>250000</v>
      </c>
      <c r="N6500" s="16">
        <v>0</v>
      </c>
      <c r="U6500" s="82">
        <v>1</v>
      </c>
      <c r="AA6500" s="65">
        <v>3562</v>
      </c>
    </row>
    <row r="6501" spans="2:27" x14ac:dyDescent="0.2">
      <c r="B6501" s="58" t="s">
        <v>7174</v>
      </c>
      <c r="C6501" s="58" t="s">
        <v>192</v>
      </c>
      <c r="D6501" s="58" t="s">
        <v>482</v>
      </c>
      <c r="F6501" s="40">
        <v>45474</v>
      </c>
      <c r="G6501" s="40">
        <v>45838</v>
      </c>
      <c r="J6501" s="3" t="s">
        <v>3286</v>
      </c>
      <c r="L6501" s="2" t="s">
        <v>15</v>
      </c>
      <c r="M6501" s="16">
        <v>1000000</v>
      </c>
      <c r="N6501" s="16">
        <v>0</v>
      </c>
      <c r="U6501" s="82">
        <v>1</v>
      </c>
      <c r="AA6501" s="65">
        <v>3563</v>
      </c>
    </row>
    <row r="6502" spans="2:27" x14ac:dyDescent="0.2">
      <c r="B6502" s="58" t="s">
        <v>7175</v>
      </c>
      <c r="C6502" s="58" t="s">
        <v>192</v>
      </c>
      <c r="D6502" s="58" t="s">
        <v>1056</v>
      </c>
      <c r="F6502" s="40">
        <v>45383</v>
      </c>
      <c r="G6502" s="40">
        <v>45747</v>
      </c>
      <c r="J6502" s="3" t="s">
        <v>3286</v>
      </c>
      <c r="L6502" s="2" t="s">
        <v>15</v>
      </c>
      <c r="M6502" s="16">
        <v>2000000</v>
      </c>
      <c r="N6502" s="16">
        <v>0</v>
      </c>
      <c r="U6502" s="82">
        <v>1</v>
      </c>
      <c r="AA6502" s="65">
        <v>3564</v>
      </c>
    </row>
    <row r="6503" spans="2:27" x14ac:dyDescent="0.2">
      <c r="B6503" s="58" t="s">
        <v>7176</v>
      </c>
      <c r="C6503" s="58" t="s">
        <v>192</v>
      </c>
      <c r="D6503" s="58" t="s">
        <v>1056</v>
      </c>
      <c r="F6503" s="40">
        <v>45597</v>
      </c>
      <c r="G6503" s="40">
        <v>45961</v>
      </c>
      <c r="J6503" s="3" t="s">
        <v>3286</v>
      </c>
      <c r="L6503" s="2" t="s">
        <v>15</v>
      </c>
      <c r="M6503" s="16">
        <v>5000000</v>
      </c>
      <c r="N6503" s="16">
        <v>0</v>
      </c>
      <c r="U6503" s="82">
        <v>1</v>
      </c>
      <c r="AA6503" s="65">
        <v>3565</v>
      </c>
    </row>
    <row r="6504" spans="2:27" x14ac:dyDescent="0.2">
      <c r="B6504" s="58" t="s">
        <v>7177</v>
      </c>
      <c r="C6504" s="58" t="s">
        <v>192</v>
      </c>
      <c r="D6504" s="58" t="s">
        <v>3946</v>
      </c>
      <c r="F6504" s="40">
        <v>45413</v>
      </c>
      <c r="G6504" s="40">
        <v>45777</v>
      </c>
      <c r="J6504" s="3" t="s">
        <v>3286</v>
      </c>
      <c r="L6504" s="2" t="s">
        <v>15</v>
      </c>
      <c r="M6504" s="16">
        <v>250000</v>
      </c>
      <c r="N6504" s="16">
        <v>0</v>
      </c>
      <c r="U6504" s="82">
        <v>1</v>
      </c>
      <c r="AA6504" s="65">
        <v>3566</v>
      </c>
    </row>
    <row r="6505" spans="2:27" x14ac:dyDescent="0.2">
      <c r="B6505" s="58" t="s">
        <v>7178</v>
      </c>
      <c r="C6505" s="58" t="s">
        <v>192</v>
      </c>
      <c r="D6505" s="58" t="s">
        <v>569</v>
      </c>
      <c r="F6505" s="40">
        <v>45566</v>
      </c>
      <c r="G6505" s="40">
        <v>45930</v>
      </c>
      <c r="J6505" s="3" t="s">
        <v>3286</v>
      </c>
      <c r="L6505" s="2" t="s">
        <v>15</v>
      </c>
      <c r="M6505" s="16">
        <v>2000000</v>
      </c>
      <c r="N6505" s="16">
        <v>0</v>
      </c>
      <c r="U6505" s="82">
        <v>1</v>
      </c>
      <c r="AA6505" s="65">
        <v>3567</v>
      </c>
    </row>
    <row r="6506" spans="2:27" x14ac:dyDescent="0.2">
      <c r="B6506" s="58" t="s">
        <v>7179</v>
      </c>
      <c r="C6506" s="58" t="s">
        <v>192</v>
      </c>
      <c r="D6506" s="58" t="s">
        <v>1229</v>
      </c>
      <c r="F6506" s="40">
        <v>45383</v>
      </c>
      <c r="G6506" s="40">
        <v>45747</v>
      </c>
      <c r="J6506" s="3" t="s">
        <v>3286</v>
      </c>
      <c r="L6506" s="2" t="s">
        <v>15</v>
      </c>
      <c r="M6506" s="16">
        <v>1000000</v>
      </c>
      <c r="N6506" s="16">
        <v>0</v>
      </c>
      <c r="U6506" s="82">
        <v>1</v>
      </c>
      <c r="AA6506" s="65">
        <v>3568</v>
      </c>
    </row>
    <row r="6507" spans="2:27" x14ac:dyDescent="0.2">
      <c r="B6507" s="58" t="s">
        <v>7180</v>
      </c>
      <c r="C6507" s="58" t="s">
        <v>192</v>
      </c>
      <c r="D6507" s="58" t="s">
        <v>1229</v>
      </c>
      <c r="F6507" s="40">
        <v>45505</v>
      </c>
      <c r="G6507" s="40">
        <v>45869</v>
      </c>
      <c r="J6507" s="3" t="s">
        <v>3286</v>
      </c>
      <c r="L6507" s="2" t="s">
        <v>15</v>
      </c>
      <c r="M6507" s="16">
        <v>1000000</v>
      </c>
      <c r="N6507" s="16">
        <v>0</v>
      </c>
      <c r="U6507" s="82">
        <v>1</v>
      </c>
      <c r="AA6507" s="65">
        <v>3569</v>
      </c>
    </row>
    <row r="6508" spans="2:27" x14ac:dyDescent="0.2">
      <c r="B6508" s="58" t="s">
        <v>7181</v>
      </c>
      <c r="C6508" s="58" t="s">
        <v>192</v>
      </c>
      <c r="D6508" s="58" t="s">
        <v>566</v>
      </c>
      <c r="F6508" s="40">
        <v>45505</v>
      </c>
      <c r="G6508" s="40">
        <v>45869</v>
      </c>
      <c r="J6508" s="3" t="s">
        <v>3286</v>
      </c>
      <c r="L6508" s="2" t="s">
        <v>15</v>
      </c>
      <c r="M6508" s="16">
        <v>250000</v>
      </c>
      <c r="N6508" s="16">
        <v>0</v>
      </c>
      <c r="U6508" s="82">
        <v>1</v>
      </c>
      <c r="AA6508" s="65">
        <v>3570</v>
      </c>
    </row>
    <row r="6509" spans="2:27" x14ac:dyDescent="0.2">
      <c r="B6509" s="58" t="s">
        <v>7182</v>
      </c>
      <c r="C6509" s="58" t="s">
        <v>192</v>
      </c>
      <c r="D6509" s="58" t="s">
        <v>3791</v>
      </c>
      <c r="F6509" s="40">
        <v>45395</v>
      </c>
      <c r="G6509" s="40">
        <v>45759</v>
      </c>
      <c r="J6509" s="3" t="s">
        <v>3286</v>
      </c>
      <c r="L6509" s="2" t="s">
        <v>15</v>
      </c>
      <c r="M6509" s="16">
        <v>10000</v>
      </c>
      <c r="N6509" s="16">
        <v>0</v>
      </c>
      <c r="U6509" s="82">
        <v>1</v>
      </c>
      <c r="AA6509" s="65">
        <v>3571</v>
      </c>
    </row>
    <row r="6510" spans="2:27" x14ac:dyDescent="0.2">
      <c r="B6510" s="58" t="s">
        <v>7183</v>
      </c>
      <c r="C6510" s="58" t="s">
        <v>192</v>
      </c>
      <c r="D6510" s="58" t="s">
        <v>7184</v>
      </c>
      <c r="F6510" s="40">
        <v>45610</v>
      </c>
      <c r="G6510" s="40">
        <v>45974</v>
      </c>
      <c r="J6510" s="3" t="s">
        <v>3286</v>
      </c>
      <c r="L6510" s="2" t="s">
        <v>15</v>
      </c>
      <c r="M6510" s="16">
        <v>100000</v>
      </c>
      <c r="N6510" s="16">
        <v>0</v>
      </c>
      <c r="U6510" s="82">
        <v>1</v>
      </c>
      <c r="AA6510" s="65">
        <v>3572</v>
      </c>
    </row>
    <row r="6511" spans="2:27" x14ac:dyDescent="0.2">
      <c r="B6511" s="58" t="s">
        <v>7185</v>
      </c>
      <c r="C6511" s="58" t="s">
        <v>192</v>
      </c>
      <c r="D6511" s="58" t="s">
        <v>3791</v>
      </c>
      <c r="F6511" s="40">
        <v>45305</v>
      </c>
      <c r="G6511" s="40">
        <v>45670</v>
      </c>
      <c r="J6511" s="3" t="s">
        <v>3286</v>
      </c>
      <c r="L6511" s="2" t="s">
        <v>15</v>
      </c>
      <c r="M6511" s="16">
        <v>100000</v>
      </c>
      <c r="N6511" s="16">
        <v>0</v>
      </c>
      <c r="U6511" s="82">
        <v>1</v>
      </c>
      <c r="AA6511" s="65">
        <v>3573</v>
      </c>
    </row>
    <row r="6512" spans="2:27" x14ac:dyDescent="0.2">
      <c r="B6512" s="58" t="s">
        <v>7186</v>
      </c>
      <c r="C6512" s="58" t="s">
        <v>192</v>
      </c>
      <c r="D6512" s="58" t="s">
        <v>3310</v>
      </c>
      <c r="F6512" s="40">
        <v>45305</v>
      </c>
      <c r="G6512" s="40">
        <v>45670</v>
      </c>
      <c r="J6512" s="3" t="s">
        <v>3286</v>
      </c>
      <c r="L6512" s="2" t="s">
        <v>15</v>
      </c>
      <c r="M6512" s="16">
        <v>50000</v>
      </c>
      <c r="N6512" s="16">
        <v>0</v>
      </c>
      <c r="U6512" s="82">
        <v>1</v>
      </c>
      <c r="AA6512" s="65">
        <v>3574</v>
      </c>
    </row>
    <row r="6513" spans="2:27" x14ac:dyDescent="0.2">
      <c r="B6513" s="58" t="s">
        <v>7187</v>
      </c>
      <c r="C6513" s="58" t="s">
        <v>192</v>
      </c>
      <c r="D6513" s="58" t="s">
        <v>961</v>
      </c>
      <c r="F6513" s="40">
        <v>45604</v>
      </c>
      <c r="G6513" s="40">
        <v>45968</v>
      </c>
      <c r="J6513" s="3" t="s">
        <v>3286</v>
      </c>
      <c r="L6513" s="2" t="s">
        <v>15</v>
      </c>
      <c r="M6513" s="16">
        <v>25000</v>
      </c>
      <c r="N6513" s="16">
        <v>0</v>
      </c>
      <c r="U6513" s="82">
        <v>1</v>
      </c>
      <c r="AA6513" s="65">
        <v>3575</v>
      </c>
    </row>
    <row r="6514" spans="2:27" x14ac:dyDescent="0.2">
      <c r="B6514" s="58" t="s">
        <v>7188</v>
      </c>
      <c r="C6514" s="58" t="s">
        <v>192</v>
      </c>
      <c r="D6514" s="58" t="s">
        <v>3310</v>
      </c>
      <c r="F6514" s="40">
        <v>45498</v>
      </c>
      <c r="G6514" s="40">
        <v>45862</v>
      </c>
      <c r="J6514" s="3" t="s">
        <v>3286</v>
      </c>
      <c r="L6514" s="2" t="s">
        <v>15</v>
      </c>
      <c r="M6514" s="16">
        <v>50000</v>
      </c>
      <c r="N6514" s="16">
        <v>0</v>
      </c>
      <c r="U6514" s="82">
        <v>1</v>
      </c>
      <c r="AA6514" s="65">
        <v>3576</v>
      </c>
    </row>
    <row r="6515" spans="2:27" x14ac:dyDescent="0.2">
      <c r="B6515" s="58" t="s">
        <v>7189</v>
      </c>
      <c r="C6515" s="58" t="s">
        <v>192</v>
      </c>
      <c r="D6515" s="58" t="s">
        <v>3294</v>
      </c>
      <c r="F6515" s="40">
        <v>45528</v>
      </c>
      <c r="G6515" s="40">
        <v>45892</v>
      </c>
      <c r="J6515" s="3" t="s">
        <v>3286</v>
      </c>
      <c r="L6515" s="2" t="s">
        <v>15</v>
      </c>
      <c r="M6515" s="16">
        <v>25000</v>
      </c>
      <c r="N6515" s="16">
        <v>0</v>
      </c>
      <c r="U6515" s="82">
        <v>1</v>
      </c>
      <c r="AA6515" s="65">
        <v>3577</v>
      </c>
    </row>
    <row r="6516" spans="2:27" x14ac:dyDescent="0.2">
      <c r="B6516" s="58" t="s">
        <v>7190</v>
      </c>
      <c r="C6516" s="58" t="s">
        <v>192</v>
      </c>
      <c r="D6516" s="58" t="s">
        <v>3685</v>
      </c>
      <c r="F6516" s="40">
        <v>45657</v>
      </c>
      <c r="G6516" s="40">
        <v>46021</v>
      </c>
      <c r="J6516" s="3" t="s">
        <v>3286</v>
      </c>
      <c r="L6516" s="2" t="s">
        <v>15</v>
      </c>
      <c r="M6516" s="16">
        <v>100000</v>
      </c>
      <c r="N6516" s="16">
        <v>0</v>
      </c>
      <c r="U6516" s="82">
        <v>1</v>
      </c>
      <c r="AA6516" s="65">
        <v>3578</v>
      </c>
    </row>
    <row r="6517" spans="2:27" x14ac:dyDescent="0.2">
      <c r="B6517" s="58" t="s">
        <v>7191</v>
      </c>
      <c r="C6517" s="58" t="s">
        <v>192</v>
      </c>
      <c r="D6517" s="58" t="s">
        <v>1229</v>
      </c>
      <c r="F6517" s="40">
        <v>45505</v>
      </c>
      <c r="G6517" s="40">
        <v>45869</v>
      </c>
      <c r="J6517" s="3" t="s">
        <v>3286</v>
      </c>
      <c r="L6517" s="2" t="s">
        <v>15</v>
      </c>
      <c r="M6517" s="16">
        <v>1000000</v>
      </c>
      <c r="N6517" s="16">
        <v>0</v>
      </c>
      <c r="U6517" s="82">
        <v>1</v>
      </c>
      <c r="AA6517" s="65">
        <v>3579</v>
      </c>
    </row>
    <row r="6518" spans="2:27" x14ac:dyDescent="0.2">
      <c r="B6518" s="58" t="s">
        <v>7192</v>
      </c>
      <c r="C6518" s="58" t="s">
        <v>192</v>
      </c>
      <c r="D6518" s="58" t="s">
        <v>1229</v>
      </c>
      <c r="F6518" s="40">
        <v>45505</v>
      </c>
      <c r="G6518" s="40">
        <v>45869</v>
      </c>
      <c r="J6518" s="3" t="s">
        <v>3286</v>
      </c>
      <c r="L6518" s="2" t="s">
        <v>15</v>
      </c>
      <c r="M6518" s="16">
        <v>1000000</v>
      </c>
      <c r="N6518" s="16">
        <v>0</v>
      </c>
      <c r="U6518" s="82">
        <v>1</v>
      </c>
      <c r="AA6518" s="65">
        <v>3580</v>
      </c>
    </row>
    <row r="6519" spans="2:27" x14ac:dyDescent="0.2">
      <c r="B6519" s="58" t="s">
        <v>7193</v>
      </c>
      <c r="C6519" s="58" t="s">
        <v>192</v>
      </c>
      <c r="D6519" s="58" t="s">
        <v>447</v>
      </c>
      <c r="F6519" s="40">
        <v>45323</v>
      </c>
      <c r="G6519" s="40">
        <v>45688</v>
      </c>
      <c r="J6519" s="3" t="s">
        <v>3286</v>
      </c>
      <c r="L6519" s="2" t="s">
        <v>15</v>
      </c>
      <c r="M6519" s="16">
        <v>100000</v>
      </c>
      <c r="N6519" s="16">
        <v>0</v>
      </c>
      <c r="U6519" s="82">
        <v>1</v>
      </c>
      <c r="AA6519" s="65">
        <v>3581</v>
      </c>
    </row>
    <row r="6520" spans="2:27" x14ac:dyDescent="0.2">
      <c r="B6520" s="58" t="s">
        <v>7194</v>
      </c>
      <c r="C6520" s="58" t="s">
        <v>192</v>
      </c>
      <c r="D6520" s="58" t="s">
        <v>297</v>
      </c>
      <c r="F6520" s="40">
        <v>45320</v>
      </c>
      <c r="G6520" s="40">
        <v>45685</v>
      </c>
      <c r="J6520" s="3" t="s">
        <v>3286</v>
      </c>
      <c r="L6520" s="2" t="s">
        <v>15</v>
      </c>
      <c r="M6520" s="16">
        <v>25000</v>
      </c>
      <c r="N6520" s="16">
        <v>0</v>
      </c>
      <c r="U6520" s="82">
        <v>1</v>
      </c>
      <c r="AA6520" s="65">
        <v>3582</v>
      </c>
    </row>
    <row r="6521" spans="2:27" x14ac:dyDescent="0.2">
      <c r="B6521" s="58" t="s">
        <v>7195</v>
      </c>
      <c r="C6521" s="58" t="s">
        <v>192</v>
      </c>
      <c r="D6521" s="58" t="s">
        <v>3802</v>
      </c>
      <c r="F6521" s="40">
        <v>45304</v>
      </c>
      <c r="G6521" s="40">
        <v>45669</v>
      </c>
      <c r="J6521" s="3" t="s">
        <v>3286</v>
      </c>
      <c r="L6521" s="2" t="s">
        <v>15</v>
      </c>
      <c r="M6521" s="16">
        <v>25000</v>
      </c>
      <c r="N6521" s="16">
        <v>0</v>
      </c>
      <c r="U6521" s="82">
        <v>1</v>
      </c>
      <c r="AA6521" s="65">
        <v>3583</v>
      </c>
    </row>
    <row r="6522" spans="2:27" x14ac:dyDescent="0.2">
      <c r="B6522" s="58" t="s">
        <v>7196</v>
      </c>
      <c r="C6522" s="58" t="s">
        <v>192</v>
      </c>
      <c r="D6522" s="58" t="s">
        <v>3970</v>
      </c>
      <c r="F6522" s="40">
        <v>45624</v>
      </c>
      <c r="G6522" s="40">
        <v>45988</v>
      </c>
      <c r="J6522" s="3" t="s">
        <v>3286</v>
      </c>
      <c r="L6522" s="2" t="s">
        <v>15</v>
      </c>
      <c r="M6522" s="16">
        <v>100000</v>
      </c>
      <c r="N6522" s="16">
        <v>0</v>
      </c>
      <c r="U6522" s="82">
        <v>1</v>
      </c>
      <c r="AA6522" s="65">
        <v>3584</v>
      </c>
    </row>
    <row r="6523" spans="2:27" x14ac:dyDescent="0.2">
      <c r="B6523" s="58" t="s">
        <v>7197</v>
      </c>
      <c r="C6523" s="58" t="s">
        <v>192</v>
      </c>
      <c r="D6523" s="58" t="s">
        <v>3641</v>
      </c>
      <c r="F6523" s="40">
        <v>45317</v>
      </c>
      <c r="G6523" s="40">
        <v>45682</v>
      </c>
      <c r="J6523" s="3" t="s">
        <v>3286</v>
      </c>
      <c r="L6523" s="2" t="s">
        <v>15</v>
      </c>
      <c r="M6523" s="16">
        <v>50000</v>
      </c>
      <c r="N6523" s="16">
        <v>0</v>
      </c>
      <c r="U6523" s="82">
        <v>1</v>
      </c>
      <c r="AA6523" s="65">
        <v>3585</v>
      </c>
    </row>
    <row r="6524" spans="2:27" x14ac:dyDescent="0.2">
      <c r="B6524" s="58" t="s">
        <v>7198</v>
      </c>
      <c r="C6524" s="58" t="s">
        <v>192</v>
      </c>
      <c r="D6524" s="58" t="s">
        <v>3296</v>
      </c>
      <c r="F6524" s="40">
        <v>45355</v>
      </c>
      <c r="G6524" s="40">
        <v>45719</v>
      </c>
      <c r="J6524" s="3" t="s">
        <v>3286</v>
      </c>
      <c r="L6524" s="2" t="s">
        <v>15</v>
      </c>
      <c r="M6524" s="16">
        <v>25000</v>
      </c>
      <c r="N6524" s="16">
        <v>0</v>
      </c>
      <c r="U6524" s="82">
        <v>1</v>
      </c>
      <c r="AA6524" s="65">
        <v>3586</v>
      </c>
    </row>
    <row r="6525" spans="2:27" x14ac:dyDescent="0.2">
      <c r="B6525" s="58" t="s">
        <v>7199</v>
      </c>
      <c r="C6525" s="58" t="s">
        <v>192</v>
      </c>
      <c r="D6525" s="58" t="s">
        <v>3296</v>
      </c>
      <c r="F6525" s="40">
        <v>45393</v>
      </c>
      <c r="G6525" s="40">
        <v>45757</v>
      </c>
      <c r="J6525" s="3" t="s">
        <v>3286</v>
      </c>
      <c r="L6525" s="2" t="s">
        <v>15</v>
      </c>
      <c r="M6525" s="16">
        <v>25000</v>
      </c>
      <c r="N6525" s="16">
        <v>0</v>
      </c>
      <c r="U6525" s="82">
        <v>1</v>
      </c>
      <c r="AA6525" s="65">
        <v>3587</v>
      </c>
    </row>
    <row r="6526" spans="2:27" x14ac:dyDescent="0.2">
      <c r="B6526" s="58" t="s">
        <v>7200</v>
      </c>
      <c r="C6526" s="58" t="s">
        <v>192</v>
      </c>
      <c r="D6526" s="58" t="s">
        <v>3296</v>
      </c>
      <c r="F6526" s="40">
        <v>45307</v>
      </c>
      <c r="G6526" s="40">
        <v>45672</v>
      </c>
      <c r="J6526" s="3" t="s">
        <v>3286</v>
      </c>
      <c r="L6526" s="2" t="s">
        <v>15</v>
      </c>
      <c r="M6526" s="16">
        <v>25000</v>
      </c>
      <c r="N6526" s="16">
        <v>0</v>
      </c>
      <c r="U6526" s="82">
        <v>1</v>
      </c>
      <c r="AA6526" s="65">
        <v>3588</v>
      </c>
    </row>
    <row r="6527" spans="2:27" x14ac:dyDescent="0.2">
      <c r="B6527" s="58" t="s">
        <v>7201</v>
      </c>
      <c r="C6527" s="58" t="s">
        <v>192</v>
      </c>
      <c r="D6527" s="58" t="s">
        <v>3296</v>
      </c>
      <c r="F6527" s="40">
        <v>45567</v>
      </c>
      <c r="G6527" s="40">
        <v>45931</v>
      </c>
      <c r="J6527" s="3" t="s">
        <v>3286</v>
      </c>
      <c r="L6527" s="2" t="s">
        <v>15</v>
      </c>
      <c r="M6527" s="16">
        <v>25000</v>
      </c>
      <c r="N6527" s="16">
        <v>0</v>
      </c>
      <c r="U6527" s="82">
        <v>1</v>
      </c>
      <c r="AA6527" s="65">
        <v>3589</v>
      </c>
    </row>
    <row r="6528" spans="2:27" x14ac:dyDescent="0.2">
      <c r="B6528" s="58" t="s">
        <v>7202</v>
      </c>
      <c r="C6528" s="58" t="s">
        <v>192</v>
      </c>
      <c r="D6528" s="58" t="s">
        <v>3685</v>
      </c>
      <c r="F6528" s="40">
        <v>45627</v>
      </c>
      <c r="G6528" s="40">
        <v>45991</v>
      </c>
      <c r="J6528" s="3" t="s">
        <v>3286</v>
      </c>
      <c r="L6528" s="2" t="s">
        <v>15</v>
      </c>
      <c r="M6528" s="16">
        <v>500000</v>
      </c>
      <c r="N6528" s="16">
        <v>0</v>
      </c>
      <c r="U6528" s="82">
        <v>1</v>
      </c>
      <c r="AA6528" s="65">
        <v>3590</v>
      </c>
    </row>
    <row r="6529" spans="2:27" x14ac:dyDescent="0.2">
      <c r="B6529" s="58" t="s">
        <v>7202</v>
      </c>
      <c r="C6529" s="58" t="s">
        <v>192</v>
      </c>
      <c r="D6529" s="58" t="s">
        <v>3685</v>
      </c>
      <c r="F6529" s="40">
        <v>45627</v>
      </c>
      <c r="G6529" s="40">
        <v>45991</v>
      </c>
      <c r="J6529" s="3" t="s">
        <v>3286</v>
      </c>
      <c r="L6529" s="2" t="s">
        <v>15</v>
      </c>
      <c r="M6529" s="16">
        <v>500000</v>
      </c>
      <c r="N6529" s="16">
        <v>0</v>
      </c>
      <c r="U6529" s="82">
        <v>1</v>
      </c>
      <c r="AA6529" s="65">
        <v>3590</v>
      </c>
    </row>
    <row r="6530" spans="2:27" x14ac:dyDescent="0.2">
      <c r="B6530" s="58" t="s">
        <v>7203</v>
      </c>
      <c r="C6530" s="58" t="s">
        <v>192</v>
      </c>
      <c r="D6530" s="58" t="s">
        <v>787</v>
      </c>
      <c r="F6530" s="40">
        <v>45648</v>
      </c>
      <c r="G6530" s="40">
        <v>46012</v>
      </c>
      <c r="J6530" s="3" t="s">
        <v>3286</v>
      </c>
      <c r="L6530" s="2" t="s">
        <v>15</v>
      </c>
      <c r="M6530" s="16">
        <v>25000</v>
      </c>
      <c r="N6530" s="16">
        <v>0</v>
      </c>
      <c r="U6530" s="82">
        <v>1</v>
      </c>
      <c r="AA6530" s="65">
        <v>3591</v>
      </c>
    </row>
    <row r="6531" spans="2:27" x14ac:dyDescent="0.2">
      <c r="B6531" s="58" t="s">
        <v>7204</v>
      </c>
      <c r="C6531" s="58" t="s">
        <v>192</v>
      </c>
      <c r="D6531" s="58" t="s">
        <v>447</v>
      </c>
      <c r="F6531" s="40">
        <v>45383</v>
      </c>
      <c r="G6531" s="40">
        <v>45747</v>
      </c>
      <c r="J6531" s="3" t="s">
        <v>3286</v>
      </c>
      <c r="L6531" s="2" t="s">
        <v>15</v>
      </c>
      <c r="M6531" s="16">
        <v>5000000</v>
      </c>
      <c r="N6531" s="16">
        <v>0</v>
      </c>
      <c r="U6531" s="82">
        <v>1</v>
      </c>
      <c r="AA6531" s="65">
        <v>3592</v>
      </c>
    </row>
    <row r="6532" spans="2:27" x14ac:dyDescent="0.2">
      <c r="B6532" s="58" t="s">
        <v>7205</v>
      </c>
      <c r="C6532" s="58" t="s">
        <v>192</v>
      </c>
      <c r="D6532" s="58" t="s">
        <v>447</v>
      </c>
      <c r="F6532" s="40">
        <v>45383</v>
      </c>
      <c r="G6532" s="40">
        <v>45747</v>
      </c>
      <c r="J6532" s="3" t="s">
        <v>3286</v>
      </c>
      <c r="L6532" s="2" t="s">
        <v>15</v>
      </c>
      <c r="M6532" s="16">
        <v>20000000</v>
      </c>
      <c r="N6532" s="16">
        <v>0</v>
      </c>
      <c r="U6532" s="82">
        <v>0.5</v>
      </c>
      <c r="AA6532" s="65">
        <v>3593</v>
      </c>
    </row>
    <row r="6533" spans="2:27" x14ac:dyDescent="0.2">
      <c r="B6533" s="58" t="s">
        <v>7206</v>
      </c>
      <c r="C6533" s="58" t="s">
        <v>192</v>
      </c>
      <c r="D6533" s="58" t="s">
        <v>7207</v>
      </c>
      <c r="F6533" s="40">
        <v>45298</v>
      </c>
      <c r="G6533" s="40">
        <v>45663</v>
      </c>
      <c r="J6533" s="3" t="s">
        <v>3286</v>
      </c>
      <c r="L6533" s="2" t="s">
        <v>15</v>
      </c>
      <c r="M6533" s="16">
        <v>250000</v>
      </c>
      <c r="N6533" s="16">
        <v>0</v>
      </c>
      <c r="U6533" s="82">
        <v>1</v>
      </c>
      <c r="AA6533" s="65">
        <v>3594</v>
      </c>
    </row>
    <row r="6534" spans="2:27" x14ac:dyDescent="0.2">
      <c r="B6534" s="58" t="s">
        <v>7208</v>
      </c>
      <c r="C6534" s="58" t="s">
        <v>192</v>
      </c>
      <c r="D6534" s="58" t="s">
        <v>566</v>
      </c>
      <c r="F6534" s="40">
        <v>45536</v>
      </c>
      <c r="G6534" s="40">
        <v>45900</v>
      </c>
      <c r="J6534" s="3" t="s">
        <v>3286</v>
      </c>
      <c r="L6534" s="2" t="s">
        <v>15</v>
      </c>
      <c r="M6534" s="16">
        <v>500000</v>
      </c>
      <c r="N6534" s="16">
        <v>0</v>
      </c>
      <c r="U6534" s="82">
        <v>1</v>
      </c>
      <c r="AA6534" s="65">
        <v>3595</v>
      </c>
    </row>
    <row r="6535" spans="2:27" x14ac:dyDescent="0.2">
      <c r="B6535" s="58" t="s">
        <v>7209</v>
      </c>
      <c r="C6535" s="58" t="s">
        <v>192</v>
      </c>
      <c r="D6535" s="58" t="s">
        <v>3296</v>
      </c>
      <c r="F6535" s="40">
        <v>45402</v>
      </c>
      <c r="G6535" s="40">
        <v>45766</v>
      </c>
      <c r="J6535" s="3" t="s">
        <v>3286</v>
      </c>
      <c r="L6535" s="2" t="s">
        <v>15</v>
      </c>
      <c r="M6535" s="16">
        <v>25000</v>
      </c>
      <c r="N6535" s="16">
        <v>0</v>
      </c>
      <c r="U6535" s="82">
        <v>1</v>
      </c>
      <c r="AA6535" s="65">
        <v>3596</v>
      </c>
    </row>
    <row r="6536" spans="2:27" x14ac:dyDescent="0.2">
      <c r="B6536" s="58" t="s">
        <v>7210</v>
      </c>
      <c r="C6536" s="58" t="s">
        <v>192</v>
      </c>
      <c r="D6536" s="58" t="s">
        <v>3294</v>
      </c>
      <c r="F6536" s="40">
        <v>45397</v>
      </c>
      <c r="G6536" s="40">
        <v>45761</v>
      </c>
      <c r="J6536" s="3" t="s">
        <v>3286</v>
      </c>
      <c r="L6536" s="2" t="s">
        <v>15</v>
      </c>
      <c r="M6536" s="16">
        <v>25000</v>
      </c>
      <c r="N6536" s="16">
        <v>0</v>
      </c>
      <c r="U6536" s="82">
        <v>1</v>
      </c>
      <c r="AA6536" s="65">
        <v>3597</v>
      </c>
    </row>
    <row r="6537" spans="2:27" x14ac:dyDescent="0.2">
      <c r="B6537" s="58" t="s">
        <v>7211</v>
      </c>
      <c r="C6537" s="58" t="s">
        <v>192</v>
      </c>
      <c r="D6537" s="58" t="s">
        <v>3285</v>
      </c>
      <c r="F6537" s="40">
        <v>45383</v>
      </c>
      <c r="G6537" s="40">
        <v>45747</v>
      </c>
      <c r="J6537" s="3" t="s">
        <v>3286</v>
      </c>
      <c r="L6537" s="2" t="s">
        <v>15</v>
      </c>
      <c r="M6537" s="16">
        <v>25000</v>
      </c>
      <c r="N6537" s="16">
        <v>0</v>
      </c>
      <c r="U6537" s="82">
        <v>1</v>
      </c>
      <c r="AA6537" s="65">
        <v>3598</v>
      </c>
    </row>
    <row r="6538" spans="2:27" x14ac:dyDescent="0.2">
      <c r="B6538" s="58" t="s">
        <v>7212</v>
      </c>
      <c r="C6538" s="58" t="s">
        <v>192</v>
      </c>
      <c r="D6538" s="58" t="s">
        <v>3294</v>
      </c>
      <c r="F6538" s="40">
        <v>45468</v>
      </c>
      <c r="G6538" s="40">
        <v>45832</v>
      </c>
      <c r="J6538" s="3" t="s">
        <v>3286</v>
      </c>
      <c r="L6538" s="2" t="s">
        <v>15</v>
      </c>
      <c r="M6538" s="16">
        <v>25000</v>
      </c>
      <c r="N6538" s="16">
        <v>0</v>
      </c>
      <c r="U6538" s="82">
        <v>1</v>
      </c>
      <c r="AA6538" s="65">
        <v>3599</v>
      </c>
    </row>
    <row r="6539" spans="2:27" x14ac:dyDescent="0.2">
      <c r="B6539" s="58" t="s">
        <v>7213</v>
      </c>
      <c r="C6539" s="58" t="s">
        <v>192</v>
      </c>
      <c r="D6539" s="58" t="s">
        <v>3740</v>
      </c>
      <c r="F6539" s="40">
        <v>45627</v>
      </c>
      <c r="G6539" s="40">
        <v>45991</v>
      </c>
      <c r="J6539" s="3" t="s">
        <v>3286</v>
      </c>
      <c r="L6539" s="2" t="s">
        <v>15</v>
      </c>
      <c r="M6539" s="16">
        <v>1000000</v>
      </c>
      <c r="N6539" s="16">
        <v>0</v>
      </c>
      <c r="U6539" s="82">
        <v>1</v>
      </c>
      <c r="AA6539" s="65">
        <v>3600</v>
      </c>
    </row>
    <row r="6540" spans="2:27" x14ac:dyDescent="0.2">
      <c r="B6540" s="58" t="s">
        <v>7214</v>
      </c>
      <c r="C6540" s="58" t="s">
        <v>192</v>
      </c>
      <c r="D6540" s="58" t="s">
        <v>569</v>
      </c>
      <c r="F6540" s="40">
        <v>45577</v>
      </c>
      <c r="G6540" s="40">
        <v>45941</v>
      </c>
      <c r="J6540" s="3" t="s">
        <v>3286</v>
      </c>
      <c r="L6540" s="2" t="s">
        <v>15</v>
      </c>
      <c r="M6540" s="16">
        <v>100000</v>
      </c>
      <c r="N6540" s="16">
        <v>0</v>
      </c>
      <c r="U6540" s="82">
        <v>1</v>
      </c>
      <c r="AA6540" s="65">
        <v>3601</v>
      </c>
    </row>
    <row r="6541" spans="2:27" x14ac:dyDescent="0.2">
      <c r="B6541" s="58" t="s">
        <v>7215</v>
      </c>
      <c r="C6541" s="58" t="s">
        <v>192</v>
      </c>
      <c r="D6541" s="58" t="s">
        <v>494</v>
      </c>
      <c r="F6541" s="40">
        <v>45383</v>
      </c>
      <c r="G6541" s="40">
        <v>45747</v>
      </c>
      <c r="J6541" s="3" t="s">
        <v>3286</v>
      </c>
      <c r="L6541" s="2" t="s">
        <v>15</v>
      </c>
      <c r="M6541" s="16">
        <v>1000000</v>
      </c>
      <c r="N6541" s="16">
        <v>0</v>
      </c>
      <c r="U6541" s="82">
        <v>1</v>
      </c>
      <c r="AA6541" s="65">
        <v>3602</v>
      </c>
    </row>
    <row r="6542" spans="2:27" x14ac:dyDescent="0.2">
      <c r="B6542" s="58" t="s">
        <v>7216</v>
      </c>
      <c r="C6542" s="58" t="s">
        <v>192</v>
      </c>
      <c r="D6542" s="58" t="s">
        <v>3294</v>
      </c>
      <c r="F6542" s="40">
        <v>45563</v>
      </c>
      <c r="G6542" s="40">
        <v>45927</v>
      </c>
      <c r="J6542" s="3" t="s">
        <v>3286</v>
      </c>
      <c r="L6542" s="2" t="s">
        <v>15</v>
      </c>
      <c r="M6542" s="16">
        <v>25000</v>
      </c>
      <c r="N6542" s="16">
        <v>0</v>
      </c>
      <c r="U6542" s="82">
        <v>1</v>
      </c>
      <c r="AA6542" s="65">
        <v>3603</v>
      </c>
    </row>
    <row r="6543" spans="2:27" x14ac:dyDescent="0.2">
      <c r="B6543" s="58" t="s">
        <v>7217</v>
      </c>
      <c r="C6543" s="58" t="s">
        <v>192</v>
      </c>
      <c r="D6543" s="58" t="s">
        <v>3285</v>
      </c>
      <c r="F6543" s="40">
        <v>45383</v>
      </c>
      <c r="G6543" s="40">
        <v>45747</v>
      </c>
      <c r="J6543" s="3" t="s">
        <v>3286</v>
      </c>
      <c r="L6543" s="2" t="s">
        <v>15</v>
      </c>
      <c r="M6543" s="16">
        <v>1000000</v>
      </c>
      <c r="N6543" s="16">
        <v>0</v>
      </c>
      <c r="U6543" s="82">
        <v>1</v>
      </c>
      <c r="AA6543" s="65">
        <v>3604</v>
      </c>
    </row>
    <row r="6544" spans="2:27" x14ac:dyDescent="0.2">
      <c r="B6544" s="58" t="s">
        <v>7218</v>
      </c>
      <c r="C6544" s="58" t="s">
        <v>192</v>
      </c>
      <c r="D6544" s="58" t="s">
        <v>713</v>
      </c>
      <c r="F6544" s="40">
        <v>45521</v>
      </c>
      <c r="G6544" s="40">
        <v>45885</v>
      </c>
      <c r="J6544" s="3" t="s">
        <v>3286</v>
      </c>
      <c r="L6544" s="2" t="s">
        <v>15</v>
      </c>
      <c r="M6544" s="16">
        <v>25000</v>
      </c>
      <c r="N6544" s="16">
        <v>0</v>
      </c>
      <c r="U6544" s="82">
        <v>1</v>
      </c>
      <c r="AA6544" s="65">
        <v>3605</v>
      </c>
    </row>
    <row r="6545" spans="2:27" x14ac:dyDescent="0.2">
      <c r="B6545" s="58" t="s">
        <v>7219</v>
      </c>
      <c r="C6545" s="58" t="s">
        <v>192</v>
      </c>
      <c r="D6545" s="58" t="s">
        <v>7220</v>
      </c>
      <c r="F6545" s="40">
        <v>45605</v>
      </c>
      <c r="G6545" s="40">
        <v>45969</v>
      </c>
      <c r="J6545" s="3" t="s">
        <v>3286</v>
      </c>
      <c r="L6545" s="2" t="s">
        <v>15</v>
      </c>
      <c r="M6545" s="16">
        <v>250000</v>
      </c>
      <c r="N6545" s="16">
        <v>0</v>
      </c>
      <c r="U6545" s="82">
        <v>1</v>
      </c>
      <c r="AA6545" s="65">
        <v>3606</v>
      </c>
    </row>
    <row r="6546" spans="2:27" x14ac:dyDescent="0.2">
      <c r="B6546" s="58" t="s">
        <v>7221</v>
      </c>
      <c r="C6546" s="58" t="s">
        <v>192</v>
      </c>
      <c r="D6546" s="58" t="s">
        <v>566</v>
      </c>
      <c r="F6546" s="40">
        <v>45564</v>
      </c>
      <c r="G6546" s="40">
        <v>45928</v>
      </c>
      <c r="J6546" s="3" t="s">
        <v>3286</v>
      </c>
      <c r="L6546" s="2" t="s">
        <v>15</v>
      </c>
      <c r="M6546" s="16">
        <v>250000</v>
      </c>
      <c r="N6546" s="16">
        <v>0</v>
      </c>
      <c r="U6546" s="82">
        <v>1</v>
      </c>
      <c r="AA6546" s="65">
        <v>3607</v>
      </c>
    </row>
    <row r="6547" spans="2:27" x14ac:dyDescent="0.2">
      <c r="B6547" s="58" t="s">
        <v>7222</v>
      </c>
      <c r="C6547" s="58" t="s">
        <v>192</v>
      </c>
      <c r="D6547" s="58" t="s">
        <v>3294</v>
      </c>
      <c r="F6547" s="40">
        <v>45476</v>
      </c>
      <c r="G6547" s="40">
        <v>45840</v>
      </c>
      <c r="J6547" s="3" t="s">
        <v>3286</v>
      </c>
      <c r="L6547" s="2" t="s">
        <v>15</v>
      </c>
      <c r="M6547" s="16">
        <v>25000</v>
      </c>
      <c r="N6547" s="16">
        <v>0</v>
      </c>
      <c r="U6547" s="82">
        <v>1</v>
      </c>
      <c r="AA6547" s="65">
        <v>3608</v>
      </c>
    </row>
    <row r="6548" spans="2:27" x14ac:dyDescent="0.2">
      <c r="B6548" s="58" t="s">
        <v>7223</v>
      </c>
      <c r="C6548" s="58" t="s">
        <v>192</v>
      </c>
      <c r="D6548" s="58" t="s">
        <v>3294</v>
      </c>
      <c r="F6548" s="40">
        <v>45399</v>
      </c>
      <c r="G6548" s="40">
        <v>45763</v>
      </c>
      <c r="J6548" s="3" t="s">
        <v>3286</v>
      </c>
      <c r="L6548" s="2" t="s">
        <v>15</v>
      </c>
      <c r="M6548" s="16">
        <v>25000</v>
      </c>
      <c r="N6548" s="16">
        <v>0</v>
      </c>
      <c r="U6548" s="82">
        <v>1</v>
      </c>
      <c r="AA6548" s="65">
        <v>3609</v>
      </c>
    </row>
    <row r="6549" spans="2:27" x14ac:dyDescent="0.2">
      <c r="B6549" s="58" t="s">
        <v>7224</v>
      </c>
      <c r="C6549" s="58" t="s">
        <v>192</v>
      </c>
      <c r="D6549" s="58" t="s">
        <v>566</v>
      </c>
      <c r="F6549" s="40">
        <v>45474</v>
      </c>
      <c r="G6549" s="40">
        <v>45838</v>
      </c>
      <c r="J6549" s="3" t="s">
        <v>3286</v>
      </c>
      <c r="L6549" s="2" t="s">
        <v>15</v>
      </c>
      <c r="M6549" s="16">
        <v>250000</v>
      </c>
      <c r="N6549" s="16">
        <v>0</v>
      </c>
      <c r="U6549" s="82">
        <v>1</v>
      </c>
      <c r="AA6549" s="65">
        <v>3610</v>
      </c>
    </row>
    <row r="6550" spans="2:27" x14ac:dyDescent="0.2">
      <c r="B6550" s="58" t="s">
        <v>7225</v>
      </c>
      <c r="C6550" s="58" t="s">
        <v>192</v>
      </c>
      <c r="D6550" s="58" t="s">
        <v>1229</v>
      </c>
      <c r="F6550" s="40">
        <v>45536</v>
      </c>
      <c r="G6550" s="40">
        <v>45900</v>
      </c>
      <c r="J6550" s="3" t="s">
        <v>3286</v>
      </c>
      <c r="L6550" s="2" t="s">
        <v>15</v>
      </c>
      <c r="M6550" s="16">
        <v>1000000</v>
      </c>
      <c r="N6550" s="16">
        <v>0</v>
      </c>
      <c r="U6550" s="82">
        <v>1</v>
      </c>
      <c r="AA6550" s="65">
        <v>3611</v>
      </c>
    </row>
    <row r="6551" spans="2:27" x14ac:dyDescent="0.2">
      <c r="B6551" s="58" t="s">
        <v>7226</v>
      </c>
      <c r="C6551" s="58" t="s">
        <v>192</v>
      </c>
      <c r="D6551" s="58" t="s">
        <v>1229</v>
      </c>
      <c r="F6551" s="40">
        <v>45536</v>
      </c>
      <c r="G6551" s="40">
        <v>45900</v>
      </c>
      <c r="J6551" s="3" t="s">
        <v>3286</v>
      </c>
      <c r="L6551" s="2" t="s">
        <v>15</v>
      </c>
      <c r="M6551" s="16">
        <v>250000</v>
      </c>
      <c r="N6551" s="16">
        <v>0</v>
      </c>
      <c r="U6551" s="82">
        <v>1</v>
      </c>
      <c r="AA6551" s="65">
        <v>3612</v>
      </c>
    </row>
    <row r="6552" spans="2:27" x14ac:dyDescent="0.2">
      <c r="B6552" s="58" t="s">
        <v>7227</v>
      </c>
      <c r="C6552" s="58" t="s">
        <v>192</v>
      </c>
      <c r="D6552" s="58" t="s">
        <v>1229</v>
      </c>
      <c r="F6552" s="40">
        <v>45376</v>
      </c>
      <c r="G6552" s="40">
        <v>45740</v>
      </c>
      <c r="J6552" s="3" t="s">
        <v>3286</v>
      </c>
      <c r="L6552" s="2" t="s">
        <v>15</v>
      </c>
      <c r="M6552" s="16">
        <v>100000</v>
      </c>
      <c r="N6552" s="16">
        <v>0</v>
      </c>
      <c r="U6552" s="82">
        <v>1</v>
      </c>
      <c r="AA6552" s="65">
        <v>3613</v>
      </c>
    </row>
    <row r="6553" spans="2:27" x14ac:dyDescent="0.2">
      <c r="B6553" s="58" t="s">
        <v>7228</v>
      </c>
      <c r="C6553" s="58" t="s">
        <v>192</v>
      </c>
      <c r="D6553" s="58" t="s">
        <v>3294</v>
      </c>
      <c r="F6553" s="40">
        <v>45384</v>
      </c>
      <c r="G6553" s="40">
        <v>45748</v>
      </c>
      <c r="J6553" s="3" t="s">
        <v>3286</v>
      </c>
      <c r="L6553" s="2" t="s">
        <v>15</v>
      </c>
      <c r="M6553" s="16">
        <v>25000</v>
      </c>
      <c r="N6553" s="16">
        <v>0</v>
      </c>
      <c r="U6553" s="82">
        <v>1</v>
      </c>
      <c r="AA6553" s="65">
        <v>3614</v>
      </c>
    </row>
    <row r="6554" spans="2:27" x14ac:dyDescent="0.2">
      <c r="B6554" s="58" t="s">
        <v>7229</v>
      </c>
      <c r="C6554" s="58" t="s">
        <v>192</v>
      </c>
      <c r="D6554" s="58" t="s">
        <v>7230</v>
      </c>
      <c r="F6554" s="40">
        <v>45494</v>
      </c>
      <c r="G6554" s="40">
        <v>45858</v>
      </c>
      <c r="J6554" s="3" t="s">
        <v>3286</v>
      </c>
      <c r="L6554" s="2" t="s">
        <v>15</v>
      </c>
      <c r="M6554" s="16">
        <v>25000</v>
      </c>
      <c r="N6554" s="16">
        <v>0</v>
      </c>
      <c r="U6554" s="82">
        <v>1</v>
      </c>
      <c r="AA6554" s="65">
        <v>3615</v>
      </c>
    </row>
    <row r="6555" spans="2:27" x14ac:dyDescent="0.2">
      <c r="B6555" s="58" t="s">
        <v>7231</v>
      </c>
      <c r="C6555" s="58" t="s">
        <v>192</v>
      </c>
      <c r="D6555" s="58" t="s">
        <v>4082</v>
      </c>
      <c r="F6555" s="40">
        <v>45534</v>
      </c>
      <c r="G6555" s="40">
        <v>45898</v>
      </c>
      <c r="J6555" s="3" t="s">
        <v>3286</v>
      </c>
      <c r="L6555" s="2" t="s">
        <v>15</v>
      </c>
      <c r="M6555" s="16">
        <v>25000</v>
      </c>
      <c r="N6555" s="16">
        <v>0</v>
      </c>
      <c r="U6555" s="82">
        <v>1</v>
      </c>
      <c r="AA6555" s="65">
        <v>3616</v>
      </c>
    </row>
    <row r="6556" spans="2:27" x14ac:dyDescent="0.2">
      <c r="B6556" s="58" t="s">
        <v>7232</v>
      </c>
      <c r="C6556" s="58" t="s">
        <v>192</v>
      </c>
      <c r="D6556" s="58" t="s">
        <v>1229</v>
      </c>
      <c r="F6556" s="40">
        <v>45522</v>
      </c>
      <c r="G6556" s="40">
        <v>45886</v>
      </c>
      <c r="J6556" s="3" t="s">
        <v>3286</v>
      </c>
      <c r="L6556" s="2" t="s">
        <v>15</v>
      </c>
      <c r="M6556" s="16">
        <v>250000</v>
      </c>
      <c r="N6556" s="16">
        <v>0</v>
      </c>
      <c r="U6556" s="82">
        <v>1</v>
      </c>
      <c r="AA6556" s="65">
        <v>3617</v>
      </c>
    </row>
    <row r="6557" spans="2:27" x14ac:dyDescent="0.2">
      <c r="B6557" s="58" t="s">
        <v>7233</v>
      </c>
      <c r="C6557" s="58" t="s">
        <v>192</v>
      </c>
      <c r="D6557" s="58" t="s">
        <v>3294</v>
      </c>
      <c r="F6557" s="40">
        <v>45456</v>
      </c>
      <c r="G6557" s="40">
        <v>45820</v>
      </c>
      <c r="J6557" s="3" t="s">
        <v>3286</v>
      </c>
      <c r="L6557" s="2" t="s">
        <v>15</v>
      </c>
      <c r="M6557" s="16">
        <v>25000</v>
      </c>
      <c r="N6557" s="16">
        <v>0</v>
      </c>
      <c r="U6557" s="82">
        <v>1</v>
      </c>
      <c r="AA6557" s="65">
        <v>3618</v>
      </c>
    </row>
    <row r="6558" spans="2:27" x14ac:dyDescent="0.2">
      <c r="B6558" s="58" t="s">
        <v>7234</v>
      </c>
      <c r="C6558" s="58" t="s">
        <v>192</v>
      </c>
      <c r="D6558" s="58" t="s">
        <v>3294</v>
      </c>
      <c r="F6558" s="40">
        <v>45313</v>
      </c>
      <c r="G6558" s="40">
        <v>45678</v>
      </c>
      <c r="J6558" s="3" t="s">
        <v>3286</v>
      </c>
      <c r="L6558" s="2" t="s">
        <v>15</v>
      </c>
      <c r="M6558" s="16">
        <v>25000</v>
      </c>
      <c r="N6558" s="16">
        <v>0</v>
      </c>
      <c r="U6558" s="82">
        <v>1</v>
      </c>
      <c r="AA6558" s="65">
        <v>3619</v>
      </c>
    </row>
    <row r="6559" spans="2:27" x14ac:dyDescent="0.2">
      <c r="B6559" s="58" t="s">
        <v>7235</v>
      </c>
      <c r="C6559" s="58" t="s">
        <v>192</v>
      </c>
      <c r="D6559" s="58" t="s">
        <v>5563</v>
      </c>
      <c r="F6559" s="40">
        <v>45657</v>
      </c>
      <c r="G6559" s="40">
        <v>46021</v>
      </c>
      <c r="J6559" s="3" t="s">
        <v>3286</v>
      </c>
      <c r="L6559" s="2" t="s">
        <v>15</v>
      </c>
      <c r="M6559" s="16">
        <v>100000</v>
      </c>
      <c r="N6559" s="16">
        <v>0</v>
      </c>
      <c r="U6559" s="82">
        <v>1</v>
      </c>
      <c r="AA6559" s="65">
        <v>3620</v>
      </c>
    </row>
    <row r="6560" spans="2:27" x14ac:dyDescent="0.2">
      <c r="B6560" s="58" t="s">
        <v>7236</v>
      </c>
      <c r="C6560" s="58" t="s">
        <v>192</v>
      </c>
      <c r="D6560" s="58" t="s">
        <v>1232</v>
      </c>
      <c r="F6560" s="40">
        <v>45383</v>
      </c>
      <c r="G6560" s="40">
        <v>45747</v>
      </c>
      <c r="J6560" s="3" t="s">
        <v>3286</v>
      </c>
      <c r="L6560" s="2" t="s">
        <v>15</v>
      </c>
      <c r="M6560" s="16">
        <v>100000</v>
      </c>
      <c r="N6560" s="16">
        <v>0</v>
      </c>
      <c r="U6560" s="82">
        <v>1</v>
      </c>
      <c r="AA6560" s="65">
        <v>3621</v>
      </c>
    </row>
    <row r="6561" spans="2:27" x14ac:dyDescent="0.2">
      <c r="B6561" s="58" t="s">
        <v>7237</v>
      </c>
      <c r="C6561" s="58" t="s">
        <v>192</v>
      </c>
      <c r="D6561" s="58" t="s">
        <v>566</v>
      </c>
      <c r="F6561" s="40">
        <v>45536</v>
      </c>
      <c r="G6561" s="40">
        <v>45900</v>
      </c>
      <c r="J6561" s="3" t="s">
        <v>3286</v>
      </c>
      <c r="L6561" s="2" t="s">
        <v>15</v>
      </c>
      <c r="M6561" s="16">
        <v>500000</v>
      </c>
      <c r="N6561" s="16">
        <v>0</v>
      </c>
      <c r="U6561" s="82">
        <v>1</v>
      </c>
      <c r="AA6561" s="65">
        <v>3622</v>
      </c>
    </row>
    <row r="6562" spans="2:27" x14ac:dyDescent="0.2">
      <c r="B6562" s="58" t="s">
        <v>7238</v>
      </c>
      <c r="C6562" s="58" t="s">
        <v>192</v>
      </c>
      <c r="D6562" s="58" t="s">
        <v>1229</v>
      </c>
      <c r="F6562" s="40">
        <v>45505</v>
      </c>
      <c r="G6562" s="40">
        <v>45869</v>
      </c>
      <c r="J6562" s="3" t="s">
        <v>3286</v>
      </c>
      <c r="L6562" s="2" t="s">
        <v>15</v>
      </c>
      <c r="M6562" s="16">
        <v>250000</v>
      </c>
      <c r="N6562" s="16">
        <v>0</v>
      </c>
      <c r="U6562" s="82">
        <v>1</v>
      </c>
      <c r="AA6562" s="65">
        <v>3623</v>
      </c>
    </row>
    <row r="6563" spans="2:27" x14ac:dyDescent="0.2">
      <c r="B6563" s="58" t="s">
        <v>7239</v>
      </c>
      <c r="C6563" s="58" t="s">
        <v>192</v>
      </c>
      <c r="D6563" s="58" t="s">
        <v>1229</v>
      </c>
      <c r="F6563" s="40">
        <v>45505</v>
      </c>
      <c r="G6563" s="40">
        <v>45869</v>
      </c>
      <c r="J6563" s="3" t="s">
        <v>3286</v>
      </c>
      <c r="L6563" s="2" t="s">
        <v>15</v>
      </c>
      <c r="M6563" s="16">
        <v>1000000</v>
      </c>
      <c r="N6563" s="16">
        <v>0</v>
      </c>
      <c r="U6563" s="82">
        <v>1</v>
      </c>
      <c r="AA6563" s="65">
        <v>3624</v>
      </c>
    </row>
    <row r="6564" spans="2:27" x14ac:dyDescent="0.2">
      <c r="B6564" s="58" t="s">
        <v>7240</v>
      </c>
      <c r="C6564" s="58" t="s">
        <v>192</v>
      </c>
      <c r="D6564" s="58" t="s">
        <v>7241</v>
      </c>
      <c r="F6564" s="40">
        <v>45490</v>
      </c>
      <c r="G6564" s="40">
        <v>45854</v>
      </c>
      <c r="J6564" s="3" t="s">
        <v>3286</v>
      </c>
      <c r="L6564" s="2" t="s">
        <v>15</v>
      </c>
      <c r="M6564" s="16">
        <v>25000</v>
      </c>
      <c r="N6564" s="16">
        <v>0</v>
      </c>
      <c r="U6564" s="82">
        <v>1</v>
      </c>
      <c r="AA6564" s="65">
        <v>3625</v>
      </c>
    </row>
    <row r="6565" spans="2:27" x14ac:dyDescent="0.2">
      <c r="B6565" s="58" t="s">
        <v>7242</v>
      </c>
      <c r="C6565" s="58" t="s">
        <v>192</v>
      </c>
      <c r="D6565" s="58" t="s">
        <v>303</v>
      </c>
      <c r="F6565" s="40">
        <v>45337</v>
      </c>
      <c r="G6565" s="40">
        <v>45702</v>
      </c>
      <c r="J6565" s="3" t="s">
        <v>3286</v>
      </c>
      <c r="L6565" s="2" t="s">
        <v>15</v>
      </c>
      <c r="M6565" s="16">
        <v>25000</v>
      </c>
      <c r="N6565" s="16">
        <v>0</v>
      </c>
      <c r="U6565" s="82">
        <v>1</v>
      </c>
      <c r="AA6565" s="65">
        <v>3626</v>
      </c>
    </row>
    <row r="6566" spans="2:27" x14ac:dyDescent="0.2">
      <c r="B6566" s="58" t="s">
        <v>7243</v>
      </c>
      <c r="C6566" s="58" t="s">
        <v>192</v>
      </c>
      <c r="D6566" s="58" t="s">
        <v>193</v>
      </c>
      <c r="F6566" s="40">
        <v>45657</v>
      </c>
      <c r="G6566" s="40">
        <v>46021</v>
      </c>
      <c r="J6566" s="3" t="s">
        <v>3286</v>
      </c>
      <c r="L6566" s="2" t="s">
        <v>15</v>
      </c>
      <c r="M6566" s="16">
        <v>25000</v>
      </c>
      <c r="N6566" s="16">
        <v>0</v>
      </c>
      <c r="U6566" s="82">
        <v>1</v>
      </c>
      <c r="AA6566" s="65">
        <v>3627</v>
      </c>
    </row>
    <row r="6567" spans="2:27" x14ac:dyDescent="0.2">
      <c r="B6567" s="58" t="s">
        <v>7244</v>
      </c>
      <c r="C6567" s="58" t="s">
        <v>192</v>
      </c>
      <c r="D6567" s="58" t="s">
        <v>3326</v>
      </c>
      <c r="F6567" s="40">
        <v>45528</v>
      </c>
      <c r="G6567" s="40">
        <v>45892</v>
      </c>
      <c r="J6567" s="3" t="s">
        <v>3286</v>
      </c>
      <c r="L6567" s="2" t="s">
        <v>15</v>
      </c>
      <c r="M6567" s="16">
        <v>25000</v>
      </c>
      <c r="N6567" s="16">
        <v>0</v>
      </c>
      <c r="U6567" s="82">
        <v>1</v>
      </c>
      <c r="AA6567" s="65">
        <v>3628</v>
      </c>
    </row>
    <row r="6568" spans="2:27" x14ac:dyDescent="0.2">
      <c r="B6568" s="58" t="s">
        <v>7245</v>
      </c>
      <c r="C6568" s="58" t="s">
        <v>192</v>
      </c>
      <c r="D6568" s="58" t="s">
        <v>3285</v>
      </c>
      <c r="F6568" s="40">
        <v>45311</v>
      </c>
      <c r="G6568" s="40">
        <v>45676</v>
      </c>
      <c r="J6568" s="3" t="s">
        <v>3286</v>
      </c>
      <c r="L6568" s="2" t="s">
        <v>15</v>
      </c>
      <c r="M6568" s="16">
        <v>25000</v>
      </c>
      <c r="N6568" s="16">
        <v>0</v>
      </c>
      <c r="U6568" s="82">
        <v>1</v>
      </c>
      <c r="AA6568" s="65">
        <v>3629</v>
      </c>
    </row>
    <row r="6569" spans="2:27" x14ac:dyDescent="0.2">
      <c r="B6569" s="58" t="s">
        <v>7246</v>
      </c>
      <c r="C6569" s="58" t="s">
        <v>192</v>
      </c>
      <c r="D6569" s="58" t="s">
        <v>3285</v>
      </c>
      <c r="F6569" s="40">
        <v>45304</v>
      </c>
      <c r="G6569" s="40">
        <v>45669</v>
      </c>
      <c r="J6569" s="3" t="s">
        <v>3286</v>
      </c>
      <c r="L6569" s="2" t="s">
        <v>15</v>
      </c>
      <c r="M6569" s="16">
        <v>25000</v>
      </c>
      <c r="N6569" s="16">
        <v>0</v>
      </c>
      <c r="U6569" s="82">
        <v>1</v>
      </c>
      <c r="AA6569" s="65">
        <v>3630</v>
      </c>
    </row>
    <row r="6570" spans="2:27" x14ac:dyDescent="0.2">
      <c r="B6570" s="58" t="s">
        <v>7247</v>
      </c>
      <c r="C6570" s="58" t="s">
        <v>192</v>
      </c>
      <c r="D6570" s="58" t="s">
        <v>1229</v>
      </c>
      <c r="F6570" s="40">
        <v>45488</v>
      </c>
      <c r="G6570" s="40">
        <v>45852</v>
      </c>
      <c r="J6570" s="3" t="s">
        <v>3286</v>
      </c>
      <c r="L6570" s="2" t="s">
        <v>15</v>
      </c>
      <c r="M6570" s="16">
        <v>250000</v>
      </c>
      <c r="N6570" s="16">
        <v>0</v>
      </c>
      <c r="U6570" s="82">
        <v>1</v>
      </c>
      <c r="AA6570" s="65">
        <v>3631</v>
      </c>
    </row>
    <row r="6571" spans="2:27" x14ac:dyDescent="0.2">
      <c r="B6571" s="58" t="s">
        <v>7248</v>
      </c>
      <c r="C6571" s="58" t="s">
        <v>192</v>
      </c>
      <c r="D6571" s="58" t="s">
        <v>3285</v>
      </c>
      <c r="F6571" s="40">
        <v>45323</v>
      </c>
      <c r="G6571" s="40">
        <v>45688</v>
      </c>
      <c r="J6571" s="3" t="s">
        <v>3286</v>
      </c>
      <c r="L6571" s="2" t="s">
        <v>15</v>
      </c>
      <c r="M6571" s="16">
        <v>100000</v>
      </c>
      <c r="N6571" s="16">
        <v>0</v>
      </c>
      <c r="U6571" s="82">
        <v>1</v>
      </c>
      <c r="AA6571" s="65">
        <v>3632</v>
      </c>
    </row>
    <row r="6572" spans="2:27" x14ac:dyDescent="0.2">
      <c r="B6572" s="58" t="s">
        <v>7249</v>
      </c>
      <c r="C6572" s="58" t="s">
        <v>192</v>
      </c>
      <c r="D6572" s="58" t="s">
        <v>3285</v>
      </c>
      <c r="F6572" s="40">
        <v>45629</v>
      </c>
      <c r="G6572" s="40">
        <v>45993</v>
      </c>
      <c r="J6572" s="3" t="s">
        <v>3286</v>
      </c>
      <c r="L6572" s="2" t="s">
        <v>15</v>
      </c>
      <c r="M6572" s="16">
        <v>25000</v>
      </c>
      <c r="N6572" s="16">
        <v>0</v>
      </c>
      <c r="U6572" s="82">
        <v>1</v>
      </c>
      <c r="AA6572" s="65">
        <v>3633</v>
      </c>
    </row>
    <row r="6573" spans="2:27" x14ac:dyDescent="0.2">
      <c r="B6573" s="58" t="s">
        <v>7250</v>
      </c>
      <c r="C6573" s="58" t="s">
        <v>192</v>
      </c>
      <c r="D6573" s="58" t="s">
        <v>3331</v>
      </c>
      <c r="F6573" s="40">
        <v>45323</v>
      </c>
      <c r="G6573" s="40">
        <v>45688</v>
      </c>
      <c r="J6573" s="3" t="s">
        <v>3286</v>
      </c>
      <c r="L6573" s="2" t="s">
        <v>15</v>
      </c>
      <c r="M6573" s="16">
        <v>25000</v>
      </c>
      <c r="N6573" s="16">
        <v>0</v>
      </c>
      <c r="U6573" s="82">
        <v>1</v>
      </c>
      <c r="AA6573" s="65">
        <v>3634</v>
      </c>
    </row>
    <row r="6574" spans="2:27" x14ac:dyDescent="0.2">
      <c r="B6574" s="58" t="s">
        <v>7251</v>
      </c>
      <c r="C6574" s="58" t="s">
        <v>192</v>
      </c>
      <c r="D6574" s="58" t="s">
        <v>3294</v>
      </c>
      <c r="F6574" s="40">
        <v>45474</v>
      </c>
      <c r="G6574" s="40">
        <v>45838</v>
      </c>
      <c r="J6574" s="3" t="s">
        <v>3286</v>
      </c>
      <c r="L6574" s="2" t="s">
        <v>15</v>
      </c>
      <c r="M6574" s="16">
        <v>25000</v>
      </c>
      <c r="N6574" s="16">
        <v>0</v>
      </c>
      <c r="U6574" s="82">
        <v>1</v>
      </c>
      <c r="AA6574" s="65">
        <v>3635</v>
      </c>
    </row>
    <row r="6575" spans="2:27" x14ac:dyDescent="0.2">
      <c r="B6575" s="58" t="s">
        <v>7252</v>
      </c>
      <c r="C6575" s="58" t="s">
        <v>192</v>
      </c>
      <c r="D6575" s="58" t="s">
        <v>303</v>
      </c>
      <c r="F6575" s="40">
        <v>45437</v>
      </c>
      <c r="G6575" s="40">
        <v>45801</v>
      </c>
      <c r="J6575" s="3" t="s">
        <v>3286</v>
      </c>
      <c r="L6575" s="2" t="s">
        <v>15</v>
      </c>
      <c r="M6575" s="16">
        <v>25000</v>
      </c>
      <c r="N6575" s="16">
        <v>0</v>
      </c>
      <c r="U6575" s="82">
        <v>1</v>
      </c>
      <c r="AA6575" s="65">
        <v>3636</v>
      </c>
    </row>
    <row r="6576" spans="2:27" x14ac:dyDescent="0.2">
      <c r="B6576" s="58" t="s">
        <v>7253</v>
      </c>
      <c r="C6576" s="58" t="s">
        <v>192</v>
      </c>
      <c r="D6576" s="58" t="s">
        <v>450</v>
      </c>
      <c r="F6576" s="40">
        <v>45474</v>
      </c>
      <c r="G6576" s="40">
        <v>45838</v>
      </c>
      <c r="J6576" s="3" t="s">
        <v>3286</v>
      </c>
      <c r="L6576" s="2" t="s">
        <v>15</v>
      </c>
      <c r="M6576" s="16">
        <v>5000000</v>
      </c>
      <c r="N6576" s="16">
        <v>0</v>
      </c>
      <c r="U6576" s="82">
        <v>1</v>
      </c>
      <c r="AA6576" s="65">
        <v>3637</v>
      </c>
    </row>
    <row r="6577" spans="2:27" x14ac:dyDescent="0.2">
      <c r="B6577" s="58" t="s">
        <v>7254</v>
      </c>
      <c r="C6577" s="58" t="s">
        <v>192</v>
      </c>
      <c r="D6577" s="58" t="s">
        <v>505</v>
      </c>
      <c r="F6577" s="40">
        <v>45510</v>
      </c>
      <c r="G6577" s="40">
        <v>45869</v>
      </c>
      <c r="J6577" s="3" t="s">
        <v>3286</v>
      </c>
      <c r="L6577" s="2" t="s">
        <v>15</v>
      </c>
      <c r="M6577" s="16">
        <v>1000000</v>
      </c>
      <c r="N6577" s="16">
        <v>0</v>
      </c>
      <c r="U6577" s="82">
        <v>1</v>
      </c>
      <c r="AA6577" s="65">
        <v>3638</v>
      </c>
    </row>
    <row r="6578" spans="2:27" x14ac:dyDescent="0.2">
      <c r="B6578" s="58" t="s">
        <v>7255</v>
      </c>
      <c r="C6578" s="58" t="s">
        <v>192</v>
      </c>
      <c r="D6578" s="58" t="s">
        <v>7256</v>
      </c>
      <c r="F6578" s="40">
        <v>45352</v>
      </c>
      <c r="G6578" s="40">
        <v>45716</v>
      </c>
      <c r="J6578" s="3" t="s">
        <v>3286</v>
      </c>
      <c r="L6578" s="2" t="s">
        <v>15</v>
      </c>
      <c r="M6578" s="16">
        <v>250000</v>
      </c>
      <c r="N6578" s="16">
        <v>0</v>
      </c>
      <c r="U6578" s="82">
        <v>1</v>
      </c>
      <c r="AA6578" s="65">
        <v>3639</v>
      </c>
    </row>
    <row r="6579" spans="2:27" x14ac:dyDescent="0.2">
      <c r="B6579" s="58" t="s">
        <v>7257</v>
      </c>
      <c r="C6579" s="58" t="s">
        <v>192</v>
      </c>
      <c r="D6579" s="58" t="s">
        <v>3472</v>
      </c>
      <c r="F6579" s="40">
        <v>45409</v>
      </c>
      <c r="G6579" s="40">
        <v>45773</v>
      </c>
      <c r="J6579" s="3" t="s">
        <v>3286</v>
      </c>
      <c r="L6579" s="2" t="s">
        <v>15</v>
      </c>
      <c r="M6579" s="16">
        <v>25000</v>
      </c>
      <c r="N6579" s="16">
        <v>0</v>
      </c>
      <c r="U6579" s="82">
        <v>1</v>
      </c>
      <c r="AA6579" s="65">
        <v>3640</v>
      </c>
    </row>
    <row r="6580" spans="2:27" x14ac:dyDescent="0.2">
      <c r="B6580" s="58" t="s">
        <v>7258</v>
      </c>
      <c r="C6580" s="58" t="s">
        <v>192</v>
      </c>
      <c r="D6580" s="58" t="s">
        <v>3294</v>
      </c>
      <c r="F6580" s="40">
        <v>45408</v>
      </c>
      <c r="G6580" s="40">
        <v>45772</v>
      </c>
      <c r="J6580" s="3" t="s">
        <v>3286</v>
      </c>
      <c r="L6580" s="2" t="s">
        <v>15</v>
      </c>
      <c r="M6580" s="16">
        <v>25000</v>
      </c>
      <c r="N6580" s="16">
        <v>0</v>
      </c>
      <c r="U6580" s="82">
        <v>1</v>
      </c>
      <c r="AA6580" s="65">
        <v>3641</v>
      </c>
    </row>
    <row r="6581" spans="2:27" x14ac:dyDescent="0.2">
      <c r="B6581" s="58" t="s">
        <v>7259</v>
      </c>
      <c r="C6581" s="58" t="s">
        <v>192</v>
      </c>
      <c r="D6581" s="58" t="s">
        <v>3791</v>
      </c>
      <c r="F6581" s="40">
        <v>45352</v>
      </c>
      <c r="G6581" s="40">
        <v>45716</v>
      </c>
      <c r="J6581" s="3" t="s">
        <v>3286</v>
      </c>
      <c r="L6581" s="2" t="s">
        <v>15</v>
      </c>
      <c r="M6581" s="16">
        <v>100000</v>
      </c>
      <c r="N6581" s="16">
        <v>0</v>
      </c>
      <c r="U6581" s="82">
        <v>1</v>
      </c>
      <c r="AA6581" s="65">
        <v>3642</v>
      </c>
    </row>
    <row r="6582" spans="2:27" x14ac:dyDescent="0.2">
      <c r="B6582" s="58" t="s">
        <v>7260</v>
      </c>
      <c r="C6582" s="58" t="s">
        <v>192</v>
      </c>
      <c r="D6582" s="58" t="s">
        <v>3285</v>
      </c>
      <c r="F6582" s="40">
        <v>45415</v>
      </c>
      <c r="G6582" s="40">
        <v>45779</v>
      </c>
      <c r="J6582" s="3" t="s">
        <v>3286</v>
      </c>
      <c r="L6582" s="2" t="s">
        <v>15</v>
      </c>
      <c r="M6582" s="16">
        <v>25000</v>
      </c>
      <c r="N6582" s="16">
        <v>0</v>
      </c>
      <c r="U6582" s="82">
        <v>1</v>
      </c>
      <c r="AA6582" s="65">
        <v>3643</v>
      </c>
    </row>
    <row r="6583" spans="2:27" x14ac:dyDescent="0.2">
      <c r="B6583" s="58" t="s">
        <v>7261</v>
      </c>
      <c r="C6583" s="58" t="s">
        <v>192</v>
      </c>
      <c r="D6583" s="58" t="s">
        <v>3685</v>
      </c>
      <c r="F6583" s="40">
        <v>45474</v>
      </c>
      <c r="G6583" s="40">
        <v>45838</v>
      </c>
      <c r="J6583" s="3" t="s">
        <v>3286</v>
      </c>
      <c r="L6583" s="2" t="s">
        <v>15</v>
      </c>
      <c r="M6583" s="16">
        <v>100000</v>
      </c>
      <c r="N6583" s="16">
        <v>0</v>
      </c>
      <c r="U6583" s="82">
        <v>1</v>
      </c>
      <c r="AA6583" s="65">
        <v>3644</v>
      </c>
    </row>
    <row r="6584" spans="2:27" x14ac:dyDescent="0.2">
      <c r="B6584" s="58" t="s">
        <v>7262</v>
      </c>
      <c r="C6584" s="58" t="s">
        <v>192</v>
      </c>
      <c r="D6584" s="58" t="s">
        <v>3294</v>
      </c>
      <c r="F6584" s="40">
        <v>45627</v>
      </c>
      <c r="G6584" s="40">
        <v>45991</v>
      </c>
      <c r="J6584" s="3" t="s">
        <v>3286</v>
      </c>
      <c r="L6584" s="2" t="s">
        <v>15</v>
      </c>
      <c r="M6584" s="16">
        <v>25000</v>
      </c>
      <c r="N6584" s="16">
        <v>0</v>
      </c>
      <c r="U6584" s="82">
        <v>1</v>
      </c>
      <c r="AA6584" s="65">
        <v>3645</v>
      </c>
    </row>
    <row r="6585" spans="2:27" x14ac:dyDescent="0.2">
      <c r="B6585" s="58" t="s">
        <v>7263</v>
      </c>
      <c r="C6585" s="58" t="s">
        <v>192</v>
      </c>
      <c r="D6585" s="58" t="s">
        <v>3294</v>
      </c>
      <c r="F6585" s="40">
        <v>45474</v>
      </c>
      <c r="G6585" s="40">
        <v>45838</v>
      </c>
      <c r="J6585" s="3" t="s">
        <v>3286</v>
      </c>
      <c r="L6585" s="2" t="s">
        <v>15</v>
      </c>
      <c r="M6585" s="16">
        <v>25000</v>
      </c>
      <c r="N6585" s="16">
        <v>0</v>
      </c>
      <c r="U6585" s="82">
        <v>1</v>
      </c>
      <c r="AA6585" s="65">
        <v>3646</v>
      </c>
    </row>
    <row r="6586" spans="2:27" x14ac:dyDescent="0.2">
      <c r="B6586" s="58" t="s">
        <v>7264</v>
      </c>
      <c r="C6586" s="58" t="s">
        <v>192</v>
      </c>
      <c r="D6586" s="58" t="s">
        <v>3534</v>
      </c>
      <c r="F6586" s="40">
        <v>45612</v>
      </c>
      <c r="G6586" s="40">
        <v>45976</v>
      </c>
      <c r="J6586" s="3" t="s">
        <v>3286</v>
      </c>
      <c r="L6586" s="2" t="s">
        <v>15</v>
      </c>
      <c r="M6586" s="16">
        <v>100000</v>
      </c>
      <c r="N6586" s="16">
        <v>0</v>
      </c>
      <c r="U6586" s="82">
        <v>1</v>
      </c>
      <c r="AA6586" s="65">
        <v>3647</v>
      </c>
    </row>
    <row r="6587" spans="2:27" x14ac:dyDescent="0.2">
      <c r="B6587" s="58" t="s">
        <v>7265</v>
      </c>
      <c r="C6587" s="58" t="s">
        <v>192</v>
      </c>
      <c r="D6587" s="58" t="s">
        <v>303</v>
      </c>
      <c r="F6587" s="40">
        <v>45372</v>
      </c>
      <c r="G6587" s="40">
        <v>45736</v>
      </c>
      <c r="J6587" s="3" t="s">
        <v>3286</v>
      </c>
      <c r="L6587" s="2" t="s">
        <v>15</v>
      </c>
      <c r="M6587" s="16">
        <v>50000</v>
      </c>
      <c r="N6587" s="16">
        <v>0</v>
      </c>
      <c r="U6587" s="82">
        <v>1</v>
      </c>
      <c r="AA6587" s="65">
        <v>3648</v>
      </c>
    </row>
    <row r="6588" spans="2:27" x14ac:dyDescent="0.2">
      <c r="B6588" s="58" t="s">
        <v>7266</v>
      </c>
      <c r="C6588" s="58" t="s">
        <v>192</v>
      </c>
      <c r="D6588" s="58" t="s">
        <v>3970</v>
      </c>
      <c r="F6588" s="40">
        <v>45486</v>
      </c>
      <c r="G6588" s="40">
        <v>45850</v>
      </c>
      <c r="J6588" s="3" t="s">
        <v>3286</v>
      </c>
      <c r="L6588" s="2" t="s">
        <v>15</v>
      </c>
      <c r="M6588" s="16">
        <v>25000</v>
      </c>
      <c r="N6588" s="16">
        <v>0</v>
      </c>
      <c r="U6588" s="82">
        <v>1</v>
      </c>
      <c r="AA6588" s="65">
        <v>3649</v>
      </c>
    </row>
    <row r="6589" spans="2:27" x14ac:dyDescent="0.2">
      <c r="B6589" s="58" t="s">
        <v>7267</v>
      </c>
      <c r="C6589" s="58" t="s">
        <v>192</v>
      </c>
      <c r="D6589" s="58" t="s">
        <v>566</v>
      </c>
      <c r="F6589" s="40">
        <v>45597</v>
      </c>
      <c r="G6589" s="40">
        <v>45961</v>
      </c>
      <c r="J6589" s="3" t="s">
        <v>3286</v>
      </c>
      <c r="L6589" s="2" t="s">
        <v>15</v>
      </c>
      <c r="M6589" s="16">
        <v>1000000</v>
      </c>
      <c r="N6589" s="16">
        <v>0</v>
      </c>
      <c r="U6589" s="82">
        <v>1</v>
      </c>
      <c r="AA6589" s="65">
        <v>3650</v>
      </c>
    </row>
    <row r="6590" spans="2:27" x14ac:dyDescent="0.2">
      <c r="B6590" s="58" t="s">
        <v>7268</v>
      </c>
      <c r="C6590" s="58" t="s">
        <v>192</v>
      </c>
      <c r="D6590" s="58" t="s">
        <v>5092</v>
      </c>
      <c r="F6590" s="40">
        <v>45569</v>
      </c>
      <c r="G6590" s="40">
        <v>45933</v>
      </c>
      <c r="J6590" s="3" t="s">
        <v>3286</v>
      </c>
      <c r="L6590" s="2" t="s">
        <v>15</v>
      </c>
      <c r="M6590" s="16">
        <v>25000</v>
      </c>
      <c r="N6590" s="16">
        <v>0</v>
      </c>
      <c r="U6590" s="82">
        <v>1</v>
      </c>
      <c r="AA6590" s="65">
        <v>3651</v>
      </c>
    </row>
    <row r="6591" spans="2:27" x14ac:dyDescent="0.2">
      <c r="B6591" s="58" t="s">
        <v>7269</v>
      </c>
      <c r="C6591" s="58" t="s">
        <v>192</v>
      </c>
      <c r="D6591" s="58" t="s">
        <v>2427</v>
      </c>
      <c r="F6591" s="40">
        <v>45352</v>
      </c>
      <c r="G6591" s="40">
        <v>45716</v>
      </c>
      <c r="J6591" s="3" t="s">
        <v>3286</v>
      </c>
      <c r="L6591" s="2" t="s">
        <v>15</v>
      </c>
      <c r="M6591" s="16">
        <v>2500000</v>
      </c>
      <c r="N6591" s="16">
        <v>0</v>
      </c>
      <c r="U6591" s="82">
        <v>1</v>
      </c>
      <c r="AA6591" s="65">
        <v>3652</v>
      </c>
    </row>
    <row r="6592" spans="2:27" x14ac:dyDescent="0.2">
      <c r="B6592" s="58" t="s">
        <v>7270</v>
      </c>
      <c r="C6592" s="58" t="s">
        <v>192</v>
      </c>
      <c r="D6592" s="58" t="s">
        <v>3294</v>
      </c>
      <c r="F6592" s="40">
        <v>45383</v>
      </c>
      <c r="G6592" s="40">
        <v>45747</v>
      </c>
      <c r="J6592" s="3" t="s">
        <v>3286</v>
      </c>
      <c r="L6592" s="2" t="s">
        <v>15</v>
      </c>
      <c r="M6592" s="16">
        <v>25000</v>
      </c>
      <c r="N6592" s="16">
        <v>0</v>
      </c>
      <c r="U6592" s="82">
        <v>1</v>
      </c>
      <c r="AA6592" s="65">
        <v>3653</v>
      </c>
    </row>
    <row r="6593" spans="2:27" x14ac:dyDescent="0.2">
      <c r="B6593" s="58" t="s">
        <v>7271</v>
      </c>
      <c r="C6593" s="58" t="s">
        <v>192</v>
      </c>
      <c r="D6593" s="58" t="s">
        <v>3294</v>
      </c>
      <c r="F6593" s="40">
        <v>45397</v>
      </c>
      <c r="G6593" s="40">
        <v>45761</v>
      </c>
      <c r="J6593" s="3" t="s">
        <v>3286</v>
      </c>
      <c r="L6593" s="2" t="s">
        <v>15</v>
      </c>
      <c r="M6593" s="16">
        <v>25000</v>
      </c>
      <c r="N6593" s="16">
        <v>0</v>
      </c>
      <c r="U6593" s="82">
        <v>1</v>
      </c>
      <c r="AA6593" s="65">
        <v>3654</v>
      </c>
    </row>
    <row r="6594" spans="2:27" x14ac:dyDescent="0.2">
      <c r="B6594" s="58" t="s">
        <v>7272</v>
      </c>
      <c r="C6594" s="58" t="s">
        <v>192</v>
      </c>
      <c r="D6594" s="58" t="s">
        <v>1229</v>
      </c>
      <c r="F6594" s="40">
        <v>45651</v>
      </c>
      <c r="G6594" s="40">
        <v>46015</v>
      </c>
      <c r="J6594" s="3" t="s">
        <v>3286</v>
      </c>
      <c r="L6594" s="2" t="s">
        <v>15</v>
      </c>
      <c r="M6594" s="16">
        <v>250000</v>
      </c>
      <c r="N6594" s="16">
        <v>0</v>
      </c>
      <c r="U6594" s="82">
        <v>1</v>
      </c>
      <c r="AA6594" s="65">
        <v>3655</v>
      </c>
    </row>
    <row r="6595" spans="2:27" x14ac:dyDescent="0.2">
      <c r="B6595" s="58" t="s">
        <v>7273</v>
      </c>
      <c r="C6595" s="58" t="s">
        <v>192</v>
      </c>
      <c r="D6595" s="58" t="s">
        <v>447</v>
      </c>
      <c r="F6595" s="40">
        <v>45596</v>
      </c>
      <c r="G6595" s="40">
        <v>45960</v>
      </c>
      <c r="J6595" s="3" t="s">
        <v>3286</v>
      </c>
      <c r="L6595" s="2" t="s">
        <v>15</v>
      </c>
      <c r="M6595" s="16">
        <v>100000</v>
      </c>
      <c r="N6595" s="16">
        <v>0</v>
      </c>
      <c r="U6595" s="82">
        <v>1</v>
      </c>
      <c r="AA6595" s="65">
        <v>3656</v>
      </c>
    </row>
    <row r="6596" spans="2:27" x14ac:dyDescent="0.2">
      <c r="B6596" s="58" t="s">
        <v>7274</v>
      </c>
      <c r="C6596" s="58" t="s">
        <v>192</v>
      </c>
      <c r="D6596" s="58" t="s">
        <v>3285</v>
      </c>
      <c r="F6596" s="40">
        <v>45373</v>
      </c>
      <c r="G6596" s="40">
        <v>45737</v>
      </c>
      <c r="J6596" s="3" t="s">
        <v>3286</v>
      </c>
      <c r="L6596" s="2" t="s">
        <v>15</v>
      </c>
      <c r="M6596" s="16">
        <v>500000</v>
      </c>
      <c r="N6596" s="16">
        <v>0</v>
      </c>
      <c r="U6596" s="82">
        <v>1</v>
      </c>
      <c r="AA6596" s="65">
        <v>3657</v>
      </c>
    </row>
    <row r="6597" spans="2:27" x14ac:dyDescent="0.2">
      <c r="B6597" s="58" t="s">
        <v>7275</v>
      </c>
      <c r="C6597" s="58" t="s">
        <v>192</v>
      </c>
      <c r="D6597" s="58" t="s">
        <v>3791</v>
      </c>
      <c r="F6597" s="40">
        <v>45655</v>
      </c>
      <c r="G6597" s="40">
        <v>46019</v>
      </c>
      <c r="J6597" s="3" t="s">
        <v>3286</v>
      </c>
      <c r="L6597" s="2" t="s">
        <v>15</v>
      </c>
      <c r="M6597" s="16">
        <v>100000</v>
      </c>
      <c r="N6597" s="16">
        <v>0</v>
      </c>
      <c r="U6597" s="82">
        <v>1</v>
      </c>
      <c r="AA6597" s="65">
        <v>3658</v>
      </c>
    </row>
    <row r="6598" spans="2:27" x14ac:dyDescent="0.2">
      <c r="B6598" s="58" t="s">
        <v>7276</v>
      </c>
      <c r="C6598" s="58" t="s">
        <v>3495</v>
      </c>
      <c r="D6598" s="58" t="s">
        <v>3523</v>
      </c>
      <c r="F6598" s="40">
        <v>45400</v>
      </c>
      <c r="G6598" s="40">
        <v>45764</v>
      </c>
      <c r="J6598" s="3" t="s">
        <v>3286</v>
      </c>
      <c r="L6598" s="2" t="s">
        <v>15</v>
      </c>
      <c r="M6598" s="16">
        <v>5000000</v>
      </c>
      <c r="N6598" s="16">
        <v>0</v>
      </c>
      <c r="U6598" s="82">
        <v>1</v>
      </c>
      <c r="AA6598" s="65">
        <v>3659</v>
      </c>
    </row>
    <row r="6599" spans="2:27" x14ac:dyDescent="0.2">
      <c r="B6599" s="58" t="s">
        <v>7277</v>
      </c>
      <c r="C6599" s="58" t="s">
        <v>192</v>
      </c>
      <c r="D6599" s="58" t="s">
        <v>3294</v>
      </c>
      <c r="F6599" s="40">
        <v>45605</v>
      </c>
      <c r="G6599" s="40">
        <v>45969</v>
      </c>
      <c r="J6599" s="3" t="s">
        <v>3286</v>
      </c>
      <c r="L6599" s="2" t="s">
        <v>15</v>
      </c>
      <c r="M6599" s="16">
        <v>25000</v>
      </c>
      <c r="N6599" s="16">
        <v>0</v>
      </c>
      <c r="U6599" s="82">
        <v>1</v>
      </c>
      <c r="AA6599" s="65">
        <v>3660</v>
      </c>
    </row>
    <row r="6600" spans="2:27" x14ac:dyDescent="0.2">
      <c r="B6600" s="58" t="s">
        <v>7278</v>
      </c>
      <c r="C6600" s="58" t="s">
        <v>192</v>
      </c>
      <c r="D6600" s="58" t="s">
        <v>447</v>
      </c>
      <c r="F6600" s="40">
        <v>45322</v>
      </c>
      <c r="G6600" s="40">
        <v>45687</v>
      </c>
      <c r="J6600" s="3" t="s">
        <v>3286</v>
      </c>
      <c r="L6600" s="2" t="s">
        <v>15</v>
      </c>
      <c r="M6600" s="16">
        <v>250000</v>
      </c>
      <c r="N6600" s="16">
        <v>0</v>
      </c>
      <c r="U6600" s="82">
        <v>1</v>
      </c>
      <c r="AA6600" s="65">
        <v>3661</v>
      </c>
    </row>
    <row r="6601" spans="2:27" x14ac:dyDescent="0.2">
      <c r="B6601" s="58" t="s">
        <v>7279</v>
      </c>
      <c r="C6601" s="58" t="s">
        <v>192</v>
      </c>
      <c r="D6601" s="58" t="s">
        <v>1056</v>
      </c>
      <c r="F6601" s="40">
        <v>45505</v>
      </c>
      <c r="G6601" s="40">
        <v>45869</v>
      </c>
      <c r="J6601" s="3" t="s">
        <v>3286</v>
      </c>
      <c r="L6601" s="2" t="s">
        <v>15</v>
      </c>
      <c r="M6601" s="16">
        <v>5000000</v>
      </c>
      <c r="N6601" s="16">
        <v>0</v>
      </c>
      <c r="U6601" s="82">
        <v>1</v>
      </c>
      <c r="AA6601" s="65">
        <v>3662</v>
      </c>
    </row>
    <row r="6602" spans="2:27" x14ac:dyDescent="0.2">
      <c r="B6602" s="58" t="s">
        <v>7280</v>
      </c>
      <c r="C6602" s="58" t="s">
        <v>192</v>
      </c>
      <c r="D6602" s="58" t="s">
        <v>3791</v>
      </c>
      <c r="F6602" s="40">
        <v>45292</v>
      </c>
      <c r="G6602" s="40">
        <v>45657</v>
      </c>
      <c r="J6602" s="3" t="s">
        <v>3286</v>
      </c>
      <c r="L6602" s="2" t="s">
        <v>15</v>
      </c>
      <c r="M6602" s="16">
        <v>100000</v>
      </c>
      <c r="N6602" s="16">
        <v>0</v>
      </c>
      <c r="U6602" s="82">
        <v>1</v>
      </c>
      <c r="AA6602" s="65">
        <v>3663</v>
      </c>
    </row>
    <row r="6603" spans="2:27" x14ac:dyDescent="0.2">
      <c r="B6603" s="58" t="s">
        <v>7281</v>
      </c>
      <c r="C6603" s="58" t="s">
        <v>192</v>
      </c>
      <c r="D6603" s="58" t="s">
        <v>7282</v>
      </c>
      <c r="F6603" s="40">
        <v>45403</v>
      </c>
      <c r="G6603" s="40">
        <v>45767</v>
      </c>
      <c r="J6603" s="3" t="s">
        <v>3286</v>
      </c>
      <c r="L6603" s="2" t="s">
        <v>15</v>
      </c>
      <c r="M6603" s="16">
        <v>25000</v>
      </c>
      <c r="N6603" s="16">
        <v>0</v>
      </c>
      <c r="U6603" s="82">
        <v>1</v>
      </c>
      <c r="AA6603" s="65">
        <v>3664</v>
      </c>
    </row>
    <row r="6604" spans="2:27" x14ac:dyDescent="0.2">
      <c r="B6604" s="58" t="s">
        <v>7283</v>
      </c>
      <c r="C6604" s="58" t="s">
        <v>192</v>
      </c>
      <c r="D6604" s="58" t="s">
        <v>3791</v>
      </c>
      <c r="F6604" s="40">
        <v>45292</v>
      </c>
      <c r="G6604" s="40">
        <v>45657</v>
      </c>
      <c r="J6604" s="3" t="s">
        <v>3286</v>
      </c>
      <c r="L6604" s="2" t="s">
        <v>15</v>
      </c>
      <c r="M6604" s="16">
        <v>10000</v>
      </c>
      <c r="N6604" s="16">
        <v>0</v>
      </c>
      <c r="U6604" s="82">
        <v>1</v>
      </c>
      <c r="AA6604" s="65">
        <v>3665</v>
      </c>
    </row>
    <row r="6605" spans="2:27" x14ac:dyDescent="0.2">
      <c r="B6605" s="58" t="s">
        <v>7284</v>
      </c>
      <c r="C6605" s="58" t="s">
        <v>192</v>
      </c>
      <c r="D6605" s="58" t="s">
        <v>3791</v>
      </c>
      <c r="F6605" s="40">
        <v>45349</v>
      </c>
      <c r="G6605" s="40">
        <v>45714</v>
      </c>
      <c r="J6605" s="3" t="s">
        <v>3286</v>
      </c>
      <c r="L6605" s="2" t="s">
        <v>15</v>
      </c>
      <c r="M6605" s="16">
        <v>10000</v>
      </c>
      <c r="N6605" s="16">
        <v>0</v>
      </c>
      <c r="U6605" s="82">
        <v>1</v>
      </c>
      <c r="AA6605" s="65">
        <v>3666</v>
      </c>
    </row>
    <row r="6606" spans="2:27" x14ac:dyDescent="0.2">
      <c r="B6606" s="58" t="s">
        <v>7285</v>
      </c>
      <c r="C6606" s="58" t="s">
        <v>192</v>
      </c>
      <c r="D6606" s="58" t="s">
        <v>5567</v>
      </c>
      <c r="F6606" s="40">
        <v>45470</v>
      </c>
      <c r="G6606" s="40">
        <v>45834</v>
      </c>
      <c r="J6606" s="3" t="s">
        <v>3286</v>
      </c>
      <c r="L6606" s="2" t="s">
        <v>15</v>
      </c>
      <c r="M6606" s="16">
        <v>100000</v>
      </c>
      <c r="N6606" s="16">
        <v>0</v>
      </c>
      <c r="U6606" s="82">
        <v>1</v>
      </c>
      <c r="AA6606" s="65">
        <v>3667</v>
      </c>
    </row>
    <row r="6607" spans="2:27" x14ac:dyDescent="0.2">
      <c r="B6607" s="58" t="s">
        <v>7286</v>
      </c>
      <c r="C6607" s="58" t="s">
        <v>192</v>
      </c>
      <c r="D6607" s="58" t="s">
        <v>3791</v>
      </c>
      <c r="F6607" s="40">
        <v>45413</v>
      </c>
      <c r="G6607" s="40">
        <v>45777</v>
      </c>
      <c r="J6607" s="3" t="s">
        <v>3286</v>
      </c>
      <c r="L6607" s="2" t="s">
        <v>15</v>
      </c>
      <c r="M6607" s="16">
        <v>10000</v>
      </c>
      <c r="N6607" s="16">
        <v>0</v>
      </c>
      <c r="U6607" s="82">
        <v>1</v>
      </c>
      <c r="AA6607" s="65">
        <v>3668</v>
      </c>
    </row>
    <row r="6608" spans="2:27" x14ac:dyDescent="0.2">
      <c r="B6608" s="58" t="s">
        <v>7287</v>
      </c>
      <c r="C6608" s="58" t="s">
        <v>192</v>
      </c>
      <c r="D6608" s="58" t="s">
        <v>447</v>
      </c>
      <c r="F6608" s="40">
        <v>45292</v>
      </c>
      <c r="G6608" s="40">
        <v>45657</v>
      </c>
      <c r="J6608" s="3" t="s">
        <v>3286</v>
      </c>
      <c r="L6608" s="2" t="s">
        <v>15</v>
      </c>
      <c r="M6608" s="16">
        <v>100000</v>
      </c>
      <c r="N6608" s="16">
        <v>0</v>
      </c>
      <c r="U6608" s="82">
        <v>1</v>
      </c>
      <c r="AA6608" s="65">
        <v>3669</v>
      </c>
    </row>
    <row r="6609" spans="2:27" x14ac:dyDescent="0.2">
      <c r="B6609" s="58" t="s">
        <v>7288</v>
      </c>
      <c r="C6609" s="58" t="s">
        <v>192</v>
      </c>
      <c r="D6609" s="58" t="s">
        <v>3946</v>
      </c>
      <c r="F6609" s="40">
        <v>45437</v>
      </c>
      <c r="G6609" s="40">
        <v>45801</v>
      </c>
      <c r="J6609" s="3" t="s">
        <v>3286</v>
      </c>
      <c r="L6609" s="2" t="s">
        <v>15</v>
      </c>
      <c r="M6609" s="16">
        <v>100000</v>
      </c>
      <c r="N6609" s="16">
        <v>0</v>
      </c>
      <c r="U6609" s="82">
        <v>1</v>
      </c>
      <c r="AA6609" s="65">
        <v>3670</v>
      </c>
    </row>
    <row r="6610" spans="2:27" x14ac:dyDescent="0.2">
      <c r="B6610" s="58" t="s">
        <v>7289</v>
      </c>
      <c r="C6610" s="58" t="s">
        <v>192</v>
      </c>
      <c r="D6610" s="58" t="s">
        <v>3791</v>
      </c>
      <c r="F6610" s="40">
        <v>45627</v>
      </c>
      <c r="G6610" s="40">
        <v>45991</v>
      </c>
      <c r="J6610" s="3" t="s">
        <v>3286</v>
      </c>
      <c r="L6610" s="2" t="s">
        <v>15</v>
      </c>
      <c r="M6610" s="16">
        <v>50000</v>
      </c>
      <c r="N6610" s="16">
        <v>0</v>
      </c>
      <c r="U6610" s="82">
        <v>1</v>
      </c>
      <c r="AA6610" s="65">
        <v>3671</v>
      </c>
    </row>
    <row r="6611" spans="2:27" x14ac:dyDescent="0.2">
      <c r="B6611" s="58" t="s">
        <v>7290</v>
      </c>
      <c r="C6611" s="58" t="s">
        <v>192</v>
      </c>
      <c r="D6611" s="58" t="s">
        <v>3791</v>
      </c>
      <c r="F6611" s="40">
        <v>45356</v>
      </c>
      <c r="G6611" s="40">
        <v>45720</v>
      </c>
      <c r="J6611" s="3" t="s">
        <v>3286</v>
      </c>
      <c r="L6611" s="2" t="s">
        <v>15</v>
      </c>
      <c r="M6611" s="16">
        <v>100000</v>
      </c>
      <c r="N6611" s="16">
        <v>0</v>
      </c>
      <c r="U6611" s="82">
        <v>1</v>
      </c>
      <c r="AA6611" s="65">
        <v>3672</v>
      </c>
    </row>
    <row r="6612" spans="2:27" x14ac:dyDescent="0.2">
      <c r="B6612" s="58" t="s">
        <v>7291</v>
      </c>
      <c r="C6612" s="58" t="s">
        <v>192</v>
      </c>
      <c r="D6612" s="58" t="s">
        <v>3296</v>
      </c>
      <c r="F6612" s="40">
        <v>45309</v>
      </c>
      <c r="G6612" s="40">
        <v>45674</v>
      </c>
      <c r="J6612" s="3" t="s">
        <v>3286</v>
      </c>
      <c r="L6612" s="2" t="s">
        <v>15</v>
      </c>
      <c r="M6612" s="16">
        <v>25000</v>
      </c>
      <c r="N6612" s="16">
        <v>0</v>
      </c>
      <c r="U6612" s="82">
        <v>1</v>
      </c>
      <c r="AA6612" s="65">
        <v>3673</v>
      </c>
    </row>
    <row r="6613" spans="2:27" x14ac:dyDescent="0.2">
      <c r="B6613" s="58" t="s">
        <v>7292</v>
      </c>
      <c r="C6613" s="58" t="s">
        <v>192</v>
      </c>
      <c r="D6613" s="58" t="s">
        <v>3294</v>
      </c>
      <c r="F6613" s="40">
        <v>45564</v>
      </c>
      <c r="G6613" s="40">
        <v>45928</v>
      </c>
      <c r="J6613" s="3" t="s">
        <v>3286</v>
      </c>
      <c r="L6613" s="2" t="s">
        <v>15</v>
      </c>
      <c r="M6613" s="16">
        <v>25000</v>
      </c>
      <c r="N6613" s="16">
        <v>0</v>
      </c>
      <c r="U6613" s="82">
        <v>1</v>
      </c>
      <c r="AA6613" s="65">
        <v>3674</v>
      </c>
    </row>
    <row r="6614" spans="2:27" x14ac:dyDescent="0.2">
      <c r="B6614" s="58" t="s">
        <v>7293</v>
      </c>
      <c r="C6614" s="58" t="s">
        <v>192</v>
      </c>
      <c r="D6614" s="58" t="s">
        <v>3296</v>
      </c>
      <c r="F6614" s="40">
        <v>45603</v>
      </c>
      <c r="G6614" s="40">
        <v>45967</v>
      </c>
      <c r="J6614" s="3" t="s">
        <v>3286</v>
      </c>
      <c r="L6614" s="2" t="s">
        <v>15</v>
      </c>
      <c r="M6614" s="16">
        <v>25000</v>
      </c>
      <c r="N6614" s="16">
        <v>0</v>
      </c>
      <c r="U6614" s="82">
        <v>1</v>
      </c>
      <c r="AA6614" s="65">
        <v>3675</v>
      </c>
    </row>
    <row r="6615" spans="2:27" x14ac:dyDescent="0.2">
      <c r="B6615" s="58" t="s">
        <v>7294</v>
      </c>
      <c r="C6615" s="58" t="s">
        <v>192</v>
      </c>
      <c r="D6615" s="58" t="s">
        <v>3294</v>
      </c>
      <c r="F6615" s="40">
        <v>45374</v>
      </c>
      <c r="G6615" s="40">
        <v>45738</v>
      </c>
      <c r="J6615" s="3" t="s">
        <v>3286</v>
      </c>
      <c r="L6615" s="2" t="s">
        <v>15</v>
      </c>
      <c r="M6615" s="16">
        <v>25000</v>
      </c>
      <c r="N6615" s="16">
        <v>0</v>
      </c>
      <c r="U6615" s="82">
        <v>1</v>
      </c>
      <c r="AA6615" s="65">
        <v>3676</v>
      </c>
    </row>
    <row r="6616" spans="2:27" x14ac:dyDescent="0.2">
      <c r="B6616" s="58" t="s">
        <v>7295</v>
      </c>
      <c r="C6616" s="58" t="s">
        <v>192</v>
      </c>
      <c r="D6616" s="58" t="s">
        <v>3740</v>
      </c>
      <c r="F6616" s="40">
        <v>45444</v>
      </c>
      <c r="G6616" s="40">
        <v>45808</v>
      </c>
      <c r="J6616" s="3" t="s">
        <v>3286</v>
      </c>
      <c r="L6616" s="2" t="s">
        <v>15</v>
      </c>
      <c r="M6616" s="16">
        <v>300000</v>
      </c>
      <c r="N6616" s="16">
        <v>0</v>
      </c>
      <c r="U6616" s="82">
        <v>1</v>
      </c>
      <c r="AA6616" s="65">
        <v>3677</v>
      </c>
    </row>
    <row r="6617" spans="2:27" x14ac:dyDescent="0.2">
      <c r="B6617" s="58" t="s">
        <v>7296</v>
      </c>
      <c r="C6617" s="58" t="s">
        <v>192</v>
      </c>
      <c r="D6617" s="58" t="s">
        <v>3294</v>
      </c>
      <c r="F6617" s="40">
        <v>45474</v>
      </c>
      <c r="G6617" s="40">
        <v>45838</v>
      </c>
      <c r="J6617" s="3" t="s">
        <v>3286</v>
      </c>
      <c r="L6617" s="2" t="s">
        <v>15</v>
      </c>
      <c r="M6617" s="16">
        <v>25000</v>
      </c>
      <c r="N6617" s="16">
        <v>0</v>
      </c>
      <c r="U6617" s="82">
        <v>1</v>
      </c>
      <c r="AA6617" s="65">
        <v>3678</v>
      </c>
    </row>
    <row r="6618" spans="2:27" x14ac:dyDescent="0.2">
      <c r="B6618" s="58" t="s">
        <v>7297</v>
      </c>
      <c r="C6618" s="58" t="s">
        <v>192</v>
      </c>
      <c r="D6618" s="58" t="s">
        <v>3294</v>
      </c>
      <c r="F6618" s="40">
        <v>45545</v>
      </c>
      <c r="G6618" s="40">
        <v>45909</v>
      </c>
      <c r="J6618" s="3" t="s">
        <v>3286</v>
      </c>
      <c r="L6618" s="2" t="s">
        <v>15</v>
      </c>
      <c r="M6618" s="16">
        <v>25000</v>
      </c>
      <c r="N6618" s="16">
        <v>0</v>
      </c>
      <c r="U6618" s="82">
        <v>1</v>
      </c>
      <c r="AA6618" s="65">
        <v>3679</v>
      </c>
    </row>
    <row r="6619" spans="2:27" x14ac:dyDescent="0.2">
      <c r="B6619" s="58" t="s">
        <v>7298</v>
      </c>
      <c r="C6619" s="58" t="s">
        <v>192</v>
      </c>
      <c r="D6619" s="58" t="s">
        <v>3294</v>
      </c>
      <c r="F6619" s="40">
        <v>45636</v>
      </c>
      <c r="G6619" s="40">
        <v>46000</v>
      </c>
      <c r="J6619" s="3" t="s">
        <v>3286</v>
      </c>
      <c r="L6619" s="2" t="s">
        <v>15</v>
      </c>
      <c r="M6619" s="16">
        <v>25000</v>
      </c>
      <c r="N6619" s="16">
        <v>0</v>
      </c>
      <c r="U6619" s="82">
        <v>1</v>
      </c>
      <c r="AA6619" s="65">
        <v>3680</v>
      </c>
    </row>
    <row r="6620" spans="2:27" x14ac:dyDescent="0.2">
      <c r="B6620" s="58" t="s">
        <v>7299</v>
      </c>
      <c r="C6620" s="58" t="s">
        <v>192</v>
      </c>
      <c r="D6620" s="58" t="s">
        <v>3294</v>
      </c>
      <c r="F6620" s="40">
        <v>45413</v>
      </c>
      <c r="G6620" s="40">
        <v>45777</v>
      </c>
      <c r="J6620" s="3" t="s">
        <v>3286</v>
      </c>
      <c r="L6620" s="2" t="s">
        <v>15</v>
      </c>
      <c r="M6620" s="16">
        <v>25000</v>
      </c>
      <c r="N6620" s="16">
        <v>0</v>
      </c>
      <c r="U6620" s="82">
        <v>1</v>
      </c>
      <c r="AA6620" s="65">
        <v>3681</v>
      </c>
    </row>
    <row r="6621" spans="2:27" x14ac:dyDescent="0.2">
      <c r="B6621" s="58" t="s">
        <v>7300</v>
      </c>
      <c r="C6621" s="58" t="s">
        <v>192</v>
      </c>
      <c r="D6621" s="58" t="s">
        <v>3294</v>
      </c>
      <c r="F6621" s="40">
        <v>45308</v>
      </c>
      <c r="G6621" s="40">
        <v>45673</v>
      </c>
      <c r="J6621" s="3" t="s">
        <v>3286</v>
      </c>
      <c r="L6621" s="2" t="s">
        <v>15</v>
      </c>
      <c r="M6621" s="16">
        <v>25000</v>
      </c>
      <c r="N6621" s="16">
        <v>0</v>
      </c>
      <c r="U6621" s="82">
        <v>1</v>
      </c>
      <c r="AA6621" s="65">
        <v>3682</v>
      </c>
    </row>
    <row r="6622" spans="2:27" x14ac:dyDescent="0.2">
      <c r="B6622" s="58" t="s">
        <v>7301</v>
      </c>
      <c r="C6622" s="58" t="s">
        <v>192</v>
      </c>
      <c r="D6622" s="58" t="s">
        <v>3294</v>
      </c>
      <c r="F6622" s="40">
        <v>45409</v>
      </c>
      <c r="G6622" s="40">
        <v>45773</v>
      </c>
      <c r="J6622" s="3" t="s">
        <v>3286</v>
      </c>
      <c r="L6622" s="2" t="s">
        <v>15</v>
      </c>
      <c r="M6622" s="16">
        <v>25000</v>
      </c>
      <c r="N6622" s="16">
        <v>0</v>
      </c>
      <c r="U6622" s="82">
        <v>1</v>
      </c>
      <c r="AA6622" s="65">
        <v>3683</v>
      </c>
    </row>
    <row r="6623" spans="2:27" x14ac:dyDescent="0.2">
      <c r="B6623" s="58" t="s">
        <v>7302</v>
      </c>
      <c r="C6623" s="58" t="s">
        <v>192</v>
      </c>
      <c r="D6623" s="58" t="s">
        <v>3294</v>
      </c>
      <c r="F6623" s="40">
        <v>45425</v>
      </c>
      <c r="G6623" s="40">
        <v>45789</v>
      </c>
      <c r="J6623" s="3" t="s">
        <v>3286</v>
      </c>
      <c r="L6623" s="2" t="s">
        <v>15</v>
      </c>
      <c r="M6623" s="16">
        <v>25000</v>
      </c>
      <c r="N6623" s="16">
        <v>0</v>
      </c>
      <c r="U6623" s="82">
        <v>1</v>
      </c>
      <c r="AA6623" s="65">
        <v>3684</v>
      </c>
    </row>
    <row r="6624" spans="2:27" x14ac:dyDescent="0.2">
      <c r="B6624" s="58" t="s">
        <v>7303</v>
      </c>
      <c r="C6624" s="58" t="s">
        <v>192</v>
      </c>
      <c r="D6624" s="58" t="s">
        <v>3294</v>
      </c>
      <c r="F6624" s="40">
        <v>45419</v>
      </c>
      <c r="G6624" s="40">
        <v>45783</v>
      </c>
      <c r="J6624" s="3" t="s">
        <v>3286</v>
      </c>
      <c r="L6624" s="2" t="s">
        <v>15</v>
      </c>
      <c r="M6624" s="16">
        <v>25000</v>
      </c>
      <c r="N6624" s="16">
        <v>0</v>
      </c>
      <c r="U6624" s="82">
        <v>1</v>
      </c>
      <c r="AA6624" s="65">
        <v>3685</v>
      </c>
    </row>
    <row r="6625" spans="2:27" x14ac:dyDescent="0.2">
      <c r="B6625" s="58" t="s">
        <v>7304</v>
      </c>
      <c r="C6625" s="58" t="s">
        <v>192</v>
      </c>
      <c r="D6625" s="58" t="s">
        <v>3294</v>
      </c>
      <c r="F6625" s="40">
        <v>45561</v>
      </c>
      <c r="G6625" s="40">
        <v>45925</v>
      </c>
      <c r="J6625" s="3" t="s">
        <v>3286</v>
      </c>
      <c r="L6625" s="2" t="s">
        <v>15</v>
      </c>
      <c r="M6625" s="16">
        <v>25000</v>
      </c>
      <c r="N6625" s="16">
        <v>0</v>
      </c>
      <c r="U6625" s="82">
        <v>1</v>
      </c>
      <c r="AA6625" s="65">
        <v>3686</v>
      </c>
    </row>
    <row r="6626" spans="2:27" x14ac:dyDescent="0.2">
      <c r="B6626" s="58" t="s">
        <v>7305</v>
      </c>
      <c r="C6626" s="58" t="s">
        <v>192</v>
      </c>
      <c r="D6626" s="58" t="s">
        <v>3294</v>
      </c>
      <c r="F6626" s="40">
        <v>45451</v>
      </c>
      <c r="G6626" s="40">
        <v>45815</v>
      </c>
      <c r="J6626" s="3" t="s">
        <v>3286</v>
      </c>
      <c r="L6626" s="2" t="s">
        <v>15</v>
      </c>
      <c r="M6626" s="16">
        <v>25000</v>
      </c>
      <c r="N6626" s="16">
        <v>0</v>
      </c>
      <c r="U6626" s="82">
        <v>1</v>
      </c>
      <c r="AA6626" s="65">
        <v>3687</v>
      </c>
    </row>
    <row r="6627" spans="2:27" x14ac:dyDescent="0.2">
      <c r="B6627" s="58" t="s">
        <v>7306</v>
      </c>
      <c r="C6627" s="58" t="s">
        <v>192</v>
      </c>
      <c r="D6627" s="58" t="s">
        <v>3294</v>
      </c>
      <c r="F6627" s="40">
        <v>45516</v>
      </c>
      <c r="G6627" s="40">
        <v>45880</v>
      </c>
      <c r="J6627" s="3" t="s">
        <v>3286</v>
      </c>
      <c r="L6627" s="2" t="s">
        <v>15</v>
      </c>
      <c r="M6627" s="16">
        <v>25000</v>
      </c>
      <c r="N6627" s="16">
        <v>0</v>
      </c>
      <c r="U6627" s="82">
        <v>1</v>
      </c>
      <c r="AA6627" s="65">
        <v>3688</v>
      </c>
    </row>
    <row r="6628" spans="2:27" x14ac:dyDescent="0.2">
      <c r="B6628" s="58" t="s">
        <v>7307</v>
      </c>
      <c r="C6628" s="58" t="s">
        <v>192</v>
      </c>
      <c r="D6628" s="58" t="s">
        <v>3294</v>
      </c>
      <c r="F6628" s="40">
        <v>45402</v>
      </c>
      <c r="G6628" s="40">
        <v>45766</v>
      </c>
      <c r="J6628" s="3" t="s">
        <v>3286</v>
      </c>
      <c r="L6628" s="2" t="s">
        <v>15</v>
      </c>
      <c r="M6628" s="16">
        <v>25000</v>
      </c>
      <c r="N6628" s="16">
        <v>0</v>
      </c>
      <c r="U6628" s="82">
        <v>1</v>
      </c>
      <c r="AA6628" s="65">
        <v>3689</v>
      </c>
    </row>
    <row r="6629" spans="2:27" x14ac:dyDescent="0.2">
      <c r="B6629" s="58" t="s">
        <v>7308</v>
      </c>
      <c r="C6629" s="58" t="s">
        <v>192</v>
      </c>
      <c r="D6629" s="58" t="s">
        <v>3294</v>
      </c>
      <c r="F6629" s="40">
        <v>45444</v>
      </c>
      <c r="G6629" s="40">
        <v>45808</v>
      </c>
      <c r="J6629" s="3" t="s">
        <v>3286</v>
      </c>
      <c r="L6629" s="2" t="s">
        <v>15</v>
      </c>
      <c r="M6629" s="16">
        <v>25000</v>
      </c>
      <c r="N6629" s="16">
        <v>0</v>
      </c>
      <c r="U6629" s="82">
        <v>1</v>
      </c>
      <c r="AA6629" s="65">
        <v>3690</v>
      </c>
    </row>
    <row r="6630" spans="2:27" x14ac:dyDescent="0.2">
      <c r="B6630" s="58" t="s">
        <v>7309</v>
      </c>
      <c r="C6630" s="58" t="s">
        <v>192</v>
      </c>
      <c r="D6630" s="58" t="s">
        <v>3294</v>
      </c>
      <c r="F6630" s="40">
        <v>45364</v>
      </c>
      <c r="G6630" s="40">
        <v>45728</v>
      </c>
      <c r="J6630" s="3" t="s">
        <v>3286</v>
      </c>
      <c r="L6630" s="2" t="s">
        <v>15</v>
      </c>
      <c r="M6630" s="16">
        <v>25000</v>
      </c>
      <c r="N6630" s="16">
        <v>0</v>
      </c>
      <c r="U6630" s="82">
        <v>1</v>
      </c>
      <c r="AA6630" s="65">
        <v>3691</v>
      </c>
    </row>
    <row r="6631" spans="2:27" x14ac:dyDescent="0.2">
      <c r="B6631" s="58" t="s">
        <v>7310</v>
      </c>
      <c r="C6631" s="58" t="s">
        <v>192</v>
      </c>
      <c r="D6631" s="58" t="s">
        <v>3294</v>
      </c>
      <c r="F6631" s="40">
        <v>45613</v>
      </c>
      <c r="G6631" s="40">
        <v>45977</v>
      </c>
      <c r="J6631" s="3" t="s">
        <v>3286</v>
      </c>
      <c r="L6631" s="2" t="s">
        <v>15</v>
      </c>
      <c r="M6631" s="16">
        <v>25000</v>
      </c>
      <c r="N6631" s="16">
        <v>0</v>
      </c>
      <c r="U6631" s="82">
        <v>1</v>
      </c>
      <c r="AA6631" s="65">
        <v>3692</v>
      </c>
    </row>
    <row r="6632" spans="2:27" x14ac:dyDescent="0.2">
      <c r="B6632" s="58" t="s">
        <v>7311</v>
      </c>
      <c r="C6632" s="58" t="s">
        <v>192</v>
      </c>
      <c r="D6632" s="58" t="s">
        <v>3294</v>
      </c>
      <c r="F6632" s="40">
        <v>45633</v>
      </c>
      <c r="G6632" s="40">
        <v>45997</v>
      </c>
      <c r="J6632" s="3" t="s">
        <v>3286</v>
      </c>
      <c r="L6632" s="2" t="s">
        <v>15</v>
      </c>
      <c r="M6632" s="16">
        <v>25000</v>
      </c>
      <c r="N6632" s="16">
        <v>0</v>
      </c>
      <c r="U6632" s="82">
        <v>1</v>
      </c>
      <c r="AA6632" s="65">
        <v>3693</v>
      </c>
    </row>
    <row r="6633" spans="2:27" x14ac:dyDescent="0.2">
      <c r="B6633" s="58" t="s">
        <v>7312</v>
      </c>
      <c r="C6633" s="58" t="s">
        <v>192</v>
      </c>
      <c r="D6633" s="58" t="s">
        <v>3294</v>
      </c>
      <c r="F6633" s="40">
        <v>45654</v>
      </c>
      <c r="G6633" s="40">
        <v>46018</v>
      </c>
      <c r="J6633" s="3" t="s">
        <v>3286</v>
      </c>
      <c r="L6633" s="2" t="s">
        <v>15</v>
      </c>
      <c r="M6633" s="16">
        <v>25000</v>
      </c>
      <c r="N6633" s="16">
        <v>0</v>
      </c>
      <c r="U6633" s="82">
        <v>1</v>
      </c>
      <c r="AA6633" s="65">
        <v>3694</v>
      </c>
    </row>
    <row r="6634" spans="2:27" x14ac:dyDescent="0.2">
      <c r="B6634" s="58" t="s">
        <v>7313</v>
      </c>
      <c r="C6634" s="58" t="s">
        <v>192</v>
      </c>
      <c r="D6634" s="58" t="s">
        <v>3296</v>
      </c>
      <c r="F6634" s="40">
        <v>45348</v>
      </c>
      <c r="G6634" s="40">
        <v>45713</v>
      </c>
      <c r="J6634" s="3" t="s">
        <v>3286</v>
      </c>
      <c r="L6634" s="2" t="s">
        <v>15</v>
      </c>
      <c r="M6634" s="16">
        <v>25000</v>
      </c>
      <c r="N6634" s="16">
        <v>0</v>
      </c>
      <c r="U6634" s="82">
        <v>1</v>
      </c>
      <c r="AA6634" s="65">
        <v>3695</v>
      </c>
    </row>
    <row r="6635" spans="2:27" x14ac:dyDescent="0.2">
      <c r="B6635" s="58" t="s">
        <v>7314</v>
      </c>
      <c r="C6635" s="58" t="s">
        <v>192</v>
      </c>
      <c r="D6635" s="58" t="s">
        <v>3294</v>
      </c>
      <c r="F6635" s="40">
        <v>45422</v>
      </c>
      <c r="G6635" s="40">
        <v>45786</v>
      </c>
      <c r="J6635" s="3" t="s">
        <v>3286</v>
      </c>
      <c r="L6635" s="2" t="s">
        <v>15</v>
      </c>
      <c r="M6635" s="16">
        <v>25000</v>
      </c>
      <c r="N6635" s="16">
        <v>0</v>
      </c>
      <c r="U6635" s="82">
        <v>1</v>
      </c>
      <c r="AA6635" s="65">
        <v>3696</v>
      </c>
    </row>
    <row r="6636" spans="2:27" x14ac:dyDescent="0.2">
      <c r="B6636" s="58" t="s">
        <v>7315</v>
      </c>
      <c r="C6636" s="58" t="s">
        <v>192</v>
      </c>
      <c r="D6636" s="58" t="s">
        <v>3294</v>
      </c>
      <c r="F6636" s="40">
        <v>45643</v>
      </c>
      <c r="G6636" s="40">
        <v>46007</v>
      </c>
      <c r="J6636" s="3" t="s">
        <v>3286</v>
      </c>
      <c r="L6636" s="2" t="s">
        <v>15</v>
      </c>
      <c r="M6636" s="16">
        <v>25000</v>
      </c>
      <c r="N6636" s="16">
        <v>0</v>
      </c>
      <c r="U6636" s="82">
        <v>1</v>
      </c>
      <c r="AA6636" s="65">
        <v>3697</v>
      </c>
    </row>
    <row r="6637" spans="2:27" x14ac:dyDescent="0.2">
      <c r="B6637" s="58" t="s">
        <v>7316</v>
      </c>
      <c r="C6637" s="58" t="s">
        <v>192</v>
      </c>
      <c r="D6637" s="58" t="s">
        <v>3296</v>
      </c>
      <c r="F6637" s="40">
        <v>45303</v>
      </c>
      <c r="G6637" s="40">
        <v>45668</v>
      </c>
      <c r="J6637" s="3" t="s">
        <v>3286</v>
      </c>
      <c r="L6637" s="2" t="s">
        <v>15</v>
      </c>
      <c r="M6637" s="16">
        <v>25000</v>
      </c>
      <c r="N6637" s="16">
        <v>0</v>
      </c>
      <c r="U6637" s="82">
        <v>1</v>
      </c>
      <c r="AA6637" s="65">
        <v>3698</v>
      </c>
    </row>
    <row r="6638" spans="2:27" x14ac:dyDescent="0.2">
      <c r="B6638" s="58" t="s">
        <v>7317</v>
      </c>
      <c r="C6638" s="58" t="s">
        <v>192</v>
      </c>
      <c r="D6638" s="58" t="s">
        <v>3294</v>
      </c>
      <c r="F6638" s="40">
        <v>45357</v>
      </c>
      <c r="G6638" s="40">
        <v>45721</v>
      </c>
      <c r="J6638" s="3" t="s">
        <v>3286</v>
      </c>
      <c r="L6638" s="2" t="s">
        <v>15</v>
      </c>
      <c r="M6638" s="16">
        <v>25000</v>
      </c>
      <c r="N6638" s="16">
        <v>0</v>
      </c>
      <c r="U6638" s="82">
        <v>1</v>
      </c>
      <c r="AA6638" s="65">
        <v>3699</v>
      </c>
    </row>
    <row r="6639" spans="2:27" x14ac:dyDescent="0.2">
      <c r="B6639" s="58" t="s">
        <v>7318</v>
      </c>
      <c r="C6639" s="58" t="s">
        <v>192</v>
      </c>
      <c r="D6639" s="58" t="s">
        <v>3294</v>
      </c>
      <c r="F6639" s="40">
        <v>45629</v>
      </c>
      <c r="G6639" s="40">
        <v>45993</v>
      </c>
      <c r="J6639" s="3" t="s">
        <v>3286</v>
      </c>
      <c r="L6639" s="2" t="s">
        <v>15</v>
      </c>
      <c r="M6639" s="16">
        <v>25000</v>
      </c>
      <c r="N6639" s="16">
        <v>0</v>
      </c>
      <c r="U6639" s="82">
        <v>1</v>
      </c>
      <c r="AA6639" s="65">
        <v>3700</v>
      </c>
    </row>
    <row r="6640" spans="2:27" x14ac:dyDescent="0.2">
      <c r="B6640" s="58" t="s">
        <v>7319</v>
      </c>
      <c r="C6640" s="58" t="s">
        <v>192</v>
      </c>
      <c r="D6640" s="58" t="s">
        <v>3294</v>
      </c>
      <c r="F6640" s="40">
        <v>45310</v>
      </c>
      <c r="G6640" s="40">
        <v>45675</v>
      </c>
      <c r="J6640" s="3" t="s">
        <v>3286</v>
      </c>
      <c r="L6640" s="2" t="s">
        <v>15</v>
      </c>
      <c r="M6640" s="16">
        <v>25000</v>
      </c>
      <c r="N6640" s="16">
        <v>0</v>
      </c>
      <c r="U6640" s="82">
        <v>1</v>
      </c>
      <c r="AA6640" s="65">
        <v>3701</v>
      </c>
    </row>
    <row r="6641" spans="2:27" x14ac:dyDescent="0.2">
      <c r="B6641" s="58" t="s">
        <v>7320</v>
      </c>
      <c r="C6641" s="58" t="s">
        <v>192</v>
      </c>
      <c r="D6641" s="58" t="s">
        <v>3294</v>
      </c>
      <c r="F6641" s="40">
        <v>45589</v>
      </c>
      <c r="G6641" s="40">
        <v>45953</v>
      </c>
      <c r="J6641" s="3" t="s">
        <v>3286</v>
      </c>
      <c r="L6641" s="2" t="s">
        <v>15</v>
      </c>
      <c r="M6641" s="16">
        <v>25000</v>
      </c>
      <c r="N6641" s="16">
        <v>0</v>
      </c>
      <c r="U6641" s="82">
        <v>1</v>
      </c>
      <c r="AA6641" s="65">
        <v>3702</v>
      </c>
    </row>
    <row r="6642" spans="2:27" x14ac:dyDescent="0.2">
      <c r="B6642" s="58" t="s">
        <v>7321</v>
      </c>
      <c r="C6642" s="58" t="s">
        <v>192</v>
      </c>
      <c r="D6642" s="58" t="s">
        <v>3294</v>
      </c>
      <c r="F6642" s="40">
        <v>45632</v>
      </c>
      <c r="G6642" s="40">
        <v>45996</v>
      </c>
      <c r="J6642" s="3" t="s">
        <v>3286</v>
      </c>
      <c r="L6642" s="2" t="s">
        <v>15</v>
      </c>
      <c r="M6642" s="16">
        <v>25000</v>
      </c>
      <c r="N6642" s="16">
        <v>0</v>
      </c>
      <c r="U6642" s="82">
        <v>1</v>
      </c>
      <c r="AA6642" s="65">
        <v>3703</v>
      </c>
    </row>
    <row r="6643" spans="2:27" x14ac:dyDescent="0.2">
      <c r="B6643" s="58" t="s">
        <v>7322</v>
      </c>
      <c r="C6643" s="58" t="s">
        <v>192</v>
      </c>
      <c r="D6643" s="58" t="s">
        <v>3294</v>
      </c>
      <c r="F6643" s="40">
        <v>45629</v>
      </c>
      <c r="G6643" s="40">
        <v>45993</v>
      </c>
      <c r="J6643" s="3" t="s">
        <v>3286</v>
      </c>
      <c r="L6643" s="2" t="s">
        <v>15</v>
      </c>
      <c r="M6643" s="16">
        <v>25000</v>
      </c>
      <c r="N6643" s="16">
        <v>0</v>
      </c>
      <c r="U6643" s="82">
        <v>1</v>
      </c>
      <c r="AA6643" s="65">
        <v>3704</v>
      </c>
    </row>
    <row r="6644" spans="2:27" x14ac:dyDescent="0.2">
      <c r="B6644" s="58" t="s">
        <v>7323</v>
      </c>
      <c r="C6644" s="58" t="s">
        <v>192</v>
      </c>
      <c r="D6644" s="58" t="s">
        <v>3294</v>
      </c>
      <c r="F6644" s="40">
        <v>45657</v>
      </c>
      <c r="G6644" s="40">
        <v>46021</v>
      </c>
      <c r="J6644" s="3" t="s">
        <v>3286</v>
      </c>
      <c r="L6644" s="2" t="s">
        <v>15</v>
      </c>
      <c r="M6644" s="16">
        <v>25000</v>
      </c>
      <c r="N6644" s="16">
        <v>0</v>
      </c>
      <c r="U6644" s="82">
        <v>1</v>
      </c>
      <c r="AA6644" s="65">
        <v>3705</v>
      </c>
    </row>
    <row r="6645" spans="2:27" x14ac:dyDescent="0.2">
      <c r="B6645" s="58" t="s">
        <v>7324</v>
      </c>
      <c r="C6645" s="58" t="s">
        <v>192</v>
      </c>
      <c r="D6645" s="58" t="s">
        <v>3294</v>
      </c>
      <c r="F6645" s="40">
        <v>45640</v>
      </c>
      <c r="G6645" s="40">
        <v>46004</v>
      </c>
      <c r="J6645" s="3" t="s">
        <v>3286</v>
      </c>
      <c r="L6645" s="2" t="s">
        <v>15</v>
      </c>
      <c r="M6645" s="16">
        <v>25000</v>
      </c>
      <c r="N6645" s="16">
        <v>0</v>
      </c>
      <c r="U6645" s="82">
        <v>1</v>
      </c>
      <c r="AA6645" s="65">
        <v>3706</v>
      </c>
    </row>
    <row r="6646" spans="2:27" x14ac:dyDescent="0.2">
      <c r="B6646" s="58" t="s">
        <v>7325</v>
      </c>
      <c r="C6646" s="58" t="s">
        <v>192</v>
      </c>
      <c r="D6646" s="58" t="s">
        <v>3294</v>
      </c>
      <c r="F6646" s="40">
        <v>45382</v>
      </c>
      <c r="G6646" s="40">
        <v>45746</v>
      </c>
      <c r="J6646" s="3" t="s">
        <v>3286</v>
      </c>
      <c r="L6646" s="2" t="s">
        <v>15</v>
      </c>
      <c r="M6646" s="16">
        <v>25000</v>
      </c>
      <c r="N6646" s="16">
        <v>0</v>
      </c>
      <c r="U6646" s="82">
        <v>1</v>
      </c>
      <c r="AA6646" s="65">
        <v>3707</v>
      </c>
    </row>
    <row r="6647" spans="2:27" x14ac:dyDescent="0.2">
      <c r="B6647" s="58" t="s">
        <v>7326</v>
      </c>
      <c r="C6647" s="58" t="s">
        <v>192</v>
      </c>
      <c r="D6647" s="58" t="s">
        <v>3296</v>
      </c>
      <c r="F6647" s="40">
        <v>45571</v>
      </c>
      <c r="G6647" s="40">
        <v>45935</v>
      </c>
      <c r="J6647" s="3" t="s">
        <v>3286</v>
      </c>
      <c r="L6647" s="2" t="s">
        <v>15</v>
      </c>
      <c r="M6647" s="16">
        <v>25000</v>
      </c>
      <c r="N6647" s="16">
        <v>0</v>
      </c>
      <c r="U6647" s="82">
        <v>1</v>
      </c>
      <c r="AA6647" s="65">
        <v>3708</v>
      </c>
    </row>
    <row r="6648" spans="2:27" x14ac:dyDescent="0.2">
      <c r="B6648" s="58" t="s">
        <v>7327</v>
      </c>
      <c r="C6648" s="58" t="s">
        <v>192</v>
      </c>
      <c r="D6648" s="58" t="s">
        <v>3294</v>
      </c>
      <c r="F6648" s="40">
        <v>45466</v>
      </c>
      <c r="G6648" s="40">
        <v>45830</v>
      </c>
      <c r="J6648" s="3" t="s">
        <v>3286</v>
      </c>
      <c r="L6648" s="2" t="s">
        <v>15</v>
      </c>
      <c r="M6648" s="16">
        <v>25000</v>
      </c>
      <c r="N6648" s="16">
        <v>0</v>
      </c>
      <c r="U6648" s="82">
        <v>1</v>
      </c>
      <c r="AA6648" s="65">
        <v>3709</v>
      </c>
    </row>
    <row r="6649" spans="2:27" x14ac:dyDescent="0.2">
      <c r="B6649" s="58" t="s">
        <v>7328</v>
      </c>
      <c r="C6649" s="58" t="s">
        <v>192</v>
      </c>
      <c r="D6649" s="58" t="s">
        <v>3294</v>
      </c>
      <c r="F6649" s="40">
        <v>45485</v>
      </c>
      <c r="G6649" s="40">
        <v>45849</v>
      </c>
      <c r="J6649" s="3" t="s">
        <v>3286</v>
      </c>
      <c r="L6649" s="2" t="s">
        <v>15</v>
      </c>
      <c r="M6649" s="16">
        <v>25000</v>
      </c>
      <c r="N6649" s="16">
        <v>0</v>
      </c>
      <c r="U6649" s="82">
        <v>1</v>
      </c>
      <c r="AA6649" s="65">
        <v>3710</v>
      </c>
    </row>
    <row r="6650" spans="2:27" x14ac:dyDescent="0.2">
      <c r="B6650" s="58" t="s">
        <v>7329</v>
      </c>
      <c r="C6650" s="58" t="s">
        <v>192</v>
      </c>
      <c r="D6650" s="58" t="s">
        <v>3294</v>
      </c>
      <c r="F6650" s="40">
        <v>45324</v>
      </c>
      <c r="G6650" s="40">
        <v>45689</v>
      </c>
      <c r="J6650" s="3" t="s">
        <v>3286</v>
      </c>
      <c r="L6650" s="2" t="s">
        <v>15</v>
      </c>
      <c r="M6650" s="16">
        <v>25000</v>
      </c>
      <c r="N6650" s="16">
        <v>0</v>
      </c>
      <c r="U6650" s="82">
        <v>1</v>
      </c>
      <c r="AA6650" s="65">
        <v>3711</v>
      </c>
    </row>
    <row r="6651" spans="2:27" x14ac:dyDescent="0.2">
      <c r="B6651" s="58" t="s">
        <v>7330</v>
      </c>
      <c r="C6651" s="58" t="s">
        <v>192</v>
      </c>
      <c r="D6651" s="58" t="s">
        <v>3294</v>
      </c>
      <c r="F6651" s="40">
        <v>45390</v>
      </c>
      <c r="G6651" s="40">
        <v>45754</v>
      </c>
      <c r="J6651" s="3" t="s">
        <v>3286</v>
      </c>
      <c r="L6651" s="2" t="s">
        <v>15</v>
      </c>
      <c r="M6651" s="16">
        <v>25000</v>
      </c>
      <c r="N6651" s="16">
        <v>0</v>
      </c>
      <c r="U6651" s="82">
        <v>1</v>
      </c>
      <c r="AA6651" s="65">
        <v>3712</v>
      </c>
    </row>
    <row r="6652" spans="2:27" x14ac:dyDescent="0.2">
      <c r="B6652" s="58" t="s">
        <v>7331</v>
      </c>
      <c r="C6652" s="58" t="s">
        <v>192</v>
      </c>
      <c r="D6652" s="58" t="s">
        <v>3294</v>
      </c>
      <c r="F6652" s="40">
        <v>45627</v>
      </c>
      <c r="G6652" s="40">
        <v>45991</v>
      </c>
      <c r="J6652" s="3" t="s">
        <v>3286</v>
      </c>
      <c r="L6652" s="2" t="s">
        <v>15</v>
      </c>
      <c r="M6652" s="16">
        <v>25000</v>
      </c>
      <c r="N6652" s="16">
        <v>0</v>
      </c>
      <c r="U6652" s="82">
        <v>1</v>
      </c>
      <c r="AA6652" s="65">
        <v>3713</v>
      </c>
    </row>
    <row r="6653" spans="2:27" x14ac:dyDescent="0.2">
      <c r="B6653" s="58" t="s">
        <v>7332</v>
      </c>
      <c r="C6653" s="58" t="s">
        <v>192</v>
      </c>
      <c r="D6653" s="58" t="s">
        <v>3294</v>
      </c>
      <c r="F6653" s="40">
        <v>45504</v>
      </c>
      <c r="G6653" s="40">
        <v>45868</v>
      </c>
      <c r="J6653" s="3" t="s">
        <v>3286</v>
      </c>
      <c r="L6653" s="2" t="s">
        <v>15</v>
      </c>
      <c r="M6653" s="16">
        <v>25000</v>
      </c>
      <c r="N6653" s="16">
        <v>0</v>
      </c>
      <c r="U6653" s="82">
        <v>1</v>
      </c>
      <c r="AA6653" s="65">
        <v>3714</v>
      </c>
    </row>
    <row r="6654" spans="2:27" x14ac:dyDescent="0.2">
      <c r="B6654" s="58" t="s">
        <v>7333</v>
      </c>
      <c r="C6654" s="58" t="s">
        <v>192</v>
      </c>
      <c r="D6654" s="58" t="s">
        <v>3294</v>
      </c>
      <c r="F6654" s="40">
        <v>45392</v>
      </c>
      <c r="G6654" s="40">
        <v>45756</v>
      </c>
      <c r="J6654" s="3" t="s">
        <v>3286</v>
      </c>
      <c r="L6654" s="2" t="s">
        <v>15</v>
      </c>
      <c r="M6654" s="16">
        <v>25000</v>
      </c>
      <c r="N6654" s="16">
        <v>0</v>
      </c>
      <c r="U6654" s="82">
        <v>1</v>
      </c>
      <c r="AA6654" s="65">
        <v>3715</v>
      </c>
    </row>
    <row r="6655" spans="2:27" x14ac:dyDescent="0.2">
      <c r="B6655" s="58" t="s">
        <v>7334</v>
      </c>
      <c r="C6655" s="58" t="s">
        <v>192</v>
      </c>
      <c r="D6655" s="58" t="s">
        <v>3294</v>
      </c>
      <c r="F6655" s="40">
        <v>45568</v>
      </c>
      <c r="G6655" s="40">
        <v>45932</v>
      </c>
      <c r="J6655" s="3" t="s">
        <v>3286</v>
      </c>
      <c r="L6655" s="2" t="s">
        <v>15</v>
      </c>
      <c r="M6655" s="16">
        <v>25000</v>
      </c>
      <c r="N6655" s="16">
        <v>0</v>
      </c>
      <c r="U6655" s="82">
        <v>1</v>
      </c>
      <c r="AA6655" s="65">
        <v>3716</v>
      </c>
    </row>
    <row r="6656" spans="2:27" x14ac:dyDescent="0.2">
      <c r="B6656" s="58" t="s">
        <v>7335</v>
      </c>
      <c r="C6656" s="58" t="s">
        <v>192</v>
      </c>
      <c r="D6656" s="58" t="s">
        <v>3296</v>
      </c>
      <c r="F6656" s="40">
        <v>45444</v>
      </c>
      <c r="G6656" s="40">
        <v>45808</v>
      </c>
      <c r="J6656" s="3" t="s">
        <v>3286</v>
      </c>
      <c r="L6656" s="2" t="s">
        <v>15</v>
      </c>
      <c r="M6656" s="16">
        <v>25000</v>
      </c>
      <c r="N6656" s="16">
        <v>0</v>
      </c>
      <c r="U6656" s="82">
        <v>1</v>
      </c>
      <c r="AA6656" s="65">
        <v>3717</v>
      </c>
    </row>
    <row r="6657" spans="2:27" x14ac:dyDescent="0.2">
      <c r="B6657" s="58" t="s">
        <v>7336</v>
      </c>
      <c r="C6657" s="58" t="s">
        <v>192</v>
      </c>
      <c r="D6657" s="58" t="s">
        <v>3294</v>
      </c>
      <c r="F6657" s="40">
        <v>45492</v>
      </c>
      <c r="G6657" s="40">
        <v>45856</v>
      </c>
      <c r="J6657" s="3" t="s">
        <v>3286</v>
      </c>
      <c r="L6657" s="2" t="s">
        <v>15</v>
      </c>
      <c r="M6657" s="16">
        <v>25000</v>
      </c>
      <c r="N6657" s="16">
        <v>0</v>
      </c>
      <c r="U6657" s="82">
        <v>1</v>
      </c>
      <c r="AA6657" s="65">
        <v>3718</v>
      </c>
    </row>
    <row r="6658" spans="2:27" x14ac:dyDescent="0.2">
      <c r="B6658" s="58" t="s">
        <v>7337</v>
      </c>
      <c r="C6658" s="58" t="s">
        <v>192</v>
      </c>
      <c r="D6658" s="58" t="s">
        <v>3294</v>
      </c>
      <c r="F6658" s="40">
        <v>45539</v>
      </c>
      <c r="G6658" s="40">
        <v>45903</v>
      </c>
      <c r="J6658" s="3" t="s">
        <v>3286</v>
      </c>
      <c r="L6658" s="2" t="s">
        <v>15</v>
      </c>
      <c r="M6658" s="16">
        <v>25000</v>
      </c>
      <c r="N6658" s="16">
        <v>0</v>
      </c>
      <c r="U6658" s="82">
        <v>1</v>
      </c>
      <c r="AA6658" s="65">
        <v>3719</v>
      </c>
    </row>
    <row r="6659" spans="2:27" x14ac:dyDescent="0.2">
      <c r="B6659" s="58" t="s">
        <v>7338</v>
      </c>
      <c r="C6659" s="58" t="s">
        <v>192</v>
      </c>
      <c r="D6659" s="58" t="s">
        <v>303</v>
      </c>
      <c r="F6659" s="40">
        <v>45645</v>
      </c>
      <c r="G6659" s="40">
        <v>46009</v>
      </c>
      <c r="J6659" s="3" t="s">
        <v>3286</v>
      </c>
      <c r="L6659" s="2" t="s">
        <v>15</v>
      </c>
      <c r="M6659" s="16">
        <v>1000000</v>
      </c>
      <c r="N6659" s="16">
        <v>0</v>
      </c>
      <c r="U6659" s="82">
        <v>1</v>
      </c>
      <c r="AA6659" s="65">
        <v>3720</v>
      </c>
    </row>
    <row r="6660" spans="2:27" x14ac:dyDescent="0.2">
      <c r="B6660" s="58" t="s">
        <v>7339</v>
      </c>
      <c r="C6660" s="58" t="s">
        <v>192</v>
      </c>
      <c r="D6660" s="58" t="s">
        <v>3294</v>
      </c>
      <c r="F6660" s="40">
        <v>45507</v>
      </c>
      <c r="G6660" s="40">
        <v>45871</v>
      </c>
      <c r="J6660" s="3" t="s">
        <v>3286</v>
      </c>
      <c r="L6660" s="2" t="s">
        <v>15</v>
      </c>
      <c r="M6660" s="16">
        <v>25000</v>
      </c>
      <c r="N6660" s="16">
        <v>0</v>
      </c>
      <c r="U6660" s="82">
        <v>1</v>
      </c>
      <c r="AA6660" s="65">
        <v>3721</v>
      </c>
    </row>
    <row r="6661" spans="2:27" x14ac:dyDescent="0.2">
      <c r="B6661" s="58" t="s">
        <v>7340</v>
      </c>
      <c r="C6661" s="58" t="s">
        <v>192</v>
      </c>
      <c r="D6661" s="58" t="s">
        <v>3294</v>
      </c>
      <c r="F6661" s="40">
        <v>45505</v>
      </c>
      <c r="G6661" s="40">
        <v>45869</v>
      </c>
      <c r="J6661" s="3" t="s">
        <v>3286</v>
      </c>
      <c r="L6661" s="2" t="s">
        <v>15</v>
      </c>
      <c r="M6661" s="16">
        <v>25000</v>
      </c>
      <c r="N6661" s="16">
        <v>0</v>
      </c>
      <c r="U6661" s="82">
        <v>1</v>
      </c>
      <c r="AA6661" s="65">
        <v>3722</v>
      </c>
    </row>
    <row r="6662" spans="2:27" x14ac:dyDescent="0.2">
      <c r="B6662" s="58" t="s">
        <v>7341</v>
      </c>
      <c r="C6662" s="58" t="s">
        <v>192</v>
      </c>
      <c r="D6662" s="58" t="s">
        <v>3294</v>
      </c>
      <c r="F6662" s="40">
        <v>45420</v>
      </c>
      <c r="G6662" s="40">
        <v>45784</v>
      </c>
      <c r="J6662" s="3" t="s">
        <v>3286</v>
      </c>
      <c r="L6662" s="2" t="s">
        <v>15</v>
      </c>
      <c r="M6662" s="16">
        <v>25000</v>
      </c>
      <c r="N6662" s="16">
        <v>0</v>
      </c>
      <c r="U6662" s="82">
        <v>1</v>
      </c>
      <c r="AA6662" s="65">
        <v>3723</v>
      </c>
    </row>
    <row r="6663" spans="2:27" x14ac:dyDescent="0.2">
      <c r="B6663" s="58" t="s">
        <v>7342</v>
      </c>
      <c r="C6663" s="58" t="s">
        <v>192</v>
      </c>
      <c r="D6663" s="58" t="s">
        <v>3294</v>
      </c>
      <c r="F6663" s="40">
        <v>45316</v>
      </c>
      <c r="G6663" s="40">
        <v>45681</v>
      </c>
      <c r="J6663" s="3" t="s">
        <v>3286</v>
      </c>
      <c r="L6663" s="2" t="s">
        <v>15</v>
      </c>
      <c r="M6663" s="16">
        <v>25000</v>
      </c>
      <c r="N6663" s="16">
        <v>0</v>
      </c>
      <c r="U6663" s="82">
        <v>1</v>
      </c>
      <c r="AA6663" s="65">
        <v>3724</v>
      </c>
    </row>
    <row r="6664" spans="2:27" x14ac:dyDescent="0.2">
      <c r="B6664" s="58" t="s">
        <v>7343</v>
      </c>
      <c r="C6664" s="58" t="s">
        <v>192</v>
      </c>
      <c r="D6664" s="58" t="s">
        <v>3294</v>
      </c>
      <c r="F6664" s="40">
        <v>45587</v>
      </c>
      <c r="G6664" s="40">
        <v>45951</v>
      </c>
      <c r="J6664" s="3" t="s">
        <v>3286</v>
      </c>
      <c r="L6664" s="2" t="s">
        <v>15</v>
      </c>
      <c r="M6664" s="16">
        <v>25000</v>
      </c>
      <c r="N6664" s="16">
        <v>0</v>
      </c>
      <c r="U6664" s="82">
        <v>1</v>
      </c>
      <c r="AA6664" s="65">
        <v>3725</v>
      </c>
    </row>
    <row r="6665" spans="2:27" x14ac:dyDescent="0.2">
      <c r="B6665" s="58" t="s">
        <v>7344</v>
      </c>
      <c r="C6665" s="58" t="s">
        <v>192</v>
      </c>
      <c r="D6665" s="58" t="s">
        <v>3294</v>
      </c>
      <c r="F6665" s="40">
        <v>45439</v>
      </c>
      <c r="G6665" s="40">
        <v>45803</v>
      </c>
      <c r="J6665" s="3" t="s">
        <v>3286</v>
      </c>
      <c r="L6665" s="2" t="s">
        <v>15</v>
      </c>
      <c r="M6665" s="16">
        <v>25000</v>
      </c>
      <c r="N6665" s="16">
        <v>0</v>
      </c>
      <c r="U6665" s="82">
        <v>1</v>
      </c>
      <c r="AA6665" s="65">
        <v>3726</v>
      </c>
    </row>
    <row r="6666" spans="2:27" x14ac:dyDescent="0.2">
      <c r="B6666" s="58" t="s">
        <v>7345</v>
      </c>
      <c r="C6666" s="58" t="s">
        <v>192</v>
      </c>
      <c r="D6666" s="58" t="s">
        <v>3294</v>
      </c>
      <c r="F6666" s="40">
        <v>45429</v>
      </c>
      <c r="G6666" s="40">
        <v>45793</v>
      </c>
      <c r="J6666" s="3" t="s">
        <v>3286</v>
      </c>
      <c r="L6666" s="2" t="s">
        <v>15</v>
      </c>
      <c r="M6666" s="16">
        <v>25000</v>
      </c>
      <c r="N6666" s="16">
        <v>0</v>
      </c>
      <c r="U6666" s="82">
        <v>1</v>
      </c>
      <c r="AA6666" s="65">
        <v>3727</v>
      </c>
    </row>
    <row r="6667" spans="2:27" x14ac:dyDescent="0.2">
      <c r="B6667" s="58" t="s">
        <v>7346</v>
      </c>
      <c r="C6667" s="58" t="s">
        <v>192</v>
      </c>
      <c r="D6667" s="58" t="s">
        <v>3294</v>
      </c>
      <c r="F6667" s="40">
        <v>45560</v>
      </c>
      <c r="G6667" s="40">
        <v>45924</v>
      </c>
      <c r="J6667" s="3" t="s">
        <v>3286</v>
      </c>
      <c r="L6667" s="2" t="s">
        <v>15</v>
      </c>
      <c r="M6667" s="16">
        <v>25000</v>
      </c>
      <c r="N6667" s="16">
        <v>0</v>
      </c>
      <c r="U6667" s="82">
        <v>1</v>
      </c>
      <c r="AA6667" s="65">
        <v>3728</v>
      </c>
    </row>
    <row r="6668" spans="2:27" x14ac:dyDescent="0.2">
      <c r="B6668" s="58" t="s">
        <v>7347</v>
      </c>
      <c r="C6668" s="58" t="s">
        <v>192</v>
      </c>
      <c r="D6668" s="58" t="s">
        <v>3294</v>
      </c>
      <c r="F6668" s="40">
        <v>45454</v>
      </c>
      <c r="G6668" s="40">
        <v>45818</v>
      </c>
      <c r="J6668" s="3" t="s">
        <v>3286</v>
      </c>
      <c r="L6668" s="2" t="s">
        <v>15</v>
      </c>
      <c r="M6668" s="16">
        <v>25000</v>
      </c>
      <c r="N6668" s="16">
        <v>0</v>
      </c>
      <c r="U6668" s="82">
        <v>1</v>
      </c>
      <c r="AA6668" s="65">
        <v>3729</v>
      </c>
    </row>
    <row r="6669" spans="2:27" x14ac:dyDescent="0.2">
      <c r="B6669" s="58" t="s">
        <v>7348</v>
      </c>
      <c r="C6669" s="58" t="s">
        <v>192</v>
      </c>
      <c r="D6669" s="58" t="s">
        <v>3294</v>
      </c>
      <c r="F6669" s="40">
        <v>45339</v>
      </c>
      <c r="G6669" s="40">
        <v>45704</v>
      </c>
      <c r="J6669" s="3" t="s">
        <v>3286</v>
      </c>
      <c r="L6669" s="2" t="s">
        <v>15</v>
      </c>
      <c r="M6669" s="16">
        <v>25000</v>
      </c>
      <c r="N6669" s="16">
        <v>0</v>
      </c>
      <c r="U6669" s="82">
        <v>1</v>
      </c>
      <c r="AA6669" s="65">
        <v>3730</v>
      </c>
    </row>
    <row r="6670" spans="2:27" x14ac:dyDescent="0.2">
      <c r="B6670" s="58" t="s">
        <v>7349</v>
      </c>
      <c r="C6670" s="58" t="s">
        <v>192</v>
      </c>
      <c r="D6670" s="58" t="s">
        <v>3294</v>
      </c>
      <c r="F6670" s="40">
        <v>45565</v>
      </c>
      <c r="G6670" s="40">
        <v>45929</v>
      </c>
      <c r="J6670" s="3" t="s">
        <v>3286</v>
      </c>
      <c r="L6670" s="2" t="s">
        <v>15</v>
      </c>
      <c r="M6670" s="16">
        <v>25000</v>
      </c>
      <c r="N6670" s="16">
        <v>0</v>
      </c>
      <c r="U6670" s="82">
        <v>1</v>
      </c>
      <c r="AA6670" s="65">
        <v>3731</v>
      </c>
    </row>
    <row r="6671" spans="2:27" x14ac:dyDescent="0.2">
      <c r="B6671" s="58" t="s">
        <v>7350</v>
      </c>
      <c r="C6671" s="58" t="s">
        <v>192</v>
      </c>
      <c r="D6671" s="58" t="s">
        <v>3294</v>
      </c>
      <c r="F6671" s="40">
        <v>45500</v>
      </c>
      <c r="G6671" s="40">
        <v>45864</v>
      </c>
      <c r="J6671" s="3" t="s">
        <v>3286</v>
      </c>
      <c r="L6671" s="2" t="s">
        <v>15</v>
      </c>
      <c r="M6671" s="16">
        <v>25000</v>
      </c>
      <c r="N6671" s="16">
        <v>0</v>
      </c>
      <c r="U6671" s="82">
        <v>1</v>
      </c>
      <c r="AA6671" s="65">
        <v>3732</v>
      </c>
    </row>
    <row r="6672" spans="2:27" x14ac:dyDescent="0.2">
      <c r="B6672" s="58" t="s">
        <v>7351</v>
      </c>
      <c r="C6672" s="58" t="s">
        <v>192</v>
      </c>
      <c r="D6672" s="58" t="s">
        <v>3294</v>
      </c>
      <c r="F6672" s="40">
        <v>45473</v>
      </c>
      <c r="G6672" s="40">
        <v>45837</v>
      </c>
      <c r="J6672" s="3" t="s">
        <v>3286</v>
      </c>
      <c r="L6672" s="2" t="s">
        <v>15</v>
      </c>
      <c r="M6672" s="16">
        <v>25000</v>
      </c>
      <c r="N6672" s="16">
        <v>0</v>
      </c>
      <c r="U6672" s="82">
        <v>1</v>
      </c>
      <c r="AA6672" s="65">
        <v>3733</v>
      </c>
    </row>
    <row r="6673" spans="2:27" x14ac:dyDescent="0.2">
      <c r="B6673" s="58" t="s">
        <v>7352</v>
      </c>
      <c r="C6673" s="58" t="s">
        <v>192</v>
      </c>
      <c r="D6673" s="58" t="s">
        <v>3296</v>
      </c>
      <c r="F6673" s="40">
        <v>45566</v>
      </c>
      <c r="G6673" s="40">
        <v>45930</v>
      </c>
      <c r="J6673" s="3" t="s">
        <v>3286</v>
      </c>
      <c r="L6673" s="2" t="s">
        <v>15</v>
      </c>
      <c r="M6673" s="16">
        <v>25000</v>
      </c>
      <c r="N6673" s="16">
        <v>0</v>
      </c>
      <c r="U6673" s="82">
        <v>1</v>
      </c>
      <c r="AA6673" s="65">
        <v>3734</v>
      </c>
    </row>
    <row r="6674" spans="2:27" x14ac:dyDescent="0.2">
      <c r="B6674" s="58" t="s">
        <v>7353</v>
      </c>
      <c r="C6674" s="58" t="s">
        <v>192</v>
      </c>
      <c r="D6674" s="58" t="s">
        <v>3294</v>
      </c>
      <c r="F6674" s="40">
        <v>45383</v>
      </c>
      <c r="G6674" s="40">
        <v>45747</v>
      </c>
      <c r="J6674" s="3" t="s">
        <v>3286</v>
      </c>
      <c r="L6674" s="2" t="s">
        <v>15</v>
      </c>
      <c r="M6674" s="16">
        <v>25000</v>
      </c>
      <c r="N6674" s="16">
        <v>0</v>
      </c>
      <c r="U6674" s="82">
        <v>1</v>
      </c>
      <c r="AA6674" s="65">
        <v>3735</v>
      </c>
    </row>
    <row r="6675" spans="2:27" x14ac:dyDescent="0.2">
      <c r="B6675" s="58" t="s">
        <v>7354</v>
      </c>
      <c r="C6675" s="58" t="s">
        <v>192</v>
      </c>
      <c r="D6675" s="58" t="s">
        <v>3294</v>
      </c>
      <c r="F6675" s="40">
        <v>45383</v>
      </c>
      <c r="G6675" s="40">
        <v>45747</v>
      </c>
      <c r="J6675" s="3" t="s">
        <v>3286</v>
      </c>
      <c r="L6675" s="2" t="s">
        <v>15</v>
      </c>
      <c r="M6675" s="16">
        <v>25000</v>
      </c>
      <c r="N6675" s="16">
        <v>0</v>
      </c>
      <c r="U6675" s="82">
        <v>1</v>
      </c>
      <c r="AA6675" s="65">
        <v>3736</v>
      </c>
    </row>
    <row r="6676" spans="2:27" x14ac:dyDescent="0.2">
      <c r="B6676" s="58" t="s">
        <v>7355</v>
      </c>
      <c r="C6676" s="58" t="s">
        <v>192</v>
      </c>
      <c r="D6676" s="58" t="s">
        <v>3294</v>
      </c>
      <c r="F6676" s="40">
        <v>45508</v>
      </c>
      <c r="G6676" s="40">
        <v>45872</v>
      </c>
      <c r="J6676" s="3" t="s">
        <v>3286</v>
      </c>
      <c r="L6676" s="2" t="s">
        <v>15</v>
      </c>
      <c r="M6676" s="16">
        <v>25000</v>
      </c>
      <c r="N6676" s="16">
        <v>0</v>
      </c>
      <c r="U6676" s="82">
        <v>1</v>
      </c>
      <c r="AA6676" s="65">
        <v>3737</v>
      </c>
    </row>
    <row r="6677" spans="2:27" x14ac:dyDescent="0.2">
      <c r="B6677" s="58" t="s">
        <v>7356</v>
      </c>
      <c r="C6677" s="58" t="s">
        <v>192</v>
      </c>
      <c r="D6677" s="58" t="s">
        <v>3294</v>
      </c>
      <c r="F6677" s="40">
        <v>45617</v>
      </c>
      <c r="G6677" s="40">
        <v>45981</v>
      </c>
      <c r="J6677" s="3" t="s">
        <v>3286</v>
      </c>
      <c r="L6677" s="2" t="s">
        <v>15</v>
      </c>
      <c r="M6677" s="16">
        <v>25000</v>
      </c>
      <c r="N6677" s="16">
        <v>0</v>
      </c>
      <c r="U6677" s="82">
        <v>1</v>
      </c>
      <c r="AA6677" s="65">
        <v>3738</v>
      </c>
    </row>
    <row r="6678" spans="2:27" x14ac:dyDescent="0.2">
      <c r="B6678" s="58" t="s">
        <v>7357</v>
      </c>
      <c r="C6678" s="58" t="s">
        <v>192</v>
      </c>
      <c r="D6678" s="58" t="s">
        <v>3294</v>
      </c>
      <c r="F6678" s="40">
        <v>45396</v>
      </c>
      <c r="G6678" s="40">
        <v>45760</v>
      </c>
      <c r="J6678" s="3" t="s">
        <v>3286</v>
      </c>
      <c r="L6678" s="2" t="s">
        <v>15</v>
      </c>
      <c r="M6678" s="16">
        <v>25000</v>
      </c>
      <c r="N6678" s="16">
        <v>0</v>
      </c>
      <c r="U6678" s="82">
        <v>1</v>
      </c>
      <c r="AA6678" s="65">
        <v>3739</v>
      </c>
    </row>
    <row r="6679" spans="2:27" x14ac:dyDescent="0.2">
      <c r="B6679" s="58" t="s">
        <v>7358</v>
      </c>
      <c r="C6679" s="58" t="s">
        <v>192</v>
      </c>
      <c r="D6679" s="58" t="s">
        <v>3294</v>
      </c>
      <c r="F6679" s="40">
        <v>45302</v>
      </c>
      <c r="G6679" s="40">
        <v>45667</v>
      </c>
      <c r="J6679" s="3" t="s">
        <v>3286</v>
      </c>
      <c r="L6679" s="2" t="s">
        <v>15</v>
      </c>
      <c r="M6679" s="16">
        <v>25000</v>
      </c>
      <c r="N6679" s="16">
        <v>0</v>
      </c>
      <c r="U6679" s="82">
        <v>1</v>
      </c>
      <c r="AA6679" s="65">
        <v>3740</v>
      </c>
    </row>
    <row r="6680" spans="2:27" x14ac:dyDescent="0.2">
      <c r="B6680" s="58" t="s">
        <v>7359</v>
      </c>
      <c r="C6680" s="58" t="s">
        <v>192</v>
      </c>
      <c r="D6680" s="58" t="s">
        <v>3294</v>
      </c>
      <c r="F6680" s="40">
        <v>45380</v>
      </c>
      <c r="G6680" s="40">
        <v>45744</v>
      </c>
      <c r="J6680" s="3" t="s">
        <v>3286</v>
      </c>
      <c r="L6680" s="2" t="s">
        <v>15</v>
      </c>
      <c r="M6680" s="16">
        <v>25000</v>
      </c>
      <c r="N6680" s="16">
        <v>0</v>
      </c>
      <c r="U6680" s="82">
        <v>1</v>
      </c>
      <c r="AA6680" s="65">
        <v>3741</v>
      </c>
    </row>
    <row r="6681" spans="2:27" x14ac:dyDescent="0.2">
      <c r="B6681" s="58" t="s">
        <v>7360</v>
      </c>
      <c r="C6681" s="58" t="s">
        <v>192</v>
      </c>
      <c r="D6681" s="58" t="s">
        <v>3294</v>
      </c>
      <c r="F6681" s="40">
        <v>45317</v>
      </c>
      <c r="G6681" s="40">
        <v>45682</v>
      </c>
      <c r="J6681" s="3" t="s">
        <v>3286</v>
      </c>
      <c r="L6681" s="2" t="s">
        <v>15</v>
      </c>
      <c r="M6681" s="16">
        <v>25000</v>
      </c>
      <c r="N6681" s="16">
        <v>0</v>
      </c>
      <c r="U6681" s="82">
        <v>1</v>
      </c>
      <c r="AA6681" s="65">
        <v>3742</v>
      </c>
    </row>
    <row r="6682" spans="2:27" x14ac:dyDescent="0.2">
      <c r="B6682" s="58" t="s">
        <v>7361</v>
      </c>
      <c r="C6682" s="58" t="s">
        <v>192</v>
      </c>
      <c r="D6682" s="58" t="s">
        <v>3294</v>
      </c>
      <c r="F6682" s="40">
        <v>45439</v>
      </c>
      <c r="G6682" s="40">
        <v>45803</v>
      </c>
      <c r="J6682" s="3" t="s">
        <v>3286</v>
      </c>
      <c r="L6682" s="2" t="s">
        <v>15</v>
      </c>
      <c r="M6682" s="16">
        <v>25000</v>
      </c>
      <c r="N6682" s="16">
        <v>0</v>
      </c>
      <c r="U6682" s="82">
        <v>1</v>
      </c>
      <c r="AA6682" s="65">
        <v>3743</v>
      </c>
    </row>
    <row r="6683" spans="2:27" x14ac:dyDescent="0.2">
      <c r="B6683" s="58" t="s">
        <v>7362</v>
      </c>
      <c r="C6683" s="58" t="s">
        <v>192</v>
      </c>
      <c r="D6683" s="58" t="s">
        <v>3294</v>
      </c>
      <c r="F6683" s="40">
        <v>45487</v>
      </c>
      <c r="G6683" s="40">
        <v>45851</v>
      </c>
      <c r="J6683" s="3" t="s">
        <v>3286</v>
      </c>
      <c r="L6683" s="2" t="s">
        <v>15</v>
      </c>
      <c r="M6683" s="16">
        <v>25000</v>
      </c>
      <c r="N6683" s="16">
        <v>0</v>
      </c>
      <c r="U6683" s="82">
        <v>1</v>
      </c>
      <c r="AA6683" s="65">
        <v>3744</v>
      </c>
    </row>
    <row r="6684" spans="2:27" x14ac:dyDescent="0.2">
      <c r="B6684" s="58" t="s">
        <v>7363</v>
      </c>
      <c r="C6684" s="58" t="s">
        <v>192</v>
      </c>
      <c r="D6684" s="58" t="s">
        <v>3294</v>
      </c>
      <c r="F6684" s="40">
        <v>45570</v>
      </c>
      <c r="G6684" s="40">
        <v>45934</v>
      </c>
      <c r="J6684" s="3" t="s">
        <v>3286</v>
      </c>
      <c r="L6684" s="2" t="s">
        <v>15</v>
      </c>
      <c r="M6684" s="16">
        <v>25000</v>
      </c>
      <c r="N6684" s="16">
        <v>0</v>
      </c>
      <c r="U6684" s="82">
        <v>1</v>
      </c>
      <c r="AA6684" s="65">
        <v>3745</v>
      </c>
    </row>
    <row r="6685" spans="2:27" x14ac:dyDescent="0.2">
      <c r="B6685" s="58" t="s">
        <v>7364</v>
      </c>
      <c r="C6685" s="58" t="s">
        <v>192</v>
      </c>
      <c r="D6685" s="58" t="s">
        <v>3294</v>
      </c>
      <c r="F6685" s="40">
        <v>45327</v>
      </c>
      <c r="G6685" s="40">
        <v>45692</v>
      </c>
      <c r="J6685" s="3" t="s">
        <v>3286</v>
      </c>
      <c r="L6685" s="2" t="s">
        <v>15</v>
      </c>
      <c r="M6685" s="16">
        <v>25000</v>
      </c>
      <c r="N6685" s="16">
        <v>0</v>
      </c>
      <c r="U6685" s="82">
        <v>1</v>
      </c>
      <c r="AA6685" s="65">
        <v>3746</v>
      </c>
    </row>
    <row r="6686" spans="2:27" x14ac:dyDescent="0.2">
      <c r="B6686" s="58" t="s">
        <v>7365</v>
      </c>
      <c r="C6686" s="58" t="s">
        <v>192</v>
      </c>
      <c r="D6686" s="58" t="s">
        <v>3294</v>
      </c>
      <c r="F6686" s="40">
        <v>45571</v>
      </c>
      <c r="G6686" s="40">
        <v>45935</v>
      </c>
      <c r="J6686" s="3" t="s">
        <v>3286</v>
      </c>
      <c r="L6686" s="2" t="s">
        <v>15</v>
      </c>
      <c r="M6686" s="16">
        <v>25000</v>
      </c>
      <c r="N6686" s="16">
        <v>0</v>
      </c>
      <c r="U6686" s="82">
        <v>1</v>
      </c>
      <c r="AA6686" s="65">
        <v>3747</v>
      </c>
    </row>
    <row r="6687" spans="2:27" x14ac:dyDescent="0.2">
      <c r="B6687" s="58" t="s">
        <v>7366</v>
      </c>
      <c r="C6687" s="58" t="s">
        <v>192</v>
      </c>
      <c r="D6687" s="58" t="s">
        <v>3294</v>
      </c>
      <c r="F6687" s="40">
        <v>45383</v>
      </c>
      <c r="G6687" s="40">
        <v>45747</v>
      </c>
      <c r="J6687" s="3" t="s">
        <v>3286</v>
      </c>
      <c r="L6687" s="2" t="s">
        <v>15</v>
      </c>
      <c r="M6687" s="16">
        <v>25000</v>
      </c>
      <c r="N6687" s="16">
        <v>0</v>
      </c>
      <c r="U6687" s="82">
        <v>1</v>
      </c>
      <c r="AA6687" s="65">
        <v>3748</v>
      </c>
    </row>
    <row r="6688" spans="2:27" x14ac:dyDescent="0.2">
      <c r="B6688" s="58" t="s">
        <v>7367</v>
      </c>
      <c r="C6688" s="58" t="s">
        <v>192</v>
      </c>
      <c r="D6688" s="58" t="s">
        <v>3294</v>
      </c>
      <c r="F6688" s="40">
        <v>45486</v>
      </c>
      <c r="G6688" s="40">
        <v>45850</v>
      </c>
      <c r="J6688" s="3" t="s">
        <v>3286</v>
      </c>
      <c r="L6688" s="2" t="s">
        <v>15</v>
      </c>
      <c r="M6688" s="16">
        <v>25000</v>
      </c>
      <c r="N6688" s="16">
        <v>0</v>
      </c>
      <c r="U6688" s="82">
        <v>1</v>
      </c>
      <c r="AA6688" s="65">
        <v>3749</v>
      </c>
    </row>
    <row r="6689" spans="2:27" x14ac:dyDescent="0.2">
      <c r="B6689" s="58" t="s">
        <v>7368</v>
      </c>
      <c r="C6689" s="58" t="s">
        <v>192</v>
      </c>
      <c r="D6689" s="58" t="s">
        <v>3294</v>
      </c>
      <c r="F6689" s="40">
        <v>45469</v>
      </c>
      <c r="G6689" s="40">
        <v>45833</v>
      </c>
      <c r="J6689" s="3" t="s">
        <v>3286</v>
      </c>
      <c r="L6689" s="2" t="s">
        <v>15</v>
      </c>
      <c r="M6689" s="16">
        <v>25000</v>
      </c>
      <c r="N6689" s="16">
        <v>0</v>
      </c>
      <c r="U6689" s="82">
        <v>1</v>
      </c>
      <c r="AA6689" s="65">
        <v>3750</v>
      </c>
    </row>
    <row r="6690" spans="2:27" x14ac:dyDescent="0.2">
      <c r="B6690" s="58" t="s">
        <v>7369</v>
      </c>
      <c r="C6690" s="58" t="s">
        <v>192</v>
      </c>
      <c r="D6690" s="58" t="s">
        <v>3294</v>
      </c>
      <c r="F6690" s="40">
        <v>45317</v>
      </c>
      <c r="G6690" s="40">
        <v>45682</v>
      </c>
      <c r="J6690" s="3" t="s">
        <v>3286</v>
      </c>
      <c r="L6690" s="2" t="s">
        <v>15</v>
      </c>
      <c r="M6690" s="16">
        <v>25000</v>
      </c>
      <c r="N6690" s="16">
        <v>0</v>
      </c>
      <c r="U6690" s="82">
        <v>1</v>
      </c>
      <c r="AA6690" s="65">
        <v>3751</v>
      </c>
    </row>
    <row r="6691" spans="2:27" x14ac:dyDescent="0.2">
      <c r="B6691" s="58" t="s">
        <v>7370</v>
      </c>
      <c r="C6691" s="58" t="s">
        <v>192</v>
      </c>
      <c r="D6691" s="58" t="s">
        <v>3294</v>
      </c>
      <c r="F6691" s="40">
        <v>45406</v>
      </c>
      <c r="G6691" s="40">
        <v>45770</v>
      </c>
      <c r="J6691" s="3" t="s">
        <v>3286</v>
      </c>
      <c r="L6691" s="2" t="s">
        <v>15</v>
      </c>
      <c r="M6691" s="16">
        <v>25000</v>
      </c>
      <c r="N6691" s="16">
        <v>0</v>
      </c>
      <c r="U6691" s="82">
        <v>1</v>
      </c>
      <c r="AA6691" s="65">
        <v>3752</v>
      </c>
    </row>
    <row r="6692" spans="2:27" x14ac:dyDescent="0.2">
      <c r="B6692" s="58" t="s">
        <v>7371</v>
      </c>
      <c r="C6692" s="58" t="s">
        <v>192</v>
      </c>
      <c r="D6692" s="58" t="s">
        <v>3294</v>
      </c>
      <c r="F6692" s="40">
        <v>45526</v>
      </c>
      <c r="G6692" s="40">
        <v>45890</v>
      </c>
      <c r="J6692" s="3" t="s">
        <v>3286</v>
      </c>
      <c r="L6692" s="2" t="s">
        <v>15</v>
      </c>
      <c r="M6692" s="16">
        <v>25000</v>
      </c>
      <c r="N6692" s="16">
        <v>0</v>
      </c>
      <c r="U6692" s="82">
        <v>1</v>
      </c>
      <c r="AA6692" s="65">
        <v>3753</v>
      </c>
    </row>
    <row r="6693" spans="2:27" x14ac:dyDescent="0.2">
      <c r="B6693" s="58" t="s">
        <v>7372</v>
      </c>
      <c r="C6693" s="58" t="s">
        <v>192</v>
      </c>
      <c r="D6693" s="58" t="s">
        <v>3294</v>
      </c>
      <c r="F6693" s="40">
        <v>45630</v>
      </c>
      <c r="G6693" s="40">
        <v>45994</v>
      </c>
      <c r="J6693" s="3" t="s">
        <v>3286</v>
      </c>
      <c r="L6693" s="2" t="s">
        <v>15</v>
      </c>
      <c r="M6693" s="16">
        <v>25000</v>
      </c>
      <c r="N6693" s="16">
        <v>0</v>
      </c>
      <c r="U6693" s="82">
        <v>1</v>
      </c>
      <c r="AA6693" s="65">
        <v>3754</v>
      </c>
    </row>
    <row r="6694" spans="2:27" x14ac:dyDescent="0.2">
      <c r="B6694" s="58" t="s">
        <v>7373</v>
      </c>
      <c r="C6694" s="58" t="s">
        <v>192</v>
      </c>
      <c r="D6694" s="58" t="s">
        <v>303</v>
      </c>
      <c r="F6694" s="40">
        <v>45484</v>
      </c>
      <c r="G6694" s="40">
        <v>45848</v>
      </c>
      <c r="J6694" s="3" t="s">
        <v>3286</v>
      </c>
      <c r="L6694" s="2" t="s">
        <v>15</v>
      </c>
      <c r="M6694" s="16">
        <v>25000</v>
      </c>
      <c r="N6694" s="16">
        <v>0</v>
      </c>
      <c r="U6694" s="82">
        <v>1</v>
      </c>
      <c r="AA6694" s="65">
        <v>3755</v>
      </c>
    </row>
    <row r="6695" spans="2:27" x14ac:dyDescent="0.2">
      <c r="B6695" s="58" t="s">
        <v>7374</v>
      </c>
      <c r="C6695" s="58" t="s">
        <v>192</v>
      </c>
      <c r="D6695" s="58" t="s">
        <v>3294</v>
      </c>
      <c r="F6695" s="40">
        <v>45587</v>
      </c>
      <c r="G6695" s="40">
        <v>45951</v>
      </c>
      <c r="J6695" s="3" t="s">
        <v>3286</v>
      </c>
      <c r="L6695" s="2" t="s">
        <v>15</v>
      </c>
      <c r="M6695" s="16">
        <v>25000</v>
      </c>
      <c r="N6695" s="16">
        <v>0</v>
      </c>
      <c r="U6695" s="82">
        <v>1</v>
      </c>
      <c r="AA6695" s="65">
        <v>3756</v>
      </c>
    </row>
    <row r="6696" spans="2:27" x14ac:dyDescent="0.2">
      <c r="B6696" s="58" t="s">
        <v>7375</v>
      </c>
      <c r="C6696" s="58" t="s">
        <v>192</v>
      </c>
      <c r="D6696" s="58" t="s">
        <v>3294</v>
      </c>
      <c r="F6696" s="40">
        <v>45474</v>
      </c>
      <c r="G6696" s="40">
        <v>45838</v>
      </c>
      <c r="J6696" s="3" t="s">
        <v>3286</v>
      </c>
      <c r="L6696" s="2" t="s">
        <v>15</v>
      </c>
      <c r="M6696" s="16">
        <v>25000</v>
      </c>
      <c r="N6696" s="16">
        <v>0</v>
      </c>
      <c r="U6696" s="82">
        <v>1</v>
      </c>
      <c r="AA6696" s="65">
        <v>3757</v>
      </c>
    </row>
    <row r="6697" spans="2:27" x14ac:dyDescent="0.2">
      <c r="B6697" s="58" t="s">
        <v>7376</v>
      </c>
      <c r="C6697" s="58" t="s">
        <v>192</v>
      </c>
      <c r="D6697" s="58" t="s">
        <v>3294</v>
      </c>
      <c r="F6697" s="40">
        <v>45391</v>
      </c>
      <c r="G6697" s="40">
        <v>45755</v>
      </c>
      <c r="J6697" s="3" t="s">
        <v>3286</v>
      </c>
      <c r="L6697" s="2" t="s">
        <v>15</v>
      </c>
      <c r="M6697" s="16">
        <v>25000</v>
      </c>
      <c r="N6697" s="16">
        <v>0</v>
      </c>
      <c r="U6697" s="82">
        <v>1</v>
      </c>
      <c r="AA6697" s="65">
        <v>3758</v>
      </c>
    </row>
    <row r="6698" spans="2:27" x14ac:dyDescent="0.2">
      <c r="B6698" s="58" t="s">
        <v>7377</v>
      </c>
      <c r="C6698" s="58" t="s">
        <v>192</v>
      </c>
      <c r="D6698" s="58" t="s">
        <v>3294</v>
      </c>
      <c r="F6698" s="40">
        <v>45383</v>
      </c>
      <c r="G6698" s="40">
        <v>45747</v>
      </c>
      <c r="J6698" s="3" t="s">
        <v>3286</v>
      </c>
      <c r="L6698" s="2" t="s">
        <v>15</v>
      </c>
      <c r="M6698" s="16">
        <v>25000</v>
      </c>
      <c r="N6698" s="16">
        <v>0</v>
      </c>
      <c r="U6698" s="82">
        <v>1</v>
      </c>
      <c r="AA6698" s="65">
        <v>3759</v>
      </c>
    </row>
    <row r="6699" spans="2:27" x14ac:dyDescent="0.2">
      <c r="B6699" s="58" t="s">
        <v>7378</v>
      </c>
      <c r="C6699" s="58" t="s">
        <v>192</v>
      </c>
      <c r="D6699" s="58" t="s">
        <v>3296</v>
      </c>
      <c r="F6699" s="40">
        <v>45382</v>
      </c>
      <c r="G6699" s="40">
        <v>45746</v>
      </c>
      <c r="J6699" s="3" t="s">
        <v>3286</v>
      </c>
      <c r="L6699" s="2" t="s">
        <v>15</v>
      </c>
      <c r="M6699" s="16">
        <v>25000</v>
      </c>
      <c r="N6699" s="16">
        <v>0</v>
      </c>
      <c r="U6699" s="82">
        <v>1</v>
      </c>
      <c r="AA6699" s="65">
        <v>3760</v>
      </c>
    </row>
    <row r="6700" spans="2:27" x14ac:dyDescent="0.2">
      <c r="B6700" s="58" t="s">
        <v>7379</v>
      </c>
      <c r="C6700" s="58" t="s">
        <v>192</v>
      </c>
      <c r="D6700" s="58" t="s">
        <v>3294</v>
      </c>
      <c r="F6700" s="40">
        <v>45474</v>
      </c>
      <c r="G6700" s="40">
        <v>45838</v>
      </c>
      <c r="J6700" s="3" t="s">
        <v>3286</v>
      </c>
      <c r="L6700" s="2" t="s">
        <v>15</v>
      </c>
      <c r="M6700" s="16">
        <v>25000</v>
      </c>
      <c r="N6700" s="16">
        <v>0</v>
      </c>
      <c r="U6700" s="82">
        <v>1</v>
      </c>
      <c r="AA6700" s="65">
        <v>3761</v>
      </c>
    </row>
    <row r="6701" spans="2:27" x14ac:dyDescent="0.2">
      <c r="B6701" s="58" t="s">
        <v>7380</v>
      </c>
      <c r="C6701" s="58" t="s">
        <v>192</v>
      </c>
      <c r="D6701" s="58" t="s">
        <v>3296</v>
      </c>
      <c r="F6701" s="40">
        <v>45656</v>
      </c>
      <c r="G6701" s="40">
        <v>46020</v>
      </c>
      <c r="J6701" s="3" t="s">
        <v>3286</v>
      </c>
      <c r="L6701" s="2" t="s">
        <v>15</v>
      </c>
      <c r="M6701" s="16">
        <v>25000</v>
      </c>
      <c r="N6701" s="16">
        <v>0</v>
      </c>
      <c r="U6701" s="82">
        <v>1</v>
      </c>
      <c r="AA6701" s="65">
        <v>3762</v>
      </c>
    </row>
    <row r="6702" spans="2:27" x14ac:dyDescent="0.2">
      <c r="B6702" s="58" t="s">
        <v>7381</v>
      </c>
      <c r="C6702" s="58" t="s">
        <v>192</v>
      </c>
      <c r="D6702" s="58" t="s">
        <v>3294</v>
      </c>
      <c r="F6702" s="40">
        <v>45383</v>
      </c>
      <c r="G6702" s="40">
        <v>45747</v>
      </c>
      <c r="J6702" s="3" t="s">
        <v>3286</v>
      </c>
      <c r="L6702" s="2" t="s">
        <v>15</v>
      </c>
      <c r="M6702" s="16">
        <v>25000</v>
      </c>
      <c r="N6702" s="16">
        <v>0</v>
      </c>
      <c r="U6702" s="82">
        <v>1</v>
      </c>
      <c r="AA6702" s="65">
        <v>3763</v>
      </c>
    </row>
    <row r="6703" spans="2:27" x14ac:dyDescent="0.2">
      <c r="B6703" s="58" t="s">
        <v>7382</v>
      </c>
      <c r="C6703" s="58" t="s">
        <v>192</v>
      </c>
      <c r="D6703" s="58" t="s">
        <v>3294</v>
      </c>
      <c r="F6703" s="40">
        <v>45384</v>
      </c>
      <c r="G6703" s="40">
        <v>45748</v>
      </c>
      <c r="J6703" s="3" t="s">
        <v>3286</v>
      </c>
      <c r="L6703" s="2" t="s">
        <v>15</v>
      </c>
      <c r="M6703" s="16">
        <v>25000</v>
      </c>
      <c r="N6703" s="16">
        <v>0</v>
      </c>
      <c r="U6703" s="82">
        <v>1</v>
      </c>
      <c r="AA6703" s="65">
        <v>3764</v>
      </c>
    </row>
    <row r="6704" spans="2:27" x14ac:dyDescent="0.2">
      <c r="B6704" s="58" t="s">
        <v>7383</v>
      </c>
      <c r="C6704" s="58" t="s">
        <v>192</v>
      </c>
      <c r="D6704" s="58" t="s">
        <v>3294</v>
      </c>
      <c r="F6704" s="40">
        <v>45619</v>
      </c>
      <c r="G6704" s="40">
        <v>45983</v>
      </c>
      <c r="J6704" s="3" t="s">
        <v>3286</v>
      </c>
      <c r="L6704" s="2" t="s">
        <v>15</v>
      </c>
      <c r="M6704" s="16">
        <v>25000</v>
      </c>
      <c r="N6704" s="16">
        <v>0</v>
      </c>
      <c r="U6704" s="82">
        <v>1</v>
      </c>
      <c r="AA6704" s="65">
        <v>3765</v>
      </c>
    </row>
    <row r="6705" spans="2:27" x14ac:dyDescent="0.2">
      <c r="B6705" s="58" t="s">
        <v>7384</v>
      </c>
      <c r="C6705" s="58" t="s">
        <v>192</v>
      </c>
      <c r="D6705" s="58" t="s">
        <v>3294</v>
      </c>
      <c r="F6705" s="40">
        <v>45486</v>
      </c>
      <c r="G6705" s="40">
        <v>45850</v>
      </c>
      <c r="J6705" s="3" t="s">
        <v>3286</v>
      </c>
      <c r="L6705" s="2" t="s">
        <v>15</v>
      </c>
      <c r="M6705" s="16">
        <v>25000</v>
      </c>
      <c r="N6705" s="16">
        <v>0</v>
      </c>
      <c r="U6705" s="82">
        <v>1</v>
      </c>
      <c r="AA6705" s="65">
        <v>3766</v>
      </c>
    </row>
    <row r="6706" spans="2:27" x14ac:dyDescent="0.2">
      <c r="B6706" s="58" t="s">
        <v>7385</v>
      </c>
      <c r="C6706" s="58" t="s">
        <v>192</v>
      </c>
      <c r="D6706" s="58" t="s">
        <v>3294</v>
      </c>
      <c r="F6706" s="40">
        <v>45367</v>
      </c>
      <c r="G6706" s="40">
        <v>45731</v>
      </c>
      <c r="J6706" s="3" t="s">
        <v>3286</v>
      </c>
      <c r="L6706" s="2" t="s">
        <v>15</v>
      </c>
      <c r="M6706" s="16">
        <v>25000</v>
      </c>
      <c r="N6706" s="16">
        <v>0</v>
      </c>
      <c r="U6706" s="82">
        <v>1</v>
      </c>
      <c r="AA6706" s="65">
        <v>3767</v>
      </c>
    </row>
    <row r="6707" spans="2:27" x14ac:dyDescent="0.2">
      <c r="B6707" s="58" t="s">
        <v>7386</v>
      </c>
      <c r="C6707" s="58" t="s">
        <v>192</v>
      </c>
      <c r="D6707" s="58" t="s">
        <v>3294</v>
      </c>
      <c r="F6707" s="40">
        <v>45430</v>
      </c>
      <c r="G6707" s="40">
        <v>45794</v>
      </c>
      <c r="J6707" s="3" t="s">
        <v>3286</v>
      </c>
      <c r="L6707" s="2" t="s">
        <v>15</v>
      </c>
      <c r="M6707" s="16">
        <v>25000</v>
      </c>
      <c r="N6707" s="16">
        <v>0</v>
      </c>
      <c r="U6707" s="82">
        <v>1</v>
      </c>
      <c r="AA6707" s="65">
        <v>3768</v>
      </c>
    </row>
    <row r="6708" spans="2:27" x14ac:dyDescent="0.2">
      <c r="B6708" s="58" t="s">
        <v>7387</v>
      </c>
      <c r="C6708" s="58" t="s">
        <v>192</v>
      </c>
      <c r="D6708" s="58" t="s">
        <v>3294</v>
      </c>
      <c r="F6708" s="40">
        <v>45566</v>
      </c>
      <c r="G6708" s="40">
        <v>45930</v>
      </c>
      <c r="J6708" s="3" t="s">
        <v>3286</v>
      </c>
      <c r="L6708" s="2" t="s">
        <v>15</v>
      </c>
      <c r="M6708" s="16">
        <v>25000</v>
      </c>
      <c r="N6708" s="16">
        <v>0</v>
      </c>
      <c r="U6708" s="82">
        <v>1</v>
      </c>
      <c r="AA6708" s="65">
        <v>3769</v>
      </c>
    </row>
    <row r="6709" spans="2:27" x14ac:dyDescent="0.2">
      <c r="B6709" s="58" t="s">
        <v>7388</v>
      </c>
      <c r="C6709" s="58" t="s">
        <v>192</v>
      </c>
      <c r="D6709" s="58" t="s">
        <v>3294</v>
      </c>
      <c r="F6709" s="40">
        <v>45483</v>
      </c>
      <c r="G6709" s="40">
        <v>45847</v>
      </c>
      <c r="J6709" s="3" t="s">
        <v>3286</v>
      </c>
      <c r="L6709" s="2" t="s">
        <v>15</v>
      </c>
      <c r="M6709" s="16">
        <v>25000</v>
      </c>
      <c r="N6709" s="16">
        <v>0</v>
      </c>
      <c r="U6709" s="82">
        <v>1</v>
      </c>
      <c r="AA6709" s="65">
        <v>3770</v>
      </c>
    </row>
    <row r="6710" spans="2:27" x14ac:dyDescent="0.2">
      <c r="B6710" s="58" t="s">
        <v>7389</v>
      </c>
      <c r="C6710" s="58" t="s">
        <v>192</v>
      </c>
      <c r="D6710" s="58" t="s">
        <v>3294</v>
      </c>
      <c r="F6710" s="40">
        <v>45531</v>
      </c>
      <c r="G6710" s="40">
        <v>45895</v>
      </c>
      <c r="J6710" s="3" t="s">
        <v>3286</v>
      </c>
      <c r="L6710" s="2" t="s">
        <v>15</v>
      </c>
      <c r="M6710" s="16">
        <v>25000</v>
      </c>
      <c r="N6710" s="16">
        <v>0</v>
      </c>
      <c r="U6710" s="82">
        <v>1</v>
      </c>
      <c r="AA6710" s="65">
        <v>3771</v>
      </c>
    </row>
    <row r="6711" spans="2:27" x14ac:dyDescent="0.2">
      <c r="B6711" s="58" t="s">
        <v>7390</v>
      </c>
      <c r="C6711" s="58" t="s">
        <v>192</v>
      </c>
      <c r="D6711" s="58" t="s">
        <v>3294</v>
      </c>
      <c r="F6711" s="40">
        <v>45565</v>
      </c>
      <c r="G6711" s="40">
        <v>45929</v>
      </c>
      <c r="J6711" s="3" t="s">
        <v>3286</v>
      </c>
      <c r="L6711" s="2" t="s">
        <v>15</v>
      </c>
      <c r="M6711" s="16">
        <v>25000</v>
      </c>
      <c r="N6711" s="16">
        <v>0</v>
      </c>
      <c r="U6711" s="82">
        <v>1</v>
      </c>
      <c r="AA6711" s="65">
        <v>3772</v>
      </c>
    </row>
    <row r="6712" spans="2:27" x14ac:dyDescent="0.2">
      <c r="B6712" s="58" t="s">
        <v>7391</v>
      </c>
      <c r="C6712" s="58" t="s">
        <v>192</v>
      </c>
      <c r="D6712" s="58" t="s">
        <v>3294</v>
      </c>
      <c r="F6712" s="40">
        <v>45404</v>
      </c>
      <c r="G6712" s="40">
        <v>45768</v>
      </c>
      <c r="J6712" s="3" t="s">
        <v>3286</v>
      </c>
      <c r="L6712" s="2" t="s">
        <v>15</v>
      </c>
      <c r="M6712" s="16">
        <v>25000</v>
      </c>
      <c r="N6712" s="16">
        <v>0</v>
      </c>
      <c r="U6712" s="82">
        <v>1</v>
      </c>
      <c r="AA6712" s="65">
        <v>3773</v>
      </c>
    </row>
    <row r="6713" spans="2:27" x14ac:dyDescent="0.2">
      <c r="B6713" s="58" t="s">
        <v>7392</v>
      </c>
      <c r="C6713" s="58" t="s">
        <v>192</v>
      </c>
      <c r="D6713" s="58" t="s">
        <v>3294</v>
      </c>
      <c r="F6713" s="40">
        <v>45584</v>
      </c>
      <c r="G6713" s="40">
        <v>45948</v>
      </c>
      <c r="J6713" s="3" t="s">
        <v>3286</v>
      </c>
      <c r="L6713" s="2" t="s">
        <v>15</v>
      </c>
      <c r="M6713" s="16">
        <v>25000</v>
      </c>
      <c r="N6713" s="16">
        <v>0</v>
      </c>
      <c r="U6713" s="82">
        <v>1</v>
      </c>
      <c r="AA6713" s="65">
        <v>3774</v>
      </c>
    </row>
    <row r="6714" spans="2:27" x14ac:dyDescent="0.2">
      <c r="B6714" s="58" t="s">
        <v>7393</v>
      </c>
      <c r="C6714" s="58" t="s">
        <v>192</v>
      </c>
      <c r="D6714" s="58" t="s">
        <v>3294</v>
      </c>
      <c r="F6714" s="40">
        <v>45657</v>
      </c>
      <c r="G6714" s="40">
        <v>46021</v>
      </c>
      <c r="J6714" s="3" t="s">
        <v>3286</v>
      </c>
      <c r="L6714" s="2" t="s">
        <v>15</v>
      </c>
      <c r="M6714" s="16">
        <v>25000</v>
      </c>
      <c r="N6714" s="16">
        <v>0</v>
      </c>
      <c r="U6714" s="82">
        <v>1</v>
      </c>
      <c r="AA6714" s="65">
        <v>3775</v>
      </c>
    </row>
    <row r="6715" spans="2:27" x14ac:dyDescent="0.2">
      <c r="B6715" s="58" t="s">
        <v>7394</v>
      </c>
      <c r="C6715" s="58" t="s">
        <v>192</v>
      </c>
      <c r="D6715" s="58" t="s">
        <v>3294</v>
      </c>
      <c r="F6715" s="40">
        <v>45411</v>
      </c>
      <c r="G6715" s="40">
        <v>45775</v>
      </c>
      <c r="J6715" s="3" t="s">
        <v>3286</v>
      </c>
      <c r="L6715" s="2" t="s">
        <v>15</v>
      </c>
      <c r="M6715" s="16">
        <v>25000</v>
      </c>
      <c r="N6715" s="16">
        <v>0</v>
      </c>
      <c r="U6715" s="82">
        <v>1</v>
      </c>
      <c r="AA6715" s="65">
        <v>3776</v>
      </c>
    </row>
    <row r="6716" spans="2:27" x14ac:dyDescent="0.2">
      <c r="B6716" s="58" t="s">
        <v>7395</v>
      </c>
      <c r="C6716" s="58" t="s">
        <v>192</v>
      </c>
      <c r="D6716" s="58" t="s">
        <v>3294</v>
      </c>
      <c r="F6716" s="40">
        <v>45341</v>
      </c>
      <c r="G6716" s="40">
        <v>45706</v>
      </c>
      <c r="J6716" s="3" t="s">
        <v>3286</v>
      </c>
      <c r="L6716" s="2" t="s">
        <v>15</v>
      </c>
      <c r="M6716" s="16">
        <v>25000</v>
      </c>
      <c r="N6716" s="16">
        <v>0</v>
      </c>
      <c r="U6716" s="82">
        <v>1</v>
      </c>
      <c r="AA6716" s="65">
        <v>3777</v>
      </c>
    </row>
    <row r="6717" spans="2:27" x14ac:dyDescent="0.2">
      <c r="B6717" s="58" t="s">
        <v>7396</v>
      </c>
      <c r="C6717" s="58" t="s">
        <v>192</v>
      </c>
      <c r="D6717" s="58" t="s">
        <v>3294</v>
      </c>
      <c r="F6717" s="40">
        <v>45512</v>
      </c>
      <c r="G6717" s="40">
        <v>45876</v>
      </c>
      <c r="J6717" s="3" t="s">
        <v>3286</v>
      </c>
      <c r="L6717" s="2" t="s">
        <v>15</v>
      </c>
      <c r="M6717" s="16">
        <v>25000</v>
      </c>
      <c r="N6717" s="16">
        <v>0</v>
      </c>
      <c r="U6717" s="82">
        <v>1</v>
      </c>
      <c r="AA6717" s="65">
        <v>3778</v>
      </c>
    </row>
    <row r="6718" spans="2:27" x14ac:dyDescent="0.2">
      <c r="B6718" s="58" t="s">
        <v>7397</v>
      </c>
      <c r="C6718" s="58" t="s">
        <v>192</v>
      </c>
      <c r="D6718" s="58" t="s">
        <v>3294</v>
      </c>
      <c r="F6718" s="40">
        <v>45607</v>
      </c>
      <c r="G6718" s="40">
        <v>45971</v>
      </c>
      <c r="J6718" s="3" t="s">
        <v>3286</v>
      </c>
      <c r="L6718" s="2" t="s">
        <v>15</v>
      </c>
      <c r="M6718" s="16">
        <v>25000</v>
      </c>
      <c r="N6718" s="16">
        <v>0</v>
      </c>
      <c r="U6718" s="82">
        <v>1</v>
      </c>
      <c r="AA6718" s="65">
        <v>3779</v>
      </c>
    </row>
    <row r="6719" spans="2:27" x14ac:dyDescent="0.2">
      <c r="B6719" s="58" t="s">
        <v>7398</v>
      </c>
      <c r="C6719" s="58" t="s">
        <v>192</v>
      </c>
      <c r="D6719" s="58" t="s">
        <v>3294</v>
      </c>
      <c r="F6719" s="40">
        <v>45564</v>
      </c>
      <c r="G6719" s="40">
        <v>45928</v>
      </c>
      <c r="J6719" s="3" t="s">
        <v>3286</v>
      </c>
      <c r="L6719" s="2" t="s">
        <v>15</v>
      </c>
      <c r="M6719" s="16">
        <v>25000</v>
      </c>
      <c r="N6719" s="16">
        <v>0</v>
      </c>
      <c r="U6719" s="82">
        <v>1</v>
      </c>
      <c r="AA6719" s="65">
        <v>3780</v>
      </c>
    </row>
    <row r="6720" spans="2:27" x14ac:dyDescent="0.2">
      <c r="B6720" s="58" t="s">
        <v>7399</v>
      </c>
      <c r="C6720" s="58" t="s">
        <v>192</v>
      </c>
      <c r="D6720" s="58" t="s">
        <v>3294</v>
      </c>
      <c r="F6720" s="40">
        <v>45582</v>
      </c>
      <c r="G6720" s="40">
        <v>45946</v>
      </c>
      <c r="J6720" s="3" t="s">
        <v>3286</v>
      </c>
      <c r="L6720" s="2" t="s">
        <v>15</v>
      </c>
      <c r="M6720" s="16">
        <v>25000</v>
      </c>
      <c r="N6720" s="16">
        <v>0</v>
      </c>
      <c r="U6720" s="82">
        <v>1</v>
      </c>
      <c r="AA6720" s="65">
        <v>3781</v>
      </c>
    </row>
    <row r="6721" spans="2:27" x14ac:dyDescent="0.2">
      <c r="B6721" s="58" t="s">
        <v>7400</v>
      </c>
      <c r="C6721" s="58" t="s">
        <v>192</v>
      </c>
      <c r="D6721" s="58" t="s">
        <v>3294</v>
      </c>
      <c r="F6721" s="40">
        <v>45330</v>
      </c>
      <c r="G6721" s="40">
        <v>45695</v>
      </c>
      <c r="J6721" s="3" t="s">
        <v>3286</v>
      </c>
      <c r="L6721" s="2" t="s">
        <v>15</v>
      </c>
      <c r="M6721" s="16">
        <v>25000</v>
      </c>
      <c r="N6721" s="16">
        <v>0</v>
      </c>
      <c r="U6721" s="82">
        <v>1</v>
      </c>
      <c r="AA6721" s="65">
        <v>3782</v>
      </c>
    </row>
    <row r="6722" spans="2:27" x14ac:dyDescent="0.2">
      <c r="B6722" s="58" t="s">
        <v>7401</v>
      </c>
      <c r="C6722" s="58" t="s">
        <v>192</v>
      </c>
      <c r="D6722" s="58" t="s">
        <v>3294</v>
      </c>
      <c r="F6722" s="40">
        <v>45566</v>
      </c>
      <c r="G6722" s="40">
        <v>45930</v>
      </c>
      <c r="J6722" s="3" t="s">
        <v>3286</v>
      </c>
      <c r="L6722" s="2" t="s">
        <v>15</v>
      </c>
      <c r="M6722" s="16">
        <v>25000</v>
      </c>
      <c r="N6722" s="16">
        <v>0</v>
      </c>
      <c r="U6722" s="82">
        <v>1</v>
      </c>
      <c r="AA6722" s="65">
        <v>3783</v>
      </c>
    </row>
    <row r="6723" spans="2:27" x14ac:dyDescent="0.2">
      <c r="B6723" s="58" t="s">
        <v>7402</v>
      </c>
      <c r="C6723" s="58" t="s">
        <v>192</v>
      </c>
      <c r="D6723" s="58" t="s">
        <v>3294</v>
      </c>
      <c r="F6723" s="40">
        <v>45320</v>
      </c>
      <c r="G6723" s="40">
        <v>45685</v>
      </c>
      <c r="J6723" s="3" t="s">
        <v>3286</v>
      </c>
      <c r="L6723" s="2" t="s">
        <v>15</v>
      </c>
      <c r="M6723" s="16">
        <v>25000</v>
      </c>
      <c r="N6723" s="16">
        <v>0</v>
      </c>
      <c r="U6723" s="82">
        <v>1</v>
      </c>
      <c r="AA6723" s="65">
        <v>3784</v>
      </c>
    </row>
    <row r="6724" spans="2:27" x14ac:dyDescent="0.2">
      <c r="B6724" s="58" t="s">
        <v>7403</v>
      </c>
      <c r="C6724" s="58" t="s">
        <v>192</v>
      </c>
      <c r="D6724" s="58" t="s">
        <v>3294</v>
      </c>
      <c r="F6724" s="40">
        <v>45622</v>
      </c>
      <c r="G6724" s="40">
        <v>45986</v>
      </c>
      <c r="J6724" s="3" t="s">
        <v>3286</v>
      </c>
      <c r="L6724" s="2" t="s">
        <v>15</v>
      </c>
      <c r="M6724" s="16">
        <v>25000</v>
      </c>
      <c r="N6724" s="16">
        <v>0</v>
      </c>
      <c r="U6724" s="82">
        <v>1</v>
      </c>
      <c r="AA6724" s="65">
        <v>3785</v>
      </c>
    </row>
    <row r="6725" spans="2:27" x14ac:dyDescent="0.2">
      <c r="B6725" s="58" t="s">
        <v>7404</v>
      </c>
      <c r="C6725" s="58" t="s">
        <v>192</v>
      </c>
      <c r="D6725" s="58" t="s">
        <v>3296</v>
      </c>
      <c r="F6725" s="40">
        <v>45602</v>
      </c>
      <c r="G6725" s="40">
        <v>45966</v>
      </c>
      <c r="J6725" s="3" t="s">
        <v>3286</v>
      </c>
      <c r="L6725" s="2" t="s">
        <v>15</v>
      </c>
      <c r="M6725" s="16">
        <v>25000</v>
      </c>
      <c r="N6725" s="16">
        <v>0</v>
      </c>
      <c r="U6725" s="82">
        <v>1</v>
      </c>
      <c r="AA6725" s="65">
        <v>3786</v>
      </c>
    </row>
    <row r="6726" spans="2:27" x14ac:dyDescent="0.2">
      <c r="B6726" s="58" t="s">
        <v>7405</v>
      </c>
      <c r="C6726" s="58" t="s">
        <v>192</v>
      </c>
      <c r="D6726" s="58" t="s">
        <v>3294</v>
      </c>
      <c r="F6726" s="40">
        <v>45514</v>
      </c>
      <c r="G6726" s="40">
        <v>45878</v>
      </c>
      <c r="J6726" s="3" t="s">
        <v>3286</v>
      </c>
      <c r="L6726" s="2" t="s">
        <v>15</v>
      </c>
      <c r="M6726" s="16">
        <v>25000</v>
      </c>
      <c r="N6726" s="16">
        <v>0</v>
      </c>
      <c r="U6726" s="82">
        <v>1</v>
      </c>
      <c r="AA6726" s="65">
        <v>3787</v>
      </c>
    </row>
    <row r="6727" spans="2:27" x14ac:dyDescent="0.2">
      <c r="B6727" s="58" t="s">
        <v>7406</v>
      </c>
      <c r="C6727" s="58" t="s">
        <v>192</v>
      </c>
      <c r="D6727" s="58" t="s">
        <v>3294</v>
      </c>
      <c r="F6727" s="40">
        <v>45626</v>
      </c>
      <c r="G6727" s="40">
        <v>45990</v>
      </c>
      <c r="J6727" s="3" t="s">
        <v>3286</v>
      </c>
      <c r="L6727" s="2" t="s">
        <v>15</v>
      </c>
      <c r="M6727" s="16">
        <v>25000</v>
      </c>
      <c r="N6727" s="16">
        <v>0</v>
      </c>
      <c r="U6727" s="82">
        <v>1</v>
      </c>
      <c r="AA6727" s="65">
        <v>3788</v>
      </c>
    </row>
    <row r="6728" spans="2:27" x14ac:dyDescent="0.2">
      <c r="B6728" s="58" t="s">
        <v>7407</v>
      </c>
      <c r="C6728" s="58" t="s">
        <v>192</v>
      </c>
      <c r="D6728" s="58" t="s">
        <v>3294</v>
      </c>
      <c r="F6728" s="40">
        <v>45581</v>
      </c>
      <c r="G6728" s="40">
        <v>45945</v>
      </c>
      <c r="J6728" s="3" t="s">
        <v>3286</v>
      </c>
      <c r="L6728" s="2" t="s">
        <v>15</v>
      </c>
      <c r="M6728" s="16">
        <v>25000</v>
      </c>
      <c r="N6728" s="16">
        <v>0</v>
      </c>
      <c r="U6728" s="82">
        <v>1</v>
      </c>
      <c r="AA6728" s="65">
        <v>3789</v>
      </c>
    </row>
    <row r="6729" spans="2:27" x14ac:dyDescent="0.2">
      <c r="B6729" s="58" t="s">
        <v>7408</v>
      </c>
      <c r="C6729" s="58" t="s">
        <v>192</v>
      </c>
      <c r="D6729" s="58" t="s">
        <v>3294</v>
      </c>
      <c r="F6729" s="40">
        <v>45605</v>
      </c>
      <c r="G6729" s="40">
        <v>45969</v>
      </c>
      <c r="J6729" s="3" t="s">
        <v>3286</v>
      </c>
      <c r="L6729" s="2" t="s">
        <v>15</v>
      </c>
      <c r="M6729" s="16">
        <v>25000</v>
      </c>
      <c r="N6729" s="16">
        <v>0</v>
      </c>
      <c r="U6729" s="82">
        <v>1</v>
      </c>
      <c r="AA6729" s="65">
        <v>3790</v>
      </c>
    </row>
    <row r="6730" spans="2:27" x14ac:dyDescent="0.2">
      <c r="B6730" s="58" t="s">
        <v>7409</v>
      </c>
      <c r="C6730" s="58" t="s">
        <v>192</v>
      </c>
      <c r="D6730" s="58" t="s">
        <v>3296</v>
      </c>
      <c r="F6730" s="40">
        <v>45563</v>
      </c>
      <c r="G6730" s="40">
        <v>45927</v>
      </c>
      <c r="J6730" s="3" t="s">
        <v>3286</v>
      </c>
      <c r="L6730" s="2" t="s">
        <v>15</v>
      </c>
      <c r="M6730" s="16">
        <v>25000</v>
      </c>
      <c r="N6730" s="16">
        <v>0</v>
      </c>
      <c r="U6730" s="82">
        <v>1</v>
      </c>
      <c r="AA6730" s="65">
        <v>3791</v>
      </c>
    </row>
    <row r="6731" spans="2:27" x14ac:dyDescent="0.2">
      <c r="B6731" s="58" t="s">
        <v>7410</v>
      </c>
      <c r="C6731" s="58" t="s">
        <v>192</v>
      </c>
      <c r="D6731" s="58" t="s">
        <v>3294</v>
      </c>
      <c r="F6731" s="40">
        <v>45568</v>
      </c>
      <c r="G6731" s="40">
        <v>45932</v>
      </c>
      <c r="J6731" s="3" t="s">
        <v>3286</v>
      </c>
      <c r="L6731" s="2" t="s">
        <v>15</v>
      </c>
      <c r="M6731" s="16">
        <v>25000</v>
      </c>
      <c r="N6731" s="16">
        <v>0</v>
      </c>
      <c r="U6731" s="82">
        <v>1</v>
      </c>
      <c r="AA6731" s="65">
        <v>3792</v>
      </c>
    </row>
    <row r="6732" spans="2:27" x14ac:dyDescent="0.2">
      <c r="B6732" s="58" t="s">
        <v>7411</v>
      </c>
      <c r="C6732" s="58" t="s">
        <v>192</v>
      </c>
      <c r="D6732" s="58" t="s">
        <v>3296</v>
      </c>
      <c r="F6732" s="40">
        <v>45580</v>
      </c>
      <c r="G6732" s="40">
        <v>45944</v>
      </c>
      <c r="J6732" s="3" t="s">
        <v>3286</v>
      </c>
      <c r="L6732" s="2" t="s">
        <v>15</v>
      </c>
      <c r="M6732" s="16">
        <v>25000</v>
      </c>
      <c r="N6732" s="16">
        <v>0</v>
      </c>
      <c r="U6732" s="82">
        <v>1</v>
      </c>
      <c r="AA6732" s="65">
        <v>3793</v>
      </c>
    </row>
    <row r="6733" spans="2:27" x14ac:dyDescent="0.2">
      <c r="B6733" s="58" t="s">
        <v>7412</v>
      </c>
      <c r="C6733" s="58" t="s">
        <v>192</v>
      </c>
      <c r="D6733" s="58" t="s">
        <v>3294</v>
      </c>
      <c r="F6733" s="40">
        <v>45565</v>
      </c>
      <c r="G6733" s="40">
        <v>45929</v>
      </c>
      <c r="J6733" s="3" t="s">
        <v>3286</v>
      </c>
      <c r="L6733" s="2" t="s">
        <v>15</v>
      </c>
      <c r="M6733" s="16">
        <v>25000</v>
      </c>
      <c r="N6733" s="16">
        <v>0</v>
      </c>
      <c r="U6733" s="82">
        <v>1</v>
      </c>
      <c r="AA6733" s="65">
        <v>3794</v>
      </c>
    </row>
    <row r="6734" spans="2:27" x14ac:dyDescent="0.2">
      <c r="B6734" s="58" t="s">
        <v>7413</v>
      </c>
      <c r="C6734" s="58" t="s">
        <v>192</v>
      </c>
      <c r="D6734" s="58" t="s">
        <v>3294</v>
      </c>
      <c r="F6734" s="40">
        <v>45519</v>
      </c>
      <c r="G6734" s="40">
        <v>45883</v>
      </c>
      <c r="J6734" s="3" t="s">
        <v>3286</v>
      </c>
      <c r="L6734" s="2" t="s">
        <v>15</v>
      </c>
      <c r="M6734" s="16">
        <v>25000</v>
      </c>
      <c r="N6734" s="16">
        <v>0</v>
      </c>
      <c r="U6734" s="82">
        <v>1</v>
      </c>
      <c r="AA6734" s="65">
        <v>3795</v>
      </c>
    </row>
    <row r="6735" spans="2:27" x14ac:dyDescent="0.2">
      <c r="B6735" s="58" t="s">
        <v>7414</v>
      </c>
      <c r="C6735" s="58" t="s">
        <v>192</v>
      </c>
      <c r="D6735" s="58" t="s">
        <v>3294</v>
      </c>
      <c r="F6735" s="40">
        <v>45546</v>
      </c>
      <c r="G6735" s="40">
        <v>45910</v>
      </c>
      <c r="J6735" s="3" t="s">
        <v>3286</v>
      </c>
      <c r="L6735" s="2" t="s">
        <v>15</v>
      </c>
      <c r="M6735" s="16">
        <v>25000</v>
      </c>
      <c r="N6735" s="16">
        <v>0</v>
      </c>
      <c r="U6735" s="82">
        <v>1</v>
      </c>
      <c r="AA6735" s="65">
        <v>3796</v>
      </c>
    </row>
    <row r="6736" spans="2:27" x14ac:dyDescent="0.2">
      <c r="B6736" s="58" t="s">
        <v>7415</v>
      </c>
      <c r="C6736" s="58" t="s">
        <v>192</v>
      </c>
      <c r="D6736" s="58" t="s">
        <v>3294</v>
      </c>
      <c r="F6736" s="40">
        <v>45581</v>
      </c>
      <c r="G6736" s="40">
        <v>45945</v>
      </c>
      <c r="J6736" s="3" t="s">
        <v>3286</v>
      </c>
      <c r="L6736" s="2" t="s">
        <v>15</v>
      </c>
      <c r="M6736" s="16">
        <v>25000</v>
      </c>
      <c r="N6736" s="16">
        <v>0</v>
      </c>
      <c r="U6736" s="82">
        <v>1</v>
      </c>
      <c r="AA6736" s="65">
        <v>3797</v>
      </c>
    </row>
    <row r="6737" spans="2:27" x14ac:dyDescent="0.2">
      <c r="B6737" s="58" t="s">
        <v>7416</v>
      </c>
      <c r="C6737" s="58" t="s">
        <v>192</v>
      </c>
      <c r="D6737" s="58" t="s">
        <v>3294</v>
      </c>
      <c r="F6737" s="40">
        <v>45320</v>
      </c>
      <c r="G6737" s="40">
        <v>45685</v>
      </c>
      <c r="J6737" s="3" t="s">
        <v>3286</v>
      </c>
      <c r="L6737" s="2" t="s">
        <v>15</v>
      </c>
      <c r="M6737" s="16">
        <v>25000</v>
      </c>
      <c r="N6737" s="16">
        <v>0</v>
      </c>
      <c r="U6737" s="82">
        <v>1</v>
      </c>
      <c r="AA6737" s="65">
        <v>3798</v>
      </c>
    </row>
    <row r="6738" spans="2:27" x14ac:dyDescent="0.2">
      <c r="B6738" s="58" t="s">
        <v>7417</v>
      </c>
      <c r="C6738" s="58" t="s">
        <v>192</v>
      </c>
      <c r="D6738" s="58" t="s">
        <v>3294</v>
      </c>
      <c r="F6738" s="40">
        <v>45382</v>
      </c>
      <c r="G6738" s="40">
        <v>45746</v>
      </c>
      <c r="J6738" s="3" t="s">
        <v>3286</v>
      </c>
      <c r="L6738" s="2" t="s">
        <v>15</v>
      </c>
      <c r="M6738" s="16">
        <v>25000</v>
      </c>
      <c r="N6738" s="16">
        <v>0</v>
      </c>
      <c r="U6738" s="82">
        <v>1</v>
      </c>
      <c r="AA6738" s="65">
        <v>3799</v>
      </c>
    </row>
    <row r="6739" spans="2:27" x14ac:dyDescent="0.2">
      <c r="B6739" s="58" t="s">
        <v>7418</v>
      </c>
      <c r="C6739" s="58" t="s">
        <v>192</v>
      </c>
      <c r="D6739" s="58" t="s">
        <v>1888</v>
      </c>
      <c r="F6739" s="40">
        <v>45444</v>
      </c>
      <c r="G6739" s="40">
        <v>45808</v>
      </c>
      <c r="J6739" s="3" t="s">
        <v>3286</v>
      </c>
      <c r="L6739" s="2" t="s">
        <v>15</v>
      </c>
      <c r="M6739" s="16">
        <v>3000000</v>
      </c>
      <c r="N6739" s="16">
        <v>0</v>
      </c>
      <c r="U6739" s="82">
        <v>1</v>
      </c>
      <c r="AA6739" s="65">
        <v>3800</v>
      </c>
    </row>
    <row r="6740" spans="2:27" x14ac:dyDescent="0.2">
      <c r="B6740" s="58" t="s">
        <v>7419</v>
      </c>
      <c r="C6740" s="58" t="s">
        <v>192</v>
      </c>
      <c r="D6740" s="58" t="s">
        <v>1888</v>
      </c>
      <c r="F6740" s="40">
        <v>45536</v>
      </c>
      <c r="G6740" s="40">
        <v>45900</v>
      </c>
      <c r="J6740" s="3" t="s">
        <v>3286</v>
      </c>
      <c r="L6740" s="2" t="s">
        <v>15</v>
      </c>
      <c r="M6740" s="16">
        <v>2000000</v>
      </c>
      <c r="N6740" s="16">
        <v>0</v>
      </c>
      <c r="U6740" s="82">
        <v>1</v>
      </c>
      <c r="AA6740" s="65">
        <v>3801</v>
      </c>
    </row>
    <row r="6741" spans="2:27" x14ac:dyDescent="0.2">
      <c r="B6741" s="58" t="s">
        <v>7420</v>
      </c>
      <c r="C6741" s="58" t="s">
        <v>192</v>
      </c>
      <c r="D6741" s="58" t="s">
        <v>1056</v>
      </c>
      <c r="F6741" s="40">
        <v>45383</v>
      </c>
      <c r="G6741" s="40">
        <v>45747</v>
      </c>
      <c r="J6741" s="3" t="s">
        <v>3286</v>
      </c>
      <c r="L6741" s="2" t="s">
        <v>15</v>
      </c>
      <c r="M6741" s="16">
        <v>500000</v>
      </c>
      <c r="N6741" s="16">
        <v>0</v>
      </c>
      <c r="U6741" s="82">
        <v>1</v>
      </c>
      <c r="AA6741" s="65">
        <v>3802</v>
      </c>
    </row>
    <row r="6742" spans="2:27" x14ac:dyDescent="0.2">
      <c r="B6742" s="58" t="s">
        <v>7421</v>
      </c>
      <c r="C6742" s="58" t="s">
        <v>192</v>
      </c>
      <c r="D6742" s="58" t="s">
        <v>1056</v>
      </c>
      <c r="F6742" s="40">
        <v>45566</v>
      </c>
      <c r="G6742" s="40">
        <v>45930</v>
      </c>
      <c r="J6742" s="3" t="s">
        <v>3286</v>
      </c>
      <c r="L6742" s="2" t="s">
        <v>15</v>
      </c>
      <c r="M6742" s="16">
        <v>5000000</v>
      </c>
      <c r="N6742" s="16">
        <v>0</v>
      </c>
      <c r="U6742" s="82">
        <v>1</v>
      </c>
      <c r="AA6742" s="65">
        <v>3803</v>
      </c>
    </row>
    <row r="6743" spans="2:27" x14ac:dyDescent="0.2">
      <c r="B6743" s="58" t="s">
        <v>7422</v>
      </c>
      <c r="C6743" s="58" t="s">
        <v>192</v>
      </c>
      <c r="D6743" s="58" t="s">
        <v>1056</v>
      </c>
      <c r="F6743" s="40">
        <v>45566</v>
      </c>
      <c r="G6743" s="40">
        <v>45930</v>
      </c>
      <c r="J6743" s="3" t="s">
        <v>3286</v>
      </c>
      <c r="L6743" s="2" t="s">
        <v>15</v>
      </c>
      <c r="M6743" s="16">
        <v>5000000</v>
      </c>
      <c r="N6743" s="16">
        <v>0</v>
      </c>
      <c r="U6743" s="82">
        <v>1</v>
      </c>
      <c r="AA6743" s="65">
        <v>3804</v>
      </c>
    </row>
    <row r="6744" spans="2:27" x14ac:dyDescent="0.2">
      <c r="B6744" s="58" t="s">
        <v>7423</v>
      </c>
      <c r="C6744" s="58" t="s">
        <v>192</v>
      </c>
      <c r="D6744" s="58" t="s">
        <v>1056</v>
      </c>
      <c r="F6744" s="40">
        <v>45566</v>
      </c>
      <c r="G6744" s="40">
        <v>45930</v>
      </c>
      <c r="J6744" s="3" t="s">
        <v>3286</v>
      </c>
      <c r="L6744" s="2" t="s">
        <v>15</v>
      </c>
      <c r="M6744" s="16">
        <v>5000000</v>
      </c>
      <c r="N6744" s="16">
        <v>0</v>
      </c>
      <c r="U6744" s="82">
        <v>1</v>
      </c>
      <c r="AA6744" s="65">
        <v>3805</v>
      </c>
    </row>
    <row r="6745" spans="2:27" x14ac:dyDescent="0.2">
      <c r="B6745" s="58" t="s">
        <v>7424</v>
      </c>
      <c r="C6745" s="58" t="s">
        <v>192</v>
      </c>
      <c r="D6745" s="58" t="s">
        <v>569</v>
      </c>
      <c r="F6745" s="40">
        <v>45383</v>
      </c>
      <c r="G6745" s="40">
        <v>45747</v>
      </c>
      <c r="J6745" s="3" t="s">
        <v>3286</v>
      </c>
      <c r="L6745" s="2" t="s">
        <v>15</v>
      </c>
      <c r="M6745" s="16">
        <v>5000000</v>
      </c>
      <c r="N6745" s="16">
        <v>0</v>
      </c>
      <c r="U6745" s="82">
        <v>1</v>
      </c>
      <c r="AA6745" s="65">
        <v>3806</v>
      </c>
    </row>
    <row r="6746" spans="2:27" x14ac:dyDescent="0.2">
      <c r="B6746" s="58" t="s">
        <v>7425</v>
      </c>
      <c r="C6746" s="58" t="s">
        <v>192</v>
      </c>
      <c r="D6746" s="58" t="s">
        <v>1056</v>
      </c>
      <c r="F6746" s="40">
        <v>45383</v>
      </c>
      <c r="G6746" s="40">
        <v>45747</v>
      </c>
      <c r="J6746" s="3" t="s">
        <v>3286</v>
      </c>
      <c r="L6746" s="2" t="s">
        <v>15</v>
      </c>
      <c r="M6746" s="16">
        <v>3000000</v>
      </c>
      <c r="N6746" s="16">
        <v>0</v>
      </c>
      <c r="U6746" s="82">
        <v>1</v>
      </c>
      <c r="AA6746" s="65">
        <v>3807</v>
      </c>
    </row>
    <row r="6747" spans="2:27" x14ac:dyDescent="0.2">
      <c r="B6747" s="58" t="s">
        <v>7426</v>
      </c>
      <c r="C6747" s="58" t="s">
        <v>192</v>
      </c>
      <c r="D6747" s="58" t="s">
        <v>1888</v>
      </c>
      <c r="F6747" s="40">
        <v>45566</v>
      </c>
      <c r="G6747" s="40">
        <v>45930</v>
      </c>
      <c r="J6747" s="3" t="s">
        <v>3286</v>
      </c>
      <c r="L6747" s="2" t="s">
        <v>15</v>
      </c>
      <c r="M6747" s="16">
        <v>5000000</v>
      </c>
      <c r="N6747" s="16">
        <v>0</v>
      </c>
      <c r="U6747" s="82">
        <v>1</v>
      </c>
      <c r="AA6747" s="65">
        <v>3808</v>
      </c>
    </row>
    <row r="6748" spans="2:27" x14ac:dyDescent="0.2">
      <c r="B6748" s="58" t="s">
        <v>7427</v>
      </c>
      <c r="C6748" s="58" t="s">
        <v>192</v>
      </c>
      <c r="D6748" s="58" t="s">
        <v>1056</v>
      </c>
      <c r="F6748" s="40">
        <v>45566</v>
      </c>
      <c r="G6748" s="40">
        <v>45930</v>
      </c>
      <c r="J6748" s="3" t="s">
        <v>3286</v>
      </c>
      <c r="L6748" s="2" t="s">
        <v>15</v>
      </c>
      <c r="M6748" s="16">
        <v>5000000</v>
      </c>
      <c r="N6748" s="16">
        <v>0</v>
      </c>
      <c r="U6748" s="82">
        <v>1</v>
      </c>
      <c r="AA6748" s="65">
        <v>3809</v>
      </c>
    </row>
    <row r="6749" spans="2:27" x14ac:dyDescent="0.2">
      <c r="B6749" s="58" t="s">
        <v>7428</v>
      </c>
      <c r="C6749" s="58" t="s">
        <v>192</v>
      </c>
      <c r="D6749" s="58" t="s">
        <v>1056</v>
      </c>
      <c r="F6749" s="40">
        <v>45566</v>
      </c>
      <c r="G6749" s="40">
        <v>45930</v>
      </c>
      <c r="J6749" s="3" t="s">
        <v>3286</v>
      </c>
      <c r="L6749" s="2" t="s">
        <v>15</v>
      </c>
      <c r="M6749" s="16">
        <v>5000000</v>
      </c>
      <c r="N6749" s="16">
        <v>0</v>
      </c>
      <c r="U6749" s="82">
        <v>1</v>
      </c>
      <c r="AA6749" s="65">
        <v>3810</v>
      </c>
    </row>
    <row r="6750" spans="2:27" x14ac:dyDescent="0.2">
      <c r="B6750" s="58" t="s">
        <v>7429</v>
      </c>
      <c r="C6750" s="58" t="s">
        <v>192</v>
      </c>
      <c r="D6750" s="58" t="s">
        <v>1888</v>
      </c>
      <c r="F6750" s="40">
        <v>45597</v>
      </c>
      <c r="G6750" s="40">
        <v>45961</v>
      </c>
      <c r="J6750" s="3" t="s">
        <v>3286</v>
      </c>
      <c r="L6750" s="2" t="s">
        <v>15</v>
      </c>
      <c r="M6750" s="16">
        <v>7500000</v>
      </c>
      <c r="N6750" s="16">
        <v>0</v>
      </c>
      <c r="U6750" s="82">
        <v>1</v>
      </c>
      <c r="AA6750" s="65">
        <v>3811</v>
      </c>
    </row>
    <row r="6751" spans="2:27" x14ac:dyDescent="0.2">
      <c r="B6751" s="58" t="s">
        <v>7430</v>
      </c>
      <c r="C6751" s="58" t="s">
        <v>192</v>
      </c>
      <c r="D6751" s="58" t="s">
        <v>1056</v>
      </c>
      <c r="F6751" s="40">
        <v>45566</v>
      </c>
      <c r="G6751" s="40">
        <v>45930</v>
      </c>
      <c r="J6751" s="3" t="s">
        <v>3286</v>
      </c>
      <c r="L6751" s="2" t="s">
        <v>15</v>
      </c>
      <c r="M6751" s="16">
        <v>5000000</v>
      </c>
      <c r="N6751" s="16">
        <v>0</v>
      </c>
      <c r="U6751" s="82">
        <v>1</v>
      </c>
      <c r="AA6751" s="65">
        <v>3812</v>
      </c>
    </row>
    <row r="6752" spans="2:27" x14ac:dyDescent="0.2">
      <c r="B6752" s="58" t="s">
        <v>7431</v>
      </c>
      <c r="C6752" s="58" t="s">
        <v>192</v>
      </c>
      <c r="D6752" s="58" t="s">
        <v>569</v>
      </c>
      <c r="F6752" s="40">
        <v>45383</v>
      </c>
      <c r="G6752" s="40">
        <v>45747</v>
      </c>
      <c r="J6752" s="3" t="s">
        <v>3286</v>
      </c>
      <c r="L6752" s="2" t="s">
        <v>15</v>
      </c>
      <c r="M6752" s="16">
        <v>1000000</v>
      </c>
      <c r="N6752" s="16">
        <v>0</v>
      </c>
      <c r="U6752" s="82">
        <v>1</v>
      </c>
      <c r="AA6752" s="65">
        <v>3813</v>
      </c>
    </row>
    <row r="6753" spans="2:27" x14ac:dyDescent="0.2">
      <c r="B6753" s="58" t="s">
        <v>7432</v>
      </c>
      <c r="C6753" s="58" t="s">
        <v>192</v>
      </c>
      <c r="D6753" s="58" t="s">
        <v>1056</v>
      </c>
      <c r="F6753" s="40">
        <v>45383</v>
      </c>
      <c r="G6753" s="40">
        <v>45747</v>
      </c>
      <c r="J6753" s="3" t="s">
        <v>3286</v>
      </c>
      <c r="L6753" s="2" t="s">
        <v>15</v>
      </c>
      <c r="M6753" s="16">
        <v>10000000</v>
      </c>
      <c r="N6753" s="16">
        <v>0</v>
      </c>
      <c r="U6753" s="82">
        <v>1</v>
      </c>
      <c r="AA6753" s="65">
        <v>3814</v>
      </c>
    </row>
    <row r="6754" spans="2:27" x14ac:dyDescent="0.2">
      <c r="B6754" s="58" t="s">
        <v>7433</v>
      </c>
      <c r="C6754" s="58" t="s">
        <v>192</v>
      </c>
      <c r="D6754" s="58" t="s">
        <v>1056</v>
      </c>
      <c r="F6754" s="40">
        <v>45566</v>
      </c>
      <c r="G6754" s="40">
        <v>45930</v>
      </c>
      <c r="J6754" s="3" t="s">
        <v>3286</v>
      </c>
      <c r="L6754" s="2" t="s">
        <v>15</v>
      </c>
      <c r="M6754" s="16">
        <v>5000000</v>
      </c>
      <c r="N6754" s="16">
        <v>0</v>
      </c>
      <c r="U6754" s="82">
        <v>1</v>
      </c>
      <c r="AA6754" s="65">
        <v>3815</v>
      </c>
    </row>
    <row r="6755" spans="2:27" x14ac:dyDescent="0.2">
      <c r="B6755" s="58" t="s">
        <v>7434</v>
      </c>
      <c r="C6755" s="58" t="s">
        <v>192</v>
      </c>
      <c r="D6755" s="58" t="s">
        <v>1056</v>
      </c>
      <c r="F6755" s="40">
        <v>45566</v>
      </c>
      <c r="G6755" s="40">
        <v>45930</v>
      </c>
      <c r="J6755" s="3" t="s">
        <v>3286</v>
      </c>
      <c r="L6755" s="2" t="s">
        <v>15</v>
      </c>
      <c r="M6755" s="16">
        <v>5000000</v>
      </c>
      <c r="N6755" s="16">
        <v>0</v>
      </c>
      <c r="U6755" s="82">
        <v>1</v>
      </c>
      <c r="AA6755" s="65">
        <v>3816</v>
      </c>
    </row>
    <row r="6756" spans="2:27" x14ac:dyDescent="0.2">
      <c r="B6756" s="58" t="s">
        <v>7435</v>
      </c>
      <c r="C6756" s="58" t="s">
        <v>192</v>
      </c>
      <c r="D6756" s="58" t="s">
        <v>1056</v>
      </c>
      <c r="F6756" s="40">
        <v>45566</v>
      </c>
      <c r="G6756" s="40">
        <v>45930</v>
      </c>
      <c r="J6756" s="3" t="s">
        <v>3286</v>
      </c>
      <c r="L6756" s="2" t="s">
        <v>15</v>
      </c>
      <c r="M6756" s="16">
        <v>5000000</v>
      </c>
      <c r="N6756" s="16">
        <v>0</v>
      </c>
      <c r="U6756" s="82">
        <v>1</v>
      </c>
      <c r="AA6756" s="65">
        <v>3817</v>
      </c>
    </row>
    <row r="6757" spans="2:27" x14ac:dyDescent="0.2">
      <c r="B6757" s="58" t="s">
        <v>7436</v>
      </c>
      <c r="C6757" s="58" t="s">
        <v>192</v>
      </c>
      <c r="D6757" s="58" t="s">
        <v>1056</v>
      </c>
      <c r="F6757" s="40">
        <v>45566</v>
      </c>
      <c r="G6757" s="40">
        <v>45930</v>
      </c>
      <c r="J6757" s="3" t="s">
        <v>3286</v>
      </c>
      <c r="L6757" s="2" t="s">
        <v>15</v>
      </c>
      <c r="M6757" s="16">
        <v>10000000</v>
      </c>
      <c r="N6757" s="16">
        <v>0</v>
      </c>
      <c r="U6757" s="82">
        <v>1</v>
      </c>
      <c r="AA6757" s="65">
        <v>3818</v>
      </c>
    </row>
    <row r="6758" spans="2:27" x14ac:dyDescent="0.2">
      <c r="B6758" s="58" t="s">
        <v>7437</v>
      </c>
      <c r="C6758" s="58" t="s">
        <v>192</v>
      </c>
      <c r="D6758" s="58" t="s">
        <v>1056</v>
      </c>
      <c r="F6758" s="40">
        <v>45383</v>
      </c>
      <c r="G6758" s="40">
        <v>45747</v>
      </c>
      <c r="J6758" s="3" t="s">
        <v>3286</v>
      </c>
      <c r="L6758" s="2" t="s">
        <v>15</v>
      </c>
      <c r="M6758" s="16">
        <v>1000000</v>
      </c>
      <c r="N6758" s="16">
        <v>0</v>
      </c>
      <c r="U6758" s="82">
        <v>1</v>
      </c>
      <c r="AA6758" s="65">
        <v>3819</v>
      </c>
    </row>
    <row r="6759" spans="2:27" x14ac:dyDescent="0.2">
      <c r="B6759" s="58" t="s">
        <v>7438</v>
      </c>
      <c r="C6759" s="58" t="s">
        <v>192</v>
      </c>
      <c r="D6759" s="58" t="s">
        <v>3296</v>
      </c>
      <c r="F6759" s="40">
        <v>45413</v>
      </c>
      <c r="G6759" s="40">
        <v>45777</v>
      </c>
      <c r="J6759" s="3" t="s">
        <v>3286</v>
      </c>
      <c r="L6759" s="2" t="s">
        <v>15</v>
      </c>
      <c r="M6759" s="16">
        <v>25000</v>
      </c>
      <c r="N6759" s="16">
        <v>0</v>
      </c>
      <c r="U6759" s="82">
        <v>1</v>
      </c>
      <c r="AA6759" s="65">
        <v>3820</v>
      </c>
    </row>
    <row r="6760" spans="2:27" x14ac:dyDescent="0.2">
      <c r="B6760" s="58" t="s">
        <v>7439</v>
      </c>
      <c r="C6760" s="58" t="s">
        <v>192</v>
      </c>
      <c r="D6760" s="58" t="s">
        <v>198</v>
      </c>
      <c r="F6760" s="40">
        <v>45536</v>
      </c>
      <c r="G6760" s="40">
        <v>45900</v>
      </c>
      <c r="J6760" s="3" t="s">
        <v>3286</v>
      </c>
      <c r="L6760" s="2" t="s">
        <v>15</v>
      </c>
      <c r="M6760" s="16">
        <v>25000</v>
      </c>
      <c r="N6760" s="16">
        <v>0</v>
      </c>
      <c r="U6760" s="82">
        <v>1</v>
      </c>
      <c r="AA6760" s="65">
        <v>3821</v>
      </c>
    </row>
    <row r="6761" spans="2:27" x14ac:dyDescent="0.2">
      <c r="B6761" s="58" t="s">
        <v>7440</v>
      </c>
      <c r="C6761" s="58" t="s">
        <v>192</v>
      </c>
      <c r="D6761" s="58" t="s">
        <v>3296</v>
      </c>
      <c r="F6761" s="40">
        <v>45321</v>
      </c>
      <c r="G6761" s="40">
        <v>45686</v>
      </c>
      <c r="J6761" s="3" t="s">
        <v>3286</v>
      </c>
      <c r="L6761" s="2" t="s">
        <v>15</v>
      </c>
      <c r="M6761" s="16">
        <v>25000</v>
      </c>
      <c r="N6761" s="16">
        <v>0</v>
      </c>
      <c r="U6761" s="82">
        <v>1</v>
      </c>
      <c r="AA6761" s="65">
        <v>3822</v>
      </c>
    </row>
    <row r="6762" spans="2:27" x14ac:dyDescent="0.2">
      <c r="B6762" s="58" t="s">
        <v>7441</v>
      </c>
      <c r="C6762" s="58" t="s">
        <v>192</v>
      </c>
      <c r="D6762" s="58" t="s">
        <v>1229</v>
      </c>
      <c r="F6762" s="40">
        <v>45505</v>
      </c>
      <c r="G6762" s="40">
        <v>45869</v>
      </c>
      <c r="J6762" s="3" t="s">
        <v>3286</v>
      </c>
      <c r="L6762" s="2" t="s">
        <v>15</v>
      </c>
      <c r="M6762" s="16">
        <v>1000000</v>
      </c>
      <c r="N6762" s="16">
        <v>0</v>
      </c>
      <c r="U6762" s="82">
        <v>1</v>
      </c>
      <c r="AA6762" s="65">
        <v>3823</v>
      </c>
    </row>
    <row r="6763" spans="2:27" x14ac:dyDescent="0.2">
      <c r="B6763" s="58" t="s">
        <v>7442</v>
      </c>
      <c r="C6763" s="58" t="s">
        <v>192</v>
      </c>
      <c r="D6763" s="58" t="s">
        <v>1229</v>
      </c>
      <c r="F6763" s="40">
        <v>45403</v>
      </c>
      <c r="G6763" s="40">
        <v>45767</v>
      </c>
      <c r="J6763" s="3" t="s">
        <v>3286</v>
      </c>
      <c r="L6763" s="2" t="s">
        <v>15</v>
      </c>
      <c r="M6763" s="16">
        <v>1000000</v>
      </c>
      <c r="N6763" s="16">
        <v>0</v>
      </c>
      <c r="U6763" s="82">
        <v>1</v>
      </c>
      <c r="AA6763" s="65">
        <v>3824</v>
      </c>
    </row>
    <row r="6764" spans="2:27" x14ac:dyDescent="0.2">
      <c r="B6764" s="58" t="s">
        <v>7443</v>
      </c>
      <c r="C6764" s="58" t="s">
        <v>192</v>
      </c>
      <c r="D6764" s="58" t="s">
        <v>3285</v>
      </c>
      <c r="F6764" s="40">
        <v>45345</v>
      </c>
      <c r="G6764" s="40">
        <v>45710</v>
      </c>
      <c r="J6764" s="3" t="s">
        <v>3286</v>
      </c>
      <c r="L6764" s="2" t="s">
        <v>15</v>
      </c>
      <c r="M6764" s="16">
        <v>25000</v>
      </c>
      <c r="N6764" s="16">
        <v>0</v>
      </c>
      <c r="U6764" s="82">
        <v>1</v>
      </c>
      <c r="AA6764" s="65">
        <v>3825</v>
      </c>
    </row>
    <row r="6765" spans="2:27" x14ac:dyDescent="0.2">
      <c r="B6765" s="58" t="s">
        <v>7444</v>
      </c>
      <c r="C6765" s="58" t="s">
        <v>192</v>
      </c>
      <c r="D6765" s="58" t="s">
        <v>4540</v>
      </c>
      <c r="F6765" s="40">
        <v>45524</v>
      </c>
      <c r="G6765" s="40">
        <v>45888</v>
      </c>
      <c r="J6765" s="3" t="s">
        <v>3286</v>
      </c>
      <c r="L6765" s="2" t="s">
        <v>15</v>
      </c>
      <c r="M6765" s="16">
        <v>500000</v>
      </c>
      <c r="N6765" s="16">
        <v>0</v>
      </c>
      <c r="U6765" s="82">
        <v>1</v>
      </c>
      <c r="AA6765" s="65">
        <v>3826</v>
      </c>
    </row>
    <row r="6766" spans="2:27" x14ac:dyDescent="0.2">
      <c r="B6766" s="58" t="s">
        <v>7445</v>
      </c>
      <c r="C6766" s="58" t="s">
        <v>192</v>
      </c>
      <c r="D6766" s="58" t="s">
        <v>3296</v>
      </c>
      <c r="F6766" s="40">
        <v>45382</v>
      </c>
      <c r="G6766" s="40">
        <v>45746</v>
      </c>
      <c r="J6766" s="3" t="s">
        <v>3286</v>
      </c>
      <c r="L6766" s="2" t="s">
        <v>15</v>
      </c>
      <c r="M6766" s="16">
        <v>25000</v>
      </c>
      <c r="N6766" s="16">
        <v>0</v>
      </c>
      <c r="U6766" s="82">
        <v>1</v>
      </c>
      <c r="AA6766" s="65">
        <v>3827</v>
      </c>
    </row>
    <row r="6767" spans="2:27" x14ac:dyDescent="0.2">
      <c r="B6767" s="58" t="s">
        <v>7446</v>
      </c>
      <c r="C6767" s="58" t="s">
        <v>192</v>
      </c>
      <c r="D6767" s="58" t="s">
        <v>3294</v>
      </c>
      <c r="F6767" s="40">
        <v>45430</v>
      </c>
      <c r="G6767" s="40">
        <v>45794</v>
      </c>
      <c r="J6767" s="3" t="s">
        <v>3286</v>
      </c>
      <c r="L6767" s="2" t="s">
        <v>15</v>
      </c>
      <c r="M6767" s="16">
        <v>25000</v>
      </c>
      <c r="N6767" s="16">
        <v>0</v>
      </c>
      <c r="U6767" s="82">
        <v>1</v>
      </c>
      <c r="AA6767" s="65">
        <v>3828</v>
      </c>
    </row>
    <row r="6768" spans="2:27" x14ac:dyDescent="0.2">
      <c r="B6768" s="58" t="s">
        <v>7447</v>
      </c>
      <c r="C6768" s="58" t="s">
        <v>192</v>
      </c>
      <c r="D6768" s="58" t="s">
        <v>447</v>
      </c>
      <c r="F6768" s="40">
        <v>45382</v>
      </c>
      <c r="G6768" s="40">
        <v>45746</v>
      </c>
      <c r="J6768" s="3" t="s">
        <v>3286</v>
      </c>
      <c r="L6768" s="2" t="s">
        <v>15</v>
      </c>
      <c r="M6768" s="16">
        <v>100000</v>
      </c>
      <c r="N6768" s="16">
        <v>0</v>
      </c>
      <c r="U6768" s="82">
        <v>1</v>
      </c>
      <c r="AA6768" s="65">
        <v>3829</v>
      </c>
    </row>
    <row r="6769" spans="2:27" x14ac:dyDescent="0.2">
      <c r="B6769" s="58" t="s">
        <v>7448</v>
      </c>
      <c r="C6769" s="58" t="s">
        <v>192</v>
      </c>
      <c r="D6769" s="58" t="s">
        <v>3970</v>
      </c>
      <c r="F6769" s="40">
        <v>45627</v>
      </c>
      <c r="G6769" s="40">
        <v>46081</v>
      </c>
      <c r="J6769" s="3" t="s">
        <v>3286</v>
      </c>
      <c r="L6769" s="2" t="s">
        <v>15</v>
      </c>
      <c r="M6769" s="16">
        <v>2000000</v>
      </c>
      <c r="N6769" s="16">
        <v>0</v>
      </c>
      <c r="U6769" s="82">
        <v>1</v>
      </c>
      <c r="AA6769" s="65">
        <v>3830</v>
      </c>
    </row>
    <row r="6770" spans="2:27" x14ac:dyDescent="0.2">
      <c r="B6770" s="58" t="s">
        <v>7449</v>
      </c>
      <c r="C6770" s="58" t="s">
        <v>192</v>
      </c>
      <c r="D6770" s="58" t="s">
        <v>7450</v>
      </c>
      <c r="F6770" s="40">
        <v>45383</v>
      </c>
      <c r="G6770" s="40">
        <v>45747</v>
      </c>
      <c r="J6770" s="3" t="s">
        <v>3286</v>
      </c>
      <c r="L6770" s="2" t="s">
        <v>15</v>
      </c>
      <c r="M6770" s="16">
        <v>2000000</v>
      </c>
      <c r="N6770" s="16">
        <v>0</v>
      </c>
      <c r="U6770" s="82">
        <v>0.33329999999999999</v>
      </c>
      <c r="AA6770" s="65">
        <v>3831</v>
      </c>
    </row>
    <row r="6771" spans="2:27" x14ac:dyDescent="0.2">
      <c r="B6771" s="58" t="s">
        <v>7451</v>
      </c>
      <c r="C6771" s="58" t="s">
        <v>192</v>
      </c>
      <c r="D6771" s="58" t="s">
        <v>2000</v>
      </c>
      <c r="F6771" s="40">
        <v>45473</v>
      </c>
      <c r="G6771" s="40">
        <v>45837</v>
      </c>
      <c r="J6771" s="3" t="s">
        <v>3286</v>
      </c>
      <c r="L6771" s="2" t="s">
        <v>15</v>
      </c>
      <c r="M6771" s="16">
        <v>25000</v>
      </c>
      <c r="N6771" s="16">
        <v>0</v>
      </c>
      <c r="U6771" s="82">
        <v>1</v>
      </c>
      <c r="AA6771" s="65">
        <v>3832</v>
      </c>
    </row>
    <row r="6772" spans="2:27" x14ac:dyDescent="0.2">
      <c r="B6772" s="58" t="s">
        <v>7452</v>
      </c>
      <c r="C6772" s="58" t="s">
        <v>192</v>
      </c>
      <c r="D6772" s="58" t="s">
        <v>3285</v>
      </c>
      <c r="F6772" s="40">
        <v>45555</v>
      </c>
      <c r="G6772" s="40">
        <v>45919</v>
      </c>
      <c r="J6772" s="3" t="s">
        <v>3286</v>
      </c>
      <c r="L6772" s="2" t="s">
        <v>15</v>
      </c>
      <c r="M6772" s="16">
        <v>25000</v>
      </c>
      <c r="N6772" s="16">
        <v>0</v>
      </c>
      <c r="U6772" s="82">
        <v>1</v>
      </c>
      <c r="AA6772" s="65">
        <v>3833</v>
      </c>
    </row>
    <row r="6773" spans="2:27" x14ac:dyDescent="0.2">
      <c r="B6773" s="58" t="s">
        <v>7453</v>
      </c>
      <c r="C6773" s="58" t="s">
        <v>192</v>
      </c>
      <c r="D6773" s="58" t="s">
        <v>7454</v>
      </c>
      <c r="F6773" s="40">
        <v>45505</v>
      </c>
      <c r="G6773" s="40">
        <v>45869</v>
      </c>
      <c r="J6773" s="3" t="s">
        <v>3286</v>
      </c>
      <c r="L6773" s="2" t="s">
        <v>15</v>
      </c>
      <c r="M6773" s="16">
        <v>100000</v>
      </c>
      <c r="N6773" s="16">
        <v>0</v>
      </c>
      <c r="U6773" s="82">
        <v>1</v>
      </c>
      <c r="AA6773" s="65">
        <v>3834</v>
      </c>
    </row>
    <row r="6774" spans="2:27" x14ac:dyDescent="0.2">
      <c r="B6774" s="58" t="s">
        <v>7455</v>
      </c>
      <c r="C6774" s="58" t="s">
        <v>192</v>
      </c>
      <c r="D6774" s="58" t="s">
        <v>447</v>
      </c>
      <c r="F6774" s="40">
        <v>45292</v>
      </c>
      <c r="G6774" s="40">
        <v>45657</v>
      </c>
      <c r="J6774" s="3" t="s">
        <v>3286</v>
      </c>
      <c r="L6774" s="2" t="s">
        <v>15</v>
      </c>
      <c r="M6774" s="16">
        <v>500000</v>
      </c>
      <c r="N6774" s="16">
        <v>0</v>
      </c>
      <c r="U6774" s="82">
        <v>1</v>
      </c>
      <c r="AA6774" s="65">
        <v>3835</v>
      </c>
    </row>
    <row r="6775" spans="2:27" x14ac:dyDescent="0.2">
      <c r="B6775" s="58" t="s">
        <v>7456</v>
      </c>
      <c r="C6775" s="58" t="s">
        <v>192</v>
      </c>
      <c r="D6775" s="58" t="s">
        <v>3354</v>
      </c>
      <c r="F6775" s="40">
        <v>45597</v>
      </c>
      <c r="G6775" s="40">
        <v>45961</v>
      </c>
      <c r="J6775" s="3" t="s">
        <v>3286</v>
      </c>
      <c r="L6775" s="2" t="s">
        <v>15</v>
      </c>
      <c r="M6775" s="16">
        <v>1000000</v>
      </c>
      <c r="N6775" s="16">
        <v>0</v>
      </c>
      <c r="U6775" s="82">
        <v>1</v>
      </c>
      <c r="AA6775" s="65">
        <v>3836</v>
      </c>
    </row>
    <row r="6776" spans="2:27" x14ac:dyDescent="0.2">
      <c r="B6776" s="58" t="s">
        <v>7457</v>
      </c>
      <c r="C6776" s="58" t="s">
        <v>192</v>
      </c>
      <c r="D6776" s="58" t="s">
        <v>1229</v>
      </c>
      <c r="F6776" s="40">
        <v>45505</v>
      </c>
      <c r="G6776" s="40">
        <v>45869</v>
      </c>
      <c r="J6776" s="3" t="s">
        <v>3286</v>
      </c>
      <c r="L6776" s="2" t="s">
        <v>15</v>
      </c>
      <c r="M6776" s="16">
        <v>1000000</v>
      </c>
      <c r="N6776" s="16">
        <v>0</v>
      </c>
      <c r="U6776" s="82">
        <v>1</v>
      </c>
      <c r="AA6776" s="65">
        <v>3837</v>
      </c>
    </row>
    <row r="6777" spans="2:27" x14ac:dyDescent="0.2">
      <c r="B6777" s="58" t="s">
        <v>7458</v>
      </c>
      <c r="C6777" s="58" t="s">
        <v>192</v>
      </c>
      <c r="D6777" s="58" t="s">
        <v>3285</v>
      </c>
      <c r="F6777" s="40">
        <v>45377</v>
      </c>
      <c r="G6777" s="40">
        <v>45741</v>
      </c>
      <c r="J6777" s="3" t="s">
        <v>3286</v>
      </c>
      <c r="L6777" s="2" t="s">
        <v>15</v>
      </c>
      <c r="M6777" s="16">
        <v>25000</v>
      </c>
      <c r="N6777" s="16">
        <v>0</v>
      </c>
      <c r="U6777" s="82">
        <v>1</v>
      </c>
      <c r="AA6777" s="65">
        <v>3838</v>
      </c>
    </row>
    <row r="6778" spans="2:27" x14ac:dyDescent="0.2">
      <c r="B6778" s="58" t="s">
        <v>7459</v>
      </c>
      <c r="C6778" s="58" t="s">
        <v>192</v>
      </c>
      <c r="D6778" s="58" t="s">
        <v>1229</v>
      </c>
      <c r="F6778" s="40">
        <v>45536</v>
      </c>
      <c r="G6778" s="40">
        <v>45900</v>
      </c>
      <c r="J6778" s="3" t="s">
        <v>3286</v>
      </c>
      <c r="L6778" s="2" t="s">
        <v>15</v>
      </c>
      <c r="M6778" s="16">
        <v>1000000</v>
      </c>
      <c r="N6778" s="16">
        <v>0</v>
      </c>
      <c r="U6778" s="82">
        <v>1</v>
      </c>
      <c r="AA6778" s="65">
        <v>3839</v>
      </c>
    </row>
    <row r="6779" spans="2:27" x14ac:dyDescent="0.2">
      <c r="B6779" s="58" t="s">
        <v>7460</v>
      </c>
      <c r="C6779" s="58" t="s">
        <v>192</v>
      </c>
      <c r="D6779" s="58" t="s">
        <v>1229</v>
      </c>
      <c r="F6779" s="40">
        <v>45536</v>
      </c>
      <c r="G6779" s="40">
        <v>45900</v>
      </c>
      <c r="J6779" s="3" t="s">
        <v>3286</v>
      </c>
      <c r="L6779" s="2" t="s">
        <v>15</v>
      </c>
      <c r="M6779" s="16">
        <v>1000000</v>
      </c>
      <c r="N6779" s="16">
        <v>0</v>
      </c>
      <c r="U6779" s="82">
        <v>1</v>
      </c>
      <c r="AA6779" s="65">
        <v>3840</v>
      </c>
    </row>
    <row r="6780" spans="2:27" x14ac:dyDescent="0.2">
      <c r="B6780" s="58" t="s">
        <v>7461</v>
      </c>
      <c r="C6780" s="58" t="s">
        <v>192</v>
      </c>
      <c r="D6780" s="58" t="s">
        <v>1229</v>
      </c>
      <c r="F6780" s="40">
        <v>45504</v>
      </c>
      <c r="G6780" s="40">
        <v>45868</v>
      </c>
      <c r="J6780" s="3" t="s">
        <v>3286</v>
      </c>
      <c r="L6780" s="2" t="s">
        <v>15</v>
      </c>
      <c r="M6780" s="16">
        <v>1000000</v>
      </c>
      <c r="N6780" s="16">
        <v>0</v>
      </c>
      <c r="U6780" s="82">
        <v>1</v>
      </c>
      <c r="AA6780" s="65">
        <v>3841</v>
      </c>
    </row>
    <row r="6781" spans="2:27" x14ac:dyDescent="0.2">
      <c r="B6781" s="58" t="s">
        <v>7462</v>
      </c>
      <c r="C6781" s="58" t="s">
        <v>192</v>
      </c>
      <c r="D6781" s="58" t="s">
        <v>3296</v>
      </c>
      <c r="F6781" s="40">
        <v>45312</v>
      </c>
      <c r="G6781" s="40">
        <v>45677</v>
      </c>
      <c r="J6781" s="3" t="s">
        <v>3286</v>
      </c>
      <c r="L6781" s="2" t="s">
        <v>15</v>
      </c>
      <c r="M6781" s="16">
        <v>25000</v>
      </c>
      <c r="N6781" s="16">
        <v>0</v>
      </c>
      <c r="U6781" s="82">
        <v>1</v>
      </c>
      <c r="AA6781" s="65">
        <v>3842</v>
      </c>
    </row>
    <row r="6782" spans="2:27" x14ac:dyDescent="0.2">
      <c r="B6782" s="58" t="s">
        <v>7463</v>
      </c>
      <c r="C6782" s="58" t="s">
        <v>192</v>
      </c>
      <c r="D6782" s="58" t="s">
        <v>7464</v>
      </c>
      <c r="F6782" s="40">
        <v>45578</v>
      </c>
      <c r="G6782" s="40">
        <v>45942</v>
      </c>
      <c r="J6782" s="3" t="s">
        <v>3286</v>
      </c>
      <c r="L6782" s="2" t="s">
        <v>15</v>
      </c>
      <c r="M6782" s="16">
        <v>250000</v>
      </c>
      <c r="N6782" s="16">
        <v>0</v>
      </c>
      <c r="U6782" s="82">
        <v>1</v>
      </c>
      <c r="AA6782" s="65">
        <v>3843</v>
      </c>
    </row>
    <row r="6783" spans="2:27" x14ac:dyDescent="0.2">
      <c r="B6783" s="58" t="s">
        <v>7465</v>
      </c>
      <c r="C6783" s="58" t="s">
        <v>192</v>
      </c>
      <c r="D6783" s="58" t="s">
        <v>3294</v>
      </c>
      <c r="F6783" s="40">
        <v>45328</v>
      </c>
      <c r="G6783" s="40">
        <v>45693</v>
      </c>
      <c r="J6783" s="3" t="s">
        <v>3286</v>
      </c>
      <c r="L6783" s="2" t="s">
        <v>15</v>
      </c>
      <c r="M6783" s="16">
        <v>25000</v>
      </c>
      <c r="N6783" s="16">
        <v>0</v>
      </c>
      <c r="U6783" s="82">
        <v>1</v>
      </c>
      <c r="AA6783" s="65">
        <v>3844</v>
      </c>
    </row>
    <row r="6784" spans="2:27" x14ac:dyDescent="0.2">
      <c r="B6784" s="58" t="s">
        <v>7466</v>
      </c>
      <c r="C6784" s="58" t="s">
        <v>192</v>
      </c>
      <c r="D6784" s="58" t="s">
        <v>3685</v>
      </c>
      <c r="F6784" s="40">
        <v>45413</v>
      </c>
      <c r="G6784" s="40">
        <v>45777</v>
      </c>
      <c r="J6784" s="3" t="s">
        <v>3286</v>
      </c>
      <c r="L6784" s="2" t="s">
        <v>15</v>
      </c>
      <c r="M6784" s="16">
        <v>100000</v>
      </c>
      <c r="N6784" s="16">
        <v>0</v>
      </c>
      <c r="U6784" s="82">
        <v>1</v>
      </c>
      <c r="AA6784" s="65">
        <v>3845</v>
      </c>
    </row>
    <row r="6785" spans="2:27" x14ac:dyDescent="0.2">
      <c r="B6785" s="58" t="s">
        <v>7467</v>
      </c>
      <c r="C6785" s="58" t="s">
        <v>192</v>
      </c>
      <c r="D6785" s="58" t="s">
        <v>447</v>
      </c>
      <c r="F6785" s="40">
        <v>45598</v>
      </c>
      <c r="G6785" s="40">
        <v>45962</v>
      </c>
      <c r="J6785" s="3" t="s">
        <v>3286</v>
      </c>
      <c r="L6785" s="2" t="s">
        <v>15</v>
      </c>
      <c r="M6785" s="16">
        <v>25000</v>
      </c>
      <c r="N6785" s="16">
        <v>0</v>
      </c>
      <c r="U6785" s="82">
        <v>1</v>
      </c>
      <c r="AA6785" s="65">
        <v>3846</v>
      </c>
    </row>
    <row r="6786" spans="2:27" x14ac:dyDescent="0.2">
      <c r="B6786" s="58" t="s">
        <v>7468</v>
      </c>
      <c r="C6786" s="58" t="s">
        <v>192</v>
      </c>
      <c r="D6786" s="58" t="s">
        <v>482</v>
      </c>
      <c r="F6786" s="40">
        <v>45556</v>
      </c>
      <c r="G6786" s="40">
        <v>45900</v>
      </c>
      <c r="J6786" s="3" t="s">
        <v>3286</v>
      </c>
      <c r="L6786" s="2" t="s">
        <v>15</v>
      </c>
      <c r="M6786" s="16">
        <v>100000</v>
      </c>
      <c r="N6786" s="16">
        <v>0</v>
      </c>
      <c r="U6786" s="82">
        <v>1</v>
      </c>
      <c r="AA6786" s="65">
        <v>3847</v>
      </c>
    </row>
    <row r="6787" spans="2:27" x14ac:dyDescent="0.2">
      <c r="B6787" s="58" t="s">
        <v>7469</v>
      </c>
      <c r="C6787" s="58" t="s">
        <v>192</v>
      </c>
      <c r="D6787" s="58" t="s">
        <v>7241</v>
      </c>
      <c r="F6787" s="40">
        <v>45517</v>
      </c>
      <c r="G6787" s="40">
        <v>45881</v>
      </c>
      <c r="J6787" s="3" t="s">
        <v>3286</v>
      </c>
      <c r="L6787" s="2" t="s">
        <v>15</v>
      </c>
      <c r="M6787" s="16">
        <v>25000</v>
      </c>
      <c r="N6787" s="16">
        <v>0</v>
      </c>
      <c r="U6787" s="82">
        <v>1</v>
      </c>
      <c r="AA6787" s="65">
        <v>3848</v>
      </c>
    </row>
    <row r="6788" spans="2:27" x14ac:dyDescent="0.2">
      <c r="B6788" s="58" t="s">
        <v>7470</v>
      </c>
      <c r="C6788" s="58" t="s">
        <v>192</v>
      </c>
      <c r="D6788" s="58" t="s">
        <v>3970</v>
      </c>
      <c r="F6788" s="40">
        <v>45383</v>
      </c>
      <c r="G6788" s="40">
        <v>45747</v>
      </c>
      <c r="J6788" s="3" t="s">
        <v>3286</v>
      </c>
      <c r="L6788" s="2" t="s">
        <v>15</v>
      </c>
      <c r="M6788" s="16">
        <v>750000</v>
      </c>
      <c r="N6788" s="16">
        <v>0</v>
      </c>
      <c r="U6788" s="82">
        <v>1</v>
      </c>
      <c r="AA6788" s="65">
        <v>3849</v>
      </c>
    </row>
    <row r="6789" spans="2:27" x14ac:dyDescent="0.2">
      <c r="B6789" s="58" t="s">
        <v>7471</v>
      </c>
      <c r="C6789" s="58" t="s">
        <v>192</v>
      </c>
      <c r="D6789" s="58" t="s">
        <v>2000</v>
      </c>
      <c r="F6789" s="40">
        <v>45377</v>
      </c>
      <c r="G6789" s="40">
        <v>45741</v>
      </c>
      <c r="J6789" s="3" t="s">
        <v>3286</v>
      </c>
      <c r="L6789" s="2" t="s">
        <v>15</v>
      </c>
      <c r="M6789" s="16">
        <v>100000</v>
      </c>
      <c r="N6789" s="16">
        <v>0</v>
      </c>
      <c r="U6789" s="82">
        <v>1</v>
      </c>
      <c r="AA6789" s="65">
        <v>3850</v>
      </c>
    </row>
    <row r="6790" spans="2:27" x14ac:dyDescent="0.2">
      <c r="B6790" s="58" t="s">
        <v>7472</v>
      </c>
      <c r="C6790" s="58" t="s">
        <v>192</v>
      </c>
      <c r="D6790" s="58" t="s">
        <v>482</v>
      </c>
      <c r="F6790" s="40">
        <v>45383</v>
      </c>
      <c r="G6790" s="40">
        <v>45747</v>
      </c>
      <c r="J6790" s="3" t="s">
        <v>3286</v>
      </c>
      <c r="L6790" s="2" t="s">
        <v>15</v>
      </c>
      <c r="M6790" s="16">
        <v>500000</v>
      </c>
      <c r="N6790" s="16">
        <v>0</v>
      </c>
      <c r="U6790" s="82">
        <v>1</v>
      </c>
      <c r="AA6790" s="65">
        <v>3851</v>
      </c>
    </row>
    <row r="6791" spans="2:27" x14ac:dyDescent="0.2">
      <c r="B6791" s="58" t="s">
        <v>7473</v>
      </c>
      <c r="C6791" s="58" t="s">
        <v>192</v>
      </c>
      <c r="D6791" s="58" t="s">
        <v>3285</v>
      </c>
      <c r="F6791" s="40">
        <v>45383</v>
      </c>
      <c r="G6791" s="40">
        <v>45747</v>
      </c>
      <c r="J6791" s="3" t="s">
        <v>3286</v>
      </c>
      <c r="L6791" s="2" t="s">
        <v>15</v>
      </c>
      <c r="M6791" s="16">
        <v>25000</v>
      </c>
      <c r="N6791" s="16">
        <v>0</v>
      </c>
      <c r="U6791" s="82">
        <v>1</v>
      </c>
      <c r="AA6791" s="65">
        <v>3852</v>
      </c>
    </row>
    <row r="6792" spans="2:27" x14ac:dyDescent="0.2">
      <c r="B6792" s="58" t="s">
        <v>7474</v>
      </c>
      <c r="C6792" s="58" t="s">
        <v>192</v>
      </c>
      <c r="D6792" s="58" t="s">
        <v>3505</v>
      </c>
      <c r="F6792" s="40">
        <v>45467</v>
      </c>
      <c r="G6792" s="40">
        <v>45831</v>
      </c>
      <c r="J6792" s="3" t="s">
        <v>3286</v>
      </c>
      <c r="L6792" s="2" t="s">
        <v>15</v>
      </c>
      <c r="M6792" s="16">
        <v>1000000</v>
      </c>
      <c r="N6792" s="16">
        <v>0</v>
      </c>
      <c r="U6792" s="82">
        <v>1</v>
      </c>
      <c r="AA6792" s="65">
        <v>3853</v>
      </c>
    </row>
    <row r="6793" spans="2:27" x14ac:dyDescent="0.2">
      <c r="B6793" s="58" t="s">
        <v>7475</v>
      </c>
      <c r="C6793" s="58" t="s">
        <v>192</v>
      </c>
      <c r="D6793" s="58" t="s">
        <v>3285</v>
      </c>
      <c r="F6793" s="40">
        <v>45323</v>
      </c>
      <c r="G6793" s="40">
        <v>45688</v>
      </c>
      <c r="J6793" s="3" t="s">
        <v>3286</v>
      </c>
      <c r="L6793" s="2" t="s">
        <v>15</v>
      </c>
      <c r="M6793" s="16">
        <v>100000</v>
      </c>
      <c r="N6793" s="16">
        <v>0</v>
      </c>
      <c r="U6793" s="82">
        <v>1</v>
      </c>
      <c r="AA6793" s="65">
        <v>3854</v>
      </c>
    </row>
    <row r="6794" spans="2:27" x14ac:dyDescent="0.2">
      <c r="B6794" s="58" t="s">
        <v>7476</v>
      </c>
      <c r="C6794" s="58" t="s">
        <v>192</v>
      </c>
      <c r="D6794" s="58" t="s">
        <v>7241</v>
      </c>
      <c r="F6794" s="40">
        <v>45633</v>
      </c>
      <c r="G6794" s="40">
        <v>45997</v>
      </c>
      <c r="J6794" s="3" t="s">
        <v>3286</v>
      </c>
      <c r="L6794" s="2" t="s">
        <v>15</v>
      </c>
      <c r="M6794" s="16">
        <v>25000</v>
      </c>
      <c r="N6794" s="16">
        <v>0</v>
      </c>
      <c r="U6794" s="82">
        <v>1</v>
      </c>
      <c r="AA6794" s="65">
        <v>3855</v>
      </c>
    </row>
    <row r="6795" spans="2:27" x14ac:dyDescent="0.2">
      <c r="B6795" s="58" t="s">
        <v>7477</v>
      </c>
      <c r="C6795" s="58" t="s">
        <v>192</v>
      </c>
      <c r="D6795" s="58" t="s">
        <v>3501</v>
      </c>
      <c r="F6795" s="40">
        <v>45613</v>
      </c>
      <c r="G6795" s="40">
        <v>45977</v>
      </c>
      <c r="J6795" s="3" t="s">
        <v>3286</v>
      </c>
      <c r="L6795" s="2" t="s">
        <v>15</v>
      </c>
      <c r="M6795" s="16">
        <v>25000</v>
      </c>
      <c r="N6795" s="16">
        <v>0</v>
      </c>
      <c r="U6795" s="82">
        <v>1</v>
      </c>
      <c r="AA6795" s="65">
        <v>3856</v>
      </c>
    </row>
    <row r="6796" spans="2:27" x14ac:dyDescent="0.2">
      <c r="B6796" s="58" t="s">
        <v>7478</v>
      </c>
      <c r="C6796" s="58" t="s">
        <v>192</v>
      </c>
      <c r="D6796" s="58" t="s">
        <v>3294</v>
      </c>
      <c r="F6796" s="40">
        <v>45498</v>
      </c>
      <c r="G6796" s="40">
        <v>45862</v>
      </c>
      <c r="J6796" s="3" t="s">
        <v>3286</v>
      </c>
      <c r="L6796" s="2" t="s">
        <v>15</v>
      </c>
      <c r="M6796" s="16">
        <v>25000</v>
      </c>
      <c r="N6796" s="16">
        <v>0</v>
      </c>
      <c r="U6796" s="82">
        <v>1</v>
      </c>
      <c r="AA6796" s="65">
        <v>3857</v>
      </c>
    </row>
    <row r="6797" spans="2:27" x14ac:dyDescent="0.2">
      <c r="B6797" s="58" t="s">
        <v>7479</v>
      </c>
      <c r="C6797" s="58" t="s">
        <v>192</v>
      </c>
      <c r="D6797" s="58" t="s">
        <v>961</v>
      </c>
      <c r="F6797" s="40">
        <v>45491</v>
      </c>
      <c r="G6797" s="40">
        <v>45855</v>
      </c>
      <c r="J6797" s="3" t="s">
        <v>3286</v>
      </c>
      <c r="L6797" s="2" t="s">
        <v>15</v>
      </c>
      <c r="M6797" s="16">
        <v>50000</v>
      </c>
      <c r="N6797" s="16">
        <v>0</v>
      </c>
      <c r="U6797" s="82">
        <v>1</v>
      </c>
      <c r="AA6797" s="65">
        <v>3858</v>
      </c>
    </row>
    <row r="6798" spans="2:27" x14ac:dyDescent="0.2">
      <c r="B6798" s="58" t="s">
        <v>7480</v>
      </c>
      <c r="C6798" s="58" t="s">
        <v>192</v>
      </c>
      <c r="D6798" s="58" t="s">
        <v>4434</v>
      </c>
      <c r="F6798" s="40">
        <v>45383</v>
      </c>
      <c r="G6798" s="40">
        <v>45747</v>
      </c>
      <c r="J6798" s="3" t="s">
        <v>3286</v>
      </c>
      <c r="L6798" s="2" t="s">
        <v>15</v>
      </c>
      <c r="M6798" s="16">
        <v>5000000</v>
      </c>
      <c r="N6798" s="16">
        <v>0</v>
      </c>
      <c r="U6798" s="82">
        <v>1</v>
      </c>
      <c r="AA6798" s="65">
        <v>3859</v>
      </c>
    </row>
    <row r="6799" spans="2:27" x14ac:dyDescent="0.2">
      <c r="B6799" s="58" t="s">
        <v>7481</v>
      </c>
      <c r="C6799" s="58" t="s">
        <v>192</v>
      </c>
      <c r="D6799" s="58" t="s">
        <v>3285</v>
      </c>
      <c r="F6799" s="40">
        <v>45609</v>
      </c>
      <c r="G6799" s="40">
        <v>45973</v>
      </c>
      <c r="J6799" s="3" t="s">
        <v>3286</v>
      </c>
      <c r="L6799" s="2" t="s">
        <v>15</v>
      </c>
      <c r="M6799" s="16">
        <v>25000</v>
      </c>
      <c r="N6799" s="16">
        <v>0</v>
      </c>
      <c r="U6799" s="82">
        <v>1</v>
      </c>
      <c r="AA6799" s="65">
        <v>3860</v>
      </c>
    </row>
    <row r="6800" spans="2:27" x14ac:dyDescent="0.2">
      <c r="B6800" s="58" t="s">
        <v>7482</v>
      </c>
      <c r="C6800" s="58" t="s">
        <v>192</v>
      </c>
      <c r="D6800" s="58" t="s">
        <v>3296</v>
      </c>
      <c r="F6800" s="40">
        <v>45303</v>
      </c>
      <c r="G6800" s="40">
        <v>45668</v>
      </c>
      <c r="J6800" s="3" t="s">
        <v>3286</v>
      </c>
      <c r="L6800" s="2" t="s">
        <v>15</v>
      </c>
      <c r="M6800" s="16">
        <v>25000</v>
      </c>
      <c r="N6800" s="16">
        <v>0</v>
      </c>
      <c r="U6800" s="82">
        <v>1</v>
      </c>
      <c r="AA6800" s="65">
        <v>3861</v>
      </c>
    </row>
    <row r="6801" spans="2:27" x14ac:dyDescent="0.2">
      <c r="B6801" s="58" t="s">
        <v>7483</v>
      </c>
      <c r="C6801" s="58" t="s">
        <v>192</v>
      </c>
      <c r="D6801" s="58" t="s">
        <v>7484</v>
      </c>
      <c r="F6801" s="40">
        <v>45310</v>
      </c>
      <c r="G6801" s="40">
        <v>45675</v>
      </c>
      <c r="J6801" s="3" t="s">
        <v>3286</v>
      </c>
      <c r="L6801" s="2" t="s">
        <v>15</v>
      </c>
      <c r="M6801" s="16">
        <v>25000</v>
      </c>
      <c r="N6801" s="16">
        <v>0</v>
      </c>
      <c r="U6801" s="82">
        <v>1</v>
      </c>
      <c r="AA6801" s="65">
        <v>3862</v>
      </c>
    </row>
    <row r="6802" spans="2:27" x14ac:dyDescent="0.2">
      <c r="B6802" s="58" t="s">
        <v>7485</v>
      </c>
      <c r="C6802" s="58" t="s">
        <v>192</v>
      </c>
      <c r="D6802" s="58" t="s">
        <v>961</v>
      </c>
      <c r="F6802" s="40">
        <v>45382</v>
      </c>
      <c r="G6802" s="40">
        <v>45746</v>
      </c>
      <c r="J6802" s="3" t="s">
        <v>3286</v>
      </c>
      <c r="L6802" s="2" t="s">
        <v>15</v>
      </c>
      <c r="M6802" s="16">
        <v>25000</v>
      </c>
      <c r="N6802" s="16">
        <v>0</v>
      </c>
      <c r="U6802" s="82">
        <v>1</v>
      </c>
      <c r="AA6802" s="65">
        <v>3863</v>
      </c>
    </row>
    <row r="6803" spans="2:27" x14ac:dyDescent="0.2">
      <c r="B6803" s="58" t="s">
        <v>7486</v>
      </c>
      <c r="C6803" s="58" t="s">
        <v>192</v>
      </c>
      <c r="D6803" s="58" t="s">
        <v>226</v>
      </c>
      <c r="F6803" s="40">
        <v>45413</v>
      </c>
      <c r="G6803" s="40">
        <v>45777</v>
      </c>
      <c r="J6803" s="3" t="s">
        <v>3286</v>
      </c>
      <c r="L6803" s="2" t="s">
        <v>15</v>
      </c>
      <c r="M6803" s="16">
        <v>25000</v>
      </c>
      <c r="N6803" s="16">
        <v>0</v>
      </c>
      <c r="U6803" s="82">
        <v>1</v>
      </c>
      <c r="AA6803" s="65">
        <v>3864</v>
      </c>
    </row>
    <row r="6804" spans="2:27" x14ac:dyDescent="0.2">
      <c r="B6804" s="58" t="s">
        <v>7487</v>
      </c>
      <c r="C6804" s="58" t="s">
        <v>192</v>
      </c>
      <c r="D6804" s="58" t="s">
        <v>3331</v>
      </c>
      <c r="F6804" s="40">
        <v>45391</v>
      </c>
      <c r="G6804" s="40">
        <v>45755</v>
      </c>
      <c r="J6804" s="3" t="s">
        <v>3286</v>
      </c>
      <c r="L6804" s="2" t="s">
        <v>15</v>
      </c>
      <c r="M6804" s="16">
        <v>25000</v>
      </c>
      <c r="N6804" s="16">
        <v>0</v>
      </c>
      <c r="U6804" s="82">
        <v>1</v>
      </c>
      <c r="AA6804" s="65">
        <v>3865</v>
      </c>
    </row>
    <row r="6805" spans="2:27" x14ac:dyDescent="0.2">
      <c r="B6805" s="58" t="s">
        <v>7488</v>
      </c>
      <c r="C6805" s="58" t="s">
        <v>192</v>
      </c>
      <c r="D6805" s="58" t="s">
        <v>579</v>
      </c>
      <c r="F6805" s="40">
        <v>45549</v>
      </c>
      <c r="G6805" s="40">
        <v>45913</v>
      </c>
      <c r="J6805" s="3" t="s">
        <v>3286</v>
      </c>
      <c r="L6805" s="2" t="s">
        <v>15</v>
      </c>
      <c r="M6805" s="16">
        <v>3000000</v>
      </c>
      <c r="N6805" s="16">
        <v>0</v>
      </c>
      <c r="U6805" s="82">
        <v>0.33329999999999999</v>
      </c>
      <c r="AA6805" s="65">
        <v>3866</v>
      </c>
    </row>
    <row r="6806" spans="2:27" x14ac:dyDescent="0.2">
      <c r="B6806" s="58" t="s">
        <v>7489</v>
      </c>
      <c r="C6806" s="58" t="s">
        <v>192</v>
      </c>
      <c r="D6806" s="58" t="s">
        <v>1229</v>
      </c>
      <c r="F6806" s="40">
        <v>45505</v>
      </c>
      <c r="G6806" s="40">
        <v>45869</v>
      </c>
      <c r="J6806" s="3" t="s">
        <v>3286</v>
      </c>
      <c r="L6806" s="2" t="s">
        <v>15</v>
      </c>
      <c r="M6806" s="16">
        <v>1000000</v>
      </c>
      <c r="N6806" s="16">
        <v>0</v>
      </c>
      <c r="U6806" s="82">
        <v>1</v>
      </c>
      <c r="AA6806" s="65">
        <v>3867</v>
      </c>
    </row>
    <row r="6807" spans="2:27" x14ac:dyDescent="0.2">
      <c r="B6807" s="58" t="s">
        <v>7490</v>
      </c>
      <c r="C6807" s="58" t="s">
        <v>192</v>
      </c>
      <c r="D6807" s="58" t="s">
        <v>4694</v>
      </c>
      <c r="F6807" s="40">
        <v>45292</v>
      </c>
      <c r="G6807" s="40">
        <v>45657</v>
      </c>
      <c r="J6807" s="3" t="s">
        <v>3286</v>
      </c>
      <c r="L6807" s="2" t="s">
        <v>17</v>
      </c>
      <c r="M6807" s="16">
        <v>5000000</v>
      </c>
      <c r="N6807" s="16">
        <v>0</v>
      </c>
      <c r="U6807" s="82">
        <v>0.5</v>
      </c>
      <c r="AA6807" s="65">
        <v>3868</v>
      </c>
    </row>
    <row r="6808" spans="2:27" x14ac:dyDescent="0.2">
      <c r="B6808" s="58" t="s">
        <v>7491</v>
      </c>
      <c r="C6808" s="58" t="s">
        <v>192</v>
      </c>
      <c r="D6808" s="58" t="s">
        <v>374</v>
      </c>
      <c r="F6808" s="40">
        <v>45422</v>
      </c>
      <c r="G6808" s="40">
        <v>45786</v>
      </c>
      <c r="J6808" s="3" t="s">
        <v>3286</v>
      </c>
      <c r="L6808" s="2" t="s">
        <v>15</v>
      </c>
      <c r="M6808" s="16">
        <v>25000</v>
      </c>
      <c r="N6808" s="16">
        <v>0</v>
      </c>
      <c r="U6808" s="82">
        <v>1</v>
      </c>
      <c r="AA6808" s="65">
        <v>3869</v>
      </c>
    </row>
    <row r="6809" spans="2:27" x14ac:dyDescent="0.2">
      <c r="B6809" s="58" t="s">
        <v>7492</v>
      </c>
      <c r="C6809" s="58" t="s">
        <v>2965</v>
      </c>
      <c r="D6809" s="58" t="s">
        <v>7493</v>
      </c>
      <c r="F6809" s="40">
        <v>45536</v>
      </c>
      <c r="G6809" s="40">
        <v>45900</v>
      </c>
      <c r="J6809" s="3" t="s">
        <v>3286</v>
      </c>
      <c r="L6809" s="2" t="s">
        <v>8</v>
      </c>
      <c r="M6809" s="16">
        <v>1000000</v>
      </c>
      <c r="N6809" s="16">
        <v>0</v>
      </c>
      <c r="U6809" s="82">
        <v>0.33329999999999999</v>
      </c>
      <c r="AA6809" s="65">
        <v>3870</v>
      </c>
    </row>
    <row r="6810" spans="2:27" x14ac:dyDescent="0.2">
      <c r="B6810" s="58" t="s">
        <v>7494</v>
      </c>
      <c r="C6810" s="58" t="s">
        <v>192</v>
      </c>
      <c r="D6810" s="58" t="s">
        <v>3405</v>
      </c>
      <c r="F6810" s="40">
        <v>45446</v>
      </c>
      <c r="G6810" s="40">
        <v>45810</v>
      </c>
      <c r="J6810" s="3" t="s">
        <v>3286</v>
      </c>
      <c r="L6810" s="2" t="s">
        <v>15</v>
      </c>
      <c r="M6810" s="16">
        <v>25000</v>
      </c>
      <c r="N6810" s="16">
        <v>0</v>
      </c>
      <c r="U6810" s="82">
        <v>1</v>
      </c>
      <c r="AA6810" s="65">
        <v>3871</v>
      </c>
    </row>
    <row r="6811" spans="2:27" x14ac:dyDescent="0.2">
      <c r="B6811" s="58" t="s">
        <v>7495</v>
      </c>
      <c r="C6811" s="58" t="s">
        <v>192</v>
      </c>
      <c r="D6811" s="58" t="s">
        <v>2000</v>
      </c>
      <c r="F6811" s="40">
        <v>45566</v>
      </c>
      <c r="G6811" s="40">
        <v>45930</v>
      </c>
      <c r="J6811" s="3" t="s">
        <v>3286</v>
      </c>
      <c r="L6811" s="2" t="s">
        <v>15</v>
      </c>
      <c r="M6811" s="16">
        <v>100000</v>
      </c>
      <c r="N6811" s="16">
        <v>0</v>
      </c>
      <c r="U6811" s="82">
        <v>1</v>
      </c>
      <c r="AA6811" s="65">
        <v>3872</v>
      </c>
    </row>
    <row r="6812" spans="2:27" x14ac:dyDescent="0.2">
      <c r="B6812" s="58" t="s">
        <v>7496</v>
      </c>
      <c r="C6812" s="58" t="s">
        <v>192</v>
      </c>
      <c r="D6812" s="58" t="s">
        <v>3331</v>
      </c>
      <c r="F6812" s="40">
        <v>45314</v>
      </c>
      <c r="G6812" s="40">
        <v>45679</v>
      </c>
      <c r="J6812" s="3" t="s">
        <v>3286</v>
      </c>
      <c r="L6812" s="2" t="s">
        <v>15</v>
      </c>
      <c r="M6812" s="16">
        <v>25000</v>
      </c>
      <c r="N6812" s="16">
        <v>0</v>
      </c>
      <c r="U6812" s="82">
        <v>1</v>
      </c>
      <c r="AA6812" s="65">
        <v>3873</v>
      </c>
    </row>
    <row r="6813" spans="2:27" x14ac:dyDescent="0.2">
      <c r="B6813" s="58" t="s">
        <v>7497</v>
      </c>
      <c r="C6813" s="58" t="s">
        <v>192</v>
      </c>
      <c r="D6813" s="58" t="s">
        <v>3296</v>
      </c>
      <c r="F6813" s="40">
        <v>45567</v>
      </c>
      <c r="G6813" s="40">
        <v>45931</v>
      </c>
      <c r="J6813" s="3" t="s">
        <v>3286</v>
      </c>
      <c r="L6813" s="2" t="s">
        <v>15</v>
      </c>
      <c r="M6813" s="16">
        <v>25000</v>
      </c>
      <c r="N6813" s="16">
        <v>0</v>
      </c>
      <c r="U6813" s="82">
        <v>1</v>
      </c>
      <c r="AA6813" s="65">
        <v>3874</v>
      </c>
    </row>
    <row r="6814" spans="2:27" x14ac:dyDescent="0.2">
      <c r="B6814" s="58" t="s">
        <v>7498</v>
      </c>
      <c r="C6814" s="58" t="s">
        <v>192</v>
      </c>
      <c r="D6814" s="58" t="s">
        <v>3846</v>
      </c>
      <c r="F6814" s="40">
        <v>45518</v>
      </c>
      <c r="G6814" s="40">
        <v>45882</v>
      </c>
      <c r="J6814" s="3" t="s">
        <v>3286</v>
      </c>
      <c r="L6814" s="2" t="s">
        <v>15</v>
      </c>
      <c r="M6814" s="16">
        <v>25000</v>
      </c>
      <c r="N6814" s="16">
        <v>0</v>
      </c>
      <c r="U6814" s="82">
        <v>1</v>
      </c>
      <c r="AA6814" s="65">
        <v>3875</v>
      </c>
    </row>
    <row r="6815" spans="2:27" x14ac:dyDescent="0.2">
      <c r="B6815" s="58" t="s">
        <v>7499</v>
      </c>
      <c r="C6815" s="58" t="s">
        <v>192</v>
      </c>
      <c r="D6815" s="58" t="s">
        <v>3037</v>
      </c>
      <c r="F6815" s="40">
        <v>45474</v>
      </c>
      <c r="G6815" s="40">
        <v>45838</v>
      </c>
      <c r="J6815" s="3" t="s">
        <v>3286</v>
      </c>
      <c r="L6815" s="2" t="s">
        <v>15</v>
      </c>
      <c r="M6815" s="16">
        <v>1000000</v>
      </c>
      <c r="N6815" s="16">
        <v>0</v>
      </c>
      <c r="U6815" s="82">
        <v>1</v>
      </c>
      <c r="AA6815" s="65">
        <v>3876</v>
      </c>
    </row>
    <row r="6816" spans="2:27" x14ac:dyDescent="0.2">
      <c r="B6816" s="58" t="s">
        <v>7500</v>
      </c>
      <c r="C6816" s="58" t="s">
        <v>192</v>
      </c>
      <c r="D6816" s="58" t="s">
        <v>303</v>
      </c>
      <c r="F6816" s="40">
        <v>45383</v>
      </c>
      <c r="G6816" s="40">
        <v>45747</v>
      </c>
      <c r="J6816" s="3" t="s">
        <v>3286</v>
      </c>
      <c r="L6816" s="2" t="s">
        <v>15</v>
      </c>
      <c r="M6816" s="16">
        <v>25000</v>
      </c>
      <c r="N6816" s="16">
        <v>0</v>
      </c>
      <c r="U6816" s="82">
        <v>1</v>
      </c>
      <c r="AA6816" s="65">
        <v>3877</v>
      </c>
    </row>
    <row r="6817" spans="2:27" x14ac:dyDescent="0.2">
      <c r="B6817" s="58" t="s">
        <v>7501</v>
      </c>
      <c r="C6817" s="58" t="s">
        <v>192</v>
      </c>
      <c r="D6817" s="58" t="s">
        <v>193</v>
      </c>
      <c r="F6817" s="40">
        <v>45394</v>
      </c>
      <c r="G6817" s="40">
        <v>45758</v>
      </c>
      <c r="J6817" s="3" t="s">
        <v>3286</v>
      </c>
      <c r="L6817" s="2" t="s">
        <v>15</v>
      </c>
      <c r="M6817" s="16">
        <v>25000</v>
      </c>
      <c r="N6817" s="16">
        <v>0</v>
      </c>
      <c r="U6817" s="82">
        <v>1</v>
      </c>
      <c r="AA6817" s="65">
        <v>3878</v>
      </c>
    </row>
    <row r="6818" spans="2:27" x14ac:dyDescent="0.2">
      <c r="B6818" s="58" t="s">
        <v>7502</v>
      </c>
      <c r="C6818" s="58" t="s">
        <v>192</v>
      </c>
      <c r="D6818" s="58" t="s">
        <v>5232</v>
      </c>
      <c r="F6818" s="40">
        <v>45504</v>
      </c>
      <c r="G6818" s="40">
        <v>45868</v>
      </c>
      <c r="J6818" s="3" t="s">
        <v>3286</v>
      </c>
      <c r="L6818" s="2" t="s">
        <v>15</v>
      </c>
      <c r="M6818" s="16">
        <v>25000</v>
      </c>
      <c r="N6818" s="16">
        <v>0</v>
      </c>
      <c r="U6818" s="82">
        <v>1</v>
      </c>
      <c r="AA6818" s="65">
        <v>3879</v>
      </c>
    </row>
    <row r="6819" spans="2:27" x14ac:dyDescent="0.2">
      <c r="B6819" s="58" t="s">
        <v>7503</v>
      </c>
      <c r="C6819" s="58" t="s">
        <v>192</v>
      </c>
      <c r="D6819" s="58" t="s">
        <v>569</v>
      </c>
      <c r="F6819" s="40">
        <v>45383</v>
      </c>
      <c r="G6819" s="40">
        <v>45747</v>
      </c>
      <c r="J6819" s="3" t="s">
        <v>3286</v>
      </c>
      <c r="L6819" s="2" t="s">
        <v>15</v>
      </c>
      <c r="M6819" s="16">
        <v>1000000</v>
      </c>
      <c r="N6819" s="16">
        <v>0</v>
      </c>
      <c r="U6819" s="82">
        <v>1</v>
      </c>
      <c r="AA6819" s="65">
        <v>3880</v>
      </c>
    </row>
    <row r="6820" spans="2:27" x14ac:dyDescent="0.2">
      <c r="B6820" s="58" t="s">
        <v>7504</v>
      </c>
      <c r="C6820" s="58" t="s">
        <v>192</v>
      </c>
      <c r="D6820" s="58" t="s">
        <v>713</v>
      </c>
      <c r="F6820" s="40">
        <v>45439</v>
      </c>
      <c r="G6820" s="40">
        <v>45803</v>
      </c>
      <c r="J6820" s="3" t="s">
        <v>3286</v>
      </c>
      <c r="L6820" s="2" t="s">
        <v>15</v>
      </c>
      <c r="M6820" s="16">
        <v>25000</v>
      </c>
      <c r="N6820" s="16">
        <v>0</v>
      </c>
      <c r="U6820" s="82">
        <v>1</v>
      </c>
      <c r="AA6820" s="65">
        <v>3881</v>
      </c>
    </row>
    <row r="6821" spans="2:27" x14ac:dyDescent="0.2">
      <c r="B6821" s="58" t="s">
        <v>7505</v>
      </c>
      <c r="C6821" s="58" t="s">
        <v>192</v>
      </c>
      <c r="D6821" s="58" t="s">
        <v>3296</v>
      </c>
      <c r="F6821" s="40">
        <v>45495</v>
      </c>
      <c r="G6821" s="40">
        <v>45859</v>
      </c>
      <c r="J6821" s="3" t="s">
        <v>3286</v>
      </c>
      <c r="L6821" s="2" t="s">
        <v>15</v>
      </c>
      <c r="M6821" s="16">
        <v>25000</v>
      </c>
      <c r="N6821" s="16">
        <v>0</v>
      </c>
      <c r="U6821" s="82">
        <v>1</v>
      </c>
      <c r="AA6821" s="65">
        <v>3882</v>
      </c>
    </row>
    <row r="6822" spans="2:27" x14ac:dyDescent="0.2">
      <c r="B6822" s="58" t="s">
        <v>7506</v>
      </c>
      <c r="C6822" s="58" t="s">
        <v>192</v>
      </c>
      <c r="D6822" s="58" t="s">
        <v>337</v>
      </c>
      <c r="F6822" s="40">
        <v>45375</v>
      </c>
      <c r="G6822" s="40">
        <v>45739</v>
      </c>
      <c r="J6822" s="3" t="s">
        <v>3286</v>
      </c>
      <c r="L6822" s="2" t="s">
        <v>15</v>
      </c>
      <c r="M6822" s="16">
        <v>25000</v>
      </c>
      <c r="N6822" s="16">
        <v>0</v>
      </c>
      <c r="U6822" s="82">
        <v>1</v>
      </c>
      <c r="AA6822" s="65">
        <v>3883</v>
      </c>
    </row>
    <row r="6823" spans="2:27" x14ac:dyDescent="0.2">
      <c r="B6823" s="58" t="s">
        <v>7507</v>
      </c>
      <c r="C6823" s="58" t="s">
        <v>192</v>
      </c>
      <c r="D6823" s="58" t="s">
        <v>303</v>
      </c>
      <c r="F6823" s="40">
        <v>45473</v>
      </c>
      <c r="G6823" s="40">
        <v>45837</v>
      </c>
      <c r="J6823" s="3" t="s">
        <v>3286</v>
      </c>
      <c r="L6823" s="2" t="s">
        <v>15</v>
      </c>
      <c r="M6823" s="16">
        <v>25000</v>
      </c>
      <c r="N6823" s="16">
        <v>0</v>
      </c>
      <c r="U6823" s="82">
        <v>1</v>
      </c>
      <c r="AA6823" s="65">
        <v>3884</v>
      </c>
    </row>
    <row r="6824" spans="2:27" x14ac:dyDescent="0.2">
      <c r="B6824" s="58" t="s">
        <v>7508</v>
      </c>
      <c r="C6824" s="58" t="s">
        <v>192</v>
      </c>
      <c r="D6824" s="58" t="s">
        <v>3296</v>
      </c>
      <c r="F6824" s="40">
        <v>45389</v>
      </c>
      <c r="G6824" s="40">
        <v>45753</v>
      </c>
      <c r="J6824" s="3" t="s">
        <v>3286</v>
      </c>
      <c r="L6824" s="2" t="s">
        <v>15</v>
      </c>
      <c r="M6824" s="16">
        <v>25000</v>
      </c>
      <c r="N6824" s="16">
        <v>0</v>
      </c>
      <c r="U6824" s="82">
        <v>1</v>
      </c>
      <c r="AA6824" s="65">
        <v>3885</v>
      </c>
    </row>
    <row r="6825" spans="2:27" x14ac:dyDescent="0.2">
      <c r="B6825" s="58" t="s">
        <v>7509</v>
      </c>
      <c r="C6825" s="58" t="s">
        <v>192</v>
      </c>
      <c r="D6825" s="58" t="s">
        <v>7510</v>
      </c>
      <c r="F6825" s="40">
        <v>45583</v>
      </c>
      <c r="G6825" s="40">
        <v>45947</v>
      </c>
      <c r="J6825" s="3" t="s">
        <v>3286</v>
      </c>
      <c r="L6825" s="2" t="s">
        <v>15</v>
      </c>
      <c r="M6825" s="16">
        <v>25000</v>
      </c>
      <c r="N6825" s="16">
        <v>0</v>
      </c>
      <c r="U6825" s="82">
        <v>1</v>
      </c>
      <c r="AA6825" s="65">
        <v>3886</v>
      </c>
    </row>
    <row r="6826" spans="2:27" x14ac:dyDescent="0.2">
      <c r="B6826" s="58" t="s">
        <v>7511</v>
      </c>
      <c r="C6826" s="58" t="s">
        <v>192</v>
      </c>
      <c r="D6826" s="58" t="s">
        <v>763</v>
      </c>
      <c r="F6826" s="40">
        <v>45495</v>
      </c>
      <c r="G6826" s="40">
        <v>45859</v>
      </c>
      <c r="J6826" s="3" t="s">
        <v>3286</v>
      </c>
      <c r="L6826" s="2" t="s">
        <v>15</v>
      </c>
      <c r="M6826" s="16">
        <v>25000</v>
      </c>
      <c r="N6826" s="16">
        <v>0</v>
      </c>
      <c r="U6826" s="82">
        <v>1</v>
      </c>
      <c r="AA6826" s="65">
        <v>3887</v>
      </c>
    </row>
    <row r="6827" spans="2:27" x14ac:dyDescent="0.2">
      <c r="B6827" s="58" t="s">
        <v>7512</v>
      </c>
      <c r="C6827" s="58" t="s">
        <v>192</v>
      </c>
      <c r="D6827" s="58" t="s">
        <v>6681</v>
      </c>
      <c r="F6827" s="40">
        <v>45597</v>
      </c>
      <c r="G6827" s="40">
        <v>45961</v>
      </c>
      <c r="J6827" s="3" t="s">
        <v>3286</v>
      </c>
      <c r="L6827" s="2" t="s">
        <v>15</v>
      </c>
      <c r="M6827" s="16">
        <v>1000000</v>
      </c>
      <c r="N6827" s="16">
        <v>0</v>
      </c>
      <c r="U6827" s="82">
        <v>1</v>
      </c>
      <c r="AA6827" s="65">
        <v>3888</v>
      </c>
    </row>
    <row r="6828" spans="2:27" x14ac:dyDescent="0.2">
      <c r="B6828" s="58" t="s">
        <v>7513</v>
      </c>
      <c r="C6828" s="58" t="s">
        <v>192</v>
      </c>
      <c r="D6828" s="58" t="s">
        <v>3582</v>
      </c>
      <c r="F6828" s="40">
        <v>45413</v>
      </c>
      <c r="G6828" s="40">
        <v>45777</v>
      </c>
      <c r="J6828" s="3" t="s">
        <v>3286</v>
      </c>
      <c r="L6828" s="2" t="s">
        <v>15</v>
      </c>
      <c r="M6828" s="16">
        <v>100000</v>
      </c>
      <c r="N6828" s="16">
        <v>0</v>
      </c>
      <c r="U6828" s="82">
        <v>1</v>
      </c>
      <c r="AA6828" s="65">
        <v>3889</v>
      </c>
    </row>
    <row r="6829" spans="2:27" x14ac:dyDescent="0.2">
      <c r="B6829" s="58" t="s">
        <v>7514</v>
      </c>
      <c r="C6829" s="58" t="s">
        <v>192</v>
      </c>
      <c r="D6829" s="58" t="s">
        <v>7515</v>
      </c>
      <c r="F6829" s="40">
        <v>45630</v>
      </c>
      <c r="G6829" s="40">
        <v>45994</v>
      </c>
      <c r="J6829" s="3" t="s">
        <v>3286</v>
      </c>
      <c r="L6829" s="2" t="s">
        <v>15</v>
      </c>
      <c r="M6829" s="16">
        <v>25000</v>
      </c>
      <c r="N6829" s="16">
        <v>0</v>
      </c>
      <c r="U6829" s="82">
        <v>1</v>
      </c>
      <c r="AA6829" s="65">
        <v>3890</v>
      </c>
    </row>
    <row r="6830" spans="2:27" x14ac:dyDescent="0.2">
      <c r="B6830" s="58" t="s">
        <v>7516</v>
      </c>
      <c r="C6830" s="58" t="s">
        <v>192</v>
      </c>
      <c r="D6830" s="58" t="s">
        <v>569</v>
      </c>
      <c r="F6830" s="40">
        <v>45305</v>
      </c>
      <c r="G6830" s="40">
        <v>45670</v>
      </c>
      <c r="J6830" s="3" t="s">
        <v>3286</v>
      </c>
      <c r="L6830" s="2" t="s">
        <v>15</v>
      </c>
      <c r="M6830" s="16">
        <v>500000</v>
      </c>
      <c r="N6830" s="16">
        <v>0</v>
      </c>
      <c r="U6830" s="82">
        <v>1</v>
      </c>
      <c r="AA6830" s="65">
        <v>3891</v>
      </c>
    </row>
    <row r="6831" spans="2:27" x14ac:dyDescent="0.2">
      <c r="B6831" s="58" t="s">
        <v>7517</v>
      </c>
      <c r="C6831" s="58" t="s">
        <v>192</v>
      </c>
      <c r="D6831" s="58" t="s">
        <v>224</v>
      </c>
      <c r="F6831" s="40">
        <v>45409</v>
      </c>
      <c r="G6831" s="40">
        <v>45773</v>
      </c>
      <c r="J6831" s="3" t="s">
        <v>3286</v>
      </c>
      <c r="L6831" s="2" t="s">
        <v>15</v>
      </c>
      <c r="M6831" s="16">
        <v>2000000</v>
      </c>
      <c r="N6831" s="16">
        <v>0</v>
      </c>
      <c r="U6831" s="82">
        <v>1</v>
      </c>
      <c r="AA6831" s="65">
        <v>3892</v>
      </c>
    </row>
    <row r="6832" spans="2:27" x14ac:dyDescent="0.2">
      <c r="B6832" s="58" t="s">
        <v>7518</v>
      </c>
      <c r="C6832" s="58" t="s">
        <v>192</v>
      </c>
      <c r="D6832" s="58" t="s">
        <v>5327</v>
      </c>
      <c r="F6832" s="40">
        <v>45469</v>
      </c>
      <c r="G6832" s="40">
        <v>45833</v>
      </c>
      <c r="J6832" s="3" t="s">
        <v>3286</v>
      </c>
      <c r="L6832" s="2" t="s">
        <v>15</v>
      </c>
      <c r="M6832" s="16">
        <v>100000</v>
      </c>
      <c r="N6832" s="16">
        <v>0</v>
      </c>
      <c r="U6832" s="82">
        <v>1</v>
      </c>
      <c r="AA6832" s="65">
        <v>3893</v>
      </c>
    </row>
    <row r="6833" spans="2:27" x14ac:dyDescent="0.2">
      <c r="B6833" s="58" t="s">
        <v>7519</v>
      </c>
      <c r="C6833" s="58" t="s">
        <v>192</v>
      </c>
      <c r="D6833" s="58" t="s">
        <v>3296</v>
      </c>
      <c r="F6833" s="40">
        <v>45631</v>
      </c>
      <c r="G6833" s="40">
        <v>45995</v>
      </c>
      <c r="J6833" s="3" t="s">
        <v>3286</v>
      </c>
      <c r="L6833" s="2" t="s">
        <v>15</v>
      </c>
      <c r="M6833" s="16">
        <v>25000</v>
      </c>
      <c r="N6833" s="16">
        <v>0</v>
      </c>
      <c r="U6833" s="82">
        <v>1</v>
      </c>
      <c r="AA6833" s="65">
        <v>3894</v>
      </c>
    </row>
    <row r="6834" spans="2:27" x14ac:dyDescent="0.2">
      <c r="B6834" s="58" t="s">
        <v>7520</v>
      </c>
      <c r="C6834" s="58" t="s">
        <v>192</v>
      </c>
      <c r="D6834" s="58" t="s">
        <v>303</v>
      </c>
      <c r="F6834" s="40">
        <v>45382</v>
      </c>
      <c r="G6834" s="40">
        <v>45746</v>
      </c>
      <c r="J6834" s="3" t="s">
        <v>3286</v>
      </c>
      <c r="L6834" s="2" t="s">
        <v>15</v>
      </c>
      <c r="M6834" s="16">
        <v>500000</v>
      </c>
      <c r="N6834" s="16">
        <v>0</v>
      </c>
      <c r="U6834" s="82">
        <v>1</v>
      </c>
      <c r="AA6834" s="65">
        <v>3895</v>
      </c>
    </row>
    <row r="6835" spans="2:27" x14ac:dyDescent="0.2">
      <c r="B6835" s="58" t="s">
        <v>7521</v>
      </c>
      <c r="C6835" s="58" t="s">
        <v>192</v>
      </c>
      <c r="D6835" s="58" t="s">
        <v>3331</v>
      </c>
      <c r="F6835" s="40">
        <v>45641</v>
      </c>
      <c r="G6835" s="40">
        <v>46005</v>
      </c>
      <c r="J6835" s="3" t="s">
        <v>3286</v>
      </c>
      <c r="L6835" s="2" t="s">
        <v>15</v>
      </c>
      <c r="M6835" s="16">
        <v>25000</v>
      </c>
      <c r="N6835" s="16">
        <v>0</v>
      </c>
      <c r="U6835" s="82">
        <v>1</v>
      </c>
      <c r="AA6835" s="65">
        <v>3896</v>
      </c>
    </row>
    <row r="6836" spans="2:27" x14ac:dyDescent="0.2">
      <c r="B6836" s="58" t="s">
        <v>7522</v>
      </c>
      <c r="C6836" s="58" t="s">
        <v>192</v>
      </c>
      <c r="D6836" s="58" t="s">
        <v>303</v>
      </c>
      <c r="F6836" s="40">
        <v>45526</v>
      </c>
      <c r="G6836" s="40">
        <v>45890</v>
      </c>
      <c r="J6836" s="3" t="s">
        <v>3286</v>
      </c>
      <c r="L6836" s="2" t="s">
        <v>15</v>
      </c>
      <c r="M6836" s="16">
        <v>25000</v>
      </c>
      <c r="N6836" s="16">
        <v>0</v>
      </c>
      <c r="U6836" s="82">
        <v>1</v>
      </c>
      <c r="AA6836" s="65">
        <v>3897</v>
      </c>
    </row>
    <row r="6837" spans="2:27" x14ac:dyDescent="0.2">
      <c r="B6837" s="58" t="s">
        <v>7523</v>
      </c>
      <c r="C6837" s="58" t="s">
        <v>192</v>
      </c>
      <c r="D6837" s="58" t="s">
        <v>7524</v>
      </c>
      <c r="F6837" s="40">
        <v>45578</v>
      </c>
      <c r="G6837" s="40">
        <v>45942</v>
      </c>
      <c r="J6837" s="3" t="s">
        <v>3286</v>
      </c>
      <c r="L6837" s="2" t="s">
        <v>15</v>
      </c>
      <c r="M6837" s="16">
        <v>25000</v>
      </c>
      <c r="N6837" s="16">
        <v>0</v>
      </c>
      <c r="U6837" s="82">
        <v>1</v>
      </c>
      <c r="AA6837" s="65">
        <v>3898</v>
      </c>
    </row>
    <row r="6838" spans="2:27" x14ac:dyDescent="0.2">
      <c r="B6838" s="58" t="s">
        <v>7525</v>
      </c>
      <c r="C6838" s="58" t="s">
        <v>192</v>
      </c>
      <c r="D6838" s="58" t="s">
        <v>3296</v>
      </c>
      <c r="F6838" s="40">
        <v>45579</v>
      </c>
      <c r="G6838" s="40">
        <v>45943</v>
      </c>
      <c r="J6838" s="3" t="s">
        <v>3286</v>
      </c>
      <c r="L6838" s="2" t="s">
        <v>15</v>
      </c>
      <c r="M6838" s="16">
        <v>25000</v>
      </c>
      <c r="N6838" s="16">
        <v>0</v>
      </c>
      <c r="U6838" s="82">
        <v>1</v>
      </c>
      <c r="AA6838" s="65">
        <v>3899</v>
      </c>
    </row>
    <row r="6839" spans="2:27" x14ac:dyDescent="0.2">
      <c r="B6839" s="58" t="s">
        <v>7526</v>
      </c>
      <c r="C6839" s="58" t="s">
        <v>192</v>
      </c>
      <c r="D6839" s="58" t="s">
        <v>7527</v>
      </c>
      <c r="F6839" s="40">
        <v>45383</v>
      </c>
      <c r="G6839" s="40">
        <v>45747</v>
      </c>
      <c r="J6839" s="3" t="s">
        <v>3286</v>
      </c>
      <c r="L6839" s="2" t="s">
        <v>15</v>
      </c>
      <c r="M6839" s="16">
        <v>250000</v>
      </c>
      <c r="N6839" s="16">
        <v>0</v>
      </c>
      <c r="U6839" s="82">
        <v>1</v>
      </c>
      <c r="AA6839" s="65">
        <v>3900</v>
      </c>
    </row>
    <row r="6840" spans="2:27" x14ac:dyDescent="0.2">
      <c r="B6840" s="58" t="s">
        <v>7528</v>
      </c>
      <c r="C6840" s="58" t="s">
        <v>192</v>
      </c>
      <c r="D6840" s="58" t="s">
        <v>3912</v>
      </c>
      <c r="F6840" s="40">
        <v>45649</v>
      </c>
      <c r="G6840" s="40">
        <v>46013</v>
      </c>
      <c r="J6840" s="3" t="s">
        <v>3286</v>
      </c>
      <c r="L6840" s="2" t="s">
        <v>15</v>
      </c>
      <c r="M6840" s="16">
        <v>1000000</v>
      </c>
      <c r="N6840" s="16">
        <v>0</v>
      </c>
      <c r="U6840" s="82">
        <v>1</v>
      </c>
      <c r="AA6840" s="65">
        <v>3901</v>
      </c>
    </row>
    <row r="6841" spans="2:27" x14ac:dyDescent="0.2">
      <c r="B6841" s="58" t="s">
        <v>7529</v>
      </c>
      <c r="C6841" s="58" t="s">
        <v>192</v>
      </c>
      <c r="D6841" s="58" t="s">
        <v>566</v>
      </c>
      <c r="F6841" s="40">
        <v>45535</v>
      </c>
      <c r="G6841" s="40">
        <v>45899</v>
      </c>
      <c r="J6841" s="3" t="s">
        <v>3286</v>
      </c>
      <c r="L6841" s="2" t="s">
        <v>15</v>
      </c>
      <c r="M6841" s="16">
        <v>100000</v>
      </c>
      <c r="N6841" s="16">
        <v>0</v>
      </c>
      <c r="U6841" s="82">
        <v>1</v>
      </c>
      <c r="AA6841" s="65">
        <v>3902</v>
      </c>
    </row>
    <row r="6842" spans="2:27" x14ac:dyDescent="0.2">
      <c r="B6842" s="58" t="s">
        <v>7530</v>
      </c>
      <c r="C6842" s="58" t="s">
        <v>192</v>
      </c>
      <c r="D6842" s="58" t="s">
        <v>569</v>
      </c>
      <c r="F6842" s="40">
        <v>45383</v>
      </c>
      <c r="G6842" s="40">
        <v>45747</v>
      </c>
      <c r="J6842" s="3" t="s">
        <v>3286</v>
      </c>
      <c r="L6842" s="2" t="s">
        <v>15</v>
      </c>
      <c r="M6842" s="16">
        <v>750000</v>
      </c>
      <c r="N6842" s="16">
        <v>0</v>
      </c>
      <c r="U6842" s="82">
        <v>1</v>
      </c>
      <c r="AA6842" s="65">
        <v>3903</v>
      </c>
    </row>
    <row r="6843" spans="2:27" x14ac:dyDescent="0.2">
      <c r="B6843" s="58" t="s">
        <v>7531</v>
      </c>
      <c r="C6843" s="58" t="s">
        <v>192</v>
      </c>
      <c r="D6843" s="58" t="s">
        <v>3820</v>
      </c>
      <c r="F6843" s="40">
        <v>45536</v>
      </c>
      <c r="G6843" s="40">
        <v>45900</v>
      </c>
      <c r="J6843" s="3" t="s">
        <v>3286</v>
      </c>
      <c r="L6843" s="2" t="s">
        <v>15</v>
      </c>
      <c r="M6843" s="16">
        <v>25000</v>
      </c>
      <c r="N6843" s="16">
        <v>0</v>
      </c>
      <c r="U6843" s="82">
        <v>1</v>
      </c>
      <c r="AA6843" s="65">
        <v>3904</v>
      </c>
    </row>
    <row r="6844" spans="2:27" x14ac:dyDescent="0.2">
      <c r="B6844" s="58" t="s">
        <v>7532</v>
      </c>
      <c r="C6844" s="58" t="s">
        <v>192</v>
      </c>
      <c r="D6844" s="58" t="s">
        <v>569</v>
      </c>
      <c r="F6844" s="40">
        <v>45444</v>
      </c>
      <c r="G6844" s="40">
        <v>45808</v>
      </c>
      <c r="J6844" s="3" t="s">
        <v>3286</v>
      </c>
      <c r="L6844" s="2" t="s">
        <v>15</v>
      </c>
      <c r="M6844" s="16">
        <v>500000</v>
      </c>
      <c r="N6844" s="16">
        <v>0</v>
      </c>
      <c r="U6844" s="82">
        <v>1</v>
      </c>
      <c r="AA6844" s="65">
        <v>3905</v>
      </c>
    </row>
    <row r="6845" spans="2:27" x14ac:dyDescent="0.2">
      <c r="B6845" s="58" t="s">
        <v>7533</v>
      </c>
      <c r="C6845" s="58" t="s">
        <v>192</v>
      </c>
      <c r="D6845" s="58" t="s">
        <v>6951</v>
      </c>
      <c r="F6845" s="40">
        <v>45405</v>
      </c>
      <c r="G6845" s="40">
        <v>45769</v>
      </c>
      <c r="J6845" s="3" t="s">
        <v>3286</v>
      </c>
      <c r="L6845" s="2" t="s">
        <v>15</v>
      </c>
      <c r="M6845" s="16">
        <v>25000</v>
      </c>
      <c r="N6845" s="16">
        <v>0</v>
      </c>
      <c r="U6845" s="82">
        <v>1</v>
      </c>
      <c r="AA6845" s="65">
        <v>3906</v>
      </c>
    </row>
    <row r="6846" spans="2:27" x14ac:dyDescent="0.2">
      <c r="B6846" s="58" t="s">
        <v>7534</v>
      </c>
      <c r="C6846" s="58" t="s">
        <v>192</v>
      </c>
      <c r="D6846" s="58" t="s">
        <v>303</v>
      </c>
      <c r="F6846" s="40">
        <v>45656</v>
      </c>
      <c r="G6846" s="40">
        <v>46020</v>
      </c>
      <c r="J6846" s="3" t="s">
        <v>3286</v>
      </c>
      <c r="L6846" s="2" t="s">
        <v>15</v>
      </c>
      <c r="M6846" s="16">
        <v>25000</v>
      </c>
      <c r="N6846" s="16">
        <v>0</v>
      </c>
      <c r="U6846" s="82">
        <v>1</v>
      </c>
      <c r="AA6846" s="65">
        <v>3907</v>
      </c>
    </row>
    <row r="6847" spans="2:27" x14ac:dyDescent="0.2">
      <c r="B6847" s="58" t="s">
        <v>7535</v>
      </c>
      <c r="C6847" s="58" t="s">
        <v>192</v>
      </c>
      <c r="D6847" s="58" t="s">
        <v>3791</v>
      </c>
      <c r="F6847" s="40">
        <v>45561</v>
      </c>
      <c r="G6847" s="40">
        <v>45925</v>
      </c>
      <c r="J6847" s="3" t="s">
        <v>3286</v>
      </c>
      <c r="L6847" s="2" t="s">
        <v>15</v>
      </c>
      <c r="M6847" s="16">
        <v>25000</v>
      </c>
      <c r="N6847" s="16">
        <v>0</v>
      </c>
      <c r="U6847" s="82">
        <v>1</v>
      </c>
      <c r="AA6847" s="65">
        <v>3908</v>
      </c>
    </row>
    <row r="6848" spans="2:27" x14ac:dyDescent="0.2">
      <c r="B6848" s="58" t="s">
        <v>7536</v>
      </c>
      <c r="C6848" s="58" t="s">
        <v>192</v>
      </c>
      <c r="D6848" s="58" t="s">
        <v>7537</v>
      </c>
      <c r="F6848" s="40">
        <v>45386</v>
      </c>
      <c r="G6848" s="40">
        <v>45750</v>
      </c>
      <c r="J6848" s="3" t="s">
        <v>3286</v>
      </c>
      <c r="L6848" s="2" t="s">
        <v>15</v>
      </c>
      <c r="M6848" s="16">
        <v>25000</v>
      </c>
      <c r="N6848" s="16">
        <v>0</v>
      </c>
      <c r="U6848" s="82">
        <v>1</v>
      </c>
      <c r="AA6848" s="65">
        <v>3909</v>
      </c>
    </row>
    <row r="6849" spans="2:27" x14ac:dyDescent="0.2">
      <c r="B6849" s="58" t="s">
        <v>7538</v>
      </c>
      <c r="C6849" s="58" t="s">
        <v>192</v>
      </c>
      <c r="D6849" s="58" t="s">
        <v>1229</v>
      </c>
      <c r="F6849" s="40">
        <v>45505</v>
      </c>
      <c r="G6849" s="40">
        <v>45869</v>
      </c>
      <c r="J6849" s="3" t="s">
        <v>3286</v>
      </c>
      <c r="L6849" s="2" t="s">
        <v>15</v>
      </c>
      <c r="M6849" s="16">
        <v>1000000</v>
      </c>
      <c r="N6849" s="16">
        <v>0</v>
      </c>
      <c r="U6849" s="82">
        <v>1</v>
      </c>
      <c r="AA6849" s="65">
        <v>3910</v>
      </c>
    </row>
    <row r="6850" spans="2:27" x14ac:dyDescent="0.2">
      <c r="B6850" s="58" t="s">
        <v>7539</v>
      </c>
      <c r="C6850" s="58" t="s">
        <v>192</v>
      </c>
      <c r="D6850" s="58" t="s">
        <v>527</v>
      </c>
      <c r="F6850" s="40">
        <v>45411</v>
      </c>
      <c r="G6850" s="40">
        <v>45775</v>
      </c>
      <c r="J6850" s="3" t="s">
        <v>3286</v>
      </c>
      <c r="L6850" s="2" t="s">
        <v>15</v>
      </c>
      <c r="M6850" s="16">
        <v>25000</v>
      </c>
      <c r="N6850" s="16">
        <v>0</v>
      </c>
      <c r="U6850" s="82">
        <v>1</v>
      </c>
      <c r="AA6850" s="65">
        <v>3911</v>
      </c>
    </row>
    <row r="6851" spans="2:27" x14ac:dyDescent="0.2">
      <c r="B6851" s="58" t="s">
        <v>7540</v>
      </c>
      <c r="C6851" s="58" t="s">
        <v>192</v>
      </c>
      <c r="D6851" s="58" t="s">
        <v>4598</v>
      </c>
      <c r="F6851" s="40">
        <v>45474</v>
      </c>
      <c r="G6851" s="40">
        <v>45838</v>
      </c>
      <c r="J6851" s="3" t="s">
        <v>3286</v>
      </c>
      <c r="L6851" s="2" t="s">
        <v>15</v>
      </c>
      <c r="M6851" s="16">
        <v>10000000</v>
      </c>
      <c r="N6851" s="16">
        <v>10000000</v>
      </c>
      <c r="U6851" s="82">
        <v>0.2</v>
      </c>
      <c r="AA6851" s="65">
        <v>3912</v>
      </c>
    </row>
    <row r="6852" spans="2:27" x14ac:dyDescent="0.2">
      <c r="B6852" s="58" t="s">
        <v>7541</v>
      </c>
      <c r="C6852" s="58" t="s">
        <v>192</v>
      </c>
      <c r="D6852" s="58" t="s">
        <v>294</v>
      </c>
      <c r="F6852" s="40">
        <v>45404</v>
      </c>
      <c r="G6852" s="40">
        <v>45768</v>
      </c>
      <c r="J6852" s="3" t="s">
        <v>3286</v>
      </c>
      <c r="L6852" s="2" t="s">
        <v>15</v>
      </c>
      <c r="M6852" s="16">
        <v>25000</v>
      </c>
      <c r="N6852" s="16">
        <v>0</v>
      </c>
      <c r="U6852" s="82">
        <v>1</v>
      </c>
      <c r="AA6852" s="65">
        <v>3913</v>
      </c>
    </row>
    <row r="6853" spans="2:27" x14ac:dyDescent="0.2">
      <c r="B6853" s="58" t="s">
        <v>7542</v>
      </c>
      <c r="C6853" s="58" t="s">
        <v>192</v>
      </c>
      <c r="D6853" s="58" t="s">
        <v>294</v>
      </c>
      <c r="F6853" s="40">
        <v>45646</v>
      </c>
      <c r="G6853" s="40">
        <v>46010</v>
      </c>
      <c r="J6853" s="3" t="s">
        <v>3286</v>
      </c>
      <c r="L6853" s="2" t="s">
        <v>15</v>
      </c>
      <c r="M6853" s="16">
        <v>25000</v>
      </c>
      <c r="N6853" s="16">
        <v>0</v>
      </c>
      <c r="U6853" s="82">
        <v>1</v>
      </c>
      <c r="AA6853" s="65">
        <v>3914</v>
      </c>
    </row>
    <row r="6854" spans="2:27" x14ac:dyDescent="0.2">
      <c r="B6854" s="58" t="s">
        <v>7543</v>
      </c>
      <c r="C6854" s="58" t="s">
        <v>192</v>
      </c>
      <c r="D6854" s="58" t="s">
        <v>1232</v>
      </c>
      <c r="F6854" s="40">
        <v>45565</v>
      </c>
      <c r="G6854" s="40">
        <v>45929</v>
      </c>
      <c r="J6854" s="3" t="s">
        <v>3286</v>
      </c>
      <c r="L6854" s="2" t="s">
        <v>15</v>
      </c>
      <c r="M6854" s="16">
        <v>1000000</v>
      </c>
      <c r="N6854" s="16">
        <v>0</v>
      </c>
      <c r="U6854" s="82">
        <v>1</v>
      </c>
      <c r="AA6854" s="65">
        <v>3915</v>
      </c>
    </row>
    <row r="6855" spans="2:27" x14ac:dyDescent="0.2">
      <c r="B6855" s="58" t="s">
        <v>7544</v>
      </c>
      <c r="C6855" s="58" t="s">
        <v>192</v>
      </c>
      <c r="D6855" s="58" t="s">
        <v>3740</v>
      </c>
      <c r="F6855" s="40">
        <v>45585</v>
      </c>
      <c r="G6855" s="40">
        <v>45949</v>
      </c>
      <c r="J6855" s="3" t="s">
        <v>3286</v>
      </c>
      <c r="L6855" s="2" t="s">
        <v>15</v>
      </c>
      <c r="M6855" s="16">
        <v>2000000</v>
      </c>
      <c r="N6855" s="16">
        <v>0</v>
      </c>
      <c r="U6855" s="82">
        <v>1</v>
      </c>
      <c r="AA6855" s="65">
        <v>3916</v>
      </c>
    </row>
    <row r="6856" spans="2:27" x14ac:dyDescent="0.2">
      <c r="B6856" s="58" t="s">
        <v>7545</v>
      </c>
      <c r="C6856" s="58" t="s">
        <v>192</v>
      </c>
      <c r="D6856" s="58" t="s">
        <v>3331</v>
      </c>
      <c r="F6856" s="40">
        <v>45505</v>
      </c>
      <c r="G6856" s="40">
        <v>45869</v>
      </c>
      <c r="J6856" s="3" t="s">
        <v>3286</v>
      </c>
      <c r="L6856" s="2" t="s">
        <v>15</v>
      </c>
      <c r="M6856" s="16">
        <v>25000</v>
      </c>
      <c r="N6856" s="16">
        <v>0</v>
      </c>
      <c r="U6856" s="82">
        <v>1</v>
      </c>
      <c r="AA6856" s="65">
        <v>3917</v>
      </c>
    </row>
    <row r="6857" spans="2:27" x14ac:dyDescent="0.2">
      <c r="B6857" s="58" t="s">
        <v>7546</v>
      </c>
      <c r="C6857" s="58" t="s">
        <v>192</v>
      </c>
      <c r="D6857" s="58" t="s">
        <v>3405</v>
      </c>
      <c r="F6857" s="40">
        <v>45518</v>
      </c>
      <c r="G6857" s="40">
        <v>45882</v>
      </c>
      <c r="J6857" s="3" t="s">
        <v>3286</v>
      </c>
      <c r="L6857" s="2" t="s">
        <v>15</v>
      </c>
      <c r="M6857" s="16">
        <v>25000</v>
      </c>
      <c r="N6857" s="16">
        <v>0</v>
      </c>
      <c r="U6857" s="82">
        <v>1</v>
      </c>
      <c r="AA6857" s="65">
        <v>3918</v>
      </c>
    </row>
    <row r="6858" spans="2:27" x14ac:dyDescent="0.2">
      <c r="B6858" s="58" t="s">
        <v>7547</v>
      </c>
      <c r="C6858" s="58" t="s">
        <v>192</v>
      </c>
      <c r="D6858" s="58" t="s">
        <v>502</v>
      </c>
      <c r="F6858" s="40">
        <v>45566</v>
      </c>
      <c r="G6858" s="40">
        <v>45930</v>
      </c>
      <c r="J6858" s="3" t="s">
        <v>3286</v>
      </c>
      <c r="L6858" s="2" t="s">
        <v>15</v>
      </c>
      <c r="M6858" s="16">
        <v>1000000</v>
      </c>
      <c r="N6858" s="16">
        <v>0</v>
      </c>
      <c r="U6858" s="82">
        <v>1</v>
      </c>
      <c r="AA6858" s="65">
        <v>3919</v>
      </c>
    </row>
    <row r="6859" spans="2:27" x14ac:dyDescent="0.2">
      <c r="B6859" s="58" t="s">
        <v>7548</v>
      </c>
      <c r="C6859" s="58" t="s">
        <v>192</v>
      </c>
      <c r="D6859" s="58" t="s">
        <v>569</v>
      </c>
      <c r="F6859" s="40">
        <v>45536</v>
      </c>
      <c r="G6859" s="40">
        <v>45900</v>
      </c>
      <c r="J6859" s="3" t="s">
        <v>3286</v>
      </c>
      <c r="L6859" s="2" t="s">
        <v>15</v>
      </c>
      <c r="M6859" s="16">
        <v>1000000</v>
      </c>
      <c r="N6859" s="16">
        <v>0</v>
      </c>
      <c r="U6859" s="82">
        <v>1</v>
      </c>
      <c r="AA6859" s="65">
        <v>3920</v>
      </c>
    </row>
    <row r="6860" spans="2:27" x14ac:dyDescent="0.2">
      <c r="B6860" s="58" t="s">
        <v>7549</v>
      </c>
      <c r="C6860" s="58" t="s">
        <v>192</v>
      </c>
      <c r="D6860" s="58" t="s">
        <v>3331</v>
      </c>
      <c r="F6860" s="40">
        <v>45301</v>
      </c>
      <c r="G6860" s="40">
        <v>45666</v>
      </c>
      <c r="J6860" s="3" t="s">
        <v>3286</v>
      </c>
      <c r="L6860" s="2" t="s">
        <v>15</v>
      </c>
      <c r="M6860" s="16">
        <v>25000</v>
      </c>
      <c r="N6860" s="16">
        <v>0</v>
      </c>
      <c r="U6860" s="82">
        <v>1</v>
      </c>
      <c r="AA6860" s="65">
        <v>3921</v>
      </c>
    </row>
    <row r="6861" spans="2:27" x14ac:dyDescent="0.2">
      <c r="B6861" s="58" t="s">
        <v>7550</v>
      </c>
      <c r="C6861" s="58" t="s">
        <v>192</v>
      </c>
      <c r="D6861" s="58" t="s">
        <v>1229</v>
      </c>
      <c r="F6861" s="40">
        <v>45505</v>
      </c>
      <c r="G6861" s="40">
        <v>45869</v>
      </c>
      <c r="J6861" s="3" t="s">
        <v>3286</v>
      </c>
      <c r="L6861" s="2" t="s">
        <v>15</v>
      </c>
      <c r="M6861" s="16">
        <v>1000000</v>
      </c>
      <c r="N6861" s="16">
        <v>0</v>
      </c>
      <c r="U6861" s="82">
        <v>1</v>
      </c>
      <c r="AA6861" s="65">
        <v>3922</v>
      </c>
    </row>
    <row r="6862" spans="2:27" x14ac:dyDescent="0.2">
      <c r="B6862" s="58" t="s">
        <v>7551</v>
      </c>
      <c r="C6862" s="58" t="s">
        <v>192</v>
      </c>
      <c r="D6862" s="58" t="s">
        <v>3285</v>
      </c>
      <c r="F6862" s="40">
        <v>45502</v>
      </c>
      <c r="G6862" s="40">
        <v>45866</v>
      </c>
      <c r="J6862" s="3" t="s">
        <v>3286</v>
      </c>
      <c r="L6862" s="2" t="s">
        <v>15</v>
      </c>
      <c r="M6862" s="16">
        <v>100000</v>
      </c>
      <c r="N6862" s="16">
        <v>0</v>
      </c>
      <c r="U6862" s="82">
        <v>1</v>
      </c>
      <c r="AA6862" s="65">
        <v>3923</v>
      </c>
    </row>
    <row r="6863" spans="2:27" x14ac:dyDescent="0.2">
      <c r="B6863" s="58" t="s">
        <v>7552</v>
      </c>
      <c r="C6863" s="58" t="s">
        <v>192</v>
      </c>
      <c r="D6863" s="58" t="s">
        <v>2000</v>
      </c>
      <c r="F6863" s="40">
        <v>45403</v>
      </c>
      <c r="G6863" s="40">
        <v>45767</v>
      </c>
      <c r="J6863" s="3" t="s">
        <v>3286</v>
      </c>
      <c r="L6863" s="2" t="s">
        <v>15</v>
      </c>
      <c r="M6863" s="16">
        <v>1000000</v>
      </c>
      <c r="N6863" s="16">
        <v>0</v>
      </c>
      <c r="U6863" s="82">
        <v>1</v>
      </c>
      <c r="AA6863" s="65">
        <v>3924</v>
      </c>
    </row>
    <row r="6864" spans="2:27" x14ac:dyDescent="0.2">
      <c r="B6864" s="58" t="s">
        <v>7553</v>
      </c>
      <c r="C6864" s="58" t="s">
        <v>192</v>
      </c>
      <c r="D6864" s="58" t="s">
        <v>482</v>
      </c>
      <c r="F6864" s="40">
        <v>45605</v>
      </c>
      <c r="G6864" s="40">
        <v>45969</v>
      </c>
      <c r="J6864" s="3" t="s">
        <v>3286</v>
      </c>
      <c r="L6864" s="2" t="s">
        <v>15</v>
      </c>
      <c r="M6864" s="16">
        <v>25000</v>
      </c>
      <c r="N6864" s="16">
        <v>0</v>
      </c>
      <c r="U6864" s="82">
        <v>1</v>
      </c>
      <c r="AA6864" s="65">
        <v>3925</v>
      </c>
    </row>
    <row r="6865" spans="2:27" x14ac:dyDescent="0.2">
      <c r="B6865" s="58" t="s">
        <v>7554</v>
      </c>
      <c r="C6865" s="58" t="s">
        <v>192</v>
      </c>
      <c r="D6865" s="58" t="s">
        <v>3285</v>
      </c>
      <c r="F6865" s="40">
        <v>45323</v>
      </c>
      <c r="G6865" s="40">
        <v>45688</v>
      </c>
      <c r="J6865" s="3" t="s">
        <v>3286</v>
      </c>
      <c r="L6865" s="2" t="s">
        <v>15</v>
      </c>
      <c r="M6865" s="16">
        <v>100000</v>
      </c>
      <c r="N6865" s="16">
        <v>0</v>
      </c>
      <c r="U6865" s="82">
        <v>1</v>
      </c>
      <c r="AA6865" s="65">
        <v>3926</v>
      </c>
    </row>
    <row r="6866" spans="2:27" x14ac:dyDescent="0.2">
      <c r="B6866" s="58" t="s">
        <v>7555</v>
      </c>
      <c r="C6866" s="58" t="s">
        <v>192</v>
      </c>
      <c r="D6866" s="58" t="s">
        <v>3285</v>
      </c>
      <c r="F6866" s="40">
        <v>45383</v>
      </c>
      <c r="G6866" s="40">
        <v>45747</v>
      </c>
      <c r="J6866" s="3" t="s">
        <v>3286</v>
      </c>
      <c r="L6866" s="2" t="s">
        <v>15</v>
      </c>
      <c r="M6866" s="16">
        <v>50000</v>
      </c>
      <c r="N6866" s="16">
        <v>0</v>
      </c>
      <c r="U6866" s="82">
        <v>1</v>
      </c>
      <c r="AA6866" s="65">
        <v>3927</v>
      </c>
    </row>
    <row r="6867" spans="2:27" x14ac:dyDescent="0.2">
      <c r="B6867" s="58" t="s">
        <v>7556</v>
      </c>
      <c r="C6867" s="58" t="s">
        <v>192</v>
      </c>
      <c r="D6867" s="58" t="s">
        <v>3285</v>
      </c>
      <c r="F6867" s="40">
        <v>45347</v>
      </c>
      <c r="G6867" s="40">
        <v>45712</v>
      </c>
      <c r="J6867" s="3" t="s">
        <v>3286</v>
      </c>
      <c r="L6867" s="2" t="s">
        <v>15</v>
      </c>
      <c r="M6867" s="16">
        <v>100000</v>
      </c>
      <c r="N6867" s="16">
        <v>0</v>
      </c>
      <c r="U6867" s="82">
        <v>1</v>
      </c>
      <c r="AA6867" s="65">
        <v>3928</v>
      </c>
    </row>
    <row r="6868" spans="2:27" x14ac:dyDescent="0.2">
      <c r="B6868" s="58" t="s">
        <v>7557</v>
      </c>
      <c r="C6868" s="58" t="s">
        <v>192</v>
      </c>
      <c r="D6868" s="58" t="s">
        <v>3970</v>
      </c>
      <c r="F6868" s="40">
        <v>45323</v>
      </c>
      <c r="G6868" s="40">
        <v>45688</v>
      </c>
      <c r="J6868" s="3" t="s">
        <v>3286</v>
      </c>
      <c r="L6868" s="2" t="s">
        <v>15</v>
      </c>
      <c r="M6868" s="16">
        <v>100000</v>
      </c>
      <c r="N6868" s="16">
        <v>0</v>
      </c>
      <c r="U6868" s="82">
        <v>1</v>
      </c>
      <c r="AA6868" s="65">
        <v>3929</v>
      </c>
    </row>
    <row r="6869" spans="2:27" x14ac:dyDescent="0.2">
      <c r="B6869" s="58" t="s">
        <v>7558</v>
      </c>
      <c r="C6869" s="58" t="s">
        <v>192</v>
      </c>
      <c r="D6869" s="58" t="s">
        <v>3285</v>
      </c>
      <c r="F6869" s="40">
        <v>45383</v>
      </c>
      <c r="G6869" s="40">
        <v>45747</v>
      </c>
      <c r="J6869" s="3" t="s">
        <v>3286</v>
      </c>
      <c r="L6869" s="2" t="s">
        <v>15</v>
      </c>
      <c r="M6869" s="16">
        <v>250000</v>
      </c>
      <c r="N6869" s="16">
        <v>0</v>
      </c>
      <c r="U6869" s="82">
        <v>1</v>
      </c>
      <c r="AA6869" s="65">
        <v>3930</v>
      </c>
    </row>
    <row r="6870" spans="2:27" x14ac:dyDescent="0.2">
      <c r="B6870" s="58" t="s">
        <v>7559</v>
      </c>
      <c r="C6870" s="58" t="s">
        <v>192</v>
      </c>
      <c r="D6870" s="58" t="s">
        <v>294</v>
      </c>
      <c r="F6870" s="40">
        <v>45511</v>
      </c>
      <c r="G6870" s="40">
        <v>45826</v>
      </c>
      <c r="J6870" s="3" t="s">
        <v>3286</v>
      </c>
      <c r="L6870" s="2" t="s">
        <v>15</v>
      </c>
      <c r="M6870" s="16">
        <v>4000000</v>
      </c>
      <c r="N6870" s="16">
        <v>0</v>
      </c>
      <c r="U6870" s="82">
        <v>0.5</v>
      </c>
      <c r="AA6870" s="65">
        <v>3931</v>
      </c>
    </row>
    <row r="6871" spans="2:27" x14ac:dyDescent="0.2">
      <c r="B6871" s="58" t="s">
        <v>7560</v>
      </c>
      <c r="C6871" s="58" t="s">
        <v>192</v>
      </c>
      <c r="D6871" s="58" t="s">
        <v>3294</v>
      </c>
      <c r="F6871" s="40">
        <v>45504</v>
      </c>
      <c r="G6871" s="40">
        <v>45868</v>
      </c>
      <c r="J6871" s="3" t="s">
        <v>3286</v>
      </c>
      <c r="L6871" s="2" t="s">
        <v>15</v>
      </c>
      <c r="M6871" s="16">
        <v>25000</v>
      </c>
      <c r="N6871" s="16">
        <v>0</v>
      </c>
      <c r="U6871" s="82">
        <v>1</v>
      </c>
      <c r="AA6871" s="65">
        <v>3932</v>
      </c>
    </row>
    <row r="6872" spans="2:27" x14ac:dyDescent="0.2">
      <c r="B6872" s="58" t="s">
        <v>7561</v>
      </c>
      <c r="C6872" s="58" t="s">
        <v>192</v>
      </c>
      <c r="D6872" s="58" t="s">
        <v>3625</v>
      </c>
      <c r="F6872" s="40">
        <v>45380</v>
      </c>
      <c r="G6872" s="40">
        <v>45744</v>
      </c>
      <c r="J6872" s="3" t="s">
        <v>3286</v>
      </c>
      <c r="L6872" s="2" t="s">
        <v>15</v>
      </c>
      <c r="M6872" s="16">
        <v>25000</v>
      </c>
      <c r="N6872" s="16">
        <v>0</v>
      </c>
      <c r="U6872" s="82">
        <v>1</v>
      </c>
      <c r="AA6872" s="65">
        <v>3933</v>
      </c>
    </row>
    <row r="6873" spans="2:27" x14ac:dyDescent="0.2">
      <c r="B6873" s="58" t="s">
        <v>7562</v>
      </c>
      <c r="C6873" s="58" t="s">
        <v>192</v>
      </c>
      <c r="D6873" s="58" t="s">
        <v>579</v>
      </c>
      <c r="F6873" s="40">
        <v>45443</v>
      </c>
      <c r="G6873" s="40">
        <v>45807</v>
      </c>
      <c r="J6873" s="3" t="s">
        <v>3286</v>
      </c>
      <c r="L6873" s="2" t="s">
        <v>15</v>
      </c>
      <c r="M6873" s="16">
        <v>1000000</v>
      </c>
      <c r="N6873" s="16">
        <v>0</v>
      </c>
      <c r="U6873" s="82">
        <v>1</v>
      </c>
      <c r="AA6873" s="65">
        <v>3934</v>
      </c>
    </row>
    <row r="6874" spans="2:27" x14ac:dyDescent="0.2">
      <c r="B6874" s="58" t="s">
        <v>7563</v>
      </c>
      <c r="C6874" s="58" t="s">
        <v>192</v>
      </c>
      <c r="D6874" s="58" t="s">
        <v>3897</v>
      </c>
      <c r="F6874" s="40">
        <v>45382</v>
      </c>
      <c r="G6874" s="40">
        <v>45746</v>
      </c>
      <c r="J6874" s="3" t="s">
        <v>3286</v>
      </c>
      <c r="L6874" s="2" t="s">
        <v>15</v>
      </c>
      <c r="M6874" s="16">
        <v>250000</v>
      </c>
      <c r="N6874" s="16">
        <v>0</v>
      </c>
      <c r="U6874" s="82">
        <v>1</v>
      </c>
      <c r="AA6874" s="65">
        <v>3935</v>
      </c>
    </row>
    <row r="6875" spans="2:27" x14ac:dyDescent="0.2">
      <c r="B6875" s="58" t="s">
        <v>7564</v>
      </c>
      <c r="C6875" s="58" t="s">
        <v>192</v>
      </c>
      <c r="D6875" s="58" t="s">
        <v>198</v>
      </c>
      <c r="F6875" s="40">
        <v>45547</v>
      </c>
      <c r="G6875" s="40">
        <v>45911</v>
      </c>
      <c r="J6875" s="3" t="s">
        <v>3286</v>
      </c>
      <c r="L6875" s="2" t="s">
        <v>15</v>
      </c>
      <c r="M6875" s="16">
        <v>25000</v>
      </c>
      <c r="N6875" s="16">
        <v>0</v>
      </c>
      <c r="U6875" s="82">
        <v>1</v>
      </c>
      <c r="AA6875" s="65">
        <v>3936</v>
      </c>
    </row>
    <row r="6876" spans="2:27" x14ac:dyDescent="0.2">
      <c r="B6876" s="58" t="s">
        <v>7565</v>
      </c>
      <c r="C6876" s="58" t="s">
        <v>192</v>
      </c>
      <c r="D6876" s="58" t="s">
        <v>1888</v>
      </c>
      <c r="F6876" s="40">
        <v>45383</v>
      </c>
      <c r="G6876" s="40">
        <v>45747</v>
      </c>
      <c r="J6876" s="3" t="s">
        <v>3286</v>
      </c>
      <c r="L6876" s="2" t="s">
        <v>15</v>
      </c>
      <c r="M6876" s="16">
        <v>500000</v>
      </c>
      <c r="N6876" s="16">
        <v>0</v>
      </c>
      <c r="U6876" s="82">
        <v>1</v>
      </c>
      <c r="AA6876" s="65">
        <v>3937</v>
      </c>
    </row>
    <row r="6877" spans="2:27" x14ac:dyDescent="0.2">
      <c r="B6877" s="58" t="s">
        <v>7566</v>
      </c>
      <c r="C6877" s="58" t="s">
        <v>192</v>
      </c>
      <c r="D6877" s="58" t="s">
        <v>1229</v>
      </c>
      <c r="F6877" s="40">
        <v>45566</v>
      </c>
      <c r="G6877" s="40">
        <v>45930</v>
      </c>
      <c r="J6877" s="3" t="s">
        <v>3286</v>
      </c>
      <c r="L6877" s="2" t="s">
        <v>15</v>
      </c>
      <c r="M6877" s="16">
        <v>1000000</v>
      </c>
      <c r="N6877" s="16">
        <v>0</v>
      </c>
      <c r="U6877" s="82">
        <v>1</v>
      </c>
      <c r="AA6877" s="65">
        <v>3938</v>
      </c>
    </row>
    <row r="6878" spans="2:27" x14ac:dyDescent="0.2">
      <c r="B6878" s="58" t="s">
        <v>7567</v>
      </c>
      <c r="C6878" s="58" t="s">
        <v>192</v>
      </c>
      <c r="D6878" s="58" t="s">
        <v>4990</v>
      </c>
      <c r="F6878" s="40">
        <v>45486</v>
      </c>
      <c r="G6878" s="40">
        <v>45850</v>
      </c>
      <c r="J6878" s="3" t="s">
        <v>3286</v>
      </c>
      <c r="L6878" s="2" t="s">
        <v>15</v>
      </c>
      <c r="M6878" s="16">
        <v>2000000</v>
      </c>
      <c r="N6878" s="16">
        <v>0</v>
      </c>
      <c r="U6878" s="82">
        <v>0.33329999999999999</v>
      </c>
      <c r="AA6878" s="65">
        <v>3939</v>
      </c>
    </row>
    <row r="6879" spans="2:27" x14ac:dyDescent="0.2">
      <c r="B6879" s="58" t="s">
        <v>7568</v>
      </c>
      <c r="C6879" s="58" t="s">
        <v>192</v>
      </c>
      <c r="D6879" s="58" t="s">
        <v>1229</v>
      </c>
      <c r="F6879" s="40">
        <v>45505</v>
      </c>
      <c r="G6879" s="40">
        <v>45869</v>
      </c>
      <c r="J6879" s="3" t="s">
        <v>3286</v>
      </c>
      <c r="L6879" s="2" t="s">
        <v>15</v>
      </c>
      <c r="M6879" s="16">
        <v>1000000</v>
      </c>
      <c r="N6879" s="16">
        <v>0</v>
      </c>
      <c r="U6879" s="82">
        <v>1</v>
      </c>
      <c r="AA6879" s="65">
        <v>3940</v>
      </c>
    </row>
    <row r="6880" spans="2:27" x14ac:dyDescent="0.2">
      <c r="B6880" s="58" t="s">
        <v>7569</v>
      </c>
      <c r="C6880" s="58" t="s">
        <v>192</v>
      </c>
      <c r="D6880" s="58" t="s">
        <v>6548</v>
      </c>
      <c r="F6880" s="40">
        <v>45323</v>
      </c>
      <c r="G6880" s="40">
        <v>45688</v>
      </c>
      <c r="J6880" s="3" t="s">
        <v>3286</v>
      </c>
      <c r="L6880" s="2" t="s">
        <v>15</v>
      </c>
      <c r="M6880" s="16">
        <v>5000000</v>
      </c>
      <c r="N6880" s="16">
        <v>0</v>
      </c>
      <c r="U6880" s="82">
        <v>1</v>
      </c>
      <c r="AA6880" s="65">
        <v>3941</v>
      </c>
    </row>
    <row r="6881" spans="2:27" x14ac:dyDescent="0.2">
      <c r="B6881" s="58" t="s">
        <v>7570</v>
      </c>
      <c r="C6881" s="58" t="s">
        <v>192</v>
      </c>
      <c r="D6881" s="58" t="s">
        <v>3740</v>
      </c>
      <c r="F6881" s="40">
        <v>45412</v>
      </c>
      <c r="G6881" s="40">
        <v>45776</v>
      </c>
      <c r="J6881" s="3" t="s">
        <v>3286</v>
      </c>
      <c r="L6881" s="2" t="s">
        <v>15</v>
      </c>
      <c r="M6881" s="16">
        <v>5000000</v>
      </c>
      <c r="N6881" s="16">
        <v>0</v>
      </c>
      <c r="U6881" s="82">
        <v>1</v>
      </c>
      <c r="AA6881" s="65">
        <v>3942</v>
      </c>
    </row>
    <row r="6882" spans="2:27" x14ac:dyDescent="0.2">
      <c r="B6882" s="58" t="s">
        <v>7571</v>
      </c>
      <c r="C6882" s="58" t="s">
        <v>192</v>
      </c>
      <c r="D6882" s="58" t="s">
        <v>193</v>
      </c>
      <c r="F6882" s="40">
        <v>45556</v>
      </c>
      <c r="G6882" s="40">
        <v>45920</v>
      </c>
      <c r="J6882" s="3" t="s">
        <v>3286</v>
      </c>
      <c r="L6882" s="2" t="s">
        <v>15</v>
      </c>
      <c r="M6882" s="16">
        <v>1000000</v>
      </c>
      <c r="N6882" s="16">
        <v>0</v>
      </c>
      <c r="U6882" s="82">
        <v>1</v>
      </c>
      <c r="AA6882" s="65">
        <v>3943</v>
      </c>
    </row>
    <row r="6883" spans="2:27" x14ac:dyDescent="0.2">
      <c r="B6883" s="58" t="s">
        <v>7572</v>
      </c>
      <c r="C6883" s="58" t="s">
        <v>192</v>
      </c>
      <c r="D6883" s="58" t="s">
        <v>7146</v>
      </c>
      <c r="F6883" s="40">
        <v>45460</v>
      </c>
      <c r="G6883" s="40">
        <v>45824</v>
      </c>
      <c r="J6883" s="3" t="s">
        <v>3286</v>
      </c>
      <c r="L6883" s="2" t="s">
        <v>15</v>
      </c>
      <c r="M6883" s="16">
        <v>50000</v>
      </c>
      <c r="N6883" s="16">
        <v>0</v>
      </c>
      <c r="U6883" s="82">
        <v>1</v>
      </c>
      <c r="AA6883" s="65">
        <v>3944</v>
      </c>
    </row>
    <row r="6884" spans="2:27" x14ac:dyDescent="0.2">
      <c r="B6884" s="58" t="s">
        <v>7573</v>
      </c>
      <c r="C6884" s="58" t="s">
        <v>192</v>
      </c>
      <c r="D6884" s="58" t="s">
        <v>303</v>
      </c>
      <c r="F6884" s="40">
        <v>45412</v>
      </c>
      <c r="G6884" s="40">
        <v>45776</v>
      </c>
      <c r="J6884" s="3" t="s">
        <v>3286</v>
      </c>
      <c r="L6884" s="2" t="s">
        <v>15</v>
      </c>
      <c r="M6884" s="16">
        <v>25000</v>
      </c>
      <c r="N6884" s="16">
        <v>0</v>
      </c>
      <c r="U6884" s="82">
        <v>1</v>
      </c>
      <c r="AA6884" s="65">
        <v>3945</v>
      </c>
    </row>
    <row r="6885" spans="2:27" x14ac:dyDescent="0.2">
      <c r="B6885" s="58" t="s">
        <v>7574</v>
      </c>
      <c r="C6885" s="58" t="s">
        <v>192</v>
      </c>
      <c r="D6885" s="58" t="s">
        <v>303</v>
      </c>
      <c r="F6885" s="40">
        <v>45386</v>
      </c>
      <c r="G6885" s="40">
        <v>45750</v>
      </c>
      <c r="J6885" s="3" t="s">
        <v>3286</v>
      </c>
      <c r="L6885" s="2" t="s">
        <v>15</v>
      </c>
      <c r="M6885" s="16">
        <v>25000</v>
      </c>
      <c r="N6885" s="16">
        <v>0</v>
      </c>
      <c r="U6885" s="82">
        <v>1</v>
      </c>
      <c r="AA6885" s="65">
        <v>3946</v>
      </c>
    </row>
    <row r="6886" spans="2:27" x14ac:dyDescent="0.2">
      <c r="B6886" s="58" t="s">
        <v>7575</v>
      </c>
      <c r="C6886" s="58" t="s">
        <v>192</v>
      </c>
      <c r="D6886" s="58" t="s">
        <v>7576</v>
      </c>
      <c r="F6886" s="40">
        <v>45462</v>
      </c>
      <c r="G6886" s="40">
        <v>45826</v>
      </c>
      <c r="J6886" s="3" t="s">
        <v>3286</v>
      </c>
      <c r="L6886" s="2" t="s">
        <v>15</v>
      </c>
      <c r="M6886" s="16">
        <v>25000</v>
      </c>
      <c r="N6886" s="16">
        <v>0</v>
      </c>
      <c r="U6886" s="82">
        <v>1</v>
      </c>
      <c r="AA6886" s="65">
        <v>3947</v>
      </c>
    </row>
    <row r="6887" spans="2:27" x14ac:dyDescent="0.2">
      <c r="B6887" s="58" t="s">
        <v>7577</v>
      </c>
      <c r="C6887" s="58" t="s">
        <v>192</v>
      </c>
      <c r="D6887" s="58" t="s">
        <v>3285</v>
      </c>
      <c r="F6887" s="40">
        <v>45372</v>
      </c>
      <c r="G6887" s="40">
        <v>45736</v>
      </c>
      <c r="J6887" s="3" t="s">
        <v>3286</v>
      </c>
      <c r="L6887" s="2" t="s">
        <v>15</v>
      </c>
      <c r="M6887" s="16">
        <v>1000000</v>
      </c>
      <c r="N6887" s="16">
        <v>0</v>
      </c>
      <c r="U6887" s="82">
        <v>1</v>
      </c>
      <c r="AA6887" s="65">
        <v>3948</v>
      </c>
    </row>
    <row r="6888" spans="2:27" x14ac:dyDescent="0.2">
      <c r="B6888" s="58" t="s">
        <v>7578</v>
      </c>
      <c r="C6888" s="58" t="s">
        <v>192</v>
      </c>
      <c r="D6888" s="58" t="s">
        <v>3668</v>
      </c>
      <c r="F6888" s="40">
        <v>45455</v>
      </c>
      <c r="G6888" s="40">
        <v>45819</v>
      </c>
      <c r="J6888" s="3" t="s">
        <v>3286</v>
      </c>
      <c r="L6888" s="2" t="s">
        <v>15</v>
      </c>
      <c r="M6888" s="16">
        <v>10000</v>
      </c>
      <c r="N6888" s="16">
        <v>0</v>
      </c>
      <c r="U6888" s="82">
        <v>1</v>
      </c>
      <c r="AA6888" s="65">
        <v>3949</v>
      </c>
    </row>
    <row r="6889" spans="2:27" x14ac:dyDescent="0.2">
      <c r="B6889" s="58" t="s">
        <v>7579</v>
      </c>
      <c r="C6889" s="58" t="s">
        <v>192</v>
      </c>
      <c r="D6889" s="58" t="s">
        <v>3294</v>
      </c>
      <c r="F6889" s="40">
        <v>45337</v>
      </c>
      <c r="G6889" s="40">
        <v>45702</v>
      </c>
      <c r="J6889" s="3" t="s">
        <v>3286</v>
      </c>
      <c r="L6889" s="2" t="s">
        <v>15</v>
      </c>
      <c r="M6889" s="16">
        <v>250000</v>
      </c>
      <c r="N6889" s="16">
        <v>0</v>
      </c>
      <c r="U6889" s="82">
        <v>1</v>
      </c>
      <c r="AA6889" s="65">
        <v>3950</v>
      </c>
    </row>
    <row r="6890" spans="2:27" x14ac:dyDescent="0.2">
      <c r="B6890" s="58" t="s">
        <v>7580</v>
      </c>
      <c r="C6890" s="58" t="s">
        <v>192</v>
      </c>
      <c r="D6890" s="58" t="s">
        <v>3294</v>
      </c>
      <c r="F6890" s="40">
        <v>45337</v>
      </c>
      <c r="G6890" s="40">
        <v>45702</v>
      </c>
      <c r="J6890" s="3" t="s">
        <v>3286</v>
      </c>
      <c r="L6890" s="2" t="s">
        <v>15</v>
      </c>
      <c r="M6890" s="16">
        <v>345000</v>
      </c>
      <c r="N6890" s="16">
        <v>0</v>
      </c>
      <c r="U6890" s="82">
        <v>1</v>
      </c>
      <c r="AA6890" s="65">
        <v>3951</v>
      </c>
    </row>
    <row r="6891" spans="2:27" x14ac:dyDescent="0.2">
      <c r="B6891" s="58" t="s">
        <v>7581</v>
      </c>
      <c r="C6891" s="58" t="s">
        <v>192</v>
      </c>
      <c r="D6891" s="58" t="s">
        <v>303</v>
      </c>
      <c r="F6891" s="40">
        <v>45314</v>
      </c>
      <c r="G6891" s="40">
        <v>45679</v>
      </c>
      <c r="J6891" s="3" t="s">
        <v>3286</v>
      </c>
      <c r="L6891" s="2" t="s">
        <v>15</v>
      </c>
      <c r="M6891" s="16">
        <v>25000</v>
      </c>
      <c r="N6891" s="16">
        <v>0</v>
      </c>
      <c r="U6891" s="82">
        <v>1</v>
      </c>
      <c r="AA6891" s="65">
        <v>3952</v>
      </c>
    </row>
    <row r="6892" spans="2:27" x14ac:dyDescent="0.2">
      <c r="B6892" s="58" t="s">
        <v>7582</v>
      </c>
      <c r="C6892" s="58" t="s">
        <v>192</v>
      </c>
      <c r="D6892" s="58" t="s">
        <v>1229</v>
      </c>
      <c r="F6892" s="40">
        <v>45505</v>
      </c>
      <c r="G6892" s="40">
        <v>45869</v>
      </c>
      <c r="J6892" s="3" t="s">
        <v>3286</v>
      </c>
      <c r="L6892" s="2" t="s">
        <v>15</v>
      </c>
      <c r="M6892" s="16">
        <v>10000000</v>
      </c>
      <c r="N6892" s="16">
        <v>0</v>
      </c>
      <c r="U6892" s="82">
        <v>1</v>
      </c>
      <c r="AA6892" s="65">
        <v>3953</v>
      </c>
    </row>
    <row r="6893" spans="2:27" x14ac:dyDescent="0.2">
      <c r="B6893" s="58" t="s">
        <v>7583</v>
      </c>
      <c r="C6893" s="58" t="s">
        <v>192</v>
      </c>
      <c r="D6893" s="58" t="s">
        <v>1229</v>
      </c>
      <c r="F6893" s="40">
        <v>45505</v>
      </c>
      <c r="G6893" s="40">
        <v>45869</v>
      </c>
      <c r="J6893" s="3" t="s">
        <v>3286</v>
      </c>
      <c r="L6893" s="2" t="s">
        <v>15</v>
      </c>
      <c r="M6893" s="16">
        <v>25000</v>
      </c>
      <c r="N6893" s="16">
        <v>0</v>
      </c>
      <c r="U6893" s="82">
        <v>1</v>
      </c>
      <c r="AA6893" s="65">
        <v>3954</v>
      </c>
    </row>
    <row r="6894" spans="2:27" x14ac:dyDescent="0.2">
      <c r="B6894" s="58" t="s">
        <v>7584</v>
      </c>
      <c r="C6894" s="58" t="s">
        <v>192</v>
      </c>
      <c r="D6894" s="58" t="s">
        <v>1229</v>
      </c>
      <c r="F6894" s="40">
        <v>45444</v>
      </c>
      <c r="G6894" s="40">
        <v>45808</v>
      </c>
      <c r="J6894" s="3" t="s">
        <v>3286</v>
      </c>
      <c r="L6894" s="2" t="s">
        <v>15</v>
      </c>
      <c r="M6894" s="16">
        <v>1000000</v>
      </c>
      <c r="N6894" s="16">
        <v>0</v>
      </c>
      <c r="U6894" s="82">
        <v>1</v>
      </c>
      <c r="AA6894" s="65">
        <v>3955</v>
      </c>
    </row>
    <row r="6895" spans="2:27" x14ac:dyDescent="0.2">
      <c r="B6895" s="58" t="s">
        <v>7585</v>
      </c>
      <c r="C6895" s="58" t="s">
        <v>192</v>
      </c>
      <c r="D6895" s="58" t="s">
        <v>3294</v>
      </c>
      <c r="F6895" s="40">
        <v>45406</v>
      </c>
      <c r="G6895" s="40">
        <v>45770</v>
      </c>
      <c r="J6895" s="3" t="s">
        <v>3286</v>
      </c>
      <c r="L6895" s="2" t="s">
        <v>15</v>
      </c>
      <c r="M6895" s="16">
        <v>25000</v>
      </c>
      <c r="N6895" s="16">
        <v>0</v>
      </c>
      <c r="U6895" s="82">
        <v>1</v>
      </c>
      <c r="AA6895" s="65">
        <v>3956</v>
      </c>
    </row>
    <row r="6896" spans="2:27" x14ac:dyDescent="0.2">
      <c r="B6896" s="58" t="s">
        <v>7586</v>
      </c>
      <c r="C6896" s="58" t="s">
        <v>192</v>
      </c>
      <c r="D6896" s="58" t="s">
        <v>1229</v>
      </c>
      <c r="F6896" s="40">
        <v>45505</v>
      </c>
      <c r="G6896" s="40">
        <v>45869</v>
      </c>
      <c r="J6896" s="3" t="s">
        <v>3286</v>
      </c>
      <c r="L6896" s="2" t="s">
        <v>15</v>
      </c>
      <c r="M6896" s="16">
        <v>250000</v>
      </c>
      <c r="N6896" s="16">
        <v>0</v>
      </c>
      <c r="U6896" s="82">
        <v>1</v>
      </c>
      <c r="AA6896" s="65">
        <v>3957</v>
      </c>
    </row>
    <row r="6897" spans="2:27" x14ac:dyDescent="0.2">
      <c r="B6897" s="58" t="s">
        <v>7587</v>
      </c>
      <c r="C6897" s="58" t="s">
        <v>192</v>
      </c>
      <c r="D6897" s="58" t="s">
        <v>3296</v>
      </c>
      <c r="F6897" s="40">
        <v>45518</v>
      </c>
      <c r="G6897" s="40">
        <v>45882</v>
      </c>
      <c r="J6897" s="3" t="s">
        <v>3286</v>
      </c>
      <c r="L6897" s="2" t="s">
        <v>15</v>
      </c>
      <c r="M6897" s="16">
        <v>25000</v>
      </c>
      <c r="N6897" s="16">
        <v>0</v>
      </c>
      <c r="U6897" s="82">
        <v>1</v>
      </c>
      <c r="AA6897" s="65">
        <v>3958</v>
      </c>
    </row>
    <row r="6898" spans="2:27" x14ac:dyDescent="0.2">
      <c r="B6898" s="58" t="s">
        <v>7588</v>
      </c>
      <c r="C6898" s="58" t="s">
        <v>192</v>
      </c>
      <c r="D6898" s="58" t="s">
        <v>226</v>
      </c>
      <c r="F6898" s="40">
        <v>45388</v>
      </c>
      <c r="G6898" s="40">
        <v>45752</v>
      </c>
      <c r="J6898" s="3" t="s">
        <v>3286</v>
      </c>
      <c r="L6898" s="2" t="s">
        <v>15</v>
      </c>
      <c r="M6898" s="16">
        <v>25000</v>
      </c>
      <c r="N6898" s="16">
        <v>0</v>
      </c>
      <c r="U6898" s="82">
        <v>1</v>
      </c>
      <c r="AA6898" s="65">
        <v>3959</v>
      </c>
    </row>
    <row r="6899" spans="2:27" x14ac:dyDescent="0.2">
      <c r="B6899" s="58" t="s">
        <v>7589</v>
      </c>
      <c r="C6899" s="58" t="s">
        <v>192</v>
      </c>
      <c r="D6899" s="58" t="s">
        <v>502</v>
      </c>
      <c r="F6899" s="40">
        <v>45597</v>
      </c>
      <c r="G6899" s="40">
        <v>45961</v>
      </c>
      <c r="J6899" s="3" t="s">
        <v>3286</v>
      </c>
      <c r="L6899" s="2" t="s">
        <v>15</v>
      </c>
      <c r="M6899" s="16">
        <v>3000000</v>
      </c>
      <c r="N6899" s="16">
        <v>0</v>
      </c>
      <c r="U6899" s="82">
        <v>0.33329999999999999</v>
      </c>
      <c r="AA6899" s="65">
        <v>3960</v>
      </c>
    </row>
    <row r="6900" spans="2:27" x14ac:dyDescent="0.2">
      <c r="B6900" s="58" t="s">
        <v>7590</v>
      </c>
      <c r="C6900" s="58" t="s">
        <v>192</v>
      </c>
      <c r="D6900" s="58" t="s">
        <v>5744</v>
      </c>
      <c r="F6900" s="40">
        <v>45322</v>
      </c>
      <c r="G6900" s="40">
        <v>45687</v>
      </c>
      <c r="J6900" s="3" t="s">
        <v>3286</v>
      </c>
      <c r="L6900" s="2" t="s">
        <v>15</v>
      </c>
      <c r="M6900" s="16">
        <v>100000</v>
      </c>
      <c r="N6900" s="16">
        <v>0</v>
      </c>
      <c r="U6900" s="82">
        <v>1</v>
      </c>
      <c r="AA6900" s="65">
        <v>3961</v>
      </c>
    </row>
    <row r="6901" spans="2:27" x14ac:dyDescent="0.2">
      <c r="B6901" s="58" t="s">
        <v>7591</v>
      </c>
      <c r="C6901" s="58" t="s">
        <v>192</v>
      </c>
      <c r="D6901" s="58" t="s">
        <v>787</v>
      </c>
      <c r="F6901" s="40">
        <v>45352</v>
      </c>
      <c r="G6901" s="40">
        <v>45716</v>
      </c>
      <c r="J6901" s="3" t="s">
        <v>3286</v>
      </c>
      <c r="L6901" s="2" t="s">
        <v>15</v>
      </c>
      <c r="M6901" s="16">
        <v>25000</v>
      </c>
      <c r="N6901" s="16">
        <v>0</v>
      </c>
      <c r="U6901" s="82">
        <v>1</v>
      </c>
      <c r="AA6901" s="65">
        <v>3962</v>
      </c>
    </row>
    <row r="6902" spans="2:27" x14ac:dyDescent="0.2">
      <c r="B6902" s="58" t="s">
        <v>7592</v>
      </c>
      <c r="C6902" s="58" t="s">
        <v>192</v>
      </c>
      <c r="D6902" s="58" t="s">
        <v>1229</v>
      </c>
      <c r="F6902" s="40">
        <v>45505</v>
      </c>
      <c r="G6902" s="40">
        <v>45869</v>
      </c>
      <c r="J6902" s="3" t="s">
        <v>3286</v>
      </c>
      <c r="L6902" s="2" t="s">
        <v>15</v>
      </c>
      <c r="M6902" s="16">
        <v>250000</v>
      </c>
      <c r="N6902" s="16">
        <v>0</v>
      </c>
      <c r="U6902" s="82">
        <v>1</v>
      </c>
      <c r="AA6902" s="65">
        <v>3963</v>
      </c>
    </row>
    <row r="6903" spans="2:27" x14ac:dyDescent="0.2">
      <c r="B6903" s="58" t="s">
        <v>7593</v>
      </c>
      <c r="C6903" s="58" t="s">
        <v>192</v>
      </c>
      <c r="D6903" s="58" t="s">
        <v>4602</v>
      </c>
      <c r="F6903" s="40">
        <v>45657</v>
      </c>
      <c r="G6903" s="40">
        <v>46021</v>
      </c>
      <c r="J6903" s="3" t="s">
        <v>3286</v>
      </c>
      <c r="L6903" s="2" t="s">
        <v>15</v>
      </c>
      <c r="M6903" s="16">
        <v>1000000</v>
      </c>
      <c r="N6903" s="16">
        <v>0</v>
      </c>
      <c r="U6903" s="82">
        <v>1</v>
      </c>
      <c r="AA6903" s="65">
        <v>3964</v>
      </c>
    </row>
    <row r="6904" spans="2:27" x14ac:dyDescent="0.2">
      <c r="B6904" s="58" t="s">
        <v>7594</v>
      </c>
      <c r="C6904" s="58" t="s">
        <v>192</v>
      </c>
      <c r="D6904" s="58" t="s">
        <v>464</v>
      </c>
      <c r="F6904" s="40">
        <v>45389</v>
      </c>
      <c r="G6904" s="40">
        <v>45753</v>
      </c>
      <c r="J6904" s="3" t="s">
        <v>3286</v>
      </c>
      <c r="L6904" s="2" t="s">
        <v>15</v>
      </c>
      <c r="M6904" s="16">
        <v>25000</v>
      </c>
      <c r="N6904" s="16">
        <v>0</v>
      </c>
      <c r="U6904" s="82">
        <v>1</v>
      </c>
      <c r="AA6904" s="65">
        <v>3965</v>
      </c>
    </row>
    <row r="6905" spans="2:27" x14ac:dyDescent="0.2">
      <c r="B6905" s="58" t="s">
        <v>7595</v>
      </c>
      <c r="C6905" s="58" t="s">
        <v>192</v>
      </c>
      <c r="D6905" s="58" t="s">
        <v>569</v>
      </c>
      <c r="F6905" s="40">
        <v>45383</v>
      </c>
      <c r="G6905" s="40">
        <v>45747</v>
      </c>
      <c r="J6905" s="3" t="s">
        <v>3286</v>
      </c>
      <c r="L6905" s="2" t="s">
        <v>15</v>
      </c>
      <c r="M6905" s="16">
        <v>5000000</v>
      </c>
      <c r="N6905" s="16">
        <v>0</v>
      </c>
      <c r="U6905" s="82">
        <v>1</v>
      </c>
      <c r="AA6905" s="65">
        <v>3966</v>
      </c>
    </row>
    <row r="6906" spans="2:27" x14ac:dyDescent="0.2">
      <c r="B6906" s="58" t="s">
        <v>7596</v>
      </c>
      <c r="C6906" s="58" t="s">
        <v>192</v>
      </c>
      <c r="D6906" s="58" t="s">
        <v>325</v>
      </c>
      <c r="F6906" s="40">
        <v>45481</v>
      </c>
      <c r="G6906" s="40">
        <v>45845</v>
      </c>
      <c r="J6906" s="3" t="s">
        <v>3286</v>
      </c>
      <c r="L6906" s="2" t="s">
        <v>15</v>
      </c>
      <c r="M6906" s="16">
        <v>1000000</v>
      </c>
      <c r="N6906" s="16">
        <v>0</v>
      </c>
      <c r="U6906" s="82">
        <v>0.33329999999999999</v>
      </c>
      <c r="AA6906" s="65">
        <v>3967</v>
      </c>
    </row>
    <row r="6907" spans="2:27" x14ac:dyDescent="0.2">
      <c r="B6907" s="58" t="s">
        <v>7597</v>
      </c>
      <c r="C6907" s="58" t="s">
        <v>192</v>
      </c>
      <c r="D6907" s="58" t="s">
        <v>1056</v>
      </c>
      <c r="F6907" s="40">
        <v>45548</v>
      </c>
      <c r="G6907" s="40">
        <v>45912</v>
      </c>
      <c r="J6907" s="3" t="s">
        <v>3286</v>
      </c>
      <c r="L6907" s="2" t="s">
        <v>15</v>
      </c>
      <c r="M6907" s="16">
        <v>5000000</v>
      </c>
      <c r="N6907" s="16">
        <v>0</v>
      </c>
      <c r="U6907" s="82">
        <v>1</v>
      </c>
      <c r="AA6907" s="65">
        <v>3968</v>
      </c>
    </row>
    <row r="6908" spans="2:27" x14ac:dyDescent="0.2">
      <c r="B6908" s="58" t="s">
        <v>7598</v>
      </c>
      <c r="C6908" s="58" t="s">
        <v>192</v>
      </c>
      <c r="D6908" s="58" t="s">
        <v>1229</v>
      </c>
      <c r="F6908" s="40">
        <v>45505</v>
      </c>
      <c r="G6908" s="40">
        <v>45869</v>
      </c>
      <c r="J6908" s="3" t="s">
        <v>3286</v>
      </c>
      <c r="L6908" s="2" t="s">
        <v>15</v>
      </c>
      <c r="M6908" s="16">
        <v>1000000</v>
      </c>
      <c r="N6908" s="16">
        <v>0</v>
      </c>
      <c r="U6908" s="82">
        <v>1</v>
      </c>
      <c r="AA6908" s="65">
        <v>3969</v>
      </c>
    </row>
    <row r="6909" spans="2:27" x14ac:dyDescent="0.2">
      <c r="B6909" s="58" t="s">
        <v>7599</v>
      </c>
      <c r="C6909" s="58" t="s">
        <v>192</v>
      </c>
      <c r="D6909" s="58" t="s">
        <v>303</v>
      </c>
      <c r="F6909" s="40">
        <v>45404</v>
      </c>
      <c r="G6909" s="40">
        <v>45768</v>
      </c>
      <c r="J6909" s="3" t="s">
        <v>3286</v>
      </c>
      <c r="L6909" s="2" t="s">
        <v>15</v>
      </c>
      <c r="M6909" s="16">
        <v>25000</v>
      </c>
      <c r="N6909" s="16">
        <v>0</v>
      </c>
      <c r="U6909" s="82">
        <v>1</v>
      </c>
      <c r="AA6909" s="65">
        <v>3970</v>
      </c>
    </row>
    <row r="6910" spans="2:27" x14ac:dyDescent="0.2">
      <c r="B6910" s="58" t="s">
        <v>7600</v>
      </c>
      <c r="C6910" s="58" t="s">
        <v>192</v>
      </c>
      <c r="D6910" s="58" t="s">
        <v>7601</v>
      </c>
      <c r="F6910" s="40">
        <v>45536</v>
      </c>
      <c r="G6910" s="40">
        <v>45900</v>
      </c>
      <c r="J6910" s="3" t="s">
        <v>3286</v>
      </c>
      <c r="L6910" s="2" t="s">
        <v>15</v>
      </c>
      <c r="M6910" s="16">
        <v>25000</v>
      </c>
      <c r="N6910" s="16">
        <v>0</v>
      </c>
      <c r="U6910" s="82">
        <v>1</v>
      </c>
      <c r="AA6910" s="65">
        <v>3971</v>
      </c>
    </row>
    <row r="6911" spans="2:27" x14ac:dyDescent="0.2">
      <c r="B6911" s="58" t="s">
        <v>7602</v>
      </c>
      <c r="C6911" s="58" t="s">
        <v>192</v>
      </c>
      <c r="D6911" s="58" t="s">
        <v>7603</v>
      </c>
      <c r="F6911" s="40">
        <v>45499</v>
      </c>
      <c r="G6911" s="40">
        <v>45863</v>
      </c>
      <c r="J6911" s="3" t="s">
        <v>3286</v>
      </c>
      <c r="L6911" s="2" t="s">
        <v>15</v>
      </c>
      <c r="M6911" s="16">
        <v>25000</v>
      </c>
      <c r="N6911" s="16">
        <v>0</v>
      </c>
      <c r="U6911" s="82">
        <v>1</v>
      </c>
      <c r="AA6911" s="65">
        <v>3972</v>
      </c>
    </row>
    <row r="6912" spans="2:27" x14ac:dyDescent="0.2">
      <c r="B6912" s="58" t="s">
        <v>7604</v>
      </c>
      <c r="C6912" s="58" t="s">
        <v>192</v>
      </c>
      <c r="D6912" s="58" t="s">
        <v>303</v>
      </c>
      <c r="F6912" s="40">
        <v>45462</v>
      </c>
      <c r="G6912" s="40">
        <v>45826</v>
      </c>
      <c r="J6912" s="3" t="s">
        <v>3286</v>
      </c>
      <c r="L6912" s="2" t="s">
        <v>15</v>
      </c>
      <c r="M6912" s="16">
        <v>25000</v>
      </c>
      <c r="N6912" s="16">
        <v>0</v>
      </c>
      <c r="U6912" s="82">
        <v>1</v>
      </c>
      <c r="AA6912" s="65">
        <v>3973</v>
      </c>
    </row>
    <row r="6913" spans="2:27" x14ac:dyDescent="0.2">
      <c r="B6913" s="58" t="s">
        <v>7605</v>
      </c>
      <c r="C6913" s="58" t="s">
        <v>192</v>
      </c>
      <c r="D6913" s="58" t="s">
        <v>569</v>
      </c>
      <c r="F6913" s="40">
        <v>45403</v>
      </c>
      <c r="G6913" s="40">
        <v>45767</v>
      </c>
      <c r="J6913" s="3" t="s">
        <v>3286</v>
      </c>
      <c r="L6913" s="2" t="s">
        <v>15</v>
      </c>
      <c r="M6913" s="16">
        <v>150000</v>
      </c>
      <c r="N6913" s="16">
        <v>0</v>
      </c>
      <c r="U6913" s="82">
        <v>1</v>
      </c>
      <c r="AA6913" s="65">
        <v>3974</v>
      </c>
    </row>
    <row r="6914" spans="2:27" x14ac:dyDescent="0.2">
      <c r="B6914" s="58" t="s">
        <v>7606</v>
      </c>
      <c r="C6914" s="58" t="s">
        <v>192</v>
      </c>
      <c r="D6914" s="58" t="s">
        <v>303</v>
      </c>
      <c r="F6914" s="40">
        <v>45362</v>
      </c>
      <c r="G6914" s="40">
        <v>45726</v>
      </c>
      <c r="J6914" s="3" t="s">
        <v>3286</v>
      </c>
      <c r="L6914" s="2" t="s">
        <v>15</v>
      </c>
      <c r="M6914" s="16">
        <v>25000</v>
      </c>
      <c r="N6914" s="16">
        <v>0</v>
      </c>
      <c r="U6914" s="82">
        <v>1</v>
      </c>
      <c r="AA6914" s="65">
        <v>3975</v>
      </c>
    </row>
    <row r="6915" spans="2:27" x14ac:dyDescent="0.2">
      <c r="B6915" s="58" t="s">
        <v>7607</v>
      </c>
      <c r="C6915" s="58" t="s">
        <v>192</v>
      </c>
      <c r="D6915" s="58" t="s">
        <v>3294</v>
      </c>
      <c r="F6915" s="40">
        <v>45579</v>
      </c>
      <c r="G6915" s="40">
        <v>45943</v>
      </c>
      <c r="J6915" s="3" t="s">
        <v>3286</v>
      </c>
      <c r="L6915" s="2" t="s">
        <v>15</v>
      </c>
      <c r="M6915" s="16">
        <v>25000</v>
      </c>
      <c r="N6915" s="16">
        <v>0</v>
      </c>
      <c r="U6915" s="82">
        <v>1</v>
      </c>
      <c r="AA6915" s="65">
        <v>3976</v>
      </c>
    </row>
    <row r="6916" spans="2:27" x14ac:dyDescent="0.2">
      <c r="B6916" s="58" t="s">
        <v>7608</v>
      </c>
      <c r="C6916" s="58" t="s">
        <v>192</v>
      </c>
      <c r="D6916" s="58" t="s">
        <v>4662</v>
      </c>
      <c r="F6916" s="40">
        <v>45536</v>
      </c>
      <c r="G6916" s="40">
        <v>45900</v>
      </c>
      <c r="J6916" s="3" t="s">
        <v>3286</v>
      </c>
      <c r="L6916" s="2" t="s">
        <v>15</v>
      </c>
      <c r="M6916" s="16">
        <v>250000</v>
      </c>
      <c r="N6916" s="16">
        <v>0</v>
      </c>
      <c r="U6916" s="82">
        <v>1</v>
      </c>
      <c r="AA6916" s="65">
        <v>3977</v>
      </c>
    </row>
    <row r="6917" spans="2:27" x14ac:dyDescent="0.2">
      <c r="B6917" s="58" t="s">
        <v>7609</v>
      </c>
      <c r="C6917" s="58" t="s">
        <v>192</v>
      </c>
      <c r="D6917" s="58" t="s">
        <v>3294</v>
      </c>
      <c r="F6917" s="40">
        <v>45415</v>
      </c>
      <c r="G6917" s="40">
        <v>45779</v>
      </c>
      <c r="J6917" s="3" t="s">
        <v>3286</v>
      </c>
      <c r="L6917" s="2" t="s">
        <v>15</v>
      </c>
      <c r="M6917" s="16">
        <v>25000</v>
      </c>
      <c r="N6917" s="16">
        <v>0</v>
      </c>
      <c r="U6917" s="82">
        <v>1</v>
      </c>
      <c r="AA6917" s="65">
        <v>3978</v>
      </c>
    </row>
    <row r="6918" spans="2:27" x14ac:dyDescent="0.2">
      <c r="B6918" s="58" t="s">
        <v>7610</v>
      </c>
      <c r="C6918" s="58" t="s">
        <v>192</v>
      </c>
      <c r="D6918" s="58" t="s">
        <v>482</v>
      </c>
      <c r="F6918" s="40">
        <v>45412</v>
      </c>
      <c r="G6918" s="40">
        <v>45776</v>
      </c>
      <c r="J6918" s="3" t="s">
        <v>3286</v>
      </c>
      <c r="L6918" s="2" t="s">
        <v>15</v>
      </c>
      <c r="M6918" s="16">
        <v>1000000</v>
      </c>
      <c r="N6918" s="16">
        <v>0</v>
      </c>
      <c r="U6918" s="82">
        <v>1</v>
      </c>
      <c r="AA6918" s="65">
        <v>3979</v>
      </c>
    </row>
    <row r="6919" spans="2:27" x14ac:dyDescent="0.2">
      <c r="B6919" s="58" t="s">
        <v>7611</v>
      </c>
      <c r="C6919" s="58" t="s">
        <v>192</v>
      </c>
      <c r="D6919" s="58" t="s">
        <v>3294</v>
      </c>
      <c r="F6919" s="40">
        <v>45620</v>
      </c>
      <c r="G6919" s="40">
        <v>45984</v>
      </c>
      <c r="J6919" s="3" t="s">
        <v>3286</v>
      </c>
      <c r="L6919" s="2" t="s">
        <v>15</v>
      </c>
      <c r="M6919" s="16">
        <v>25000</v>
      </c>
      <c r="N6919" s="16">
        <v>0</v>
      </c>
      <c r="U6919" s="82">
        <v>1</v>
      </c>
      <c r="AA6919" s="65">
        <v>3980</v>
      </c>
    </row>
    <row r="6920" spans="2:27" x14ac:dyDescent="0.2">
      <c r="B6920" s="58" t="s">
        <v>7612</v>
      </c>
      <c r="C6920" s="58" t="s">
        <v>192</v>
      </c>
      <c r="D6920" s="58" t="s">
        <v>3296</v>
      </c>
      <c r="F6920" s="40">
        <v>45538</v>
      </c>
      <c r="G6920" s="40">
        <v>45902</v>
      </c>
      <c r="J6920" s="3" t="s">
        <v>3286</v>
      </c>
      <c r="L6920" s="2" t="s">
        <v>15</v>
      </c>
      <c r="M6920" s="16">
        <v>25000</v>
      </c>
      <c r="N6920" s="16">
        <v>0</v>
      </c>
      <c r="U6920" s="82">
        <v>1</v>
      </c>
      <c r="AA6920" s="65">
        <v>3981</v>
      </c>
    </row>
    <row r="6921" spans="2:27" x14ac:dyDescent="0.2">
      <c r="B6921" s="58" t="s">
        <v>7613</v>
      </c>
      <c r="C6921" s="58" t="s">
        <v>192</v>
      </c>
      <c r="D6921" s="58" t="s">
        <v>7614</v>
      </c>
      <c r="F6921" s="40">
        <v>45299</v>
      </c>
      <c r="G6921" s="40">
        <v>45664</v>
      </c>
      <c r="J6921" s="3" t="s">
        <v>3286</v>
      </c>
      <c r="L6921" s="2" t="s">
        <v>15</v>
      </c>
      <c r="M6921" s="16">
        <v>25000</v>
      </c>
      <c r="N6921" s="16">
        <v>0</v>
      </c>
      <c r="U6921" s="82">
        <v>1</v>
      </c>
      <c r="AA6921" s="65">
        <v>3982</v>
      </c>
    </row>
    <row r="6922" spans="2:27" x14ac:dyDescent="0.2">
      <c r="B6922" s="58" t="s">
        <v>7615</v>
      </c>
      <c r="C6922" s="58" t="s">
        <v>192</v>
      </c>
      <c r="D6922" s="58" t="s">
        <v>3772</v>
      </c>
      <c r="F6922" s="40">
        <v>45526</v>
      </c>
      <c r="G6922" s="40">
        <v>45890</v>
      </c>
      <c r="J6922" s="3" t="s">
        <v>3286</v>
      </c>
      <c r="L6922" s="2" t="s">
        <v>15</v>
      </c>
      <c r="M6922" s="16">
        <v>25000</v>
      </c>
      <c r="N6922" s="16">
        <v>0</v>
      </c>
      <c r="U6922" s="82">
        <v>1</v>
      </c>
      <c r="AA6922" s="65">
        <v>3983</v>
      </c>
    </row>
    <row r="6923" spans="2:27" x14ac:dyDescent="0.2">
      <c r="B6923" s="58" t="s">
        <v>7616</v>
      </c>
      <c r="C6923" s="58" t="s">
        <v>192</v>
      </c>
      <c r="D6923" s="58" t="s">
        <v>303</v>
      </c>
      <c r="F6923" s="40">
        <v>45578</v>
      </c>
      <c r="G6923" s="40">
        <v>45942</v>
      </c>
      <c r="J6923" s="3" t="s">
        <v>3286</v>
      </c>
      <c r="L6923" s="2" t="s">
        <v>15</v>
      </c>
      <c r="M6923" s="16">
        <v>25000</v>
      </c>
      <c r="N6923" s="16">
        <v>0</v>
      </c>
      <c r="U6923" s="82">
        <v>1</v>
      </c>
      <c r="AA6923" s="65">
        <v>3984</v>
      </c>
    </row>
    <row r="6924" spans="2:27" x14ac:dyDescent="0.2">
      <c r="B6924" s="58" t="s">
        <v>7617</v>
      </c>
      <c r="C6924" s="58" t="s">
        <v>192</v>
      </c>
      <c r="D6924" s="58" t="s">
        <v>3296</v>
      </c>
      <c r="F6924" s="40">
        <v>45642</v>
      </c>
      <c r="G6924" s="40">
        <v>46006</v>
      </c>
      <c r="J6924" s="3" t="s">
        <v>3286</v>
      </c>
      <c r="L6924" s="2" t="s">
        <v>15</v>
      </c>
      <c r="M6924" s="16">
        <v>25000</v>
      </c>
      <c r="N6924" s="16">
        <v>0</v>
      </c>
      <c r="U6924" s="82">
        <v>1</v>
      </c>
      <c r="AA6924" s="65">
        <v>3985</v>
      </c>
    </row>
    <row r="6925" spans="2:27" x14ac:dyDescent="0.2">
      <c r="B6925" s="58" t="s">
        <v>7618</v>
      </c>
      <c r="C6925" s="58" t="s">
        <v>192</v>
      </c>
      <c r="D6925" s="58" t="s">
        <v>3331</v>
      </c>
      <c r="F6925" s="40">
        <v>45420</v>
      </c>
      <c r="G6925" s="40">
        <v>45784</v>
      </c>
      <c r="J6925" s="3" t="s">
        <v>3286</v>
      </c>
      <c r="L6925" s="2" t="s">
        <v>15</v>
      </c>
      <c r="M6925" s="16">
        <v>25000</v>
      </c>
      <c r="N6925" s="16">
        <v>0</v>
      </c>
      <c r="U6925" s="82">
        <v>1</v>
      </c>
      <c r="AA6925" s="65">
        <v>3986</v>
      </c>
    </row>
    <row r="6926" spans="2:27" x14ac:dyDescent="0.2">
      <c r="B6926" s="58" t="s">
        <v>7619</v>
      </c>
      <c r="C6926" s="58" t="s">
        <v>192</v>
      </c>
      <c r="D6926" s="58" t="s">
        <v>2770</v>
      </c>
      <c r="F6926" s="40">
        <v>45627</v>
      </c>
      <c r="G6926" s="40">
        <v>45991</v>
      </c>
      <c r="J6926" s="3" t="s">
        <v>3286</v>
      </c>
      <c r="L6926" s="2" t="s">
        <v>15</v>
      </c>
      <c r="M6926" s="16">
        <v>25000</v>
      </c>
      <c r="N6926" s="16">
        <v>0</v>
      </c>
      <c r="U6926" s="82">
        <v>1</v>
      </c>
      <c r="AA6926" s="65">
        <v>3987</v>
      </c>
    </row>
    <row r="6927" spans="2:27" x14ac:dyDescent="0.2">
      <c r="B6927" s="58" t="s">
        <v>7620</v>
      </c>
      <c r="C6927" s="58" t="s">
        <v>192</v>
      </c>
      <c r="D6927" s="58" t="s">
        <v>505</v>
      </c>
      <c r="F6927" s="40">
        <v>45505</v>
      </c>
      <c r="G6927" s="40">
        <v>45869</v>
      </c>
      <c r="J6927" s="3" t="s">
        <v>3286</v>
      </c>
      <c r="L6927" s="2" t="s">
        <v>15</v>
      </c>
      <c r="M6927" s="16">
        <v>1000000</v>
      </c>
      <c r="N6927" s="16">
        <v>0</v>
      </c>
      <c r="U6927" s="82">
        <v>1</v>
      </c>
      <c r="AA6927" s="65">
        <v>3988</v>
      </c>
    </row>
    <row r="6928" spans="2:27" x14ac:dyDescent="0.2">
      <c r="B6928" s="58" t="s">
        <v>7621</v>
      </c>
      <c r="C6928" s="58" t="s">
        <v>192</v>
      </c>
      <c r="D6928" s="58" t="s">
        <v>198</v>
      </c>
      <c r="F6928" s="40">
        <v>45582</v>
      </c>
      <c r="G6928" s="40">
        <v>45946</v>
      </c>
      <c r="J6928" s="3" t="s">
        <v>3286</v>
      </c>
      <c r="L6928" s="2" t="s">
        <v>15</v>
      </c>
      <c r="M6928" s="16">
        <v>25000</v>
      </c>
      <c r="N6928" s="16">
        <v>0</v>
      </c>
      <c r="U6928" s="82">
        <v>1</v>
      </c>
      <c r="AA6928" s="65">
        <v>3989</v>
      </c>
    </row>
    <row r="6929" spans="2:27" x14ac:dyDescent="0.2">
      <c r="B6929" s="58" t="s">
        <v>7622</v>
      </c>
      <c r="C6929" s="58" t="s">
        <v>192</v>
      </c>
      <c r="D6929" s="58" t="s">
        <v>3294</v>
      </c>
      <c r="F6929" s="40">
        <v>45630</v>
      </c>
      <c r="G6929" s="40">
        <v>45994</v>
      </c>
      <c r="J6929" s="3" t="s">
        <v>3286</v>
      </c>
      <c r="L6929" s="2" t="s">
        <v>15</v>
      </c>
      <c r="M6929" s="16">
        <v>25000</v>
      </c>
      <c r="N6929" s="16">
        <v>0</v>
      </c>
      <c r="U6929" s="82">
        <v>1</v>
      </c>
      <c r="AA6929" s="65">
        <v>3990</v>
      </c>
    </row>
    <row r="6930" spans="2:27" x14ac:dyDescent="0.2">
      <c r="B6930" s="58" t="s">
        <v>7623</v>
      </c>
      <c r="C6930" s="58" t="s">
        <v>192</v>
      </c>
      <c r="D6930" s="58" t="s">
        <v>3165</v>
      </c>
      <c r="F6930" s="40">
        <v>45444</v>
      </c>
      <c r="G6930" s="40">
        <v>45808</v>
      </c>
      <c r="J6930" s="3" t="s">
        <v>3286</v>
      </c>
      <c r="L6930" s="2" t="s">
        <v>15</v>
      </c>
      <c r="M6930" s="16">
        <v>5000000</v>
      </c>
      <c r="N6930" s="16">
        <v>0</v>
      </c>
      <c r="U6930" s="82">
        <v>0.5</v>
      </c>
      <c r="AA6930" s="65">
        <v>3991</v>
      </c>
    </row>
    <row r="6931" spans="2:27" x14ac:dyDescent="0.2">
      <c r="B6931" s="58" t="s">
        <v>7624</v>
      </c>
      <c r="C6931" s="58" t="s">
        <v>192</v>
      </c>
      <c r="D6931" s="58" t="s">
        <v>3296</v>
      </c>
      <c r="F6931" s="40">
        <v>45345</v>
      </c>
      <c r="G6931" s="40">
        <v>45710</v>
      </c>
      <c r="J6931" s="3" t="s">
        <v>3286</v>
      </c>
      <c r="L6931" s="2" t="s">
        <v>15</v>
      </c>
      <c r="M6931" s="16">
        <v>25000</v>
      </c>
      <c r="N6931" s="16">
        <v>0</v>
      </c>
      <c r="U6931" s="82">
        <v>1</v>
      </c>
      <c r="AA6931" s="65">
        <v>3992</v>
      </c>
    </row>
    <row r="6932" spans="2:27" x14ac:dyDescent="0.2">
      <c r="B6932" s="58" t="s">
        <v>7625</v>
      </c>
      <c r="C6932" s="58" t="s">
        <v>192</v>
      </c>
      <c r="D6932" s="58" t="s">
        <v>337</v>
      </c>
      <c r="F6932" s="40">
        <v>45395</v>
      </c>
      <c r="G6932" s="40">
        <v>45759</v>
      </c>
      <c r="J6932" s="3" t="s">
        <v>3286</v>
      </c>
      <c r="L6932" s="2" t="s">
        <v>15</v>
      </c>
      <c r="M6932" s="16">
        <v>25000</v>
      </c>
      <c r="N6932" s="16">
        <v>0</v>
      </c>
      <c r="U6932" s="82">
        <v>1</v>
      </c>
      <c r="AA6932" s="65">
        <v>3993</v>
      </c>
    </row>
    <row r="6933" spans="2:27" x14ac:dyDescent="0.2">
      <c r="B6933" s="58" t="s">
        <v>7626</v>
      </c>
      <c r="C6933" s="58" t="s">
        <v>192</v>
      </c>
      <c r="D6933" s="58" t="s">
        <v>2817</v>
      </c>
      <c r="F6933" s="40">
        <v>45323</v>
      </c>
      <c r="G6933" s="40">
        <v>45688</v>
      </c>
      <c r="J6933" s="3" t="s">
        <v>3286</v>
      </c>
      <c r="L6933" s="2" t="s">
        <v>15</v>
      </c>
      <c r="M6933" s="16">
        <v>2000000</v>
      </c>
      <c r="N6933" s="16">
        <v>0</v>
      </c>
      <c r="U6933" s="82">
        <v>0.5</v>
      </c>
      <c r="AA6933" s="65">
        <v>3994</v>
      </c>
    </row>
    <row r="6934" spans="2:27" x14ac:dyDescent="0.2">
      <c r="B6934" s="58" t="s">
        <v>7627</v>
      </c>
      <c r="C6934" s="58" t="s">
        <v>192</v>
      </c>
      <c r="D6934" s="58" t="s">
        <v>7628</v>
      </c>
      <c r="F6934" s="40">
        <v>45641</v>
      </c>
      <c r="G6934" s="40">
        <v>46005</v>
      </c>
      <c r="J6934" s="3" t="s">
        <v>3286</v>
      </c>
      <c r="L6934" s="2" t="s">
        <v>15</v>
      </c>
      <c r="M6934" s="16">
        <v>50000</v>
      </c>
      <c r="N6934" s="16">
        <v>0</v>
      </c>
      <c r="U6934" s="82">
        <v>1</v>
      </c>
      <c r="AA6934" s="65">
        <v>3995</v>
      </c>
    </row>
    <row r="6935" spans="2:27" x14ac:dyDescent="0.2">
      <c r="B6935" s="58" t="s">
        <v>7629</v>
      </c>
      <c r="C6935" s="58" t="s">
        <v>192</v>
      </c>
      <c r="D6935" s="58" t="s">
        <v>226</v>
      </c>
      <c r="F6935" s="40">
        <v>45347</v>
      </c>
      <c r="G6935" s="40">
        <v>45712</v>
      </c>
      <c r="J6935" s="3" t="s">
        <v>3286</v>
      </c>
      <c r="L6935" s="2" t="s">
        <v>15</v>
      </c>
      <c r="M6935" s="16">
        <v>25000</v>
      </c>
      <c r="N6935" s="16">
        <v>0</v>
      </c>
      <c r="U6935" s="82">
        <v>1</v>
      </c>
      <c r="AA6935" s="65">
        <v>3996</v>
      </c>
    </row>
    <row r="6936" spans="2:27" x14ac:dyDescent="0.2">
      <c r="B6936" s="58" t="s">
        <v>7630</v>
      </c>
      <c r="C6936" s="58" t="s">
        <v>192</v>
      </c>
      <c r="D6936" s="58" t="s">
        <v>7631</v>
      </c>
      <c r="F6936" s="40">
        <v>45536</v>
      </c>
      <c r="G6936" s="40">
        <v>45900</v>
      </c>
      <c r="J6936" s="3" t="s">
        <v>3286</v>
      </c>
      <c r="L6936" s="2" t="s">
        <v>15</v>
      </c>
      <c r="M6936" s="16">
        <v>10000000</v>
      </c>
      <c r="N6936" s="16">
        <v>0</v>
      </c>
      <c r="U6936" s="82">
        <v>0.5</v>
      </c>
      <c r="AA6936" s="65">
        <v>3997</v>
      </c>
    </row>
    <row r="6937" spans="2:27" x14ac:dyDescent="0.2">
      <c r="B6937" s="58" t="s">
        <v>7632</v>
      </c>
      <c r="C6937" s="58" t="s">
        <v>192</v>
      </c>
      <c r="D6937" s="58" t="s">
        <v>3438</v>
      </c>
      <c r="F6937" s="40">
        <v>45657</v>
      </c>
      <c r="G6937" s="40">
        <v>46021</v>
      </c>
      <c r="J6937" s="3" t="s">
        <v>3286</v>
      </c>
      <c r="L6937" s="2" t="s">
        <v>15</v>
      </c>
      <c r="M6937" s="16">
        <v>25000</v>
      </c>
      <c r="N6937" s="16">
        <v>0</v>
      </c>
      <c r="U6937" s="82">
        <v>1</v>
      </c>
      <c r="AA6937" s="65">
        <v>3998</v>
      </c>
    </row>
    <row r="6938" spans="2:27" x14ac:dyDescent="0.2">
      <c r="B6938" s="58" t="s">
        <v>7633</v>
      </c>
      <c r="C6938" s="58" t="s">
        <v>192</v>
      </c>
      <c r="D6938" s="58" t="s">
        <v>226</v>
      </c>
      <c r="F6938" s="40">
        <v>45382</v>
      </c>
      <c r="G6938" s="40">
        <v>45746</v>
      </c>
      <c r="J6938" s="3" t="s">
        <v>3286</v>
      </c>
      <c r="L6938" s="2" t="s">
        <v>15</v>
      </c>
      <c r="M6938" s="16">
        <v>25000</v>
      </c>
      <c r="N6938" s="16">
        <v>0</v>
      </c>
      <c r="U6938" s="82">
        <v>1</v>
      </c>
      <c r="AA6938" s="65">
        <v>3999</v>
      </c>
    </row>
    <row r="6939" spans="2:27" x14ac:dyDescent="0.2">
      <c r="B6939" s="58" t="s">
        <v>7634</v>
      </c>
      <c r="C6939" s="58" t="s">
        <v>192</v>
      </c>
      <c r="D6939" s="58" t="s">
        <v>303</v>
      </c>
      <c r="F6939" s="40">
        <v>45536</v>
      </c>
      <c r="G6939" s="40">
        <v>45900</v>
      </c>
      <c r="J6939" s="3" t="s">
        <v>3286</v>
      </c>
      <c r="L6939" s="2" t="s">
        <v>15</v>
      </c>
      <c r="M6939" s="16">
        <v>25000</v>
      </c>
      <c r="N6939" s="16">
        <v>0</v>
      </c>
      <c r="U6939" s="82">
        <v>1</v>
      </c>
      <c r="AA6939" s="65">
        <v>4000</v>
      </c>
    </row>
    <row r="6940" spans="2:27" x14ac:dyDescent="0.2">
      <c r="B6940" s="58" t="s">
        <v>7635</v>
      </c>
      <c r="C6940" s="58" t="s">
        <v>192</v>
      </c>
      <c r="D6940" s="58" t="s">
        <v>3748</v>
      </c>
      <c r="F6940" s="40">
        <v>45526</v>
      </c>
      <c r="G6940" s="40">
        <v>45890</v>
      </c>
      <c r="J6940" s="3" t="s">
        <v>3286</v>
      </c>
      <c r="L6940" s="2" t="s">
        <v>15</v>
      </c>
      <c r="M6940" s="16">
        <v>25000</v>
      </c>
      <c r="N6940" s="16">
        <v>0</v>
      </c>
      <c r="U6940" s="82">
        <v>1</v>
      </c>
      <c r="AA6940" s="65">
        <v>4001</v>
      </c>
    </row>
    <row r="6941" spans="2:27" x14ac:dyDescent="0.2">
      <c r="B6941" s="58" t="s">
        <v>7636</v>
      </c>
      <c r="C6941" s="58" t="s">
        <v>192</v>
      </c>
      <c r="D6941" s="58" t="s">
        <v>193</v>
      </c>
      <c r="F6941" s="40">
        <v>45346</v>
      </c>
      <c r="G6941" s="40">
        <v>45711</v>
      </c>
      <c r="J6941" s="3" t="s">
        <v>3286</v>
      </c>
      <c r="L6941" s="2" t="s">
        <v>15</v>
      </c>
      <c r="M6941" s="16">
        <v>25000</v>
      </c>
      <c r="N6941" s="16">
        <v>0</v>
      </c>
      <c r="U6941" s="82">
        <v>1</v>
      </c>
      <c r="AA6941" s="65">
        <v>4002</v>
      </c>
    </row>
    <row r="6942" spans="2:27" x14ac:dyDescent="0.2">
      <c r="B6942" s="58" t="s">
        <v>7637</v>
      </c>
      <c r="C6942" s="58" t="s">
        <v>192</v>
      </c>
      <c r="D6942" s="58" t="s">
        <v>303</v>
      </c>
      <c r="F6942" s="40">
        <v>45325</v>
      </c>
      <c r="G6942" s="40">
        <v>45690</v>
      </c>
      <c r="J6942" s="3" t="s">
        <v>3286</v>
      </c>
      <c r="L6942" s="2" t="s">
        <v>15</v>
      </c>
      <c r="M6942" s="16">
        <v>25000</v>
      </c>
      <c r="N6942" s="16">
        <v>0</v>
      </c>
      <c r="U6942" s="82">
        <v>1</v>
      </c>
      <c r="AA6942" s="65">
        <v>4003</v>
      </c>
    </row>
    <row r="6943" spans="2:27" x14ac:dyDescent="0.2">
      <c r="B6943" s="58" t="s">
        <v>7638</v>
      </c>
      <c r="C6943" s="58" t="s">
        <v>192</v>
      </c>
      <c r="D6943" s="58" t="s">
        <v>303</v>
      </c>
      <c r="F6943" s="40">
        <v>45352</v>
      </c>
      <c r="G6943" s="40">
        <v>45716</v>
      </c>
      <c r="J6943" s="3" t="s">
        <v>3286</v>
      </c>
      <c r="L6943" s="2" t="s">
        <v>15</v>
      </c>
      <c r="M6943" s="16">
        <v>25000</v>
      </c>
      <c r="N6943" s="16">
        <v>0</v>
      </c>
      <c r="U6943" s="82">
        <v>1</v>
      </c>
      <c r="AA6943" s="65">
        <v>4004</v>
      </c>
    </row>
    <row r="6944" spans="2:27" x14ac:dyDescent="0.2">
      <c r="B6944" s="58" t="s">
        <v>7639</v>
      </c>
      <c r="C6944" s="58" t="s">
        <v>192</v>
      </c>
      <c r="D6944" s="58" t="s">
        <v>3294</v>
      </c>
      <c r="F6944" s="40">
        <v>45382</v>
      </c>
      <c r="G6944" s="40">
        <v>45746</v>
      </c>
      <c r="J6944" s="3" t="s">
        <v>3286</v>
      </c>
      <c r="L6944" s="2" t="s">
        <v>15</v>
      </c>
      <c r="M6944" s="16">
        <v>25000</v>
      </c>
      <c r="N6944" s="16">
        <v>0</v>
      </c>
      <c r="U6944" s="82">
        <v>1</v>
      </c>
      <c r="AA6944" s="65">
        <v>4005</v>
      </c>
    </row>
    <row r="6945" spans="2:27" x14ac:dyDescent="0.2">
      <c r="B6945" s="58" t="s">
        <v>7640</v>
      </c>
      <c r="C6945" s="58" t="s">
        <v>192</v>
      </c>
      <c r="D6945" s="58" t="s">
        <v>5121</v>
      </c>
      <c r="F6945" s="40">
        <v>45427</v>
      </c>
      <c r="G6945" s="40">
        <v>45791</v>
      </c>
      <c r="J6945" s="3" t="s">
        <v>3286</v>
      </c>
      <c r="L6945" s="2" t="s">
        <v>15</v>
      </c>
      <c r="M6945" s="16">
        <v>100000</v>
      </c>
      <c r="N6945" s="16">
        <v>0</v>
      </c>
      <c r="U6945" s="82">
        <v>1</v>
      </c>
      <c r="AA6945" s="65">
        <v>4006</v>
      </c>
    </row>
    <row r="6946" spans="2:27" x14ac:dyDescent="0.2">
      <c r="B6946" s="58" t="s">
        <v>7641</v>
      </c>
      <c r="C6946" s="58" t="s">
        <v>192</v>
      </c>
      <c r="D6946" s="58" t="s">
        <v>3331</v>
      </c>
      <c r="F6946" s="40">
        <v>45625</v>
      </c>
      <c r="G6946" s="40">
        <v>45989</v>
      </c>
      <c r="J6946" s="3" t="s">
        <v>3286</v>
      </c>
      <c r="L6946" s="2" t="s">
        <v>15</v>
      </c>
      <c r="M6946" s="16">
        <v>25000</v>
      </c>
      <c r="N6946" s="16">
        <v>0</v>
      </c>
      <c r="U6946" s="82">
        <v>1</v>
      </c>
      <c r="AA6946" s="65">
        <v>4007</v>
      </c>
    </row>
    <row r="6947" spans="2:27" x14ac:dyDescent="0.2">
      <c r="B6947" s="58" t="s">
        <v>7642</v>
      </c>
      <c r="C6947" s="58" t="s">
        <v>192</v>
      </c>
      <c r="D6947" s="58" t="s">
        <v>1229</v>
      </c>
      <c r="F6947" s="40">
        <v>45505</v>
      </c>
      <c r="G6947" s="40">
        <v>45869</v>
      </c>
      <c r="J6947" s="3" t="s">
        <v>3286</v>
      </c>
      <c r="L6947" s="2" t="s">
        <v>15</v>
      </c>
      <c r="M6947" s="16">
        <v>1000000</v>
      </c>
      <c r="N6947" s="16">
        <v>0</v>
      </c>
      <c r="U6947" s="82">
        <v>1</v>
      </c>
      <c r="AA6947" s="65">
        <v>4008</v>
      </c>
    </row>
    <row r="6948" spans="2:27" x14ac:dyDescent="0.2">
      <c r="B6948" s="58" t="s">
        <v>7643</v>
      </c>
      <c r="C6948" s="58" t="s">
        <v>192</v>
      </c>
      <c r="D6948" s="58" t="s">
        <v>205</v>
      </c>
      <c r="F6948" s="40">
        <v>45352</v>
      </c>
      <c r="G6948" s="40">
        <v>45716</v>
      </c>
      <c r="J6948" s="3" t="s">
        <v>3286</v>
      </c>
      <c r="L6948" s="2" t="s">
        <v>15</v>
      </c>
      <c r="M6948" s="16">
        <v>25000</v>
      </c>
      <c r="N6948" s="16">
        <v>0</v>
      </c>
      <c r="U6948" s="82">
        <v>1</v>
      </c>
      <c r="AA6948" s="65">
        <v>4009</v>
      </c>
    </row>
    <row r="6949" spans="2:27" x14ac:dyDescent="0.2">
      <c r="B6949" s="58" t="s">
        <v>7644</v>
      </c>
      <c r="C6949" s="58" t="s">
        <v>192</v>
      </c>
      <c r="D6949" s="58" t="s">
        <v>3296</v>
      </c>
      <c r="F6949" s="40">
        <v>45496</v>
      </c>
      <c r="G6949" s="40">
        <v>45860</v>
      </c>
      <c r="J6949" s="3" t="s">
        <v>3286</v>
      </c>
      <c r="L6949" s="2" t="s">
        <v>15</v>
      </c>
      <c r="M6949" s="16">
        <v>25000</v>
      </c>
      <c r="N6949" s="16">
        <v>0</v>
      </c>
      <c r="U6949" s="82">
        <v>1</v>
      </c>
      <c r="AA6949" s="65">
        <v>4010</v>
      </c>
    </row>
    <row r="6950" spans="2:27" x14ac:dyDescent="0.2">
      <c r="B6950" s="58" t="s">
        <v>7645</v>
      </c>
      <c r="C6950" s="58" t="s">
        <v>192</v>
      </c>
      <c r="D6950" s="58" t="s">
        <v>3331</v>
      </c>
      <c r="F6950" s="40">
        <v>45396</v>
      </c>
      <c r="G6950" s="40">
        <v>45760</v>
      </c>
      <c r="J6950" s="3" t="s">
        <v>3286</v>
      </c>
      <c r="L6950" s="2" t="s">
        <v>15</v>
      </c>
      <c r="M6950" s="16">
        <v>25000</v>
      </c>
      <c r="N6950" s="16">
        <v>0</v>
      </c>
      <c r="U6950" s="82">
        <v>1</v>
      </c>
      <c r="AA6950" s="65">
        <v>4011</v>
      </c>
    </row>
    <row r="6951" spans="2:27" x14ac:dyDescent="0.2">
      <c r="B6951" s="58" t="s">
        <v>7646</v>
      </c>
      <c r="C6951" s="58" t="s">
        <v>192</v>
      </c>
      <c r="D6951" s="58" t="s">
        <v>303</v>
      </c>
      <c r="F6951" s="40">
        <v>45536</v>
      </c>
      <c r="G6951" s="40">
        <v>45900</v>
      </c>
      <c r="J6951" s="3" t="s">
        <v>3286</v>
      </c>
      <c r="L6951" s="2" t="s">
        <v>15</v>
      </c>
      <c r="M6951" s="16">
        <v>1000000</v>
      </c>
      <c r="N6951" s="16">
        <v>0</v>
      </c>
      <c r="U6951" s="82">
        <v>1</v>
      </c>
      <c r="AA6951" s="65">
        <v>4012</v>
      </c>
    </row>
    <row r="6952" spans="2:27" x14ac:dyDescent="0.2">
      <c r="B6952" s="58" t="s">
        <v>7647</v>
      </c>
      <c r="C6952" s="58" t="s">
        <v>192</v>
      </c>
      <c r="D6952" s="58" t="s">
        <v>569</v>
      </c>
      <c r="F6952" s="40">
        <v>45627</v>
      </c>
      <c r="G6952" s="40">
        <v>45991</v>
      </c>
      <c r="J6952" s="3" t="s">
        <v>3286</v>
      </c>
      <c r="L6952" s="2" t="s">
        <v>15</v>
      </c>
      <c r="M6952" s="16">
        <v>999000</v>
      </c>
      <c r="N6952" s="16">
        <v>0</v>
      </c>
      <c r="U6952" s="82">
        <v>1</v>
      </c>
      <c r="AA6952" s="65">
        <v>4013</v>
      </c>
    </row>
    <row r="6953" spans="2:27" x14ac:dyDescent="0.2">
      <c r="B6953" s="58" t="s">
        <v>7648</v>
      </c>
      <c r="C6953" s="58" t="s">
        <v>192</v>
      </c>
      <c r="D6953" s="58" t="s">
        <v>1842</v>
      </c>
      <c r="F6953" s="40">
        <v>45536</v>
      </c>
      <c r="G6953" s="40">
        <v>45900</v>
      </c>
      <c r="J6953" s="3" t="s">
        <v>3286</v>
      </c>
      <c r="L6953" s="2" t="s">
        <v>15</v>
      </c>
      <c r="M6953" s="16">
        <v>500000</v>
      </c>
      <c r="N6953" s="16">
        <v>0</v>
      </c>
      <c r="U6953" s="82">
        <v>1</v>
      </c>
      <c r="AA6953" s="65">
        <v>4014</v>
      </c>
    </row>
    <row r="6954" spans="2:27" x14ac:dyDescent="0.2">
      <c r="B6954" s="58" t="s">
        <v>7649</v>
      </c>
      <c r="C6954" s="58" t="s">
        <v>192</v>
      </c>
      <c r="D6954" s="58" t="s">
        <v>518</v>
      </c>
      <c r="F6954" s="40">
        <v>45543</v>
      </c>
      <c r="G6954" s="40">
        <v>45907</v>
      </c>
      <c r="J6954" s="3" t="s">
        <v>3286</v>
      </c>
      <c r="L6954" s="2" t="s">
        <v>15</v>
      </c>
      <c r="M6954" s="16">
        <v>25000</v>
      </c>
      <c r="N6954" s="16">
        <v>0</v>
      </c>
      <c r="U6954" s="82">
        <v>1</v>
      </c>
      <c r="AA6954" s="65">
        <v>4015</v>
      </c>
    </row>
    <row r="6955" spans="2:27" x14ac:dyDescent="0.2">
      <c r="B6955" s="58" t="s">
        <v>7650</v>
      </c>
      <c r="C6955" s="58" t="s">
        <v>192</v>
      </c>
      <c r="D6955" s="58" t="s">
        <v>1229</v>
      </c>
      <c r="F6955" s="40">
        <v>45505</v>
      </c>
      <c r="G6955" s="40">
        <v>45869</v>
      </c>
      <c r="J6955" s="3" t="s">
        <v>3286</v>
      </c>
      <c r="L6955" s="2" t="s">
        <v>15</v>
      </c>
      <c r="M6955" s="16">
        <v>250000</v>
      </c>
      <c r="N6955" s="16">
        <v>0</v>
      </c>
      <c r="U6955" s="82">
        <v>1</v>
      </c>
      <c r="AA6955" s="65">
        <v>4016</v>
      </c>
    </row>
    <row r="6956" spans="2:27" x14ac:dyDescent="0.2">
      <c r="B6956" s="58" t="s">
        <v>7651</v>
      </c>
      <c r="C6956" s="58" t="s">
        <v>192</v>
      </c>
      <c r="D6956" s="58" t="s">
        <v>303</v>
      </c>
      <c r="F6956" s="40">
        <v>45455</v>
      </c>
      <c r="G6956" s="40">
        <v>45819</v>
      </c>
      <c r="J6956" s="3" t="s">
        <v>3286</v>
      </c>
      <c r="L6956" s="2" t="s">
        <v>15</v>
      </c>
      <c r="M6956" s="16">
        <v>25000</v>
      </c>
      <c r="N6956" s="16">
        <v>0</v>
      </c>
      <c r="U6956" s="82">
        <v>1</v>
      </c>
      <c r="AA6956" s="65">
        <v>4017</v>
      </c>
    </row>
    <row r="6957" spans="2:27" x14ac:dyDescent="0.2">
      <c r="B6957" s="58" t="s">
        <v>7652</v>
      </c>
      <c r="C6957" s="58" t="s">
        <v>192</v>
      </c>
      <c r="D6957" s="58" t="s">
        <v>2000</v>
      </c>
      <c r="F6957" s="40">
        <v>45599</v>
      </c>
      <c r="G6957" s="40">
        <v>45963</v>
      </c>
      <c r="J6957" s="3" t="s">
        <v>3286</v>
      </c>
      <c r="L6957" s="2" t="s">
        <v>15</v>
      </c>
      <c r="M6957" s="16">
        <v>50000</v>
      </c>
      <c r="N6957" s="16">
        <v>0</v>
      </c>
      <c r="U6957" s="82">
        <v>1</v>
      </c>
      <c r="AA6957" s="65">
        <v>4018</v>
      </c>
    </row>
    <row r="6958" spans="2:27" x14ac:dyDescent="0.2">
      <c r="B6958" s="58" t="s">
        <v>7653</v>
      </c>
      <c r="C6958" s="58" t="s">
        <v>192</v>
      </c>
      <c r="D6958" s="58" t="s">
        <v>1229</v>
      </c>
      <c r="F6958" s="40">
        <v>45323</v>
      </c>
      <c r="G6958" s="40">
        <v>45688</v>
      </c>
      <c r="J6958" s="3" t="s">
        <v>3286</v>
      </c>
      <c r="L6958" s="2" t="s">
        <v>15</v>
      </c>
      <c r="M6958" s="16">
        <v>1000000</v>
      </c>
      <c r="N6958" s="16">
        <v>0</v>
      </c>
      <c r="U6958" s="82">
        <v>1</v>
      </c>
      <c r="AA6958" s="65">
        <v>4019</v>
      </c>
    </row>
    <row r="6959" spans="2:27" x14ac:dyDescent="0.2">
      <c r="B6959" s="58" t="s">
        <v>7654</v>
      </c>
      <c r="C6959" s="58" t="s">
        <v>192</v>
      </c>
      <c r="D6959" s="58" t="s">
        <v>569</v>
      </c>
      <c r="F6959" s="40">
        <v>45383</v>
      </c>
      <c r="G6959" s="40">
        <v>45747</v>
      </c>
      <c r="J6959" s="3" t="s">
        <v>3286</v>
      </c>
      <c r="L6959" s="2" t="s">
        <v>15</v>
      </c>
      <c r="M6959" s="16">
        <v>10000000</v>
      </c>
      <c r="N6959" s="16">
        <v>0</v>
      </c>
      <c r="U6959" s="82">
        <v>1</v>
      </c>
      <c r="AA6959" s="65">
        <v>4020</v>
      </c>
    </row>
    <row r="6960" spans="2:27" x14ac:dyDescent="0.2">
      <c r="B6960" s="58" t="s">
        <v>7655</v>
      </c>
      <c r="C6960" s="58" t="s">
        <v>192</v>
      </c>
      <c r="D6960" s="58" t="s">
        <v>3392</v>
      </c>
      <c r="F6960" s="40">
        <v>45434</v>
      </c>
      <c r="G6960" s="40">
        <v>45798</v>
      </c>
      <c r="J6960" s="3" t="s">
        <v>3286</v>
      </c>
      <c r="L6960" s="2" t="s">
        <v>15</v>
      </c>
      <c r="M6960" s="16">
        <v>25000</v>
      </c>
      <c r="N6960" s="16">
        <v>0</v>
      </c>
      <c r="U6960" s="82">
        <v>1</v>
      </c>
      <c r="AA6960" s="65">
        <v>4021</v>
      </c>
    </row>
    <row r="6961" spans="2:27" x14ac:dyDescent="0.2">
      <c r="B6961" s="58" t="s">
        <v>7656</v>
      </c>
      <c r="C6961" s="58" t="s">
        <v>192</v>
      </c>
      <c r="D6961" s="58" t="s">
        <v>569</v>
      </c>
      <c r="F6961" s="40">
        <v>45444</v>
      </c>
      <c r="G6961" s="40">
        <v>45808</v>
      </c>
      <c r="J6961" s="3" t="s">
        <v>3286</v>
      </c>
      <c r="L6961" s="2" t="s">
        <v>15</v>
      </c>
      <c r="M6961" s="16">
        <v>300000</v>
      </c>
      <c r="N6961" s="16">
        <v>0</v>
      </c>
      <c r="U6961" s="82">
        <v>1</v>
      </c>
      <c r="AA6961" s="65">
        <v>4022</v>
      </c>
    </row>
    <row r="6962" spans="2:27" x14ac:dyDescent="0.2">
      <c r="B6962" s="58" t="s">
        <v>7657</v>
      </c>
      <c r="C6962" s="58" t="s">
        <v>192</v>
      </c>
      <c r="D6962" s="58" t="s">
        <v>3296</v>
      </c>
      <c r="F6962" s="40">
        <v>45463</v>
      </c>
      <c r="G6962" s="40">
        <v>45827</v>
      </c>
      <c r="J6962" s="3" t="s">
        <v>3286</v>
      </c>
      <c r="L6962" s="2" t="s">
        <v>15</v>
      </c>
      <c r="M6962" s="16">
        <v>25000</v>
      </c>
      <c r="N6962" s="16">
        <v>0</v>
      </c>
      <c r="U6962" s="82">
        <v>1</v>
      </c>
      <c r="AA6962" s="65">
        <v>4023</v>
      </c>
    </row>
    <row r="6963" spans="2:27" x14ac:dyDescent="0.2">
      <c r="B6963" s="58" t="s">
        <v>7658</v>
      </c>
      <c r="C6963" s="58" t="s">
        <v>192</v>
      </c>
      <c r="D6963" s="58" t="s">
        <v>3296</v>
      </c>
      <c r="F6963" s="40">
        <v>45340</v>
      </c>
      <c r="G6963" s="40">
        <v>45705</v>
      </c>
      <c r="J6963" s="3" t="s">
        <v>3286</v>
      </c>
      <c r="L6963" s="2" t="s">
        <v>15</v>
      </c>
      <c r="M6963" s="16">
        <v>25000</v>
      </c>
      <c r="N6963" s="16">
        <v>0</v>
      </c>
      <c r="U6963" s="82">
        <v>1</v>
      </c>
      <c r="AA6963" s="65">
        <v>4024</v>
      </c>
    </row>
    <row r="6964" spans="2:27" x14ac:dyDescent="0.2">
      <c r="B6964" s="58" t="s">
        <v>7659</v>
      </c>
      <c r="C6964" s="58" t="s">
        <v>192</v>
      </c>
      <c r="D6964" s="58" t="s">
        <v>3294</v>
      </c>
      <c r="F6964" s="40">
        <v>45383</v>
      </c>
      <c r="G6964" s="40">
        <v>45747</v>
      </c>
      <c r="J6964" s="3" t="s">
        <v>3286</v>
      </c>
      <c r="L6964" s="2" t="s">
        <v>15</v>
      </c>
      <c r="M6964" s="16">
        <v>25000</v>
      </c>
      <c r="N6964" s="16">
        <v>0</v>
      </c>
      <c r="U6964" s="82">
        <v>1</v>
      </c>
      <c r="AA6964" s="65">
        <v>4025</v>
      </c>
    </row>
    <row r="6965" spans="2:27" x14ac:dyDescent="0.2">
      <c r="B6965" s="58" t="s">
        <v>7660</v>
      </c>
      <c r="C6965" s="58" t="s">
        <v>192</v>
      </c>
      <c r="D6965" s="58" t="s">
        <v>3296</v>
      </c>
      <c r="F6965" s="40">
        <v>45413</v>
      </c>
      <c r="G6965" s="40">
        <v>45777</v>
      </c>
      <c r="J6965" s="3" t="s">
        <v>3286</v>
      </c>
      <c r="L6965" s="2" t="s">
        <v>15</v>
      </c>
      <c r="M6965" s="16">
        <v>25000</v>
      </c>
      <c r="N6965" s="16">
        <v>0</v>
      </c>
      <c r="U6965" s="82">
        <v>1</v>
      </c>
      <c r="AA6965" s="65">
        <v>4026</v>
      </c>
    </row>
    <row r="6966" spans="2:27" x14ac:dyDescent="0.2">
      <c r="B6966" s="58" t="s">
        <v>7661</v>
      </c>
      <c r="C6966" s="58" t="s">
        <v>192</v>
      </c>
      <c r="D6966" s="58" t="s">
        <v>7662</v>
      </c>
      <c r="F6966" s="40">
        <v>45638</v>
      </c>
      <c r="G6966" s="40">
        <v>46002</v>
      </c>
      <c r="J6966" s="3" t="s">
        <v>3286</v>
      </c>
      <c r="L6966" s="2" t="s">
        <v>15</v>
      </c>
      <c r="M6966" s="16">
        <v>50000</v>
      </c>
      <c r="N6966" s="16">
        <v>0</v>
      </c>
      <c r="U6966" s="82">
        <v>1</v>
      </c>
      <c r="AA6966" s="65">
        <v>4027</v>
      </c>
    </row>
    <row r="6967" spans="2:27" x14ac:dyDescent="0.2">
      <c r="B6967" s="58" t="s">
        <v>7663</v>
      </c>
      <c r="C6967" s="58" t="s">
        <v>192</v>
      </c>
      <c r="D6967" s="58" t="s">
        <v>303</v>
      </c>
      <c r="F6967" s="40">
        <v>45411</v>
      </c>
      <c r="G6967" s="40">
        <v>45775</v>
      </c>
      <c r="J6967" s="3" t="s">
        <v>3286</v>
      </c>
      <c r="L6967" s="2" t="s">
        <v>15</v>
      </c>
      <c r="M6967" s="16">
        <v>25000</v>
      </c>
      <c r="N6967" s="16">
        <v>0</v>
      </c>
      <c r="U6967" s="82">
        <v>1</v>
      </c>
      <c r="AA6967" s="65">
        <v>4028</v>
      </c>
    </row>
    <row r="6968" spans="2:27" x14ac:dyDescent="0.2">
      <c r="B6968" s="58" t="s">
        <v>7663</v>
      </c>
      <c r="C6968" s="58" t="s">
        <v>192</v>
      </c>
      <c r="D6968" s="58" t="s">
        <v>303</v>
      </c>
      <c r="F6968" s="40">
        <v>45411</v>
      </c>
      <c r="G6968" s="40">
        <v>45775</v>
      </c>
      <c r="J6968" s="3" t="s">
        <v>3286</v>
      </c>
      <c r="L6968" s="2" t="s">
        <v>15</v>
      </c>
      <c r="M6968" s="16">
        <v>25000</v>
      </c>
      <c r="N6968" s="16">
        <v>0</v>
      </c>
      <c r="U6968" s="82">
        <v>1</v>
      </c>
      <c r="AA6968" s="65">
        <v>4028</v>
      </c>
    </row>
    <row r="6969" spans="2:27" x14ac:dyDescent="0.2">
      <c r="B6969" s="58" t="s">
        <v>7664</v>
      </c>
      <c r="C6969" s="58" t="s">
        <v>192</v>
      </c>
      <c r="D6969" s="58" t="s">
        <v>303</v>
      </c>
      <c r="F6969" s="40">
        <v>45588</v>
      </c>
      <c r="G6969" s="40">
        <v>45952</v>
      </c>
      <c r="J6969" s="3" t="s">
        <v>3286</v>
      </c>
      <c r="L6969" s="2" t="s">
        <v>15</v>
      </c>
      <c r="M6969" s="16">
        <v>25000</v>
      </c>
      <c r="N6969" s="16">
        <v>0</v>
      </c>
      <c r="U6969" s="82">
        <v>1</v>
      </c>
      <c r="AA6969" s="65">
        <v>4029</v>
      </c>
    </row>
    <row r="6970" spans="2:27" x14ac:dyDescent="0.2">
      <c r="B6970" s="58" t="s">
        <v>7665</v>
      </c>
      <c r="C6970" s="58" t="s">
        <v>192</v>
      </c>
      <c r="D6970" s="58" t="s">
        <v>303</v>
      </c>
      <c r="F6970" s="40">
        <v>45467</v>
      </c>
      <c r="G6970" s="40">
        <v>45831</v>
      </c>
      <c r="J6970" s="3" t="s">
        <v>3286</v>
      </c>
      <c r="L6970" s="2" t="s">
        <v>15</v>
      </c>
      <c r="M6970" s="16">
        <v>100000</v>
      </c>
      <c r="N6970" s="16">
        <v>0</v>
      </c>
      <c r="U6970" s="82">
        <v>1</v>
      </c>
      <c r="AA6970" s="65">
        <v>4030</v>
      </c>
    </row>
    <row r="6971" spans="2:27" x14ac:dyDescent="0.2">
      <c r="B6971" s="58" t="s">
        <v>7666</v>
      </c>
      <c r="C6971" s="58" t="s">
        <v>192</v>
      </c>
      <c r="D6971" s="58" t="s">
        <v>303</v>
      </c>
      <c r="F6971" s="40">
        <v>45418</v>
      </c>
      <c r="G6971" s="40">
        <v>45782</v>
      </c>
      <c r="J6971" s="3" t="s">
        <v>3286</v>
      </c>
      <c r="L6971" s="2" t="s">
        <v>15</v>
      </c>
      <c r="M6971" s="16">
        <v>25000</v>
      </c>
      <c r="N6971" s="16">
        <v>0</v>
      </c>
      <c r="U6971" s="82">
        <v>1</v>
      </c>
      <c r="AA6971" s="65">
        <v>4031</v>
      </c>
    </row>
    <row r="6972" spans="2:27" x14ac:dyDescent="0.2">
      <c r="B6972" s="58" t="s">
        <v>7667</v>
      </c>
      <c r="C6972" s="58" t="s">
        <v>192</v>
      </c>
      <c r="D6972" s="58" t="s">
        <v>303</v>
      </c>
      <c r="F6972" s="40">
        <v>45413</v>
      </c>
      <c r="G6972" s="40">
        <v>45777</v>
      </c>
      <c r="J6972" s="3" t="s">
        <v>3286</v>
      </c>
      <c r="L6972" s="2" t="s">
        <v>15</v>
      </c>
      <c r="M6972" s="16">
        <v>500000</v>
      </c>
      <c r="N6972" s="16">
        <v>0</v>
      </c>
      <c r="U6972" s="82">
        <v>1</v>
      </c>
      <c r="AA6972" s="65">
        <v>4032</v>
      </c>
    </row>
    <row r="6973" spans="2:27" x14ac:dyDescent="0.2">
      <c r="B6973" s="58" t="s">
        <v>7668</v>
      </c>
      <c r="C6973" s="58" t="s">
        <v>192</v>
      </c>
      <c r="D6973" s="58" t="s">
        <v>226</v>
      </c>
      <c r="F6973" s="40">
        <v>45550</v>
      </c>
      <c r="G6973" s="40">
        <v>45914</v>
      </c>
      <c r="J6973" s="3" t="s">
        <v>3286</v>
      </c>
      <c r="L6973" s="2" t="s">
        <v>15</v>
      </c>
      <c r="M6973" s="16">
        <v>25000</v>
      </c>
      <c r="N6973" s="16">
        <v>0</v>
      </c>
      <c r="U6973" s="82">
        <v>1</v>
      </c>
      <c r="AA6973" s="65">
        <v>4033</v>
      </c>
    </row>
    <row r="6974" spans="2:27" x14ac:dyDescent="0.2">
      <c r="B6974" s="58" t="s">
        <v>7669</v>
      </c>
      <c r="C6974" s="58" t="s">
        <v>192</v>
      </c>
      <c r="D6974" s="58" t="s">
        <v>3501</v>
      </c>
      <c r="F6974" s="40">
        <v>45295</v>
      </c>
      <c r="G6974" s="40">
        <v>45660</v>
      </c>
      <c r="J6974" s="3" t="s">
        <v>3286</v>
      </c>
      <c r="L6974" s="2" t="s">
        <v>15</v>
      </c>
      <c r="M6974" s="16">
        <v>25000</v>
      </c>
      <c r="N6974" s="16">
        <v>0</v>
      </c>
      <c r="U6974" s="82">
        <v>1</v>
      </c>
      <c r="AA6974" s="65">
        <v>4034</v>
      </c>
    </row>
    <row r="6975" spans="2:27" x14ac:dyDescent="0.2">
      <c r="B6975" s="58" t="s">
        <v>7670</v>
      </c>
      <c r="C6975" s="58" t="s">
        <v>192</v>
      </c>
      <c r="D6975" s="58" t="s">
        <v>518</v>
      </c>
      <c r="F6975" s="40">
        <v>45566</v>
      </c>
      <c r="G6975" s="40">
        <v>45930</v>
      </c>
      <c r="J6975" s="3" t="s">
        <v>3286</v>
      </c>
      <c r="L6975" s="2" t="s">
        <v>15</v>
      </c>
      <c r="M6975" s="16">
        <v>25000</v>
      </c>
      <c r="N6975" s="16">
        <v>0</v>
      </c>
      <c r="U6975" s="82">
        <v>1</v>
      </c>
      <c r="AA6975" s="65">
        <v>4035</v>
      </c>
    </row>
    <row r="6976" spans="2:27" x14ac:dyDescent="0.2">
      <c r="B6976" s="58" t="s">
        <v>7671</v>
      </c>
      <c r="C6976" s="58" t="s">
        <v>192</v>
      </c>
      <c r="D6976" s="58" t="s">
        <v>569</v>
      </c>
      <c r="F6976" s="40">
        <v>45444</v>
      </c>
      <c r="G6976" s="40">
        <v>45808</v>
      </c>
      <c r="J6976" s="3" t="s">
        <v>3286</v>
      </c>
      <c r="L6976" s="2" t="s">
        <v>15</v>
      </c>
      <c r="M6976" s="16">
        <v>250000</v>
      </c>
      <c r="N6976" s="16">
        <v>0</v>
      </c>
      <c r="U6976" s="82">
        <v>1</v>
      </c>
      <c r="AA6976" s="65">
        <v>4036</v>
      </c>
    </row>
    <row r="6977" spans="2:27" x14ac:dyDescent="0.2">
      <c r="B6977" s="58" t="s">
        <v>7672</v>
      </c>
      <c r="C6977" s="58" t="s">
        <v>192</v>
      </c>
      <c r="D6977" s="58" t="s">
        <v>569</v>
      </c>
      <c r="F6977" s="40">
        <v>45383</v>
      </c>
      <c r="G6977" s="40">
        <v>45747</v>
      </c>
      <c r="J6977" s="3" t="s">
        <v>3286</v>
      </c>
      <c r="L6977" s="2" t="s">
        <v>15</v>
      </c>
      <c r="M6977" s="16">
        <v>852932</v>
      </c>
      <c r="N6977" s="16">
        <v>0</v>
      </c>
      <c r="U6977" s="82">
        <v>1</v>
      </c>
      <c r="AA6977" s="65">
        <v>4037</v>
      </c>
    </row>
    <row r="6978" spans="2:27" x14ac:dyDescent="0.2">
      <c r="B6978" s="58" t="s">
        <v>7673</v>
      </c>
      <c r="C6978" s="58" t="s">
        <v>192</v>
      </c>
      <c r="D6978" s="58" t="s">
        <v>2000</v>
      </c>
      <c r="F6978" s="40">
        <v>45624</v>
      </c>
      <c r="G6978" s="40">
        <v>45988</v>
      </c>
      <c r="J6978" s="3" t="s">
        <v>3286</v>
      </c>
      <c r="L6978" s="2" t="s">
        <v>15</v>
      </c>
      <c r="M6978" s="16">
        <v>25000</v>
      </c>
      <c r="N6978" s="16">
        <v>0</v>
      </c>
      <c r="U6978" s="82">
        <v>1</v>
      </c>
      <c r="AA6978" s="65">
        <v>4038</v>
      </c>
    </row>
    <row r="6979" spans="2:27" x14ac:dyDescent="0.2">
      <c r="B6979" s="58" t="s">
        <v>7674</v>
      </c>
      <c r="C6979" s="58" t="s">
        <v>192</v>
      </c>
      <c r="D6979" s="58" t="s">
        <v>7675</v>
      </c>
      <c r="F6979" s="40">
        <v>45396</v>
      </c>
      <c r="G6979" s="40">
        <v>45760</v>
      </c>
      <c r="J6979" s="3" t="s">
        <v>3286</v>
      </c>
      <c r="L6979" s="2" t="s">
        <v>15</v>
      </c>
      <c r="M6979" s="16">
        <v>25000</v>
      </c>
      <c r="N6979" s="16">
        <v>0</v>
      </c>
      <c r="U6979" s="82">
        <v>1</v>
      </c>
      <c r="AA6979" s="65">
        <v>4039</v>
      </c>
    </row>
    <row r="6980" spans="2:27" x14ac:dyDescent="0.2">
      <c r="B6980" s="58" t="s">
        <v>7676</v>
      </c>
      <c r="C6980" s="58" t="s">
        <v>192</v>
      </c>
      <c r="D6980" s="58" t="s">
        <v>1229</v>
      </c>
      <c r="F6980" s="40">
        <v>45505</v>
      </c>
      <c r="G6980" s="40">
        <v>45869</v>
      </c>
      <c r="J6980" s="3" t="s">
        <v>3286</v>
      </c>
      <c r="L6980" s="2" t="s">
        <v>15</v>
      </c>
      <c r="M6980" s="16">
        <v>500000</v>
      </c>
      <c r="N6980" s="16">
        <v>0</v>
      </c>
      <c r="U6980" s="82">
        <v>1</v>
      </c>
      <c r="AA6980" s="65">
        <v>4040</v>
      </c>
    </row>
    <row r="6981" spans="2:27" x14ac:dyDescent="0.2">
      <c r="B6981" s="58" t="s">
        <v>7677</v>
      </c>
      <c r="C6981" s="58" t="s">
        <v>192</v>
      </c>
      <c r="D6981" s="58" t="s">
        <v>569</v>
      </c>
      <c r="F6981" s="40">
        <v>45505</v>
      </c>
      <c r="G6981" s="40">
        <v>45869</v>
      </c>
      <c r="J6981" s="3" t="s">
        <v>3286</v>
      </c>
      <c r="L6981" s="2" t="s">
        <v>15</v>
      </c>
      <c r="M6981" s="16">
        <v>5000000</v>
      </c>
      <c r="N6981" s="16">
        <v>0</v>
      </c>
      <c r="U6981" s="82">
        <v>1</v>
      </c>
      <c r="AA6981" s="65">
        <v>4041</v>
      </c>
    </row>
    <row r="6982" spans="2:27" x14ac:dyDescent="0.2">
      <c r="B6982" s="58" t="s">
        <v>7678</v>
      </c>
      <c r="C6982" s="58" t="s">
        <v>192</v>
      </c>
      <c r="D6982" s="58" t="s">
        <v>569</v>
      </c>
      <c r="F6982" s="40">
        <v>45505</v>
      </c>
      <c r="G6982" s="40">
        <v>45869</v>
      </c>
      <c r="J6982" s="3" t="s">
        <v>3286</v>
      </c>
      <c r="L6982" s="2" t="s">
        <v>15</v>
      </c>
      <c r="M6982" s="16">
        <v>1000000</v>
      </c>
      <c r="N6982" s="16">
        <v>0</v>
      </c>
      <c r="U6982" s="82">
        <v>1</v>
      </c>
      <c r="AA6982" s="65">
        <v>4042</v>
      </c>
    </row>
    <row r="6983" spans="2:27" x14ac:dyDescent="0.2">
      <c r="B6983" s="58" t="s">
        <v>7679</v>
      </c>
      <c r="C6983" s="58" t="s">
        <v>192</v>
      </c>
      <c r="D6983" s="58" t="s">
        <v>1229</v>
      </c>
      <c r="F6983" s="40">
        <v>45505</v>
      </c>
      <c r="G6983" s="40">
        <v>45869</v>
      </c>
      <c r="J6983" s="3" t="s">
        <v>3286</v>
      </c>
      <c r="L6983" s="2" t="s">
        <v>15</v>
      </c>
      <c r="M6983" s="16">
        <v>2000000</v>
      </c>
      <c r="N6983" s="16">
        <v>0</v>
      </c>
      <c r="U6983" s="82">
        <v>1</v>
      </c>
      <c r="AA6983" s="65">
        <v>4043</v>
      </c>
    </row>
    <row r="6984" spans="2:27" x14ac:dyDescent="0.2">
      <c r="B6984" s="58" t="s">
        <v>7680</v>
      </c>
      <c r="C6984" s="58" t="s">
        <v>192</v>
      </c>
      <c r="D6984" s="58" t="s">
        <v>1229</v>
      </c>
      <c r="F6984" s="40">
        <v>45505</v>
      </c>
      <c r="G6984" s="40">
        <v>45869</v>
      </c>
      <c r="J6984" s="3" t="s">
        <v>3286</v>
      </c>
      <c r="L6984" s="2" t="s">
        <v>15</v>
      </c>
      <c r="M6984" s="16">
        <v>100000</v>
      </c>
      <c r="N6984" s="16">
        <v>0</v>
      </c>
      <c r="U6984" s="82">
        <v>1</v>
      </c>
      <c r="AA6984" s="65">
        <v>4044</v>
      </c>
    </row>
    <row r="6985" spans="2:27" x14ac:dyDescent="0.2">
      <c r="B6985" s="58" t="s">
        <v>7681</v>
      </c>
      <c r="C6985" s="58" t="s">
        <v>192</v>
      </c>
      <c r="D6985" s="58" t="s">
        <v>569</v>
      </c>
      <c r="F6985" s="40">
        <v>45383</v>
      </c>
      <c r="G6985" s="40">
        <v>45747</v>
      </c>
      <c r="J6985" s="3" t="s">
        <v>3286</v>
      </c>
      <c r="L6985" s="2" t="s">
        <v>15</v>
      </c>
      <c r="M6985" s="16">
        <v>10000000</v>
      </c>
      <c r="N6985" s="16">
        <v>0</v>
      </c>
      <c r="U6985" s="82">
        <v>1</v>
      </c>
      <c r="AA6985" s="65">
        <v>4045</v>
      </c>
    </row>
    <row r="6986" spans="2:27" x14ac:dyDescent="0.2">
      <c r="B6986" s="58" t="s">
        <v>7682</v>
      </c>
      <c r="C6986" s="58" t="s">
        <v>192</v>
      </c>
      <c r="D6986" s="58" t="s">
        <v>569</v>
      </c>
      <c r="F6986" s="40">
        <v>45383</v>
      </c>
      <c r="G6986" s="40">
        <v>45747</v>
      </c>
      <c r="J6986" s="3" t="s">
        <v>3286</v>
      </c>
      <c r="L6986" s="2" t="s">
        <v>15</v>
      </c>
      <c r="M6986" s="16">
        <v>1000000</v>
      </c>
      <c r="N6986" s="16">
        <v>0</v>
      </c>
      <c r="U6986" s="82">
        <v>1</v>
      </c>
      <c r="AA6986" s="65">
        <v>4046</v>
      </c>
    </row>
    <row r="6987" spans="2:27" x14ac:dyDescent="0.2">
      <c r="B6987" s="58" t="s">
        <v>7683</v>
      </c>
      <c r="C6987" s="58" t="s">
        <v>192</v>
      </c>
      <c r="D6987" s="58" t="s">
        <v>3662</v>
      </c>
      <c r="F6987" s="40">
        <v>45383</v>
      </c>
      <c r="G6987" s="40">
        <v>45747</v>
      </c>
      <c r="J6987" s="3" t="s">
        <v>3286</v>
      </c>
      <c r="L6987" s="2" t="s">
        <v>15</v>
      </c>
      <c r="M6987" s="16">
        <v>250000</v>
      </c>
      <c r="N6987" s="16">
        <v>0</v>
      </c>
      <c r="U6987" s="82">
        <v>1</v>
      </c>
      <c r="AA6987" s="65">
        <v>4047</v>
      </c>
    </row>
    <row r="6988" spans="2:27" x14ac:dyDescent="0.2">
      <c r="B6988" s="58" t="s">
        <v>7684</v>
      </c>
      <c r="C6988" s="58" t="s">
        <v>192</v>
      </c>
      <c r="D6988" s="58" t="s">
        <v>1229</v>
      </c>
      <c r="F6988" s="40">
        <v>45505</v>
      </c>
      <c r="G6988" s="40">
        <v>45869</v>
      </c>
      <c r="J6988" s="3" t="s">
        <v>3286</v>
      </c>
      <c r="L6988" s="2" t="s">
        <v>15</v>
      </c>
      <c r="M6988" s="16">
        <v>1000000</v>
      </c>
      <c r="N6988" s="16">
        <v>0</v>
      </c>
      <c r="U6988" s="82">
        <v>1</v>
      </c>
      <c r="AA6988" s="65">
        <v>4048</v>
      </c>
    </row>
    <row r="6989" spans="2:27" x14ac:dyDescent="0.2">
      <c r="B6989" s="58" t="s">
        <v>7685</v>
      </c>
      <c r="C6989" s="58" t="s">
        <v>192</v>
      </c>
      <c r="D6989" s="58" t="s">
        <v>3285</v>
      </c>
      <c r="F6989" s="40">
        <v>45549</v>
      </c>
      <c r="G6989" s="40">
        <v>45913</v>
      </c>
      <c r="J6989" s="3" t="s">
        <v>3286</v>
      </c>
      <c r="L6989" s="2" t="s">
        <v>15</v>
      </c>
      <c r="M6989" s="16">
        <v>25000</v>
      </c>
      <c r="N6989" s="16">
        <v>0</v>
      </c>
      <c r="U6989" s="82">
        <v>1</v>
      </c>
      <c r="AA6989" s="65">
        <v>4049</v>
      </c>
    </row>
    <row r="6990" spans="2:27" x14ac:dyDescent="0.2">
      <c r="B6990" s="58" t="s">
        <v>7686</v>
      </c>
      <c r="C6990" s="58" t="s">
        <v>192</v>
      </c>
      <c r="D6990" s="58" t="s">
        <v>518</v>
      </c>
      <c r="F6990" s="40">
        <v>45483</v>
      </c>
      <c r="G6990" s="40">
        <v>45847</v>
      </c>
      <c r="J6990" s="3" t="s">
        <v>3286</v>
      </c>
      <c r="L6990" s="2" t="s">
        <v>15</v>
      </c>
      <c r="M6990" s="16">
        <v>25000</v>
      </c>
      <c r="N6990" s="16">
        <v>0</v>
      </c>
      <c r="U6990" s="82">
        <v>1</v>
      </c>
      <c r="AA6990" s="65">
        <v>4050</v>
      </c>
    </row>
    <row r="6991" spans="2:27" x14ac:dyDescent="0.2">
      <c r="B6991" s="58" t="s">
        <v>7687</v>
      </c>
      <c r="C6991" s="58" t="s">
        <v>192</v>
      </c>
      <c r="D6991" s="58" t="s">
        <v>569</v>
      </c>
      <c r="F6991" s="40">
        <v>45292</v>
      </c>
      <c r="G6991" s="40">
        <v>45657</v>
      </c>
      <c r="J6991" s="3" t="s">
        <v>3286</v>
      </c>
      <c r="L6991" s="2" t="s">
        <v>15</v>
      </c>
      <c r="M6991" s="16">
        <v>250000</v>
      </c>
      <c r="N6991" s="16">
        <v>0</v>
      </c>
      <c r="U6991" s="82">
        <v>1</v>
      </c>
      <c r="AA6991" s="65">
        <v>4051</v>
      </c>
    </row>
    <row r="6992" spans="2:27" x14ac:dyDescent="0.2">
      <c r="B6992" s="58" t="s">
        <v>7688</v>
      </c>
      <c r="C6992" s="58" t="s">
        <v>192</v>
      </c>
      <c r="D6992" s="58" t="s">
        <v>226</v>
      </c>
      <c r="F6992" s="40">
        <v>45435</v>
      </c>
      <c r="G6992" s="40">
        <v>45799</v>
      </c>
      <c r="J6992" s="3" t="s">
        <v>3286</v>
      </c>
      <c r="L6992" s="2" t="s">
        <v>15</v>
      </c>
      <c r="M6992" s="16">
        <v>25000</v>
      </c>
      <c r="N6992" s="16">
        <v>0</v>
      </c>
      <c r="U6992" s="82">
        <v>1</v>
      </c>
      <c r="AA6992" s="65">
        <v>4052</v>
      </c>
    </row>
    <row r="6993" spans="2:27" x14ac:dyDescent="0.2">
      <c r="B6993" s="58" t="s">
        <v>7689</v>
      </c>
      <c r="C6993" s="58" t="s">
        <v>192</v>
      </c>
      <c r="D6993" s="58" t="s">
        <v>3362</v>
      </c>
      <c r="F6993" s="40">
        <v>45447</v>
      </c>
      <c r="G6993" s="40">
        <v>45811</v>
      </c>
      <c r="J6993" s="3" t="s">
        <v>3286</v>
      </c>
      <c r="L6993" s="2" t="s">
        <v>15</v>
      </c>
      <c r="M6993" s="16">
        <v>25000</v>
      </c>
      <c r="N6993" s="16">
        <v>0</v>
      </c>
      <c r="U6993" s="82">
        <v>1</v>
      </c>
      <c r="AA6993" s="65">
        <v>4053</v>
      </c>
    </row>
    <row r="6994" spans="2:27" x14ac:dyDescent="0.2">
      <c r="B6994" s="58" t="s">
        <v>7690</v>
      </c>
      <c r="C6994" s="58" t="s">
        <v>192</v>
      </c>
      <c r="D6994" s="58" t="s">
        <v>569</v>
      </c>
      <c r="F6994" s="40">
        <v>45383</v>
      </c>
      <c r="G6994" s="40">
        <v>45747</v>
      </c>
      <c r="J6994" s="3" t="s">
        <v>3286</v>
      </c>
      <c r="L6994" s="2" t="s">
        <v>15</v>
      </c>
      <c r="M6994" s="16">
        <v>10000000</v>
      </c>
      <c r="N6994" s="16">
        <v>0</v>
      </c>
      <c r="U6994" s="82">
        <v>1</v>
      </c>
      <c r="AA6994" s="65">
        <v>4054</v>
      </c>
    </row>
    <row r="6995" spans="2:27" x14ac:dyDescent="0.2">
      <c r="B6995" s="58" t="s">
        <v>7691</v>
      </c>
      <c r="C6995" s="58" t="s">
        <v>192</v>
      </c>
      <c r="D6995" s="58" t="s">
        <v>3296</v>
      </c>
      <c r="F6995" s="40">
        <v>45401</v>
      </c>
      <c r="G6995" s="40">
        <v>45765</v>
      </c>
      <c r="J6995" s="3" t="s">
        <v>3286</v>
      </c>
      <c r="L6995" s="2" t="s">
        <v>15</v>
      </c>
      <c r="M6995" s="16">
        <v>25000</v>
      </c>
      <c r="N6995" s="16">
        <v>0</v>
      </c>
      <c r="U6995" s="82">
        <v>1</v>
      </c>
      <c r="AA6995" s="65">
        <v>4055</v>
      </c>
    </row>
    <row r="6996" spans="2:27" x14ac:dyDescent="0.2">
      <c r="B6996" s="58" t="s">
        <v>7692</v>
      </c>
      <c r="C6996" s="58" t="s">
        <v>192</v>
      </c>
      <c r="D6996" s="58" t="s">
        <v>1229</v>
      </c>
      <c r="F6996" s="40">
        <v>45505</v>
      </c>
      <c r="G6996" s="40">
        <v>45869</v>
      </c>
      <c r="J6996" s="3" t="s">
        <v>3286</v>
      </c>
      <c r="L6996" s="2" t="s">
        <v>15</v>
      </c>
      <c r="M6996" s="16">
        <v>1000000</v>
      </c>
      <c r="N6996" s="16">
        <v>0</v>
      </c>
      <c r="U6996" s="82">
        <v>1</v>
      </c>
      <c r="AA6996" s="65">
        <v>4056</v>
      </c>
    </row>
    <row r="6997" spans="2:27" x14ac:dyDescent="0.2">
      <c r="B6997" s="58" t="s">
        <v>7693</v>
      </c>
      <c r="C6997" s="58" t="s">
        <v>192</v>
      </c>
      <c r="D6997" s="58" t="s">
        <v>3296</v>
      </c>
      <c r="F6997" s="40">
        <v>45645</v>
      </c>
      <c r="G6997" s="40">
        <v>46009</v>
      </c>
      <c r="J6997" s="3" t="s">
        <v>3286</v>
      </c>
      <c r="L6997" s="2" t="s">
        <v>15</v>
      </c>
      <c r="M6997" s="16">
        <v>25000</v>
      </c>
      <c r="N6997" s="16">
        <v>0</v>
      </c>
      <c r="U6997" s="82">
        <v>1</v>
      </c>
      <c r="AA6997" s="65">
        <v>4057</v>
      </c>
    </row>
    <row r="6998" spans="2:27" x14ac:dyDescent="0.2">
      <c r="B6998" s="58" t="s">
        <v>7694</v>
      </c>
      <c r="C6998" s="58" t="s">
        <v>192</v>
      </c>
      <c r="D6998" s="58" t="s">
        <v>4642</v>
      </c>
      <c r="F6998" s="40">
        <v>45428</v>
      </c>
      <c r="G6998" s="40">
        <v>45792</v>
      </c>
      <c r="J6998" s="3" t="s">
        <v>3286</v>
      </c>
      <c r="L6998" s="2" t="s">
        <v>15</v>
      </c>
      <c r="M6998" s="16">
        <v>25000</v>
      </c>
      <c r="N6998" s="16">
        <v>0</v>
      </c>
      <c r="U6998" s="82">
        <v>1</v>
      </c>
      <c r="AA6998" s="65">
        <v>4058</v>
      </c>
    </row>
    <row r="6999" spans="2:27" x14ac:dyDescent="0.2">
      <c r="B6999" s="58" t="s">
        <v>7695</v>
      </c>
      <c r="C6999" s="58" t="s">
        <v>192</v>
      </c>
      <c r="D6999" s="58" t="s">
        <v>569</v>
      </c>
      <c r="F6999" s="40">
        <v>45474</v>
      </c>
      <c r="G6999" s="40">
        <v>45838</v>
      </c>
      <c r="J6999" s="3" t="s">
        <v>3286</v>
      </c>
      <c r="L6999" s="2" t="s">
        <v>15</v>
      </c>
      <c r="M6999" s="16">
        <v>1400000</v>
      </c>
      <c r="N6999" s="16">
        <v>0</v>
      </c>
      <c r="U6999" s="82">
        <v>1</v>
      </c>
      <c r="AA6999" s="65">
        <v>4059</v>
      </c>
    </row>
    <row r="7000" spans="2:27" x14ac:dyDescent="0.2">
      <c r="B7000" s="58" t="s">
        <v>7696</v>
      </c>
      <c r="C7000" s="58" t="s">
        <v>192</v>
      </c>
      <c r="D7000" s="58" t="s">
        <v>229</v>
      </c>
      <c r="F7000" s="40">
        <v>45403</v>
      </c>
      <c r="G7000" s="40">
        <v>45767</v>
      </c>
      <c r="J7000" s="3" t="s">
        <v>3286</v>
      </c>
      <c r="L7000" s="2" t="s">
        <v>15</v>
      </c>
      <c r="M7000" s="16">
        <v>25000</v>
      </c>
      <c r="N7000" s="16">
        <v>0</v>
      </c>
      <c r="U7000" s="82">
        <v>1</v>
      </c>
      <c r="AA7000" s="65">
        <v>4060</v>
      </c>
    </row>
    <row r="7001" spans="2:27" x14ac:dyDescent="0.2">
      <c r="B7001" s="58" t="s">
        <v>7697</v>
      </c>
      <c r="C7001" s="58" t="s">
        <v>192</v>
      </c>
      <c r="D7001" s="58" t="s">
        <v>494</v>
      </c>
      <c r="F7001" s="40">
        <v>45350</v>
      </c>
      <c r="G7001" s="40">
        <v>45715</v>
      </c>
      <c r="J7001" s="3" t="s">
        <v>3286</v>
      </c>
      <c r="L7001" s="2" t="s">
        <v>15</v>
      </c>
      <c r="M7001" s="16">
        <v>100000</v>
      </c>
      <c r="N7001" s="16">
        <v>0</v>
      </c>
      <c r="U7001" s="82">
        <v>1</v>
      </c>
      <c r="AA7001" s="65">
        <v>4061</v>
      </c>
    </row>
    <row r="7002" spans="2:27" x14ac:dyDescent="0.2">
      <c r="B7002" s="58" t="s">
        <v>7698</v>
      </c>
      <c r="C7002" s="58" t="s">
        <v>192</v>
      </c>
      <c r="D7002" s="58" t="s">
        <v>209</v>
      </c>
      <c r="F7002" s="40">
        <v>45409</v>
      </c>
      <c r="G7002" s="40">
        <v>45773</v>
      </c>
      <c r="J7002" s="3" t="s">
        <v>3286</v>
      </c>
      <c r="L7002" s="2" t="s">
        <v>15</v>
      </c>
      <c r="M7002" s="16">
        <v>25000</v>
      </c>
      <c r="N7002" s="16">
        <v>0</v>
      </c>
      <c r="U7002" s="82">
        <v>1</v>
      </c>
      <c r="AA7002" s="65">
        <v>4062</v>
      </c>
    </row>
    <row r="7003" spans="2:27" x14ac:dyDescent="0.2">
      <c r="B7003" s="58" t="s">
        <v>7699</v>
      </c>
      <c r="C7003" s="58" t="s">
        <v>192</v>
      </c>
      <c r="D7003" s="58" t="s">
        <v>4513</v>
      </c>
      <c r="F7003" s="40">
        <v>45657</v>
      </c>
      <c r="G7003" s="40">
        <v>46021</v>
      </c>
      <c r="J7003" s="3" t="s">
        <v>3286</v>
      </c>
      <c r="L7003" s="2" t="s">
        <v>15</v>
      </c>
      <c r="M7003" s="16">
        <v>5000000</v>
      </c>
      <c r="N7003" s="16">
        <v>0</v>
      </c>
      <c r="U7003" s="82">
        <v>1</v>
      </c>
      <c r="AA7003" s="65">
        <v>4063</v>
      </c>
    </row>
    <row r="7004" spans="2:27" x14ac:dyDescent="0.2">
      <c r="B7004" s="58" t="s">
        <v>7700</v>
      </c>
      <c r="C7004" s="58" t="s">
        <v>192</v>
      </c>
      <c r="D7004" s="58" t="s">
        <v>3296</v>
      </c>
      <c r="F7004" s="40">
        <v>45514</v>
      </c>
      <c r="G7004" s="40">
        <v>45878</v>
      </c>
      <c r="J7004" s="3" t="s">
        <v>3286</v>
      </c>
      <c r="L7004" s="2" t="s">
        <v>15</v>
      </c>
      <c r="M7004" s="16">
        <v>25000</v>
      </c>
      <c r="N7004" s="16">
        <v>0</v>
      </c>
      <c r="U7004" s="82">
        <v>1</v>
      </c>
      <c r="AA7004" s="65">
        <v>4064</v>
      </c>
    </row>
    <row r="7005" spans="2:27" x14ac:dyDescent="0.2">
      <c r="B7005" s="58" t="s">
        <v>7701</v>
      </c>
      <c r="C7005" s="58" t="s">
        <v>192</v>
      </c>
      <c r="D7005" s="58" t="s">
        <v>303</v>
      </c>
      <c r="F7005" s="40">
        <v>45577</v>
      </c>
      <c r="G7005" s="40">
        <v>45941</v>
      </c>
      <c r="J7005" s="3" t="s">
        <v>3286</v>
      </c>
      <c r="L7005" s="2" t="s">
        <v>15</v>
      </c>
      <c r="M7005" s="16">
        <v>25000</v>
      </c>
      <c r="N7005" s="16">
        <v>0</v>
      </c>
      <c r="U7005" s="82">
        <v>1</v>
      </c>
      <c r="AA7005" s="65">
        <v>4065</v>
      </c>
    </row>
    <row r="7006" spans="2:27" x14ac:dyDescent="0.2">
      <c r="B7006" s="58" t="s">
        <v>7702</v>
      </c>
      <c r="C7006" s="58" t="s">
        <v>192</v>
      </c>
      <c r="D7006" s="58" t="s">
        <v>303</v>
      </c>
      <c r="F7006" s="40">
        <v>45337</v>
      </c>
      <c r="G7006" s="40">
        <v>45702</v>
      </c>
      <c r="J7006" s="3" t="s">
        <v>3286</v>
      </c>
      <c r="L7006" s="2" t="s">
        <v>15</v>
      </c>
      <c r="M7006" s="16">
        <v>25000</v>
      </c>
      <c r="N7006" s="16">
        <v>0</v>
      </c>
      <c r="U7006" s="82">
        <v>1</v>
      </c>
      <c r="AA7006" s="65">
        <v>4066</v>
      </c>
    </row>
    <row r="7007" spans="2:27" x14ac:dyDescent="0.2">
      <c r="B7007" s="58" t="s">
        <v>7703</v>
      </c>
      <c r="C7007" s="58" t="s">
        <v>192</v>
      </c>
      <c r="D7007" s="58" t="s">
        <v>3342</v>
      </c>
      <c r="F7007" s="40">
        <v>45314</v>
      </c>
      <c r="G7007" s="40">
        <v>45679</v>
      </c>
      <c r="J7007" s="3" t="s">
        <v>3286</v>
      </c>
      <c r="L7007" s="2" t="s">
        <v>15</v>
      </c>
      <c r="M7007" s="16">
        <v>25000</v>
      </c>
      <c r="N7007" s="16">
        <v>0</v>
      </c>
      <c r="U7007" s="82">
        <v>1</v>
      </c>
      <c r="AA7007" s="65">
        <v>4067</v>
      </c>
    </row>
    <row r="7008" spans="2:27" x14ac:dyDescent="0.2">
      <c r="B7008" s="58" t="s">
        <v>7704</v>
      </c>
      <c r="C7008" s="58" t="s">
        <v>192</v>
      </c>
      <c r="D7008" s="58" t="s">
        <v>3296</v>
      </c>
      <c r="F7008" s="40">
        <v>45565</v>
      </c>
      <c r="G7008" s="40">
        <v>45929</v>
      </c>
      <c r="J7008" s="3" t="s">
        <v>3286</v>
      </c>
      <c r="L7008" s="2" t="s">
        <v>15</v>
      </c>
      <c r="M7008" s="16">
        <v>25000</v>
      </c>
      <c r="N7008" s="16">
        <v>0</v>
      </c>
      <c r="U7008" s="82">
        <v>1</v>
      </c>
      <c r="AA7008" s="65">
        <v>4068</v>
      </c>
    </row>
    <row r="7009" spans="2:27" x14ac:dyDescent="0.2">
      <c r="B7009" s="58" t="s">
        <v>7705</v>
      </c>
      <c r="C7009" s="58" t="s">
        <v>192</v>
      </c>
      <c r="D7009" s="58" t="s">
        <v>303</v>
      </c>
      <c r="F7009" s="40">
        <v>45399</v>
      </c>
      <c r="G7009" s="40">
        <v>45763</v>
      </c>
      <c r="J7009" s="3" t="s">
        <v>3286</v>
      </c>
      <c r="L7009" s="2" t="s">
        <v>15</v>
      </c>
      <c r="M7009" s="16">
        <v>25000</v>
      </c>
      <c r="N7009" s="16">
        <v>0</v>
      </c>
      <c r="U7009" s="82">
        <v>1</v>
      </c>
      <c r="AA7009" s="65">
        <v>4069</v>
      </c>
    </row>
    <row r="7010" spans="2:27" x14ac:dyDescent="0.2">
      <c r="B7010" s="58" t="s">
        <v>7706</v>
      </c>
      <c r="C7010" s="58" t="s">
        <v>192</v>
      </c>
      <c r="D7010" s="58" t="s">
        <v>3294</v>
      </c>
      <c r="F7010" s="40">
        <v>45506</v>
      </c>
      <c r="G7010" s="40">
        <v>45870</v>
      </c>
      <c r="J7010" s="3" t="s">
        <v>3286</v>
      </c>
      <c r="L7010" s="2" t="s">
        <v>15</v>
      </c>
      <c r="M7010" s="16">
        <v>25000</v>
      </c>
      <c r="N7010" s="16">
        <v>0</v>
      </c>
      <c r="U7010" s="82">
        <v>1</v>
      </c>
      <c r="AA7010" s="65">
        <v>4070</v>
      </c>
    </row>
    <row r="7011" spans="2:27" x14ac:dyDescent="0.2">
      <c r="B7011" s="58" t="s">
        <v>7707</v>
      </c>
      <c r="C7011" s="58" t="s">
        <v>192</v>
      </c>
      <c r="D7011" s="58" t="s">
        <v>569</v>
      </c>
      <c r="F7011" s="40">
        <v>45459</v>
      </c>
      <c r="G7011" s="40">
        <v>45823</v>
      </c>
      <c r="J7011" s="3" t="s">
        <v>3286</v>
      </c>
      <c r="L7011" s="2" t="s">
        <v>15</v>
      </c>
      <c r="M7011" s="16">
        <v>2000000</v>
      </c>
      <c r="N7011" s="16">
        <v>0</v>
      </c>
      <c r="U7011" s="82">
        <v>1</v>
      </c>
      <c r="AA7011" s="65">
        <v>4071</v>
      </c>
    </row>
    <row r="7012" spans="2:27" x14ac:dyDescent="0.2">
      <c r="B7012" s="58" t="s">
        <v>7708</v>
      </c>
      <c r="C7012" s="58" t="s">
        <v>192</v>
      </c>
      <c r="D7012" s="58" t="s">
        <v>193</v>
      </c>
      <c r="F7012" s="40">
        <v>45507</v>
      </c>
      <c r="G7012" s="40">
        <v>45871</v>
      </c>
      <c r="J7012" s="3" t="s">
        <v>3286</v>
      </c>
      <c r="L7012" s="2" t="s">
        <v>15</v>
      </c>
      <c r="M7012" s="16">
        <v>25000</v>
      </c>
      <c r="N7012" s="16">
        <v>0</v>
      </c>
      <c r="U7012" s="82">
        <v>1</v>
      </c>
      <c r="AA7012" s="65">
        <v>4072</v>
      </c>
    </row>
    <row r="7013" spans="2:27" x14ac:dyDescent="0.2">
      <c r="B7013" s="58" t="s">
        <v>7709</v>
      </c>
      <c r="C7013" s="58" t="s">
        <v>192</v>
      </c>
      <c r="D7013" s="58" t="s">
        <v>193</v>
      </c>
      <c r="F7013" s="40">
        <v>45408</v>
      </c>
      <c r="G7013" s="40">
        <v>45772</v>
      </c>
      <c r="J7013" s="3" t="s">
        <v>3286</v>
      </c>
      <c r="L7013" s="2" t="s">
        <v>15</v>
      </c>
      <c r="M7013" s="16">
        <v>100000</v>
      </c>
      <c r="N7013" s="16">
        <v>0</v>
      </c>
      <c r="U7013" s="82">
        <v>1</v>
      </c>
      <c r="AA7013" s="65">
        <v>4073</v>
      </c>
    </row>
    <row r="7014" spans="2:27" x14ac:dyDescent="0.2">
      <c r="B7014" s="58" t="s">
        <v>7710</v>
      </c>
      <c r="C7014" s="58" t="s">
        <v>192</v>
      </c>
      <c r="D7014" s="58" t="s">
        <v>226</v>
      </c>
      <c r="F7014" s="40">
        <v>45628</v>
      </c>
      <c r="G7014" s="40">
        <v>45992</v>
      </c>
      <c r="J7014" s="3" t="s">
        <v>3286</v>
      </c>
      <c r="L7014" s="2" t="s">
        <v>15</v>
      </c>
      <c r="M7014" s="16">
        <v>25000</v>
      </c>
      <c r="N7014" s="16">
        <v>0</v>
      </c>
      <c r="U7014" s="82">
        <v>1</v>
      </c>
      <c r="AA7014" s="65">
        <v>4074</v>
      </c>
    </row>
    <row r="7015" spans="2:27" x14ac:dyDescent="0.2">
      <c r="B7015" s="58" t="s">
        <v>7711</v>
      </c>
      <c r="C7015" s="58" t="s">
        <v>192</v>
      </c>
      <c r="D7015" s="58" t="s">
        <v>569</v>
      </c>
      <c r="F7015" s="40">
        <v>45474</v>
      </c>
      <c r="G7015" s="40">
        <v>45838</v>
      </c>
      <c r="J7015" s="3" t="s">
        <v>3286</v>
      </c>
      <c r="L7015" s="2" t="s">
        <v>15</v>
      </c>
      <c r="M7015" s="16">
        <v>250000</v>
      </c>
      <c r="N7015" s="16">
        <v>0</v>
      </c>
      <c r="U7015" s="82">
        <v>1</v>
      </c>
      <c r="AA7015" s="65">
        <v>4075</v>
      </c>
    </row>
    <row r="7016" spans="2:27" x14ac:dyDescent="0.2">
      <c r="B7016" s="58" t="s">
        <v>7712</v>
      </c>
      <c r="C7016" s="58" t="s">
        <v>192</v>
      </c>
      <c r="D7016" s="58" t="s">
        <v>3625</v>
      </c>
      <c r="F7016" s="40">
        <v>45406</v>
      </c>
      <c r="G7016" s="40">
        <v>45770</v>
      </c>
      <c r="J7016" s="3" t="s">
        <v>3286</v>
      </c>
      <c r="L7016" s="2" t="s">
        <v>15</v>
      </c>
      <c r="M7016" s="16">
        <v>25000</v>
      </c>
      <c r="N7016" s="16">
        <v>0</v>
      </c>
      <c r="U7016" s="82">
        <v>1</v>
      </c>
      <c r="AA7016" s="65">
        <v>4076</v>
      </c>
    </row>
    <row r="7017" spans="2:27" x14ac:dyDescent="0.2">
      <c r="B7017" s="58" t="s">
        <v>7713</v>
      </c>
      <c r="C7017" s="58" t="s">
        <v>192</v>
      </c>
      <c r="D7017" s="58" t="s">
        <v>1229</v>
      </c>
      <c r="F7017" s="40">
        <v>45597</v>
      </c>
      <c r="G7017" s="40">
        <v>45961</v>
      </c>
      <c r="J7017" s="3" t="s">
        <v>3286</v>
      </c>
      <c r="L7017" s="2" t="s">
        <v>15</v>
      </c>
      <c r="M7017" s="16">
        <v>1000000</v>
      </c>
      <c r="N7017" s="16">
        <v>0</v>
      </c>
      <c r="U7017" s="82">
        <v>1</v>
      </c>
      <c r="AA7017" s="65">
        <v>4077</v>
      </c>
    </row>
    <row r="7018" spans="2:27" x14ac:dyDescent="0.2">
      <c r="B7018" s="58" t="s">
        <v>7714</v>
      </c>
      <c r="C7018" s="58" t="s">
        <v>192</v>
      </c>
      <c r="D7018" s="58" t="s">
        <v>569</v>
      </c>
      <c r="F7018" s="40">
        <v>45413</v>
      </c>
      <c r="G7018" s="40">
        <v>45777</v>
      </c>
      <c r="J7018" s="3" t="s">
        <v>3286</v>
      </c>
      <c r="L7018" s="2" t="s">
        <v>15</v>
      </c>
      <c r="M7018" s="16">
        <v>1000000</v>
      </c>
      <c r="N7018" s="16">
        <v>0</v>
      </c>
      <c r="U7018" s="82">
        <v>1</v>
      </c>
      <c r="AA7018" s="65">
        <v>4078</v>
      </c>
    </row>
    <row r="7019" spans="2:27" x14ac:dyDescent="0.2">
      <c r="B7019" s="58" t="s">
        <v>7715</v>
      </c>
      <c r="C7019" s="58" t="s">
        <v>192</v>
      </c>
      <c r="D7019" s="58" t="s">
        <v>1229</v>
      </c>
      <c r="F7019" s="40">
        <v>45505</v>
      </c>
      <c r="G7019" s="40">
        <v>45869</v>
      </c>
      <c r="J7019" s="3" t="s">
        <v>3286</v>
      </c>
      <c r="L7019" s="2" t="s">
        <v>15</v>
      </c>
      <c r="M7019" s="16">
        <v>1000000</v>
      </c>
      <c r="N7019" s="16">
        <v>0</v>
      </c>
      <c r="U7019" s="82">
        <v>1</v>
      </c>
      <c r="AA7019" s="65">
        <v>4079</v>
      </c>
    </row>
    <row r="7020" spans="2:27" x14ac:dyDescent="0.2">
      <c r="B7020" s="58" t="s">
        <v>7716</v>
      </c>
      <c r="C7020" s="58" t="s">
        <v>192</v>
      </c>
      <c r="D7020" s="58" t="s">
        <v>3472</v>
      </c>
      <c r="F7020" s="40">
        <v>45448</v>
      </c>
      <c r="G7020" s="40">
        <v>45812</v>
      </c>
      <c r="J7020" s="3" t="s">
        <v>3286</v>
      </c>
      <c r="L7020" s="2" t="s">
        <v>15</v>
      </c>
      <c r="M7020" s="16">
        <v>25000</v>
      </c>
      <c r="N7020" s="16">
        <v>0</v>
      </c>
      <c r="U7020" s="82">
        <v>1</v>
      </c>
      <c r="AA7020" s="65">
        <v>4080</v>
      </c>
    </row>
    <row r="7021" spans="2:27" x14ac:dyDescent="0.2">
      <c r="B7021" s="58" t="s">
        <v>7717</v>
      </c>
      <c r="C7021" s="58" t="s">
        <v>192</v>
      </c>
      <c r="D7021" s="58" t="s">
        <v>303</v>
      </c>
      <c r="F7021" s="40">
        <v>45395</v>
      </c>
      <c r="G7021" s="40">
        <v>45759</v>
      </c>
      <c r="J7021" s="3" t="s">
        <v>3286</v>
      </c>
      <c r="L7021" s="2" t="s">
        <v>15</v>
      </c>
      <c r="M7021" s="16">
        <v>25000</v>
      </c>
      <c r="N7021" s="16">
        <v>0</v>
      </c>
      <c r="U7021" s="82">
        <v>1</v>
      </c>
      <c r="AA7021" s="65">
        <v>4081</v>
      </c>
    </row>
    <row r="7022" spans="2:27" x14ac:dyDescent="0.2">
      <c r="B7022" s="58" t="s">
        <v>7718</v>
      </c>
      <c r="C7022" s="58" t="s">
        <v>192</v>
      </c>
      <c r="D7022" s="58" t="s">
        <v>303</v>
      </c>
      <c r="F7022" s="40">
        <v>45417</v>
      </c>
      <c r="G7022" s="40">
        <v>45781</v>
      </c>
      <c r="J7022" s="3" t="s">
        <v>3286</v>
      </c>
      <c r="L7022" s="2" t="s">
        <v>15</v>
      </c>
      <c r="M7022" s="16">
        <v>25000</v>
      </c>
      <c r="N7022" s="16">
        <v>0</v>
      </c>
      <c r="U7022" s="82">
        <v>1</v>
      </c>
      <c r="AA7022" s="65">
        <v>4082</v>
      </c>
    </row>
    <row r="7023" spans="2:27" x14ac:dyDescent="0.2">
      <c r="B7023" s="58" t="s">
        <v>7719</v>
      </c>
      <c r="C7023" s="58" t="s">
        <v>192</v>
      </c>
      <c r="D7023" s="58" t="s">
        <v>3505</v>
      </c>
      <c r="F7023" s="40">
        <v>45413</v>
      </c>
      <c r="G7023" s="40">
        <v>45777</v>
      </c>
      <c r="J7023" s="3" t="s">
        <v>3286</v>
      </c>
      <c r="L7023" s="2" t="s">
        <v>15</v>
      </c>
      <c r="M7023" s="16">
        <v>1000000</v>
      </c>
      <c r="N7023" s="16">
        <v>0</v>
      </c>
      <c r="U7023" s="82">
        <v>1</v>
      </c>
      <c r="AA7023" s="65">
        <v>4083</v>
      </c>
    </row>
    <row r="7024" spans="2:27" x14ac:dyDescent="0.2">
      <c r="B7024" s="58" t="s">
        <v>7720</v>
      </c>
      <c r="C7024" s="58" t="s">
        <v>192</v>
      </c>
      <c r="D7024" s="58" t="s">
        <v>303</v>
      </c>
      <c r="F7024" s="40">
        <v>45637</v>
      </c>
      <c r="G7024" s="40">
        <v>46001</v>
      </c>
      <c r="J7024" s="3" t="s">
        <v>3286</v>
      </c>
      <c r="L7024" s="2" t="s">
        <v>15</v>
      </c>
      <c r="M7024" s="16">
        <v>100000</v>
      </c>
      <c r="N7024" s="16">
        <v>0</v>
      </c>
      <c r="U7024" s="82">
        <v>1</v>
      </c>
      <c r="AA7024" s="65">
        <v>4084</v>
      </c>
    </row>
    <row r="7025" spans="2:27" x14ac:dyDescent="0.2">
      <c r="B7025" s="58" t="s">
        <v>7721</v>
      </c>
      <c r="C7025" s="58" t="s">
        <v>192</v>
      </c>
      <c r="D7025" s="58" t="s">
        <v>3331</v>
      </c>
      <c r="F7025" s="40">
        <v>45496</v>
      </c>
      <c r="G7025" s="40">
        <v>45860</v>
      </c>
      <c r="J7025" s="3" t="s">
        <v>3286</v>
      </c>
      <c r="L7025" s="2" t="s">
        <v>15</v>
      </c>
      <c r="M7025" s="16">
        <v>25000</v>
      </c>
      <c r="N7025" s="16">
        <v>0</v>
      </c>
      <c r="U7025" s="82">
        <v>1</v>
      </c>
      <c r="AA7025" s="65">
        <v>4085</v>
      </c>
    </row>
    <row r="7026" spans="2:27" x14ac:dyDescent="0.2">
      <c r="B7026" s="58" t="s">
        <v>7722</v>
      </c>
      <c r="C7026" s="58" t="s">
        <v>192</v>
      </c>
      <c r="D7026" s="58" t="s">
        <v>4858</v>
      </c>
      <c r="F7026" s="40">
        <v>45473</v>
      </c>
      <c r="G7026" s="40">
        <v>45837</v>
      </c>
      <c r="J7026" s="3" t="s">
        <v>3286</v>
      </c>
      <c r="L7026" s="2" t="s">
        <v>15</v>
      </c>
      <c r="M7026" s="16">
        <v>25000</v>
      </c>
      <c r="N7026" s="16">
        <v>0</v>
      </c>
      <c r="U7026" s="82">
        <v>1</v>
      </c>
      <c r="AA7026" s="65">
        <v>4086</v>
      </c>
    </row>
    <row r="7027" spans="2:27" x14ac:dyDescent="0.2">
      <c r="B7027" s="58" t="s">
        <v>7723</v>
      </c>
      <c r="C7027" s="58" t="s">
        <v>192</v>
      </c>
      <c r="D7027" s="58" t="s">
        <v>303</v>
      </c>
      <c r="F7027" s="40">
        <v>45534</v>
      </c>
      <c r="G7027" s="40">
        <v>45898</v>
      </c>
      <c r="J7027" s="3" t="s">
        <v>3286</v>
      </c>
      <c r="L7027" s="2" t="s">
        <v>15</v>
      </c>
      <c r="M7027" s="16">
        <v>25000</v>
      </c>
      <c r="N7027" s="16">
        <v>0</v>
      </c>
      <c r="U7027" s="82">
        <v>1</v>
      </c>
      <c r="AA7027" s="65">
        <v>4087</v>
      </c>
    </row>
    <row r="7028" spans="2:27" x14ac:dyDescent="0.2">
      <c r="B7028" s="58" t="s">
        <v>7724</v>
      </c>
      <c r="C7028" s="58" t="s">
        <v>192</v>
      </c>
      <c r="D7028" s="58" t="s">
        <v>303</v>
      </c>
      <c r="F7028" s="40">
        <v>45505</v>
      </c>
      <c r="G7028" s="40">
        <v>45869</v>
      </c>
      <c r="J7028" s="3" t="s">
        <v>3286</v>
      </c>
      <c r="L7028" s="2" t="s">
        <v>15</v>
      </c>
      <c r="M7028" s="16">
        <v>1000000</v>
      </c>
      <c r="N7028" s="16">
        <v>0</v>
      </c>
      <c r="U7028" s="82">
        <v>1</v>
      </c>
      <c r="AA7028" s="65">
        <v>4088</v>
      </c>
    </row>
    <row r="7029" spans="2:27" x14ac:dyDescent="0.2">
      <c r="B7029" s="58" t="s">
        <v>7725</v>
      </c>
      <c r="C7029" s="58" t="s">
        <v>192</v>
      </c>
      <c r="D7029" s="58" t="s">
        <v>224</v>
      </c>
      <c r="F7029" s="40">
        <v>45371</v>
      </c>
      <c r="G7029" s="40">
        <v>45735</v>
      </c>
      <c r="J7029" s="3" t="s">
        <v>3286</v>
      </c>
      <c r="L7029" s="2" t="s">
        <v>15</v>
      </c>
      <c r="M7029" s="16">
        <v>25000</v>
      </c>
      <c r="N7029" s="16">
        <v>0</v>
      </c>
      <c r="U7029" s="82">
        <v>1</v>
      </c>
      <c r="AA7029" s="65">
        <v>4089</v>
      </c>
    </row>
    <row r="7030" spans="2:27" x14ac:dyDescent="0.2">
      <c r="B7030" s="58" t="s">
        <v>7726</v>
      </c>
      <c r="C7030" s="58" t="s">
        <v>192</v>
      </c>
      <c r="D7030" s="58" t="s">
        <v>303</v>
      </c>
      <c r="F7030" s="40">
        <v>45542</v>
      </c>
      <c r="G7030" s="40">
        <v>45906</v>
      </c>
      <c r="J7030" s="3" t="s">
        <v>3286</v>
      </c>
      <c r="L7030" s="2" t="s">
        <v>15</v>
      </c>
      <c r="M7030" s="16">
        <v>25000</v>
      </c>
      <c r="N7030" s="16">
        <v>0</v>
      </c>
      <c r="U7030" s="82">
        <v>1</v>
      </c>
      <c r="AA7030" s="65">
        <v>4090</v>
      </c>
    </row>
    <row r="7031" spans="2:27" x14ac:dyDescent="0.2">
      <c r="B7031" s="58" t="s">
        <v>7727</v>
      </c>
      <c r="C7031" s="58" t="s">
        <v>192</v>
      </c>
      <c r="D7031" s="58" t="s">
        <v>1229</v>
      </c>
      <c r="F7031" s="40">
        <v>45627</v>
      </c>
      <c r="G7031" s="40">
        <v>45991</v>
      </c>
      <c r="J7031" s="3" t="s">
        <v>3286</v>
      </c>
      <c r="L7031" s="2" t="s">
        <v>15</v>
      </c>
      <c r="M7031" s="16">
        <v>1000000</v>
      </c>
      <c r="N7031" s="16">
        <v>0</v>
      </c>
      <c r="U7031" s="82">
        <v>1</v>
      </c>
      <c r="AA7031" s="65">
        <v>4091</v>
      </c>
    </row>
    <row r="7032" spans="2:27" x14ac:dyDescent="0.2">
      <c r="B7032" s="58" t="s">
        <v>7728</v>
      </c>
      <c r="C7032" s="58" t="s">
        <v>192</v>
      </c>
      <c r="D7032" s="58" t="s">
        <v>569</v>
      </c>
      <c r="F7032" s="40">
        <v>45430</v>
      </c>
      <c r="G7032" s="40">
        <v>45794</v>
      </c>
      <c r="J7032" s="3" t="s">
        <v>3286</v>
      </c>
      <c r="L7032" s="2" t="s">
        <v>15</v>
      </c>
      <c r="M7032" s="16">
        <v>250000</v>
      </c>
      <c r="N7032" s="16">
        <v>0</v>
      </c>
      <c r="U7032" s="82">
        <v>1</v>
      </c>
      <c r="AA7032" s="65">
        <v>4092</v>
      </c>
    </row>
    <row r="7033" spans="2:27" x14ac:dyDescent="0.2">
      <c r="B7033" s="58" t="s">
        <v>7729</v>
      </c>
      <c r="C7033" s="58" t="s">
        <v>192</v>
      </c>
      <c r="D7033" s="58" t="s">
        <v>569</v>
      </c>
      <c r="F7033" s="40">
        <v>45474</v>
      </c>
      <c r="G7033" s="40">
        <v>45838</v>
      </c>
      <c r="J7033" s="3" t="s">
        <v>3286</v>
      </c>
      <c r="L7033" s="2" t="s">
        <v>15</v>
      </c>
      <c r="M7033" s="16">
        <v>100000</v>
      </c>
      <c r="N7033" s="16">
        <v>0</v>
      </c>
      <c r="U7033" s="82">
        <v>1</v>
      </c>
      <c r="AA7033" s="65">
        <v>4093</v>
      </c>
    </row>
    <row r="7034" spans="2:27" x14ac:dyDescent="0.2">
      <c r="B7034" s="58" t="s">
        <v>7730</v>
      </c>
      <c r="C7034" s="58" t="s">
        <v>192</v>
      </c>
      <c r="D7034" s="58" t="s">
        <v>3399</v>
      </c>
      <c r="F7034" s="40">
        <v>45350</v>
      </c>
      <c r="G7034" s="40">
        <v>45715</v>
      </c>
      <c r="J7034" s="3" t="s">
        <v>3286</v>
      </c>
      <c r="L7034" s="2" t="s">
        <v>15</v>
      </c>
      <c r="M7034" s="16">
        <v>100000</v>
      </c>
      <c r="N7034" s="16">
        <v>0</v>
      </c>
      <c r="U7034" s="82">
        <v>1</v>
      </c>
      <c r="AA7034" s="65">
        <v>4094</v>
      </c>
    </row>
    <row r="7035" spans="2:27" x14ac:dyDescent="0.2">
      <c r="B7035" s="58" t="s">
        <v>7731</v>
      </c>
      <c r="C7035" s="58" t="s">
        <v>192</v>
      </c>
      <c r="D7035" s="58" t="s">
        <v>3294</v>
      </c>
      <c r="F7035" s="40">
        <v>45627</v>
      </c>
      <c r="G7035" s="40">
        <v>45991</v>
      </c>
      <c r="J7035" s="3" t="s">
        <v>3286</v>
      </c>
      <c r="L7035" s="2" t="s">
        <v>15</v>
      </c>
      <c r="M7035" s="16">
        <v>25000</v>
      </c>
      <c r="N7035" s="16">
        <v>0</v>
      </c>
      <c r="U7035" s="82">
        <v>1</v>
      </c>
      <c r="AA7035" s="65">
        <v>4095</v>
      </c>
    </row>
    <row r="7036" spans="2:27" x14ac:dyDescent="0.2">
      <c r="B7036" s="58" t="s">
        <v>7732</v>
      </c>
      <c r="C7036" s="58" t="s">
        <v>192</v>
      </c>
      <c r="D7036" s="58" t="s">
        <v>5658</v>
      </c>
      <c r="F7036" s="40">
        <v>45372</v>
      </c>
      <c r="G7036" s="40">
        <v>45736</v>
      </c>
      <c r="J7036" s="3" t="s">
        <v>3286</v>
      </c>
      <c r="L7036" s="2" t="s">
        <v>15</v>
      </c>
      <c r="M7036" s="16">
        <v>50000</v>
      </c>
      <c r="N7036" s="16">
        <v>0</v>
      </c>
      <c r="U7036" s="82">
        <v>1</v>
      </c>
      <c r="AA7036" s="65">
        <v>4096</v>
      </c>
    </row>
    <row r="7037" spans="2:27" x14ac:dyDescent="0.2">
      <c r="B7037" s="58" t="s">
        <v>7733</v>
      </c>
      <c r="C7037" s="58" t="s">
        <v>192</v>
      </c>
      <c r="D7037" s="58" t="s">
        <v>7734</v>
      </c>
      <c r="F7037" s="40">
        <v>45319</v>
      </c>
      <c r="G7037" s="40">
        <v>45684</v>
      </c>
      <c r="J7037" s="3" t="s">
        <v>3286</v>
      </c>
      <c r="L7037" s="2" t="s">
        <v>15</v>
      </c>
      <c r="M7037" s="16">
        <v>25000</v>
      </c>
      <c r="N7037" s="16">
        <v>0</v>
      </c>
      <c r="U7037" s="82">
        <v>1</v>
      </c>
      <c r="AA7037" s="65">
        <v>4097</v>
      </c>
    </row>
    <row r="7038" spans="2:27" x14ac:dyDescent="0.2">
      <c r="B7038" s="58" t="s">
        <v>7735</v>
      </c>
      <c r="C7038" s="58" t="s">
        <v>192</v>
      </c>
      <c r="D7038" s="58" t="s">
        <v>3897</v>
      </c>
      <c r="F7038" s="40">
        <v>45292</v>
      </c>
      <c r="G7038" s="40">
        <v>45657</v>
      </c>
      <c r="J7038" s="3" t="s">
        <v>3286</v>
      </c>
      <c r="L7038" s="2" t="s">
        <v>15</v>
      </c>
      <c r="M7038" s="16">
        <v>100000</v>
      </c>
      <c r="N7038" s="16">
        <v>0</v>
      </c>
      <c r="U7038" s="82">
        <v>1</v>
      </c>
      <c r="AA7038" s="65">
        <v>4098</v>
      </c>
    </row>
    <row r="7039" spans="2:27" x14ac:dyDescent="0.2">
      <c r="B7039" s="58" t="s">
        <v>7736</v>
      </c>
      <c r="C7039" s="58" t="s">
        <v>192</v>
      </c>
      <c r="D7039" s="58" t="s">
        <v>1421</v>
      </c>
      <c r="F7039" s="40">
        <v>45508</v>
      </c>
      <c r="G7039" s="40">
        <v>45872</v>
      </c>
      <c r="J7039" s="3" t="s">
        <v>3286</v>
      </c>
      <c r="L7039" s="2" t="s">
        <v>15</v>
      </c>
      <c r="M7039" s="16">
        <v>25000</v>
      </c>
      <c r="N7039" s="16">
        <v>0</v>
      </c>
      <c r="U7039" s="82">
        <v>1</v>
      </c>
      <c r="AA7039" s="65">
        <v>4099</v>
      </c>
    </row>
    <row r="7040" spans="2:27" x14ac:dyDescent="0.2">
      <c r="B7040" s="58" t="s">
        <v>7737</v>
      </c>
      <c r="C7040" s="58" t="s">
        <v>192</v>
      </c>
      <c r="D7040" s="58" t="s">
        <v>1229</v>
      </c>
      <c r="F7040" s="40">
        <v>45505</v>
      </c>
      <c r="G7040" s="40">
        <v>45869</v>
      </c>
      <c r="J7040" s="3" t="s">
        <v>3286</v>
      </c>
      <c r="L7040" s="2" t="s">
        <v>15</v>
      </c>
      <c r="M7040" s="16">
        <v>1000000</v>
      </c>
      <c r="N7040" s="16">
        <v>0</v>
      </c>
      <c r="U7040" s="82">
        <v>1</v>
      </c>
      <c r="AA7040" s="65">
        <v>4100</v>
      </c>
    </row>
    <row r="7041" spans="2:27" x14ac:dyDescent="0.2">
      <c r="B7041" s="58" t="s">
        <v>7738</v>
      </c>
      <c r="C7041" s="58" t="s">
        <v>192</v>
      </c>
      <c r="D7041" s="58" t="s">
        <v>569</v>
      </c>
      <c r="F7041" s="40">
        <v>45444</v>
      </c>
      <c r="G7041" s="40">
        <v>45808</v>
      </c>
      <c r="J7041" s="3" t="s">
        <v>3286</v>
      </c>
      <c r="L7041" s="2" t="s">
        <v>15</v>
      </c>
      <c r="M7041" s="16">
        <v>250000</v>
      </c>
      <c r="N7041" s="16">
        <v>0</v>
      </c>
      <c r="U7041" s="82">
        <v>1</v>
      </c>
      <c r="AA7041" s="65">
        <v>4101</v>
      </c>
    </row>
    <row r="7042" spans="2:27" x14ac:dyDescent="0.2">
      <c r="B7042" s="58" t="s">
        <v>7739</v>
      </c>
      <c r="C7042" s="58" t="s">
        <v>192</v>
      </c>
      <c r="D7042" s="58" t="s">
        <v>569</v>
      </c>
      <c r="F7042" s="40">
        <v>45505</v>
      </c>
      <c r="G7042" s="40">
        <v>45869</v>
      </c>
      <c r="J7042" s="3" t="s">
        <v>3286</v>
      </c>
      <c r="L7042" s="2" t="s">
        <v>15</v>
      </c>
      <c r="M7042" s="16">
        <v>500000</v>
      </c>
      <c r="N7042" s="16">
        <v>0</v>
      </c>
      <c r="U7042" s="82">
        <v>1</v>
      </c>
      <c r="AA7042" s="65">
        <v>4102</v>
      </c>
    </row>
    <row r="7043" spans="2:27" x14ac:dyDescent="0.2">
      <c r="B7043" s="58" t="s">
        <v>7740</v>
      </c>
      <c r="C7043" s="58" t="s">
        <v>192</v>
      </c>
      <c r="D7043" s="58" t="s">
        <v>1229</v>
      </c>
      <c r="F7043" s="40">
        <v>45505</v>
      </c>
      <c r="G7043" s="40">
        <v>45869</v>
      </c>
      <c r="J7043" s="3" t="s">
        <v>3286</v>
      </c>
      <c r="L7043" s="2" t="s">
        <v>15</v>
      </c>
      <c r="M7043" s="16">
        <v>1000000</v>
      </c>
      <c r="N7043" s="16">
        <v>0</v>
      </c>
      <c r="U7043" s="82">
        <v>1</v>
      </c>
      <c r="AA7043" s="65">
        <v>4103</v>
      </c>
    </row>
    <row r="7044" spans="2:27" x14ac:dyDescent="0.2">
      <c r="B7044" s="58" t="s">
        <v>7741</v>
      </c>
      <c r="C7044" s="58" t="s">
        <v>192</v>
      </c>
      <c r="D7044" s="58" t="s">
        <v>569</v>
      </c>
      <c r="F7044" s="40">
        <v>45474</v>
      </c>
      <c r="G7044" s="40">
        <v>45838</v>
      </c>
      <c r="J7044" s="3" t="s">
        <v>3286</v>
      </c>
      <c r="L7044" s="2" t="s">
        <v>15</v>
      </c>
      <c r="M7044" s="16">
        <v>1000000</v>
      </c>
      <c r="N7044" s="16">
        <v>0</v>
      </c>
      <c r="U7044" s="82">
        <v>1</v>
      </c>
      <c r="AA7044" s="65">
        <v>4104</v>
      </c>
    </row>
    <row r="7045" spans="2:27" x14ac:dyDescent="0.2">
      <c r="B7045" s="58" t="s">
        <v>7742</v>
      </c>
      <c r="C7045" s="58" t="s">
        <v>192</v>
      </c>
      <c r="D7045" s="58" t="s">
        <v>3331</v>
      </c>
      <c r="F7045" s="40">
        <v>45355</v>
      </c>
      <c r="G7045" s="40">
        <v>45719</v>
      </c>
      <c r="J7045" s="3" t="s">
        <v>3286</v>
      </c>
      <c r="L7045" s="2" t="s">
        <v>15</v>
      </c>
      <c r="M7045" s="16">
        <v>25000</v>
      </c>
      <c r="N7045" s="16">
        <v>0</v>
      </c>
      <c r="U7045" s="82">
        <v>1</v>
      </c>
      <c r="AA7045" s="65">
        <v>4105</v>
      </c>
    </row>
    <row r="7046" spans="2:27" x14ac:dyDescent="0.2">
      <c r="B7046" s="58" t="s">
        <v>7743</v>
      </c>
      <c r="C7046" s="58" t="s">
        <v>192</v>
      </c>
      <c r="D7046" s="58" t="s">
        <v>5744</v>
      </c>
      <c r="F7046" s="40">
        <v>45585</v>
      </c>
      <c r="G7046" s="40">
        <v>45949</v>
      </c>
      <c r="J7046" s="3" t="s">
        <v>3286</v>
      </c>
      <c r="L7046" s="2" t="s">
        <v>15</v>
      </c>
      <c r="M7046" s="16">
        <v>500000</v>
      </c>
      <c r="N7046" s="16">
        <v>0</v>
      </c>
      <c r="U7046" s="82">
        <v>1</v>
      </c>
      <c r="AA7046" s="65">
        <v>4106</v>
      </c>
    </row>
    <row r="7047" spans="2:27" x14ac:dyDescent="0.2">
      <c r="B7047" s="58" t="s">
        <v>7744</v>
      </c>
      <c r="C7047" s="58" t="s">
        <v>192</v>
      </c>
      <c r="D7047" s="58" t="s">
        <v>6716</v>
      </c>
      <c r="F7047" s="40">
        <v>45473</v>
      </c>
      <c r="G7047" s="40">
        <v>45837</v>
      </c>
      <c r="J7047" s="3" t="s">
        <v>3286</v>
      </c>
      <c r="L7047" s="2" t="s">
        <v>15</v>
      </c>
      <c r="M7047" s="16">
        <v>3000000</v>
      </c>
      <c r="N7047" s="16">
        <v>0</v>
      </c>
      <c r="U7047" s="82">
        <v>1</v>
      </c>
      <c r="AA7047" s="65">
        <v>4107</v>
      </c>
    </row>
    <row r="7048" spans="2:27" x14ac:dyDescent="0.2">
      <c r="B7048" s="58" t="s">
        <v>7745</v>
      </c>
      <c r="C7048" s="58" t="s">
        <v>192</v>
      </c>
      <c r="D7048" s="58" t="s">
        <v>4893</v>
      </c>
      <c r="F7048" s="40">
        <v>45596</v>
      </c>
      <c r="G7048" s="40">
        <v>45960</v>
      </c>
      <c r="J7048" s="3" t="s">
        <v>3286</v>
      </c>
      <c r="L7048" s="2" t="s">
        <v>15</v>
      </c>
      <c r="M7048" s="16">
        <v>10000000</v>
      </c>
      <c r="N7048" s="16">
        <v>0</v>
      </c>
      <c r="U7048" s="82">
        <v>0.5</v>
      </c>
      <c r="AA7048" s="65">
        <v>4108</v>
      </c>
    </row>
    <row r="7049" spans="2:27" x14ac:dyDescent="0.2">
      <c r="B7049" s="58" t="s">
        <v>7746</v>
      </c>
      <c r="C7049" s="58" t="s">
        <v>192</v>
      </c>
      <c r="D7049" s="58" t="s">
        <v>198</v>
      </c>
      <c r="F7049" s="40">
        <v>45320</v>
      </c>
      <c r="G7049" s="40">
        <v>45685</v>
      </c>
      <c r="J7049" s="3" t="s">
        <v>3286</v>
      </c>
      <c r="L7049" s="2" t="s">
        <v>15</v>
      </c>
      <c r="M7049" s="16">
        <v>25000</v>
      </c>
      <c r="N7049" s="16">
        <v>0</v>
      </c>
      <c r="U7049" s="82">
        <v>1</v>
      </c>
      <c r="AA7049" s="65">
        <v>4109</v>
      </c>
    </row>
    <row r="7050" spans="2:27" x14ac:dyDescent="0.2">
      <c r="B7050" s="58" t="s">
        <v>7747</v>
      </c>
      <c r="C7050" s="58" t="s">
        <v>192</v>
      </c>
      <c r="D7050" s="58" t="s">
        <v>614</v>
      </c>
      <c r="F7050" s="40">
        <v>45566</v>
      </c>
      <c r="G7050" s="40">
        <v>45930</v>
      </c>
      <c r="J7050" s="3" t="s">
        <v>3286</v>
      </c>
      <c r="L7050" s="2" t="s">
        <v>15</v>
      </c>
      <c r="M7050" s="16">
        <v>1000000</v>
      </c>
      <c r="N7050" s="16">
        <v>0</v>
      </c>
      <c r="U7050" s="82">
        <v>1</v>
      </c>
      <c r="AA7050" s="65">
        <v>4110</v>
      </c>
    </row>
    <row r="7051" spans="2:27" x14ac:dyDescent="0.2">
      <c r="B7051" s="58" t="s">
        <v>7748</v>
      </c>
      <c r="C7051" s="58" t="s">
        <v>192</v>
      </c>
      <c r="D7051" s="58" t="s">
        <v>3294</v>
      </c>
      <c r="F7051" s="40">
        <v>45385</v>
      </c>
      <c r="G7051" s="40">
        <v>45749</v>
      </c>
      <c r="J7051" s="3" t="s">
        <v>3286</v>
      </c>
      <c r="L7051" s="2" t="s">
        <v>15</v>
      </c>
      <c r="M7051" s="16">
        <v>25000</v>
      </c>
      <c r="N7051" s="16">
        <v>0</v>
      </c>
      <c r="U7051" s="82">
        <v>1</v>
      </c>
      <c r="AA7051" s="65">
        <v>4111</v>
      </c>
    </row>
    <row r="7052" spans="2:27" x14ac:dyDescent="0.2">
      <c r="B7052" s="58" t="s">
        <v>7749</v>
      </c>
      <c r="C7052" s="58" t="s">
        <v>192</v>
      </c>
      <c r="D7052" s="58" t="s">
        <v>3310</v>
      </c>
      <c r="F7052" s="40">
        <v>45513</v>
      </c>
      <c r="G7052" s="40">
        <v>45877</v>
      </c>
      <c r="J7052" s="3" t="s">
        <v>3286</v>
      </c>
      <c r="L7052" s="2" t="s">
        <v>15</v>
      </c>
      <c r="M7052" s="16">
        <v>50000</v>
      </c>
      <c r="N7052" s="16">
        <v>0</v>
      </c>
      <c r="U7052" s="82">
        <v>1</v>
      </c>
      <c r="AA7052" s="65">
        <v>4112</v>
      </c>
    </row>
    <row r="7053" spans="2:27" x14ac:dyDescent="0.2">
      <c r="B7053" s="58" t="s">
        <v>7750</v>
      </c>
      <c r="C7053" s="58" t="s">
        <v>192</v>
      </c>
      <c r="D7053" s="58" t="s">
        <v>2000</v>
      </c>
      <c r="F7053" s="40">
        <v>45566</v>
      </c>
      <c r="G7053" s="40">
        <v>45930</v>
      </c>
      <c r="J7053" s="3" t="s">
        <v>3286</v>
      </c>
      <c r="L7053" s="2" t="s">
        <v>15</v>
      </c>
      <c r="M7053" s="16">
        <v>100000</v>
      </c>
      <c r="N7053" s="16">
        <v>0</v>
      </c>
      <c r="U7053" s="82">
        <v>1</v>
      </c>
      <c r="AA7053" s="65">
        <v>4113</v>
      </c>
    </row>
    <row r="7054" spans="2:27" x14ac:dyDescent="0.2">
      <c r="B7054" s="58" t="s">
        <v>7751</v>
      </c>
      <c r="C7054" s="58" t="s">
        <v>192</v>
      </c>
      <c r="D7054" s="58" t="s">
        <v>3294</v>
      </c>
      <c r="F7054" s="40">
        <v>45320</v>
      </c>
      <c r="G7054" s="40">
        <v>45685</v>
      </c>
      <c r="J7054" s="3" t="s">
        <v>3286</v>
      </c>
      <c r="L7054" s="2" t="s">
        <v>15</v>
      </c>
      <c r="M7054" s="16">
        <v>25000</v>
      </c>
      <c r="N7054" s="16">
        <v>0</v>
      </c>
      <c r="U7054" s="82">
        <v>1</v>
      </c>
      <c r="AA7054" s="65">
        <v>4114</v>
      </c>
    </row>
    <row r="7055" spans="2:27" x14ac:dyDescent="0.2">
      <c r="B7055" s="58" t="s">
        <v>7752</v>
      </c>
      <c r="C7055" s="58" t="s">
        <v>192</v>
      </c>
      <c r="D7055" s="58" t="s">
        <v>303</v>
      </c>
      <c r="F7055" s="40">
        <v>45510</v>
      </c>
      <c r="G7055" s="40">
        <v>45874</v>
      </c>
      <c r="J7055" s="3" t="s">
        <v>3286</v>
      </c>
      <c r="L7055" s="2" t="s">
        <v>15</v>
      </c>
      <c r="M7055" s="16">
        <v>25000</v>
      </c>
      <c r="N7055" s="16">
        <v>0</v>
      </c>
      <c r="U7055" s="82">
        <v>1</v>
      </c>
      <c r="AA7055" s="65">
        <v>4115</v>
      </c>
    </row>
    <row r="7056" spans="2:27" x14ac:dyDescent="0.2">
      <c r="B7056" s="58" t="s">
        <v>7753</v>
      </c>
      <c r="C7056" s="58" t="s">
        <v>192</v>
      </c>
      <c r="D7056" s="58" t="s">
        <v>303</v>
      </c>
      <c r="F7056" s="40">
        <v>45557</v>
      </c>
      <c r="G7056" s="40">
        <v>45921</v>
      </c>
      <c r="J7056" s="3" t="s">
        <v>3286</v>
      </c>
      <c r="L7056" s="2" t="s">
        <v>15</v>
      </c>
      <c r="M7056" s="16">
        <v>25000</v>
      </c>
      <c r="N7056" s="16">
        <v>0</v>
      </c>
      <c r="U7056" s="82">
        <v>1</v>
      </c>
      <c r="AA7056" s="65">
        <v>4116</v>
      </c>
    </row>
    <row r="7057" spans="2:27" x14ac:dyDescent="0.2">
      <c r="B7057" s="58" t="s">
        <v>7754</v>
      </c>
      <c r="C7057" s="58" t="s">
        <v>192</v>
      </c>
      <c r="D7057" s="58" t="s">
        <v>3748</v>
      </c>
      <c r="F7057" s="40">
        <v>45506</v>
      </c>
      <c r="G7057" s="40">
        <v>45870</v>
      </c>
      <c r="J7057" s="3" t="s">
        <v>3286</v>
      </c>
      <c r="L7057" s="2" t="s">
        <v>15</v>
      </c>
      <c r="M7057" s="16">
        <v>25000</v>
      </c>
      <c r="N7057" s="16">
        <v>0</v>
      </c>
      <c r="U7057" s="82">
        <v>1</v>
      </c>
      <c r="AA7057" s="65">
        <v>4117</v>
      </c>
    </row>
    <row r="7058" spans="2:27" x14ac:dyDescent="0.2">
      <c r="B7058" s="58" t="s">
        <v>7755</v>
      </c>
      <c r="C7058" s="58" t="s">
        <v>192</v>
      </c>
      <c r="D7058" s="58" t="s">
        <v>3294</v>
      </c>
      <c r="F7058" s="40">
        <v>45487</v>
      </c>
      <c r="G7058" s="40">
        <v>45851</v>
      </c>
      <c r="J7058" s="3" t="s">
        <v>3286</v>
      </c>
      <c r="L7058" s="2" t="s">
        <v>15</v>
      </c>
      <c r="M7058" s="16">
        <v>25000</v>
      </c>
      <c r="N7058" s="16">
        <v>0</v>
      </c>
      <c r="U7058" s="82">
        <v>1</v>
      </c>
      <c r="AA7058" s="65">
        <v>4118</v>
      </c>
    </row>
    <row r="7059" spans="2:27" x14ac:dyDescent="0.2">
      <c r="B7059" s="58" t="s">
        <v>7756</v>
      </c>
      <c r="C7059" s="58" t="s">
        <v>192</v>
      </c>
      <c r="D7059" s="58" t="s">
        <v>569</v>
      </c>
      <c r="F7059" s="40">
        <v>45564</v>
      </c>
      <c r="G7059" s="40">
        <v>45928</v>
      </c>
      <c r="J7059" s="3" t="s">
        <v>3286</v>
      </c>
      <c r="L7059" s="2" t="s">
        <v>15</v>
      </c>
      <c r="M7059" s="16">
        <v>5000000</v>
      </c>
      <c r="N7059" s="16">
        <v>0</v>
      </c>
      <c r="U7059" s="82">
        <v>1</v>
      </c>
      <c r="AA7059" s="65">
        <v>4119</v>
      </c>
    </row>
    <row r="7060" spans="2:27" x14ac:dyDescent="0.2">
      <c r="B7060" s="58" t="s">
        <v>7757</v>
      </c>
      <c r="C7060" s="58" t="s">
        <v>192</v>
      </c>
      <c r="D7060" s="58" t="s">
        <v>345</v>
      </c>
      <c r="F7060" s="40">
        <v>45457</v>
      </c>
      <c r="G7060" s="40">
        <v>45821</v>
      </c>
      <c r="J7060" s="3" t="s">
        <v>3286</v>
      </c>
      <c r="L7060" s="2" t="s">
        <v>15</v>
      </c>
      <c r="M7060" s="16">
        <v>25000</v>
      </c>
      <c r="N7060" s="16">
        <v>0</v>
      </c>
      <c r="U7060" s="82">
        <v>1</v>
      </c>
      <c r="AA7060" s="65">
        <v>4120</v>
      </c>
    </row>
    <row r="7061" spans="2:27" x14ac:dyDescent="0.2">
      <c r="B7061" s="58" t="s">
        <v>7758</v>
      </c>
      <c r="C7061" s="58" t="s">
        <v>192</v>
      </c>
      <c r="D7061" s="58" t="s">
        <v>3367</v>
      </c>
      <c r="F7061" s="40">
        <v>45469</v>
      </c>
      <c r="G7061" s="40">
        <v>45833</v>
      </c>
      <c r="J7061" s="3" t="s">
        <v>3286</v>
      </c>
      <c r="L7061" s="2" t="s">
        <v>15</v>
      </c>
      <c r="M7061" s="16">
        <v>25000</v>
      </c>
      <c r="N7061" s="16">
        <v>0</v>
      </c>
      <c r="U7061" s="82">
        <v>1</v>
      </c>
      <c r="AA7061" s="65">
        <v>4121</v>
      </c>
    </row>
    <row r="7062" spans="2:27" x14ac:dyDescent="0.2">
      <c r="B7062" s="58" t="s">
        <v>7759</v>
      </c>
      <c r="C7062" s="58" t="s">
        <v>192</v>
      </c>
      <c r="D7062" s="58" t="s">
        <v>3394</v>
      </c>
      <c r="F7062" s="40">
        <v>45642</v>
      </c>
      <c r="G7062" s="40">
        <v>46006</v>
      </c>
      <c r="J7062" s="3" t="s">
        <v>3286</v>
      </c>
      <c r="L7062" s="2" t="s">
        <v>15</v>
      </c>
      <c r="M7062" s="16">
        <v>25000</v>
      </c>
      <c r="N7062" s="16">
        <v>0</v>
      </c>
      <c r="U7062" s="82">
        <v>1</v>
      </c>
      <c r="AA7062" s="65">
        <v>4122</v>
      </c>
    </row>
    <row r="7063" spans="2:27" x14ac:dyDescent="0.2">
      <c r="B7063" s="58" t="s">
        <v>7760</v>
      </c>
      <c r="C7063" s="58" t="s">
        <v>192</v>
      </c>
      <c r="D7063" s="58" t="s">
        <v>3912</v>
      </c>
      <c r="F7063" s="40">
        <v>45478</v>
      </c>
      <c r="G7063" s="40">
        <v>45842</v>
      </c>
      <c r="J7063" s="3" t="s">
        <v>3286</v>
      </c>
      <c r="L7063" s="2" t="s">
        <v>15</v>
      </c>
      <c r="M7063" s="16">
        <v>250000</v>
      </c>
      <c r="N7063" s="16">
        <v>0</v>
      </c>
      <c r="U7063" s="82">
        <v>1</v>
      </c>
      <c r="AA7063" s="65">
        <v>4123</v>
      </c>
    </row>
    <row r="7064" spans="2:27" x14ac:dyDescent="0.2">
      <c r="B7064" s="58" t="s">
        <v>7761</v>
      </c>
      <c r="C7064" s="58" t="s">
        <v>192</v>
      </c>
      <c r="D7064" s="58" t="s">
        <v>3405</v>
      </c>
      <c r="F7064" s="40">
        <v>45601</v>
      </c>
      <c r="G7064" s="40">
        <v>45965</v>
      </c>
      <c r="J7064" s="3" t="s">
        <v>3286</v>
      </c>
      <c r="L7064" s="2" t="s">
        <v>15</v>
      </c>
      <c r="M7064" s="16">
        <v>25000</v>
      </c>
      <c r="N7064" s="16">
        <v>0</v>
      </c>
      <c r="U7064" s="82">
        <v>1</v>
      </c>
      <c r="AA7064" s="65">
        <v>4124</v>
      </c>
    </row>
    <row r="7065" spans="2:27" x14ac:dyDescent="0.2">
      <c r="B7065" s="58" t="s">
        <v>7762</v>
      </c>
      <c r="C7065" s="58" t="s">
        <v>192</v>
      </c>
      <c r="D7065" s="58" t="s">
        <v>464</v>
      </c>
      <c r="F7065" s="40">
        <v>45496</v>
      </c>
      <c r="G7065" s="40">
        <v>45860</v>
      </c>
      <c r="J7065" s="3" t="s">
        <v>3286</v>
      </c>
      <c r="L7065" s="2" t="s">
        <v>15</v>
      </c>
      <c r="M7065" s="16">
        <v>25000</v>
      </c>
      <c r="N7065" s="16">
        <v>0</v>
      </c>
      <c r="U7065" s="82">
        <v>1</v>
      </c>
      <c r="AA7065" s="65">
        <v>4125</v>
      </c>
    </row>
    <row r="7066" spans="2:27" x14ac:dyDescent="0.2">
      <c r="B7066" s="58" t="s">
        <v>7763</v>
      </c>
      <c r="C7066" s="58" t="s">
        <v>192</v>
      </c>
      <c r="D7066" s="58" t="s">
        <v>3331</v>
      </c>
      <c r="F7066" s="40">
        <v>45646</v>
      </c>
      <c r="G7066" s="40">
        <v>46010</v>
      </c>
      <c r="J7066" s="3" t="s">
        <v>3286</v>
      </c>
      <c r="L7066" s="2" t="s">
        <v>15</v>
      </c>
      <c r="M7066" s="16">
        <v>25000</v>
      </c>
      <c r="N7066" s="16">
        <v>0</v>
      </c>
      <c r="U7066" s="82">
        <v>1</v>
      </c>
      <c r="AA7066" s="65">
        <v>4126</v>
      </c>
    </row>
    <row r="7067" spans="2:27" x14ac:dyDescent="0.2">
      <c r="B7067" s="58" t="s">
        <v>7764</v>
      </c>
      <c r="C7067" s="58" t="s">
        <v>192</v>
      </c>
      <c r="D7067" s="58" t="s">
        <v>569</v>
      </c>
      <c r="F7067" s="40">
        <v>45566</v>
      </c>
      <c r="G7067" s="40">
        <v>45930</v>
      </c>
      <c r="J7067" s="3" t="s">
        <v>3286</v>
      </c>
      <c r="L7067" s="2" t="s">
        <v>15</v>
      </c>
      <c r="M7067" s="16">
        <v>150000</v>
      </c>
      <c r="N7067" s="16">
        <v>0</v>
      </c>
      <c r="U7067" s="82">
        <v>1</v>
      </c>
      <c r="AA7067" s="65">
        <v>4127</v>
      </c>
    </row>
    <row r="7068" spans="2:27" x14ac:dyDescent="0.2">
      <c r="B7068" s="58" t="s">
        <v>7765</v>
      </c>
      <c r="C7068" s="58" t="s">
        <v>192</v>
      </c>
      <c r="D7068" s="58" t="s">
        <v>303</v>
      </c>
      <c r="F7068" s="40">
        <v>45587</v>
      </c>
      <c r="G7068" s="40">
        <v>45951</v>
      </c>
      <c r="J7068" s="3" t="s">
        <v>3286</v>
      </c>
      <c r="L7068" s="2" t="s">
        <v>15</v>
      </c>
      <c r="M7068" s="16">
        <v>25000</v>
      </c>
      <c r="N7068" s="16">
        <v>0</v>
      </c>
      <c r="U7068" s="82">
        <v>1</v>
      </c>
      <c r="AA7068" s="65">
        <v>4128</v>
      </c>
    </row>
    <row r="7069" spans="2:27" x14ac:dyDescent="0.2">
      <c r="B7069" s="58" t="s">
        <v>7766</v>
      </c>
      <c r="C7069" s="58" t="s">
        <v>192</v>
      </c>
      <c r="D7069" s="58" t="s">
        <v>3625</v>
      </c>
      <c r="F7069" s="40">
        <v>45565</v>
      </c>
      <c r="G7069" s="40">
        <v>45929</v>
      </c>
      <c r="J7069" s="3" t="s">
        <v>3286</v>
      </c>
      <c r="L7069" s="2" t="s">
        <v>15</v>
      </c>
      <c r="M7069" s="16">
        <v>25000</v>
      </c>
      <c r="N7069" s="16">
        <v>0</v>
      </c>
      <c r="U7069" s="82">
        <v>1</v>
      </c>
      <c r="AA7069" s="65">
        <v>4129</v>
      </c>
    </row>
    <row r="7070" spans="2:27" x14ac:dyDescent="0.2">
      <c r="B7070" s="58" t="s">
        <v>7767</v>
      </c>
      <c r="C7070" s="58" t="s">
        <v>192</v>
      </c>
      <c r="D7070" s="58" t="s">
        <v>3296</v>
      </c>
      <c r="F7070" s="40">
        <v>45632</v>
      </c>
      <c r="G7070" s="40">
        <v>45996</v>
      </c>
      <c r="J7070" s="3" t="s">
        <v>3286</v>
      </c>
      <c r="L7070" s="2" t="s">
        <v>15</v>
      </c>
      <c r="M7070" s="16">
        <v>25000</v>
      </c>
      <c r="N7070" s="16">
        <v>0</v>
      </c>
      <c r="U7070" s="82">
        <v>1</v>
      </c>
      <c r="AA7070" s="65">
        <v>4130</v>
      </c>
    </row>
    <row r="7071" spans="2:27" x14ac:dyDescent="0.2">
      <c r="B7071" s="58" t="s">
        <v>7768</v>
      </c>
      <c r="C7071" s="58" t="s">
        <v>192</v>
      </c>
      <c r="D7071" s="58" t="s">
        <v>3296</v>
      </c>
      <c r="F7071" s="40">
        <v>45527</v>
      </c>
      <c r="G7071" s="40">
        <v>45891</v>
      </c>
      <c r="J7071" s="3" t="s">
        <v>3286</v>
      </c>
      <c r="L7071" s="2" t="s">
        <v>15</v>
      </c>
      <c r="M7071" s="16">
        <v>25000</v>
      </c>
      <c r="N7071" s="16">
        <v>0</v>
      </c>
      <c r="U7071" s="82">
        <v>1</v>
      </c>
      <c r="AA7071" s="65">
        <v>4131</v>
      </c>
    </row>
    <row r="7072" spans="2:27" x14ac:dyDescent="0.2">
      <c r="B7072" s="58" t="s">
        <v>7769</v>
      </c>
      <c r="C7072" s="58" t="s">
        <v>192</v>
      </c>
      <c r="D7072" s="58" t="s">
        <v>303</v>
      </c>
      <c r="F7072" s="40">
        <v>45651</v>
      </c>
      <c r="G7072" s="40">
        <v>46015</v>
      </c>
      <c r="J7072" s="3" t="s">
        <v>3286</v>
      </c>
      <c r="L7072" s="2" t="s">
        <v>15</v>
      </c>
      <c r="M7072" s="16">
        <v>25000</v>
      </c>
      <c r="N7072" s="16">
        <v>0</v>
      </c>
      <c r="U7072" s="82">
        <v>1</v>
      </c>
      <c r="AA7072" s="65">
        <v>4132</v>
      </c>
    </row>
    <row r="7073" spans="2:27" x14ac:dyDescent="0.2">
      <c r="B7073" s="58" t="s">
        <v>7770</v>
      </c>
      <c r="C7073" s="58" t="s">
        <v>192</v>
      </c>
      <c r="D7073" s="58" t="s">
        <v>7771</v>
      </c>
      <c r="F7073" s="40">
        <v>45445</v>
      </c>
      <c r="G7073" s="40">
        <v>45809</v>
      </c>
      <c r="J7073" s="3" t="s">
        <v>3286</v>
      </c>
      <c r="L7073" s="2" t="s">
        <v>15</v>
      </c>
      <c r="M7073" s="16">
        <v>25000</v>
      </c>
      <c r="N7073" s="16">
        <v>0</v>
      </c>
      <c r="U7073" s="82">
        <v>1</v>
      </c>
      <c r="AA7073" s="65">
        <v>4133</v>
      </c>
    </row>
    <row r="7074" spans="2:27" x14ac:dyDescent="0.2">
      <c r="B7074" s="58" t="s">
        <v>7772</v>
      </c>
      <c r="C7074" s="58" t="s">
        <v>192</v>
      </c>
      <c r="D7074" s="58" t="s">
        <v>3985</v>
      </c>
      <c r="F7074" s="40">
        <v>45492</v>
      </c>
      <c r="G7074" s="40">
        <v>45856</v>
      </c>
      <c r="J7074" s="3" t="s">
        <v>3286</v>
      </c>
      <c r="L7074" s="2" t="s">
        <v>15</v>
      </c>
      <c r="M7074" s="16">
        <v>25000</v>
      </c>
      <c r="N7074" s="16">
        <v>0</v>
      </c>
      <c r="U7074" s="82">
        <v>1</v>
      </c>
      <c r="AA7074" s="65">
        <v>4134</v>
      </c>
    </row>
    <row r="7075" spans="2:27" x14ac:dyDescent="0.2">
      <c r="B7075" s="58" t="s">
        <v>7773</v>
      </c>
      <c r="C7075" s="58" t="s">
        <v>192</v>
      </c>
      <c r="D7075" s="58" t="s">
        <v>3740</v>
      </c>
      <c r="F7075" s="40">
        <v>45324</v>
      </c>
      <c r="G7075" s="40">
        <v>45689</v>
      </c>
      <c r="J7075" s="3" t="s">
        <v>3286</v>
      </c>
      <c r="L7075" s="2" t="s">
        <v>15</v>
      </c>
      <c r="M7075" s="16">
        <v>100000</v>
      </c>
      <c r="N7075" s="16">
        <v>0</v>
      </c>
      <c r="U7075" s="82">
        <v>1</v>
      </c>
      <c r="AA7075" s="65">
        <v>4135</v>
      </c>
    </row>
    <row r="7076" spans="2:27" x14ac:dyDescent="0.2">
      <c r="B7076" s="58" t="s">
        <v>7774</v>
      </c>
      <c r="C7076" s="58" t="s">
        <v>192</v>
      </c>
      <c r="D7076" s="58" t="s">
        <v>1229</v>
      </c>
      <c r="F7076" s="40">
        <v>45505</v>
      </c>
      <c r="G7076" s="40">
        <v>45869</v>
      </c>
      <c r="J7076" s="3" t="s">
        <v>3286</v>
      </c>
      <c r="L7076" s="2" t="s">
        <v>15</v>
      </c>
      <c r="M7076" s="16">
        <v>1000000</v>
      </c>
      <c r="N7076" s="16">
        <v>0</v>
      </c>
      <c r="U7076" s="82">
        <v>1</v>
      </c>
      <c r="AA7076" s="65">
        <v>4136</v>
      </c>
    </row>
    <row r="7077" spans="2:27" x14ac:dyDescent="0.2">
      <c r="B7077" s="58" t="s">
        <v>7775</v>
      </c>
      <c r="C7077" s="58" t="s">
        <v>192</v>
      </c>
      <c r="D7077" s="58" t="s">
        <v>3294</v>
      </c>
      <c r="F7077" s="40">
        <v>45631</v>
      </c>
      <c r="G7077" s="40">
        <v>45995</v>
      </c>
      <c r="J7077" s="3" t="s">
        <v>3286</v>
      </c>
      <c r="L7077" s="2" t="s">
        <v>15</v>
      </c>
      <c r="M7077" s="16">
        <v>25000</v>
      </c>
      <c r="N7077" s="16">
        <v>0</v>
      </c>
      <c r="U7077" s="82">
        <v>1</v>
      </c>
      <c r="AA7077" s="65">
        <v>4137</v>
      </c>
    </row>
    <row r="7078" spans="2:27" x14ac:dyDescent="0.2">
      <c r="B7078" s="58" t="s">
        <v>7776</v>
      </c>
      <c r="C7078" s="58" t="s">
        <v>192</v>
      </c>
      <c r="D7078" s="58" t="s">
        <v>1229</v>
      </c>
      <c r="F7078" s="40">
        <v>45343</v>
      </c>
      <c r="G7078" s="40">
        <v>45708</v>
      </c>
      <c r="J7078" s="3" t="s">
        <v>3286</v>
      </c>
      <c r="L7078" s="2" t="s">
        <v>15</v>
      </c>
      <c r="M7078" s="16">
        <v>250000</v>
      </c>
      <c r="N7078" s="16">
        <v>0</v>
      </c>
      <c r="U7078" s="82">
        <v>1</v>
      </c>
      <c r="AA7078" s="65">
        <v>4138</v>
      </c>
    </row>
    <row r="7079" spans="2:27" x14ac:dyDescent="0.2">
      <c r="B7079" s="58" t="s">
        <v>7777</v>
      </c>
      <c r="C7079" s="58" t="s">
        <v>192</v>
      </c>
      <c r="D7079" s="58" t="s">
        <v>303</v>
      </c>
      <c r="F7079" s="40">
        <v>45373</v>
      </c>
      <c r="G7079" s="40">
        <v>45737</v>
      </c>
      <c r="J7079" s="3" t="s">
        <v>3286</v>
      </c>
      <c r="L7079" s="2" t="s">
        <v>15</v>
      </c>
      <c r="M7079" s="16">
        <v>25000</v>
      </c>
      <c r="N7079" s="16">
        <v>0</v>
      </c>
      <c r="U7079" s="82">
        <v>1</v>
      </c>
      <c r="AA7079" s="65">
        <v>4139</v>
      </c>
    </row>
    <row r="7080" spans="2:27" x14ac:dyDescent="0.2">
      <c r="B7080" s="58" t="s">
        <v>7778</v>
      </c>
      <c r="C7080" s="58" t="s">
        <v>192</v>
      </c>
      <c r="D7080" s="58" t="s">
        <v>3296</v>
      </c>
      <c r="F7080" s="40">
        <v>45516</v>
      </c>
      <c r="G7080" s="40">
        <v>45880</v>
      </c>
      <c r="J7080" s="3" t="s">
        <v>3286</v>
      </c>
      <c r="L7080" s="2" t="s">
        <v>15</v>
      </c>
      <c r="M7080" s="16">
        <v>25000</v>
      </c>
      <c r="N7080" s="16">
        <v>0</v>
      </c>
      <c r="U7080" s="82">
        <v>1</v>
      </c>
      <c r="AA7080" s="65">
        <v>4140</v>
      </c>
    </row>
    <row r="7081" spans="2:27" x14ac:dyDescent="0.2">
      <c r="B7081" s="58" t="s">
        <v>7779</v>
      </c>
      <c r="C7081" s="58" t="s">
        <v>192</v>
      </c>
      <c r="D7081" s="58" t="s">
        <v>1229</v>
      </c>
      <c r="F7081" s="40">
        <v>45505</v>
      </c>
      <c r="G7081" s="40">
        <v>45869</v>
      </c>
      <c r="J7081" s="3" t="s">
        <v>3286</v>
      </c>
      <c r="L7081" s="2" t="s">
        <v>15</v>
      </c>
      <c r="M7081" s="16">
        <v>1000000</v>
      </c>
      <c r="N7081" s="16">
        <v>0</v>
      </c>
      <c r="U7081" s="82">
        <v>1</v>
      </c>
      <c r="AA7081" s="65">
        <v>4141</v>
      </c>
    </row>
    <row r="7082" spans="2:27" x14ac:dyDescent="0.2">
      <c r="B7082" s="58" t="s">
        <v>7780</v>
      </c>
      <c r="C7082" s="58" t="s">
        <v>192</v>
      </c>
      <c r="D7082" s="58" t="s">
        <v>1229</v>
      </c>
      <c r="F7082" s="40">
        <v>45597</v>
      </c>
      <c r="G7082" s="40">
        <v>45961</v>
      </c>
      <c r="J7082" s="3" t="s">
        <v>3286</v>
      </c>
      <c r="L7082" s="2" t="s">
        <v>15</v>
      </c>
      <c r="M7082" s="16">
        <v>250000</v>
      </c>
      <c r="N7082" s="16">
        <v>0</v>
      </c>
      <c r="U7082" s="82">
        <v>1</v>
      </c>
      <c r="AA7082" s="65">
        <v>4142</v>
      </c>
    </row>
    <row r="7083" spans="2:27" x14ac:dyDescent="0.2">
      <c r="B7083" s="58" t="s">
        <v>7781</v>
      </c>
      <c r="C7083" s="58" t="s">
        <v>192</v>
      </c>
      <c r="D7083" s="58" t="s">
        <v>614</v>
      </c>
      <c r="F7083" s="40">
        <v>45445</v>
      </c>
      <c r="G7083" s="40">
        <v>45809</v>
      </c>
      <c r="J7083" s="3" t="s">
        <v>3286</v>
      </c>
      <c r="L7083" s="2" t="s">
        <v>15</v>
      </c>
      <c r="M7083" s="16">
        <v>500000</v>
      </c>
      <c r="N7083" s="16">
        <v>0</v>
      </c>
      <c r="U7083" s="82">
        <v>1</v>
      </c>
      <c r="AA7083" s="65">
        <v>4143</v>
      </c>
    </row>
    <row r="7084" spans="2:27" x14ac:dyDescent="0.2">
      <c r="B7084" s="58" t="s">
        <v>7782</v>
      </c>
      <c r="C7084" s="58" t="s">
        <v>192</v>
      </c>
      <c r="D7084" s="58" t="s">
        <v>7783</v>
      </c>
      <c r="F7084" s="40">
        <v>45413</v>
      </c>
      <c r="G7084" s="40">
        <v>45777</v>
      </c>
      <c r="J7084" s="3" t="s">
        <v>3286</v>
      </c>
      <c r="L7084" s="2" t="s">
        <v>15</v>
      </c>
      <c r="M7084" s="16">
        <v>1000000</v>
      </c>
      <c r="N7084" s="16">
        <v>0</v>
      </c>
      <c r="U7084" s="82">
        <v>1</v>
      </c>
      <c r="AA7084" s="65">
        <v>4144</v>
      </c>
    </row>
    <row r="7085" spans="2:27" x14ac:dyDescent="0.2">
      <c r="B7085" s="58" t="s">
        <v>7784</v>
      </c>
      <c r="C7085" s="58" t="s">
        <v>192</v>
      </c>
      <c r="D7085" s="58" t="s">
        <v>3748</v>
      </c>
      <c r="F7085" s="40">
        <v>45412</v>
      </c>
      <c r="G7085" s="40">
        <v>45776</v>
      </c>
      <c r="J7085" s="3" t="s">
        <v>3286</v>
      </c>
      <c r="L7085" s="2" t="s">
        <v>15</v>
      </c>
      <c r="M7085" s="16">
        <v>25000</v>
      </c>
      <c r="N7085" s="16">
        <v>0</v>
      </c>
      <c r="U7085" s="82">
        <v>1</v>
      </c>
      <c r="AA7085" s="65">
        <v>4145</v>
      </c>
    </row>
    <row r="7086" spans="2:27" x14ac:dyDescent="0.2">
      <c r="B7086" s="58" t="s">
        <v>7785</v>
      </c>
      <c r="C7086" s="58" t="s">
        <v>192</v>
      </c>
      <c r="D7086" s="58" t="s">
        <v>229</v>
      </c>
      <c r="F7086" s="40">
        <v>45329</v>
      </c>
      <c r="G7086" s="40">
        <v>45694</v>
      </c>
      <c r="J7086" s="3" t="s">
        <v>3286</v>
      </c>
      <c r="L7086" s="2" t="s">
        <v>15</v>
      </c>
      <c r="M7086" s="16">
        <v>25000</v>
      </c>
      <c r="N7086" s="16">
        <v>0</v>
      </c>
      <c r="U7086" s="82">
        <v>1</v>
      </c>
      <c r="AA7086" s="65">
        <v>4146</v>
      </c>
    </row>
    <row r="7087" spans="2:27" x14ac:dyDescent="0.2">
      <c r="B7087" s="58" t="s">
        <v>7786</v>
      </c>
      <c r="C7087" s="58" t="s">
        <v>192</v>
      </c>
      <c r="D7087" s="58" t="s">
        <v>505</v>
      </c>
      <c r="F7087" s="40">
        <v>45323</v>
      </c>
      <c r="G7087" s="40">
        <v>45688</v>
      </c>
      <c r="J7087" s="3" t="s">
        <v>3286</v>
      </c>
      <c r="L7087" s="2" t="s">
        <v>15</v>
      </c>
      <c r="M7087" s="16">
        <v>5000000</v>
      </c>
      <c r="N7087" s="16">
        <v>0</v>
      </c>
      <c r="U7087" s="82">
        <v>1</v>
      </c>
      <c r="AA7087" s="65">
        <v>4147</v>
      </c>
    </row>
    <row r="7088" spans="2:27" x14ac:dyDescent="0.2">
      <c r="B7088" s="58" t="s">
        <v>7787</v>
      </c>
      <c r="C7088" s="58" t="s">
        <v>192</v>
      </c>
      <c r="D7088" s="58" t="s">
        <v>226</v>
      </c>
      <c r="F7088" s="40">
        <v>45355</v>
      </c>
      <c r="G7088" s="40">
        <v>45719</v>
      </c>
      <c r="J7088" s="3" t="s">
        <v>3286</v>
      </c>
      <c r="L7088" s="2" t="s">
        <v>15</v>
      </c>
      <c r="M7088" s="16">
        <v>25000</v>
      </c>
      <c r="N7088" s="16">
        <v>0</v>
      </c>
      <c r="U7088" s="82">
        <v>1</v>
      </c>
      <c r="AA7088" s="65">
        <v>4148</v>
      </c>
    </row>
    <row r="7089" spans="2:27" x14ac:dyDescent="0.2">
      <c r="B7089" s="58" t="s">
        <v>7788</v>
      </c>
      <c r="C7089" s="58" t="s">
        <v>192</v>
      </c>
      <c r="D7089" s="58" t="s">
        <v>303</v>
      </c>
      <c r="F7089" s="40">
        <v>45515</v>
      </c>
      <c r="G7089" s="40">
        <v>45879</v>
      </c>
      <c r="J7089" s="3" t="s">
        <v>3286</v>
      </c>
      <c r="L7089" s="2" t="s">
        <v>15</v>
      </c>
      <c r="M7089" s="16">
        <v>25000</v>
      </c>
      <c r="N7089" s="16">
        <v>0</v>
      </c>
      <c r="U7089" s="82">
        <v>1</v>
      </c>
      <c r="AA7089" s="65">
        <v>4149</v>
      </c>
    </row>
    <row r="7090" spans="2:27" x14ac:dyDescent="0.2">
      <c r="B7090" s="58" t="s">
        <v>7789</v>
      </c>
      <c r="C7090" s="58" t="s">
        <v>192</v>
      </c>
      <c r="D7090" s="58" t="s">
        <v>3294</v>
      </c>
      <c r="F7090" s="40">
        <v>45323</v>
      </c>
      <c r="G7090" s="40">
        <v>45688</v>
      </c>
      <c r="J7090" s="3" t="s">
        <v>3286</v>
      </c>
      <c r="L7090" s="2" t="s">
        <v>15</v>
      </c>
      <c r="M7090" s="16">
        <v>25000</v>
      </c>
      <c r="N7090" s="16">
        <v>0</v>
      </c>
      <c r="U7090" s="82">
        <v>1</v>
      </c>
      <c r="AA7090" s="65">
        <v>4150</v>
      </c>
    </row>
    <row r="7091" spans="2:27" x14ac:dyDescent="0.2">
      <c r="B7091" s="58" t="s">
        <v>7790</v>
      </c>
      <c r="C7091" s="58" t="s">
        <v>7791</v>
      </c>
      <c r="D7091" s="58" t="s">
        <v>193</v>
      </c>
      <c r="F7091" s="40">
        <v>45379</v>
      </c>
      <c r="G7091" s="40">
        <v>45743</v>
      </c>
      <c r="J7091" s="3" t="s">
        <v>7792</v>
      </c>
      <c r="L7091" s="2" t="s">
        <v>15</v>
      </c>
      <c r="M7091" s="16">
        <v>100000</v>
      </c>
      <c r="N7091" s="16">
        <v>100000</v>
      </c>
      <c r="U7091" s="82">
        <v>1</v>
      </c>
      <c r="AA7091" s="65" t="s">
        <v>7793</v>
      </c>
    </row>
    <row r="7092" spans="2:27" x14ac:dyDescent="0.2">
      <c r="B7092" s="58" t="s">
        <v>7794</v>
      </c>
      <c r="C7092" s="58" t="s">
        <v>7791</v>
      </c>
      <c r="D7092" s="58" t="s">
        <v>5317</v>
      </c>
      <c r="F7092" s="40">
        <v>45365</v>
      </c>
      <c r="G7092" s="40">
        <v>45729</v>
      </c>
      <c r="J7092" s="3" t="s">
        <v>7792</v>
      </c>
      <c r="L7092" s="2" t="s">
        <v>15</v>
      </c>
      <c r="M7092" s="16">
        <v>250000</v>
      </c>
      <c r="N7092" s="16">
        <v>250000</v>
      </c>
      <c r="U7092" s="82">
        <v>1</v>
      </c>
      <c r="AA7092" s="65" t="s">
        <v>7795</v>
      </c>
    </row>
    <row r="7093" spans="2:27" x14ac:dyDescent="0.2">
      <c r="B7093" s="58" t="s">
        <v>7796</v>
      </c>
      <c r="C7093" s="58" t="s">
        <v>7791</v>
      </c>
      <c r="D7093" s="58" t="s">
        <v>224</v>
      </c>
      <c r="F7093" s="40">
        <v>45643</v>
      </c>
      <c r="G7093" s="40">
        <v>46007</v>
      </c>
      <c r="J7093" s="3" t="s">
        <v>7792</v>
      </c>
      <c r="L7093" s="2" t="s">
        <v>15</v>
      </c>
      <c r="M7093" s="16">
        <v>250000</v>
      </c>
      <c r="N7093" s="16">
        <v>250000</v>
      </c>
      <c r="U7093" s="82">
        <v>1</v>
      </c>
      <c r="AA7093" s="65" t="s">
        <v>7797</v>
      </c>
    </row>
    <row r="7094" spans="2:27" x14ac:dyDescent="0.2">
      <c r="B7094" s="58" t="s">
        <v>7798</v>
      </c>
      <c r="C7094" s="58" t="s">
        <v>7791</v>
      </c>
      <c r="D7094" s="58" t="s">
        <v>3662</v>
      </c>
      <c r="F7094" s="40">
        <v>45626</v>
      </c>
      <c r="G7094" s="40">
        <v>45990</v>
      </c>
      <c r="J7094" s="3" t="s">
        <v>7792</v>
      </c>
      <c r="L7094" s="2" t="s">
        <v>15</v>
      </c>
      <c r="M7094" s="16">
        <v>5000000</v>
      </c>
      <c r="N7094" s="16">
        <v>5000000</v>
      </c>
      <c r="U7094" s="82">
        <v>1</v>
      </c>
      <c r="AA7094" s="65" t="s">
        <v>7799</v>
      </c>
    </row>
    <row r="7095" spans="2:27" x14ac:dyDescent="0.2">
      <c r="B7095" s="58" t="s">
        <v>7800</v>
      </c>
      <c r="C7095" s="58" t="s">
        <v>7791</v>
      </c>
      <c r="D7095" s="58" t="s">
        <v>4160</v>
      </c>
      <c r="F7095" s="40">
        <v>45344</v>
      </c>
      <c r="G7095" s="40">
        <v>45709</v>
      </c>
      <c r="J7095" s="3" t="s">
        <v>7792</v>
      </c>
      <c r="L7095" s="2" t="s">
        <v>15</v>
      </c>
      <c r="M7095" s="16">
        <v>1000000</v>
      </c>
      <c r="N7095" s="16">
        <v>1000000</v>
      </c>
      <c r="U7095" s="82">
        <v>1</v>
      </c>
      <c r="AA7095" s="65" t="s">
        <v>7801</v>
      </c>
    </row>
    <row r="7096" spans="2:27" x14ac:dyDescent="0.2">
      <c r="B7096" s="58" t="s">
        <v>7802</v>
      </c>
      <c r="C7096" s="58" t="s">
        <v>7791</v>
      </c>
      <c r="D7096" s="58" t="s">
        <v>3513</v>
      </c>
      <c r="F7096" s="40">
        <v>45629</v>
      </c>
      <c r="G7096" s="40">
        <v>45993</v>
      </c>
      <c r="J7096" s="3" t="s">
        <v>7792</v>
      </c>
      <c r="L7096" s="2" t="s">
        <v>15</v>
      </c>
      <c r="M7096" s="16">
        <v>5000000</v>
      </c>
      <c r="N7096" s="16">
        <v>5000000</v>
      </c>
      <c r="U7096" s="82">
        <v>1</v>
      </c>
      <c r="AA7096" s="65" t="s">
        <v>7803</v>
      </c>
    </row>
    <row r="7097" spans="2:27" x14ac:dyDescent="0.2">
      <c r="B7097" s="58" t="s">
        <v>7804</v>
      </c>
      <c r="C7097" s="58" t="s">
        <v>7791</v>
      </c>
      <c r="D7097" s="58" t="s">
        <v>3513</v>
      </c>
      <c r="F7097" s="40">
        <v>45629</v>
      </c>
      <c r="G7097" s="40">
        <v>45993</v>
      </c>
      <c r="J7097" s="3" t="s">
        <v>7792</v>
      </c>
      <c r="L7097" s="2" t="s">
        <v>15</v>
      </c>
      <c r="M7097" s="16">
        <v>5000000</v>
      </c>
      <c r="N7097" s="16">
        <v>5000000</v>
      </c>
      <c r="U7097" s="82">
        <v>1</v>
      </c>
      <c r="AA7097" s="65" t="s">
        <v>7805</v>
      </c>
    </row>
    <row r="7098" spans="2:27" x14ac:dyDescent="0.2">
      <c r="B7098" s="58" t="s">
        <v>7806</v>
      </c>
      <c r="C7098" s="58" t="s">
        <v>7791</v>
      </c>
      <c r="D7098" s="58" t="s">
        <v>3513</v>
      </c>
      <c r="F7098" s="40">
        <v>45629</v>
      </c>
      <c r="G7098" s="40">
        <v>45993</v>
      </c>
      <c r="J7098" s="3" t="s">
        <v>7792</v>
      </c>
      <c r="L7098" s="2" t="s">
        <v>15</v>
      </c>
      <c r="M7098" s="16">
        <v>5000000</v>
      </c>
      <c r="N7098" s="16">
        <v>5000000</v>
      </c>
      <c r="U7098" s="82">
        <v>1</v>
      </c>
      <c r="AA7098" s="65" t="s">
        <v>7807</v>
      </c>
    </row>
    <row r="7099" spans="2:27" x14ac:dyDescent="0.2">
      <c r="B7099" s="58" t="s">
        <v>7808</v>
      </c>
      <c r="C7099" s="58" t="s">
        <v>7791</v>
      </c>
      <c r="D7099" s="58" t="s">
        <v>3513</v>
      </c>
      <c r="F7099" s="40">
        <v>45629</v>
      </c>
      <c r="G7099" s="40">
        <v>45993</v>
      </c>
      <c r="J7099" s="3" t="s">
        <v>7792</v>
      </c>
      <c r="L7099" s="2" t="s">
        <v>15</v>
      </c>
      <c r="M7099" s="16">
        <v>5000000</v>
      </c>
      <c r="N7099" s="16">
        <v>5000000</v>
      </c>
      <c r="U7099" s="82">
        <v>1</v>
      </c>
      <c r="AA7099" s="65" t="s">
        <v>7809</v>
      </c>
    </row>
    <row r="7100" spans="2:27" x14ac:dyDescent="0.2">
      <c r="B7100" s="58" t="s">
        <v>7810</v>
      </c>
      <c r="C7100" s="58" t="s">
        <v>7791</v>
      </c>
      <c r="D7100" s="58" t="s">
        <v>6716</v>
      </c>
      <c r="F7100" s="40">
        <v>45325</v>
      </c>
      <c r="G7100" s="40">
        <v>45690</v>
      </c>
      <c r="J7100" s="3" t="s">
        <v>7792</v>
      </c>
      <c r="L7100" s="2" t="s">
        <v>15</v>
      </c>
      <c r="M7100" s="16">
        <v>250000</v>
      </c>
      <c r="N7100" s="16">
        <v>250000</v>
      </c>
      <c r="U7100" s="82">
        <v>1</v>
      </c>
      <c r="AA7100" s="65" t="s">
        <v>7811</v>
      </c>
    </row>
    <row r="7101" spans="2:27" x14ac:dyDescent="0.2">
      <c r="B7101" s="58" t="s">
        <v>7812</v>
      </c>
      <c r="C7101" s="58" t="s">
        <v>7791</v>
      </c>
      <c r="D7101" s="58" t="s">
        <v>2949</v>
      </c>
      <c r="F7101" s="40">
        <v>45566</v>
      </c>
      <c r="G7101" s="40">
        <v>45930</v>
      </c>
      <c r="J7101" s="3" t="s">
        <v>7792</v>
      </c>
      <c r="L7101" s="2" t="s">
        <v>15</v>
      </c>
      <c r="M7101" s="16">
        <v>1000000</v>
      </c>
      <c r="N7101" s="16">
        <v>1000000</v>
      </c>
      <c r="U7101" s="82">
        <v>1</v>
      </c>
      <c r="AA7101" s="65" t="s">
        <v>7813</v>
      </c>
    </row>
    <row r="7102" spans="2:27" x14ac:dyDescent="0.2">
      <c r="B7102" s="58" t="s">
        <v>7814</v>
      </c>
      <c r="C7102" s="58" t="s">
        <v>7791</v>
      </c>
      <c r="D7102" s="58" t="s">
        <v>2770</v>
      </c>
      <c r="F7102" s="40">
        <v>45593</v>
      </c>
      <c r="G7102" s="40">
        <v>45957</v>
      </c>
      <c r="J7102" s="3" t="s">
        <v>7792</v>
      </c>
      <c r="L7102" s="2" t="s">
        <v>15</v>
      </c>
      <c r="M7102" s="16">
        <v>500000</v>
      </c>
      <c r="N7102" s="16">
        <v>500000</v>
      </c>
      <c r="U7102" s="82">
        <v>1</v>
      </c>
      <c r="AA7102" s="65" t="s">
        <v>7815</v>
      </c>
    </row>
    <row r="7103" spans="2:27" x14ac:dyDescent="0.2">
      <c r="B7103" s="58" t="s">
        <v>7816</v>
      </c>
      <c r="C7103" s="58" t="s">
        <v>7791</v>
      </c>
      <c r="D7103" s="58" t="s">
        <v>3458</v>
      </c>
      <c r="F7103" s="40">
        <v>45513</v>
      </c>
      <c r="G7103" s="40">
        <v>45877</v>
      </c>
      <c r="J7103" s="3" t="s">
        <v>7792</v>
      </c>
      <c r="L7103" s="2" t="s">
        <v>15</v>
      </c>
      <c r="M7103" s="16">
        <v>500000</v>
      </c>
      <c r="N7103" s="16">
        <v>500000</v>
      </c>
      <c r="U7103" s="82">
        <v>1</v>
      </c>
      <c r="AA7103" s="65" t="s">
        <v>7817</v>
      </c>
    </row>
    <row r="7104" spans="2:27" x14ac:dyDescent="0.2">
      <c r="B7104" s="58" t="s">
        <v>7818</v>
      </c>
      <c r="C7104" s="58" t="s">
        <v>7791</v>
      </c>
      <c r="D7104" s="58" t="s">
        <v>3294</v>
      </c>
      <c r="F7104" s="40">
        <v>45627</v>
      </c>
      <c r="G7104" s="40">
        <v>45991</v>
      </c>
      <c r="J7104" s="3" t="s">
        <v>7792</v>
      </c>
      <c r="L7104" s="2" t="s">
        <v>15</v>
      </c>
      <c r="M7104" s="16">
        <v>250000</v>
      </c>
      <c r="N7104" s="16">
        <v>250000</v>
      </c>
      <c r="U7104" s="82">
        <v>1</v>
      </c>
      <c r="AA7104" s="65" t="s">
        <v>7819</v>
      </c>
    </row>
    <row r="7105" spans="2:27" x14ac:dyDescent="0.2">
      <c r="B7105" s="58" t="s">
        <v>7820</v>
      </c>
      <c r="C7105" s="58" t="s">
        <v>7791</v>
      </c>
      <c r="D7105" s="58" t="s">
        <v>6784</v>
      </c>
      <c r="F7105" s="40">
        <v>45333</v>
      </c>
      <c r="G7105" s="40">
        <v>45698</v>
      </c>
      <c r="J7105" s="3" t="s">
        <v>7792</v>
      </c>
      <c r="L7105" s="2" t="s">
        <v>15</v>
      </c>
      <c r="M7105" s="16">
        <v>1000000</v>
      </c>
      <c r="N7105" s="16">
        <v>1000000</v>
      </c>
      <c r="U7105" s="82">
        <v>1</v>
      </c>
      <c r="AA7105" s="65" t="s">
        <v>7821</v>
      </c>
    </row>
    <row r="7106" spans="2:27" x14ac:dyDescent="0.2">
      <c r="B7106" s="58" t="s">
        <v>7822</v>
      </c>
      <c r="C7106" s="58" t="s">
        <v>7791</v>
      </c>
      <c r="D7106" s="58" t="s">
        <v>3912</v>
      </c>
      <c r="F7106" s="40">
        <v>45383</v>
      </c>
      <c r="G7106" s="40">
        <v>45747</v>
      </c>
      <c r="J7106" s="3" t="s">
        <v>7792</v>
      </c>
      <c r="L7106" s="2" t="s">
        <v>15</v>
      </c>
      <c r="M7106" s="16">
        <v>100000</v>
      </c>
      <c r="N7106" s="16">
        <v>100000</v>
      </c>
      <c r="U7106" s="82">
        <v>1</v>
      </c>
      <c r="AA7106" s="65" t="s">
        <v>7823</v>
      </c>
    </row>
    <row r="7107" spans="2:27" x14ac:dyDescent="0.2">
      <c r="B7107" s="58" t="s">
        <v>7824</v>
      </c>
      <c r="C7107" s="58" t="s">
        <v>7791</v>
      </c>
      <c r="D7107" s="58" t="s">
        <v>494</v>
      </c>
      <c r="F7107" s="40">
        <v>45584</v>
      </c>
      <c r="G7107" s="40">
        <v>45657</v>
      </c>
      <c r="J7107" s="3" t="s">
        <v>7792</v>
      </c>
      <c r="L7107" s="2" t="s">
        <v>15</v>
      </c>
      <c r="M7107" s="16">
        <v>100000</v>
      </c>
      <c r="N7107" s="16">
        <v>100000</v>
      </c>
      <c r="U7107" s="82">
        <v>1</v>
      </c>
      <c r="AA7107" s="65" t="s">
        <v>7825</v>
      </c>
    </row>
    <row r="7108" spans="2:27" x14ac:dyDescent="0.2">
      <c r="B7108" s="58" t="s">
        <v>7826</v>
      </c>
      <c r="C7108" s="58" t="s">
        <v>7791</v>
      </c>
      <c r="D7108" s="58" t="s">
        <v>1334</v>
      </c>
      <c r="F7108" s="40">
        <v>45450</v>
      </c>
      <c r="G7108" s="40">
        <v>45814</v>
      </c>
      <c r="J7108" s="3" t="s">
        <v>7792</v>
      </c>
      <c r="L7108" s="2" t="s">
        <v>15</v>
      </c>
      <c r="M7108" s="16">
        <v>250000</v>
      </c>
      <c r="N7108" s="16">
        <v>250000</v>
      </c>
      <c r="U7108" s="82">
        <v>1</v>
      </c>
      <c r="AA7108" s="65" t="s">
        <v>7827</v>
      </c>
    </row>
    <row r="7109" spans="2:27" x14ac:dyDescent="0.2">
      <c r="B7109" s="58" t="s">
        <v>7828</v>
      </c>
      <c r="C7109" s="58" t="s">
        <v>7791</v>
      </c>
      <c r="D7109" s="58" t="s">
        <v>3884</v>
      </c>
      <c r="F7109" s="40">
        <v>45501</v>
      </c>
      <c r="G7109" s="40">
        <v>45865</v>
      </c>
      <c r="J7109" s="3" t="s">
        <v>7792</v>
      </c>
      <c r="L7109" s="2" t="s">
        <v>15</v>
      </c>
      <c r="M7109" s="16">
        <v>250000</v>
      </c>
      <c r="N7109" s="16">
        <v>250000</v>
      </c>
      <c r="U7109" s="82">
        <v>1</v>
      </c>
      <c r="AA7109" s="65" t="s">
        <v>7829</v>
      </c>
    </row>
    <row r="7110" spans="2:27" x14ac:dyDescent="0.2">
      <c r="B7110" s="58" t="s">
        <v>7830</v>
      </c>
      <c r="C7110" s="58" t="s">
        <v>7791</v>
      </c>
      <c r="D7110" s="58" t="s">
        <v>3399</v>
      </c>
      <c r="F7110" s="40">
        <v>45657</v>
      </c>
      <c r="G7110" s="40">
        <v>45687</v>
      </c>
      <c r="J7110" s="3" t="s">
        <v>7792</v>
      </c>
      <c r="L7110" s="2" t="s">
        <v>15</v>
      </c>
      <c r="M7110" s="16">
        <v>1000000</v>
      </c>
      <c r="N7110" s="16">
        <v>1000000</v>
      </c>
      <c r="U7110" s="82">
        <v>1</v>
      </c>
      <c r="AA7110" s="65" t="s">
        <v>7831</v>
      </c>
    </row>
    <row r="7111" spans="2:27" x14ac:dyDescent="0.2">
      <c r="B7111" s="58" t="s">
        <v>7832</v>
      </c>
      <c r="C7111" s="58" t="s">
        <v>7791</v>
      </c>
      <c r="D7111" s="58" t="s">
        <v>7833</v>
      </c>
      <c r="F7111" s="40">
        <v>45612</v>
      </c>
      <c r="G7111" s="40">
        <v>45976</v>
      </c>
      <c r="J7111" s="3" t="s">
        <v>7792</v>
      </c>
      <c r="L7111" s="2" t="s">
        <v>15</v>
      </c>
      <c r="M7111" s="16">
        <v>500000</v>
      </c>
      <c r="N7111" s="16">
        <v>500000</v>
      </c>
      <c r="U7111" s="82">
        <v>1</v>
      </c>
      <c r="AA7111" s="65" t="s">
        <v>7834</v>
      </c>
    </row>
    <row r="7112" spans="2:27" x14ac:dyDescent="0.2">
      <c r="B7112" s="58" t="s">
        <v>7835</v>
      </c>
      <c r="C7112" s="58" t="s">
        <v>7791</v>
      </c>
      <c r="D7112" s="58" t="s">
        <v>1171</v>
      </c>
      <c r="F7112" s="40">
        <v>45326</v>
      </c>
      <c r="G7112" s="40">
        <v>45691</v>
      </c>
      <c r="J7112" s="3" t="s">
        <v>7792</v>
      </c>
      <c r="L7112" s="2" t="s">
        <v>15</v>
      </c>
      <c r="M7112" s="16">
        <v>100000</v>
      </c>
      <c r="N7112" s="16">
        <v>100000</v>
      </c>
      <c r="U7112" s="82">
        <v>1</v>
      </c>
      <c r="AA7112" s="65" t="s">
        <v>7836</v>
      </c>
    </row>
    <row r="7113" spans="2:27" x14ac:dyDescent="0.2">
      <c r="B7113" s="58" t="s">
        <v>7837</v>
      </c>
      <c r="C7113" s="58" t="s">
        <v>7791</v>
      </c>
      <c r="D7113" s="58" t="s">
        <v>518</v>
      </c>
      <c r="F7113" s="40">
        <v>45656</v>
      </c>
      <c r="G7113" s="40">
        <v>46020</v>
      </c>
      <c r="J7113" s="3" t="s">
        <v>7792</v>
      </c>
      <c r="L7113" s="2" t="s">
        <v>15</v>
      </c>
      <c r="M7113" s="16">
        <v>100000</v>
      </c>
      <c r="N7113" s="16">
        <v>100000</v>
      </c>
      <c r="U7113" s="82">
        <v>1</v>
      </c>
      <c r="AA7113" s="65" t="s">
        <v>7838</v>
      </c>
    </row>
    <row r="7114" spans="2:27" x14ac:dyDescent="0.2">
      <c r="B7114" s="58" t="s">
        <v>7839</v>
      </c>
      <c r="C7114" s="58" t="s">
        <v>7791</v>
      </c>
      <c r="D7114" s="58" t="s">
        <v>518</v>
      </c>
      <c r="F7114" s="40">
        <v>45619</v>
      </c>
      <c r="G7114" s="40">
        <v>45983</v>
      </c>
      <c r="J7114" s="3" t="s">
        <v>7792</v>
      </c>
      <c r="L7114" s="2" t="s">
        <v>15</v>
      </c>
      <c r="M7114" s="16">
        <v>100000</v>
      </c>
      <c r="N7114" s="16">
        <v>100000</v>
      </c>
      <c r="U7114" s="82">
        <v>1</v>
      </c>
      <c r="AA7114" s="65" t="s">
        <v>7840</v>
      </c>
    </row>
    <row r="7115" spans="2:27" x14ac:dyDescent="0.2">
      <c r="B7115" s="58" t="s">
        <v>7841</v>
      </c>
      <c r="C7115" s="58" t="s">
        <v>7791</v>
      </c>
      <c r="D7115" s="58" t="s">
        <v>7842</v>
      </c>
      <c r="F7115" s="40">
        <v>45608</v>
      </c>
      <c r="G7115" s="40">
        <v>45972</v>
      </c>
      <c r="J7115" s="3" t="s">
        <v>7792</v>
      </c>
      <c r="L7115" s="2" t="s">
        <v>15</v>
      </c>
      <c r="M7115" s="16">
        <v>100000</v>
      </c>
      <c r="N7115" s="16">
        <v>100000</v>
      </c>
      <c r="U7115" s="82">
        <v>1</v>
      </c>
      <c r="AA7115" s="65" t="s">
        <v>7843</v>
      </c>
    </row>
    <row r="7116" spans="2:27" x14ac:dyDescent="0.2">
      <c r="B7116" s="58" t="s">
        <v>7844</v>
      </c>
      <c r="C7116" s="58" t="s">
        <v>7791</v>
      </c>
      <c r="D7116" s="58" t="s">
        <v>5079</v>
      </c>
      <c r="F7116" s="40">
        <v>45582</v>
      </c>
      <c r="G7116" s="40">
        <v>45946</v>
      </c>
      <c r="J7116" s="3" t="s">
        <v>7792</v>
      </c>
      <c r="L7116" s="2" t="s">
        <v>15</v>
      </c>
      <c r="M7116" s="16">
        <v>100000</v>
      </c>
      <c r="N7116" s="16">
        <v>100000</v>
      </c>
      <c r="U7116" s="82">
        <v>1</v>
      </c>
      <c r="AA7116" s="65" t="s">
        <v>7845</v>
      </c>
    </row>
    <row r="7117" spans="2:27" x14ac:dyDescent="0.2">
      <c r="B7117" s="58" t="s">
        <v>7846</v>
      </c>
      <c r="C7117" s="58" t="s">
        <v>7791</v>
      </c>
      <c r="D7117" s="58" t="s">
        <v>7847</v>
      </c>
      <c r="F7117" s="40">
        <v>45592</v>
      </c>
      <c r="G7117" s="40">
        <v>45956</v>
      </c>
      <c r="J7117" s="3" t="s">
        <v>7792</v>
      </c>
      <c r="L7117" s="2" t="s">
        <v>15</v>
      </c>
      <c r="M7117" s="16">
        <v>100000</v>
      </c>
      <c r="N7117" s="16">
        <v>100000</v>
      </c>
      <c r="U7117" s="82">
        <v>1</v>
      </c>
      <c r="AA7117" s="65" t="s">
        <v>7848</v>
      </c>
    </row>
    <row r="7118" spans="2:27" x14ac:dyDescent="0.2">
      <c r="B7118" s="58" t="s">
        <v>7849</v>
      </c>
      <c r="C7118" s="58" t="s">
        <v>7791</v>
      </c>
      <c r="D7118" s="58" t="s">
        <v>7847</v>
      </c>
      <c r="F7118" s="40">
        <v>45592</v>
      </c>
      <c r="G7118" s="40">
        <v>45956</v>
      </c>
      <c r="J7118" s="3" t="s">
        <v>7792</v>
      </c>
      <c r="L7118" s="2" t="s">
        <v>15</v>
      </c>
      <c r="M7118" s="16">
        <v>100000</v>
      </c>
      <c r="N7118" s="16">
        <v>100000</v>
      </c>
      <c r="U7118" s="82">
        <v>1</v>
      </c>
      <c r="AA7118" s="65" t="s">
        <v>7850</v>
      </c>
    </row>
    <row r="7119" spans="2:27" x14ac:dyDescent="0.2">
      <c r="B7119" s="58" t="s">
        <v>7851</v>
      </c>
      <c r="C7119" s="58" t="s">
        <v>7791</v>
      </c>
      <c r="D7119" s="58" t="s">
        <v>7847</v>
      </c>
      <c r="F7119" s="40">
        <v>45592</v>
      </c>
      <c r="G7119" s="40">
        <v>45956</v>
      </c>
      <c r="J7119" s="3" t="s">
        <v>7792</v>
      </c>
      <c r="L7119" s="2" t="s">
        <v>15</v>
      </c>
      <c r="M7119" s="16">
        <v>100000</v>
      </c>
      <c r="N7119" s="16">
        <v>100000</v>
      </c>
      <c r="U7119" s="82">
        <v>1</v>
      </c>
      <c r="AA7119" s="65" t="s">
        <v>7852</v>
      </c>
    </row>
    <row r="7120" spans="2:27" x14ac:dyDescent="0.2">
      <c r="B7120" s="58" t="s">
        <v>7853</v>
      </c>
      <c r="C7120" s="58" t="s">
        <v>7791</v>
      </c>
      <c r="D7120" s="58" t="s">
        <v>7847</v>
      </c>
      <c r="F7120" s="40">
        <v>45592</v>
      </c>
      <c r="G7120" s="40">
        <v>45956</v>
      </c>
      <c r="J7120" s="3" t="s">
        <v>7792</v>
      </c>
      <c r="L7120" s="2" t="s">
        <v>15</v>
      </c>
      <c r="M7120" s="16">
        <v>100000</v>
      </c>
      <c r="N7120" s="16">
        <v>100000</v>
      </c>
      <c r="U7120" s="82">
        <v>1</v>
      </c>
      <c r="AA7120" s="65" t="s">
        <v>7854</v>
      </c>
    </row>
    <row r="7121" spans="2:27" x14ac:dyDescent="0.2">
      <c r="B7121" s="58" t="s">
        <v>7855</v>
      </c>
      <c r="C7121" s="58" t="s">
        <v>7791</v>
      </c>
      <c r="D7121" s="58" t="s">
        <v>3557</v>
      </c>
      <c r="F7121" s="40">
        <v>45446</v>
      </c>
      <c r="G7121" s="40">
        <v>45810</v>
      </c>
      <c r="J7121" s="3" t="s">
        <v>7792</v>
      </c>
      <c r="L7121" s="2" t="s">
        <v>15</v>
      </c>
      <c r="M7121" s="16">
        <v>100000</v>
      </c>
      <c r="N7121" s="16">
        <v>100000</v>
      </c>
      <c r="U7121" s="82">
        <v>1</v>
      </c>
      <c r="AA7121" s="65" t="s">
        <v>7856</v>
      </c>
    </row>
    <row r="7122" spans="2:27" x14ac:dyDescent="0.2">
      <c r="B7122" s="58" t="s">
        <v>7857</v>
      </c>
      <c r="C7122" s="58" t="s">
        <v>7791</v>
      </c>
      <c r="D7122" s="58" t="s">
        <v>7847</v>
      </c>
      <c r="F7122" s="40">
        <v>45383</v>
      </c>
      <c r="G7122" s="40">
        <v>45747</v>
      </c>
      <c r="J7122" s="3" t="s">
        <v>7792</v>
      </c>
      <c r="L7122" s="2" t="s">
        <v>15</v>
      </c>
      <c r="M7122" s="16">
        <v>100000</v>
      </c>
      <c r="N7122" s="16">
        <v>100000</v>
      </c>
      <c r="U7122" s="82">
        <v>1</v>
      </c>
      <c r="AA7122" s="65" t="s">
        <v>7858</v>
      </c>
    </row>
    <row r="7123" spans="2:27" x14ac:dyDescent="0.2">
      <c r="B7123" s="58" t="s">
        <v>7859</v>
      </c>
      <c r="C7123" s="58" t="s">
        <v>7791</v>
      </c>
      <c r="D7123" s="58" t="s">
        <v>5079</v>
      </c>
      <c r="F7123" s="40">
        <v>45464</v>
      </c>
      <c r="G7123" s="40">
        <v>45828</v>
      </c>
      <c r="J7123" s="3" t="s">
        <v>7792</v>
      </c>
      <c r="L7123" s="2" t="s">
        <v>15</v>
      </c>
      <c r="M7123" s="16">
        <v>100000</v>
      </c>
      <c r="N7123" s="16">
        <v>100000</v>
      </c>
      <c r="U7123" s="82">
        <v>1</v>
      </c>
      <c r="AA7123" s="65" t="s">
        <v>7860</v>
      </c>
    </row>
    <row r="7124" spans="2:27" x14ac:dyDescent="0.2">
      <c r="B7124" s="58" t="s">
        <v>7861</v>
      </c>
      <c r="C7124" s="58" t="s">
        <v>7791</v>
      </c>
      <c r="D7124" s="58" t="s">
        <v>1334</v>
      </c>
      <c r="F7124" s="40">
        <v>45598</v>
      </c>
      <c r="G7124" s="40">
        <v>45671</v>
      </c>
      <c r="J7124" s="3" t="s">
        <v>7792</v>
      </c>
      <c r="L7124" s="2" t="s">
        <v>15</v>
      </c>
      <c r="M7124" s="16">
        <v>1000000</v>
      </c>
      <c r="N7124" s="16">
        <v>1000000</v>
      </c>
      <c r="U7124" s="82">
        <v>1</v>
      </c>
      <c r="AA7124" s="65" t="s">
        <v>7862</v>
      </c>
    </row>
    <row r="7125" spans="2:27" x14ac:dyDescent="0.2">
      <c r="B7125" s="58" t="s">
        <v>7863</v>
      </c>
      <c r="C7125" s="58" t="s">
        <v>7791</v>
      </c>
      <c r="D7125" s="58" t="s">
        <v>1339</v>
      </c>
      <c r="F7125" s="40">
        <v>45309</v>
      </c>
      <c r="G7125" s="40">
        <v>45674</v>
      </c>
      <c r="J7125" s="3" t="s">
        <v>7792</v>
      </c>
      <c r="L7125" s="2" t="s">
        <v>15</v>
      </c>
      <c r="M7125" s="16">
        <v>100000</v>
      </c>
      <c r="N7125" s="16">
        <v>100000</v>
      </c>
      <c r="U7125" s="82">
        <v>1</v>
      </c>
      <c r="AA7125" s="65" t="s">
        <v>7864</v>
      </c>
    </row>
    <row r="7126" spans="2:27" x14ac:dyDescent="0.2">
      <c r="B7126" s="58" t="s">
        <v>301</v>
      </c>
      <c r="C7126" s="58" t="s">
        <v>7791</v>
      </c>
      <c r="D7126" s="58" t="s">
        <v>418</v>
      </c>
      <c r="F7126" s="40">
        <v>45429</v>
      </c>
      <c r="G7126" s="40">
        <v>45793</v>
      </c>
      <c r="J7126" s="3" t="s">
        <v>7792</v>
      </c>
      <c r="L7126" s="2" t="s">
        <v>15</v>
      </c>
      <c r="M7126" s="16">
        <v>100000</v>
      </c>
      <c r="N7126" s="16">
        <v>100000</v>
      </c>
      <c r="U7126" s="82">
        <v>1</v>
      </c>
      <c r="AA7126" s="65" t="s">
        <v>7865</v>
      </c>
    </row>
    <row r="7127" spans="2:27" x14ac:dyDescent="0.2">
      <c r="B7127" s="58" t="s">
        <v>7866</v>
      </c>
      <c r="C7127" s="58" t="s">
        <v>7791</v>
      </c>
      <c r="D7127" s="58" t="s">
        <v>7867</v>
      </c>
      <c r="F7127" s="40">
        <v>45404</v>
      </c>
      <c r="G7127" s="40">
        <v>45768</v>
      </c>
      <c r="J7127" s="3" t="s">
        <v>7792</v>
      </c>
      <c r="L7127" s="2" t="s">
        <v>15</v>
      </c>
      <c r="M7127" s="16">
        <v>100000</v>
      </c>
      <c r="N7127" s="16">
        <v>100000</v>
      </c>
      <c r="U7127" s="82">
        <v>1</v>
      </c>
      <c r="AA7127" s="65" t="s">
        <v>7868</v>
      </c>
    </row>
    <row r="7128" spans="2:27" x14ac:dyDescent="0.2">
      <c r="B7128" s="58" t="s">
        <v>7869</v>
      </c>
      <c r="C7128" s="58" t="s">
        <v>7791</v>
      </c>
      <c r="D7128" s="58" t="s">
        <v>518</v>
      </c>
      <c r="F7128" s="40">
        <v>45410</v>
      </c>
      <c r="G7128" s="40">
        <v>45774</v>
      </c>
      <c r="J7128" s="3" t="s">
        <v>7792</v>
      </c>
      <c r="L7128" s="2" t="s">
        <v>15</v>
      </c>
      <c r="M7128" s="16">
        <v>100000</v>
      </c>
      <c r="N7128" s="16">
        <v>100000</v>
      </c>
      <c r="U7128" s="82">
        <v>1</v>
      </c>
      <c r="AA7128" s="65" t="s">
        <v>7870</v>
      </c>
    </row>
    <row r="7129" spans="2:27" x14ac:dyDescent="0.2">
      <c r="B7129" s="58" t="s">
        <v>7871</v>
      </c>
      <c r="C7129" s="58" t="s">
        <v>7791</v>
      </c>
      <c r="D7129" s="58" t="s">
        <v>518</v>
      </c>
      <c r="F7129" s="40">
        <v>45469</v>
      </c>
      <c r="G7129" s="40">
        <v>45833</v>
      </c>
      <c r="J7129" s="3" t="s">
        <v>7792</v>
      </c>
      <c r="L7129" s="2" t="s">
        <v>15</v>
      </c>
      <c r="M7129" s="16">
        <v>100000</v>
      </c>
      <c r="N7129" s="16">
        <v>100000</v>
      </c>
      <c r="U7129" s="82">
        <v>1</v>
      </c>
      <c r="AA7129" s="65" t="s">
        <v>7872</v>
      </c>
    </row>
    <row r="7130" spans="2:27" x14ac:dyDescent="0.2">
      <c r="B7130" s="58" t="s">
        <v>7873</v>
      </c>
      <c r="C7130" s="58" t="s">
        <v>7791</v>
      </c>
      <c r="D7130" s="58" t="s">
        <v>7847</v>
      </c>
      <c r="F7130" s="40">
        <v>45603</v>
      </c>
      <c r="G7130" s="40">
        <v>45967</v>
      </c>
      <c r="J7130" s="3" t="s">
        <v>7792</v>
      </c>
      <c r="L7130" s="2" t="s">
        <v>15</v>
      </c>
      <c r="M7130" s="16">
        <v>100000</v>
      </c>
      <c r="N7130" s="16">
        <v>100000</v>
      </c>
      <c r="U7130" s="82">
        <v>1</v>
      </c>
      <c r="AA7130" s="65" t="s">
        <v>7874</v>
      </c>
    </row>
    <row r="7131" spans="2:27" x14ac:dyDescent="0.2">
      <c r="B7131" s="58" t="s">
        <v>7875</v>
      </c>
      <c r="C7131" s="58" t="s">
        <v>7791</v>
      </c>
      <c r="D7131" s="58" t="s">
        <v>7847</v>
      </c>
      <c r="F7131" s="40">
        <v>45603</v>
      </c>
      <c r="G7131" s="40">
        <v>45967</v>
      </c>
      <c r="J7131" s="3" t="s">
        <v>7792</v>
      </c>
      <c r="L7131" s="2" t="s">
        <v>15</v>
      </c>
      <c r="M7131" s="16">
        <v>100000</v>
      </c>
      <c r="N7131" s="16">
        <v>100000</v>
      </c>
      <c r="U7131" s="82">
        <v>1</v>
      </c>
      <c r="AA7131" s="65" t="s">
        <v>7876</v>
      </c>
    </row>
    <row r="7132" spans="2:27" x14ac:dyDescent="0.2">
      <c r="B7132" s="58" t="s">
        <v>7877</v>
      </c>
      <c r="C7132" s="58" t="s">
        <v>7791</v>
      </c>
      <c r="D7132" s="58" t="s">
        <v>7847</v>
      </c>
      <c r="F7132" s="40">
        <v>45391</v>
      </c>
      <c r="G7132" s="40">
        <v>45755</v>
      </c>
      <c r="J7132" s="3" t="s">
        <v>7792</v>
      </c>
      <c r="L7132" s="2" t="s">
        <v>15</v>
      </c>
      <c r="M7132" s="16">
        <v>100000</v>
      </c>
      <c r="N7132" s="16">
        <v>100000</v>
      </c>
      <c r="U7132" s="82">
        <v>1</v>
      </c>
      <c r="AA7132" s="65" t="s">
        <v>7878</v>
      </c>
    </row>
    <row r="7133" spans="2:27" x14ac:dyDescent="0.2">
      <c r="B7133" s="58" t="s">
        <v>7879</v>
      </c>
      <c r="C7133" s="58" t="s">
        <v>7791</v>
      </c>
      <c r="D7133" s="58" t="s">
        <v>7847</v>
      </c>
      <c r="F7133" s="40">
        <v>45369</v>
      </c>
      <c r="G7133" s="40">
        <v>45733</v>
      </c>
      <c r="J7133" s="3" t="s">
        <v>7792</v>
      </c>
      <c r="L7133" s="2" t="s">
        <v>15</v>
      </c>
      <c r="M7133" s="16">
        <v>100000</v>
      </c>
      <c r="N7133" s="16">
        <v>100000</v>
      </c>
      <c r="U7133" s="82">
        <v>1</v>
      </c>
      <c r="AA7133" s="65" t="s">
        <v>7880</v>
      </c>
    </row>
    <row r="7134" spans="2:27" x14ac:dyDescent="0.2">
      <c r="B7134" s="58" t="s">
        <v>7881</v>
      </c>
      <c r="C7134" s="58" t="s">
        <v>7791</v>
      </c>
      <c r="D7134" s="58" t="s">
        <v>205</v>
      </c>
      <c r="F7134" s="40">
        <v>45390</v>
      </c>
      <c r="G7134" s="40">
        <v>45754</v>
      </c>
      <c r="J7134" s="3" t="s">
        <v>7792</v>
      </c>
      <c r="L7134" s="2" t="s">
        <v>15</v>
      </c>
      <c r="M7134" s="16">
        <v>100000</v>
      </c>
      <c r="N7134" s="16">
        <v>100000</v>
      </c>
      <c r="U7134" s="82">
        <v>1</v>
      </c>
      <c r="AA7134" s="65" t="s">
        <v>7882</v>
      </c>
    </row>
    <row r="7135" spans="2:27" x14ac:dyDescent="0.2">
      <c r="B7135" s="58" t="s">
        <v>7883</v>
      </c>
      <c r="C7135" s="58" t="s">
        <v>7791</v>
      </c>
      <c r="D7135" s="58" t="s">
        <v>325</v>
      </c>
      <c r="F7135" s="40">
        <v>45352</v>
      </c>
      <c r="G7135" s="40">
        <v>45716</v>
      </c>
      <c r="J7135" s="3" t="s">
        <v>7792</v>
      </c>
      <c r="L7135" s="2" t="s">
        <v>15</v>
      </c>
      <c r="M7135" s="16">
        <v>100000</v>
      </c>
      <c r="N7135" s="16">
        <v>100000</v>
      </c>
      <c r="U7135" s="82">
        <v>1</v>
      </c>
      <c r="AA7135" s="65" t="s">
        <v>7884</v>
      </c>
    </row>
    <row r="7136" spans="2:27" x14ac:dyDescent="0.2">
      <c r="B7136" s="58" t="s">
        <v>7885</v>
      </c>
      <c r="C7136" s="58" t="s">
        <v>7791</v>
      </c>
      <c r="D7136" s="58" t="s">
        <v>7847</v>
      </c>
      <c r="F7136" s="40">
        <v>45473</v>
      </c>
      <c r="G7136" s="40">
        <v>45837</v>
      </c>
      <c r="J7136" s="3" t="s">
        <v>7792</v>
      </c>
      <c r="L7136" s="2" t="s">
        <v>15</v>
      </c>
      <c r="M7136" s="16">
        <v>100000</v>
      </c>
      <c r="N7136" s="16">
        <v>100000</v>
      </c>
      <c r="U7136" s="82">
        <v>1</v>
      </c>
      <c r="AA7136" s="65" t="s">
        <v>7886</v>
      </c>
    </row>
    <row r="7137" spans="2:27" x14ac:dyDescent="0.2">
      <c r="B7137" s="58" t="s">
        <v>7887</v>
      </c>
      <c r="C7137" s="58" t="s">
        <v>7791</v>
      </c>
      <c r="D7137" s="58" t="s">
        <v>518</v>
      </c>
      <c r="F7137" s="40">
        <v>45482</v>
      </c>
      <c r="G7137" s="40">
        <v>45846</v>
      </c>
      <c r="J7137" s="3" t="s">
        <v>7792</v>
      </c>
      <c r="L7137" s="2" t="s">
        <v>15</v>
      </c>
      <c r="M7137" s="16">
        <v>100000</v>
      </c>
      <c r="N7137" s="16">
        <v>100000</v>
      </c>
      <c r="U7137" s="82">
        <v>1</v>
      </c>
      <c r="AA7137" s="65" t="s">
        <v>7888</v>
      </c>
    </row>
    <row r="7138" spans="2:27" x14ac:dyDescent="0.2">
      <c r="B7138" s="58" t="s">
        <v>7889</v>
      </c>
      <c r="C7138" s="58" t="s">
        <v>7791</v>
      </c>
      <c r="D7138" s="58" t="s">
        <v>366</v>
      </c>
      <c r="F7138" s="40">
        <v>45413</v>
      </c>
      <c r="G7138" s="40">
        <v>45777</v>
      </c>
      <c r="J7138" s="3" t="s">
        <v>7792</v>
      </c>
      <c r="L7138" s="2" t="s">
        <v>15</v>
      </c>
      <c r="M7138" s="16">
        <v>100000</v>
      </c>
      <c r="N7138" s="16">
        <v>100000</v>
      </c>
      <c r="U7138" s="82">
        <v>1</v>
      </c>
      <c r="AA7138" s="65" t="s">
        <v>7890</v>
      </c>
    </row>
    <row r="7139" spans="2:27" x14ac:dyDescent="0.2">
      <c r="B7139" s="58" t="s">
        <v>7891</v>
      </c>
      <c r="C7139" s="58" t="s">
        <v>7791</v>
      </c>
      <c r="D7139" s="58" t="s">
        <v>518</v>
      </c>
      <c r="F7139" s="40">
        <v>45381</v>
      </c>
      <c r="G7139" s="40">
        <v>45745</v>
      </c>
      <c r="J7139" s="3" t="s">
        <v>7792</v>
      </c>
      <c r="L7139" s="2" t="s">
        <v>15</v>
      </c>
      <c r="M7139" s="16">
        <v>100000</v>
      </c>
      <c r="N7139" s="16">
        <v>100000</v>
      </c>
      <c r="U7139" s="82">
        <v>1</v>
      </c>
      <c r="AA7139" s="65" t="s">
        <v>7892</v>
      </c>
    </row>
    <row r="7140" spans="2:27" x14ac:dyDescent="0.2">
      <c r="B7140" s="58" t="s">
        <v>7893</v>
      </c>
      <c r="C7140" s="58" t="s">
        <v>7791</v>
      </c>
      <c r="D7140" s="58" t="s">
        <v>7847</v>
      </c>
      <c r="F7140" s="40">
        <v>45383</v>
      </c>
      <c r="G7140" s="40">
        <v>45747</v>
      </c>
      <c r="J7140" s="3" t="s">
        <v>7792</v>
      </c>
      <c r="L7140" s="2" t="s">
        <v>15</v>
      </c>
      <c r="M7140" s="16">
        <v>100000</v>
      </c>
      <c r="N7140" s="16">
        <v>100000</v>
      </c>
      <c r="U7140" s="82">
        <v>1</v>
      </c>
      <c r="AA7140" s="65" t="s">
        <v>7894</v>
      </c>
    </row>
    <row r="7141" spans="2:27" x14ac:dyDescent="0.2">
      <c r="B7141" s="58" t="s">
        <v>7895</v>
      </c>
      <c r="C7141" s="58" t="s">
        <v>7791</v>
      </c>
      <c r="D7141" s="58" t="s">
        <v>7896</v>
      </c>
      <c r="F7141" s="40">
        <v>45496</v>
      </c>
      <c r="G7141" s="40">
        <v>45860</v>
      </c>
      <c r="J7141" s="3" t="s">
        <v>7792</v>
      </c>
      <c r="L7141" s="2" t="s">
        <v>15</v>
      </c>
      <c r="M7141" s="16">
        <v>100000</v>
      </c>
      <c r="N7141" s="16">
        <v>100000</v>
      </c>
      <c r="U7141" s="82">
        <v>1</v>
      </c>
      <c r="AA7141" s="65" t="s">
        <v>7897</v>
      </c>
    </row>
    <row r="7142" spans="2:27" x14ac:dyDescent="0.2">
      <c r="B7142" s="58" t="s">
        <v>7898</v>
      </c>
      <c r="C7142" s="58" t="s">
        <v>7791</v>
      </c>
      <c r="D7142" s="58" t="s">
        <v>374</v>
      </c>
      <c r="F7142" s="40">
        <v>45474</v>
      </c>
      <c r="G7142" s="40">
        <v>45838</v>
      </c>
      <c r="J7142" s="3" t="s">
        <v>7792</v>
      </c>
      <c r="L7142" s="2" t="s">
        <v>15</v>
      </c>
      <c r="M7142" s="16">
        <v>100000</v>
      </c>
      <c r="N7142" s="16">
        <v>100000</v>
      </c>
      <c r="U7142" s="82">
        <v>1</v>
      </c>
      <c r="AA7142" s="65" t="s">
        <v>7899</v>
      </c>
    </row>
    <row r="7143" spans="2:27" x14ac:dyDescent="0.2">
      <c r="B7143" s="58" t="s">
        <v>7900</v>
      </c>
      <c r="C7143" s="58" t="s">
        <v>7791</v>
      </c>
      <c r="D7143" s="58" t="s">
        <v>518</v>
      </c>
      <c r="F7143" s="40">
        <v>45352</v>
      </c>
      <c r="G7143" s="40">
        <v>45716</v>
      </c>
      <c r="J7143" s="3" t="s">
        <v>7792</v>
      </c>
      <c r="L7143" s="2" t="s">
        <v>15</v>
      </c>
      <c r="M7143" s="16">
        <v>100000</v>
      </c>
      <c r="N7143" s="16">
        <v>100000</v>
      </c>
      <c r="U7143" s="82">
        <v>1</v>
      </c>
      <c r="AA7143" s="65" t="s">
        <v>7901</v>
      </c>
    </row>
    <row r="7144" spans="2:27" x14ac:dyDescent="0.2">
      <c r="B7144" s="58" t="s">
        <v>7902</v>
      </c>
      <c r="C7144" s="58" t="s">
        <v>7791</v>
      </c>
      <c r="D7144" s="58" t="s">
        <v>3685</v>
      </c>
      <c r="F7144" s="40">
        <v>45413</v>
      </c>
      <c r="G7144" s="40">
        <v>45777</v>
      </c>
      <c r="J7144" s="3" t="s">
        <v>7792</v>
      </c>
      <c r="L7144" s="2" t="s">
        <v>15</v>
      </c>
      <c r="M7144" s="16">
        <v>100000</v>
      </c>
      <c r="N7144" s="16">
        <v>100000</v>
      </c>
      <c r="U7144" s="82">
        <v>1</v>
      </c>
      <c r="AA7144" s="65" t="s">
        <v>7903</v>
      </c>
    </row>
    <row r="7145" spans="2:27" x14ac:dyDescent="0.2">
      <c r="B7145" s="58" t="s">
        <v>7904</v>
      </c>
      <c r="C7145" s="58" t="s">
        <v>7791</v>
      </c>
      <c r="D7145" s="58" t="s">
        <v>518</v>
      </c>
      <c r="F7145" s="40">
        <v>45505</v>
      </c>
      <c r="G7145" s="40">
        <v>45869</v>
      </c>
      <c r="J7145" s="3" t="s">
        <v>7792</v>
      </c>
      <c r="L7145" s="2" t="s">
        <v>15</v>
      </c>
      <c r="M7145" s="16">
        <v>100000</v>
      </c>
      <c r="N7145" s="16">
        <v>100000</v>
      </c>
      <c r="U7145" s="82">
        <v>1</v>
      </c>
      <c r="AA7145" s="65" t="s">
        <v>7905</v>
      </c>
    </row>
    <row r="7146" spans="2:27" x14ac:dyDescent="0.2">
      <c r="B7146" s="58" t="s">
        <v>7906</v>
      </c>
      <c r="C7146" s="58" t="s">
        <v>7791</v>
      </c>
      <c r="D7146" s="58" t="s">
        <v>4540</v>
      </c>
      <c r="F7146" s="40">
        <v>45336</v>
      </c>
      <c r="G7146" s="40">
        <v>45701</v>
      </c>
      <c r="J7146" s="3" t="s">
        <v>7792</v>
      </c>
      <c r="L7146" s="2" t="s">
        <v>15</v>
      </c>
      <c r="M7146" s="16">
        <v>100000</v>
      </c>
      <c r="N7146" s="16">
        <v>100000</v>
      </c>
      <c r="U7146" s="82">
        <v>1</v>
      </c>
      <c r="AA7146" s="65" t="s">
        <v>7907</v>
      </c>
    </row>
    <row r="7147" spans="2:27" x14ac:dyDescent="0.2">
      <c r="B7147" s="58" t="s">
        <v>7908</v>
      </c>
      <c r="C7147" s="58" t="s">
        <v>7791</v>
      </c>
      <c r="D7147" s="58" t="s">
        <v>502</v>
      </c>
      <c r="F7147" s="40">
        <v>45373</v>
      </c>
      <c r="G7147" s="40">
        <v>45737</v>
      </c>
      <c r="J7147" s="3" t="s">
        <v>7792</v>
      </c>
      <c r="L7147" s="2" t="s">
        <v>15</v>
      </c>
      <c r="M7147" s="16">
        <v>100000</v>
      </c>
      <c r="N7147" s="16">
        <v>100000</v>
      </c>
      <c r="U7147" s="82">
        <v>1</v>
      </c>
      <c r="AA7147" s="65" t="s">
        <v>7909</v>
      </c>
    </row>
    <row r="7148" spans="2:27" x14ac:dyDescent="0.2">
      <c r="B7148" s="58" t="s">
        <v>7910</v>
      </c>
      <c r="C7148" s="58" t="s">
        <v>7791</v>
      </c>
      <c r="D7148" s="58" t="s">
        <v>7847</v>
      </c>
      <c r="F7148" s="40">
        <v>45444</v>
      </c>
      <c r="G7148" s="40">
        <v>45808</v>
      </c>
      <c r="J7148" s="3" t="s">
        <v>7792</v>
      </c>
      <c r="L7148" s="2" t="s">
        <v>15</v>
      </c>
      <c r="M7148" s="16">
        <v>100000</v>
      </c>
      <c r="N7148" s="16">
        <v>100000</v>
      </c>
      <c r="U7148" s="82">
        <v>1</v>
      </c>
      <c r="AA7148" s="65" t="s">
        <v>7911</v>
      </c>
    </row>
    <row r="7149" spans="2:27" x14ac:dyDescent="0.2">
      <c r="B7149" s="58" t="s">
        <v>7912</v>
      </c>
      <c r="C7149" s="58" t="s">
        <v>7791</v>
      </c>
      <c r="D7149" s="58" t="s">
        <v>7847</v>
      </c>
      <c r="F7149" s="40">
        <v>45383</v>
      </c>
      <c r="G7149" s="40">
        <v>45747</v>
      </c>
      <c r="J7149" s="3" t="s">
        <v>7792</v>
      </c>
      <c r="L7149" s="2" t="s">
        <v>15</v>
      </c>
      <c r="M7149" s="16">
        <v>100000</v>
      </c>
      <c r="N7149" s="16">
        <v>100000</v>
      </c>
      <c r="U7149" s="82">
        <v>1</v>
      </c>
      <c r="AA7149" s="65" t="s">
        <v>7913</v>
      </c>
    </row>
    <row r="7150" spans="2:27" x14ac:dyDescent="0.2">
      <c r="B7150" s="58" t="s">
        <v>7914</v>
      </c>
      <c r="C7150" s="58" t="s">
        <v>7791</v>
      </c>
      <c r="D7150" s="58" t="s">
        <v>7847</v>
      </c>
      <c r="F7150" s="40">
        <v>45383</v>
      </c>
      <c r="G7150" s="40">
        <v>45747</v>
      </c>
      <c r="J7150" s="3" t="s">
        <v>7792</v>
      </c>
      <c r="L7150" s="2" t="s">
        <v>15</v>
      </c>
      <c r="M7150" s="16">
        <v>100000</v>
      </c>
      <c r="N7150" s="16">
        <v>100000</v>
      </c>
      <c r="U7150" s="82">
        <v>1</v>
      </c>
      <c r="AA7150" s="65" t="s">
        <v>7915</v>
      </c>
    </row>
    <row r="7151" spans="2:27" x14ac:dyDescent="0.2">
      <c r="B7151" s="58" t="s">
        <v>7916</v>
      </c>
      <c r="C7151" s="58" t="s">
        <v>7791</v>
      </c>
      <c r="D7151" s="58" t="s">
        <v>7847</v>
      </c>
      <c r="F7151" s="40">
        <v>45383</v>
      </c>
      <c r="G7151" s="40">
        <v>45747</v>
      </c>
      <c r="J7151" s="3" t="s">
        <v>7792</v>
      </c>
      <c r="L7151" s="2" t="s">
        <v>15</v>
      </c>
      <c r="M7151" s="16">
        <v>100000</v>
      </c>
      <c r="N7151" s="16">
        <v>100000</v>
      </c>
      <c r="U7151" s="82">
        <v>1</v>
      </c>
      <c r="AA7151" s="65" t="s">
        <v>7917</v>
      </c>
    </row>
    <row r="7152" spans="2:27" x14ac:dyDescent="0.2">
      <c r="B7152" s="58" t="s">
        <v>7918</v>
      </c>
      <c r="C7152" s="58" t="s">
        <v>7791</v>
      </c>
      <c r="D7152" s="58" t="s">
        <v>7847</v>
      </c>
      <c r="F7152" s="40">
        <v>45643</v>
      </c>
      <c r="G7152" s="40">
        <v>46007</v>
      </c>
      <c r="J7152" s="3" t="s">
        <v>7792</v>
      </c>
      <c r="L7152" s="2" t="s">
        <v>15</v>
      </c>
      <c r="M7152" s="16">
        <v>100000</v>
      </c>
      <c r="N7152" s="16">
        <v>100000</v>
      </c>
      <c r="U7152" s="82">
        <v>1</v>
      </c>
      <c r="AA7152" s="65" t="s">
        <v>7919</v>
      </c>
    </row>
    <row r="7153" spans="2:27" x14ac:dyDescent="0.2">
      <c r="B7153" s="58" t="s">
        <v>7920</v>
      </c>
      <c r="C7153" s="58" t="s">
        <v>7791</v>
      </c>
      <c r="D7153" s="58" t="s">
        <v>7847</v>
      </c>
      <c r="F7153" s="40">
        <v>45383</v>
      </c>
      <c r="G7153" s="40">
        <v>45747</v>
      </c>
      <c r="J7153" s="3" t="s">
        <v>7792</v>
      </c>
      <c r="L7153" s="2" t="s">
        <v>15</v>
      </c>
      <c r="M7153" s="16">
        <v>100000</v>
      </c>
      <c r="N7153" s="16">
        <v>100000</v>
      </c>
      <c r="U7153" s="82">
        <v>1</v>
      </c>
      <c r="AA7153" s="65" t="s">
        <v>7921</v>
      </c>
    </row>
    <row r="7154" spans="2:27" x14ac:dyDescent="0.2">
      <c r="B7154" s="58" t="s">
        <v>7922</v>
      </c>
      <c r="C7154" s="58" t="s">
        <v>7791</v>
      </c>
      <c r="D7154" s="58" t="s">
        <v>7847</v>
      </c>
      <c r="F7154" s="40">
        <v>45383</v>
      </c>
      <c r="G7154" s="40">
        <v>45747</v>
      </c>
      <c r="J7154" s="3" t="s">
        <v>7792</v>
      </c>
      <c r="L7154" s="2" t="s">
        <v>15</v>
      </c>
      <c r="M7154" s="16">
        <v>100000</v>
      </c>
      <c r="N7154" s="16">
        <v>100000</v>
      </c>
      <c r="U7154" s="82">
        <v>1</v>
      </c>
      <c r="AA7154" s="65" t="s">
        <v>7923</v>
      </c>
    </row>
    <row r="7155" spans="2:27" x14ac:dyDescent="0.2">
      <c r="B7155" s="58" t="s">
        <v>7924</v>
      </c>
      <c r="C7155" s="58" t="s">
        <v>7791</v>
      </c>
      <c r="D7155" s="58" t="s">
        <v>7925</v>
      </c>
      <c r="F7155" s="40">
        <v>45413</v>
      </c>
      <c r="G7155" s="40">
        <v>45777</v>
      </c>
      <c r="J7155" s="3" t="s">
        <v>7792</v>
      </c>
      <c r="L7155" s="2" t="s">
        <v>15</v>
      </c>
      <c r="M7155" s="16">
        <v>100000</v>
      </c>
      <c r="N7155" s="16">
        <v>100000</v>
      </c>
      <c r="U7155" s="82">
        <v>1</v>
      </c>
      <c r="AA7155" s="65" t="s">
        <v>7926</v>
      </c>
    </row>
    <row r="7156" spans="2:27" x14ac:dyDescent="0.2">
      <c r="B7156" s="58" t="s">
        <v>7927</v>
      </c>
      <c r="C7156" s="58" t="s">
        <v>7791</v>
      </c>
      <c r="D7156" s="58" t="s">
        <v>7928</v>
      </c>
      <c r="F7156" s="40">
        <v>45363</v>
      </c>
      <c r="G7156" s="40">
        <v>45727</v>
      </c>
      <c r="J7156" s="3" t="s">
        <v>7792</v>
      </c>
      <c r="L7156" s="2" t="s">
        <v>15</v>
      </c>
      <c r="M7156" s="16">
        <v>100000</v>
      </c>
      <c r="N7156" s="16">
        <v>100000</v>
      </c>
      <c r="U7156" s="82">
        <v>1</v>
      </c>
      <c r="AA7156" s="65" t="s">
        <v>7929</v>
      </c>
    </row>
    <row r="7157" spans="2:27" x14ac:dyDescent="0.2">
      <c r="B7157" s="58" t="s">
        <v>7930</v>
      </c>
      <c r="C7157" s="58" t="s">
        <v>7791</v>
      </c>
      <c r="D7157" s="58" t="s">
        <v>7931</v>
      </c>
      <c r="F7157" s="40">
        <v>45558</v>
      </c>
      <c r="G7157" s="40">
        <v>45922</v>
      </c>
      <c r="J7157" s="3" t="s">
        <v>7792</v>
      </c>
      <c r="L7157" s="2" t="s">
        <v>15</v>
      </c>
      <c r="M7157" s="16">
        <v>100000</v>
      </c>
      <c r="N7157" s="16">
        <v>100000</v>
      </c>
      <c r="U7157" s="82">
        <v>1</v>
      </c>
      <c r="AA7157" s="65" t="s">
        <v>7932</v>
      </c>
    </row>
    <row r="7158" spans="2:27" x14ac:dyDescent="0.2">
      <c r="B7158" s="58" t="s">
        <v>7933</v>
      </c>
      <c r="C7158" s="58" t="s">
        <v>7791</v>
      </c>
      <c r="D7158" s="58" t="s">
        <v>961</v>
      </c>
      <c r="F7158" s="40">
        <v>45546</v>
      </c>
      <c r="G7158" s="40">
        <v>45910</v>
      </c>
      <c r="J7158" s="3" t="s">
        <v>7792</v>
      </c>
      <c r="L7158" s="2" t="s">
        <v>15</v>
      </c>
      <c r="M7158" s="16">
        <v>100000</v>
      </c>
      <c r="N7158" s="16">
        <v>100000</v>
      </c>
      <c r="U7158" s="82">
        <v>1</v>
      </c>
      <c r="AA7158" s="65" t="s">
        <v>7934</v>
      </c>
    </row>
    <row r="7159" spans="2:27" x14ac:dyDescent="0.2">
      <c r="B7159" s="58" t="s">
        <v>7935</v>
      </c>
      <c r="C7159" s="58" t="s">
        <v>7791</v>
      </c>
      <c r="D7159" s="58" t="s">
        <v>7847</v>
      </c>
      <c r="F7159" s="40">
        <v>45473</v>
      </c>
      <c r="G7159" s="40">
        <v>45837</v>
      </c>
      <c r="J7159" s="3" t="s">
        <v>7792</v>
      </c>
      <c r="L7159" s="2" t="s">
        <v>15</v>
      </c>
      <c r="M7159" s="16">
        <v>100000</v>
      </c>
      <c r="N7159" s="16">
        <v>100000</v>
      </c>
      <c r="U7159" s="82">
        <v>1</v>
      </c>
      <c r="AA7159" s="65" t="s">
        <v>7936</v>
      </c>
    </row>
    <row r="7160" spans="2:27" x14ac:dyDescent="0.2">
      <c r="B7160" s="58" t="s">
        <v>7937</v>
      </c>
      <c r="C7160" s="58" t="s">
        <v>7791</v>
      </c>
      <c r="D7160" s="58" t="s">
        <v>7847</v>
      </c>
      <c r="F7160" s="40">
        <v>45383</v>
      </c>
      <c r="G7160" s="40">
        <v>45747</v>
      </c>
      <c r="J7160" s="3" t="s">
        <v>7792</v>
      </c>
      <c r="L7160" s="2" t="s">
        <v>15</v>
      </c>
      <c r="M7160" s="16">
        <v>100000</v>
      </c>
      <c r="N7160" s="16">
        <v>100000</v>
      </c>
      <c r="U7160" s="82">
        <v>1</v>
      </c>
      <c r="AA7160" s="65" t="s">
        <v>7938</v>
      </c>
    </row>
    <row r="7161" spans="2:27" x14ac:dyDescent="0.2">
      <c r="B7161" s="58" t="s">
        <v>7939</v>
      </c>
      <c r="C7161" s="58" t="s">
        <v>7791</v>
      </c>
      <c r="D7161" s="58" t="s">
        <v>518</v>
      </c>
      <c r="F7161" s="40">
        <v>45474</v>
      </c>
      <c r="G7161" s="40">
        <v>45838</v>
      </c>
      <c r="J7161" s="3" t="s">
        <v>7792</v>
      </c>
      <c r="L7161" s="2" t="s">
        <v>15</v>
      </c>
      <c r="M7161" s="16">
        <v>100000</v>
      </c>
      <c r="N7161" s="16">
        <v>100000</v>
      </c>
      <c r="U7161" s="82">
        <v>1</v>
      </c>
      <c r="AA7161" s="65" t="s">
        <v>7940</v>
      </c>
    </row>
    <row r="7162" spans="2:27" x14ac:dyDescent="0.2">
      <c r="B7162" s="58" t="s">
        <v>7941</v>
      </c>
      <c r="C7162" s="58" t="s">
        <v>7791</v>
      </c>
      <c r="D7162" s="58" t="s">
        <v>325</v>
      </c>
      <c r="F7162" s="40">
        <v>45515</v>
      </c>
      <c r="G7162" s="40">
        <v>45879</v>
      </c>
      <c r="J7162" s="3" t="s">
        <v>7792</v>
      </c>
      <c r="L7162" s="2" t="s">
        <v>15</v>
      </c>
      <c r="M7162" s="16">
        <v>100000</v>
      </c>
      <c r="N7162" s="16">
        <v>100000</v>
      </c>
      <c r="U7162" s="82">
        <v>1</v>
      </c>
      <c r="AA7162" s="65" t="s">
        <v>7942</v>
      </c>
    </row>
    <row r="7163" spans="2:27" x14ac:dyDescent="0.2">
      <c r="B7163" s="58" t="s">
        <v>7943</v>
      </c>
      <c r="C7163" s="58" t="s">
        <v>7791</v>
      </c>
      <c r="D7163" s="58" t="s">
        <v>325</v>
      </c>
      <c r="F7163" s="40">
        <v>45323</v>
      </c>
      <c r="G7163" s="40">
        <v>45688</v>
      </c>
      <c r="J7163" s="3" t="s">
        <v>7792</v>
      </c>
      <c r="L7163" s="2" t="s">
        <v>15</v>
      </c>
      <c r="M7163" s="16">
        <v>100000</v>
      </c>
      <c r="N7163" s="16">
        <v>100000</v>
      </c>
      <c r="U7163" s="82">
        <v>1</v>
      </c>
      <c r="AA7163" s="65" t="s">
        <v>7944</v>
      </c>
    </row>
    <row r="7164" spans="2:27" x14ac:dyDescent="0.2">
      <c r="B7164" s="58" t="s">
        <v>7945</v>
      </c>
      <c r="C7164" s="58" t="s">
        <v>7791</v>
      </c>
      <c r="D7164" s="58" t="s">
        <v>961</v>
      </c>
      <c r="F7164" s="40">
        <v>45375</v>
      </c>
      <c r="G7164" s="40">
        <v>45739</v>
      </c>
      <c r="J7164" s="3" t="s">
        <v>7792</v>
      </c>
      <c r="L7164" s="2" t="s">
        <v>15</v>
      </c>
      <c r="M7164" s="16">
        <v>100000</v>
      </c>
      <c r="N7164" s="16">
        <v>100000</v>
      </c>
      <c r="U7164" s="82">
        <v>1</v>
      </c>
      <c r="AA7164" s="65" t="s">
        <v>7946</v>
      </c>
    </row>
    <row r="7165" spans="2:27" x14ac:dyDescent="0.2">
      <c r="B7165" s="58" t="s">
        <v>7947</v>
      </c>
      <c r="C7165" s="58" t="s">
        <v>7791</v>
      </c>
      <c r="D7165" s="58" t="s">
        <v>3285</v>
      </c>
      <c r="F7165" s="40">
        <v>45480</v>
      </c>
      <c r="G7165" s="40">
        <v>45844</v>
      </c>
      <c r="J7165" s="3" t="s">
        <v>7792</v>
      </c>
      <c r="L7165" s="2" t="s">
        <v>15</v>
      </c>
      <c r="M7165" s="16">
        <v>100000</v>
      </c>
      <c r="N7165" s="16">
        <v>100000</v>
      </c>
      <c r="U7165" s="82">
        <v>1</v>
      </c>
      <c r="AA7165" s="65" t="s">
        <v>7948</v>
      </c>
    </row>
    <row r="7166" spans="2:27" x14ac:dyDescent="0.2">
      <c r="B7166" s="58" t="s">
        <v>7949</v>
      </c>
      <c r="C7166" s="58" t="s">
        <v>7791</v>
      </c>
      <c r="D7166" s="58" t="s">
        <v>961</v>
      </c>
      <c r="F7166" s="40">
        <v>45621</v>
      </c>
      <c r="G7166" s="40">
        <v>45985</v>
      </c>
      <c r="J7166" s="3" t="s">
        <v>7792</v>
      </c>
      <c r="L7166" s="2" t="s">
        <v>15</v>
      </c>
      <c r="M7166" s="16">
        <v>100000</v>
      </c>
      <c r="N7166" s="16">
        <v>100000</v>
      </c>
      <c r="U7166" s="82">
        <v>1</v>
      </c>
      <c r="AA7166" s="65" t="s">
        <v>7950</v>
      </c>
    </row>
    <row r="7167" spans="2:27" x14ac:dyDescent="0.2">
      <c r="B7167" s="58" t="s">
        <v>7951</v>
      </c>
      <c r="C7167" s="58" t="s">
        <v>7791</v>
      </c>
      <c r="D7167" s="58" t="s">
        <v>3165</v>
      </c>
      <c r="F7167" s="40">
        <v>45579</v>
      </c>
      <c r="G7167" s="40">
        <v>45943</v>
      </c>
      <c r="J7167" s="3" t="s">
        <v>7792</v>
      </c>
      <c r="L7167" s="2" t="s">
        <v>15</v>
      </c>
      <c r="M7167" s="16">
        <v>100000</v>
      </c>
      <c r="N7167" s="16">
        <v>100000</v>
      </c>
      <c r="U7167" s="82">
        <v>1</v>
      </c>
      <c r="AA7167" s="65" t="s">
        <v>7952</v>
      </c>
    </row>
    <row r="7168" spans="2:27" x14ac:dyDescent="0.2">
      <c r="B7168" s="58" t="s">
        <v>7953</v>
      </c>
      <c r="C7168" s="58" t="s">
        <v>7791</v>
      </c>
      <c r="D7168" s="58" t="s">
        <v>3438</v>
      </c>
      <c r="F7168" s="40">
        <v>45442</v>
      </c>
      <c r="G7168" s="40">
        <v>45806</v>
      </c>
      <c r="J7168" s="3" t="s">
        <v>7792</v>
      </c>
      <c r="L7168" s="2" t="s">
        <v>15</v>
      </c>
      <c r="M7168" s="16">
        <v>100000</v>
      </c>
      <c r="N7168" s="16">
        <v>100000</v>
      </c>
      <c r="U7168" s="82">
        <v>1</v>
      </c>
      <c r="AA7168" s="65" t="s">
        <v>7954</v>
      </c>
    </row>
    <row r="7169" spans="2:27" x14ac:dyDescent="0.2">
      <c r="B7169" s="58" t="s">
        <v>7955</v>
      </c>
      <c r="C7169" s="58" t="s">
        <v>7791</v>
      </c>
      <c r="D7169" s="58" t="s">
        <v>7956</v>
      </c>
      <c r="F7169" s="40">
        <v>45497</v>
      </c>
      <c r="G7169" s="40">
        <v>45861</v>
      </c>
      <c r="J7169" s="3" t="s">
        <v>7792</v>
      </c>
      <c r="L7169" s="2" t="s">
        <v>15</v>
      </c>
      <c r="M7169" s="16">
        <v>100000</v>
      </c>
      <c r="N7169" s="16">
        <v>100000</v>
      </c>
      <c r="U7169" s="82">
        <v>1</v>
      </c>
      <c r="AA7169" s="65" t="s">
        <v>7957</v>
      </c>
    </row>
    <row r="7170" spans="2:27" x14ac:dyDescent="0.2">
      <c r="B7170" s="58" t="s">
        <v>7958</v>
      </c>
      <c r="C7170" s="58" t="s">
        <v>7791</v>
      </c>
      <c r="D7170" s="58" t="s">
        <v>7847</v>
      </c>
      <c r="F7170" s="40">
        <v>45383</v>
      </c>
      <c r="G7170" s="40">
        <v>45747</v>
      </c>
      <c r="J7170" s="3" t="s">
        <v>7792</v>
      </c>
      <c r="L7170" s="2" t="s">
        <v>15</v>
      </c>
      <c r="M7170" s="16">
        <v>100000</v>
      </c>
      <c r="N7170" s="16">
        <v>100000</v>
      </c>
      <c r="U7170" s="82">
        <v>1</v>
      </c>
      <c r="AA7170" s="65" t="s">
        <v>7959</v>
      </c>
    </row>
    <row r="7171" spans="2:27" x14ac:dyDescent="0.2">
      <c r="B7171" s="58" t="s">
        <v>7960</v>
      </c>
      <c r="C7171" s="58" t="s">
        <v>7791</v>
      </c>
      <c r="D7171" s="58" t="s">
        <v>7847</v>
      </c>
      <c r="F7171" s="40">
        <v>45382</v>
      </c>
      <c r="G7171" s="40">
        <v>45746</v>
      </c>
      <c r="J7171" s="3" t="s">
        <v>7792</v>
      </c>
      <c r="L7171" s="2" t="s">
        <v>15</v>
      </c>
      <c r="M7171" s="16">
        <v>100000</v>
      </c>
      <c r="N7171" s="16">
        <v>100000</v>
      </c>
      <c r="U7171" s="82">
        <v>1</v>
      </c>
      <c r="AA7171" s="65" t="s">
        <v>7961</v>
      </c>
    </row>
    <row r="7172" spans="2:27" x14ac:dyDescent="0.2">
      <c r="B7172" s="58" t="s">
        <v>7962</v>
      </c>
      <c r="C7172" s="58" t="s">
        <v>7791</v>
      </c>
      <c r="D7172" s="58" t="s">
        <v>3394</v>
      </c>
      <c r="F7172" s="40">
        <v>45519</v>
      </c>
      <c r="G7172" s="40">
        <v>45883</v>
      </c>
      <c r="J7172" s="3" t="s">
        <v>7792</v>
      </c>
      <c r="L7172" s="2" t="s">
        <v>15</v>
      </c>
      <c r="M7172" s="16">
        <v>100000</v>
      </c>
      <c r="N7172" s="16">
        <v>100000</v>
      </c>
      <c r="U7172" s="82">
        <v>1</v>
      </c>
      <c r="AA7172" s="65" t="s">
        <v>7963</v>
      </c>
    </row>
    <row r="7173" spans="2:27" x14ac:dyDescent="0.2">
      <c r="B7173" s="58" t="s">
        <v>7964</v>
      </c>
      <c r="C7173" s="58" t="s">
        <v>7791</v>
      </c>
      <c r="D7173" s="58" t="s">
        <v>3165</v>
      </c>
      <c r="F7173" s="40">
        <v>45533</v>
      </c>
      <c r="G7173" s="40">
        <v>45897</v>
      </c>
      <c r="J7173" s="3" t="s">
        <v>7792</v>
      </c>
      <c r="L7173" s="2" t="s">
        <v>15</v>
      </c>
      <c r="M7173" s="16">
        <v>100000</v>
      </c>
      <c r="N7173" s="16">
        <v>100000</v>
      </c>
      <c r="U7173" s="82">
        <v>1</v>
      </c>
      <c r="AA7173" s="65" t="s">
        <v>7965</v>
      </c>
    </row>
    <row r="7174" spans="2:27" x14ac:dyDescent="0.2">
      <c r="B7174" s="58" t="s">
        <v>7966</v>
      </c>
      <c r="C7174" s="58" t="s">
        <v>7791</v>
      </c>
      <c r="D7174" s="58" t="s">
        <v>7967</v>
      </c>
      <c r="F7174" s="40">
        <v>45648</v>
      </c>
      <c r="G7174" s="40">
        <v>46012</v>
      </c>
      <c r="J7174" s="3" t="s">
        <v>7792</v>
      </c>
      <c r="L7174" s="2" t="s">
        <v>15</v>
      </c>
      <c r="M7174" s="16">
        <v>100000</v>
      </c>
      <c r="N7174" s="16">
        <v>100000</v>
      </c>
      <c r="U7174" s="82">
        <v>1</v>
      </c>
      <c r="AA7174" s="65" t="s">
        <v>7968</v>
      </c>
    </row>
    <row r="7175" spans="2:27" x14ac:dyDescent="0.2">
      <c r="B7175" s="58" t="s">
        <v>7969</v>
      </c>
      <c r="C7175" s="58" t="s">
        <v>7791</v>
      </c>
      <c r="D7175" s="58" t="s">
        <v>5092</v>
      </c>
      <c r="F7175" s="40">
        <v>45325</v>
      </c>
      <c r="G7175" s="40">
        <v>45690</v>
      </c>
      <c r="J7175" s="3" t="s">
        <v>7792</v>
      </c>
      <c r="L7175" s="2" t="s">
        <v>15</v>
      </c>
      <c r="M7175" s="16">
        <v>100000</v>
      </c>
      <c r="N7175" s="16">
        <v>100000</v>
      </c>
      <c r="U7175" s="82">
        <v>1</v>
      </c>
      <c r="AA7175" s="65" t="s">
        <v>7970</v>
      </c>
    </row>
    <row r="7176" spans="2:27" x14ac:dyDescent="0.2">
      <c r="B7176" s="58" t="s">
        <v>7971</v>
      </c>
      <c r="C7176" s="58" t="s">
        <v>7791</v>
      </c>
      <c r="D7176" s="58" t="s">
        <v>1339</v>
      </c>
      <c r="F7176" s="40">
        <v>45496</v>
      </c>
      <c r="G7176" s="40">
        <v>45860</v>
      </c>
      <c r="J7176" s="3" t="s">
        <v>7792</v>
      </c>
      <c r="L7176" s="2" t="s">
        <v>15</v>
      </c>
      <c r="M7176" s="16">
        <v>100000</v>
      </c>
      <c r="N7176" s="16">
        <v>100000</v>
      </c>
      <c r="U7176" s="82">
        <v>1</v>
      </c>
      <c r="AA7176" s="65" t="s">
        <v>7972</v>
      </c>
    </row>
    <row r="7177" spans="2:27" x14ac:dyDescent="0.2">
      <c r="B7177" s="58" t="s">
        <v>7973</v>
      </c>
      <c r="C7177" s="58" t="s">
        <v>7791</v>
      </c>
      <c r="D7177" s="58" t="s">
        <v>543</v>
      </c>
      <c r="F7177" s="40">
        <v>45314</v>
      </c>
      <c r="G7177" s="40">
        <v>45679</v>
      </c>
      <c r="J7177" s="3" t="s">
        <v>7792</v>
      </c>
      <c r="L7177" s="2" t="s">
        <v>15</v>
      </c>
      <c r="M7177" s="16">
        <v>100000</v>
      </c>
      <c r="N7177" s="16">
        <v>100000</v>
      </c>
      <c r="U7177" s="82">
        <v>1</v>
      </c>
      <c r="AA7177" s="65" t="s">
        <v>7974</v>
      </c>
    </row>
    <row r="7178" spans="2:27" x14ac:dyDescent="0.2">
      <c r="B7178" s="58" t="s">
        <v>7975</v>
      </c>
      <c r="C7178" s="58" t="s">
        <v>7791</v>
      </c>
      <c r="D7178" s="58" t="s">
        <v>3285</v>
      </c>
      <c r="F7178" s="40">
        <v>45451</v>
      </c>
      <c r="G7178" s="40">
        <v>45815</v>
      </c>
      <c r="J7178" s="3" t="s">
        <v>7792</v>
      </c>
      <c r="L7178" s="2" t="s">
        <v>15</v>
      </c>
      <c r="M7178" s="16">
        <v>100000</v>
      </c>
      <c r="N7178" s="16">
        <v>100000</v>
      </c>
      <c r="U7178" s="82">
        <v>1</v>
      </c>
      <c r="AA7178" s="65" t="s">
        <v>7976</v>
      </c>
    </row>
    <row r="7179" spans="2:27" x14ac:dyDescent="0.2">
      <c r="B7179" s="58" t="s">
        <v>7977</v>
      </c>
      <c r="C7179" s="58" t="s">
        <v>7791</v>
      </c>
      <c r="D7179" s="58" t="s">
        <v>7847</v>
      </c>
      <c r="F7179" s="40">
        <v>45650</v>
      </c>
      <c r="G7179" s="40">
        <v>46014</v>
      </c>
      <c r="J7179" s="3" t="s">
        <v>7792</v>
      </c>
      <c r="L7179" s="2" t="s">
        <v>15</v>
      </c>
      <c r="M7179" s="16">
        <v>100000</v>
      </c>
      <c r="N7179" s="16">
        <v>100000</v>
      </c>
      <c r="U7179" s="82">
        <v>1</v>
      </c>
      <c r="AA7179" s="65" t="s">
        <v>7978</v>
      </c>
    </row>
    <row r="7180" spans="2:27" x14ac:dyDescent="0.2">
      <c r="B7180" s="58" t="s">
        <v>7979</v>
      </c>
      <c r="C7180" s="58" t="s">
        <v>7791</v>
      </c>
      <c r="D7180" s="58" t="s">
        <v>7980</v>
      </c>
      <c r="F7180" s="40">
        <v>45621</v>
      </c>
      <c r="G7180" s="40">
        <v>45985</v>
      </c>
      <c r="J7180" s="3" t="s">
        <v>7792</v>
      </c>
      <c r="L7180" s="2" t="s">
        <v>15</v>
      </c>
      <c r="M7180" s="16">
        <v>100000</v>
      </c>
      <c r="N7180" s="16">
        <v>100000</v>
      </c>
      <c r="U7180" s="82">
        <v>1</v>
      </c>
      <c r="AA7180" s="65" t="s">
        <v>7981</v>
      </c>
    </row>
    <row r="7181" spans="2:27" x14ac:dyDescent="0.2">
      <c r="B7181" s="58" t="s">
        <v>7982</v>
      </c>
      <c r="C7181" s="58" t="s">
        <v>7791</v>
      </c>
      <c r="D7181" s="58" t="s">
        <v>518</v>
      </c>
      <c r="F7181" s="40">
        <v>45637</v>
      </c>
      <c r="G7181" s="40">
        <v>46001</v>
      </c>
      <c r="J7181" s="3" t="s">
        <v>7792</v>
      </c>
      <c r="L7181" s="2" t="s">
        <v>15</v>
      </c>
      <c r="M7181" s="16">
        <v>100000</v>
      </c>
      <c r="N7181" s="16">
        <v>100000</v>
      </c>
      <c r="U7181" s="82">
        <v>1</v>
      </c>
      <c r="AA7181" s="65" t="s">
        <v>7983</v>
      </c>
    </row>
    <row r="7182" spans="2:27" x14ac:dyDescent="0.2">
      <c r="B7182" s="58" t="s">
        <v>7984</v>
      </c>
      <c r="C7182" s="58" t="s">
        <v>7791</v>
      </c>
      <c r="D7182" s="58" t="s">
        <v>3970</v>
      </c>
      <c r="F7182" s="40">
        <v>45630</v>
      </c>
      <c r="G7182" s="40">
        <v>45994</v>
      </c>
      <c r="J7182" s="3" t="s">
        <v>7792</v>
      </c>
      <c r="L7182" s="2" t="s">
        <v>15</v>
      </c>
      <c r="M7182" s="16">
        <v>100000</v>
      </c>
      <c r="N7182" s="16">
        <v>100000</v>
      </c>
      <c r="U7182" s="82">
        <v>1</v>
      </c>
      <c r="AA7182" s="65" t="s">
        <v>7985</v>
      </c>
    </row>
    <row r="7183" spans="2:27" x14ac:dyDescent="0.2">
      <c r="B7183" s="58" t="s">
        <v>7986</v>
      </c>
      <c r="C7183" s="58" t="s">
        <v>7791</v>
      </c>
      <c r="D7183" s="58" t="s">
        <v>7987</v>
      </c>
      <c r="F7183" s="40">
        <v>45648</v>
      </c>
      <c r="G7183" s="40">
        <v>46012</v>
      </c>
      <c r="J7183" s="3" t="s">
        <v>7792</v>
      </c>
      <c r="L7183" s="2" t="s">
        <v>15</v>
      </c>
      <c r="M7183" s="16">
        <v>100000</v>
      </c>
      <c r="N7183" s="16">
        <v>100000</v>
      </c>
      <c r="U7183" s="82">
        <v>1</v>
      </c>
      <c r="AA7183" s="65" t="s">
        <v>7988</v>
      </c>
    </row>
    <row r="7184" spans="2:27" x14ac:dyDescent="0.2">
      <c r="B7184" s="58" t="s">
        <v>7989</v>
      </c>
      <c r="C7184" s="58" t="s">
        <v>7791</v>
      </c>
      <c r="D7184" s="58" t="s">
        <v>518</v>
      </c>
      <c r="F7184" s="40">
        <v>45616</v>
      </c>
      <c r="G7184" s="40">
        <v>45980</v>
      </c>
      <c r="J7184" s="3" t="s">
        <v>7792</v>
      </c>
      <c r="L7184" s="2" t="s">
        <v>15</v>
      </c>
      <c r="M7184" s="16">
        <v>100000</v>
      </c>
      <c r="N7184" s="16">
        <v>100000</v>
      </c>
      <c r="U7184" s="82">
        <v>1</v>
      </c>
      <c r="AA7184" s="65" t="s">
        <v>7990</v>
      </c>
    </row>
    <row r="7185" spans="2:27" x14ac:dyDescent="0.2">
      <c r="B7185" s="58" t="s">
        <v>7991</v>
      </c>
      <c r="C7185" s="58" t="s">
        <v>7791</v>
      </c>
      <c r="D7185" s="58" t="s">
        <v>518</v>
      </c>
      <c r="F7185" s="40">
        <v>45657</v>
      </c>
      <c r="G7185" s="40">
        <v>46021</v>
      </c>
      <c r="J7185" s="3" t="s">
        <v>7792</v>
      </c>
      <c r="L7185" s="2" t="s">
        <v>15</v>
      </c>
      <c r="M7185" s="16">
        <v>100000</v>
      </c>
      <c r="N7185" s="16">
        <v>100000</v>
      </c>
      <c r="U7185" s="82">
        <v>1</v>
      </c>
      <c r="AA7185" s="65" t="s">
        <v>7992</v>
      </c>
    </row>
    <row r="7186" spans="2:27" x14ac:dyDescent="0.2">
      <c r="B7186" s="58" t="s">
        <v>7993</v>
      </c>
      <c r="C7186" s="58" t="s">
        <v>7791</v>
      </c>
      <c r="D7186" s="58" t="s">
        <v>7994</v>
      </c>
      <c r="F7186" s="40">
        <v>45413</v>
      </c>
      <c r="G7186" s="40">
        <v>45777</v>
      </c>
      <c r="J7186" s="3" t="s">
        <v>7792</v>
      </c>
      <c r="L7186" s="2" t="s">
        <v>15</v>
      </c>
      <c r="M7186" s="16">
        <v>250000</v>
      </c>
      <c r="N7186" s="16">
        <v>250000</v>
      </c>
      <c r="U7186" s="82">
        <v>1</v>
      </c>
      <c r="AA7186" s="65" t="s">
        <v>7995</v>
      </c>
    </row>
    <row r="7187" spans="2:27" x14ac:dyDescent="0.2">
      <c r="B7187" s="58" t="s">
        <v>7996</v>
      </c>
      <c r="C7187" s="58" t="s">
        <v>7791</v>
      </c>
      <c r="D7187" s="58" t="s">
        <v>2949</v>
      </c>
      <c r="F7187" s="40">
        <v>45649</v>
      </c>
      <c r="G7187" s="40">
        <v>46013</v>
      </c>
      <c r="J7187" s="3" t="s">
        <v>7792</v>
      </c>
      <c r="L7187" s="2" t="s">
        <v>15</v>
      </c>
      <c r="M7187" s="16">
        <v>100000</v>
      </c>
      <c r="N7187" s="16">
        <v>100000</v>
      </c>
      <c r="U7187" s="82">
        <v>1</v>
      </c>
      <c r="AA7187" s="65" t="s">
        <v>7997</v>
      </c>
    </row>
    <row r="7188" spans="2:27" x14ac:dyDescent="0.2">
      <c r="B7188" s="58" t="s">
        <v>7998</v>
      </c>
      <c r="C7188" s="58" t="s">
        <v>7791</v>
      </c>
      <c r="D7188" s="58" t="s">
        <v>518</v>
      </c>
      <c r="F7188" s="40">
        <v>45636</v>
      </c>
      <c r="G7188" s="40">
        <v>46000</v>
      </c>
      <c r="J7188" s="3" t="s">
        <v>7792</v>
      </c>
      <c r="L7188" s="2" t="s">
        <v>15</v>
      </c>
      <c r="M7188" s="16">
        <v>100000</v>
      </c>
      <c r="N7188" s="16">
        <v>100000</v>
      </c>
      <c r="U7188" s="82">
        <v>1</v>
      </c>
      <c r="AA7188" s="65" t="s">
        <v>7999</v>
      </c>
    </row>
    <row r="7189" spans="2:27" x14ac:dyDescent="0.2">
      <c r="B7189" s="58" t="s">
        <v>8000</v>
      </c>
      <c r="C7189" s="58" t="s">
        <v>7791</v>
      </c>
      <c r="D7189" s="58" t="s">
        <v>502</v>
      </c>
      <c r="F7189" s="40">
        <v>45657</v>
      </c>
      <c r="G7189" s="40">
        <v>46021</v>
      </c>
      <c r="J7189" s="3" t="s">
        <v>7792</v>
      </c>
      <c r="L7189" s="2" t="s">
        <v>15</v>
      </c>
      <c r="M7189" s="16">
        <v>100000</v>
      </c>
      <c r="N7189" s="16">
        <v>100000</v>
      </c>
      <c r="U7189" s="82">
        <v>1</v>
      </c>
      <c r="AA7189" s="65" t="s">
        <v>8001</v>
      </c>
    </row>
    <row r="7190" spans="2:27" x14ac:dyDescent="0.2">
      <c r="B7190" s="58" t="s">
        <v>8002</v>
      </c>
      <c r="C7190" s="58" t="s">
        <v>7791</v>
      </c>
      <c r="D7190" s="58" t="s">
        <v>518</v>
      </c>
      <c r="F7190" s="40">
        <v>45638</v>
      </c>
      <c r="G7190" s="40">
        <v>46002</v>
      </c>
      <c r="J7190" s="3" t="s">
        <v>7792</v>
      </c>
      <c r="L7190" s="2" t="s">
        <v>15</v>
      </c>
      <c r="M7190" s="16">
        <v>100000</v>
      </c>
      <c r="N7190" s="16">
        <v>100000</v>
      </c>
      <c r="U7190" s="82">
        <v>1</v>
      </c>
      <c r="AA7190" s="65" t="s">
        <v>8003</v>
      </c>
    </row>
    <row r="7191" spans="2:27" x14ac:dyDescent="0.2">
      <c r="B7191" s="58" t="s">
        <v>8004</v>
      </c>
      <c r="C7191" s="58" t="s">
        <v>7791</v>
      </c>
      <c r="D7191" s="58" t="s">
        <v>518</v>
      </c>
      <c r="F7191" s="40">
        <v>45657</v>
      </c>
      <c r="G7191" s="40">
        <v>46021</v>
      </c>
      <c r="J7191" s="3" t="s">
        <v>7792</v>
      </c>
      <c r="L7191" s="2" t="s">
        <v>15</v>
      </c>
      <c r="M7191" s="16">
        <v>100000</v>
      </c>
      <c r="N7191" s="16">
        <v>100000</v>
      </c>
      <c r="U7191" s="82">
        <v>1</v>
      </c>
      <c r="AA7191" s="65" t="s">
        <v>8005</v>
      </c>
    </row>
    <row r="7192" spans="2:27" x14ac:dyDescent="0.2">
      <c r="B7192" s="58" t="s">
        <v>8006</v>
      </c>
      <c r="C7192" s="58" t="s">
        <v>7791</v>
      </c>
      <c r="D7192" s="58" t="s">
        <v>4990</v>
      </c>
      <c r="F7192" s="40">
        <v>45640</v>
      </c>
      <c r="G7192" s="40">
        <v>45669</v>
      </c>
      <c r="J7192" s="3" t="s">
        <v>7792</v>
      </c>
      <c r="L7192" s="2" t="s">
        <v>15</v>
      </c>
      <c r="M7192" s="16">
        <v>1000000</v>
      </c>
      <c r="N7192" s="16">
        <v>1000000</v>
      </c>
      <c r="U7192" s="82">
        <v>1</v>
      </c>
      <c r="AA7192" s="65" t="s">
        <v>8007</v>
      </c>
    </row>
    <row r="7193" spans="2:27" x14ac:dyDescent="0.2">
      <c r="B7193" s="58" t="s">
        <v>8008</v>
      </c>
      <c r="C7193" s="58" t="s">
        <v>7791</v>
      </c>
      <c r="D7193" s="58" t="s">
        <v>8009</v>
      </c>
      <c r="F7193" s="40">
        <v>45504</v>
      </c>
      <c r="G7193" s="40">
        <v>45868</v>
      </c>
      <c r="J7193" s="3" t="s">
        <v>7792</v>
      </c>
      <c r="L7193" s="2" t="s">
        <v>15</v>
      </c>
      <c r="M7193" s="16">
        <v>100000</v>
      </c>
      <c r="N7193" s="16">
        <v>100000</v>
      </c>
      <c r="U7193" s="82">
        <v>1</v>
      </c>
      <c r="AA7193" s="65" t="s">
        <v>8010</v>
      </c>
    </row>
    <row r="7194" spans="2:27" x14ac:dyDescent="0.2">
      <c r="B7194" s="58" t="s">
        <v>8011</v>
      </c>
      <c r="C7194" s="58" t="s">
        <v>7791</v>
      </c>
      <c r="D7194" s="58" t="s">
        <v>3912</v>
      </c>
      <c r="F7194" s="40">
        <v>45579</v>
      </c>
      <c r="G7194" s="40">
        <v>45943</v>
      </c>
      <c r="J7194" s="3" t="s">
        <v>7792</v>
      </c>
      <c r="L7194" s="2" t="s">
        <v>15</v>
      </c>
      <c r="M7194" s="16">
        <v>100000</v>
      </c>
      <c r="N7194" s="16">
        <v>100000</v>
      </c>
      <c r="U7194" s="82">
        <v>1</v>
      </c>
      <c r="AA7194" s="65" t="s">
        <v>8012</v>
      </c>
    </row>
    <row r="7195" spans="2:27" x14ac:dyDescent="0.2">
      <c r="B7195" s="58" t="s">
        <v>8013</v>
      </c>
      <c r="C7195" s="58" t="s">
        <v>7791</v>
      </c>
      <c r="D7195" s="58" t="s">
        <v>4831</v>
      </c>
      <c r="F7195" s="40">
        <v>45550</v>
      </c>
      <c r="G7195" s="40">
        <v>45914</v>
      </c>
      <c r="J7195" s="3" t="s">
        <v>7792</v>
      </c>
      <c r="L7195" s="2" t="s">
        <v>15</v>
      </c>
      <c r="M7195" s="16">
        <v>100000</v>
      </c>
      <c r="N7195" s="16">
        <v>100000</v>
      </c>
      <c r="U7195" s="82">
        <v>1</v>
      </c>
      <c r="AA7195" s="65" t="s">
        <v>8014</v>
      </c>
    </row>
    <row r="7196" spans="2:27" x14ac:dyDescent="0.2">
      <c r="B7196" s="58" t="s">
        <v>8015</v>
      </c>
      <c r="C7196" s="58" t="s">
        <v>7791</v>
      </c>
      <c r="D7196" s="58" t="s">
        <v>1334</v>
      </c>
      <c r="F7196" s="40">
        <v>45329</v>
      </c>
      <c r="G7196" s="40">
        <v>45694</v>
      </c>
      <c r="J7196" s="3" t="s">
        <v>7792</v>
      </c>
      <c r="L7196" s="2" t="s">
        <v>15</v>
      </c>
      <c r="M7196" s="16">
        <v>100000</v>
      </c>
      <c r="N7196" s="16">
        <v>100000</v>
      </c>
      <c r="U7196" s="82">
        <v>1</v>
      </c>
      <c r="AA7196" s="65" t="s">
        <v>8016</v>
      </c>
    </row>
    <row r="7197" spans="2:27" x14ac:dyDescent="0.2">
      <c r="B7197" s="58" t="s">
        <v>8017</v>
      </c>
      <c r="C7197" s="58" t="s">
        <v>7791</v>
      </c>
      <c r="D7197" s="58" t="s">
        <v>3791</v>
      </c>
      <c r="F7197" s="40">
        <v>45579</v>
      </c>
      <c r="G7197" s="40">
        <v>45943</v>
      </c>
      <c r="J7197" s="3" t="s">
        <v>7792</v>
      </c>
      <c r="L7197" s="2" t="s">
        <v>15</v>
      </c>
      <c r="M7197" s="16">
        <v>100000</v>
      </c>
      <c r="N7197" s="16">
        <v>100000</v>
      </c>
      <c r="U7197" s="82">
        <v>1</v>
      </c>
      <c r="AA7197" s="65" t="s">
        <v>8018</v>
      </c>
    </row>
    <row r="7198" spans="2:27" x14ac:dyDescent="0.2">
      <c r="B7198" s="58" t="s">
        <v>8019</v>
      </c>
      <c r="C7198" s="58" t="s">
        <v>7791</v>
      </c>
      <c r="D7198" s="58" t="s">
        <v>7847</v>
      </c>
      <c r="F7198" s="40">
        <v>45657</v>
      </c>
      <c r="G7198" s="40">
        <v>46021</v>
      </c>
      <c r="J7198" s="3" t="s">
        <v>7792</v>
      </c>
      <c r="L7198" s="2" t="s">
        <v>15</v>
      </c>
      <c r="M7198" s="16">
        <v>250000</v>
      </c>
      <c r="N7198" s="16">
        <v>250000</v>
      </c>
      <c r="U7198" s="82">
        <v>1</v>
      </c>
      <c r="AA7198" s="65" t="s">
        <v>8020</v>
      </c>
    </row>
    <row r="7199" spans="2:27" x14ac:dyDescent="0.2">
      <c r="B7199" s="58" t="s">
        <v>8021</v>
      </c>
      <c r="C7199" s="58" t="s">
        <v>7791</v>
      </c>
      <c r="D7199" s="58" t="s">
        <v>518</v>
      </c>
      <c r="F7199" s="40">
        <v>45617</v>
      </c>
      <c r="G7199" s="40">
        <v>45981</v>
      </c>
      <c r="J7199" s="3" t="s">
        <v>7792</v>
      </c>
      <c r="L7199" s="2" t="s">
        <v>15</v>
      </c>
      <c r="M7199" s="16">
        <v>250000</v>
      </c>
      <c r="N7199" s="16">
        <v>250000</v>
      </c>
      <c r="U7199" s="82">
        <v>1</v>
      </c>
      <c r="AA7199" s="65" t="s">
        <v>8022</v>
      </c>
    </row>
    <row r="7200" spans="2:27" x14ac:dyDescent="0.2">
      <c r="B7200" s="58" t="s">
        <v>8023</v>
      </c>
      <c r="C7200" s="58" t="s">
        <v>7791</v>
      </c>
      <c r="D7200" s="58" t="s">
        <v>518</v>
      </c>
      <c r="F7200" s="40">
        <v>45617</v>
      </c>
      <c r="G7200" s="40">
        <v>45981</v>
      </c>
      <c r="J7200" s="3" t="s">
        <v>7792</v>
      </c>
      <c r="L7200" s="2" t="s">
        <v>15</v>
      </c>
      <c r="M7200" s="16">
        <v>250000</v>
      </c>
      <c r="N7200" s="16">
        <v>250000</v>
      </c>
      <c r="U7200" s="82">
        <v>1</v>
      </c>
      <c r="AA7200" s="65" t="s">
        <v>8024</v>
      </c>
    </row>
    <row r="7201" spans="2:27" x14ac:dyDescent="0.2">
      <c r="B7201" s="58" t="s">
        <v>8025</v>
      </c>
      <c r="C7201" s="58" t="s">
        <v>7791</v>
      </c>
      <c r="D7201" s="58" t="s">
        <v>7847</v>
      </c>
      <c r="F7201" s="40">
        <v>45473</v>
      </c>
      <c r="G7201" s="40">
        <v>45837</v>
      </c>
      <c r="J7201" s="3" t="s">
        <v>7792</v>
      </c>
      <c r="L7201" s="2" t="s">
        <v>15</v>
      </c>
      <c r="M7201" s="16">
        <v>250000</v>
      </c>
      <c r="N7201" s="16">
        <v>250000</v>
      </c>
      <c r="U7201" s="82">
        <v>1</v>
      </c>
      <c r="AA7201" s="65" t="s">
        <v>8026</v>
      </c>
    </row>
    <row r="7202" spans="2:27" x14ac:dyDescent="0.2">
      <c r="B7202" s="58" t="s">
        <v>8027</v>
      </c>
      <c r="C7202" s="58" t="s">
        <v>7791</v>
      </c>
      <c r="D7202" s="58" t="s">
        <v>7847</v>
      </c>
      <c r="F7202" s="40">
        <v>45473</v>
      </c>
      <c r="G7202" s="40">
        <v>45837</v>
      </c>
      <c r="J7202" s="3" t="s">
        <v>7792</v>
      </c>
      <c r="L7202" s="2" t="s">
        <v>15</v>
      </c>
      <c r="M7202" s="16">
        <v>250000</v>
      </c>
      <c r="N7202" s="16">
        <v>250000</v>
      </c>
      <c r="U7202" s="82">
        <v>1</v>
      </c>
      <c r="AA7202" s="65" t="s">
        <v>8028</v>
      </c>
    </row>
    <row r="7203" spans="2:27" x14ac:dyDescent="0.2">
      <c r="B7203" s="58" t="s">
        <v>8029</v>
      </c>
      <c r="C7203" s="58" t="s">
        <v>7791</v>
      </c>
      <c r="D7203" s="58" t="s">
        <v>8030</v>
      </c>
      <c r="F7203" s="40">
        <v>45382</v>
      </c>
      <c r="G7203" s="40">
        <v>45746</v>
      </c>
      <c r="J7203" s="3" t="s">
        <v>7792</v>
      </c>
      <c r="L7203" s="2" t="s">
        <v>15</v>
      </c>
      <c r="M7203" s="16">
        <v>100000</v>
      </c>
      <c r="N7203" s="16">
        <v>100000</v>
      </c>
      <c r="U7203" s="82">
        <v>1</v>
      </c>
      <c r="AA7203" s="65" t="s">
        <v>8031</v>
      </c>
    </row>
    <row r="7204" spans="2:27" x14ac:dyDescent="0.2">
      <c r="B7204" s="58" t="s">
        <v>8032</v>
      </c>
      <c r="C7204" s="58" t="s">
        <v>7791</v>
      </c>
      <c r="D7204" s="58" t="s">
        <v>7847</v>
      </c>
      <c r="F7204" s="40">
        <v>45383</v>
      </c>
      <c r="G7204" s="40">
        <v>45747</v>
      </c>
      <c r="J7204" s="3" t="s">
        <v>7792</v>
      </c>
      <c r="L7204" s="2" t="s">
        <v>15</v>
      </c>
      <c r="M7204" s="16">
        <v>100000</v>
      </c>
      <c r="N7204" s="16">
        <v>100000</v>
      </c>
      <c r="U7204" s="82">
        <v>1</v>
      </c>
      <c r="AA7204" s="65" t="s">
        <v>8033</v>
      </c>
    </row>
    <row r="7205" spans="2:27" x14ac:dyDescent="0.2">
      <c r="B7205" s="58" t="s">
        <v>8034</v>
      </c>
      <c r="C7205" s="58" t="s">
        <v>7791</v>
      </c>
      <c r="D7205" s="58" t="s">
        <v>7847</v>
      </c>
      <c r="F7205" s="40">
        <v>45596</v>
      </c>
      <c r="G7205" s="40">
        <v>45960</v>
      </c>
      <c r="J7205" s="3" t="s">
        <v>7792</v>
      </c>
      <c r="L7205" s="2" t="s">
        <v>15</v>
      </c>
      <c r="M7205" s="16">
        <v>250000</v>
      </c>
      <c r="N7205" s="16">
        <v>250000</v>
      </c>
      <c r="U7205" s="82">
        <v>1</v>
      </c>
      <c r="AA7205" s="65" t="s">
        <v>8035</v>
      </c>
    </row>
    <row r="7206" spans="2:27" x14ac:dyDescent="0.2">
      <c r="B7206" s="58" t="s">
        <v>8036</v>
      </c>
      <c r="C7206" s="58" t="s">
        <v>7791</v>
      </c>
      <c r="D7206" s="58" t="s">
        <v>518</v>
      </c>
      <c r="F7206" s="40">
        <v>45474</v>
      </c>
      <c r="G7206" s="40">
        <v>45838</v>
      </c>
      <c r="J7206" s="3" t="s">
        <v>7792</v>
      </c>
      <c r="L7206" s="2" t="s">
        <v>15</v>
      </c>
      <c r="M7206" s="16">
        <v>250000</v>
      </c>
      <c r="N7206" s="16">
        <v>250000</v>
      </c>
      <c r="U7206" s="82">
        <v>1</v>
      </c>
      <c r="AA7206" s="65" t="s">
        <v>8037</v>
      </c>
    </row>
    <row r="7207" spans="2:27" x14ac:dyDescent="0.2">
      <c r="B7207" s="58" t="s">
        <v>8038</v>
      </c>
      <c r="C7207" s="58" t="s">
        <v>7791</v>
      </c>
      <c r="D7207" s="58" t="s">
        <v>7847</v>
      </c>
      <c r="F7207" s="40">
        <v>45596</v>
      </c>
      <c r="G7207" s="40">
        <v>45960</v>
      </c>
      <c r="J7207" s="3" t="s">
        <v>7792</v>
      </c>
      <c r="L7207" s="2" t="s">
        <v>15</v>
      </c>
      <c r="M7207" s="16">
        <v>250000</v>
      </c>
      <c r="N7207" s="16">
        <v>250000</v>
      </c>
      <c r="U7207" s="82">
        <v>1</v>
      </c>
      <c r="AA7207" s="65" t="s">
        <v>8039</v>
      </c>
    </row>
    <row r="7208" spans="2:27" x14ac:dyDescent="0.2">
      <c r="B7208" s="58" t="s">
        <v>8040</v>
      </c>
      <c r="C7208" s="58" t="s">
        <v>7791</v>
      </c>
      <c r="D7208" s="58" t="s">
        <v>4540</v>
      </c>
      <c r="F7208" s="40">
        <v>45627</v>
      </c>
      <c r="G7208" s="40">
        <v>45671</v>
      </c>
      <c r="J7208" s="3" t="s">
        <v>7792</v>
      </c>
      <c r="L7208" s="2" t="s">
        <v>15</v>
      </c>
      <c r="M7208" s="16">
        <v>1000000</v>
      </c>
      <c r="N7208" s="16">
        <v>1000000</v>
      </c>
      <c r="U7208" s="82">
        <v>1</v>
      </c>
      <c r="AA7208" s="65" t="s">
        <v>8041</v>
      </c>
    </row>
    <row r="7209" spans="2:27" x14ac:dyDescent="0.2">
      <c r="B7209" s="58" t="s">
        <v>8042</v>
      </c>
      <c r="C7209" s="58" t="s">
        <v>7791</v>
      </c>
      <c r="D7209" s="58" t="s">
        <v>7847</v>
      </c>
      <c r="F7209" s="40">
        <v>45383</v>
      </c>
      <c r="G7209" s="40">
        <v>45747</v>
      </c>
      <c r="J7209" s="3" t="s">
        <v>7792</v>
      </c>
      <c r="L7209" s="2" t="s">
        <v>15</v>
      </c>
      <c r="M7209" s="16">
        <v>100000</v>
      </c>
      <c r="N7209" s="16">
        <v>100000</v>
      </c>
      <c r="U7209" s="82">
        <v>1</v>
      </c>
      <c r="AA7209" s="65" t="s">
        <v>8043</v>
      </c>
    </row>
    <row r="7210" spans="2:27" x14ac:dyDescent="0.2">
      <c r="B7210" s="58" t="s">
        <v>8044</v>
      </c>
      <c r="C7210" s="58" t="s">
        <v>7791</v>
      </c>
      <c r="D7210" s="58" t="s">
        <v>7847</v>
      </c>
      <c r="F7210" s="40">
        <v>45382</v>
      </c>
      <c r="G7210" s="40">
        <v>45746</v>
      </c>
      <c r="J7210" s="3" t="s">
        <v>7792</v>
      </c>
      <c r="L7210" s="2" t="s">
        <v>15</v>
      </c>
      <c r="M7210" s="16">
        <v>250000</v>
      </c>
      <c r="N7210" s="16">
        <v>250000</v>
      </c>
      <c r="U7210" s="82">
        <v>1</v>
      </c>
      <c r="AA7210" s="65" t="s">
        <v>8045</v>
      </c>
    </row>
    <row r="7211" spans="2:27" x14ac:dyDescent="0.2">
      <c r="B7211" s="58" t="s">
        <v>8046</v>
      </c>
      <c r="C7211" s="58" t="s">
        <v>7791</v>
      </c>
      <c r="D7211" s="58" t="s">
        <v>3458</v>
      </c>
      <c r="F7211" s="40">
        <v>45309</v>
      </c>
      <c r="G7211" s="40">
        <v>45674</v>
      </c>
      <c r="J7211" s="3" t="s">
        <v>7792</v>
      </c>
      <c r="L7211" s="2" t="s">
        <v>15</v>
      </c>
      <c r="M7211" s="16">
        <v>100000</v>
      </c>
      <c r="N7211" s="16">
        <v>100000</v>
      </c>
      <c r="U7211" s="82">
        <v>1</v>
      </c>
      <c r="AA7211" s="65" t="s">
        <v>8047</v>
      </c>
    </row>
    <row r="7212" spans="2:27" x14ac:dyDescent="0.2">
      <c r="B7212" s="58" t="s">
        <v>8048</v>
      </c>
      <c r="C7212" s="58" t="s">
        <v>7791</v>
      </c>
      <c r="D7212" s="58" t="s">
        <v>3285</v>
      </c>
      <c r="F7212" s="40">
        <v>45310</v>
      </c>
      <c r="G7212" s="40">
        <v>45675</v>
      </c>
      <c r="J7212" s="3" t="s">
        <v>7792</v>
      </c>
      <c r="L7212" s="2" t="s">
        <v>15</v>
      </c>
      <c r="M7212" s="16">
        <v>100000</v>
      </c>
      <c r="N7212" s="16">
        <v>100000</v>
      </c>
      <c r="U7212" s="82">
        <v>1</v>
      </c>
      <c r="AA7212" s="65" t="s">
        <v>8049</v>
      </c>
    </row>
    <row r="7213" spans="2:27" x14ac:dyDescent="0.2">
      <c r="B7213" s="58" t="s">
        <v>8050</v>
      </c>
      <c r="C7213" s="58" t="s">
        <v>7791</v>
      </c>
      <c r="D7213" s="58" t="s">
        <v>215</v>
      </c>
      <c r="F7213" s="40">
        <v>45344</v>
      </c>
      <c r="G7213" s="40">
        <v>45709</v>
      </c>
      <c r="J7213" s="3" t="s">
        <v>7792</v>
      </c>
      <c r="L7213" s="2" t="s">
        <v>15</v>
      </c>
      <c r="M7213" s="16">
        <v>100000</v>
      </c>
      <c r="N7213" s="16">
        <v>100000</v>
      </c>
      <c r="U7213" s="82">
        <v>1</v>
      </c>
      <c r="AA7213" s="65" t="s">
        <v>8051</v>
      </c>
    </row>
    <row r="7214" spans="2:27" x14ac:dyDescent="0.2">
      <c r="B7214" s="58" t="s">
        <v>8052</v>
      </c>
      <c r="C7214" s="58" t="s">
        <v>7791</v>
      </c>
      <c r="D7214" s="58" t="s">
        <v>5401</v>
      </c>
      <c r="F7214" s="40">
        <v>45536</v>
      </c>
      <c r="G7214" s="40">
        <v>45900</v>
      </c>
      <c r="J7214" s="3" t="s">
        <v>7792</v>
      </c>
      <c r="L7214" s="2" t="s">
        <v>15</v>
      </c>
      <c r="M7214" s="16">
        <v>100000</v>
      </c>
      <c r="N7214" s="16">
        <v>100000</v>
      </c>
      <c r="U7214" s="82">
        <v>1</v>
      </c>
      <c r="AA7214" s="65" t="s">
        <v>8053</v>
      </c>
    </row>
    <row r="7215" spans="2:27" x14ac:dyDescent="0.2">
      <c r="B7215" s="58" t="s">
        <v>8054</v>
      </c>
      <c r="C7215" s="58" t="s">
        <v>7791</v>
      </c>
      <c r="D7215" s="58" t="s">
        <v>8055</v>
      </c>
      <c r="F7215" s="40">
        <v>45643</v>
      </c>
      <c r="G7215" s="40">
        <v>46007</v>
      </c>
      <c r="J7215" s="3" t="s">
        <v>7792</v>
      </c>
      <c r="L7215" s="2" t="s">
        <v>15</v>
      </c>
      <c r="M7215" s="16">
        <v>100000</v>
      </c>
      <c r="N7215" s="16">
        <v>100000</v>
      </c>
      <c r="U7215" s="82">
        <v>1</v>
      </c>
      <c r="AA7215" s="65" t="s">
        <v>8056</v>
      </c>
    </row>
    <row r="7216" spans="2:27" x14ac:dyDescent="0.2">
      <c r="B7216" s="58" t="s">
        <v>8057</v>
      </c>
      <c r="C7216" s="58" t="s">
        <v>7791</v>
      </c>
      <c r="D7216" s="58" t="s">
        <v>8058</v>
      </c>
      <c r="F7216" s="40">
        <v>45611</v>
      </c>
      <c r="G7216" s="40">
        <v>45975</v>
      </c>
      <c r="J7216" s="3" t="s">
        <v>7792</v>
      </c>
      <c r="L7216" s="2" t="s">
        <v>15</v>
      </c>
      <c r="M7216" s="16">
        <v>100000</v>
      </c>
      <c r="N7216" s="16">
        <v>100000</v>
      </c>
      <c r="U7216" s="82">
        <v>1</v>
      </c>
      <c r="AA7216" s="65" t="s">
        <v>8059</v>
      </c>
    </row>
    <row r="7217" spans="2:27" x14ac:dyDescent="0.2">
      <c r="B7217" s="58" t="s">
        <v>8060</v>
      </c>
      <c r="C7217" s="58" t="s">
        <v>7791</v>
      </c>
      <c r="D7217" s="58" t="s">
        <v>6870</v>
      </c>
      <c r="F7217" s="40">
        <v>45465</v>
      </c>
      <c r="G7217" s="40">
        <v>45829</v>
      </c>
      <c r="J7217" s="3" t="s">
        <v>7792</v>
      </c>
      <c r="L7217" s="2" t="s">
        <v>15</v>
      </c>
      <c r="M7217" s="16">
        <v>100000</v>
      </c>
      <c r="N7217" s="16">
        <v>100000</v>
      </c>
      <c r="U7217" s="82">
        <v>1</v>
      </c>
      <c r="AA7217" s="65" t="s">
        <v>8061</v>
      </c>
    </row>
    <row r="7218" spans="2:27" x14ac:dyDescent="0.2">
      <c r="B7218" s="58" t="s">
        <v>8062</v>
      </c>
      <c r="C7218" s="58" t="s">
        <v>7791</v>
      </c>
      <c r="D7218" s="58" t="s">
        <v>3165</v>
      </c>
      <c r="F7218" s="40">
        <v>45474</v>
      </c>
      <c r="G7218" s="40">
        <v>45838</v>
      </c>
      <c r="J7218" s="3" t="s">
        <v>7792</v>
      </c>
      <c r="L7218" s="2" t="s">
        <v>15</v>
      </c>
      <c r="M7218" s="16">
        <v>100000</v>
      </c>
      <c r="N7218" s="16">
        <v>100000</v>
      </c>
      <c r="U7218" s="82">
        <v>1</v>
      </c>
      <c r="AA7218" s="65" t="s">
        <v>8063</v>
      </c>
    </row>
    <row r="7219" spans="2:27" x14ac:dyDescent="0.2">
      <c r="B7219" s="58" t="s">
        <v>8064</v>
      </c>
      <c r="C7219" s="58" t="s">
        <v>7791</v>
      </c>
      <c r="D7219" s="58" t="s">
        <v>3195</v>
      </c>
      <c r="F7219" s="40">
        <v>45617</v>
      </c>
      <c r="G7219" s="40">
        <v>45981</v>
      </c>
      <c r="J7219" s="3" t="s">
        <v>7792</v>
      </c>
      <c r="L7219" s="2" t="s">
        <v>15</v>
      </c>
      <c r="M7219" s="16">
        <v>100000</v>
      </c>
      <c r="N7219" s="16">
        <v>100000</v>
      </c>
      <c r="U7219" s="82">
        <v>1</v>
      </c>
      <c r="AA7219" s="65" t="s">
        <v>8065</v>
      </c>
    </row>
    <row r="7220" spans="2:27" x14ac:dyDescent="0.2">
      <c r="B7220" s="58" t="s">
        <v>8066</v>
      </c>
      <c r="C7220" s="58" t="s">
        <v>7791</v>
      </c>
      <c r="D7220" s="58" t="s">
        <v>3384</v>
      </c>
      <c r="F7220" s="40">
        <v>45474</v>
      </c>
      <c r="G7220" s="40">
        <v>45838</v>
      </c>
      <c r="J7220" s="3" t="s">
        <v>7792</v>
      </c>
      <c r="L7220" s="2" t="s">
        <v>15</v>
      </c>
      <c r="M7220" s="16">
        <v>500000</v>
      </c>
      <c r="N7220" s="16">
        <v>500000</v>
      </c>
      <c r="U7220" s="82">
        <v>1</v>
      </c>
      <c r="AA7220" s="65" t="s">
        <v>8067</v>
      </c>
    </row>
    <row r="7221" spans="2:27" x14ac:dyDescent="0.2">
      <c r="B7221" s="58" t="s">
        <v>8068</v>
      </c>
      <c r="C7221" s="58" t="s">
        <v>7791</v>
      </c>
      <c r="D7221" s="58" t="s">
        <v>7847</v>
      </c>
      <c r="F7221" s="40">
        <v>45597</v>
      </c>
      <c r="G7221" s="40">
        <v>45961</v>
      </c>
      <c r="J7221" s="3" t="s">
        <v>7792</v>
      </c>
      <c r="L7221" s="2" t="s">
        <v>15</v>
      </c>
      <c r="M7221" s="16">
        <v>250000</v>
      </c>
      <c r="N7221" s="16">
        <v>250000</v>
      </c>
      <c r="U7221" s="82">
        <v>1</v>
      </c>
      <c r="AA7221" s="65" t="s">
        <v>8069</v>
      </c>
    </row>
    <row r="7222" spans="2:27" x14ac:dyDescent="0.2">
      <c r="B7222" s="58" t="s">
        <v>8070</v>
      </c>
      <c r="C7222" s="58" t="s">
        <v>7791</v>
      </c>
      <c r="D7222" s="58" t="s">
        <v>7847</v>
      </c>
      <c r="F7222" s="40">
        <v>45597</v>
      </c>
      <c r="G7222" s="40">
        <v>45961</v>
      </c>
      <c r="J7222" s="3" t="s">
        <v>7792</v>
      </c>
      <c r="L7222" s="2" t="s">
        <v>15</v>
      </c>
      <c r="M7222" s="16">
        <v>250000</v>
      </c>
      <c r="N7222" s="16">
        <v>250000</v>
      </c>
      <c r="U7222" s="82">
        <v>1</v>
      </c>
      <c r="AA7222" s="65" t="s">
        <v>8071</v>
      </c>
    </row>
    <row r="7223" spans="2:27" x14ac:dyDescent="0.2">
      <c r="B7223" s="58" t="s">
        <v>8072</v>
      </c>
      <c r="C7223" s="58" t="s">
        <v>7791</v>
      </c>
      <c r="D7223" s="58" t="s">
        <v>7847</v>
      </c>
      <c r="F7223" s="40">
        <v>45597</v>
      </c>
      <c r="G7223" s="40">
        <v>45961</v>
      </c>
      <c r="J7223" s="3" t="s">
        <v>7792</v>
      </c>
      <c r="L7223" s="2" t="s">
        <v>15</v>
      </c>
      <c r="M7223" s="16">
        <v>250000</v>
      </c>
      <c r="N7223" s="16">
        <v>250000</v>
      </c>
      <c r="U7223" s="82">
        <v>1</v>
      </c>
      <c r="AA7223" s="65" t="s">
        <v>8073</v>
      </c>
    </row>
    <row r="7224" spans="2:27" x14ac:dyDescent="0.2">
      <c r="B7224" s="58" t="s">
        <v>8074</v>
      </c>
      <c r="C7224" s="58" t="s">
        <v>7791</v>
      </c>
      <c r="D7224" s="58" t="s">
        <v>7847</v>
      </c>
      <c r="F7224" s="40">
        <v>45597</v>
      </c>
      <c r="G7224" s="40">
        <v>45961</v>
      </c>
      <c r="J7224" s="3" t="s">
        <v>7792</v>
      </c>
      <c r="L7224" s="2" t="s">
        <v>15</v>
      </c>
      <c r="M7224" s="16">
        <v>250000</v>
      </c>
      <c r="N7224" s="16">
        <v>250000</v>
      </c>
      <c r="U7224" s="82">
        <v>1</v>
      </c>
      <c r="AA7224" s="65" t="s">
        <v>8075</v>
      </c>
    </row>
    <row r="7225" spans="2:27" x14ac:dyDescent="0.2">
      <c r="B7225" s="58" t="s">
        <v>8076</v>
      </c>
      <c r="C7225" s="58" t="s">
        <v>7791</v>
      </c>
      <c r="D7225" s="58" t="s">
        <v>7847</v>
      </c>
      <c r="F7225" s="40">
        <v>45597</v>
      </c>
      <c r="G7225" s="40">
        <v>45961</v>
      </c>
      <c r="J7225" s="3" t="s">
        <v>7792</v>
      </c>
      <c r="L7225" s="2" t="s">
        <v>15</v>
      </c>
      <c r="M7225" s="16">
        <v>250000</v>
      </c>
      <c r="N7225" s="16">
        <v>250000</v>
      </c>
      <c r="U7225" s="82">
        <v>1</v>
      </c>
      <c r="AA7225" s="65" t="s">
        <v>8077</v>
      </c>
    </row>
    <row r="7226" spans="2:27" x14ac:dyDescent="0.2">
      <c r="B7226" s="58" t="s">
        <v>8078</v>
      </c>
      <c r="C7226" s="58" t="s">
        <v>7791</v>
      </c>
      <c r="D7226" s="58" t="s">
        <v>7847</v>
      </c>
      <c r="F7226" s="40">
        <v>45597</v>
      </c>
      <c r="G7226" s="40">
        <v>45961</v>
      </c>
      <c r="J7226" s="3" t="s">
        <v>7792</v>
      </c>
      <c r="L7226" s="2" t="s">
        <v>15</v>
      </c>
      <c r="M7226" s="16">
        <v>250000</v>
      </c>
      <c r="N7226" s="16">
        <v>250000</v>
      </c>
      <c r="U7226" s="82">
        <v>1</v>
      </c>
      <c r="AA7226" s="65" t="s">
        <v>8079</v>
      </c>
    </row>
    <row r="7227" spans="2:27" x14ac:dyDescent="0.2">
      <c r="B7227" s="58" t="s">
        <v>8080</v>
      </c>
      <c r="C7227" s="58" t="s">
        <v>7791</v>
      </c>
      <c r="D7227" s="58" t="s">
        <v>7847</v>
      </c>
      <c r="F7227" s="40">
        <v>45597</v>
      </c>
      <c r="G7227" s="40">
        <v>45961</v>
      </c>
      <c r="J7227" s="3" t="s">
        <v>7792</v>
      </c>
      <c r="L7227" s="2" t="s">
        <v>15</v>
      </c>
      <c r="M7227" s="16">
        <v>250000</v>
      </c>
      <c r="N7227" s="16">
        <v>250000</v>
      </c>
      <c r="U7227" s="82">
        <v>1</v>
      </c>
      <c r="AA7227" s="65" t="s">
        <v>8081</v>
      </c>
    </row>
    <row r="7228" spans="2:27" x14ac:dyDescent="0.2">
      <c r="B7228" s="58" t="s">
        <v>8082</v>
      </c>
      <c r="C7228" s="58" t="s">
        <v>7791</v>
      </c>
      <c r="D7228" s="58" t="s">
        <v>7847</v>
      </c>
      <c r="F7228" s="40">
        <v>45597</v>
      </c>
      <c r="G7228" s="40">
        <v>45961</v>
      </c>
      <c r="J7228" s="3" t="s">
        <v>7792</v>
      </c>
      <c r="L7228" s="2" t="s">
        <v>15</v>
      </c>
      <c r="M7228" s="16">
        <v>250000</v>
      </c>
      <c r="N7228" s="16">
        <v>250000</v>
      </c>
      <c r="U7228" s="82">
        <v>1</v>
      </c>
      <c r="AA7228" s="65" t="s">
        <v>8083</v>
      </c>
    </row>
    <row r="7229" spans="2:27" x14ac:dyDescent="0.2">
      <c r="B7229" s="58" t="s">
        <v>8084</v>
      </c>
      <c r="C7229" s="58" t="s">
        <v>7791</v>
      </c>
      <c r="D7229" s="58" t="s">
        <v>7847</v>
      </c>
      <c r="F7229" s="40">
        <v>45597</v>
      </c>
      <c r="G7229" s="40">
        <v>45961</v>
      </c>
      <c r="J7229" s="3" t="s">
        <v>7792</v>
      </c>
      <c r="L7229" s="2" t="s">
        <v>15</v>
      </c>
      <c r="M7229" s="16">
        <v>250000</v>
      </c>
      <c r="N7229" s="16">
        <v>250000</v>
      </c>
      <c r="U7229" s="82">
        <v>1</v>
      </c>
      <c r="AA7229" s="65" t="s">
        <v>8085</v>
      </c>
    </row>
    <row r="7230" spans="2:27" x14ac:dyDescent="0.2">
      <c r="B7230" s="58" t="s">
        <v>8086</v>
      </c>
      <c r="C7230" s="58" t="s">
        <v>7791</v>
      </c>
      <c r="D7230" s="58" t="s">
        <v>7847</v>
      </c>
      <c r="F7230" s="40">
        <v>45597</v>
      </c>
      <c r="G7230" s="40">
        <v>45961</v>
      </c>
      <c r="J7230" s="3" t="s">
        <v>7792</v>
      </c>
      <c r="L7230" s="2" t="s">
        <v>15</v>
      </c>
      <c r="M7230" s="16">
        <v>250000</v>
      </c>
      <c r="N7230" s="16">
        <v>250000</v>
      </c>
      <c r="U7230" s="82">
        <v>1</v>
      </c>
      <c r="AA7230" s="65" t="s">
        <v>8087</v>
      </c>
    </row>
    <row r="7231" spans="2:27" x14ac:dyDescent="0.2">
      <c r="B7231" s="58" t="s">
        <v>8088</v>
      </c>
      <c r="C7231" s="58" t="s">
        <v>7791</v>
      </c>
      <c r="D7231" s="58" t="s">
        <v>7847</v>
      </c>
      <c r="F7231" s="40">
        <v>45597</v>
      </c>
      <c r="G7231" s="40">
        <v>45961</v>
      </c>
      <c r="J7231" s="3" t="s">
        <v>7792</v>
      </c>
      <c r="L7231" s="2" t="s">
        <v>15</v>
      </c>
      <c r="M7231" s="16">
        <v>250000</v>
      </c>
      <c r="N7231" s="16">
        <v>250000</v>
      </c>
      <c r="U7231" s="82">
        <v>1</v>
      </c>
      <c r="AA7231" s="65" t="s">
        <v>8089</v>
      </c>
    </row>
    <row r="7232" spans="2:27" x14ac:dyDescent="0.2">
      <c r="B7232" s="58" t="s">
        <v>8090</v>
      </c>
      <c r="C7232" s="58" t="s">
        <v>7791</v>
      </c>
      <c r="D7232" s="58" t="s">
        <v>7847</v>
      </c>
      <c r="F7232" s="40">
        <v>45597</v>
      </c>
      <c r="G7232" s="40">
        <v>45961</v>
      </c>
      <c r="J7232" s="3" t="s">
        <v>7792</v>
      </c>
      <c r="L7232" s="2" t="s">
        <v>15</v>
      </c>
      <c r="M7232" s="16">
        <v>250000</v>
      </c>
      <c r="N7232" s="16">
        <v>250000</v>
      </c>
      <c r="U7232" s="82">
        <v>1</v>
      </c>
      <c r="AA7232" s="65" t="s">
        <v>8091</v>
      </c>
    </row>
    <row r="7233" spans="2:27" x14ac:dyDescent="0.2">
      <c r="B7233" s="58" t="s">
        <v>8092</v>
      </c>
      <c r="C7233" s="58" t="s">
        <v>7791</v>
      </c>
      <c r="D7233" s="58" t="s">
        <v>7847</v>
      </c>
      <c r="F7233" s="40">
        <v>45597</v>
      </c>
      <c r="G7233" s="40">
        <v>45961</v>
      </c>
      <c r="J7233" s="3" t="s">
        <v>7792</v>
      </c>
      <c r="L7233" s="2" t="s">
        <v>15</v>
      </c>
      <c r="M7233" s="16">
        <v>250000</v>
      </c>
      <c r="N7233" s="16">
        <v>250000</v>
      </c>
      <c r="U7233" s="82">
        <v>1</v>
      </c>
      <c r="AA7233" s="65" t="s">
        <v>8093</v>
      </c>
    </row>
    <row r="7234" spans="2:27" x14ac:dyDescent="0.2">
      <c r="B7234" s="58" t="s">
        <v>8094</v>
      </c>
      <c r="C7234" s="58" t="s">
        <v>7791</v>
      </c>
      <c r="D7234" s="58" t="s">
        <v>7847</v>
      </c>
      <c r="F7234" s="40">
        <v>45597</v>
      </c>
      <c r="G7234" s="40">
        <v>45961</v>
      </c>
      <c r="J7234" s="3" t="s">
        <v>7792</v>
      </c>
      <c r="L7234" s="2" t="s">
        <v>15</v>
      </c>
      <c r="M7234" s="16">
        <v>250000</v>
      </c>
      <c r="N7234" s="16">
        <v>250000</v>
      </c>
      <c r="U7234" s="82">
        <v>1</v>
      </c>
      <c r="AA7234" s="65" t="s">
        <v>8095</v>
      </c>
    </row>
    <row r="7235" spans="2:27" x14ac:dyDescent="0.2">
      <c r="B7235" s="58" t="s">
        <v>8096</v>
      </c>
      <c r="C7235" s="58" t="s">
        <v>7791</v>
      </c>
      <c r="D7235" s="58" t="s">
        <v>7847</v>
      </c>
      <c r="F7235" s="40">
        <v>45597</v>
      </c>
      <c r="G7235" s="40">
        <v>45961</v>
      </c>
      <c r="J7235" s="3" t="s">
        <v>7792</v>
      </c>
      <c r="L7235" s="2" t="s">
        <v>15</v>
      </c>
      <c r="M7235" s="16">
        <v>250000</v>
      </c>
      <c r="N7235" s="16">
        <v>250000</v>
      </c>
      <c r="U7235" s="82">
        <v>1</v>
      </c>
      <c r="AA7235" s="65" t="s">
        <v>8097</v>
      </c>
    </row>
    <row r="7236" spans="2:27" x14ac:dyDescent="0.2">
      <c r="B7236" s="58" t="s">
        <v>8098</v>
      </c>
      <c r="C7236" s="58" t="s">
        <v>7791</v>
      </c>
      <c r="D7236" s="58" t="s">
        <v>7847</v>
      </c>
      <c r="F7236" s="40">
        <v>45597</v>
      </c>
      <c r="G7236" s="40">
        <v>45961</v>
      </c>
      <c r="J7236" s="3" t="s">
        <v>7792</v>
      </c>
      <c r="L7236" s="2" t="s">
        <v>15</v>
      </c>
      <c r="M7236" s="16">
        <v>250000</v>
      </c>
      <c r="N7236" s="16">
        <v>250000</v>
      </c>
      <c r="U7236" s="82">
        <v>1</v>
      </c>
      <c r="AA7236" s="65" t="s">
        <v>8099</v>
      </c>
    </row>
    <row r="7237" spans="2:27" x14ac:dyDescent="0.2">
      <c r="B7237" s="58" t="s">
        <v>8100</v>
      </c>
      <c r="C7237" s="58" t="s">
        <v>7791</v>
      </c>
      <c r="D7237" s="58" t="s">
        <v>7847</v>
      </c>
      <c r="F7237" s="40">
        <v>45597</v>
      </c>
      <c r="G7237" s="40">
        <v>45961</v>
      </c>
      <c r="J7237" s="3" t="s">
        <v>7792</v>
      </c>
      <c r="L7237" s="2" t="s">
        <v>15</v>
      </c>
      <c r="M7237" s="16">
        <v>250000</v>
      </c>
      <c r="N7237" s="16">
        <v>250000</v>
      </c>
      <c r="U7237" s="82">
        <v>1</v>
      </c>
      <c r="AA7237" s="65" t="s">
        <v>8101</v>
      </c>
    </row>
    <row r="7238" spans="2:27" x14ac:dyDescent="0.2">
      <c r="B7238" s="58" t="s">
        <v>8102</v>
      </c>
      <c r="C7238" s="58" t="s">
        <v>7791</v>
      </c>
      <c r="D7238" s="58" t="s">
        <v>7847</v>
      </c>
      <c r="F7238" s="40">
        <v>45597</v>
      </c>
      <c r="G7238" s="40">
        <v>45961</v>
      </c>
      <c r="J7238" s="3" t="s">
        <v>7792</v>
      </c>
      <c r="L7238" s="2" t="s">
        <v>15</v>
      </c>
      <c r="M7238" s="16">
        <v>250000</v>
      </c>
      <c r="N7238" s="16">
        <v>250000</v>
      </c>
      <c r="U7238" s="82">
        <v>1</v>
      </c>
      <c r="AA7238" s="65" t="s">
        <v>8103</v>
      </c>
    </row>
    <row r="7239" spans="2:27" x14ac:dyDescent="0.2">
      <c r="B7239" s="58" t="s">
        <v>8104</v>
      </c>
      <c r="C7239" s="58" t="s">
        <v>7791</v>
      </c>
      <c r="D7239" s="58" t="s">
        <v>7847</v>
      </c>
      <c r="F7239" s="40">
        <v>45597</v>
      </c>
      <c r="G7239" s="40">
        <v>45961</v>
      </c>
      <c r="J7239" s="3" t="s">
        <v>7792</v>
      </c>
      <c r="L7239" s="2" t="s">
        <v>15</v>
      </c>
      <c r="M7239" s="16">
        <v>250000</v>
      </c>
      <c r="N7239" s="16">
        <v>250000</v>
      </c>
      <c r="U7239" s="82">
        <v>1</v>
      </c>
      <c r="AA7239" s="65" t="s">
        <v>8105</v>
      </c>
    </row>
    <row r="7240" spans="2:27" x14ac:dyDescent="0.2">
      <c r="B7240" s="58" t="s">
        <v>8106</v>
      </c>
      <c r="C7240" s="58" t="s">
        <v>7791</v>
      </c>
      <c r="D7240" s="58" t="s">
        <v>7847</v>
      </c>
      <c r="F7240" s="40">
        <v>45597</v>
      </c>
      <c r="G7240" s="40">
        <v>45961</v>
      </c>
      <c r="J7240" s="3" t="s">
        <v>7792</v>
      </c>
      <c r="L7240" s="2" t="s">
        <v>15</v>
      </c>
      <c r="M7240" s="16">
        <v>250000</v>
      </c>
      <c r="N7240" s="16">
        <v>250000</v>
      </c>
      <c r="U7240" s="82">
        <v>1</v>
      </c>
      <c r="AA7240" s="65" t="s">
        <v>8107</v>
      </c>
    </row>
    <row r="7241" spans="2:27" x14ac:dyDescent="0.2">
      <c r="B7241" s="58" t="s">
        <v>8108</v>
      </c>
      <c r="C7241" s="58" t="s">
        <v>7791</v>
      </c>
      <c r="D7241" s="58" t="s">
        <v>7847</v>
      </c>
      <c r="F7241" s="40">
        <v>45597</v>
      </c>
      <c r="G7241" s="40">
        <v>45961</v>
      </c>
      <c r="J7241" s="3" t="s">
        <v>7792</v>
      </c>
      <c r="L7241" s="2" t="s">
        <v>15</v>
      </c>
      <c r="M7241" s="16">
        <v>250000</v>
      </c>
      <c r="N7241" s="16">
        <v>250000</v>
      </c>
      <c r="U7241" s="82">
        <v>1</v>
      </c>
      <c r="AA7241" s="65" t="s">
        <v>8109</v>
      </c>
    </row>
    <row r="7242" spans="2:27" x14ac:dyDescent="0.2">
      <c r="B7242" s="58" t="s">
        <v>8110</v>
      </c>
      <c r="C7242" s="58" t="s">
        <v>7791</v>
      </c>
      <c r="D7242" s="58" t="s">
        <v>7847</v>
      </c>
      <c r="F7242" s="40">
        <v>45597</v>
      </c>
      <c r="G7242" s="40">
        <v>45961</v>
      </c>
      <c r="J7242" s="3" t="s">
        <v>7792</v>
      </c>
      <c r="L7242" s="2" t="s">
        <v>15</v>
      </c>
      <c r="M7242" s="16">
        <v>250000</v>
      </c>
      <c r="N7242" s="16">
        <v>250000</v>
      </c>
      <c r="U7242" s="82">
        <v>1</v>
      </c>
      <c r="AA7242" s="65" t="s">
        <v>8111</v>
      </c>
    </row>
    <row r="7243" spans="2:27" x14ac:dyDescent="0.2">
      <c r="B7243" s="58" t="s">
        <v>8112</v>
      </c>
      <c r="C7243" s="58" t="s">
        <v>7791</v>
      </c>
      <c r="D7243" s="58" t="s">
        <v>7847</v>
      </c>
      <c r="F7243" s="40">
        <v>45597</v>
      </c>
      <c r="G7243" s="40">
        <v>45961</v>
      </c>
      <c r="J7243" s="3" t="s">
        <v>7792</v>
      </c>
      <c r="L7243" s="2" t="s">
        <v>15</v>
      </c>
      <c r="M7243" s="16">
        <v>250000</v>
      </c>
      <c r="N7243" s="16">
        <v>250000</v>
      </c>
      <c r="U7243" s="82">
        <v>1</v>
      </c>
      <c r="AA7243" s="65" t="s">
        <v>8113</v>
      </c>
    </row>
    <row r="7244" spans="2:27" x14ac:dyDescent="0.2">
      <c r="B7244" s="58" t="s">
        <v>8114</v>
      </c>
      <c r="C7244" s="58" t="s">
        <v>7791</v>
      </c>
      <c r="D7244" s="58" t="s">
        <v>7847</v>
      </c>
      <c r="F7244" s="40">
        <v>45597</v>
      </c>
      <c r="G7244" s="40">
        <v>45961</v>
      </c>
      <c r="J7244" s="3" t="s">
        <v>7792</v>
      </c>
      <c r="L7244" s="2" t="s">
        <v>15</v>
      </c>
      <c r="M7244" s="16">
        <v>250000</v>
      </c>
      <c r="N7244" s="16">
        <v>250000</v>
      </c>
      <c r="U7244" s="82">
        <v>1</v>
      </c>
      <c r="AA7244" s="65" t="s">
        <v>8115</v>
      </c>
    </row>
    <row r="7245" spans="2:27" x14ac:dyDescent="0.2">
      <c r="B7245" s="58" t="s">
        <v>8116</v>
      </c>
      <c r="C7245" s="58" t="s">
        <v>7791</v>
      </c>
      <c r="D7245" s="58" t="s">
        <v>7847</v>
      </c>
      <c r="F7245" s="40">
        <v>45597</v>
      </c>
      <c r="G7245" s="40">
        <v>45961</v>
      </c>
      <c r="J7245" s="3" t="s">
        <v>7792</v>
      </c>
      <c r="L7245" s="2" t="s">
        <v>15</v>
      </c>
      <c r="M7245" s="16">
        <v>250000</v>
      </c>
      <c r="N7245" s="16">
        <v>250000</v>
      </c>
      <c r="U7245" s="82">
        <v>1</v>
      </c>
      <c r="AA7245" s="65" t="s">
        <v>8117</v>
      </c>
    </row>
    <row r="7246" spans="2:27" x14ac:dyDescent="0.2">
      <c r="B7246" s="58" t="s">
        <v>8118</v>
      </c>
      <c r="C7246" s="58" t="s">
        <v>7791</v>
      </c>
      <c r="D7246" s="58" t="s">
        <v>7847</v>
      </c>
      <c r="F7246" s="40">
        <v>45597</v>
      </c>
      <c r="G7246" s="40">
        <v>45961</v>
      </c>
      <c r="J7246" s="3" t="s">
        <v>7792</v>
      </c>
      <c r="L7246" s="2" t="s">
        <v>15</v>
      </c>
      <c r="M7246" s="16">
        <v>250000</v>
      </c>
      <c r="N7246" s="16">
        <v>250000</v>
      </c>
      <c r="U7246" s="82">
        <v>1</v>
      </c>
      <c r="AA7246" s="65" t="s">
        <v>8119</v>
      </c>
    </row>
    <row r="7247" spans="2:27" x14ac:dyDescent="0.2">
      <c r="B7247" s="58" t="s">
        <v>8120</v>
      </c>
      <c r="C7247" s="58" t="s">
        <v>7791</v>
      </c>
      <c r="D7247" s="58" t="s">
        <v>7847</v>
      </c>
      <c r="F7247" s="40">
        <v>45597</v>
      </c>
      <c r="G7247" s="40">
        <v>45961</v>
      </c>
      <c r="J7247" s="3" t="s">
        <v>7792</v>
      </c>
      <c r="L7247" s="2" t="s">
        <v>15</v>
      </c>
      <c r="M7247" s="16">
        <v>250000</v>
      </c>
      <c r="N7247" s="16">
        <v>250000</v>
      </c>
      <c r="U7247" s="82">
        <v>1</v>
      </c>
      <c r="AA7247" s="65" t="s">
        <v>8121</v>
      </c>
    </row>
    <row r="7248" spans="2:27" x14ac:dyDescent="0.2">
      <c r="B7248" s="58" t="s">
        <v>8122</v>
      </c>
      <c r="C7248" s="58" t="s">
        <v>7791</v>
      </c>
      <c r="D7248" s="58" t="s">
        <v>7847</v>
      </c>
      <c r="F7248" s="40">
        <v>45597</v>
      </c>
      <c r="G7248" s="40">
        <v>45961</v>
      </c>
      <c r="J7248" s="3" t="s">
        <v>7792</v>
      </c>
      <c r="L7248" s="2" t="s">
        <v>15</v>
      </c>
      <c r="M7248" s="16">
        <v>250000</v>
      </c>
      <c r="N7248" s="16">
        <v>250000</v>
      </c>
      <c r="U7248" s="82">
        <v>1</v>
      </c>
      <c r="AA7248" s="65" t="s">
        <v>8123</v>
      </c>
    </row>
    <row r="7249" spans="2:27" x14ac:dyDescent="0.2">
      <c r="B7249" s="58" t="s">
        <v>8124</v>
      </c>
      <c r="C7249" s="58" t="s">
        <v>7791</v>
      </c>
      <c r="D7249" s="58" t="s">
        <v>7847</v>
      </c>
      <c r="F7249" s="40">
        <v>45597</v>
      </c>
      <c r="G7249" s="40">
        <v>45961</v>
      </c>
      <c r="J7249" s="3" t="s">
        <v>7792</v>
      </c>
      <c r="L7249" s="2" t="s">
        <v>15</v>
      </c>
      <c r="M7249" s="16">
        <v>250000</v>
      </c>
      <c r="N7249" s="16">
        <v>250000</v>
      </c>
      <c r="U7249" s="82">
        <v>1</v>
      </c>
      <c r="AA7249" s="65" t="s">
        <v>8125</v>
      </c>
    </row>
    <row r="7250" spans="2:27" x14ac:dyDescent="0.2">
      <c r="B7250" s="58" t="s">
        <v>8126</v>
      </c>
      <c r="C7250" s="58" t="s">
        <v>7791</v>
      </c>
      <c r="D7250" s="58" t="s">
        <v>7847</v>
      </c>
      <c r="F7250" s="40">
        <v>45597</v>
      </c>
      <c r="G7250" s="40">
        <v>45961</v>
      </c>
      <c r="J7250" s="3" t="s">
        <v>7792</v>
      </c>
      <c r="L7250" s="2" t="s">
        <v>15</v>
      </c>
      <c r="M7250" s="16">
        <v>250000</v>
      </c>
      <c r="N7250" s="16">
        <v>250000</v>
      </c>
      <c r="U7250" s="82">
        <v>1</v>
      </c>
      <c r="AA7250" s="65" t="s">
        <v>8127</v>
      </c>
    </row>
    <row r="7251" spans="2:27" x14ac:dyDescent="0.2">
      <c r="B7251" s="58" t="s">
        <v>8128</v>
      </c>
      <c r="C7251" s="58" t="s">
        <v>7791</v>
      </c>
      <c r="D7251" s="58" t="s">
        <v>7847</v>
      </c>
      <c r="F7251" s="40">
        <v>45597</v>
      </c>
      <c r="G7251" s="40">
        <v>45961</v>
      </c>
      <c r="J7251" s="3" t="s">
        <v>7792</v>
      </c>
      <c r="L7251" s="2" t="s">
        <v>15</v>
      </c>
      <c r="M7251" s="16">
        <v>250000</v>
      </c>
      <c r="N7251" s="16">
        <v>250000</v>
      </c>
      <c r="U7251" s="82">
        <v>1</v>
      </c>
      <c r="AA7251" s="65" t="s">
        <v>8129</v>
      </c>
    </row>
    <row r="7252" spans="2:27" x14ac:dyDescent="0.2">
      <c r="B7252" s="58" t="s">
        <v>8130</v>
      </c>
      <c r="C7252" s="58" t="s">
        <v>7791</v>
      </c>
      <c r="D7252" s="58" t="s">
        <v>7847</v>
      </c>
      <c r="F7252" s="40">
        <v>45597</v>
      </c>
      <c r="G7252" s="40">
        <v>45961</v>
      </c>
      <c r="J7252" s="3" t="s">
        <v>7792</v>
      </c>
      <c r="L7252" s="2" t="s">
        <v>15</v>
      </c>
      <c r="M7252" s="16">
        <v>250000</v>
      </c>
      <c r="N7252" s="16">
        <v>250000</v>
      </c>
      <c r="U7252" s="82">
        <v>1</v>
      </c>
      <c r="AA7252" s="65" t="s">
        <v>8131</v>
      </c>
    </row>
    <row r="7253" spans="2:27" x14ac:dyDescent="0.2">
      <c r="B7253" s="58" t="s">
        <v>8132</v>
      </c>
      <c r="C7253" s="58" t="s">
        <v>7791</v>
      </c>
      <c r="D7253" s="58" t="s">
        <v>7847</v>
      </c>
      <c r="F7253" s="40">
        <v>45597</v>
      </c>
      <c r="G7253" s="40">
        <v>45961</v>
      </c>
      <c r="J7253" s="3" t="s">
        <v>7792</v>
      </c>
      <c r="L7253" s="2" t="s">
        <v>15</v>
      </c>
      <c r="M7253" s="16">
        <v>250000</v>
      </c>
      <c r="N7253" s="16">
        <v>250000</v>
      </c>
      <c r="U7253" s="82">
        <v>1</v>
      </c>
      <c r="AA7253" s="65" t="s">
        <v>8133</v>
      </c>
    </row>
    <row r="7254" spans="2:27" x14ac:dyDescent="0.2">
      <c r="B7254" s="58" t="s">
        <v>8134</v>
      </c>
      <c r="C7254" s="58" t="s">
        <v>7791</v>
      </c>
      <c r="D7254" s="58" t="s">
        <v>7847</v>
      </c>
      <c r="F7254" s="40">
        <v>45597</v>
      </c>
      <c r="G7254" s="40">
        <v>45961</v>
      </c>
      <c r="J7254" s="3" t="s">
        <v>7792</v>
      </c>
      <c r="L7254" s="2" t="s">
        <v>15</v>
      </c>
      <c r="M7254" s="16">
        <v>250000</v>
      </c>
      <c r="N7254" s="16">
        <v>250000</v>
      </c>
      <c r="U7254" s="82">
        <v>1</v>
      </c>
      <c r="AA7254" s="65" t="s">
        <v>8135</v>
      </c>
    </row>
    <row r="7255" spans="2:27" x14ac:dyDescent="0.2">
      <c r="B7255" s="58" t="s">
        <v>8136</v>
      </c>
      <c r="C7255" s="58" t="s">
        <v>7791</v>
      </c>
      <c r="D7255" s="58" t="s">
        <v>7847</v>
      </c>
      <c r="F7255" s="40">
        <v>45597</v>
      </c>
      <c r="G7255" s="40">
        <v>45961</v>
      </c>
      <c r="J7255" s="3" t="s">
        <v>7792</v>
      </c>
      <c r="L7255" s="2" t="s">
        <v>15</v>
      </c>
      <c r="M7255" s="16">
        <v>250000</v>
      </c>
      <c r="N7255" s="16">
        <v>250000</v>
      </c>
      <c r="U7255" s="82">
        <v>1</v>
      </c>
      <c r="AA7255" s="65" t="s">
        <v>8137</v>
      </c>
    </row>
    <row r="7256" spans="2:27" x14ac:dyDescent="0.2">
      <c r="B7256" s="58" t="s">
        <v>8138</v>
      </c>
      <c r="C7256" s="58" t="s">
        <v>7791</v>
      </c>
      <c r="D7256" s="58" t="s">
        <v>7847</v>
      </c>
      <c r="F7256" s="40">
        <v>45597</v>
      </c>
      <c r="G7256" s="40">
        <v>45961</v>
      </c>
      <c r="J7256" s="3" t="s">
        <v>7792</v>
      </c>
      <c r="L7256" s="2" t="s">
        <v>15</v>
      </c>
      <c r="M7256" s="16">
        <v>250000</v>
      </c>
      <c r="N7256" s="16">
        <v>250000</v>
      </c>
      <c r="U7256" s="82">
        <v>1</v>
      </c>
      <c r="AA7256" s="65" t="s">
        <v>8139</v>
      </c>
    </row>
    <row r="7257" spans="2:27" x14ac:dyDescent="0.2">
      <c r="B7257" s="58" t="s">
        <v>8140</v>
      </c>
      <c r="C7257" s="58" t="s">
        <v>7791</v>
      </c>
      <c r="D7257" s="58" t="s">
        <v>7847</v>
      </c>
      <c r="F7257" s="40">
        <v>45597</v>
      </c>
      <c r="G7257" s="40">
        <v>45961</v>
      </c>
      <c r="J7257" s="3" t="s">
        <v>7792</v>
      </c>
      <c r="L7257" s="2" t="s">
        <v>15</v>
      </c>
      <c r="M7257" s="16">
        <v>250000</v>
      </c>
      <c r="N7257" s="16">
        <v>250000</v>
      </c>
      <c r="U7257" s="82">
        <v>1</v>
      </c>
      <c r="AA7257" s="65" t="s">
        <v>8141</v>
      </c>
    </row>
    <row r="7258" spans="2:27" x14ac:dyDescent="0.2">
      <c r="B7258" s="58" t="s">
        <v>8142</v>
      </c>
      <c r="C7258" s="58" t="s">
        <v>7791</v>
      </c>
      <c r="D7258" s="58" t="s">
        <v>7847</v>
      </c>
      <c r="F7258" s="40">
        <v>45597</v>
      </c>
      <c r="G7258" s="40">
        <v>45961</v>
      </c>
      <c r="J7258" s="3" t="s">
        <v>7792</v>
      </c>
      <c r="L7258" s="2" t="s">
        <v>15</v>
      </c>
      <c r="M7258" s="16">
        <v>250000</v>
      </c>
      <c r="N7258" s="16">
        <v>250000</v>
      </c>
      <c r="U7258" s="82">
        <v>1</v>
      </c>
      <c r="AA7258" s="65" t="s">
        <v>8143</v>
      </c>
    </row>
    <row r="7259" spans="2:27" x14ac:dyDescent="0.2">
      <c r="B7259" s="58" t="s">
        <v>8144</v>
      </c>
      <c r="C7259" s="58" t="s">
        <v>7791</v>
      </c>
      <c r="D7259" s="58" t="s">
        <v>7847</v>
      </c>
      <c r="F7259" s="40">
        <v>45597</v>
      </c>
      <c r="G7259" s="40">
        <v>45961</v>
      </c>
      <c r="J7259" s="3" t="s">
        <v>7792</v>
      </c>
      <c r="L7259" s="2" t="s">
        <v>15</v>
      </c>
      <c r="M7259" s="16">
        <v>250000</v>
      </c>
      <c r="N7259" s="16">
        <v>250000</v>
      </c>
      <c r="U7259" s="82">
        <v>1</v>
      </c>
      <c r="AA7259" s="65" t="s">
        <v>8145</v>
      </c>
    </row>
    <row r="7260" spans="2:27" x14ac:dyDescent="0.2">
      <c r="B7260" s="58" t="s">
        <v>8146</v>
      </c>
      <c r="C7260" s="58" t="s">
        <v>7791</v>
      </c>
      <c r="D7260" s="58" t="s">
        <v>7847</v>
      </c>
      <c r="F7260" s="40">
        <v>45597</v>
      </c>
      <c r="G7260" s="40">
        <v>45961</v>
      </c>
      <c r="J7260" s="3" t="s">
        <v>7792</v>
      </c>
      <c r="L7260" s="2" t="s">
        <v>15</v>
      </c>
      <c r="M7260" s="16">
        <v>250000</v>
      </c>
      <c r="N7260" s="16">
        <v>250000</v>
      </c>
      <c r="U7260" s="82">
        <v>1</v>
      </c>
      <c r="AA7260" s="65" t="s">
        <v>8147</v>
      </c>
    </row>
    <row r="7261" spans="2:27" x14ac:dyDescent="0.2">
      <c r="B7261" s="58" t="s">
        <v>8148</v>
      </c>
      <c r="C7261" s="58" t="s">
        <v>7791</v>
      </c>
      <c r="D7261" s="58" t="s">
        <v>7847</v>
      </c>
      <c r="F7261" s="40">
        <v>45597</v>
      </c>
      <c r="G7261" s="40">
        <v>45961</v>
      </c>
      <c r="J7261" s="3" t="s">
        <v>7792</v>
      </c>
      <c r="L7261" s="2" t="s">
        <v>15</v>
      </c>
      <c r="M7261" s="16">
        <v>250000</v>
      </c>
      <c r="N7261" s="16">
        <v>250000</v>
      </c>
      <c r="U7261" s="82">
        <v>1</v>
      </c>
      <c r="AA7261" s="65" t="s">
        <v>8149</v>
      </c>
    </row>
    <row r="7262" spans="2:27" x14ac:dyDescent="0.2">
      <c r="B7262" s="58" t="s">
        <v>8150</v>
      </c>
      <c r="C7262" s="58" t="s">
        <v>7791</v>
      </c>
      <c r="D7262" s="58" t="s">
        <v>7847</v>
      </c>
      <c r="F7262" s="40">
        <v>45597</v>
      </c>
      <c r="G7262" s="40">
        <v>45961</v>
      </c>
      <c r="J7262" s="3" t="s">
        <v>7792</v>
      </c>
      <c r="L7262" s="2" t="s">
        <v>15</v>
      </c>
      <c r="M7262" s="16">
        <v>250000</v>
      </c>
      <c r="N7262" s="16">
        <v>250000</v>
      </c>
      <c r="U7262" s="82">
        <v>1</v>
      </c>
      <c r="AA7262" s="65" t="s">
        <v>8151</v>
      </c>
    </row>
    <row r="7263" spans="2:27" x14ac:dyDescent="0.2">
      <c r="B7263" s="58" t="s">
        <v>8152</v>
      </c>
      <c r="C7263" s="58" t="s">
        <v>7791</v>
      </c>
      <c r="D7263" s="58" t="s">
        <v>7847</v>
      </c>
      <c r="F7263" s="40">
        <v>45597</v>
      </c>
      <c r="G7263" s="40">
        <v>45961</v>
      </c>
      <c r="J7263" s="3" t="s">
        <v>7792</v>
      </c>
      <c r="L7263" s="2" t="s">
        <v>15</v>
      </c>
      <c r="M7263" s="16">
        <v>250000</v>
      </c>
      <c r="N7263" s="16">
        <v>250000</v>
      </c>
      <c r="U7263" s="82">
        <v>1</v>
      </c>
      <c r="AA7263" s="65" t="s">
        <v>8153</v>
      </c>
    </row>
    <row r="7264" spans="2:27" x14ac:dyDescent="0.2">
      <c r="B7264" s="58" t="s">
        <v>8154</v>
      </c>
      <c r="C7264" s="58" t="s">
        <v>7791</v>
      </c>
      <c r="D7264" s="58" t="s">
        <v>7847</v>
      </c>
      <c r="F7264" s="40">
        <v>45597</v>
      </c>
      <c r="G7264" s="40">
        <v>45961</v>
      </c>
      <c r="J7264" s="3" t="s">
        <v>7792</v>
      </c>
      <c r="L7264" s="2" t="s">
        <v>15</v>
      </c>
      <c r="M7264" s="16">
        <v>500000</v>
      </c>
      <c r="N7264" s="16">
        <v>500000</v>
      </c>
      <c r="U7264" s="82">
        <v>1</v>
      </c>
      <c r="AA7264" s="65" t="s">
        <v>8155</v>
      </c>
    </row>
    <row r="7265" spans="2:27" x14ac:dyDescent="0.2">
      <c r="B7265" s="58" t="s">
        <v>8156</v>
      </c>
      <c r="C7265" s="58" t="s">
        <v>7791</v>
      </c>
      <c r="D7265" s="58" t="s">
        <v>7847</v>
      </c>
      <c r="F7265" s="40">
        <v>45597</v>
      </c>
      <c r="G7265" s="40">
        <v>45961</v>
      </c>
      <c r="J7265" s="3" t="s">
        <v>7792</v>
      </c>
      <c r="L7265" s="2" t="s">
        <v>15</v>
      </c>
      <c r="M7265" s="16">
        <v>250000</v>
      </c>
      <c r="N7265" s="16">
        <v>250000</v>
      </c>
      <c r="U7265" s="82">
        <v>1</v>
      </c>
      <c r="AA7265" s="65" t="s">
        <v>8157</v>
      </c>
    </row>
    <row r="7266" spans="2:27" x14ac:dyDescent="0.2">
      <c r="B7266" s="58" t="s">
        <v>8158</v>
      </c>
      <c r="C7266" s="58" t="s">
        <v>7791</v>
      </c>
      <c r="D7266" s="58" t="s">
        <v>7847</v>
      </c>
      <c r="F7266" s="40">
        <v>45597</v>
      </c>
      <c r="G7266" s="40">
        <v>45961</v>
      </c>
      <c r="J7266" s="3" t="s">
        <v>7792</v>
      </c>
      <c r="L7266" s="2" t="s">
        <v>15</v>
      </c>
      <c r="M7266" s="16">
        <v>250000</v>
      </c>
      <c r="N7266" s="16">
        <v>250000</v>
      </c>
      <c r="U7266" s="82">
        <v>1</v>
      </c>
      <c r="AA7266" s="65" t="s">
        <v>8159</v>
      </c>
    </row>
    <row r="7267" spans="2:27" x14ac:dyDescent="0.2">
      <c r="B7267" s="58" t="s">
        <v>8160</v>
      </c>
      <c r="C7267" s="58" t="s">
        <v>7791</v>
      </c>
      <c r="D7267" s="58" t="s">
        <v>7847</v>
      </c>
      <c r="F7267" s="40">
        <v>45597</v>
      </c>
      <c r="G7267" s="40">
        <v>45961</v>
      </c>
      <c r="J7267" s="3" t="s">
        <v>7792</v>
      </c>
      <c r="L7267" s="2" t="s">
        <v>15</v>
      </c>
      <c r="M7267" s="16">
        <v>250000</v>
      </c>
      <c r="N7267" s="16">
        <v>250000</v>
      </c>
      <c r="U7267" s="82">
        <v>1</v>
      </c>
      <c r="AA7267" s="65" t="s">
        <v>8161</v>
      </c>
    </row>
    <row r="7268" spans="2:27" x14ac:dyDescent="0.2">
      <c r="B7268" s="58" t="s">
        <v>8162</v>
      </c>
      <c r="C7268" s="58" t="s">
        <v>7791</v>
      </c>
      <c r="D7268" s="58" t="s">
        <v>7847</v>
      </c>
      <c r="F7268" s="40">
        <v>45597</v>
      </c>
      <c r="G7268" s="40">
        <v>45961</v>
      </c>
      <c r="J7268" s="3" t="s">
        <v>7792</v>
      </c>
      <c r="L7268" s="2" t="s">
        <v>15</v>
      </c>
      <c r="M7268" s="16">
        <v>250000</v>
      </c>
      <c r="N7268" s="16">
        <v>250000</v>
      </c>
      <c r="U7268" s="82">
        <v>1</v>
      </c>
      <c r="AA7268" s="65" t="s">
        <v>8163</v>
      </c>
    </row>
    <row r="7269" spans="2:27" x14ac:dyDescent="0.2">
      <c r="B7269" s="58" t="s">
        <v>8164</v>
      </c>
      <c r="C7269" s="58" t="s">
        <v>7791</v>
      </c>
      <c r="D7269" s="58" t="s">
        <v>7847</v>
      </c>
      <c r="F7269" s="40">
        <v>45597</v>
      </c>
      <c r="G7269" s="40">
        <v>45961</v>
      </c>
      <c r="J7269" s="3" t="s">
        <v>7792</v>
      </c>
      <c r="L7269" s="2" t="s">
        <v>15</v>
      </c>
      <c r="M7269" s="16">
        <v>250000</v>
      </c>
      <c r="N7269" s="16">
        <v>250000</v>
      </c>
      <c r="U7269" s="82">
        <v>1</v>
      </c>
      <c r="AA7269" s="65" t="s">
        <v>8165</v>
      </c>
    </row>
    <row r="7270" spans="2:27" x14ac:dyDescent="0.2">
      <c r="B7270" s="58" t="s">
        <v>8166</v>
      </c>
      <c r="C7270" s="58" t="s">
        <v>7791</v>
      </c>
      <c r="D7270" s="58" t="s">
        <v>7847</v>
      </c>
      <c r="F7270" s="40">
        <v>45597</v>
      </c>
      <c r="G7270" s="40">
        <v>45961</v>
      </c>
      <c r="J7270" s="3" t="s">
        <v>7792</v>
      </c>
      <c r="L7270" s="2" t="s">
        <v>15</v>
      </c>
      <c r="M7270" s="16">
        <v>250000</v>
      </c>
      <c r="N7270" s="16">
        <v>250000</v>
      </c>
      <c r="U7270" s="82">
        <v>1</v>
      </c>
      <c r="AA7270" s="65" t="s">
        <v>8167</v>
      </c>
    </row>
    <row r="7271" spans="2:27" x14ac:dyDescent="0.2">
      <c r="B7271" s="58" t="s">
        <v>8168</v>
      </c>
      <c r="C7271" s="58" t="s">
        <v>7791</v>
      </c>
      <c r="D7271" s="58" t="s">
        <v>7847</v>
      </c>
      <c r="F7271" s="40">
        <v>45597</v>
      </c>
      <c r="G7271" s="40">
        <v>45961</v>
      </c>
      <c r="J7271" s="3" t="s">
        <v>7792</v>
      </c>
      <c r="L7271" s="2" t="s">
        <v>15</v>
      </c>
      <c r="M7271" s="16">
        <v>250000</v>
      </c>
      <c r="N7271" s="16">
        <v>250000</v>
      </c>
      <c r="U7271" s="82">
        <v>1</v>
      </c>
      <c r="AA7271" s="65" t="s">
        <v>8169</v>
      </c>
    </row>
    <row r="7272" spans="2:27" x14ac:dyDescent="0.2">
      <c r="B7272" s="58" t="s">
        <v>8170</v>
      </c>
      <c r="C7272" s="58" t="s">
        <v>7791</v>
      </c>
      <c r="D7272" s="58" t="s">
        <v>7847</v>
      </c>
      <c r="F7272" s="40">
        <v>45597</v>
      </c>
      <c r="G7272" s="40">
        <v>45961</v>
      </c>
      <c r="J7272" s="3" t="s">
        <v>7792</v>
      </c>
      <c r="L7272" s="2" t="s">
        <v>15</v>
      </c>
      <c r="M7272" s="16">
        <v>250000</v>
      </c>
      <c r="N7272" s="16">
        <v>250000</v>
      </c>
      <c r="U7272" s="82">
        <v>1</v>
      </c>
      <c r="AA7272" s="65" t="s">
        <v>8171</v>
      </c>
    </row>
    <row r="7273" spans="2:27" x14ac:dyDescent="0.2">
      <c r="B7273" s="58" t="s">
        <v>8172</v>
      </c>
      <c r="C7273" s="58" t="s">
        <v>7791</v>
      </c>
      <c r="D7273" s="58" t="s">
        <v>7847</v>
      </c>
      <c r="F7273" s="40">
        <v>45597</v>
      </c>
      <c r="G7273" s="40">
        <v>45961</v>
      </c>
      <c r="J7273" s="3" t="s">
        <v>7792</v>
      </c>
      <c r="L7273" s="2" t="s">
        <v>15</v>
      </c>
      <c r="M7273" s="16">
        <v>250000</v>
      </c>
      <c r="N7273" s="16">
        <v>250000</v>
      </c>
      <c r="U7273" s="82">
        <v>1</v>
      </c>
      <c r="AA7273" s="65" t="s">
        <v>8173</v>
      </c>
    </row>
    <row r="7274" spans="2:27" x14ac:dyDescent="0.2">
      <c r="B7274" s="58" t="s">
        <v>8174</v>
      </c>
      <c r="C7274" s="58" t="s">
        <v>7791</v>
      </c>
      <c r="D7274" s="58" t="s">
        <v>7847</v>
      </c>
      <c r="F7274" s="40">
        <v>45597</v>
      </c>
      <c r="G7274" s="40">
        <v>45961</v>
      </c>
      <c r="J7274" s="3" t="s">
        <v>7792</v>
      </c>
      <c r="L7274" s="2" t="s">
        <v>15</v>
      </c>
      <c r="M7274" s="16">
        <v>250000</v>
      </c>
      <c r="N7274" s="16">
        <v>250000</v>
      </c>
      <c r="U7274" s="82">
        <v>1</v>
      </c>
      <c r="AA7274" s="65" t="s">
        <v>8175</v>
      </c>
    </row>
    <row r="7275" spans="2:27" x14ac:dyDescent="0.2">
      <c r="B7275" s="58" t="s">
        <v>8176</v>
      </c>
      <c r="C7275" s="58" t="s">
        <v>7791</v>
      </c>
      <c r="D7275" s="58" t="s">
        <v>7847</v>
      </c>
      <c r="F7275" s="40">
        <v>45597</v>
      </c>
      <c r="G7275" s="40">
        <v>45961</v>
      </c>
      <c r="J7275" s="3" t="s">
        <v>7792</v>
      </c>
      <c r="L7275" s="2" t="s">
        <v>15</v>
      </c>
      <c r="M7275" s="16">
        <v>250000</v>
      </c>
      <c r="N7275" s="16">
        <v>250000</v>
      </c>
      <c r="U7275" s="82">
        <v>1</v>
      </c>
      <c r="AA7275" s="65" t="s">
        <v>8177</v>
      </c>
    </row>
    <row r="7276" spans="2:27" x14ac:dyDescent="0.2">
      <c r="B7276" s="58" t="s">
        <v>8178</v>
      </c>
      <c r="C7276" s="58" t="s">
        <v>7791</v>
      </c>
      <c r="D7276" s="58" t="s">
        <v>7847</v>
      </c>
      <c r="F7276" s="40">
        <v>45597</v>
      </c>
      <c r="G7276" s="40">
        <v>45961</v>
      </c>
      <c r="J7276" s="3" t="s">
        <v>7792</v>
      </c>
      <c r="L7276" s="2" t="s">
        <v>15</v>
      </c>
      <c r="M7276" s="16">
        <v>250000</v>
      </c>
      <c r="N7276" s="16">
        <v>250000</v>
      </c>
      <c r="U7276" s="82">
        <v>1</v>
      </c>
      <c r="AA7276" s="65" t="s">
        <v>8179</v>
      </c>
    </row>
    <row r="7277" spans="2:27" x14ac:dyDescent="0.2">
      <c r="B7277" s="58" t="s">
        <v>8180</v>
      </c>
      <c r="C7277" s="58" t="s">
        <v>7791</v>
      </c>
      <c r="D7277" s="58" t="s">
        <v>7847</v>
      </c>
      <c r="F7277" s="40">
        <v>45597</v>
      </c>
      <c r="G7277" s="40">
        <v>45961</v>
      </c>
      <c r="J7277" s="3" t="s">
        <v>7792</v>
      </c>
      <c r="L7277" s="2" t="s">
        <v>15</v>
      </c>
      <c r="M7277" s="16">
        <v>250000</v>
      </c>
      <c r="N7277" s="16">
        <v>250000</v>
      </c>
      <c r="U7277" s="82">
        <v>1</v>
      </c>
      <c r="AA7277" s="65" t="s">
        <v>8181</v>
      </c>
    </row>
    <row r="7278" spans="2:27" x14ac:dyDescent="0.2">
      <c r="B7278" s="58" t="s">
        <v>8182</v>
      </c>
      <c r="C7278" s="58" t="s">
        <v>7791</v>
      </c>
      <c r="D7278" s="58" t="s">
        <v>7847</v>
      </c>
      <c r="F7278" s="40">
        <v>45597</v>
      </c>
      <c r="G7278" s="40">
        <v>45961</v>
      </c>
      <c r="J7278" s="3" t="s">
        <v>7792</v>
      </c>
      <c r="L7278" s="2" t="s">
        <v>15</v>
      </c>
      <c r="M7278" s="16">
        <v>250000</v>
      </c>
      <c r="N7278" s="16">
        <v>250000</v>
      </c>
      <c r="U7278" s="82">
        <v>1</v>
      </c>
      <c r="AA7278" s="65" t="s">
        <v>8183</v>
      </c>
    </row>
    <row r="7279" spans="2:27" x14ac:dyDescent="0.2">
      <c r="B7279" s="58" t="s">
        <v>8184</v>
      </c>
      <c r="C7279" s="58" t="s">
        <v>7791</v>
      </c>
      <c r="D7279" s="58" t="s">
        <v>7847</v>
      </c>
      <c r="F7279" s="40">
        <v>45597</v>
      </c>
      <c r="G7279" s="40">
        <v>45961</v>
      </c>
      <c r="J7279" s="3" t="s">
        <v>7792</v>
      </c>
      <c r="L7279" s="2" t="s">
        <v>15</v>
      </c>
      <c r="M7279" s="16">
        <v>250000</v>
      </c>
      <c r="N7279" s="16">
        <v>250000</v>
      </c>
      <c r="U7279" s="82">
        <v>1</v>
      </c>
      <c r="AA7279" s="65" t="s">
        <v>8185</v>
      </c>
    </row>
    <row r="7280" spans="2:27" x14ac:dyDescent="0.2">
      <c r="B7280" s="58" t="s">
        <v>8186</v>
      </c>
      <c r="C7280" s="58" t="s">
        <v>7791</v>
      </c>
      <c r="D7280" s="58" t="s">
        <v>7847</v>
      </c>
      <c r="F7280" s="40">
        <v>45597</v>
      </c>
      <c r="G7280" s="40">
        <v>45961</v>
      </c>
      <c r="J7280" s="3" t="s">
        <v>7792</v>
      </c>
      <c r="L7280" s="2" t="s">
        <v>15</v>
      </c>
      <c r="M7280" s="16">
        <v>250000</v>
      </c>
      <c r="N7280" s="16">
        <v>250000</v>
      </c>
      <c r="U7280" s="82">
        <v>1</v>
      </c>
      <c r="AA7280" s="65" t="s">
        <v>8187</v>
      </c>
    </row>
    <row r="7281" spans="2:27" x14ac:dyDescent="0.2">
      <c r="B7281" s="58" t="s">
        <v>8188</v>
      </c>
      <c r="C7281" s="58" t="s">
        <v>7791</v>
      </c>
      <c r="D7281" s="58" t="s">
        <v>7847</v>
      </c>
      <c r="F7281" s="40">
        <v>45597</v>
      </c>
      <c r="G7281" s="40">
        <v>45961</v>
      </c>
      <c r="J7281" s="3" t="s">
        <v>7792</v>
      </c>
      <c r="L7281" s="2" t="s">
        <v>15</v>
      </c>
      <c r="M7281" s="16">
        <v>250000</v>
      </c>
      <c r="N7281" s="16">
        <v>250000</v>
      </c>
      <c r="U7281" s="82">
        <v>1</v>
      </c>
      <c r="AA7281" s="65" t="s">
        <v>8189</v>
      </c>
    </row>
    <row r="7282" spans="2:27" x14ac:dyDescent="0.2">
      <c r="B7282" s="58" t="s">
        <v>8190</v>
      </c>
      <c r="C7282" s="58" t="s">
        <v>7791</v>
      </c>
      <c r="D7282" s="58" t="s">
        <v>7847</v>
      </c>
      <c r="F7282" s="40">
        <v>45597</v>
      </c>
      <c r="G7282" s="40">
        <v>45961</v>
      </c>
      <c r="J7282" s="3" t="s">
        <v>7792</v>
      </c>
      <c r="L7282" s="2" t="s">
        <v>15</v>
      </c>
      <c r="M7282" s="16">
        <v>250000</v>
      </c>
      <c r="N7282" s="16">
        <v>250000</v>
      </c>
      <c r="U7282" s="82">
        <v>1</v>
      </c>
      <c r="AA7282" s="65" t="s">
        <v>8191</v>
      </c>
    </row>
    <row r="7283" spans="2:27" x14ac:dyDescent="0.2">
      <c r="B7283" s="58" t="s">
        <v>8192</v>
      </c>
      <c r="C7283" s="58" t="s">
        <v>7791</v>
      </c>
      <c r="D7283" s="58" t="s">
        <v>7847</v>
      </c>
      <c r="F7283" s="40">
        <v>45597</v>
      </c>
      <c r="G7283" s="40">
        <v>45961</v>
      </c>
      <c r="J7283" s="3" t="s">
        <v>7792</v>
      </c>
      <c r="L7283" s="2" t="s">
        <v>15</v>
      </c>
      <c r="M7283" s="16">
        <v>250000</v>
      </c>
      <c r="N7283" s="16">
        <v>250000</v>
      </c>
      <c r="U7283" s="82">
        <v>1</v>
      </c>
      <c r="AA7283" s="65" t="s">
        <v>8193</v>
      </c>
    </row>
    <row r="7284" spans="2:27" x14ac:dyDescent="0.2">
      <c r="B7284" s="58" t="s">
        <v>8194</v>
      </c>
      <c r="C7284" s="58" t="s">
        <v>7791</v>
      </c>
      <c r="D7284" s="58" t="s">
        <v>7847</v>
      </c>
      <c r="F7284" s="40">
        <v>45597</v>
      </c>
      <c r="G7284" s="40">
        <v>45961</v>
      </c>
      <c r="J7284" s="3" t="s">
        <v>7792</v>
      </c>
      <c r="L7284" s="2" t="s">
        <v>15</v>
      </c>
      <c r="M7284" s="16">
        <v>250000</v>
      </c>
      <c r="N7284" s="16">
        <v>250000</v>
      </c>
      <c r="U7284" s="82">
        <v>1</v>
      </c>
      <c r="AA7284" s="65" t="s">
        <v>8195</v>
      </c>
    </row>
    <row r="7285" spans="2:27" x14ac:dyDescent="0.2">
      <c r="B7285" s="58" t="s">
        <v>8196</v>
      </c>
      <c r="C7285" s="58" t="s">
        <v>7791</v>
      </c>
      <c r="D7285" s="58" t="s">
        <v>7847</v>
      </c>
      <c r="F7285" s="40">
        <v>45597</v>
      </c>
      <c r="G7285" s="40">
        <v>45961</v>
      </c>
      <c r="J7285" s="3" t="s">
        <v>7792</v>
      </c>
      <c r="L7285" s="2" t="s">
        <v>15</v>
      </c>
      <c r="M7285" s="16">
        <v>250000</v>
      </c>
      <c r="N7285" s="16">
        <v>250000</v>
      </c>
      <c r="U7285" s="82">
        <v>1</v>
      </c>
      <c r="AA7285" s="65" t="s">
        <v>8197</v>
      </c>
    </row>
    <row r="7286" spans="2:27" x14ac:dyDescent="0.2">
      <c r="B7286" s="58" t="s">
        <v>8198</v>
      </c>
      <c r="C7286" s="58" t="s">
        <v>7791</v>
      </c>
      <c r="D7286" s="58" t="s">
        <v>7847</v>
      </c>
      <c r="F7286" s="40">
        <v>45597</v>
      </c>
      <c r="G7286" s="40">
        <v>45961</v>
      </c>
      <c r="J7286" s="3" t="s">
        <v>7792</v>
      </c>
      <c r="L7286" s="2" t="s">
        <v>15</v>
      </c>
      <c r="M7286" s="16">
        <v>250000</v>
      </c>
      <c r="N7286" s="16">
        <v>250000</v>
      </c>
      <c r="U7286" s="82">
        <v>1</v>
      </c>
      <c r="AA7286" s="65" t="s">
        <v>8199</v>
      </c>
    </row>
    <row r="7287" spans="2:27" x14ac:dyDescent="0.2">
      <c r="B7287" s="58" t="s">
        <v>8200</v>
      </c>
      <c r="C7287" s="58" t="s">
        <v>7791</v>
      </c>
      <c r="D7287" s="58" t="s">
        <v>7847</v>
      </c>
      <c r="F7287" s="40">
        <v>45597</v>
      </c>
      <c r="G7287" s="40">
        <v>45961</v>
      </c>
      <c r="J7287" s="3" t="s">
        <v>7792</v>
      </c>
      <c r="L7287" s="2" t="s">
        <v>15</v>
      </c>
      <c r="M7287" s="16">
        <v>250000</v>
      </c>
      <c r="N7287" s="16">
        <v>250000</v>
      </c>
      <c r="U7287" s="82">
        <v>1</v>
      </c>
      <c r="AA7287" s="65" t="s">
        <v>8201</v>
      </c>
    </row>
    <row r="7288" spans="2:27" x14ac:dyDescent="0.2">
      <c r="B7288" s="58" t="s">
        <v>8202</v>
      </c>
      <c r="C7288" s="58" t="s">
        <v>7791</v>
      </c>
      <c r="D7288" s="58" t="s">
        <v>7847</v>
      </c>
      <c r="F7288" s="40">
        <v>45597</v>
      </c>
      <c r="G7288" s="40">
        <v>45961</v>
      </c>
      <c r="J7288" s="3" t="s">
        <v>7792</v>
      </c>
      <c r="L7288" s="2" t="s">
        <v>15</v>
      </c>
      <c r="M7288" s="16">
        <v>250000</v>
      </c>
      <c r="N7288" s="16">
        <v>250000</v>
      </c>
      <c r="U7288" s="82">
        <v>1</v>
      </c>
      <c r="AA7288" s="65" t="s">
        <v>8203</v>
      </c>
    </row>
    <row r="7289" spans="2:27" x14ac:dyDescent="0.2">
      <c r="B7289" s="58" t="s">
        <v>8204</v>
      </c>
      <c r="C7289" s="58" t="s">
        <v>7791</v>
      </c>
      <c r="D7289" s="58" t="s">
        <v>7847</v>
      </c>
      <c r="F7289" s="40">
        <v>45597</v>
      </c>
      <c r="G7289" s="40">
        <v>45961</v>
      </c>
      <c r="J7289" s="3" t="s">
        <v>7792</v>
      </c>
      <c r="L7289" s="2" t="s">
        <v>15</v>
      </c>
      <c r="M7289" s="16">
        <v>250000</v>
      </c>
      <c r="N7289" s="16">
        <v>250000</v>
      </c>
      <c r="U7289" s="82">
        <v>1</v>
      </c>
      <c r="AA7289" s="65" t="s">
        <v>8205</v>
      </c>
    </row>
    <row r="7290" spans="2:27" x14ac:dyDescent="0.2">
      <c r="B7290" s="58" t="s">
        <v>8206</v>
      </c>
      <c r="C7290" s="58" t="s">
        <v>7791</v>
      </c>
      <c r="D7290" s="58" t="s">
        <v>7847</v>
      </c>
      <c r="F7290" s="40">
        <v>45597</v>
      </c>
      <c r="G7290" s="40">
        <v>45961</v>
      </c>
      <c r="J7290" s="3" t="s">
        <v>7792</v>
      </c>
      <c r="L7290" s="2" t="s">
        <v>15</v>
      </c>
      <c r="M7290" s="16">
        <v>250000</v>
      </c>
      <c r="N7290" s="16">
        <v>250000</v>
      </c>
      <c r="U7290" s="82">
        <v>1</v>
      </c>
      <c r="AA7290" s="65" t="s">
        <v>8207</v>
      </c>
    </row>
    <row r="7291" spans="2:27" x14ac:dyDescent="0.2">
      <c r="B7291" s="58" t="s">
        <v>8208</v>
      </c>
      <c r="C7291" s="58" t="s">
        <v>7791</v>
      </c>
      <c r="D7291" s="58" t="s">
        <v>7847</v>
      </c>
      <c r="F7291" s="40">
        <v>45597</v>
      </c>
      <c r="G7291" s="40">
        <v>45961</v>
      </c>
      <c r="J7291" s="3" t="s">
        <v>7792</v>
      </c>
      <c r="L7291" s="2" t="s">
        <v>15</v>
      </c>
      <c r="M7291" s="16">
        <v>250000</v>
      </c>
      <c r="N7291" s="16">
        <v>250000</v>
      </c>
      <c r="U7291" s="82">
        <v>1</v>
      </c>
      <c r="AA7291" s="65" t="s">
        <v>8209</v>
      </c>
    </row>
    <row r="7292" spans="2:27" x14ac:dyDescent="0.2">
      <c r="B7292" s="58" t="s">
        <v>8210</v>
      </c>
      <c r="C7292" s="58" t="s">
        <v>7791</v>
      </c>
      <c r="D7292" s="58" t="s">
        <v>7847</v>
      </c>
      <c r="F7292" s="40">
        <v>45597</v>
      </c>
      <c r="G7292" s="40">
        <v>45961</v>
      </c>
      <c r="J7292" s="3" t="s">
        <v>7792</v>
      </c>
      <c r="L7292" s="2" t="s">
        <v>15</v>
      </c>
      <c r="M7292" s="16">
        <v>250000</v>
      </c>
      <c r="N7292" s="16">
        <v>250000</v>
      </c>
      <c r="U7292" s="82">
        <v>1</v>
      </c>
      <c r="AA7292" s="65" t="s">
        <v>8211</v>
      </c>
    </row>
    <row r="7293" spans="2:27" x14ac:dyDescent="0.2">
      <c r="B7293" s="58" t="s">
        <v>8212</v>
      </c>
      <c r="C7293" s="58" t="s">
        <v>7791</v>
      </c>
      <c r="D7293" s="58" t="s">
        <v>8213</v>
      </c>
      <c r="F7293" s="40">
        <v>45657</v>
      </c>
      <c r="G7293" s="40">
        <v>46021</v>
      </c>
      <c r="J7293" s="3" t="s">
        <v>7792</v>
      </c>
      <c r="L7293" s="2" t="s">
        <v>15</v>
      </c>
      <c r="M7293" s="16">
        <v>100000</v>
      </c>
      <c r="N7293" s="16">
        <v>100000</v>
      </c>
      <c r="U7293" s="82">
        <v>1</v>
      </c>
      <c r="AA7293" s="65" t="s">
        <v>8214</v>
      </c>
    </row>
    <row r="7294" spans="2:27" x14ac:dyDescent="0.2">
      <c r="B7294" s="58" t="s">
        <v>8215</v>
      </c>
      <c r="C7294" s="58" t="s">
        <v>7791</v>
      </c>
      <c r="D7294" s="58" t="s">
        <v>7847</v>
      </c>
      <c r="F7294" s="40">
        <v>45597</v>
      </c>
      <c r="G7294" s="40">
        <v>45961</v>
      </c>
      <c r="J7294" s="3" t="s">
        <v>7792</v>
      </c>
      <c r="L7294" s="2" t="s">
        <v>15</v>
      </c>
      <c r="M7294" s="16">
        <v>250000</v>
      </c>
      <c r="N7294" s="16">
        <v>250000</v>
      </c>
      <c r="U7294" s="82">
        <v>1</v>
      </c>
      <c r="AA7294" s="65" t="s">
        <v>8216</v>
      </c>
    </row>
    <row r="7295" spans="2:27" x14ac:dyDescent="0.2">
      <c r="B7295" s="58" t="s">
        <v>8217</v>
      </c>
      <c r="C7295" s="58" t="s">
        <v>7791</v>
      </c>
      <c r="D7295" s="58" t="s">
        <v>7847</v>
      </c>
      <c r="F7295" s="40">
        <v>45597</v>
      </c>
      <c r="G7295" s="40">
        <v>45961</v>
      </c>
      <c r="J7295" s="3" t="s">
        <v>7792</v>
      </c>
      <c r="L7295" s="2" t="s">
        <v>15</v>
      </c>
      <c r="M7295" s="16">
        <v>250000</v>
      </c>
      <c r="N7295" s="16">
        <v>250000</v>
      </c>
      <c r="U7295" s="82">
        <v>1</v>
      </c>
      <c r="AA7295" s="65" t="s">
        <v>8218</v>
      </c>
    </row>
    <row r="7296" spans="2:27" x14ac:dyDescent="0.2">
      <c r="B7296" s="58" t="s">
        <v>8219</v>
      </c>
      <c r="C7296" s="58" t="s">
        <v>7791</v>
      </c>
      <c r="D7296" s="58" t="s">
        <v>7847</v>
      </c>
      <c r="F7296" s="40">
        <v>45597</v>
      </c>
      <c r="G7296" s="40">
        <v>45961</v>
      </c>
      <c r="J7296" s="3" t="s">
        <v>7792</v>
      </c>
      <c r="L7296" s="2" t="s">
        <v>15</v>
      </c>
      <c r="M7296" s="16">
        <v>250000</v>
      </c>
      <c r="N7296" s="16">
        <v>250000</v>
      </c>
      <c r="U7296" s="82">
        <v>1</v>
      </c>
      <c r="AA7296" s="65" t="s">
        <v>8220</v>
      </c>
    </row>
    <row r="7297" spans="2:27" x14ac:dyDescent="0.2">
      <c r="B7297" s="58" t="s">
        <v>8221</v>
      </c>
      <c r="C7297" s="58" t="s">
        <v>7791</v>
      </c>
      <c r="D7297" s="58" t="s">
        <v>7847</v>
      </c>
      <c r="F7297" s="40">
        <v>45597</v>
      </c>
      <c r="G7297" s="40">
        <v>45961</v>
      </c>
      <c r="J7297" s="3" t="s">
        <v>7792</v>
      </c>
      <c r="L7297" s="2" t="s">
        <v>15</v>
      </c>
      <c r="M7297" s="16">
        <v>250000</v>
      </c>
      <c r="N7297" s="16">
        <v>250000</v>
      </c>
      <c r="U7297" s="82">
        <v>1</v>
      </c>
      <c r="AA7297" s="65" t="s">
        <v>8222</v>
      </c>
    </row>
    <row r="7298" spans="2:27" x14ac:dyDescent="0.2">
      <c r="B7298" s="58" t="s">
        <v>8223</v>
      </c>
      <c r="C7298" s="58" t="s">
        <v>7791</v>
      </c>
      <c r="D7298" s="58" t="s">
        <v>7847</v>
      </c>
      <c r="F7298" s="40">
        <v>45597</v>
      </c>
      <c r="G7298" s="40">
        <v>45961</v>
      </c>
      <c r="J7298" s="3" t="s">
        <v>7792</v>
      </c>
      <c r="L7298" s="2" t="s">
        <v>15</v>
      </c>
      <c r="M7298" s="16">
        <v>250000</v>
      </c>
      <c r="N7298" s="16">
        <v>250000</v>
      </c>
      <c r="U7298" s="82">
        <v>1</v>
      </c>
      <c r="AA7298" s="65" t="s">
        <v>8224</v>
      </c>
    </row>
    <row r="7299" spans="2:27" x14ac:dyDescent="0.2">
      <c r="B7299" s="58" t="s">
        <v>8225</v>
      </c>
      <c r="C7299" s="58" t="s">
        <v>7791</v>
      </c>
      <c r="D7299" s="58" t="s">
        <v>7847</v>
      </c>
      <c r="F7299" s="40">
        <v>45597</v>
      </c>
      <c r="G7299" s="40">
        <v>45961</v>
      </c>
      <c r="J7299" s="3" t="s">
        <v>7792</v>
      </c>
      <c r="L7299" s="2" t="s">
        <v>15</v>
      </c>
      <c r="M7299" s="16">
        <v>250000</v>
      </c>
      <c r="N7299" s="16">
        <v>250000</v>
      </c>
      <c r="U7299" s="82">
        <v>1</v>
      </c>
      <c r="AA7299" s="65" t="s">
        <v>8226</v>
      </c>
    </row>
    <row r="7300" spans="2:27" x14ac:dyDescent="0.2">
      <c r="B7300" s="58" t="s">
        <v>8227</v>
      </c>
      <c r="C7300" s="58" t="s">
        <v>7791</v>
      </c>
      <c r="D7300" s="58" t="s">
        <v>7847</v>
      </c>
      <c r="F7300" s="40">
        <v>45597</v>
      </c>
      <c r="G7300" s="40">
        <v>45961</v>
      </c>
      <c r="J7300" s="3" t="s">
        <v>7792</v>
      </c>
      <c r="L7300" s="2" t="s">
        <v>15</v>
      </c>
      <c r="M7300" s="16">
        <v>250000</v>
      </c>
      <c r="N7300" s="16">
        <v>250000</v>
      </c>
      <c r="U7300" s="82">
        <v>1</v>
      </c>
      <c r="AA7300" s="65" t="s">
        <v>8228</v>
      </c>
    </row>
    <row r="7301" spans="2:27" x14ac:dyDescent="0.2">
      <c r="B7301" s="58" t="s">
        <v>8229</v>
      </c>
      <c r="C7301" s="58" t="s">
        <v>7791</v>
      </c>
      <c r="D7301" s="58" t="s">
        <v>8230</v>
      </c>
      <c r="F7301" s="40">
        <v>45657</v>
      </c>
      <c r="G7301" s="40">
        <v>46021</v>
      </c>
      <c r="J7301" s="3" t="s">
        <v>7792</v>
      </c>
      <c r="L7301" s="2" t="s">
        <v>15</v>
      </c>
      <c r="M7301" s="16">
        <v>250000</v>
      </c>
      <c r="N7301" s="16">
        <v>250000</v>
      </c>
      <c r="U7301" s="82">
        <v>1</v>
      </c>
      <c r="AA7301" s="65" t="s">
        <v>8231</v>
      </c>
    </row>
    <row r="7302" spans="2:27" x14ac:dyDescent="0.2">
      <c r="B7302" s="58" t="s">
        <v>8232</v>
      </c>
      <c r="C7302" s="58" t="s">
        <v>7791</v>
      </c>
      <c r="D7302" s="58" t="s">
        <v>4990</v>
      </c>
      <c r="F7302" s="40">
        <v>45498</v>
      </c>
      <c r="G7302" s="40">
        <v>45862</v>
      </c>
      <c r="J7302" s="3" t="s">
        <v>7792</v>
      </c>
      <c r="L7302" s="2" t="s">
        <v>15</v>
      </c>
      <c r="M7302" s="16">
        <v>100000</v>
      </c>
      <c r="N7302" s="16">
        <v>100000</v>
      </c>
      <c r="U7302" s="82">
        <v>1</v>
      </c>
      <c r="AA7302" s="65" t="s">
        <v>8233</v>
      </c>
    </row>
    <row r="7303" spans="2:27" x14ac:dyDescent="0.2">
      <c r="B7303" s="58" t="s">
        <v>8234</v>
      </c>
      <c r="C7303" s="58" t="s">
        <v>7791</v>
      </c>
      <c r="D7303" s="58" t="s">
        <v>3165</v>
      </c>
      <c r="F7303" s="40">
        <v>45360</v>
      </c>
      <c r="G7303" s="40">
        <v>45724</v>
      </c>
      <c r="J7303" s="3" t="s">
        <v>7792</v>
      </c>
      <c r="L7303" s="2" t="s">
        <v>15</v>
      </c>
      <c r="M7303" s="16">
        <v>500000</v>
      </c>
      <c r="N7303" s="16">
        <v>500000</v>
      </c>
      <c r="U7303" s="82">
        <v>1</v>
      </c>
      <c r="AA7303" s="65" t="s">
        <v>8235</v>
      </c>
    </row>
    <row r="7304" spans="2:27" x14ac:dyDescent="0.2">
      <c r="B7304" s="58" t="s">
        <v>8236</v>
      </c>
      <c r="C7304" s="58" t="s">
        <v>7791</v>
      </c>
      <c r="D7304" s="58" t="s">
        <v>543</v>
      </c>
      <c r="F7304" s="40">
        <v>45460</v>
      </c>
      <c r="G7304" s="40">
        <v>45824</v>
      </c>
      <c r="J7304" s="3" t="s">
        <v>7792</v>
      </c>
      <c r="L7304" s="2" t="s">
        <v>15</v>
      </c>
      <c r="M7304" s="16">
        <v>100000</v>
      </c>
      <c r="N7304" s="16">
        <v>100000</v>
      </c>
      <c r="U7304" s="82">
        <v>1</v>
      </c>
      <c r="AA7304" s="65" t="s">
        <v>8237</v>
      </c>
    </row>
    <row r="7305" spans="2:27" x14ac:dyDescent="0.2">
      <c r="B7305" s="58" t="s">
        <v>8238</v>
      </c>
      <c r="C7305" s="58" t="s">
        <v>7791</v>
      </c>
      <c r="D7305" s="58" t="s">
        <v>3285</v>
      </c>
      <c r="F7305" s="40">
        <v>45648</v>
      </c>
      <c r="G7305" s="40">
        <v>46012</v>
      </c>
      <c r="J7305" s="3" t="s">
        <v>7792</v>
      </c>
      <c r="L7305" s="2" t="s">
        <v>15</v>
      </c>
      <c r="M7305" s="16">
        <v>100000</v>
      </c>
      <c r="N7305" s="16">
        <v>100000</v>
      </c>
      <c r="U7305" s="82">
        <v>1</v>
      </c>
      <c r="AA7305" s="65" t="s">
        <v>8239</v>
      </c>
    </row>
    <row r="7306" spans="2:27" x14ac:dyDescent="0.2">
      <c r="B7306" s="58" t="s">
        <v>8240</v>
      </c>
      <c r="C7306" s="58" t="s">
        <v>7791</v>
      </c>
      <c r="D7306" s="58" t="s">
        <v>961</v>
      </c>
      <c r="F7306" s="40">
        <v>45651</v>
      </c>
      <c r="G7306" s="40">
        <v>46015</v>
      </c>
      <c r="J7306" s="3" t="s">
        <v>7792</v>
      </c>
      <c r="L7306" s="2" t="s">
        <v>15</v>
      </c>
      <c r="M7306" s="16">
        <v>100000</v>
      </c>
      <c r="N7306" s="16">
        <v>100000</v>
      </c>
      <c r="U7306" s="82">
        <v>1</v>
      </c>
      <c r="AA7306" s="65" t="s">
        <v>8241</v>
      </c>
    </row>
    <row r="7307" spans="2:27" x14ac:dyDescent="0.2">
      <c r="B7307" s="58" t="s">
        <v>8242</v>
      </c>
      <c r="C7307" s="58" t="s">
        <v>7791</v>
      </c>
      <c r="D7307" s="58" t="s">
        <v>8243</v>
      </c>
      <c r="F7307" s="40">
        <v>45448</v>
      </c>
      <c r="G7307" s="40">
        <v>45812</v>
      </c>
      <c r="J7307" s="3" t="s">
        <v>7792</v>
      </c>
      <c r="L7307" s="2" t="s">
        <v>15</v>
      </c>
      <c r="M7307" s="16">
        <v>250000</v>
      </c>
      <c r="N7307" s="16">
        <v>250000</v>
      </c>
      <c r="U7307" s="82">
        <v>1</v>
      </c>
      <c r="AA7307" s="65" t="s">
        <v>8244</v>
      </c>
    </row>
    <row r="7308" spans="2:27" x14ac:dyDescent="0.2">
      <c r="B7308" s="58" t="s">
        <v>8245</v>
      </c>
      <c r="C7308" s="58" t="s">
        <v>7791</v>
      </c>
      <c r="D7308" s="58" t="s">
        <v>7931</v>
      </c>
      <c r="F7308" s="40">
        <v>45630</v>
      </c>
      <c r="G7308" s="40">
        <v>45994</v>
      </c>
      <c r="J7308" s="3" t="s">
        <v>7792</v>
      </c>
      <c r="L7308" s="2" t="s">
        <v>15</v>
      </c>
      <c r="M7308" s="16">
        <v>100000</v>
      </c>
      <c r="N7308" s="16">
        <v>100000</v>
      </c>
      <c r="U7308" s="82">
        <v>1</v>
      </c>
      <c r="AA7308" s="65" t="s">
        <v>8246</v>
      </c>
    </row>
    <row r="7309" spans="2:27" x14ac:dyDescent="0.2">
      <c r="B7309" s="58" t="s">
        <v>8247</v>
      </c>
      <c r="C7309" s="58" t="s">
        <v>7791</v>
      </c>
      <c r="D7309" s="58" t="s">
        <v>543</v>
      </c>
      <c r="F7309" s="40">
        <v>45359</v>
      </c>
      <c r="G7309" s="40">
        <v>45723</v>
      </c>
      <c r="J7309" s="3" t="s">
        <v>7792</v>
      </c>
      <c r="L7309" s="2" t="s">
        <v>15</v>
      </c>
      <c r="M7309" s="16">
        <v>250000</v>
      </c>
      <c r="N7309" s="16">
        <v>250000</v>
      </c>
      <c r="U7309" s="82">
        <v>1</v>
      </c>
      <c r="AA7309" s="65" t="s">
        <v>8248</v>
      </c>
    </row>
    <row r="7310" spans="2:27" x14ac:dyDescent="0.2">
      <c r="B7310" s="58" t="s">
        <v>8249</v>
      </c>
      <c r="C7310" s="58" t="s">
        <v>7791</v>
      </c>
      <c r="D7310" s="58" t="s">
        <v>2882</v>
      </c>
      <c r="F7310" s="40">
        <v>45650</v>
      </c>
      <c r="G7310" s="40">
        <v>46014</v>
      </c>
      <c r="J7310" s="3" t="s">
        <v>7792</v>
      </c>
      <c r="L7310" s="2" t="s">
        <v>15</v>
      </c>
      <c r="M7310" s="16">
        <v>100000</v>
      </c>
      <c r="N7310" s="16">
        <v>100000</v>
      </c>
      <c r="U7310" s="82">
        <v>1</v>
      </c>
      <c r="AA7310" s="65" t="s">
        <v>8250</v>
      </c>
    </row>
    <row r="7311" spans="2:27" x14ac:dyDescent="0.2">
      <c r="B7311" s="58" t="s">
        <v>8251</v>
      </c>
      <c r="C7311" s="58" t="s">
        <v>7791</v>
      </c>
      <c r="D7311" s="58" t="s">
        <v>502</v>
      </c>
      <c r="F7311" s="40">
        <v>45444</v>
      </c>
      <c r="G7311" s="40">
        <v>45808</v>
      </c>
      <c r="J7311" s="3" t="s">
        <v>7792</v>
      </c>
      <c r="L7311" s="2" t="s">
        <v>15</v>
      </c>
      <c r="M7311" s="16">
        <v>500000</v>
      </c>
      <c r="N7311" s="16">
        <v>500000</v>
      </c>
      <c r="U7311" s="82">
        <v>1</v>
      </c>
      <c r="AA7311" s="65" t="s">
        <v>8252</v>
      </c>
    </row>
    <row r="7312" spans="2:27" x14ac:dyDescent="0.2">
      <c r="B7312" s="58" t="s">
        <v>8253</v>
      </c>
      <c r="C7312" s="58" t="s">
        <v>7791</v>
      </c>
      <c r="D7312" s="58" t="s">
        <v>4494</v>
      </c>
      <c r="F7312" s="40">
        <v>45603</v>
      </c>
      <c r="G7312" s="40">
        <v>45967</v>
      </c>
      <c r="J7312" s="3" t="s">
        <v>7792</v>
      </c>
      <c r="L7312" s="2" t="s">
        <v>15</v>
      </c>
      <c r="M7312" s="16">
        <v>100000</v>
      </c>
      <c r="N7312" s="16">
        <v>100000</v>
      </c>
      <c r="U7312" s="82">
        <v>1</v>
      </c>
      <c r="AA7312" s="65" t="s">
        <v>8254</v>
      </c>
    </row>
    <row r="7313" spans="2:27" x14ac:dyDescent="0.2">
      <c r="B7313" s="58" t="s">
        <v>8255</v>
      </c>
      <c r="C7313" s="58" t="s">
        <v>7791</v>
      </c>
      <c r="D7313" s="58" t="s">
        <v>5330</v>
      </c>
      <c r="F7313" s="40">
        <v>45444</v>
      </c>
      <c r="G7313" s="40">
        <v>45808</v>
      </c>
      <c r="J7313" s="3" t="s">
        <v>7792</v>
      </c>
      <c r="L7313" s="2" t="s">
        <v>15</v>
      </c>
      <c r="M7313" s="16">
        <v>100000</v>
      </c>
      <c r="N7313" s="16">
        <v>100000</v>
      </c>
      <c r="U7313" s="82">
        <v>1</v>
      </c>
      <c r="AA7313" s="65" t="s">
        <v>8256</v>
      </c>
    </row>
    <row r="7314" spans="2:27" x14ac:dyDescent="0.2">
      <c r="B7314" s="58" t="s">
        <v>8257</v>
      </c>
      <c r="C7314" s="58" t="s">
        <v>7791</v>
      </c>
      <c r="D7314" s="58" t="s">
        <v>518</v>
      </c>
      <c r="F7314" s="40">
        <v>45294</v>
      </c>
      <c r="G7314" s="40">
        <v>45659</v>
      </c>
      <c r="J7314" s="3" t="s">
        <v>7792</v>
      </c>
      <c r="L7314" s="2" t="s">
        <v>15</v>
      </c>
      <c r="M7314" s="16">
        <v>100000</v>
      </c>
      <c r="N7314" s="16">
        <v>100000</v>
      </c>
      <c r="U7314" s="82">
        <v>1</v>
      </c>
      <c r="AA7314" s="65" t="s">
        <v>8258</v>
      </c>
    </row>
    <row r="7315" spans="2:27" x14ac:dyDescent="0.2">
      <c r="B7315" s="58" t="s">
        <v>8259</v>
      </c>
      <c r="C7315" s="58" t="s">
        <v>7791</v>
      </c>
      <c r="D7315" s="58" t="s">
        <v>518</v>
      </c>
      <c r="F7315" s="40">
        <v>45657</v>
      </c>
      <c r="G7315" s="40">
        <v>46021</v>
      </c>
      <c r="J7315" s="3" t="s">
        <v>7792</v>
      </c>
      <c r="L7315" s="2" t="s">
        <v>15</v>
      </c>
      <c r="M7315" s="16">
        <v>100000</v>
      </c>
      <c r="N7315" s="16">
        <v>100000</v>
      </c>
      <c r="U7315" s="82">
        <v>1</v>
      </c>
      <c r="AA7315" s="65" t="s">
        <v>8260</v>
      </c>
    </row>
    <row r="7316" spans="2:27" x14ac:dyDescent="0.2">
      <c r="B7316" s="58" t="s">
        <v>8261</v>
      </c>
      <c r="C7316" s="58" t="s">
        <v>7791</v>
      </c>
      <c r="D7316" s="58" t="s">
        <v>1200</v>
      </c>
      <c r="F7316" s="40">
        <v>45401</v>
      </c>
      <c r="G7316" s="40">
        <v>45765</v>
      </c>
      <c r="J7316" s="3" t="s">
        <v>7792</v>
      </c>
      <c r="L7316" s="2" t="s">
        <v>15</v>
      </c>
      <c r="M7316" s="16">
        <v>100000</v>
      </c>
      <c r="N7316" s="16">
        <v>100000</v>
      </c>
      <c r="U7316" s="82">
        <v>1</v>
      </c>
      <c r="AA7316" s="65" t="s">
        <v>8262</v>
      </c>
    </row>
    <row r="7317" spans="2:27" x14ac:dyDescent="0.2">
      <c r="B7317" s="58" t="s">
        <v>8263</v>
      </c>
      <c r="C7317" s="58" t="s">
        <v>7791</v>
      </c>
      <c r="D7317" s="58" t="s">
        <v>4990</v>
      </c>
      <c r="F7317" s="40">
        <v>45551</v>
      </c>
      <c r="G7317" s="40">
        <v>45915</v>
      </c>
      <c r="J7317" s="3" t="s">
        <v>7792</v>
      </c>
      <c r="L7317" s="2" t="s">
        <v>15</v>
      </c>
      <c r="M7317" s="16">
        <v>100000</v>
      </c>
      <c r="N7317" s="16">
        <v>100000</v>
      </c>
      <c r="U7317" s="82">
        <v>1</v>
      </c>
      <c r="AA7317" s="65" t="s">
        <v>8264</v>
      </c>
    </row>
    <row r="7318" spans="2:27" x14ac:dyDescent="0.2">
      <c r="B7318" s="58" t="s">
        <v>8265</v>
      </c>
      <c r="C7318" s="58" t="s">
        <v>7791</v>
      </c>
      <c r="D7318" s="58" t="s">
        <v>7847</v>
      </c>
      <c r="F7318" s="40">
        <v>45473</v>
      </c>
      <c r="G7318" s="40">
        <v>45837</v>
      </c>
      <c r="J7318" s="3" t="s">
        <v>7792</v>
      </c>
      <c r="L7318" s="2" t="s">
        <v>15</v>
      </c>
      <c r="M7318" s="16">
        <v>250000</v>
      </c>
      <c r="N7318" s="16">
        <v>250000</v>
      </c>
      <c r="U7318" s="82">
        <v>1</v>
      </c>
      <c r="AA7318" s="65" t="s">
        <v>8266</v>
      </c>
    </row>
    <row r="7319" spans="2:27" x14ac:dyDescent="0.2">
      <c r="B7319" s="58" t="s">
        <v>8267</v>
      </c>
      <c r="C7319" s="58" t="s">
        <v>7791</v>
      </c>
      <c r="D7319" s="58" t="s">
        <v>7847</v>
      </c>
      <c r="F7319" s="40">
        <v>45388</v>
      </c>
      <c r="G7319" s="40">
        <v>45752</v>
      </c>
      <c r="J7319" s="3" t="s">
        <v>7792</v>
      </c>
      <c r="L7319" s="2" t="s">
        <v>15</v>
      </c>
      <c r="M7319" s="16">
        <v>250000</v>
      </c>
      <c r="N7319" s="16">
        <v>250000</v>
      </c>
      <c r="U7319" s="82">
        <v>1</v>
      </c>
      <c r="AA7319" s="65" t="s">
        <v>8268</v>
      </c>
    </row>
    <row r="7320" spans="2:27" x14ac:dyDescent="0.2">
      <c r="B7320" s="58" t="s">
        <v>8269</v>
      </c>
      <c r="C7320" s="58" t="s">
        <v>7791</v>
      </c>
      <c r="D7320" s="58" t="s">
        <v>518</v>
      </c>
      <c r="F7320" s="40">
        <v>45474</v>
      </c>
      <c r="G7320" s="40">
        <v>45838</v>
      </c>
      <c r="J7320" s="3" t="s">
        <v>7792</v>
      </c>
      <c r="L7320" s="2" t="s">
        <v>15</v>
      </c>
      <c r="M7320" s="16">
        <v>250000</v>
      </c>
      <c r="N7320" s="16">
        <v>250000</v>
      </c>
      <c r="U7320" s="82">
        <v>1</v>
      </c>
      <c r="AA7320" s="65" t="s">
        <v>8270</v>
      </c>
    </row>
    <row r="7321" spans="2:27" x14ac:dyDescent="0.2">
      <c r="B7321" s="58" t="s">
        <v>8271</v>
      </c>
      <c r="C7321" s="58" t="s">
        <v>7791</v>
      </c>
      <c r="D7321" s="58" t="s">
        <v>518</v>
      </c>
      <c r="F7321" s="40">
        <v>45474</v>
      </c>
      <c r="G7321" s="40">
        <v>45838</v>
      </c>
      <c r="J7321" s="3" t="s">
        <v>7792</v>
      </c>
      <c r="L7321" s="2" t="s">
        <v>15</v>
      </c>
      <c r="M7321" s="16">
        <v>250000</v>
      </c>
      <c r="N7321" s="16">
        <v>250000</v>
      </c>
      <c r="U7321" s="82">
        <v>1</v>
      </c>
      <c r="AA7321" s="65" t="s">
        <v>8272</v>
      </c>
    </row>
    <row r="7322" spans="2:27" x14ac:dyDescent="0.2">
      <c r="B7322" s="58" t="s">
        <v>8273</v>
      </c>
      <c r="C7322" s="58" t="s">
        <v>7791</v>
      </c>
      <c r="D7322" s="58" t="s">
        <v>4160</v>
      </c>
      <c r="F7322" s="40">
        <v>45493</v>
      </c>
      <c r="G7322" s="40">
        <v>45857</v>
      </c>
      <c r="J7322" s="3" t="s">
        <v>7792</v>
      </c>
      <c r="L7322" s="2" t="s">
        <v>15</v>
      </c>
      <c r="M7322" s="16">
        <v>100000</v>
      </c>
      <c r="N7322" s="16">
        <v>100000</v>
      </c>
      <c r="U7322" s="82">
        <v>1</v>
      </c>
      <c r="AA7322" s="65" t="s">
        <v>8274</v>
      </c>
    </row>
    <row r="7323" spans="2:27" x14ac:dyDescent="0.2">
      <c r="B7323" s="58" t="s">
        <v>8275</v>
      </c>
      <c r="C7323" s="58" t="s">
        <v>7791</v>
      </c>
      <c r="D7323" s="58" t="s">
        <v>325</v>
      </c>
      <c r="F7323" s="40">
        <v>45627</v>
      </c>
      <c r="G7323" s="40">
        <v>45991</v>
      </c>
      <c r="J7323" s="3" t="s">
        <v>7792</v>
      </c>
      <c r="L7323" s="2" t="s">
        <v>15</v>
      </c>
      <c r="M7323" s="16">
        <v>100000</v>
      </c>
      <c r="N7323" s="16">
        <v>100000</v>
      </c>
      <c r="U7323" s="82">
        <v>1</v>
      </c>
      <c r="AA7323" s="65" t="s">
        <v>8276</v>
      </c>
    </row>
    <row r="7324" spans="2:27" x14ac:dyDescent="0.2">
      <c r="B7324" s="58" t="s">
        <v>8277</v>
      </c>
      <c r="C7324" s="58" t="s">
        <v>7791</v>
      </c>
      <c r="D7324" s="58" t="s">
        <v>522</v>
      </c>
      <c r="F7324" s="40">
        <v>45477</v>
      </c>
      <c r="G7324" s="40">
        <v>45841</v>
      </c>
      <c r="J7324" s="3" t="s">
        <v>7792</v>
      </c>
      <c r="L7324" s="2" t="s">
        <v>15</v>
      </c>
      <c r="M7324" s="16">
        <v>100000</v>
      </c>
      <c r="N7324" s="16">
        <v>100000</v>
      </c>
      <c r="U7324" s="82">
        <v>1</v>
      </c>
      <c r="AA7324" s="65" t="s">
        <v>8278</v>
      </c>
    </row>
    <row r="7325" spans="2:27" x14ac:dyDescent="0.2">
      <c r="B7325" s="58" t="s">
        <v>8279</v>
      </c>
      <c r="C7325" s="58" t="s">
        <v>7791</v>
      </c>
      <c r="D7325" s="58" t="s">
        <v>502</v>
      </c>
      <c r="F7325" s="40">
        <v>45597</v>
      </c>
      <c r="G7325" s="40">
        <v>45961</v>
      </c>
      <c r="J7325" s="3" t="s">
        <v>7792</v>
      </c>
      <c r="L7325" s="2" t="s">
        <v>15</v>
      </c>
      <c r="M7325" s="16">
        <v>500000</v>
      </c>
      <c r="N7325" s="16">
        <v>500000</v>
      </c>
      <c r="U7325" s="82">
        <v>1</v>
      </c>
      <c r="AA7325" s="65" t="s">
        <v>8280</v>
      </c>
    </row>
    <row r="7326" spans="2:27" x14ac:dyDescent="0.2">
      <c r="B7326" s="58" t="s">
        <v>8281</v>
      </c>
      <c r="C7326" s="58" t="s">
        <v>7791</v>
      </c>
      <c r="D7326" s="58" t="s">
        <v>3285</v>
      </c>
      <c r="F7326" s="40">
        <v>45324</v>
      </c>
      <c r="G7326" s="40">
        <v>45689</v>
      </c>
      <c r="J7326" s="3" t="s">
        <v>7792</v>
      </c>
      <c r="L7326" s="2" t="s">
        <v>15</v>
      </c>
      <c r="M7326" s="16">
        <v>100000</v>
      </c>
      <c r="N7326" s="16">
        <v>100000</v>
      </c>
      <c r="U7326" s="82">
        <v>1</v>
      </c>
      <c r="AA7326" s="65" t="s">
        <v>8282</v>
      </c>
    </row>
    <row r="7327" spans="2:27" x14ac:dyDescent="0.2">
      <c r="B7327" s="58" t="s">
        <v>8283</v>
      </c>
      <c r="C7327" s="58" t="s">
        <v>7791</v>
      </c>
      <c r="D7327" s="58" t="s">
        <v>8284</v>
      </c>
      <c r="F7327" s="40">
        <v>45635</v>
      </c>
      <c r="G7327" s="40">
        <v>45999</v>
      </c>
      <c r="J7327" s="3" t="s">
        <v>7792</v>
      </c>
      <c r="L7327" s="2" t="s">
        <v>15</v>
      </c>
      <c r="M7327" s="16">
        <v>100000</v>
      </c>
      <c r="N7327" s="16">
        <v>100000</v>
      </c>
      <c r="U7327" s="82">
        <v>1</v>
      </c>
      <c r="AA7327" s="65" t="s">
        <v>8285</v>
      </c>
    </row>
    <row r="7328" spans="2:27" x14ac:dyDescent="0.2">
      <c r="B7328" s="58" t="s">
        <v>8286</v>
      </c>
      <c r="C7328" s="58" t="s">
        <v>7791</v>
      </c>
      <c r="D7328" s="58" t="s">
        <v>3165</v>
      </c>
      <c r="F7328" s="40">
        <v>45465</v>
      </c>
      <c r="G7328" s="40">
        <v>45829</v>
      </c>
      <c r="J7328" s="3" t="s">
        <v>7792</v>
      </c>
      <c r="L7328" s="2" t="s">
        <v>15</v>
      </c>
      <c r="M7328" s="16">
        <v>100000</v>
      </c>
      <c r="N7328" s="16">
        <v>100000</v>
      </c>
      <c r="U7328" s="82">
        <v>1</v>
      </c>
      <c r="AA7328" s="65" t="s">
        <v>8287</v>
      </c>
    </row>
    <row r="7329" spans="2:27" x14ac:dyDescent="0.2">
      <c r="B7329" s="58" t="s">
        <v>8288</v>
      </c>
      <c r="C7329" s="58" t="s">
        <v>7791</v>
      </c>
      <c r="D7329" s="58" t="s">
        <v>4862</v>
      </c>
      <c r="F7329" s="40">
        <v>45331</v>
      </c>
      <c r="G7329" s="40">
        <v>45696</v>
      </c>
      <c r="J7329" s="3" t="s">
        <v>7792</v>
      </c>
      <c r="L7329" s="2" t="s">
        <v>15</v>
      </c>
      <c r="M7329" s="16">
        <v>250000</v>
      </c>
      <c r="N7329" s="16">
        <v>250000</v>
      </c>
      <c r="U7329" s="82">
        <v>1</v>
      </c>
      <c r="AA7329" s="65" t="s">
        <v>8289</v>
      </c>
    </row>
    <row r="7330" spans="2:27" x14ac:dyDescent="0.2">
      <c r="B7330" s="58" t="s">
        <v>8290</v>
      </c>
      <c r="C7330" s="58" t="s">
        <v>7791</v>
      </c>
      <c r="D7330" s="58" t="s">
        <v>1200</v>
      </c>
      <c r="F7330" s="40">
        <v>45487</v>
      </c>
      <c r="G7330" s="40">
        <v>45851</v>
      </c>
      <c r="J7330" s="3" t="s">
        <v>7792</v>
      </c>
      <c r="L7330" s="2" t="s">
        <v>15</v>
      </c>
      <c r="M7330" s="16">
        <v>100000</v>
      </c>
      <c r="N7330" s="16">
        <v>100000</v>
      </c>
      <c r="U7330" s="82">
        <v>1</v>
      </c>
      <c r="AA7330" s="65" t="s">
        <v>8291</v>
      </c>
    </row>
    <row r="7331" spans="2:27" x14ac:dyDescent="0.2">
      <c r="B7331" s="58" t="s">
        <v>8292</v>
      </c>
      <c r="C7331" s="58" t="s">
        <v>7791</v>
      </c>
      <c r="D7331" s="58" t="s">
        <v>7847</v>
      </c>
      <c r="F7331" s="40">
        <v>45456</v>
      </c>
      <c r="G7331" s="40">
        <v>45820</v>
      </c>
      <c r="J7331" s="3" t="s">
        <v>7792</v>
      </c>
      <c r="L7331" s="2" t="s">
        <v>15</v>
      </c>
      <c r="M7331" s="16">
        <v>100000</v>
      </c>
      <c r="N7331" s="16">
        <v>100000</v>
      </c>
      <c r="U7331" s="82">
        <v>1</v>
      </c>
      <c r="AA7331" s="65" t="s">
        <v>8293</v>
      </c>
    </row>
    <row r="7332" spans="2:27" x14ac:dyDescent="0.2">
      <c r="B7332" s="58" t="s">
        <v>8294</v>
      </c>
      <c r="C7332" s="58" t="s">
        <v>7791</v>
      </c>
      <c r="D7332" s="58" t="s">
        <v>518</v>
      </c>
      <c r="F7332" s="40">
        <v>45334</v>
      </c>
      <c r="G7332" s="40">
        <v>45699</v>
      </c>
      <c r="J7332" s="3" t="s">
        <v>7792</v>
      </c>
      <c r="L7332" s="2" t="s">
        <v>15</v>
      </c>
      <c r="M7332" s="16">
        <v>100000</v>
      </c>
      <c r="N7332" s="16">
        <v>100000</v>
      </c>
      <c r="U7332" s="82">
        <v>1</v>
      </c>
      <c r="AA7332" s="65" t="s">
        <v>8295</v>
      </c>
    </row>
    <row r="7333" spans="2:27" x14ac:dyDescent="0.2">
      <c r="B7333" s="58" t="s">
        <v>8296</v>
      </c>
      <c r="C7333" s="58" t="s">
        <v>7791</v>
      </c>
      <c r="D7333" s="58" t="s">
        <v>7847</v>
      </c>
      <c r="F7333" s="40">
        <v>45642</v>
      </c>
      <c r="G7333" s="40">
        <v>46006</v>
      </c>
      <c r="J7333" s="3" t="s">
        <v>7792</v>
      </c>
      <c r="L7333" s="2" t="s">
        <v>15</v>
      </c>
      <c r="M7333" s="16">
        <v>100000</v>
      </c>
      <c r="N7333" s="16">
        <v>100000</v>
      </c>
      <c r="U7333" s="82">
        <v>1</v>
      </c>
      <c r="AA7333" s="65" t="s">
        <v>8297</v>
      </c>
    </row>
    <row r="7334" spans="2:27" x14ac:dyDescent="0.2">
      <c r="B7334" s="58" t="s">
        <v>8298</v>
      </c>
      <c r="C7334" s="58" t="s">
        <v>7791</v>
      </c>
      <c r="D7334" s="58" t="s">
        <v>518</v>
      </c>
      <c r="F7334" s="40">
        <v>45310</v>
      </c>
      <c r="G7334" s="40">
        <v>45675</v>
      </c>
      <c r="J7334" s="3" t="s">
        <v>7792</v>
      </c>
      <c r="L7334" s="2" t="s">
        <v>15</v>
      </c>
      <c r="M7334" s="16">
        <v>100000</v>
      </c>
      <c r="N7334" s="16">
        <v>100000</v>
      </c>
      <c r="U7334" s="82">
        <v>1</v>
      </c>
      <c r="AA7334" s="65" t="s">
        <v>8299</v>
      </c>
    </row>
    <row r="7335" spans="2:27" x14ac:dyDescent="0.2">
      <c r="B7335" s="58" t="s">
        <v>8300</v>
      </c>
      <c r="C7335" s="58" t="s">
        <v>7791</v>
      </c>
      <c r="D7335" s="58" t="s">
        <v>518</v>
      </c>
      <c r="F7335" s="40">
        <v>45564</v>
      </c>
      <c r="G7335" s="40">
        <v>45928</v>
      </c>
      <c r="J7335" s="3" t="s">
        <v>7792</v>
      </c>
      <c r="L7335" s="2" t="s">
        <v>15</v>
      </c>
      <c r="M7335" s="16">
        <v>100000</v>
      </c>
      <c r="N7335" s="16">
        <v>100000</v>
      </c>
      <c r="U7335" s="82">
        <v>1</v>
      </c>
      <c r="AA7335" s="65" t="s">
        <v>8301</v>
      </c>
    </row>
    <row r="7336" spans="2:27" x14ac:dyDescent="0.2">
      <c r="B7336" s="58" t="s">
        <v>8302</v>
      </c>
      <c r="C7336" s="58" t="s">
        <v>7791</v>
      </c>
      <c r="D7336" s="58" t="s">
        <v>518</v>
      </c>
      <c r="F7336" s="40">
        <v>45508</v>
      </c>
      <c r="G7336" s="40">
        <v>45872</v>
      </c>
      <c r="J7336" s="3" t="s">
        <v>7792</v>
      </c>
      <c r="L7336" s="2" t="s">
        <v>15</v>
      </c>
      <c r="M7336" s="16">
        <v>100000</v>
      </c>
      <c r="N7336" s="16">
        <v>100000</v>
      </c>
      <c r="U7336" s="82">
        <v>1</v>
      </c>
      <c r="AA7336" s="65" t="s">
        <v>8303</v>
      </c>
    </row>
    <row r="7337" spans="2:27" x14ac:dyDescent="0.2">
      <c r="B7337" s="58" t="s">
        <v>8304</v>
      </c>
      <c r="C7337" s="58" t="s">
        <v>7791</v>
      </c>
      <c r="D7337" s="58" t="s">
        <v>7847</v>
      </c>
      <c r="F7337" s="40">
        <v>45608</v>
      </c>
      <c r="G7337" s="40">
        <v>45972</v>
      </c>
      <c r="J7337" s="3" t="s">
        <v>7792</v>
      </c>
      <c r="L7337" s="2" t="s">
        <v>15</v>
      </c>
      <c r="M7337" s="16">
        <v>100000</v>
      </c>
      <c r="N7337" s="16">
        <v>100000</v>
      </c>
      <c r="U7337" s="82">
        <v>1</v>
      </c>
      <c r="AA7337" s="65" t="s">
        <v>8305</v>
      </c>
    </row>
    <row r="7338" spans="2:27" x14ac:dyDescent="0.2">
      <c r="B7338" s="58" t="s">
        <v>8306</v>
      </c>
      <c r="C7338" s="58" t="s">
        <v>7791</v>
      </c>
      <c r="D7338" s="58" t="s">
        <v>518</v>
      </c>
      <c r="F7338" s="40">
        <v>45483</v>
      </c>
      <c r="G7338" s="40">
        <v>45847</v>
      </c>
      <c r="J7338" s="3" t="s">
        <v>7792</v>
      </c>
      <c r="L7338" s="2" t="s">
        <v>15</v>
      </c>
      <c r="M7338" s="16">
        <v>100000</v>
      </c>
      <c r="N7338" s="16">
        <v>100000</v>
      </c>
      <c r="U7338" s="82">
        <v>1</v>
      </c>
      <c r="AA7338" s="65" t="s">
        <v>8307</v>
      </c>
    </row>
    <row r="7339" spans="2:27" x14ac:dyDescent="0.2">
      <c r="B7339" s="58" t="s">
        <v>8308</v>
      </c>
      <c r="C7339" s="58" t="s">
        <v>7791</v>
      </c>
      <c r="D7339" s="58" t="s">
        <v>7847</v>
      </c>
      <c r="F7339" s="40">
        <v>45365</v>
      </c>
      <c r="G7339" s="40">
        <v>45729</v>
      </c>
      <c r="J7339" s="3" t="s">
        <v>7792</v>
      </c>
      <c r="L7339" s="2" t="s">
        <v>15</v>
      </c>
      <c r="M7339" s="16">
        <v>100000</v>
      </c>
      <c r="N7339" s="16">
        <v>100000</v>
      </c>
      <c r="U7339" s="82">
        <v>1</v>
      </c>
      <c r="AA7339" s="65" t="s">
        <v>8309</v>
      </c>
    </row>
    <row r="7340" spans="2:27" x14ac:dyDescent="0.2">
      <c r="B7340" s="58" t="s">
        <v>8310</v>
      </c>
      <c r="C7340" s="58" t="s">
        <v>7791</v>
      </c>
      <c r="D7340" s="58" t="s">
        <v>7847</v>
      </c>
      <c r="F7340" s="40">
        <v>45323</v>
      </c>
      <c r="G7340" s="40">
        <v>45688</v>
      </c>
      <c r="J7340" s="3" t="s">
        <v>7792</v>
      </c>
      <c r="L7340" s="2" t="s">
        <v>15</v>
      </c>
      <c r="M7340" s="16">
        <v>100000</v>
      </c>
      <c r="N7340" s="16">
        <v>100000</v>
      </c>
      <c r="U7340" s="82">
        <v>1</v>
      </c>
      <c r="AA7340" s="65" t="s">
        <v>8311</v>
      </c>
    </row>
    <row r="7341" spans="2:27" x14ac:dyDescent="0.2">
      <c r="B7341" s="58" t="s">
        <v>8312</v>
      </c>
      <c r="C7341" s="58" t="s">
        <v>7791</v>
      </c>
      <c r="D7341" s="58" t="s">
        <v>518</v>
      </c>
      <c r="F7341" s="40">
        <v>45496</v>
      </c>
      <c r="G7341" s="40">
        <v>45860</v>
      </c>
      <c r="J7341" s="3" t="s">
        <v>7792</v>
      </c>
      <c r="L7341" s="2" t="s">
        <v>15</v>
      </c>
      <c r="M7341" s="16">
        <v>100000</v>
      </c>
      <c r="N7341" s="16">
        <v>100000</v>
      </c>
      <c r="U7341" s="82">
        <v>1</v>
      </c>
      <c r="AA7341" s="65" t="s">
        <v>8313</v>
      </c>
    </row>
    <row r="7342" spans="2:27" x14ac:dyDescent="0.2">
      <c r="B7342" s="58" t="s">
        <v>8314</v>
      </c>
      <c r="C7342" s="58" t="s">
        <v>7791</v>
      </c>
      <c r="D7342" s="58" t="s">
        <v>518</v>
      </c>
      <c r="F7342" s="40">
        <v>45474</v>
      </c>
      <c r="G7342" s="40">
        <v>45838</v>
      </c>
      <c r="J7342" s="3" t="s">
        <v>7792</v>
      </c>
      <c r="L7342" s="2" t="s">
        <v>15</v>
      </c>
      <c r="M7342" s="16">
        <v>100000</v>
      </c>
      <c r="N7342" s="16">
        <v>100000</v>
      </c>
      <c r="U7342" s="82">
        <v>1</v>
      </c>
      <c r="AA7342" s="65" t="s">
        <v>8315</v>
      </c>
    </row>
    <row r="7343" spans="2:27" x14ac:dyDescent="0.2">
      <c r="B7343" s="58" t="s">
        <v>8316</v>
      </c>
      <c r="C7343" s="58" t="s">
        <v>7791</v>
      </c>
      <c r="D7343" s="58" t="s">
        <v>211</v>
      </c>
      <c r="F7343" s="40">
        <v>45523</v>
      </c>
      <c r="G7343" s="40">
        <v>45887</v>
      </c>
      <c r="J7343" s="3" t="s">
        <v>7792</v>
      </c>
      <c r="L7343" s="2" t="s">
        <v>15</v>
      </c>
      <c r="M7343" s="16">
        <v>100000</v>
      </c>
      <c r="N7343" s="16">
        <v>100000</v>
      </c>
      <c r="U7343" s="82">
        <v>1</v>
      </c>
      <c r="AA7343" s="65" t="s">
        <v>8317</v>
      </c>
    </row>
    <row r="7344" spans="2:27" x14ac:dyDescent="0.2">
      <c r="B7344" s="58" t="s">
        <v>8318</v>
      </c>
      <c r="C7344" s="58" t="s">
        <v>7791</v>
      </c>
      <c r="D7344" s="58" t="s">
        <v>2521</v>
      </c>
      <c r="F7344" s="40">
        <v>45586</v>
      </c>
      <c r="G7344" s="40">
        <v>45950</v>
      </c>
      <c r="J7344" s="3" t="s">
        <v>7792</v>
      </c>
      <c r="L7344" s="2" t="s">
        <v>15</v>
      </c>
      <c r="M7344" s="16">
        <v>100000</v>
      </c>
      <c r="N7344" s="16">
        <v>100000</v>
      </c>
      <c r="U7344" s="82">
        <v>1</v>
      </c>
      <c r="AA7344" s="65" t="s">
        <v>8319</v>
      </c>
    </row>
    <row r="7345" spans="2:27" x14ac:dyDescent="0.2">
      <c r="B7345" s="58" t="s">
        <v>8320</v>
      </c>
      <c r="C7345" s="58" t="s">
        <v>7791</v>
      </c>
      <c r="D7345" s="58" t="s">
        <v>8321</v>
      </c>
      <c r="F7345" s="40">
        <v>45331</v>
      </c>
      <c r="G7345" s="40">
        <v>45696</v>
      </c>
      <c r="J7345" s="3" t="s">
        <v>7792</v>
      </c>
      <c r="L7345" s="2" t="s">
        <v>15</v>
      </c>
      <c r="M7345" s="16">
        <v>100000</v>
      </c>
      <c r="N7345" s="16">
        <v>100000</v>
      </c>
      <c r="U7345" s="82">
        <v>1</v>
      </c>
      <c r="AA7345" s="65" t="s">
        <v>8322</v>
      </c>
    </row>
    <row r="7346" spans="2:27" x14ac:dyDescent="0.2">
      <c r="B7346" s="58" t="s">
        <v>8323</v>
      </c>
      <c r="C7346" s="58" t="s">
        <v>7791</v>
      </c>
      <c r="D7346" s="58" t="s">
        <v>205</v>
      </c>
      <c r="F7346" s="40">
        <v>45506</v>
      </c>
      <c r="G7346" s="40">
        <v>45870</v>
      </c>
      <c r="J7346" s="3" t="s">
        <v>7792</v>
      </c>
      <c r="L7346" s="2" t="s">
        <v>15</v>
      </c>
      <c r="M7346" s="16">
        <v>100000</v>
      </c>
      <c r="N7346" s="16">
        <v>100000</v>
      </c>
      <c r="U7346" s="82">
        <v>1</v>
      </c>
      <c r="AA7346" s="65" t="s">
        <v>8324</v>
      </c>
    </row>
    <row r="7347" spans="2:27" x14ac:dyDescent="0.2">
      <c r="B7347" s="58" t="s">
        <v>8325</v>
      </c>
      <c r="C7347" s="58" t="s">
        <v>7791</v>
      </c>
      <c r="D7347" s="58" t="s">
        <v>518</v>
      </c>
      <c r="F7347" s="40">
        <v>45640</v>
      </c>
      <c r="G7347" s="40">
        <v>46004</v>
      </c>
      <c r="J7347" s="3" t="s">
        <v>7792</v>
      </c>
      <c r="L7347" s="2" t="s">
        <v>15</v>
      </c>
      <c r="M7347" s="16">
        <v>100000</v>
      </c>
      <c r="N7347" s="16">
        <v>100000</v>
      </c>
      <c r="U7347" s="82">
        <v>1</v>
      </c>
      <c r="AA7347" s="65" t="s">
        <v>8326</v>
      </c>
    </row>
    <row r="7348" spans="2:27" x14ac:dyDescent="0.2">
      <c r="B7348" s="58" t="s">
        <v>8327</v>
      </c>
      <c r="C7348" s="58" t="s">
        <v>7791</v>
      </c>
      <c r="D7348" s="58" t="s">
        <v>3685</v>
      </c>
      <c r="F7348" s="40">
        <v>45514</v>
      </c>
      <c r="G7348" s="40">
        <v>45878</v>
      </c>
      <c r="J7348" s="3" t="s">
        <v>7792</v>
      </c>
      <c r="L7348" s="2" t="s">
        <v>15</v>
      </c>
      <c r="M7348" s="16">
        <v>100000</v>
      </c>
      <c r="N7348" s="16">
        <v>100000</v>
      </c>
      <c r="U7348" s="82">
        <v>1</v>
      </c>
      <c r="AA7348" s="65" t="s">
        <v>8328</v>
      </c>
    </row>
    <row r="7349" spans="2:27" x14ac:dyDescent="0.2">
      <c r="B7349" s="58" t="s">
        <v>8329</v>
      </c>
      <c r="C7349" s="58" t="s">
        <v>7791</v>
      </c>
      <c r="D7349" s="58" t="s">
        <v>3590</v>
      </c>
      <c r="F7349" s="40">
        <v>45311</v>
      </c>
      <c r="G7349" s="40">
        <v>45676</v>
      </c>
      <c r="J7349" s="3" t="s">
        <v>7792</v>
      </c>
      <c r="L7349" s="2" t="s">
        <v>15</v>
      </c>
      <c r="M7349" s="16">
        <v>100000</v>
      </c>
      <c r="N7349" s="16">
        <v>100000</v>
      </c>
      <c r="U7349" s="82">
        <v>1</v>
      </c>
      <c r="AA7349" s="65" t="s">
        <v>8330</v>
      </c>
    </row>
    <row r="7350" spans="2:27" x14ac:dyDescent="0.2">
      <c r="B7350" s="58" t="s">
        <v>8331</v>
      </c>
      <c r="C7350" s="58" t="s">
        <v>7791</v>
      </c>
      <c r="D7350" s="58" t="s">
        <v>518</v>
      </c>
      <c r="F7350" s="40">
        <v>45567</v>
      </c>
      <c r="G7350" s="40">
        <v>45931</v>
      </c>
      <c r="J7350" s="3" t="s">
        <v>7792</v>
      </c>
      <c r="L7350" s="2" t="s">
        <v>15</v>
      </c>
      <c r="M7350" s="16">
        <v>100000</v>
      </c>
      <c r="N7350" s="16">
        <v>100000</v>
      </c>
      <c r="U7350" s="82">
        <v>1</v>
      </c>
      <c r="AA7350" s="65" t="s">
        <v>8332</v>
      </c>
    </row>
    <row r="7351" spans="2:27" x14ac:dyDescent="0.2">
      <c r="B7351" s="58" t="s">
        <v>8333</v>
      </c>
      <c r="C7351" s="58" t="s">
        <v>7791</v>
      </c>
      <c r="D7351" s="58" t="s">
        <v>7931</v>
      </c>
      <c r="F7351" s="40">
        <v>45378</v>
      </c>
      <c r="G7351" s="40">
        <v>45742</v>
      </c>
      <c r="J7351" s="3" t="s">
        <v>7792</v>
      </c>
      <c r="L7351" s="2" t="s">
        <v>15</v>
      </c>
      <c r="M7351" s="16">
        <v>100000</v>
      </c>
      <c r="N7351" s="16">
        <v>100000</v>
      </c>
      <c r="U7351" s="82">
        <v>1</v>
      </c>
      <c r="AA7351" s="65" t="s">
        <v>8334</v>
      </c>
    </row>
    <row r="7352" spans="2:27" x14ac:dyDescent="0.2">
      <c r="B7352" s="58" t="s">
        <v>8335</v>
      </c>
      <c r="C7352" s="58" t="s">
        <v>7791</v>
      </c>
      <c r="D7352" s="58" t="s">
        <v>8336</v>
      </c>
      <c r="F7352" s="40">
        <v>45608</v>
      </c>
      <c r="G7352" s="40">
        <v>45972</v>
      </c>
      <c r="J7352" s="3" t="s">
        <v>7792</v>
      </c>
      <c r="L7352" s="2" t="s">
        <v>15</v>
      </c>
      <c r="M7352" s="16">
        <v>100000</v>
      </c>
      <c r="N7352" s="16">
        <v>100000</v>
      </c>
      <c r="U7352" s="82">
        <v>1</v>
      </c>
      <c r="AA7352" s="65" t="s">
        <v>8337</v>
      </c>
    </row>
    <row r="7353" spans="2:27" x14ac:dyDescent="0.2">
      <c r="B7353" s="58" t="s">
        <v>8338</v>
      </c>
      <c r="C7353" s="58" t="s">
        <v>7791</v>
      </c>
      <c r="D7353" s="58" t="s">
        <v>3165</v>
      </c>
      <c r="F7353" s="40">
        <v>45614</v>
      </c>
      <c r="G7353" s="40">
        <v>45978</v>
      </c>
      <c r="J7353" s="3" t="s">
        <v>7792</v>
      </c>
      <c r="L7353" s="2" t="s">
        <v>15</v>
      </c>
      <c r="M7353" s="16">
        <v>100000</v>
      </c>
      <c r="N7353" s="16">
        <v>100000</v>
      </c>
      <c r="U7353" s="82">
        <v>1</v>
      </c>
      <c r="AA7353" s="65" t="s">
        <v>8339</v>
      </c>
    </row>
    <row r="7354" spans="2:27" x14ac:dyDescent="0.2">
      <c r="B7354" s="58" t="s">
        <v>8340</v>
      </c>
      <c r="C7354" s="58" t="s">
        <v>7791</v>
      </c>
      <c r="D7354" s="58" t="s">
        <v>4962</v>
      </c>
      <c r="F7354" s="40">
        <v>45332</v>
      </c>
      <c r="G7354" s="40">
        <v>45697</v>
      </c>
      <c r="J7354" s="3" t="s">
        <v>7792</v>
      </c>
      <c r="L7354" s="2" t="s">
        <v>15</v>
      </c>
      <c r="M7354" s="16">
        <v>100000</v>
      </c>
      <c r="N7354" s="16">
        <v>100000</v>
      </c>
      <c r="U7354" s="82">
        <v>1</v>
      </c>
      <c r="AA7354" s="65" t="s">
        <v>8341</v>
      </c>
    </row>
    <row r="7355" spans="2:27" x14ac:dyDescent="0.2">
      <c r="B7355" s="58" t="s">
        <v>8342</v>
      </c>
      <c r="C7355" s="58" t="s">
        <v>7791</v>
      </c>
      <c r="D7355" s="58" t="s">
        <v>1171</v>
      </c>
      <c r="F7355" s="40">
        <v>45323</v>
      </c>
      <c r="G7355" s="40">
        <v>45688</v>
      </c>
      <c r="J7355" s="3" t="s">
        <v>7792</v>
      </c>
      <c r="L7355" s="2" t="s">
        <v>15</v>
      </c>
      <c r="M7355" s="16">
        <v>100000</v>
      </c>
      <c r="N7355" s="16">
        <v>100000</v>
      </c>
      <c r="U7355" s="82">
        <v>1</v>
      </c>
      <c r="AA7355" s="65" t="s">
        <v>8343</v>
      </c>
    </row>
    <row r="7356" spans="2:27" x14ac:dyDescent="0.2">
      <c r="B7356" s="58" t="s">
        <v>8344</v>
      </c>
      <c r="C7356" s="58" t="s">
        <v>7791</v>
      </c>
      <c r="D7356" s="58" t="s">
        <v>7783</v>
      </c>
      <c r="F7356" s="40">
        <v>45352</v>
      </c>
      <c r="G7356" s="40">
        <v>45716</v>
      </c>
      <c r="J7356" s="3" t="s">
        <v>7792</v>
      </c>
      <c r="L7356" s="2" t="s">
        <v>15</v>
      </c>
      <c r="M7356" s="16">
        <v>100000</v>
      </c>
      <c r="N7356" s="16">
        <v>100000</v>
      </c>
      <c r="U7356" s="82">
        <v>1</v>
      </c>
      <c r="AA7356" s="65" t="s">
        <v>8345</v>
      </c>
    </row>
    <row r="7357" spans="2:27" x14ac:dyDescent="0.2">
      <c r="B7357" s="58" t="s">
        <v>8346</v>
      </c>
      <c r="C7357" s="58" t="s">
        <v>7791</v>
      </c>
      <c r="D7357" s="58" t="s">
        <v>8347</v>
      </c>
      <c r="F7357" s="40">
        <v>45297</v>
      </c>
      <c r="G7357" s="40">
        <v>45662</v>
      </c>
      <c r="J7357" s="3" t="s">
        <v>7792</v>
      </c>
      <c r="L7357" s="2" t="s">
        <v>15</v>
      </c>
      <c r="M7357" s="16">
        <v>100000</v>
      </c>
      <c r="N7357" s="16">
        <v>100000</v>
      </c>
      <c r="U7357" s="82">
        <v>1</v>
      </c>
      <c r="AA7357" s="65" t="s">
        <v>8348</v>
      </c>
    </row>
    <row r="7358" spans="2:27" x14ac:dyDescent="0.2">
      <c r="B7358" s="58" t="s">
        <v>8349</v>
      </c>
      <c r="C7358" s="58" t="s">
        <v>7791</v>
      </c>
      <c r="D7358" s="58" t="s">
        <v>518</v>
      </c>
      <c r="F7358" s="40">
        <v>45334</v>
      </c>
      <c r="G7358" s="40">
        <v>45699</v>
      </c>
      <c r="J7358" s="3" t="s">
        <v>7792</v>
      </c>
      <c r="L7358" s="2" t="s">
        <v>15</v>
      </c>
      <c r="M7358" s="16">
        <v>100000</v>
      </c>
      <c r="N7358" s="16">
        <v>100000</v>
      </c>
      <c r="U7358" s="82">
        <v>1</v>
      </c>
      <c r="AA7358" s="65" t="s">
        <v>8350</v>
      </c>
    </row>
    <row r="7359" spans="2:27" x14ac:dyDescent="0.2">
      <c r="B7359" s="58" t="s">
        <v>8351</v>
      </c>
      <c r="C7359" s="58" t="s">
        <v>7791</v>
      </c>
      <c r="D7359" s="58" t="s">
        <v>518</v>
      </c>
      <c r="F7359" s="40">
        <v>45383</v>
      </c>
      <c r="G7359" s="40">
        <v>45747</v>
      </c>
      <c r="J7359" s="3" t="s">
        <v>7792</v>
      </c>
      <c r="L7359" s="2" t="s">
        <v>15</v>
      </c>
      <c r="M7359" s="16">
        <v>100000</v>
      </c>
      <c r="N7359" s="16">
        <v>100000</v>
      </c>
      <c r="U7359" s="82">
        <v>1</v>
      </c>
      <c r="AA7359" s="65" t="s">
        <v>8352</v>
      </c>
    </row>
    <row r="7360" spans="2:27" x14ac:dyDescent="0.2">
      <c r="B7360" s="58" t="s">
        <v>8353</v>
      </c>
      <c r="C7360" s="58" t="s">
        <v>7791</v>
      </c>
      <c r="D7360" s="58" t="s">
        <v>518</v>
      </c>
      <c r="F7360" s="40">
        <v>45392</v>
      </c>
      <c r="G7360" s="40">
        <v>45756</v>
      </c>
      <c r="J7360" s="3" t="s">
        <v>7792</v>
      </c>
      <c r="L7360" s="2" t="s">
        <v>15</v>
      </c>
      <c r="M7360" s="16">
        <v>100000</v>
      </c>
      <c r="N7360" s="16">
        <v>100000</v>
      </c>
      <c r="U7360" s="82">
        <v>1</v>
      </c>
      <c r="AA7360" s="65" t="s">
        <v>8354</v>
      </c>
    </row>
    <row r="7361" spans="2:27" x14ac:dyDescent="0.2">
      <c r="B7361" s="58" t="s">
        <v>8355</v>
      </c>
      <c r="C7361" s="58" t="s">
        <v>7791</v>
      </c>
      <c r="D7361" s="58" t="s">
        <v>518</v>
      </c>
      <c r="F7361" s="40">
        <v>45474</v>
      </c>
      <c r="G7361" s="40">
        <v>45838</v>
      </c>
      <c r="J7361" s="3" t="s">
        <v>7792</v>
      </c>
      <c r="L7361" s="2" t="s">
        <v>15</v>
      </c>
      <c r="M7361" s="16">
        <v>100000</v>
      </c>
      <c r="N7361" s="16">
        <v>100000</v>
      </c>
      <c r="U7361" s="82">
        <v>1</v>
      </c>
      <c r="AA7361" s="65" t="s">
        <v>8356</v>
      </c>
    </row>
    <row r="7362" spans="2:27" x14ac:dyDescent="0.2">
      <c r="B7362" s="58" t="s">
        <v>8357</v>
      </c>
      <c r="C7362" s="58" t="s">
        <v>7791</v>
      </c>
      <c r="D7362" s="58" t="s">
        <v>502</v>
      </c>
      <c r="F7362" s="40">
        <v>45538</v>
      </c>
      <c r="G7362" s="40">
        <v>45902</v>
      </c>
      <c r="J7362" s="3" t="s">
        <v>7792</v>
      </c>
      <c r="L7362" s="2" t="s">
        <v>15</v>
      </c>
      <c r="M7362" s="16">
        <v>100000</v>
      </c>
      <c r="N7362" s="16">
        <v>100000</v>
      </c>
      <c r="U7362" s="82">
        <v>1</v>
      </c>
      <c r="AA7362" s="65" t="s">
        <v>8358</v>
      </c>
    </row>
    <row r="7363" spans="2:27" x14ac:dyDescent="0.2">
      <c r="B7363" s="58" t="s">
        <v>8359</v>
      </c>
      <c r="C7363" s="58" t="s">
        <v>7791</v>
      </c>
      <c r="D7363" s="58" t="s">
        <v>1171</v>
      </c>
      <c r="F7363" s="40">
        <v>45379</v>
      </c>
      <c r="G7363" s="40">
        <v>45743</v>
      </c>
      <c r="J7363" s="3" t="s">
        <v>7792</v>
      </c>
      <c r="L7363" s="2" t="s">
        <v>15</v>
      </c>
      <c r="M7363" s="16">
        <v>100000</v>
      </c>
      <c r="N7363" s="16">
        <v>100000</v>
      </c>
      <c r="U7363" s="82">
        <v>1</v>
      </c>
      <c r="AA7363" s="65" t="s">
        <v>8360</v>
      </c>
    </row>
    <row r="7364" spans="2:27" x14ac:dyDescent="0.2">
      <c r="B7364" s="58" t="s">
        <v>8361</v>
      </c>
      <c r="C7364" s="58" t="s">
        <v>7791</v>
      </c>
      <c r="D7364" s="58" t="s">
        <v>1334</v>
      </c>
      <c r="F7364" s="40">
        <v>45334</v>
      </c>
      <c r="G7364" s="40">
        <v>45699</v>
      </c>
      <c r="J7364" s="3" t="s">
        <v>7792</v>
      </c>
      <c r="L7364" s="2" t="s">
        <v>15</v>
      </c>
      <c r="M7364" s="16">
        <v>100000</v>
      </c>
      <c r="N7364" s="16">
        <v>100000</v>
      </c>
      <c r="U7364" s="82">
        <v>1</v>
      </c>
      <c r="AA7364" s="65" t="s">
        <v>8362</v>
      </c>
    </row>
    <row r="7365" spans="2:27" x14ac:dyDescent="0.2">
      <c r="B7365" s="58" t="s">
        <v>8363</v>
      </c>
      <c r="C7365" s="58" t="s">
        <v>7791</v>
      </c>
      <c r="D7365" s="58" t="s">
        <v>502</v>
      </c>
      <c r="F7365" s="40">
        <v>45467</v>
      </c>
      <c r="G7365" s="40">
        <v>45831</v>
      </c>
      <c r="J7365" s="3" t="s">
        <v>7792</v>
      </c>
      <c r="L7365" s="2" t="s">
        <v>15</v>
      </c>
      <c r="M7365" s="16">
        <v>100000</v>
      </c>
      <c r="N7365" s="16">
        <v>100000</v>
      </c>
      <c r="U7365" s="82">
        <v>1</v>
      </c>
      <c r="AA7365" s="65" t="s">
        <v>8364</v>
      </c>
    </row>
    <row r="7366" spans="2:27" x14ac:dyDescent="0.2">
      <c r="B7366" s="58" t="s">
        <v>8365</v>
      </c>
      <c r="C7366" s="58" t="s">
        <v>7791</v>
      </c>
      <c r="D7366" s="58" t="s">
        <v>518</v>
      </c>
      <c r="F7366" s="40">
        <v>45636</v>
      </c>
      <c r="G7366" s="40">
        <v>46000</v>
      </c>
      <c r="J7366" s="3" t="s">
        <v>7792</v>
      </c>
      <c r="L7366" s="2" t="s">
        <v>15</v>
      </c>
      <c r="M7366" s="16">
        <v>100000</v>
      </c>
      <c r="N7366" s="16">
        <v>100000</v>
      </c>
      <c r="U7366" s="82">
        <v>1</v>
      </c>
      <c r="AA7366" s="65" t="s">
        <v>8366</v>
      </c>
    </row>
    <row r="7367" spans="2:27" x14ac:dyDescent="0.2">
      <c r="B7367" s="58" t="s">
        <v>8367</v>
      </c>
      <c r="C7367" s="58" t="s">
        <v>7791</v>
      </c>
      <c r="D7367" s="58" t="s">
        <v>4962</v>
      </c>
      <c r="F7367" s="40">
        <v>45339</v>
      </c>
      <c r="G7367" s="40">
        <v>45704</v>
      </c>
      <c r="J7367" s="3" t="s">
        <v>7792</v>
      </c>
      <c r="L7367" s="2" t="s">
        <v>15</v>
      </c>
      <c r="M7367" s="16">
        <v>100000</v>
      </c>
      <c r="N7367" s="16">
        <v>100000</v>
      </c>
      <c r="U7367" s="82">
        <v>1</v>
      </c>
      <c r="AA7367" s="65" t="s">
        <v>8368</v>
      </c>
    </row>
    <row r="7368" spans="2:27" x14ac:dyDescent="0.2">
      <c r="B7368" s="58" t="s">
        <v>8369</v>
      </c>
      <c r="C7368" s="58" t="s">
        <v>7791</v>
      </c>
      <c r="D7368" s="58" t="s">
        <v>7847</v>
      </c>
      <c r="F7368" s="40">
        <v>45350</v>
      </c>
      <c r="G7368" s="40">
        <v>45715</v>
      </c>
      <c r="J7368" s="3" t="s">
        <v>7792</v>
      </c>
      <c r="L7368" s="2" t="s">
        <v>15</v>
      </c>
      <c r="M7368" s="16">
        <v>100000</v>
      </c>
      <c r="N7368" s="16">
        <v>100000</v>
      </c>
      <c r="U7368" s="82">
        <v>1</v>
      </c>
      <c r="AA7368" s="65" t="s">
        <v>8370</v>
      </c>
    </row>
    <row r="7369" spans="2:27" x14ac:dyDescent="0.2">
      <c r="B7369" s="58" t="s">
        <v>8371</v>
      </c>
      <c r="C7369" s="58" t="s">
        <v>7791</v>
      </c>
      <c r="D7369" s="58" t="s">
        <v>494</v>
      </c>
      <c r="F7369" s="40">
        <v>45406</v>
      </c>
      <c r="G7369" s="40">
        <v>45770</v>
      </c>
      <c r="J7369" s="3" t="s">
        <v>7792</v>
      </c>
      <c r="L7369" s="2" t="s">
        <v>15</v>
      </c>
      <c r="M7369" s="16">
        <v>100000</v>
      </c>
      <c r="N7369" s="16">
        <v>100000</v>
      </c>
      <c r="U7369" s="82">
        <v>1</v>
      </c>
      <c r="AA7369" s="65" t="s">
        <v>8372</v>
      </c>
    </row>
    <row r="7370" spans="2:27" x14ac:dyDescent="0.2">
      <c r="B7370" s="58" t="s">
        <v>8373</v>
      </c>
      <c r="C7370" s="58" t="s">
        <v>7791</v>
      </c>
      <c r="D7370" s="58" t="s">
        <v>518</v>
      </c>
      <c r="F7370" s="40">
        <v>45440</v>
      </c>
      <c r="G7370" s="40">
        <v>45804</v>
      </c>
      <c r="J7370" s="3" t="s">
        <v>7792</v>
      </c>
      <c r="L7370" s="2" t="s">
        <v>15</v>
      </c>
      <c r="M7370" s="16">
        <v>100000</v>
      </c>
      <c r="N7370" s="16">
        <v>100000</v>
      </c>
      <c r="U7370" s="82">
        <v>1</v>
      </c>
      <c r="AA7370" s="65" t="s">
        <v>8374</v>
      </c>
    </row>
    <row r="7371" spans="2:27" x14ac:dyDescent="0.2">
      <c r="B7371" s="58" t="s">
        <v>8375</v>
      </c>
      <c r="C7371" s="58" t="s">
        <v>7791</v>
      </c>
      <c r="D7371" s="58" t="s">
        <v>1171</v>
      </c>
      <c r="F7371" s="40">
        <v>45382</v>
      </c>
      <c r="G7371" s="40">
        <v>45746</v>
      </c>
      <c r="J7371" s="3" t="s">
        <v>7792</v>
      </c>
      <c r="L7371" s="2" t="s">
        <v>15</v>
      </c>
      <c r="M7371" s="16">
        <v>100000</v>
      </c>
      <c r="N7371" s="16">
        <v>100000</v>
      </c>
      <c r="U7371" s="82">
        <v>1</v>
      </c>
      <c r="AA7371" s="65" t="s">
        <v>8376</v>
      </c>
    </row>
    <row r="7372" spans="2:27" x14ac:dyDescent="0.2">
      <c r="B7372" s="58" t="s">
        <v>8377</v>
      </c>
      <c r="C7372" s="58" t="s">
        <v>7791</v>
      </c>
      <c r="D7372" s="58" t="s">
        <v>3165</v>
      </c>
      <c r="F7372" s="40">
        <v>45382</v>
      </c>
      <c r="G7372" s="40">
        <v>45746</v>
      </c>
      <c r="J7372" s="3" t="s">
        <v>7792</v>
      </c>
      <c r="L7372" s="2" t="s">
        <v>15</v>
      </c>
      <c r="M7372" s="16">
        <v>100000</v>
      </c>
      <c r="N7372" s="16">
        <v>100000</v>
      </c>
      <c r="U7372" s="82">
        <v>1</v>
      </c>
      <c r="AA7372" s="65" t="s">
        <v>8378</v>
      </c>
    </row>
    <row r="7373" spans="2:27" x14ac:dyDescent="0.2">
      <c r="B7373" s="58" t="s">
        <v>8379</v>
      </c>
      <c r="C7373" s="58" t="s">
        <v>7791</v>
      </c>
      <c r="D7373" s="58" t="s">
        <v>518</v>
      </c>
      <c r="F7373" s="40">
        <v>45444</v>
      </c>
      <c r="G7373" s="40">
        <v>45808</v>
      </c>
      <c r="J7373" s="3" t="s">
        <v>7792</v>
      </c>
      <c r="L7373" s="2" t="s">
        <v>15</v>
      </c>
      <c r="M7373" s="16">
        <v>100000</v>
      </c>
      <c r="N7373" s="16">
        <v>100000</v>
      </c>
      <c r="U7373" s="82">
        <v>1</v>
      </c>
      <c r="AA7373" s="65" t="s">
        <v>8380</v>
      </c>
    </row>
    <row r="7374" spans="2:27" x14ac:dyDescent="0.2">
      <c r="B7374" s="58" t="s">
        <v>8381</v>
      </c>
      <c r="C7374" s="58" t="s">
        <v>7791</v>
      </c>
      <c r="D7374" s="58" t="s">
        <v>207</v>
      </c>
      <c r="F7374" s="40">
        <v>45560</v>
      </c>
      <c r="G7374" s="40">
        <v>45924</v>
      </c>
      <c r="J7374" s="3" t="s">
        <v>7792</v>
      </c>
      <c r="L7374" s="2" t="s">
        <v>15</v>
      </c>
      <c r="M7374" s="16">
        <v>100000</v>
      </c>
      <c r="N7374" s="16">
        <v>100000</v>
      </c>
      <c r="U7374" s="82">
        <v>1</v>
      </c>
      <c r="AA7374" s="65" t="s">
        <v>8382</v>
      </c>
    </row>
    <row r="7375" spans="2:27" x14ac:dyDescent="0.2">
      <c r="B7375" s="58" t="s">
        <v>8383</v>
      </c>
      <c r="C7375" s="58" t="s">
        <v>7791</v>
      </c>
      <c r="D7375" s="58" t="s">
        <v>8058</v>
      </c>
      <c r="F7375" s="40">
        <v>45338</v>
      </c>
      <c r="G7375" s="40">
        <v>45703</v>
      </c>
      <c r="J7375" s="3" t="s">
        <v>7792</v>
      </c>
      <c r="L7375" s="2" t="s">
        <v>15</v>
      </c>
      <c r="M7375" s="16">
        <v>100000</v>
      </c>
      <c r="N7375" s="16">
        <v>100000</v>
      </c>
      <c r="U7375" s="82">
        <v>1</v>
      </c>
      <c r="AA7375" s="65" t="s">
        <v>8384</v>
      </c>
    </row>
    <row r="7376" spans="2:27" x14ac:dyDescent="0.2">
      <c r="B7376" s="58" t="s">
        <v>8385</v>
      </c>
      <c r="C7376" s="58" t="s">
        <v>7791</v>
      </c>
      <c r="D7376" s="58" t="s">
        <v>8386</v>
      </c>
      <c r="F7376" s="40">
        <v>45312</v>
      </c>
      <c r="G7376" s="40">
        <v>45677</v>
      </c>
      <c r="J7376" s="3" t="s">
        <v>7792</v>
      </c>
      <c r="L7376" s="2" t="s">
        <v>15</v>
      </c>
      <c r="M7376" s="16">
        <v>100000</v>
      </c>
      <c r="N7376" s="16">
        <v>100000</v>
      </c>
      <c r="U7376" s="82">
        <v>1</v>
      </c>
      <c r="AA7376" s="65" t="s">
        <v>8387</v>
      </c>
    </row>
    <row r="7377" spans="2:27" x14ac:dyDescent="0.2">
      <c r="B7377" s="58" t="s">
        <v>8388</v>
      </c>
      <c r="C7377" s="58" t="s">
        <v>7791</v>
      </c>
      <c r="D7377" s="58" t="s">
        <v>6840</v>
      </c>
      <c r="F7377" s="40">
        <v>45537</v>
      </c>
      <c r="G7377" s="40">
        <v>45901</v>
      </c>
      <c r="J7377" s="3" t="s">
        <v>7792</v>
      </c>
      <c r="L7377" s="2" t="s">
        <v>15</v>
      </c>
      <c r="M7377" s="16">
        <v>100000</v>
      </c>
      <c r="N7377" s="16">
        <v>100000</v>
      </c>
      <c r="U7377" s="82">
        <v>1</v>
      </c>
      <c r="AA7377" s="65" t="s">
        <v>8389</v>
      </c>
    </row>
    <row r="7378" spans="2:27" x14ac:dyDescent="0.2">
      <c r="B7378" s="58" t="s">
        <v>8390</v>
      </c>
      <c r="C7378" s="58" t="s">
        <v>7791</v>
      </c>
      <c r="D7378" s="58" t="s">
        <v>3590</v>
      </c>
      <c r="F7378" s="40">
        <v>45464</v>
      </c>
      <c r="G7378" s="40">
        <v>45828</v>
      </c>
      <c r="J7378" s="3" t="s">
        <v>7792</v>
      </c>
      <c r="L7378" s="2" t="s">
        <v>15</v>
      </c>
      <c r="M7378" s="16">
        <v>100000</v>
      </c>
      <c r="N7378" s="16">
        <v>100000</v>
      </c>
      <c r="U7378" s="82">
        <v>1</v>
      </c>
      <c r="AA7378" s="65" t="s">
        <v>8391</v>
      </c>
    </row>
    <row r="7379" spans="2:27" x14ac:dyDescent="0.2">
      <c r="B7379" s="58" t="s">
        <v>8392</v>
      </c>
      <c r="C7379" s="58" t="s">
        <v>7791</v>
      </c>
      <c r="D7379" s="58" t="s">
        <v>7847</v>
      </c>
      <c r="F7379" s="40">
        <v>45481</v>
      </c>
      <c r="G7379" s="40">
        <v>45845</v>
      </c>
      <c r="J7379" s="3" t="s">
        <v>7792</v>
      </c>
      <c r="L7379" s="2" t="s">
        <v>15</v>
      </c>
      <c r="M7379" s="16">
        <v>100000</v>
      </c>
      <c r="N7379" s="16">
        <v>100000</v>
      </c>
      <c r="U7379" s="82">
        <v>1</v>
      </c>
      <c r="AA7379" s="65" t="s">
        <v>8393</v>
      </c>
    </row>
    <row r="7380" spans="2:27" x14ac:dyDescent="0.2">
      <c r="B7380" s="58" t="s">
        <v>8394</v>
      </c>
      <c r="C7380" s="58" t="s">
        <v>7791</v>
      </c>
      <c r="D7380" s="58" t="s">
        <v>3675</v>
      </c>
      <c r="F7380" s="40">
        <v>45540</v>
      </c>
      <c r="G7380" s="40">
        <v>45904</v>
      </c>
      <c r="J7380" s="3" t="s">
        <v>7792</v>
      </c>
      <c r="L7380" s="2" t="s">
        <v>15</v>
      </c>
      <c r="M7380" s="16">
        <v>100000</v>
      </c>
      <c r="N7380" s="16">
        <v>100000</v>
      </c>
      <c r="U7380" s="82">
        <v>1</v>
      </c>
      <c r="AA7380" s="65" t="s">
        <v>8395</v>
      </c>
    </row>
    <row r="7381" spans="2:27" x14ac:dyDescent="0.2">
      <c r="B7381" s="58" t="s">
        <v>8396</v>
      </c>
      <c r="C7381" s="58" t="s">
        <v>7791</v>
      </c>
      <c r="D7381" s="58" t="s">
        <v>518</v>
      </c>
      <c r="F7381" s="40">
        <v>45596</v>
      </c>
      <c r="G7381" s="40">
        <v>45960</v>
      </c>
      <c r="J7381" s="3" t="s">
        <v>7792</v>
      </c>
      <c r="L7381" s="2" t="s">
        <v>15</v>
      </c>
      <c r="M7381" s="16">
        <v>100000</v>
      </c>
      <c r="N7381" s="16">
        <v>100000</v>
      </c>
      <c r="U7381" s="82">
        <v>1</v>
      </c>
      <c r="AA7381" s="65" t="s">
        <v>8397</v>
      </c>
    </row>
    <row r="7382" spans="2:27" x14ac:dyDescent="0.2">
      <c r="B7382" s="58" t="s">
        <v>8398</v>
      </c>
      <c r="C7382" s="58" t="s">
        <v>7791</v>
      </c>
      <c r="D7382" s="58" t="s">
        <v>518</v>
      </c>
      <c r="F7382" s="40">
        <v>45342</v>
      </c>
      <c r="G7382" s="40">
        <v>45707</v>
      </c>
      <c r="J7382" s="3" t="s">
        <v>7792</v>
      </c>
      <c r="L7382" s="2" t="s">
        <v>15</v>
      </c>
      <c r="M7382" s="16">
        <v>100000</v>
      </c>
      <c r="N7382" s="16">
        <v>100000</v>
      </c>
      <c r="U7382" s="82">
        <v>1</v>
      </c>
      <c r="AA7382" s="65" t="s">
        <v>8399</v>
      </c>
    </row>
    <row r="7383" spans="2:27" x14ac:dyDescent="0.2">
      <c r="B7383" s="58" t="s">
        <v>8400</v>
      </c>
      <c r="C7383" s="58" t="s">
        <v>7791</v>
      </c>
      <c r="D7383" s="58" t="s">
        <v>3668</v>
      </c>
      <c r="F7383" s="40">
        <v>45444</v>
      </c>
      <c r="G7383" s="40">
        <v>45808</v>
      </c>
      <c r="J7383" s="3" t="s">
        <v>7792</v>
      </c>
      <c r="L7383" s="2" t="s">
        <v>15</v>
      </c>
      <c r="M7383" s="16">
        <v>100000</v>
      </c>
      <c r="N7383" s="16">
        <v>100000</v>
      </c>
      <c r="U7383" s="82">
        <v>1</v>
      </c>
      <c r="AA7383" s="65" t="s">
        <v>8401</v>
      </c>
    </row>
    <row r="7384" spans="2:27" x14ac:dyDescent="0.2">
      <c r="B7384" s="58" t="s">
        <v>8402</v>
      </c>
      <c r="C7384" s="58" t="s">
        <v>7791</v>
      </c>
      <c r="D7384" s="58" t="s">
        <v>494</v>
      </c>
      <c r="F7384" s="40">
        <v>45451</v>
      </c>
      <c r="G7384" s="40">
        <v>45815</v>
      </c>
      <c r="J7384" s="3" t="s">
        <v>7792</v>
      </c>
      <c r="L7384" s="2" t="s">
        <v>15</v>
      </c>
      <c r="M7384" s="16">
        <v>100000</v>
      </c>
      <c r="N7384" s="16">
        <v>100000</v>
      </c>
      <c r="U7384" s="82">
        <v>1</v>
      </c>
      <c r="AA7384" s="65" t="s">
        <v>8403</v>
      </c>
    </row>
    <row r="7385" spans="2:27" x14ac:dyDescent="0.2">
      <c r="B7385" s="58" t="s">
        <v>8404</v>
      </c>
      <c r="C7385" s="58" t="s">
        <v>7791</v>
      </c>
      <c r="D7385" s="58" t="s">
        <v>3165</v>
      </c>
      <c r="F7385" s="40">
        <v>45417</v>
      </c>
      <c r="G7385" s="40">
        <v>45781</v>
      </c>
      <c r="J7385" s="3" t="s">
        <v>7792</v>
      </c>
      <c r="L7385" s="2" t="s">
        <v>15</v>
      </c>
      <c r="M7385" s="16">
        <v>100000</v>
      </c>
      <c r="N7385" s="16">
        <v>100000</v>
      </c>
      <c r="U7385" s="82">
        <v>1</v>
      </c>
      <c r="AA7385" s="65" t="s">
        <v>8405</v>
      </c>
    </row>
    <row r="7386" spans="2:27" x14ac:dyDescent="0.2">
      <c r="B7386" s="58" t="s">
        <v>8406</v>
      </c>
      <c r="C7386" s="58" t="s">
        <v>7791</v>
      </c>
      <c r="D7386" s="58" t="s">
        <v>518</v>
      </c>
      <c r="F7386" s="40">
        <v>45505</v>
      </c>
      <c r="G7386" s="40">
        <v>45869</v>
      </c>
      <c r="J7386" s="3" t="s">
        <v>7792</v>
      </c>
      <c r="L7386" s="2" t="s">
        <v>15</v>
      </c>
      <c r="M7386" s="16">
        <v>100000</v>
      </c>
      <c r="N7386" s="16">
        <v>100000</v>
      </c>
      <c r="U7386" s="82">
        <v>1</v>
      </c>
      <c r="AA7386" s="65" t="s">
        <v>8407</v>
      </c>
    </row>
    <row r="7387" spans="2:27" x14ac:dyDescent="0.2">
      <c r="B7387" s="58" t="s">
        <v>8408</v>
      </c>
      <c r="C7387" s="58" t="s">
        <v>7791</v>
      </c>
      <c r="D7387" s="58" t="s">
        <v>337</v>
      </c>
      <c r="F7387" s="40">
        <v>45473</v>
      </c>
      <c r="G7387" s="40">
        <v>45837</v>
      </c>
      <c r="J7387" s="3" t="s">
        <v>7792</v>
      </c>
      <c r="L7387" s="2" t="s">
        <v>15</v>
      </c>
      <c r="M7387" s="16">
        <v>100000</v>
      </c>
      <c r="N7387" s="16">
        <v>100000</v>
      </c>
      <c r="U7387" s="82">
        <v>1</v>
      </c>
      <c r="AA7387" s="65" t="s">
        <v>8409</v>
      </c>
    </row>
    <row r="7388" spans="2:27" x14ac:dyDescent="0.2">
      <c r="B7388" s="58" t="s">
        <v>8410</v>
      </c>
      <c r="C7388" s="58" t="s">
        <v>7791</v>
      </c>
      <c r="D7388" s="58" t="s">
        <v>518</v>
      </c>
      <c r="F7388" s="40">
        <v>45376</v>
      </c>
      <c r="G7388" s="40">
        <v>45740</v>
      </c>
      <c r="J7388" s="3" t="s">
        <v>7792</v>
      </c>
      <c r="L7388" s="2" t="s">
        <v>15</v>
      </c>
      <c r="M7388" s="16">
        <v>100000</v>
      </c>
      <c r="N7388" s="16">
        <v>100000</v>
      </c>
      <c r="U7388" s="82">
        <v>1</v>
      </c>
      <c r="AA7388" s="65" t="s">
        <v>8411</v>
      </c>
    </row>
    <row r="7389" spans="2:27" x14ac:dyDescent="0.2">
      <c r="B7389" s="58" t="s">
        <v>8412</v>
      </c>
      <c r="C7389" s="58" t="s">
        <v>7791</v>
      </c>
      <c r="D7389" s="58" t="s">
        <v>3791</v>
      </c>
      <c r="F7389" s="40">
        <v>45414</v>
      </c>
      <c r="G7389" s="40">
        <v>45778</v>
      </c>
      <c r="J7389" s="3" t="s">
        <v>7792</v>
      </c>
      <c r="L7389" s="2" t="s">
        <v>15</v>
      </c>
      <c r="M7389" s="16">
        <v>100000</v>
      </c>
      <c r="N7389" s="16">
        <v>100000</v>
      </c>
      <c r="U7389" s="82">
        <v>1</v>
      </c>
      <c r="AA7389" s="65" t="s">
        <v>8413</v>
      </c>
    </row>
    <row r="7390" spans="2:27" x14ac:dyDescent="0.2">
      <c r="B7390" s="58" t="s">
        <v>8414</v>
      </c>
      <c r="C7390" s="58" t="s">
        <v>7791</v>
      </c>
      <c r="D7390" s="58" t="s">
        <v>3557</v>
      </c>
      <c r="F7390" s="40">
        <v>45317</v>
      </c>
      <c r="G7390" s="40">
        <v>45682</v>
      </c>
      <c r="J7390" s="3" t="s">
        <v>7792</v>
      </c>
      <c r="L7390" s="2" t="s">
        <v>15</v>
      </c>
      <c r="M7390" s="16">
        <v>100000</v>
      </c>
      <c r="N7390" s="16">
        <v>100000</v>
      </c>
      <c r="U7390" s="82">
        <v>1</v>
      </c>
      <c r="AA7390" s="65" t="s">
        <v>8415</v>
      </c>
    </row>
    <row r="7391" spans="2:27" x14ac:dyDescent="0.2">
      <c r="B7391" s="58" t="s">
        <v>8416</v>
      </c>
      <c r="C7391" s="58" t="s">
        <v>7791</v>
      </c>
      <c r="D7391" s="58" t="s">
        <v>2949</v>
      </c>
      <c r="F7391" s="40">
        <v>45603</v>
      </c>
      <c r="G7391" s="40">
        <v>45967</v>
      </c>
      <c r="J7391" s="3" t="s">
        <v>7792</v>
      </c>
      <c r="L7391" s="2" t="s">
        <v>15</v>
      </c>
      <c r="M7391" s="16">
        <v>100000</v>
      </c>
      <c r="N7391" s="16">
        <v>100000</v>
      </c>
      <c r="U7391" s="82">
        <v>1</v>
      </c>
      <c r="AA7391" s="65" t="s">
        <v>8417</v>
      </c>
    </row>
    <row r="7392" spans="2:27" x14ac:dyDescent="0.2">
      <c r="B7392" s="58" t="s">
        <v>8418</v>
      </c>
      <c r="C7392" s="58" t="s">
        <v>7791</v>
      </c>
      <c r="D7392" s="58" t="s">
        <v>1200</v>
      </c>
      <c r="F7392" s="40">
        <v>45501</v>
      </c>
      <c r="G7392" s="40">
        <v>45865</v>
      </c>
      <c r="J7392" s="3" t="s">
        <v>7792</v>
      </c>
      <c r="L7392" s="2" t="s">
        <v>15</v>
      </c>
      <c r="M7392" s="16">
        <v>100000</v>
      </c>
      <c r="N7392" s="16">
        <v>100000</v>
      </c>
      <c r="U7392" s="82">
        <v>1</v>
      </c>
      <c r="AA7392" s="65" t="s">
        <v>8419</v>
      </c>
    </row>
    <row r="7393" spans="2:27" x14ac:dyDescent="0.2">
      <c r="B7393" s="58" t="s">
        <v>8420</v>
      </c>
      <c r="C7393" s="58" t="s">
        <v>7791</v>
      </c>
      <c r="D7393" s="58" t="s">
        <v>494</v>
      </c>
      <c r="F7393" s="40">
        <v>45503</v>
      </c>
      <c r="G7393" s="40">
        <v>45867</v>
      </c>
      <c r="J7393" s="3" t="s">
        <v>7792</v>
      </c>
      <c r="L7393" s="2" t="s">
        <v>15</v>
      </c>
      <c r="M7393" s="16">
        <v>100000</v>
      </c>
      <c r="N7393" s="16">
        <v>100000</v>
      </c>
      <c r="U7393" s="82">
        <v>1</v>
      </c>
      <c r="AA7393" s="65" t="s">
        <v>8421</v>
      </c>
    </row>
    <row r="7394" spans="2:27" x14ac:dyDescent="0.2">
      <c r="B7394" s="58" t="s">
        <v>8422</v>
      </c>
      <c r="C7394" s="58" t="s">
        <v>7791</v>
      </c>
      <c r="D7394" s="58" t="s">
        <v>3981</v>
      </c>
      <c r="F7394" s="40">
        <v>45498</v>
      </c>
      <c r="G7394" s="40">
        <v>45862</v>
      </c>
      <c r="J7394" s="3" t="s">
        <v>7792</v>
      </c>
      <c r="L7394" s="2" t="s">
        <v>15</v>
      </c>
      <c r="M7394" s="16">
        <v>100000</v>
      </c>
      <c r="N7394" s="16">
        <v>100000</v>
      </c>
      <c r="U7394" s="82">
        <v>1</v>
      </c>
      <c r="AA7394" s="65" t="s">
        <v>8423</v>
      </c>
    </row>
    <row r="7395" spans="2:27" x14ac:dyDescent="0.2">
      <c r="B7395" s="58" t="s">
        <v>8424</v>
      </c>
      <c r="C7395" s="58" t="s">
        <v>7791</v>
      </c>
      <c r="D7395" s="58" t="s">
        <v>3590</v>
      </c>
      <c r="F7395" s="40">
        <v>45313</v>
      </c>
      <c r="G7395" s="40">
        <v>45678</v>
      </c>
      <c r="J7395" s="3" t="s">
        <v>7792</v>
      </c>
      <c r="L7395" s="2" t="s">
        <v>15</v>
      </c>
      <c r="M7395" s="16">
        <v>100000</v>
      </c>
      <c r="N7395" s="16">
        <v>100000</v>
      </c>
      <c r="U7395" s="82">
        <v>1</v>
      </c>
      <c r="AA7395" s="65" t="s">
        <v>8425</v>
      </c>
    </row>
    <row r="7396" spans="2:27" x14ac:dyDescent="0.2">
      <c r="B7396" s="58" t="s">
        <v>8426</v>
      </c>
      <c r="C7396" s="58" t="s">
        <v>7791</v>
      </c>
      <c r="D7396" s="58" t="s">
        <v>494</v>
      </c>
      <c r="F7396" s="40">
        <v>45589</v>
      </c>
      <c r="G7396" s="40">
        <v>45953</v>
      </c>
      <c r="J7396" s="3" t="s">
        <v>7792</v>
      </c>
      <c r="L7396" s="2" t="s">
        <v>15</v>
      </c>
      <c r="M7396" s="16">
        <v>100000</v>
      </c>
      <c r="N7396" s="16">
        <v>100000</v>
      </c>
      <c r="U7396" s="82">
        <v>1</v>
      </c>
      <c r="AA7396" s="65" t="s">
        <v>8427</v>
      </c>
    </row>
    <row r="7397" spans="2:27" x14ac:dyDescent="0.2">
      <c r="B7397" s="58" t="s">
        <v>8428</v>
      </c>
      <c r="C7397" s="58" t="s">
        <v>7791</v>
      </c>
      <c r="D7397" s="58" t="s">
        <v>8429</v>
      </c>
      <c r="F7397" s="40">
        <v>45565</v>
      </c>
      <c r="G7397" s="40">
        <v>45929</v>
      </c>
      <c r="J7397" s="3" t="s">
        <v>7792</v>
      </c>
      <c r="L7397" s="2" t="s">
        <v>15</v>
      </c>
      <c r="M7397" s="16">
        <v>100000</v>
      </c>
      <c r="N7397" s="16">
        <v>100000</v>
      </c>
      <c r="U7397" s="82">
        <v>1</v>
      </c>
      <c r="AA7397" s="65" t="s">
        <v>8430</v>
      </c>
    </row>
    <row r="7398" spans="2:27" x14ac:dyDescent="0.2">
      <c r="B7398" s="58" t="s">
        <v>8431</v>
      </c>
      <c r="C7398" s="58" t="s">
        <v>7791</v>
      </c>
      <c r="D7398" s="58" t="s">
        <v>518</v>
      </c>
      <c r="F7398" s="40">
        <v>45520</v>
      </c>
      <c r="G7398" s="40">
        <v>45884</v>
      </c>
      <c r="J7398" s="3" t="s">
        <v>7792</v>
      </c>
      <c r="L7398" s="2" t="s">
        <v>15</v>
      </c>
      <c r="M7398" s="16">
        <v>100000</v>
      </c>
      <c r="N7398" s="16">
        <v>100000</v>
      </c>
      <c r="U7398" s="82">
        <v>1</v>
      </c>
      <c r="AA7398" s="65" t="s">
        <v>8432</v>
      </c>
    </row>
    <row r="7399" spans="2:27" x14ac:dyDescent="0.2">
      <c r="B7399" s="58" t="s">
        <v>8433</v>
      </c>
      <c r="C7399" s="58" t="s">
        <v>7791</v>
      </c>
      <c r="D7399" s="58" t="s">
        <v>3394</v>
      </c>
      <c r="F7399" s="40">
        <v>45579</v>
      </c>
      <c r="G7399" s="40">
        <v>45943</v>
      </c>
      <c r="J7399" s="3" t="s">
        <v>7792</v>
      </c>
      <c r="L7399" s="2" t="s">
        <v>15</v>
      </c>
      <c r="M7399" s="16">
        <v>100000</v>
      </c>
      <c r="N7399" s="16">
        <v>100000</v>
      </c>
      <c r="U7399" s="82">
        <v>1</v>
      </c>
      <c r="AA7399" s="65" t="s">
        <v>8434</v>
      </c>
    </row>
    <row r="7400" spans="2:27" x14ac:dyDescent="0.2">
      <c r="B7400" s="58" t="s">
        <v>8435</v>
      </c>
      <c r="C7400" s="58" t="s">
        <v>7791</v>
      </c>
      <c r="D7400" s="58" t="s">
        <v>8436</v>
      </c>
      <c r="F7400" s="40">
        <v>45445</v>
      </c>
      <c r="G7400" s="40">
        <v>45809</v>
      </c>
      <c r="J7400" s="3" t="s">
        <v>7792</v>
      </c>
      <c r="L7400" s="2" t="s">
        <v>15</v>
      </c>
      <c r="M7400" s="16">
        <v>100000</v>
      </c>
      <c r="N7400" s="16">
        <v>100000</v>
      </c>
      <c r="U7400" s="82">
        <v>1</v>
      </c>
      <c r="AA7400" s="65" t="s">
        <v>8437</v>
      </c>
    </row>
    <row r="7401" spans="2:27" x14ac:dyDescent="0.2">
      <c r="B7401" s="58" t="s">
        <v>8438</v>
      </c>
      <c r="C7401" s="58" t="s">
        <v>7791</v>
      </c>
      <c r="D7401" s="58" t="s">
        <v>8439</v>
      </c>
      <c r="F7401" s="40">
        <v>45508</v>
      </c>
      <c r="G7401" s="40">
        <v>45872</v>
      </c>
      <c r="J7401" s="3" t="s">
        <v>7792</v>
      </c>
      <c r="L7401" s="2" t="s">
        <v>15</v>
      </c>
      <c r="M7401" s="16">
        <v>100000</v>
      </c>
      <c r="N7401" s="16">
        <v>100000</v>
      </c>
      <c r="U7401" s="82">
        <v>1</v>
      </c>
      <c r="AA7401" s="65" t="s">
        <v>8440</v>
      </c>
    </row>
    <row r="7402" spans="2:27" x14ac:dyDescent="0.2">
      <c r="B7402" s="58" t="s">
        <v>8441</v>
      </c>
      <c r="C7402" s="58" t="s">
        <v>7791</v>
      </c>
      <c r="D7402" s="58" t="s">
        <v>8058</v>
      </c>
      <c r="F7402" s="40">
        <v>45345</v>
      </c>
      <c r="G7402" s="40">
        <v>45710</v>
      </c>
      <c r="J7402" s="3" t="s">
        <v>7792</v>
      </c>
      <c r="L7402" s="2" t="s">
        <v>15</v>
      </c>
      <c r="M7402" s="16">
        <v>100000</v>
      </c>
      <c r="N7402" s="16">
        <v>100000</v>
      </c>
      <c r="U7402" s="82">
        <v>1</v>
      </c>
      <c r="AA7402" s="65" t="s">
        <v>8442</v>
      </c>
    </row>
    <row r="7403" spans="2:27" x14ac:dyDescent="0.2">
      <c r="B7403" s="58" t="s">
        <v>8443</v>
      </c>
      <c r="C7403" s="58" t="s">
        <v>7791</v>
      </c>
      <c r="D7403" s="58" t="s">
        <v>205</v>
      </c>
      <c r="F7403" s="40">
        <v>45458</v>
      </c>
      <c r="G7403" s="40">
        <v>45822</v>
      </c>
      <c r="J7403" s="3" t="s">
        <v>7792</v>
      </c>
      <c r="L7403" s="2" t="s">
        <v>15</v>
      </c>
      <c r="M7403" s="16">
        <v>100000</v>
      </c>
      <c r="N7403" s="16">
        <v>100000</v>
      </c>
      <c r="U7403" s="82">
        <v>1</v>
      </c>
      <c r="AA7403" s="65" t="s">
        <v>8444</v>
      </c>
    </row>
    <row r="7404" spans="2:27" x14ac:dyDescent="0.2">
      <c r="B7404" s="58" t="s">
        <v>8445</v>
      </c>
      <c r="C7404" s="58" t="s">
        <v>7791</v>
      </c>
      <c r="D7404" s="58" t="s">
        <v>8446</v>
      </c>
      <c r="F7404" s="40">
        <v>45297</v>
      </c>
      <c r="G7404" s="40">
        <v>45662</v>
      </c>
      <c r="J7404" s="3" t="s">
        <v>7792</v>
      </c>
      <c r="L7404" s="2" t="s">
        <v>15</v>
      </c>
      <c r="M7404" s="16">
        <v>100000</v>
      </c>
      <c r="N7404" s="16">
        <v>100000</v>
      </c>
      <c r="U7404" s="82">
        <v>1</v>
      </c>
      <c r="AA7404" s="65" t="s">
        <v>8447</v>
      </c>
    </row>
    <row r="7405" spans="2:27" x14ac:dyDescent="0.2">
      <c r="B7405" s="58" t="s">
        <v>8448</v>
      </c>
      <c r="C7405" s="58" t="s">
        <v>7791</v>
      </c>
      <c r="D7405" s="58" t="s">
        <v>8449</v>
      </c>
      <c r="F7405" s="40">
        <v>45295</v>
      </c>
      <c r="G7405" s="40">
        <v>45660</v>
      </c>
      <c r="J7405" s="3" t="s">
        <v>7792</v>
      </c>
      <c r="L7405" s="2" t="s">
        <v>15</v>
      </c>
      <c r="M7405" s="16">
        <v>100000</v>
      </c>
      <c r="N7405" s="16">
        <v>100000</v>
      </c>
      <c r="U7405" s="82">
        <v>1</v>
      </c>
      <c r="AA7405" s="65" t="s">
        <v>8450</v>
      </c>
    </row>
    <row r="7406" spans="2:27" x14ac:dyDescent="0.2">
      <c r="B7406" s="58" t="s">
        <v>8451</v>
      </c>
      <c r="C7406" s="58" t="s">
        <v>7791</v>
      </c>
      <c r="D7406" s="58" t="s">
        <v>502</v>
      </c>
      <c r="F7406" s="40">
        <v>45505</v>
      </c>
      <c r="G7406" s="40">
        <v>45869</v>
      </c>
      <c r="J7406" s="3" t="s">
        <v>7792</v>
      </c>
      <c r="L7406" s="2" t="s">
        <v>15</v>
      </c>
      <c r="M7406" s="16">
        <v>100000</v>
      </c>
      <c r="N7406" s="16">
        <v>100000</v>
      </c>
      <c r="U7406" s="82">
        <v>1</v>
      </c>
      <c r="AA7406" s="65" t="s">
        <v>8452</v>
      </c>
    </row>
    <row r="7407" spans="2:27" x14ac:dyDescent="0.2">
      <c r="B7407" s="58" t="s">
        <v>8453</v>
      </c>
      <c r="C7407" s="58" t="s">
        <v>7791</v>
      </c>
      <c r="D7407" s="58" t="s">
        <v>8454</v>
      </c>
      <c r="F7407" s="40">
        <v>45422</v>
      </c>
      <c r="G7407" s="40">
        <v>45786</v>
      </c>
      <c r="J7407" s="3" t="s">
        <v>7792</v>
      </c>
      <c r="L7407" s="2" t="s">
        <v>15</v>
      </c>
      <c r="M7407" s="16">
        <v>100000</v>
      </c>
      <c r="N7407" s="16">
        <v>100000</v>
      </c>
      <c r="U7407" s="82">
        <v>1</v>
      </c>
      <c r="AA7407" s="65" t="s">
        <v>8455</v>
      </c>
    </row>
    <row r="7408" spans="2:27" x14ac:dyDescent="0.2">
      <c r="B7408" s="58" t="s">
        <v>8456</v>
      </c>
      <c r="C7408" s="58" t="s">
        <v>7791</v>
      </c>
      <c r="D7408" s="58" t="s">
        <v>518</v>
      </c>
      <c r="F7408" s="40">
        <v>45292</v>
      </c>
      <c r="G7408" s="40">
        <v>45657</v>
      </c>
      <c r="J7408" s="3" t="s">
        <v>7792</v>
      </c>
      <c r="L7408" s="2" t="s">
        <v>15</v>
      </c>
      <c r="M7408" s="16">
        <v>100000</v>
      </c>
      <c r="N7408" s="16">
        <v>100000</v>
      </c>
      <c r="U7408" s="82">
        <v>1</v>
      </c>
      <c r="AA7408" s="65" t="s">
        <v>8457</v>
      </c>
    </row>
    <row r="7409" spans="2:27" x14ac:dyDescent="0.2">
      <c r="B7409" s="58" t="s">
        <v>8458</v>
      </c>
      <c r="C7409" s="58" t="s">
        <v>7791</v>
      </c>
      <c r="D7409" s="58" t="s">
        <v>8058</v>
      </c>
      <c r="F7409" s="40">
        <v>45370</v>
      </c>
      <c r="G7409" s="40">
        <v>45734</v>
      </c>
      <c r="J7409" s="3" t="s">
        <v>7792</v>
      </c>
      <c r="L7409" s="2" t="s">
        <v>15</v>
      </c>
      <c r="M7409" s="16">
        <v>100000</v>
      </c>
      <c r="N7409" s="16">
        <v>100000</v>
      </c>
      <c r="U7409" s="82">
        <v>1</v>
      </c>
      <c r="AA7409" s="65" t="s">
        <v>8459</v>
      </c>
    </row>
    <row r="7410" spans="2:27" x14ac:dyDescent="0.2">
      <c r="B7410" s="58" t="s">
        <v>8460</v>
      </c>
      <c r="C7410" s="58" t="s">
        <v>7791</v>
      </c>
      <c r="D7410" s="58" t="s">
        <v>8461</v>
      </c>
      <c r="F7410" s="40">
        <v>45566</v>
      </c>
      <c r="G7410" s="40">
        <v>45930</v>
      </c>
      <c r="J7410" s="3" t="s">
        <v>7792</v>
      </c>
      <c r="L7410" s="2" t="s">
        <v>15</v>
      </c>
      <c r="M7410" s="16">
        <v>100000</v>
      </c>
      <c r="N7410" s="16">
        <v>100000</v>
      </c>
      <c r="U7410" s="82">
        <v>1</v>
      </c>
      <c r="AA7410" s="65" t="s">
        <v>8462</v>
      </c>
    </row>
    <row r="7411" spans="2:27" x14ac:dyDescent="0.2">
      <c r="B7411" s="58" t="s">
        <v>8463</v>
      </c>
      <c r="C7411" s="58" t="s">
        <v>7791</v>
      </c>
      <c r="D7411" s="58" t="s">
        <v>518</v>
      </c>
      <c r="F7411" s="40">
        <v>45598</v>
      </c>
      <c r="G7411" s="40">
        <v>45962</v>
      </c>
      <c r="J7411" s="3" t="s">
        <v>7792</v>
      </c>
      <c r="L7411" s="2" t="s">
        <v>15</v>
      </c>
      <c r="M7411" s="16">
        <v>100000</v>
      </c>
      <c r="N7411" s="16">
        <v>100000</v>
      </c>
      <c r="U7411" s="82">
        <v>1</v>
      </c>
      <c r="AA7411" s="65" t="s">
        <v>8464</v>
      </c>
    </row>
    <row r="7412" spans="2:27" x14ac:dyDescent="0.2">
      <c r="B7412" s="58" t="s">
        <v>8465</v>
      </c>
      <c r="C7412" s="58" t="s">
        <v>7791</v>
      </c>
      <c r="D7412" s="58" t="s">
        <v>494</v>
      </c>
      <c r="F7412" s="40">
        <v>45331</v>
      </c>
      <c r="G7412" s="40">
        <v>45696</v>
      </c>
      <c r="J7412" s="3" t="s">
        <v>7792</v>
      </c>
      <c r="L7412" s="2" t="s">
        <v>15</v>
      </c>
      <c r="M7412" s="16">
        <v>100000</v>
      </c>
      <c r="N7412" s="16">
        <v>100000</v>
      </c>
      <c r="U7412" s="82">
        <v>1</v>
      </c>
      <c r="AA7412" s="65" t="s">
        <v>8466</v>
      </c>
    </row>
    <row r="7413" spans="2:27" x14ac:dyDescent="0.2">
      <c r="B7413" s="58" t="s">
        <v>8467</v>
      </c>
      <c r="C7413" s="58" t="s">
        <v>7791</v>
      </c>
      <c r="D7413" s="58" t="s">
        <v>7847</v>
      </c>
      <c r="F7413" s="40">
        <v>45531</v>
      </c>
      <c r="G7413" s="40">
        <v>45895</v>
      </c>
      <c r="J7413" s="3" t="s">
        <v>7792</v>
      </c>
      <c r="L7413" s="2" t="s">
        <v>15</v>
      </c>
      <c r="M7413" s="16">
        <v>100000</v>
      </c>
      <c r="N7413" s="16">
        <v>100000</v>
      </c>
      <c r="U7413" s="82">
        <v>1</v>
      </c>
      <c r="AA7413" s="65" t="s">
        <v>8468</v>
      </c>
    </row>
    <row r="7414" spans="2:27" x14ac:dyDescent="0.2">
      <c r="B7414" s="58" t="s">
        <v>8469</v>
      </c>
      <c r="C7414" s="58" t="s">
        <v>7791</v>
      </c>
      <c r="D7414" s="58" t="s">
        <v>3165</v>
      </c>
      <c r="F7414" s="40">
        <v>45331</v>
      </c>
      <c r="G7414" s="40">
        <v>45696</v>
      </c>
      <c r="J7414" s="3" t="s">
        <v>7792</v>
      </c>
      <c r="L7414" s="2" t="s">
        <v>15</v>
      </c>
      <c r="M7414" s="16">
        <v>100000</v>
      </c>
      <c r="N7414" s="16">
        <v>100000</v>
      </c>
      <c r="U7414" s="82">
        <v>1</v>
      </c>
      <c r="AA7414" s="65" t="s">
        <v>8470</v>
      </c>
    </row>
    <row r="7415" spans="2:27" x14ac:dyDescent="0.2">
      <c r="B7415" s="58" t="s">
        <v>8471</v>
      </c>
      <c r="C7415" s="58" t="s">
        <v>7791</v>
      </c>
      <c r="D7415" s="58" t="s">
        <v>518</v>
      </c>
      <c r="F7415" s="40">
        <v>45552</v>
      </c>
      <c r="G7415" s="40">
        <v>45916</v>
      </c>
      <c r="J7415" s="3" t="s">
        <v>7792</v>
      </c>
      <c r="L7415" s="2" t="s">
        <v>15</v>
      </c>
      <c r="M7415" s="16">
        <v>100000</v>
      </c>
      <c r="N7415" s="16">
        <v>100000</v>
      </c>
      <c r="U7415" s="82">
        <v>1</v>
      </c>
      <c r="AA7415" s="65" t="s">
        <v>8472</v>
      </c>
    </row>
    <row r="7416" spans="2:27" x14ac:dyDescent="0.2">
      <c r="B7416" s="58" t="s">
        <v>8473</v>
      </c>
      <c r="C7416" s="58" t="s">
        <v>7791</v>
      </c>
      <c r="D7416" s="58" t="s">
        <v>3372</v>
      </c>
      <c r="F7416" s="40">
        <v>45388</v>
      </c>
      <c r="G7416" s="40">
        <v>45752</v>
      </c>
      <c r="J7416" s="3" t="s">
        <v>7792</v>
      </c>
      <c r="L7416" s="2" t="s">
        <v>15</v>
      </c>
      <c r="M7416" s="16">
        <v>100000</v>
      </c>
      <c r="N7416" s="16">
        <v>100000</v>
      </c>
      <c r="U7416" s="82">
        <v>1</v>
      </c>
      <c r="AA7416" s="65" t="s">
        <v>8474</v>
      </c>
    </row>
    <row r="7417" spans="2:27" x14ac:dyDescent="0.2">
      <c r="B7417" s="58" t="s">
        <v>8475</v>
      </c>
      <c r="C7417" s="58" t="s">
        <v>7791</v>
      </c>
      <c r="D7417" s="58" t="s">
        <v>6852</v>
      </c>
      <c r="F7417" s="40">
        <v>45430</v>
      </c>
      <c r="G7417" s="40">
        <v>45794</v>
      </c>
      <c r="J7417" s="3" t="s">
        <v>7792</v>
      </c>
      <c r="L7417" s="2" t="s">
        <v>15</v>
      </c>
      <c r="M7417" s="16">
        <v>100000</v>
      </c>
      <c r="N7417" s="16">
        <v>100000</v>
      </c>
      <c r="U7417" s="82">
        <v>1</v>
      </c>
      <c r="AA7417" s="65" t="s">
        <v>8476</v>
      </c>
    </row>
    <row r="7418" spans="2:27" x14ac:dyDescent="0.2">
      <c r="B7418" s="58" t="s">
        <v>8477</v>
      </c>
      <c r="C7418" s="58" t="s">
        <v>7791</v>
      </c>
      <c r="D7418" s="58" t="s">
        <v>5036</v>
      </c>
      <c r="F7418" s="40">
        <v>45570</v>
      </c>
      <c r="G7418" s="40">
        <v>45934</v>
      </c>
      <c r="J7418" s="3" t="s">
        <v>7792</v>
      </c>
      <c r="L7418" s="2" t="s">
        <v>15</v>
      </c>
      <c r="M7418" s="16">
        <v>100000</v>
      </c>
      <c r="N7418" s="16">
        <v>100000</v>
      </c>
      <c r="U7418" s="82">
        <v>1</v>
      </c>
      <c r="AA7418" s="65" t="s">
        <v>8478</v>
      </c>
    </row>
    <row r="7419" spans="2:27" x14ac:dyDescent="0.2">
      <c r="B7419" s="58" t="s">
        <v>8479</v>
      </c>
      <c r="C7419" s="58" t="s">
        <v>7791</v>
      </c>
      <c r="D7419" s="58" t="s">
        <v>3165</v>
      </c>
      <c r="F7419" s="40">
        <v>45474</v>
      </c>
      <c r="G7419" s="40">
        <v>45838</v>
      </c>
      <c r="J7419" s="3" t="s">
        <v>7792</v>
      </c>
      <c r="L7419" s="2" t="s">
        <v>15</v>
      </c>
      <c r="M7419" s="16">
        <v>100000</v>
      </c>
      <c r="N7419" s="16">
        <v>100000</v>
      </c>
      <c r="U7419" s="82">
        <v>1</v>
      </c>
      <c r="AA7419" s="65" t="s">
        <v>8480</v>
      </c>
    </row>
    <row r="7420" spans="2:27" x14ac:dyDescent="0.2">
      <c r="B7420" s="58" t="s">
        <v>8481</v>
      </c>
      <c r="C7420" s="58" t="s">
        <v>7791</v>
      </c>
      <c r="D7420" s="58" t="s">
        <v>8482</v>
      </c>
      <c r="F7420" s="40">
        <v>45582</v>
      </c>
      <c r="G7420" s="40">
        <v>45946</v>
      </c>
      <c r="J7420" s="3" t="s">
        <v>7792</v>
      </c>
      <c r="L7420" s="2" t="s">
        <v>15</v>
      </c>
      <c r="M7420" s="16">
        <v>100000</v>
      </c>
      <c r="N7420" s="16">
        <v>100000</v>
      </c>
      <c r="U7420" s="82">
        <v>1</v>
      </c>
      <c r="AA7420" s="65" t="s">
        <v>8483</v>
      </c>
    </row>
    <row r="7421" spans="2:27" x14ac:dyDescent="0.2">
      <c r="B7421" s="58" t="s">
        <v>8484</v>
      </c>
      <c r="C7421" s="58" t="s">
        <v>7791</v>
      </c>
      <c r="D7421" s="58" t="s">
        <v>8485</v>
      </c>
      <c r="F7421" s="40">
        <v>45574</v>
      </c>
      <c r="G7421" s="40">
        <v>45938</v>
      </c>
      <c r="J7421" s="3" t="s">
        <v>7792</v>
      </c>
      <c r="L7421" s="2" t="s">
        <v>15</v>
      </c>
      <c r="M7421" s="16">
        <v>100000</v>
      </c>
      <c r="N7421" s="16">
        <v>100000</v>
      </c>
      <c r="U7421" s="82">
        <v>1</v>
      </c>
      <c r="AA7421" s="65" t="s">
        <v>8486</v>
      </c>
    </row>
    <row r="7422" spans="2:27" x14ac:dyDescent="0.2">
      <c r="B7422" s="58" t="s">
        <v>8487</v>
      </c>
      <c r="C7422" s="58" t="s">
        <v>7791</v>
      </c>
      <c r="D7422" s="58" t="s">
        <v>7847</v>
      </c>
      <c r="F7422" s="40">
        <v>45468</v>
      </c>
      <c r="G7422" s="40">
        <v>45832</v>
      </c>
      <c r="J7422" s="3" t="s">
        <v>7792</v>
      </c>
      <c r="L7422" s="2" t="s">
        <v>15</v>
      </c>
      <c r="M7422" s="16">
        <v>100000</v>
      </c>
      <c r="N7422" s="16">
        <v>100000</v>
      </c>
      <c r="U7422" s="82">
        <v>1</v>
      </c>
      <c r="AA7422" s="65" t="s">
        <v>8488</v>
      </c>
    </row>
    <row r="7423" spans="2:27" x14ac:dyDescent="0.2">
      <c r="B7423" s="58" t="s">
        <v>8489</v>
      </c>
      <c r="C7423" s="58" t="s">
        <v>7791</v>
      </c>
      <c r="D7423" s="58" t="s">
        <v>494</v>
      </c>
      <c r="F7423" s="40">
        <v>45634</v>
      </c>
      <c r="G7423" s="40">
        <v>45998</v>
      </c>
      <c r="J7423" s="3" t="s">
        <v>7792</v>
      </c>
      <c r="L7423" s="2" t="s">
        <v>15</v>
      </c>
      <c r="M7423" s="16">
        <v>100000</v>
      </c>
      <c r="N7423" s="16">
        <v>100000</v>
      </c>
      <c r="U7423" s="82">
        <v>1</v>
      </c>
      <c r="AA7423" s="65" t="s">
        <v>8490</v>
      </c>
    </row>
    <row r="7424" spans="2:27" x14ac:dyDescent="0.2">
      <c r="B7424" s="58" t="s">
        <v>8491</v>
      </c>
      <c r="C7424" s="58" t="s">
        <v>7791</v>
      </c>
      <c r="D7424" s="58" t="s">
        <v>518</v>
      </c>
      <c r="F7424" s="40">
        <v>45474</v>
      </c>
      <c r="G7424" s="40">
        <v>45838</v>
      </c>
      <c r="J7424" s="3" t="s">
        <v>7792</v>
      </c>
      <c r="L7424" s="2" t="s">
        <v>15</v>
      </c>
      <c r="M7424" s="16">
        <v>100000</v>
      </c>
      <c r="N7424" s="16">
        <v>100000</v>
      </c>
      <c r="U7424" s="82">
        <v>1</v>
      </c>
      <c r="AA7424" s="65" t="s">
        <v>8492</v>
      </c>
    </row>
    <row r="7425" spans="2:27" x14ac:dyDescent="0.2">
      <c r="B7425" s="58" t="s">
        <v>8493</v>
      </c>
      <c r="C7425" s="58" t="s">
        <v>7791</v>
      </c>
      <c r="D7425" s="58" t="s">
        <v>522</v>
      </c>
      <c r="F7425" s="40">
        <v>45567</v>
      </c>
      <c r="G7425" s="40">
        <v>45931</v>
      </c>
      <c r="J7425" s="3" t="s">
        <v>7792</v>
      </c>
      <c r="L7425" s="2" t="s">
        <v>15</v>
      </c>
      <c r="M7425" s="16">
        <v>100000</v>
      </c>
      <c r="N7425" s="16">
        <v>100000</v>
      </c>
      <c r="U7425" s="82">
        <v>1</v>
      </c>
      <c r="AA7425" s="65" t="s">
        <v>8494</v>
      </c>
    </row>
    <row r="7426" spans="2:27" x14ac:dyDescent="0.2">
      <c r="B7426" s="58" t="s">
        <v>8495</v>
      </c>
      <c r="C7426" s="58" t="s">
        <v>7791</v>
      </c>
      <c r="D7426" s="58" t="s">
        <v>4717</v>
      </c>
      <c r="F7426" s="40">
        <v>45367</v>
      </c>
      <c r="G7426" s="40">
        <v>45731</v>
      </c>
      <c r="J7426" s="3" t="s">
        <v>7792</v>
      </c>
      <c r="L7426" s="2" t="s">
        <v>15</v>
      </c>
      <c r="M7426" s="16">
        <v>100000</v>
      </c>
      <c r="N7426" s="16">
        <v>100000</v>
      </c>
      <c r="U7426" s="82">
        <v>1</v>
      </c>
      <c r="AA7426" s="65" t="s">
        <v>4716</v>
      </c>
    </row>
    <row r="7427" spans="2:27" x14ac:dyDescent="0.2">
      <c r="B7427" s="58" t="s">
        <v>8496</v>
      </c>
      <c r="C7427" s="58" t="s">
        <v>7791</v>
      </c>
      <c r="D7427" s="58" t="s">
        <v>351</v>
      </c>
      <c r="F7427" s="40">
        <v>45352</v>
      </c>
      <c r="G7427" s="40">
        <v>45716</v>
      </c>
      <c r="J7427" s="3" t="s">
        <v>7792</v>
      </c>
      <c r="L7427" s="2" t="s">
        <v>15</v>
      </c>
      <c r="M7427" s="16">
        <v>100000</v>
      </c>
      <c r="N7427" s="16">
        <v>100000</v>
      </c>
      <c r="U7427" s="82">
        <v>1</v>
      </c>
      <c r="AA7427" s="65" t="s">
        <v>8497</v>
      </c>
    </row>
    <row r="7428" spans="2:27" x14ac:dyDescent="0.2">
      <c r="B7428" s="58" t="s">
        <v>8498</v>
      </c>
      <c r="C7428" s="58" t="s">
        <v>7791</v>
      </c>
      <c r="D7428" s="58" t="s">
        <v>518</v>
      </c>
      <c r="F7428" s="40">
        <v>45547</v>
      </c>
      <c r="G7428" s="40">
        <v>45911</v>
      </c>
      <c r="J7428" s="3" t="s">
        <v>7792</v>
      </c>
      <c r="L7428" s="2" t="s">
        <v>15</v>
      </c>
      <c r="M7428" s="16">
        <v>100000</v>
      </c>
      <c r="N7428" s="16">
        <v>100000</v>
      </c>
      <c r="U7428" s="82">
        <v>1</v>
      </c>
      <c r="AA7428" s="65" t="s">
        <v>8499</v>
      </c>
    </row>
    <row r="7429" spans="2:27" x14ac:dyDescent="0.2">
      <c r="B7429" s="58" t="s">
        <v>8500</v>
      </c>
      <c r="C7429" s="58" t="s">
        <v>7791</v>
      </c>
      <c r="D7429" s="58" t="s">
        <v>502</v>
      </c>
      <c r="F7429" s="40">
        <v>45514</v>
      </c>
      <c r="G7429" s="40">
        <v>45878</v>
      </c>
      <c r="J7429" s="3" t="s">
        <v>7792</v>
      </c>
      <c r="L7429" s="2" t="s">
        <v>15</v>
      </c>
      <c r="M7429" s="16">
        <v>100000</v>
      </c>
      <c r="N7429" s="16">
        <v>100000</v>
      </c>
      <c r="U7429" s="82">
        <v>1</v>
      </c>
      <c r="AA7429" s="65" t="s">
        <v>8501</v>
      </c>
    </row>
    <row r="7430" spans="2:27" x14ac:dyDescent="0.2">
      <c r="B7430" s="58" t="s">
        <v>8502</v>
      </c>
      <c r="C7430" s="58" t="s">
        <v>7791</v>
      </c>
      <c r="D7430" s="58" t="s">
        <v>8503</v>
      </c>
      <c r="F7430" s="40">
        <v>45437</v>
      </c>
      <c r="G7430" s="40">
        <v>45801</v>
      </c>
      <c r="J7430" s="3" t="s">
        <v>7792</v>
      </c>
      <c r="L7430" s="2" t="s">
        <v>15</v>
      </c>
      <c r="M7430" s="16">
        <v>100000</v>
      </c>
      <c r="N7430" s="16">
        <v>100000</v>
      </c>
      <c r="U7430" s="82">
        <v>1</v>
      </c>
      <c r="AA7430" s="65" t="s">
        <v>8504</v>
      </c>
    </row>
    <row r="7431" spans="2:27" x14ac:dyDescent="0.2">
      <c r="B7431" s="58" t="s">
        <v>8505</v>
      </c>
      <c r="C7431" s="58" t="s">
        <v>7791</v>
      </c>
      <c r="D7431" s="58" t="s">
        <v>502</v>
      </c>
      <c r="F7431" s="40">
        <v>45573</v>
      </c>
      <c r="G7431" s="40">
        <v>45937</v>
      </c>
      <c r="J7431" s="3" t="s">
        <v>7792</v>
      </c>
      <c r="L7431" s="2" t="s">
        <v>15</v>
      </c>
      <c r="M7431" s="16">
        <v>100000</v>
      </c>
      <c r="N7431" s="16">
        <v>100000</v>
      </c>
      <c r="U7431" s="82">
        <v>1</v>
      </c>
      <c r="AA7431" s="65" t="s">
        <v>8506</v>
      </c>
    </row>
    <row r="7432" spans="2:27" x14ac:dyDescent="0.2">
      <c r="B7432" s="58" t="s">
        <v>8507</v>
      </c>
      <c r="C7432" s="58" t="s">
        <v>7791</v>
      </c>
      <c r="D7432" s="58" t="s">
        <v>8284</v>
      </c>
      <c r="F7432" s="40">
        <v>45404</v>
      </c>
      <c r="G7432" s="40">
        <v>45768</v>
      </c>
      <c r="J7432" s="3" t="s">
        <v>7792</v>
      </c>
      <c r="L7432" s="2" t="s">
        <v>15</v>
      </c>
      <c r="M7432" s="16">
        <v>100000</v>
      </c>
      <c r="N7432" s="16">
        <v>100000</v>
      </c>
      <c r="U7432" s="82">
        <v>1</v>
      </c>
      <c r="AA7432" s="65" t="s">
        <v>8508</v>
      </c>
    </row>
    <row r="7433" spans="2:27" x14ac:dyDescent="0.2">
      <c r="B7433" s="58" t="s">
        <v>8509</v>
      </c>
      <c r="C7433" s="58" t="s">
        <v>7791</v>
      </c>
      <c r="D7433" s="58" t="s">
        <v>7847</v>
      </c>
      <c r="F7433" s="40">
        <v>45383</v>
      </c>
      <c r="G7433" s="40">
        <v>45747</v>
      </c>
      <c r="J7433" s="3" t="s">
        <v>7792</v>
      </c>
      <c r="L7433" s="2" t="s">
        <v>15</v>
      </c>
      <c r="M7433" s="16">
        <v>100000</v>
      </c>
      <c r="N7433" s="16">
        <v>100000</v>
      </c>
      <c r="U7433" s="82">
        <v>1</v>
      </c>
      <c r="AA7433" s="65" t="s">
        <v>8510</v>
      </c>
    </row>
    <row r="7434" spans="2:27" x14ac:dyDescent="0.2">
      <c r="B7434" s="58" t="s">
        <v>8511</v>
      </c>
      <c r="C7434" s="58" t="s">
        <v>7791</v>
      </c>
      <c r="D7434" s="58" t="s">
        <v>7847</v>
      </c>
      <c r="F7434" s="40">
        <v>45527</v>
      </c>
      <c r="G7434" s="40">
        <v>45891</v>
      </c>
      <c r="J7434" s="3" t="s">
        <v>7792</v>
      </c>
      <c r="L7434" s="2" t="s">
        <v>15</v>
      </c>
      <c r="M7434" s="16">
        <v>100000</v>
      </c>
      <c r="N7434" s="16">
        <v>100000</v>
      </c>
      <c r="U7434" s="82">
        <v>1</v>
      </c>
      <c r="AA7434" s="65" t="s">
        <v>8512</v>
      </c>
    </row>
    <row r="7435" spans="2:27" x14ac:dyDescent="0.2">
      <c r="B7435" s="58" t="s">
        <v>8513</v>
      </c>
      <c r="C7435" s="58" t="s">
        <v>7791</v>
      </c>
      <c r="D7435" s="58" t="s">
        <v>8514</v>
      </c>
      <c r="F7435" s="40">
        <v>45577</v>
      </c>
      <c r="G7435" s="40">
        <v>45941</v>
      </c>
      <c r="J7435" s="3" t="s">
        <v>7792</v>
      </c>
      <c r="L7435" s="2" t="s">
        <v>15</v>
      </c>
      <c r="M7435" s="16">
        <v>100000</v>
      </c>
      <c r="N7435" s="16">
        <v>100000</v>
      </c>
      <c r="U7435" s="82">
        <v>1</v>
      </c>
      <c r="AA7435" s="65" t="s">
        <v>8515</v>
      </c>
    </row>
    <row r="7436" spans="2:27" x14ac:dyDescent="0.2">
      <c r="B7436" s="58" t="s">
        <v>8516</v>
      </c>
      <c r="C7436" s="58" t="s">
        <v>7791</v>
      </c>
      <c r="D7436" s="58" t="s">
        <v>3165</v>
      </c>
      <c r="F7436" s="40">
        <v>45605</v>
      </c>
      <c r="G7436" s="40">
        <v>45969</v>
      </c>
      <c r="J7436" s="3" t="s">
        <v>7792</v>
      </c>
      <c r="L7436" s="2" t="s">
        <v>15</v>
      </c>
      <c r="M7436" s="16">
        <v>100000</v>
      </c>
      <c r="N7436" s="16">
        <v>100000</v>
      </c>
      <c r="U7436" s="82">
        <v>1</v>
      </c>
      <c r="AA7436" s="65" t="s">
        <v>8517</v>
      </c>
    </row>
    <row r="7437" spans="2:27" x14ac:dyDescent="0.2">
      <c r="B7437" s="58" t="s">
        <v>8518</v>
      </c>
      <c r="C7437" s="58" t="s">
        <v>7791</v>
      </c>
      <c r="D7437" s="58" t="s">
        <v>8519</v>
      </c>
      <c r="F7437" s="40">
        <v>45622</v>
      </c>
      <c r="G7437" s="40">
        <v>45986</v>
      </c>
      <c r="J7437" s="3" t="s">
        <v>7792</v>
      </c>
      <c r="L7437" s="2" t="s">
        <v>15</v>
      </c>
      <c r="M7437" s="16">
        <v>100000</v>
      </c>
      <c r="N7437" s="16">
        <v>100000</v>
      </c>
      <c r="U7437" s="82">
        <v>1</v>
      </c>
      <c r="AA7437" s="65" t="s">
        <v>8520</v>
      </c>
    </row>
    <row r="7438" spans="2:27" x14ac:dyDescent="0.2">
      <c r="B7438" s="58" t="s">
        <v>8521</v>
      </c>
      <c r="C7438" s="58" t="s">
        <v>7791</v>
      </c>
      <c r="D7438" s="58" t="s">
        <v>3165</v>
      </c>
      <c r="F7438" s="40">
        <v>45435</v>
      </c>
      <c r="G7438" s="40">
        <v>45799</v>
      </c>
      <c r="J7438" s="3" t="s">
        <v>7792</v>
      </c>
      <c r="L7438" s="2" t="s">
        <v>15</v>
      </c>
      <c r="M7438" s="16">
        <v>100000</v>
      </c>
      <c r="N7438" s="16">
        <v>100000</v>
      </c>
      <c r="U7438" s="82">
        <v>1</v>
      </c>
      <c r="AA7438" s="65" t="s">
        <v>8522</v>
      </c>
    </row>
    <row r="7439" spans="2:27" x14ac:dyDescent="0.2">
      <c r="B7439" s="58" t="s">
        <v>8523</v>
      </c>
      <c r="C7439" s="58" t="s">
        <v>7791</v>
      </c>
      <c r="D7439" s="58" t="s">
        <v>3165</v>
      </c>
      <c r="F7439" s="40">
        <v>45410</v>
      </c>
      <c r="G7439" s="40">
        <v>45774</v>
      </c>
      <c r="J7439" s="3" t="s">
        <v>7792</v>
      </c>
      <c r="L7439" s="2" t="s">
        <v>15</v>
      </c>
      <c r="M7439" s="16">
        <v>250000</v>
      </c>
      <c r="N7439" s="16">
        <v>250000</v>
      </c>
      <c r="U7439" s="82">
        <v>1</v>
      </c>
      <c r="AA7439" s="65" t="s">
        <v>8524</v>
      </c>
    </row>
    <row r="7440" spans="2:27" x14ac:dyDescent="0.2">
      <c r="B7440" s="58" t="s">
        <v>8525</v>
      </c>
      <c r="C7440" s="58" t="s">
        <v>7791</v>
      </c>
      <c r="D7440" s="58" t="s">
        <v>8526</v>
      </c>
      <c r="F7440" s="40">
        <v>45428</v>
      </c>
      <c r="G7440" s="40">
        <v>45792</v>
      </c>
      <c r="J7440" s="3" t="s">
        <v>7792</v>
      </c>
      <c r="L7440" s="2" t="s">
        <v>15</v>
      </c>
      <c r="M7440" s="16">
        <v>100000</v>
      </c>
      <c r="N7440" s="16">
        <v>100000</v>
      </c>
      <c r="U7440" s="82">
        <v>1</v>
      </c>
      <c r="AA7440" s="65" t="s">
        <v>8527</v>
      </c>
    </row>
    <row r="7441" spans="2:27" x14ac:dyDescent="0.2">
      <c r="B7441" s="58" t="s">
        <v>8528</v>
      </c>
      <c r="C7441" s="58" t="s">
        <v>7791</v>
      </c>
      <c r="D7441" s="58" t="s">
        <v>518</v>
      </c>
      <c r="F7441" s="40">
        <v>45540</v>
      </c>
      <c r="G7441" s="40">
        <v>45904</v>
      </c>
      <c r="J7441" s="3" t="s">
        <v>7792</v>
      </c>
      <c r="L7441" s="2" t="s">
        <v>15</v>
      </c>
      <c r="M7441" s="16">
        <v>100000</v>
      </c>
      <c r="N7441" s="16">
        <v>100000</v>
      </c>
      <c r="U7441" s="82">
        <v>1</v>
      </c>
      <c r="AA7441" s="65" t="s">
        <v>8529</v>
      </c>
    </row>
    <row r="7442" spans="2:27" x14ac:dyDescent="0.2">
      <c r="B7442" s="58" t="s">
        <v>8530</v>
      </c>
      <c r="C7442" s="58" t="s">
        <v>7791</v>
      </c>
      <c r="D7442" s="58" t="s">
        <v>494</v>
      </c>
      <c r="F7442" s="40">
        <v>45640</v>
      </c>
      <c r="G7442" s="40">
        <v>46004</v>
      </c>
      <c r="J7442" s="3" t="s">
        <v>7792</v>
      </c>
      <c r="L7442" s="2" t="s">
        <v>15</v>
      </c>
      <c r="M7442" s="16">
        <v>100000</v>
      </c>
      <c r="N7442" s="16">
        <v>100000</v>
      </c>
      <c r="U7442" s="82">
        <v>1</v>
      </c>
      <c r="AA7442" s="65" t="s">
        <v>8531</v>
      </c>
    </row>
    <row r="7443" spans="2:27" x14ac:dyDescent="0.2">
      <c r="B7443" s="58" t="s">
        <v>8532</v>
      </c>
      <c r="C7443" s="58" t="s">
        <v>7791</v>
      </c>
      <c r="D7443" s="58" t="s">
        <v>518</v>
      </c>
      <c r="F7443" s="40">
        <v>45370</v>
      </c>
      <c r="G7443" s="40">
        <v>45734</v>
      </c>
      <c r="J7443" s="3" t="s">
        <v>7792</v>
      </c>
      <c r="L7443" s="2" t="s">
        <v>15</v>
      </c>
      <c r="M7443" s="16">
        <v>100000</v>
      </c>
      <c r="N7443" s="16">
        <v>100000</v>
      </c>
      <c r="U7443" s="82">
        <v>1</v>
      </c>
      <c r="AA7443" s="65" t="s">
        <v>8533</v>
      </c>
    </row>
    <row r="7444" spans="2:27" x14ac:dyDescent="0.2">
      <c r="B7444" s="58" t="s">
        <v>8534</v>
      </c>
      <c r="C7444" s="58" t="s">
        <v>7791</v>
      </c>
      <c r="D7444" s="58" t="s">
        <v>7847</v>
      </c>
      <c r="F7444" s="40">
        <v>45441</v>
      </c>
      <c r="G7444" s="40">
        <v>45805</v>
      </c>
      <c r="J7444" s="3" t="s">
        <v>7792</v>
      </c>
      <c r="L7444" s="2" t="s">
        <v>15</v>
      </c>
      <c r="M7444" s="16">
        <v>100000</v>
      </c>
      <c r="N7444" s="16">
        <v>100000</v>
      </c>
      <c r="U7444" s="82">
        <v>1</v>
      </c>
      <c r="AA7444" s="65" t="s">
        <v>8535</v>
      </c>
    </row>
    <row r="7445" spans="2:27" x14ac:dyDescent="0.2">
      <c r="B7445" s="58" t="s">
        <v>8536</v>
      </c>
      <c r="C7445" s="58" t="s">
        <v>7791</v>
      </c>
      <c r="D7445" s="58" t="s">
        <v>518</v>
      </c>
      <c r="F7445" s="40">
        <v>45512</v>
      </c>
      <c r="G7445" s="40">
        <v>45876</v>
      </c>
      <c r="J7445" s="3" t="s">
        <v>7792</v>
      </c>
      <c r="L7445" s="2" t="s">
        <v>15</v>
      </c>
      <c r="M7445" s="16">
        <v>100000</v>
      </c>
      <c r="N7445" s="16">
        <v>100000</v>
      </c>
      <c r="U7445" s="82">
        <v>1</v>
      </c>
      <c r="AA7445" s="65" t="s">
        <v>8537</v>
      </c>
    </row>
    <row r="7446" spans="2:27" x14ac:dyDescent="0.2">
      <c r="B7446" s="58" t="s">
        <v>8538</v>
      </c>
      <c r="C7446" s="58" t="s">
        <v>7791</v>
      </c>
      <c r="D7446" s="58" t="s">
        <v>518</v>
      </c>
      <c r="F7446" s="40">
        <v>45505</v>
      </c>
      <c r="G7446" s="40">
        <v>45869</v>
      </c>
      <c r="J7446" s="3" t="s">
        <v>7792</v>
      </c>
      <c r="L7446" s="2" t="s">
        <v>15</v>
      </c>
      <c r="M7446" s="16">
        <v>100000</v>
      </c>
      <c r="N7446" s="16">
        <v>100000</v>
      </c>
      <c r="U7446" s="82">
        <v>1</v>
      </c>
      <c r="AA7446" s="65" t="s">
        <v>8539</v>
      </c>
    </row>
    <row r="7447" spans="2:27" x14ac:dyDescent="0.2">
      <c r="B7447" s="58" t="s">
        <v>8540</v>
      </c>
      <c r="C7447" s="58" t="s">
        <v>7791</v>
      </c>
      <c r="D7447" s="58" t="s">
        <v>8541</v>
      </c>
      <c r="F7447" s="40">
        <v>45344</v>
      </c>
      <c r="G7447" s="40">
        <v>45709</v>
      </c>
      <c r="J7447" s="3" t="s">
        <v>7792</v>
      </c>
      <c r="L7447" s="2" t="s">
        <v>15</v>
      </c>
      <c r="M7447" s="16">
        <v>100000</v>
      </c>
      <c r="N7447" s="16">
        <v>100000</v>
      </c>
      <c r="U7447" s="82">
        <v>1</v>
      </c>
      <c r="AA7447" s="65" t="s">
        <v>8542</v>
      </c>
    </row>
    <row r="7448" spans="2:27" x14ac:dyDescent="0.2">
      <c r="B7448" s="58" t="s">
        <v>8543</v>
      </c>
      <c r="C7448" s="58" t="s">
        <v>7791</v>
      </c>
      <c r="D7448" s="58" t="s">
        <v>8544</v>
      </c>
      <c r="F7448" s="40">
        <v>45463</v>
      </c>
      <c r="G7448" s="40">
        <v>45827</v>
      </c>
      <c r="J7448" s="3" t="s">
        <v>7792</v>
      </c>
      <c r="L7448" s="2" t="s">
        <v>15</v>
      </c>
      <c r="M7448" s="16">
        <v>100000</v>
      </c>
      <c r="N7448" s="16">
        <v>100000</v>
      </c>
      <c r="U7448" s="82">
        <v>1</v>
      </c>
      <c r="AA7448" s="65" t="s">
        <v>8545</v>
      </c>
    </row>
    <row r="7449" spans="2:27" x14ac:dyDescent="0.2">
      <c r="B7449" s="58" t="s">
        <v>8546</v>
      </c>
      <c r="C7449" s="58" t="s">
        <v>7791</v>
      </c>
      <c r="D7449" s="58" t="s">
        <v>6716</v>
      </c>
      <c r="F7449" s="40">
        <v>45419</v>
      </c>
      <c r="G7449" s="40">
        <v>45783</v>
      </c>
      <c r="J7449" s="3" t="s">
        <v>7792</v>
      </c>
      <c r="L7449" s="2" t="s">
        <v>15</v>
      </c>
      <c r="M7449" s="16">
        <v>100000</v>
      </c>
      <c r="N7449" s="16">
        <v>100000</v>
      </c>
      <c r="U7449" s="82">
        <v>1</v>
      </c>
      <c r="AA7449" s="65" t="s">
        <v>8547</v>
      </c>
    </row>
    <row r="7450" spans="2:27" x14ac:dyDescent="0.2">
      <c r="B7450" s="58" t="s">
        <v>8548</v>
      </c>
      <c r="C7450" s="58" t="s">
        <v>7791</v>
      </c>
      <c r="D7450" s="58" t="s">
        <v>3956</v>
      </c>
      <c r="F7450" s="40">
        <v>45323</v>
      </c>
      <c r="G7450" s="40">
        <v>45688</v>
      </c>
      <c r="J7450" s="3" t="s">
        <v>7792</v>
      </c>
      <c r="L7450" s="2" t="s">
        <v>15</v>
      </c>
      <c r="M7450" s="16">
        <v>100000</v>
      </c>
      <c r="N7450" s="16">
        <v>100000</v>
      </c>
      <c r="U7450" s="82">
        <v>1</v>
      </c>
      <c r="AA7450" s="65" t="s">
        <v>8549</v>
      </c>
    </row>
    <row r="7451" spans="2:27" x14ac:dyDescent="0.2">
      <c r="B7451" s="58" t="s">
        <v>8550</v>
      </c>
      <c r="C7451" s="58" t="s">
        <v>7791</v>
      </c>
      <c r="D7451" s="58" t="s">
        <v>8551</v>
      </c>
      <c r="F7451" s="40">
        <v>45339</v>
      </c>
      <c r="G7451" s="40">
        <v>45704</v>
      </c>
      <c r="J7451" s="3" t="s">
        <v>7792</v>
      </c>
      <c r="L7451" s="2" t="s">
        <v>15</v>
      </c>
      <c r="M7451" s="16">
        <v>100000</v>
      </c>
      <c r="N7451" s="16">
        <v>100000</v>
      </c>
      <c r="U7451" s="82">
        <v>1</v>
      </c>
      <c r="AA7451" s="65" t="s">
        <v>8552</v>
      </c>
    </row>
    <row r="7452" spans="2:27" x14ac:dyDescent="0.2">
      <c r="B7452" s="58" t="s">
        <v>8553</v>
      </c>
      <c r="C7452" s="58" t="s">
        <v>7791</v>
      </c>
      <c r="D7452" s="58" t="s">
        <v>8554</v>
      </c>
      <c r="F7452" s="40">
        <v>45335</v>
      </c>
      <c r="G7452" s="40">
        <v>45700</v>
      </c>
      <c r="J7452" s="3" t="s">
        <v>7792</v>
      </c>
      <c r="L7452" s="2" t="s">
        <v>15</v>
      </c>
      <c r="M7452" s="16">
        <v>100000</v>
      </c>
      <c r="N7452" s="16">
        <v>100000</v>
      </c>
      <c r="U7452" s="82">
        <v>1</v>
      </c>
      <c r="AA7452" s="65" t="s">
        <v>8555</v>
      </c>
    </row>
    <row r="7453" spans="2:27" x14ac:dyDescent="0.2">
      <c r="B7453" s="58" t="s">
        <v>8556</v>
      </c>
      <c r="C7453" s="58" t="s">
        <v>7791</v>
      </c>
      <c r="D7453" s="58" t="s">
        <v>4168</v>
      </c>
      <c r="F7453" s="40">
        <v>45368</v>
      </c>
      <c r="G7453" s="40">
        <v>45732</v>
      </c>
      <c r="J7453" s="3" t="s">
        <v>7792</v>
      </c>
      <c r="L7453" s="2" t="s">
        <v>15</v>
      </c>
      <c r="M7453" s="16">
        <v>100000</v>
      </c>
      <c r="N7453" s="16">
        <v>100000</v>
      </c>
      <c r="U7453" s="82">
        <v>1</v>
      </c>
      <c r="AA7453" s="65" t="s">
        <v>8557</v>
      </c>
    </row>
    <row r="7454" spans="2:27" x14ac:dyDescent="0.2">
      <c r="B7454" s="58" t="s">
        <v>8558</v>
      </c>
      <c r="C7454" s="58" t="s">
        <v>7791</v>
      </c>
      <c r="D7454" s="58" t="s">
        <v>518</v>
      </c>
      <c r="F7454" s="40">
        <v>45325</v>
      </c>
      <c r="G7454" s="40">
        <v>45690</v>
      </c>
      <c r="J7454" s="3" t="s">
        <v>7792</v>
      </c>
      <c r="L7454" s="2" t="s">
        <v>15</v>
      </c>
      <c r="M7454" s="16">
        <v>100000</v>
      </c>
      <c r="N7454" s="16">
        <v>100000</v>
      </c>
      <c r="U7454" s="82">
        <v>1</v>
      </c>
      <c r="AA7454" s="65" t="s">
        <v>8559</v>
      </c>
    </row>
    <row r="7455" spans="2:27" x14ac:dyDescent="0.2">
      <c r="B7455" s="58" t="s">
        <v>8560</v>
      </c>
      <c r="C7455" s="58" t="s">
        <v>7791</v>
      </c>
      <c r="D7455" s="58" t="s">
        <v>2949</v>
      </c>
      <c r="F7455" s="40">
        <v>45311</v>
      </c>
      <c r="G7455" s="40">
        <v>45676</v>
      </c>
      <c r="J7455" s="3" t="s">
        <v>7792</v>
      </c>
      <c r="L7455" s="2" t="s">
        <v>15</v>
      </c>
      <c r="M7455" s="16">
        <v>100000</v>
      </c>
      <c r="N7455" s="16">
        <v>100000</v>
      </c>
      <c r="U7455" s="82">
        <v>1</v>
      </c>
      <c r="AA7455" s="65" t="s">
        <v>8561</v>
      </c>
    </row>
    <row r="7456" spans="2:27" x14ac:dyDescent="0.2">
      <c r="B7456" s="58" t="s">
        <v>8562</v>
      </c>
      <c r="C7456" s="58" t="s">
        <v>7791</v>
      </c>
      <c r="D7456" s="58" t="s">
        <v>518</v>
      </c>
      <c r="F7456" s="40">
        <v>45466</v>
      </c>
      <c r="G7456" s="40">
        <v>45830</v>
      </c>
      <c r="J7456" s="3" t="s">
        <v>7792</v>
      </c>
      <c r="L7456" s="2" t="s">
        <v>15</v>
      </c>
      <c r="M7456" s="16">
        <v>100000</v>
      </c>
      <c r="N7456" s="16">
        <v>100000</v>
      </c>
      <c r="U7456" s="82">
        <v>1</v>
      </c>
      <c r="AA7456" s="65" t="s">
        <v>8563</v>
      </c>
    </row>
    <row r="7457" spans="2:27" x14ac:dyDescent="0.2">
      <c r="B7457" s="58" t="s">
        <v>8564</v>
      </c>
      <c r="C7457" s="58" t="s">
        <v>7791</v>
      </c>
      <c r="D7457" s="58" t="s">
        <v>494</v>
      </c>
      <c r="F7457" s="40">
        <v>45563</v>
      </c>
      <c r="G7457" s="40">
        <v>45927</v>
      </c>
      <c r="J7457" s="3" t="s">
        <v>7792</v>
      </c>
      <c r="L7457" s="2" t="s">
        <v>15</v>
      </c>
      <c r="M7457" s="16">
        <v>100000</v>
      </c>
      <c r="N7457" s="16">
        <v>100000</v>
      </c>
      <c r="U7457" s="82">
        <v>1</v>
      </c>
      <c r="AA7457" s="65" t="s">
        <v>8565</v>
      </c>
    </row>
    <row r="7458" spans="2:27" x14ac:dyDescent="0.2">
      <c r="B7458" s="58" t="s">
        <v>8566</v>
      </c>
      <c r="C7458" s="58" t="s">
        <v>7791</v>
      </c>
      <c r="D7458" s="58" t="s">
        <v>8567</v>
      </c>
      <c r="F7458" s="40">
        <v>45437</v>
      </c>
      <c r="G7458" s="40">
        <v>45801</v>
      </c>
      <c r="J7458" s="3" t="s">
        <v>7792</v>
      </c>
      <c r="L7458" s="2" t="s">
        <v>15</v>
      </c>
      <c r="M7458" s="16">
        <v>100000</v>
      </c>
      <c r="N7458" s="16">
        <v>100000</v>
      </c>
      <c r="U7458" s="82">
        <v>1</v>
      </c>
      <c r="AA7458" s="65" t="s">
        <v>8568</v>
      </c>
    </row>
    <row r="7459" spans="2:27" x14ac:dyDescent="0.2">
      <c r="B7459" s="58" t="s">
        <v>8569</v>
      </c>
      <c r="C7459" s="58" t="s">
        <v>7791</v>
      </c>
      <c r="D7459" s="58" t="s">
        <v>3165</v>
      </c>
      <c r="F7459" s="40">
        <v>45306</v>
      </c>
      <c r="G7459" s="40">
        <v>45671</v>
      </c>
      <c r="J7459" s="3" t="s">
        <v>7792</v>
      </c>
      <c r="L7459" s="2" t="s">
        <v>15</v>
      </c>
      <c r="M7459" s="16">
        <v>100000</v>
      </c>
      <c r="N7459" s="16">
        <v>100000</v>
      </c>
      <c r="U7459" s="82">
        <v>1</v>
      </c>
      <c r="AA7459" s="65" t="s">
        <v>8570</v>
      </c>
    </row>
    <row r="7460" spans="2:27" x14ac:dyDescent="0.2">
      <c r="B7460" s="58" t="s">
        <v>8571</v>
      </c>
      <c r="C7460" s="58" t="s">
        <v>7791</v>
      </c>
      <c r="D7460" s="58" t="s">
        <v>494</v>
      </c>
      <c r="F7460" s="40">
        <v>45607</v>
      </c>
      <c r="G7460" s="40">
        <v>45971</v>
      </c>
      <c r="J7460" s="3" t="s">
        <v>7792</v>
      </c>
      <c r="L7460" s="2" t="s">
        <v>15</v>
      </c>
      <c r="M7460" s="16">
        <v>100000</v>
      </c>
      <c r="N7460" s="16">
        <v>100000</v>
      </c>
      <c r="U7460" s="82">
        <v>1</v>
      </c>
      <c r="AA7460" s="65" t="s">
        <v>8572</v>
      </c>
    </row>
    <row r="7461" spans="2:27" x14ac:dyDescent="0.2">
      <c r="B7461" s="58" t="s">
        <v>8573</v>
      </c>
      <c r="C7461" s="58" t="s">
        <v>7791</v>
      </c>
      <c r="D7461" s="58" t="s">
        <v>3165</v>
      </c>
      <c r="F7461" s="40">
        <v>45367</v>
      </c>
      <c r="G7461" s="40">
        <v>45731</v>
      </c>
      <c r="J7461" s="3" t="s">
        <v>7792</v>
      </c>
      <c r="L7461" s="2" t="s">
        <v>15</v>
      </c>
      <c r="M7461" s="16">
        <v>100000</v>
      </c>
      <c r="N7461" s="16">
        <v>100000</v>
      </c>
      <c r="U7461" s="82">
        <v>1</v>
      </c>
      <c r="AA7461" s="65" t="s">
        <v>8574</v>
      </c>
    </row>
    <row r="7462" spans="2:27" x14ac:dyDescent="0.2">
      <c r="B7462" s="58" t="s">
        <v>8575</v>
      </c>
      <c r="C7462" s="58" t="s">
        <v>7791</v>
      </c>
      <c r="D7462" s="58" t="s">
        <v>518</v>
      </c>
      <c r="F7462" s="40">
        <v>45323</v>
      </c>
      <c r="G7462" s="40">
        <v>45688</v>
      </c>
      <c r="J7462" s="3" t="s">
        <v>7792</v>
      </c>
      <c r="L7462" s="2" t="s">
        <v>15</v>
      </c>
      <c r="M7462" s="16">
        <v>100000</v>
      </c>
      <c r="N7462" s="16">
        <v>100000</v>
      </c>
      <c r="U7462" s="82">
        <v>1</v>
      </c>
      <c r="AA7462" s="65" t="s">
        <v>8576</v>
      </c>
    </row>
    <row r="7463" spans="2:27" x14ac:dyDescent="0.2">
      <c r="B7463" s="58" t="s">
        <v>8577</v>
      </c>
      <c r="C7463" s="58" t="s">
        <v>7791</v>
      </c>
      <c r="D7463" s="58" t="s">
        <v>7847</v>
      </c>
      <c r="F7463" s="40">
        <v>45630</v>
      </c>
      <c r="G7463" s="40">
        <v>45994</v>
      </c>
      <c r="J7463" s="3" t="s">
        <v>7792</v>
      </c>
      <c r="L7463" s="2" t="s">
        <v>15</v>
      </c>
      <c r="M7463" s="16">
        <v>100000</v>
      </c>
      <c r="N7463" s="16">
        <v>100000</v>
      </c>
      <c r="U7463" s="82">
        <v>1</v>
      </c>
      <c r="AA7463" s="65" t="s">
        <v>8578</v>
      </c>
    </row>
    <row r="7464" spans="2:27" x14ac:dyDescent="0.2">
      <c r="B7464" s="58" t="s">
        <v>8579</v>
      </c>
      <c r="C7464" s="58" t="s">
        <v>7791</v>
      </c>
      <c r="D7464" s="58" t="s">
        <v>832</v>
      </c>
      <c r="F7464" s="40">
        <v>45349</v>
      </c>
      <c r="G7464" s="40">
        <v>45714</v>
      </c>
      <c r="J7464" s="3" t="s">
        <v>7792</v>
      </c>
      <c r="L7464" s="2" t="s">
        <v>15</v>
      </c>
      <c r="M7464" s="16">
        <v>100000</v>
      </c>
      <c r="N7464" s="16">
        <v>100000</v>
      </c>
      <c r="U7464" s="82">
        <v>1</v>
      </c>
      <c r="AA7464" s="65" t="s">
        <v>8580</v>
      </c>
    </row>
    <row r="7465" spans="2:27" x14ac:dyDescent="0.2">
      <c r="B7465" s="58" t="s">
        <v>8581</v>
      </c>
      <c r="C7465" s="58" t="s">
        <v>7791</v>
      </c>
      <c r="D7465" s="58" t="s">
        <v>8582</v>
      </c>
      <c r="F7465" s="40">
        <v>45310</v>
      </c>
      <c r="G7465" s="40">
        <v>45675</v>
      </c>
      <c r="J7465" s="3" t="s">
        <v>7792</v>
      </c>
      <c r="L7465" s="2" t="s">
        <v>15</v>
      </c>
      <c r="M7465" s="16">
        <v>100000</v>
      </c>
      <c r="N7465" s="16">
        <v>100000</v>
      </c>
      <c r="U7465" s="82">
        <v>1</v>
      </c>
      <c r="AA7465" s="65" t="s">
        <v>8583</v>
      </c>
    </row>
    <row r="7466" spans="2:27" x14ac:dyDescent="0.2">
      <c r="B7466" s="58" t="s">
        <v>8584</v>
      </c>
      <c r="C7466" s="58" t="s">
        <v>7791</v>
      </c>
      <c r="D7466" s="58" t="s">
        <v>423</v>
      </c>
      <c r="F7466" s="40">
        <v>45362</v>
      </c>
      <c r="G7466" s="40">
        <v>45726</v>
      </c>
      <c r="J7466" s="3" t="s">
        <v>7792</v>
      </c>
      <c r="L7466" s="2" t="s">
        <v>15</v>
      </c>
      <c r="M7466" s="16">
        <v>100000</v>
      </c>
      <c r="N7466" s="16">
        <v>100000</v>
      </c>
      <c r="U7466" s="82">
        <v>1</v>
      </c>
      <c r="AA7466" s="65" t="s">
        <v>8585</v>
      </c>
    </row>
    <row r="7467" spans="2:27" x14ac:dyDescent="0.2">
      <c r="B7467" s="58" t="s">
        <v>8586</v>
      </c>
      <c r="C7467" s="58" t="s">
        <v>7791</v>
      </c>
      <c r="D7467" s="58" t="s">
        <v>207</v>
      </c>
      <c r="F7467" s="40">
        <v>45481</v>
      </c>
      <c r="G7467" s="40">
        <v>45845</v>
      </c>
      <c r="J7467" s="3" t="s">
        <v>7792</v>
      </c>
      <c r="L7467" s="2" t="s">
        <v>15</v>
      </c>
      <c r="M7467" s="16">
        <v>100000</v>
      </c>
      <c r="N7467" s="16">
        <v>100000</v>
      </c>
      <c r="U7467" s="82">
        <v>1</v>
      </c>
      <c r="AA7467" s="65" t="s">
        <v>8587</v>
      </c>
    </row>
    <row r="7468" spans="2:27" x14ac:dyDescent="0.2">
      <c r="B7468" s="58" t="s">
        <v>8588</v>
      </c>
      <c r="C7468" s="58" t="s">
        <v>7791</v>
      </c>
      <c r="D7468" s="58" t="s">
        <v>8589</v>
      </c>
      <c r="F7468" s="40">
        <v>45465</v>
      </c>
      <c r="G7468" s="40">
        <v>45829</v>
      </c>
      <c r="J7468" s="3" t="s">
        <v>7792</v>
      </c>
      <c r="L7468" s="2" t="s">
        <v>15</v>
      </c>
      <c r="M7468" s="16">
        <v>100000</v>
      </c>
      <c r="N7468" s="16">
        <v>100000</v>
      </c>
      <c r="U7468" s="82">
        <v>1</v>
      </c>
      <c r="AA7468" s="65" t="s">
        <v>8590</v>
      </c>
    </row>
    <row r="7469" spans="2:27" x14ac:dyDescent="0.2">
      <c r="B7469" s="58" t="s">
        <v>8591</v>
      </c>
      <c r="C7469" s="58" t="s">
        <v>7791</v>
      </c>
      <c r="D7469" s="58" t="s">
        <v>1171</v>
      </c>
      <c r="F7469" s="40">
        <v>45323</v>
      </c>
      <c r="G7469" s="40">
        <v>45688</v>
      </c>
      <c r="J7469" s="3" t="s">
        <v>7792</v>
      </c>
      <c r="L7469" s="2" t="s">
        <v>15</v>
      </c>
      <c r="M7469" s="16">
        <v>100000</v>
      </c>
      <c r="N7469" s="16">
        <v>100000</v>
      </c>
      <c r="U7469" s="82">
        <v>1</v>
      </c>
      <c r="AA7469" s="65" t="s">
        <v>8592</v>
      </c>
    </row>
    <row r="7470" spans="2:27" x14ac:dyDescent="0.2">
      <c r="B7470" s="58" t="s">
        <v>8593</v>
      </c>
      <c r="C7470" s="58" t="s">
        <v>7791</v>
      </c>
      <c r="D7470" s="58" t="s">
        <v>7847</v>
      </c>
      <c r="F7470" s="40">
        <v>45529</v>
      </c>
      <c r="G7470" s="40">
        <v>45893</v>
      </c>
      <c r="J7470" s="3" t="s">
        <v>7792</v>
      </c>
      <c r="L7470" s="2" t="s">
        <v>15</v>
      </c>
      <c r="M7470" s="16">
        <v>100000</v>
      </c>
      <c r="N7470" s="16">
        <v>100000</v>
      </c>
      <c r="U7470" s="82">
        <v>1</v>
      </c>
      <c r="AA7470" s="65" t="s">
        <v>8594</v>
      </c>
    </row>
    <row r="7471" spans="2:27" x14ac:dyDescent="0.2">
      <c r="B7471" s="58" t="s">
        <v>8595</v>
      </c>
      <c r="C7471" s="58" t="s">
        <v>7791</v>
      </c>
      <c r="D7471" s="58" t="s">
        <v>8596</v>
      </c>
      <c r="F7471" s="40">
        <v>45403</v>
      </c>
      <c r="G7471" s="40">
        <v>45767</v>
      </c>
      <c r="J7471" s="3" t="s">
        <v>7792</v>
      </c>
      <c r="L7471" s="2" t="s">
        <v>15</v>
      </c>
      <c r="M7471" s="16">
        <v>100000</v>
      </c>
      <c r="N7471" s="16">
        <v>100000</v>
      </c>
      <c r="U7471" s="82">
        <v>1</v>
      </c>
      <c r="AA7471" s="65" t="s">
        <v>8597</v>
      </c>
    </row>
    <row r="7472" spans="2:27" x14ac:dyDescent="0.2">
      <c r="B7472" s="58" t="s">
        <v>8598</v>
      </c>
      <c r="C7472" s="58" t="s">
        <v>7791</v>
      </c>
      <c r="D7472" s="58" t="s">
        <v>8582</v>
      </c>
      <c r="F7472" s="40">
        <v>45618</v>
      </c>
      <c r="G7472" s="40">
        <v>45982</v>
      </c>
      <c r="J7472" s="3" t="s">
        <v>7792</v>
      </c>
      <c r="L7472" s="2" t="s">
        <v>15</v>
      </c>
      <c r="M7472" s="16">
        <v>100000</v>
      </c>
      <c r="N7472" s="16">
        <v>100000</v>
      </c>
      <c r="U7472" s="82">
        <v>1</v>
      </c>
      <c r="AA7472" s="65" t="s">
        <v>8599</v>
      </c>
    </row>
    <row r="7473" spans="2:27" x14ac:dyDescent="0.2">
      <c r="B7473" s="58" t="s">
        <v>8600</v>
      </c>
      <c r="C7473" s="58" t="s">
        <v>7791</v>
      </c>
      <c r="D7473" s="58" t="s">
        <v>3165</v>
      </c>
      <c r="F7473" s="40">
        <v>45376</v>
      </c>
      <c r="G7473" s="40">
        <v>45740</v>
      </c>
      <c r="J7473" s="3" t="s">
        <v>7792</v>
      </c>
      <c r="L7473" s="2" t="s">
        <v>15</v>
      </c>
      <c r="M7473" s="16">
        <v>100000</v>
      </c>
      <c r="N7473" s="16">
        <v>100000</v>
      </c>
      <c r="U7473" s="82">
        <v>1</v>
      </c>
      <c r="AA7473" s="65" t="s">
        <v>8601</v>
      </c>
    </row>
    <row r="7474" spans="2:27" x14ac:dyDescent="0.2">
      <c r="B7474" s="58" t="s">
        <v>8602</v>
      </c>
      <c r="C7474" s="58" t="s">
        <v>7791</v>
      </c>
      <c r="D7474" s="58" t="s">
        <v>8603</v>
      </c>
      <c r="F7474" s="40">
        <v>45642</v>
      </c>
      <c r="G7474" s="40">
        <v>46006</v>
      </c>
      <c r="J7474" s="3" t="s">
        <v>7792</v>
      </c>
      <c r="L7474" s="2" t="s">
        <v>15</v>
      </c>
      <c r="M7474" s="16">
        <v>100000</v>
      </c>
      <c r="N7474" s="16">
        <v>100000</v>
      </c>
      <c r="U7474" s="82">
        <v>1</v>
      </c>
      <c r="AA7474" s="65" t="s">
        <v>8604</v>
      </c>
    </row>
    <row r="7475" spans="2:27" x14ac:dyDescent="0.2">
      <c r="B7475" s="58" t="s">
        <v>8605</v>
      </c>
      <c r="C7475" s="58" t="s">
        <v>7791</v>
      </c>
      <c r="D7475" s="58" t="s">
        <v>518</v>
      </c>
      <c r="F7475" s="40">
        <v>45494</v>
      </c>
      <c r="G7475" s="40">
        <v>45858</v>
      </c>
      <c r="J7475" s="3" t="s">
        <v>7792</v>
      </c>
      <c r="L7475" s="2" t="s">
        <v>15</v>
      </c>
      <c r="M7475" s="16">
        <v>100000</v>
      </c>
      <c r="N7475" s="16">
        <v>100000</v>
      </c>
      <c r="U7475" s="82">
        <v>1</v>
      </c>
      <c r="AA7475" s="65" t="s">
        <v>8606</v>
      </c>
    </row>
    <row r="7476" spans="2:27" x14ac:dyDescent="0.2">
      <c r="B7476" s="58" t="s">
        <v>8607</v>
      </c>
      <c r="C7476" s="58" t="s">
        <v>7791</v>
      </c>
      <c r="D7476" s="58" t="s">
        <v>7847</v>
      </c>
      <c r="F7476" s="40">
        <v>45302</v>
      </c>
      <c r="G7476" s="40">
        <v>45667</v>
      </c>
      <c r="J7476" s="3" t="s">
        <v>7792</v>
      </c>
      <c r="L7476" s="2" t="s">
        <v>15</v>
      </c>
      <c r="M7476" s="16">
        <v>100000</v>
      </c>
      <c r="N7476" s="16">
        <v>100000</v>
      </c>
      <c r="U7476" s="82">
        <v>1</v>
      </c>
      <c r="AA7476" s="65" t="s">
        <v>8608</v>
      </c>
    </row>
    <row r="7477" spans="2:27" x14ac:dyDescent="0.2">
      <c r="B7477" s="58" t="s">
        <v>8609</v>
      </c>
      <c r="C7477" s="58" t="s">
        <v>7791</v>
      </c>
      <c r="D7477" s="58" t="s">
        <v>8610</v>
      </c>
      <c r="F7477" s="40">
        <v>45396</v>
      </c>
      <c r="G7477" s="40">
        <v>45760</v>
      </c>
      <c r="J7477" s="3" t="s">
        <v>7792</v>
      </c>
      <c r="L7477" s="2" t="s">
        <v>15</v>
      </c>
      <c r="M7477" s="16">
        <v>100000</v>
      </c>
      <c r="N7477" s="16">
        <v>100000</v>
      </c>
      <c r="U7477" s="82">
        <v>1</v>
      </c>
      <c r="AA7477" s="65" t="s">
        <v>8611</v>
      </c>
    </row>
    <row r="7478" spans="2:27" x14ac:dyDescent="0.2">
      <c r="B7478" s="58" t="s">
        <v>8612</v>
      </c>
      <c r="C7478" s="58" t="s">
        <v>7791</v>
      </c>
      <c r="D7478" s="58" t="s">
        <v>2770</v>
      </c>
      <c r="F7478" s="40">
        <v>45605</v>
      </c>
      <c r="G7478" s="40">
        <v>45969</v>
      </c>
      <c r="J7478" s="3" t="s">
        <v>7792</v>
      </c>
      <c r="L7478" s="2" t="s">
        <v>15</v>
      </c>
      <c r="M7478" s="16">
        <v>100000</v>
      </c>
      <c r="N7478" s="16">
        <v>100000</v>
      </c>
      <c r="U7478" s="82">
        <v>1</v>
      </c>
      <c r="AA7478" s="65" t="s">
        <v>8613</v>
      </c>
    </row>
    <row r="7479" spans="2:27" x14ac:dyDescent="0.2">
      <c r="B7479" s="58" t="s">
        <v>8614</v>
      </c>
      <c r="C7479" s="58" t="s">
        <v>7791</v>
      </c>
      <c r="D7479" s="58" t="s">
        <v>3740</v>
      </c>
      <c r="F7479" s="40">
        <v>45464</v>
      </c>
      <c r="G7479" s="40">
        <v>45828</v>
      </c>
      <c r="J7479" s="3" t="s">
        <v>7792</v>
      </c>
      <c r="L7479" s="2" t="s">
        <v>15</v>
      </c>
      <c r="M7479" s="16">
        <v>100000</v>
      </c>
      <c r="N7479" s="16">
        <v>100000</v>
      </c>
      <c r="U7479" s="82">
        <v>1</v>
      </c>
      <c r="AA7479" s="65" t="s">
        <v>8615</v>
      </c>
    </row>
    <row r="7480" spans="2:27" x14ac:dyDescent="0.2">
      <c r="B7480" s="58" t="s">
        <v>8616</v>
      </c>
      <c r="C7480" s="58" t="s">
        <v>7791</v>
      </c>
      <c r="D7480" s="58" t="s">
        <v>518</v>
      </c>
      <c r="F7480" s="40">
        <v>45378</v>
      </c>
      <c r="G7480" s="40">
        <v>45742</v>
      </c>
      <c r="J7480" s="3" t="s">
        <v>7792</v>
      </c>
      <c r="L7480" s="2" t="s">
        <v>15</v>
      </c>
      <c r="M7480" s="16">
        <v>100000</v>
      </c>
      <c r="N7480" s="16">
        <v>100000</v>
      </c>
      <c r="U7480" s="82">
        <v>1</v>
      </c>
      <c r="AA7480" s="65" t="s">
        <v>8617</v>
      </c>
    </row>
    <row r="7481" spans="2:27" x14ac:dyDescent="0.2">
      <c r="B7481" s="58" t="s">
        <v>8618</v>
      </c>
      <c r="C7481" s="58" t="s">
        <v>7791</v>
      </c>
      <c r="D7481" s="58" t="s">
        <v>2949</v>
      </c>
      <c r="F7481" s="40">
        <v>45635</v>
      </c>
      <c r="G7481" s="40">
        <v>45999</v>
      </c>
      <c r="J7481" s="3" t="s">
        <v>7792</v>
      </c>
      <c r="L7481" s="2" t="s">
        <v>15</v>
      </c>
      <c r="M7481" s="16">
        <v>100000</v>
      </c>
      <c r="N7481" s="16">
        <v>100000</v>
      </c>
      <c r="U7481" s="82">
        <v>1</v>
      </c>
      <c r="AA7481" s="65" t="s">
        <v>8619</v>
      </c>
    </row>
    <row r="7482" spans="2:27" x14ac:dyDescent="0.2">
      <c r="B7482" s="58" t="s">
        <v>8620</v>
      </c>
      <c r="C7482" s="58" t="s">
        <v>7791</v>
      </c>
      <c r="D7482" s="58" t="s">
        <v>518</v>
      </c>
      <c r="F7482" s="40">
        <v>45630</v>
      </c>
      <c r="G7482" s="40">
        <v>45994</v>
      </c>
      <c r="J7482" s="3" t="s">
        <v>7792</v>
      </c>
      <c r="L7482" s="2" t="s">
        <v>15</v>
      </c>
      <c r="M7482" s="16">
        <v>100000</v>
      </c>
      <c r="N7482" s="16">
        <v>100000</v>
      </c>
      <c r="U7482" s="82">
        <v>1</v>
      </c>
      <c r="AA7482" s="65" t="s">
        <v>8621</v>
      </c>
    </row>
    <row r="7483" spans="2:27" x14ac:dyDescent="0.2">
      <c r="B7483" s="58" t="s">
        <v>8622</v>
      </c>
      <c r="C7483" s="58" t="s">
        <v>7791</v>
      </c>
      <c r="D7483" s="58" t="s">
        <v>3403</v>
      </c>
      <c r="F7483" s="40">
        <v>45430</v>
      </c>
      <c r="G7483" s="40">
        <v>45794</v>
      </c>
      <c r="J7483" s="3" t="s">
        <v>7792</v>
      </c>
      <c r="L7483" s="2" t="s">
        <v>15</v>
      </c>
      <c r="M7483" s="16">
        <v>100000</v>
      </c>
      <c r="N7483" s="16">
        <v>100000</v>
      </c>
      <c r="U7483" s="82">
        <v>1</v>
      </c>
      <c r="AA7483" s="65" t="s">
        <v>8623</v>
      </c>
    </row>
    <row r="7484" spans="2:27" x14ac:dyDescent="0.2">
      <c r="B7484" s="58" t="s">
        <v>8624</v>
      </c>
      <c r="C7484" s="58" t="s">
        <v>7791</v>
      </c>
      <c r="D7484" s="58" t="s">
        <v>3165</v>
      </c>
      <c r="F7484" s="40">
        <v>45585</v>
      </c>
      <c r="G7484" s="40">
        <v>45949</v>
      </c>
      <c r="J7484" s="3" t="s">
        <v>7792</v>
      </c>
      <c r="L7484" s="2" t="s">
        <v>15</v>
      </c>
      <c r="M7484" s="16">
        <v>100000</v>
      </c>
      <c r="N7484" s="16">
        <v>100000</v>
      </c>
      <c r="U7484" s="82">
        <v>1</v>
      </c>
      <c r="AA7484" s="65" t="s">
        <v>8625</v>
      </c>
    </row>
    <row r="7485" spans="2:27" x14ac:dyDescent="0.2">
      <c r="B7485" s="58" t="s">
        <v>8626</v>
      </c>
      <c r="C7485" s="58" t="s">
        <v>7791</v>
      </c>
      <c r="D7485" s="58" t="s">
        <v>3668</v>
      </c>
      <c r="F7485" s="40">
        <v>45335</v>
      </c>
      <c r="G7485" s="40">
        <v>45700</v>
      </c>
      <c r="J7485" s="3" t="s">
        <v>7792</v>
      </c>
      <c r="L7485" s="2" t="s">
        <v>15</v>
      </c>
      <c r="M7485" s="16">
        <v>100000</v>
      </c>
      <c r="N7485" s="16">
        <v>100000</v>
      </c>
      <c r="U7485" s="82">
        <v>1</v>
      </c>
      <c r="AA7485" s="65" t="s">
        <v>8627</v>
      </c>
    </row>
    <row r="7486" spans="2:27" x14ac:dyDescent="0.2">
      <c r="B7486" s="58" t="s">
        <v>8628</v>
      </c>
      <c r="C7486" s="58" t="s">
        <v>7791</v>
      </c>
      <c r="D7486" s="58" t="s">
        <v>518</v>
      </c>
      <c r="F7486" s="40">
        <v>45437</v>
      </c>
      <c r="G7486" s="40">
        <v>45801</v>
      </c>
      <c r="J7486" s="3" t="s">
        <v>7792</v>
      </c>
      <c r="L7486" s="2" t="s">
        <v>15</v>
      </c>
      <c r="M7486" s="16">
        <v>100000</v>
      </c>
      <c r="N7486" s="16">
        <v>100000</v>
      </c>
      <c r="U7486" s="82">
        <v>1</v>
      </c>
      <c r="AA7486" s="65" t="s">
        <v>8629</v>
      </c>
    </row>
    <row r="7487" spans="2:27" x14ac:dyDescent="0.2">
      <c r="B7487" s="58" t="s">
        <v>8630</v>
      </c>
      <c r="C7487" s="58" t="s">
        <v>7791</v>
      </c>
      <c r="D7487" s="58" t="s">
        <v>518</v>
      </c>
      <c r="F7487" s="40">
        <v>45344</v>
      </c>
      <c r="G7487" s="40">
        <v>45709</v>
      </c>
      <c r="J7487" s="3" t="s">
        <v>7792</v>
      </c>
      <c r="L7487" s="2" t="s">
        <v>15</v>
      </c>
      <c r="M7487" s="16">
        <v>100000</v>
      </c>
      <c r="N7487" s="16">
        <v>100000</v>
      </c>
      <c r="U7487" s="82">
        <v>1</v>
      </c>
      <c r="AA7487" s="65" t="s">
        <v>8631</v>
      </c>
    </row>
    <row r="7488" spans="2:27" x14ac:dyDescent="0.2">
      <c r="B7488" s="58" t="s">
        <v>8632</v>
      </c>
      <c r="C7488" s="58" t="s">
        <v>7791</v>
      </c>
      <c r="D7488" s="58" t="s">
        <v>4724</v>
      </c>
      <c r="F7488" s="40">
        <v>45587</v>
      </c>
      <c r="G7488" s="40">
        <v>45951</v>
      </c>
      <c r="J7488" s="3" t="s">
        <v>7792</v>
      </c>
      <c r="L7488" s="2" t="s">
        <v>15</v>
      </c>
      <c r="M7488" s="16">
        <v>100000</v>
      </c>
      <c r="N7488" s="16">
        <v>100000</v>
      </c>
      <c r="U7488" s="82">
        <v>1</v>
      </c>
      <c r="AA7488" s="65" t="s">
        <v>8633</v>
      </c>
    </row>
    <row r="7489" spans="2:27" x14ac:dyDescent="0.2">
      <c r="B7489" s="58" t="s">
        <v>8634</v>
      </c>
      <c r="C7489" s="58" t="s">
        <v>7791</v>
      </c>
      <c r="D7489" s="58" t="s">
        <v>3285</v>
      </c>
      <c r="F7489" s="40">
        <v>45474</v>
      </c>
      <c r="G7489" s="40">
        <v>45838</v>
      </c>
      <c r="J7489" s="3" t="s">
        <v>7792</v>
      </c>
      <c r="L7489" s="2" t="s">
        <v>15</v>
      </c>
      <c r="M7489" s="16">
        <v>100000</v>
      </c>
      <c r="N7489" s="16">
        <v>100000</v>
      </c>
      <c r="U7489" s="82">
        <v>1</v>
      </c>
      <c r="AA7489" s="65" t="s">
        <v>8635</v>
      </c>
    </row>
    <row r="7490" spans="2:27" x14ac:dyDescent="0.2">
      <c r="B7490" s="58" t="s">
        <v>8636</v>
      </c>
      <c r="C7490" s="58" t="s">
        <v>7791</v>
      </c>
      <c r="D7490" s="58" t="s">
        <v>961</v>
      </c>
      <c r="F7490" s="40">
        <v>45375</v>
      </c>
      <c r="G7490" s="40">
        <v>45739</v>
      </c>
      <c r="J7490" s="3" t="s">
        <v>7792</v>
      </c>
      <c r="L7490" s="2" t="s">
        <v>15</v>
      </c>
      <c r="M7490" s="16">
        <v>100000</v>
      </c>
      <c r="N7490" s="16">
        <v>100000</v>
      </c>
      <c r="U7490" s="82">
        <v>1</v>
      </c>
      <c r="AA7490" s="65" t="s">
        <v>8637</v>
      </c>
    </row>
    <row r="7491" spans="2:27" x14ac:dyDescent="0.2">
      <c r="B7491" s="58" t="s">
        <v>8638</v>
      </c>
      <c r="C7491" s="58" t="s">
        <v>7791</v>
      </c>
      <c r="D7491" s="58" t="s">
        <v>3791</v>
      </c>
      <c r="F7491" s="40">
        <v>45625</v>
      </c>
      <c r="G7491" s="40">
        <v>45989</v>
      </c>
      <c r="J7491" s="3" t="s">
        <v>7792</v>
      </c>
      <c r="L7491" s="2" t="s">
        <v>15</v>
      </c>
      <c r="M7491" s="16">
        <v>100000</v>
      </c>
      <c r="N7491" s="16">
        <v>100000</v>
      </c>
      <c r="U7491" s="82">
        <v>1</v>
      </c>
      <c r="AA7491" s="65" t="s">
        <v>8639</v>
      </c>
    </row>
    <row r="7492" spans="2:27" x14ac:dyDescent="0.2">
      <c r="B7492" s="58" t="s">
        <v>8640</v>
      </c>
      <c r="C7492" s="58" t="s">
        <v>7791</v>
      </c>
      <c r="D7492" s="58" t="s">
        <v>3912</v>
      </c>
      <c r="F7492" s="40">
        <v>45476</v>
      </c>
      <c r="G7492" s="40">
        <v>45840</v>
      </c>
      <c r="J7492" s="3" t="s">
        <v>7792</v>
      </c>
      <c r="L7492" s="2" t="s">
        <v>15</v>
      </c>
      <c r="M7492" s="16">
        <v>100000</v>
      </c>
      <c r="N7492" s="16">
        <v>100000</v>
      </c>
      <c r="U7492" s="82">
        <v>1</v>
      </c>
      <c r="AA7492" s="65" t="s">
        <v>8641</v>
      </c>
    </row>
    <row r="7493" spans="2:27" x14ac:dyDescent="0.2">
      <c r="B7493" s="58" t="s">
        <v>8642</v>
      </c>
      <c r="C7493" s="58" t="s">
        <v>7791</v>
      </c>
      <c r="D7493" s="58" t="s">
        <v>518</v>
      </c>
      <c r="F7493" s="40">
        <v>45420</v>
      </c>
      <c r="G7493" s="40">
        <v>45784</v>
      </c>
      <c r="J7493" s="3" t="s">
        <v>7792</v>
      </c>
      <c r="L7493" s="2" t="s">
        <v>15</v>
      </c>
      <c r="M7493" s="16">
        <v>100000</v>
      </c>
      <c r="N7493" s="16">
        <v>100000</v>
      </c>
      <c r="U7493" s="82">
        <v>1</v>
      </c>
      <c r="AA7493" s="65" t="s">
        <v>8643</v>
      </c>
    </row>
    <row r="7494" spans="2:27" x14ac:dyDescent="0.2">
      <c r="B7494" s="58" t="s">
        <v>8644</v>
      </c>
      <c r="C7494" s="58" t="s">
        <v>7791</v>
      </c>
      <c r="D7494" s="58" t="s">
        <v>7847</v>
      </c>
      <c r="F7494" s="40">
        <v>45569</v>
      </c>
      <c r="G7494" s="40">
        <v>45933</v>
      </c>
      <c r="J7494" s="3" t="s">
        <v>7792</v>
      </c>
      <c r="L7494" s="2" t="s">
        <v>15</v>
      </c>
      <c r="M7494" s="16">
        <v>100000</v>
      </c>
      <c r="N7494" s="16">
        <v>100000</v>
      </c>
      <c r="U7494" s="82">
        <v>1</v>
      </c>
      <c r="AA7494" s="65" t="s">
        <v>8645</v>
      </c>
    </row>
    <row r="7495" spans="2:27" x14ac:dyDescent="0.2">
      <c r="B7495" s="58" t="s">
        <v>8646</v>
      </c>
      <c r="C7495" s="58" t="s">
        <v>7791</v>
      </c>
      <c r="D7495" s="58" t="s">
        <v>3820</v>
      </c>
      <c r="F7495" s="40">
        <v>45431</v>
      </c>
      <c r="G7495" s="40">
        <v>45795</v>
      </c>
      <c r="J7495" s="3" t="s">
        <v>7792</v>
      </c>
      <c r="L7495" s="2" t="s">
        <v>15</v>
      </c>
      <c r="M7495" s="16">
        <v>100000</v>
      </c>
      <c r="N7495" s="16">
        <v>100000</v>
      </c>
      <c r="U7495" s="82">
        <v>1</v>
      </c>
      <c r="AA7495" s="65" t="s">
        <v>8647</v>
      </c>
    </row>
    <row r="7496" spans="2:27" x14ac:dyDescent="0.2">
      <c r="B7496" s="58" t="s">
        <v>8648</v>
      </c>
      <c r="C7496" s="58" t="s">
        <v>7791</v>
      </c>
      <c r="D7496" s="58" t="s">
        <v>3820</v>
      </c>
      <c r="F7496" s="40">
        <v>45645</v>
      </c>
      <c r="G7496" s="40">
        <v>46009</v>
      </c>
      <c r="J7496" s="3" t="s">
        <v>7792</v>
      </c>
      <c r="L7496" s="2" t="s">
        <v>15</v>
      </c>
      <c r="M7496" s="16">
        <v>100000</v>
      </c>
      <c r="N7496" s="16">
        <v>100000</v>
      </c>
      <c r="U7496" s="82">
        <v>1</v>
      </c>
      <c r="AA7496" s="65" t="s">
        <v>8649</v>
      </c>
    </row>
    <row r="7497" spans="2:27" x14ac:dyDescent="0.2">
      <c r="B7497" s="58" t="s">
        <v>8650</v>
      </c>
      <c r="C7497" s="58" t="s">
        <v>7791</v>
      </c>
      <c r="D7497" s="58" t="s">
        <v>5072</v>
      </c>
      <c r="F7497" s="40">
        <v>45554</v>
      </c>
      <c r="G7497" s="40">
        <v>45918</v>
      </c>
      <c r="J7497" s="3" t="s">
        <v>7792</v>
      </c>
      <c r="L7497" s="2" t="s">
        <v>15</v>
      </c>
      <c r="M7497" s="16">
        <v>100000</v>
      </c>
      <c r="N7497" s="16">
        <v>100000</v>
      </c>
      <c r="U7497" s="82">
        <v>1</v>
      </c>
      <c r="AA7497" s="65" t="s">
        <v>8651</v>
      </c>
    </row>
    <row r="7498" spans="2:27" x14ac:dyDescent="0.2">
      <c r="B7498" s="58" t="s">
        <v>8652</v>
      </c>
      <c r="C7498" s="58" t="s">
        <v>7791</v>
      </c>
      <c r="D7498" s="58" t="s">
        <v>7847</v>
      </c>
      <c r="F7498" s="40">
        <v>45474</v>
      </c>
      <c r="G7498" s="40">
        <v>45838</v>
      </c>
      <c r="J7498" s="3" t="s">
        <v>7792</v>
      </c>
      <c r="L7498" s="2" t="s">
        <v>15</v>
      </c>
      <c r="M7498" s="16">
        <v>100000</v>
      </c>
      <c r="N7498" s="16">
        <v>100000</v>
      </c>
      <c r="U7498" s="82">
        <v>1</v>
      </c>
      <c r="AA7498" s="65" t="s">
        <v>8653</v>
      </c>
    </row>
    <row r="7499" spans="2:27" x14ac:dyDescent="0.2">
      <c r="B7499" s="58" t="s">
        <v>8654</v>
      </c>
      <c r="C7499" s="58" t="s">
        <v>7791</v>
      </c>
      <c r="D7499" s="58" t="s">
        <v>4962</v>
      </c>
      <c r="F7499" s="40">
        <v>45298</v>
      </c>
      <c r="G7499" s="40">
        <v>45663</v>
      </c>
      <c r="J7499" s="3" t="s">
        <v>7792</v>
      </c>
      <c r="L7499" s="2" t="s">
        <v>15</v>
      </c>
      <c r="M7499" s="16">
        <v>100000</v>
      </c>
      <c r="N7499" s="16">
        <v>100000</v>
      </c>
      <c r="U7499" s="82">
        <v>1</v>
      </c>
      <c r="AA7499" s="65" t="s">
        <v>8655</v>
      </c>
    </row>
    <row r="7500" spans="2:27" x14ac:dyDescent="0.2">
      <c r="B7500" s="58" t="s">
        <v>8656</v>
      </c>
      <c r="C7500" s="58" t="s">
        <v>7791</v>
      </c>
      <c r="D7500" s="58" t="s">
        <v>518</v>
      </c>
      <c r="F7500" s="40">
        <v>45366</v>
      </c>
      <c r="G7500" s="40">
        <v>45730</v>
      </c>
      <c r="J7500" s="3" t="s">
        <v>7792</v>
      </c>
      <c r="L7500" s="2" t="s">
        <v>15</v>
      </c>
      <c r="M7500" s="16">
        <v>100000</v>
      </c>
      <c r="N7500" s="16">
        <v>100000</v>
      </c>
      <c r="U7500" s="82">
        <v>1</v>
      </c>
      <c r="AA7500" s="65" t="s">
        <v>8657</v>
      </c>
    </row>
    <row r="7501" spans="2:27" x14ac:dyDescent="0.2">
      <c r="B7501" s="58" t="s">
        <v>8658</v>
      </c>
      <c r="C7501" s="58" t="s">
        <v>7791</v>
      </c>
      <c r="D7501" s="58" t="s">
        <v>8659</v>
      </c>
      <c r="F7501" s="40">
        <v>45587</v>
      </c>
      <c r="G7501" s="40">
        <v>45951</v>
      </c>
      <c r="J7501" s="3" t="s">
        <v>7792</v>
      </c>
      <c r="L7501" s="2" t="s">
        <v>15</v>
      </c>
      <c r="M7501" s="16">
        <v>100000</v>
      </c>
      <c r="N7501" s="16">
        <v>100000</v>
      </c>
      <c r="U7501" s="82">
        <v>1</v>
      </c>
      <c r="AA7501" s="65" t="s">
        <v>8660</v>
      </c>
    </row>
    <row r="7502" spans="2:27" x14ac:dyDescent="0.2">
      <c r="B7502" s="58" t="s">
        <v>8661</v>
      </c>
      <c r="C7502" s="58" t="s">
        <v>7791</v>
      </c>
      <c r="D7502" s="58" t="s">
        <v>494</v>
      </c>
      <c r="F7502" s="40">
        <v>45620</v>
      </c>
      <c r="G7502" s="40">
        <v>45984</v>
      </c>
      <c r="J7502" s="3" t="s">
        <v>7792</v>
      </c>
      <c r="L7502" s="2" t="s">
        <v>15</v>
      </c>
      <c r="M7502" s="16">
        <v>100000</v>
      </c>
      <c r="N7502" s="16">
        <v>100000</v>
      </c>
      <c r="U7502" s="82">
        <v>1</v>
      </c>
      <c r="AA7502" s="65" t="s">
        <v>8662</v>
      </c>
    </row>
    <row r="7503" spans="2:27" x14ac:dyDescent="0.2">
      <c r="B7503" s="58" t="s">
        <v>8663</v>
      </c>
      <c r="C7503" s="58" t="s">
        <v>7791</v>
      </c>
      <c r="D7503" s="58" t="s">
        <v>1339</v>
      </c>
      <c r="F7503" s="40">
        <v>45350</v>
      </c>
      <c r="G7503" s="40">
        <v>45715</v>
      </c>
      <c r="J7503" s="3" t="s">
        <v>7792</v>
      </c>
      <c r="L7503" s="2" t="s">
        <v>15</v>
      </c>
      <c r="M7503" s="16">
        <v>100000</v>
      </c>
      <c r="N7503" s="16">
        <v>100000</v>
      </c>
      <c r="U7503" s="82">
        <v>1</v>
      </c>
      <c r="AA7503" s="65" t="s">
        <v>8664</v>
      </c>
    </row>
    <row r="7504" spans="2:27" x14ac:dyDescent="0.2">
      <c r="B7504" s="58" t="s">
        <v>8665</v>
      </c>
      <c r="C7504" s="58" t="s">
        <v>7791</v>
      </c>
      <c r="D7504" s="58" t="s">
        <v>518</v>
      </c>
      <c r="F7504" s="40">
        <v>45597</v>
      </c>
      <c r="G7504" s="40">
        <v>45961</v>
      </c>
      <c r="J7504" s="3" t="s">
        <v>7792</v>
      </c>
      <c r="L7504" s="2" t="s">
        <v>15</v>
      </c>
      <c r="M7504" s="16">
        <v>100000</v>
      </c>
      <c r="N7504" s="16">
        <v>100000</v>
      </c>
      <c r="U7504" s="82">
        <v>1</v>
      </c>
      <c r="AA7504" s="65" t="s">
        <v>8666</v>
      </c>
    </row>
    <row r="7505" spans="2:27" x14ac:dyDescent="0.2">
      <c r="B7505" s="58" t="s">
        <v>8667</v>
      </c>
      <c r="C7505" s="58" t="s">
        <v>7791</v>
      </c>
      <c r="D7505" s="58" t="s">
        <v>5486</v>
      </c>
      <c r="F7505" s="40">
        <v>45325</v>
      </c>
      <c r="G7505" s="40">
        <v>45690</v>
      </c>
      <c r="J7505" s="3" t="s">
        <v>7792</v>
      </c>
      <c r="L7505" s="2" t="s">
        <v>15</v>
      </c>
      <c r="M7505" s="16">
        <v>100000</v>
      </c>
      <c r="N7505" s="16">
        <v>100000</v>
      </c>
      <c r="U7505" s="82">
        <v>1</v>
      </c>
      <c r="AA7505" s="65" t="s">
        <v>8668</v>
      </c>
    </row>
    <row r="7506" spans="2:27" x14ac:dyDescent="0.2">
      <c r="B7506" s="58" t="s">
        <v>8669</v>
      </c>
      <c r="C7506" s="58" t="s">
        <v>7791</v>
      </c>
      <c r="D7506" s="58" t="s">
        <v>3165</v>
      </c>
      <c r="F7506" s="40">
        <v>45427</v>
      </c>
      <c r="G7506" s="40">
        <v>45791</v>
      </c>
      <c r="J7506" s="3" t="s">
        <v>7792</v>
      </c>
      <c r="L7506" s="2" t="s">
        <v>15</v>
      </c>
      <c r="M7506" s="16">
        <v>100000</v>
      </c>
      <c r="N7506" s="16">
        <v>100000</v>
      </c>
      <c r="U7506" s="82">
        <v>1</v>
      </c>
      <c r="AA7506" s="65" t="s">
        <v>8670</v>
      </c>
    </row>
    <row r="7507" spans="2:27" x14ac:dyDescent="0.2">
      <c r="B7507" s="58" t="s">
        <v>8671</v>
      </c>
      <c r="C7507" s="58" t="s">
        <v>7791</v>
      </c>
      <c r="D7507" s="58" t="s">
        <v>345</v>
      </c>
      <c r="F7507" s="40">
        <v>45470</v>
      </c>
      <c r="G7507" s="40">
        <v>45834</v>
      </c>
      <c r="J7507" s="3" t="s">
        <v>7792</v>
      </c>
      <c r="L7507" s="2" t="s">
        <v>15</v>
      </c>
      <c r="M7507" s="16">
        <v>100000</v>
      </c>
      <c r="N7507" s="16">
        <v>100000</v>
      </c>
      <c r="U7507" s="82">
        <v>1</v>
      </c>
      <c r="AA7507" s="65" t="s">
        <v>8672</v>
      </c>
    </row>
    <row r="7508" spans="2:27" x14ac:dyDescent="0.2">
      <c r="B7508" s="58" t="s">
        <v>8673</v>
      </c>
      <c r="C7508" s="58" t="s">
        <v>7791</v>
      </c>
      <c r="D7508" s="58" t="s">
        <v>8674</v>
      </c>
      <c r="F7508" s="40">
        <v>45632</v>
      </c>
      <c r="G7508" s="40">
        <v>45996</v>
      </c>
      <c r="J7508" s="3" t="s">
        <v>7792</v>
      </c>
      <c r="L7508" s="2" t="s">
        <v>15</v>
      </c>
      <c r="M7508" s="16">
        <v>100000</v>
      </c>
      <c r="N7508" s="16">
        <v>100000</v>
      </c>
      <c r="U7508" s="82">
        <v>1</v>
      </c>
      <c r="AA7508" s="65" t="s">
        <v>8675</v>
      </c>
    </row>
    <row r="7509" spans="2:27" x14ac:dyDescent="0.2">
      <c r="B7509" s="58" t="s">
        <v>8676</v>
      </c>
      <c r="C7509" s="58" t="s">
        <v>7791</v>
      </c>
      <c r="D7509" s="58" t="s">
        <v>7847</v>
      </c>
      <c r="F7509" s="40">
        <v>45566</v>
      </c>
      <c r="G7509" s="40">
        <v>45930</v>
      </c>
      <c r="J7509" s="3" t="s">
        <v>7792</v>
      </c>
      <c r="L7509" s="2" t="s">
        <v>15</v>
      </c>
      <c r="M7509" s="16">
        <v>100000</v>
      </c>
      <c r="N7509" s="16">
        <v>100000</v>
      </c>
      <c r="U7509" s="82">
        <v>1</v>
      </c>
      <c r="AA7509" s="65" t="s">
        <v>8677</v>
      </c>
    </row>
    <row r="7510" spans="2:27" x14ac:dyDescent="0.2">
      <c r="B7510" s="58" t="s">
        <v>8678</v>
      </c>
      <c r="C7510" s="58" t="s">
        <v>7791</v>
      </c>
      <c r="D7510" s="58" t="s">
        <v>4962</v>
      </c>
      <c r="F7510" s="40">
        <v>45333</v>
      </c>
      <c r="G7510" s="40">
        <v>45698</v>
      </c>
      <c r="J7510" s="3" t="s">
        <v>7792</v>
      </c>
      <c r="L7510" s="2" t="s">
        <v>15</v>
      </c>
      <c r="M7510" s="16">
        <v>100000</v>
      </c>
      <c r="N7510" s="16">
        <v>100000</v>
      </c>
      <c r="U7510" s="82">
        <v>1</v>
      </c>
      <c r="AA7510" s="65" t="s">
        <v>8679</v>
      </c>
    </row>
    <row r="7511" spans="2:27" x14ac:dyDescent="0.2">
      <c r="B7511" s="58" t="s">
        <v>8680</v>
      </c>
      <c r="C7511" s="58" t="s">
        <v>7791</v>
      </c>
      <c r="D7511" s="58" t="s">
        <v>7493</v>
      </c>
      <c r="F7511" s="40">
        <v>45563</v>
      </c>
      <c r="G7511" s="40">
        <v>45927</v>
      </c>
      <c r="J7511" s="3" t="s">
        <v>7792</v>
      </c>
      <c r="L7511" s="2" t="s">
        <v>15</v>
      </c>
      <c r="M7511" s="16">
        <v>100000</v>
      </c>
      <c r="N7511" s="16">
        <v>100000</v>
      </c>
      <c r="U7511" s="82">
        <v>1</v>
      </c>
      <c r="AA7511" s="65" t="s">
        <v>8681</v>
      </c>
    </row>
    <row r="7512" spans="2:27" x14ac:dyDescent="0.2">
      <c r="B7512" s="58" t="s">
        <v>8682</v>
      </c>
      <c r="C7512" s="58" t="s">
        <v>7791</v>
      </c>
      <c r="D7512" s="58" t="s">
        <v>3912</v>
      </c>
      <c r="F7512" s="40">
        <v>45640</v>
      </c>
      <c r="G7512" s="40">
        <v>46004</v>
      </c>
      <c r="J7512" s="3" t="s">
        <v>7792</v>
      </c>
      <c r="L7512" s="2" t="s">
        <v>15</v>
      </c>
      <c r="M7512" s="16">
        <v>100000</v>
      </c>
      <c r="N7512" s="16">
        <v>100000</v>
      </c>
      <c r="U7512" s="82">
        <v>1</v>
      </c>
      <c r="AA7512" s="65" t="s">
        <v>8683</v>
      </c>
    </row>
    <row r="7513" spans="2:27" x14ac:dyDescent="0.2">
      <c r="B7513" s="58" t="s">
        <v>8684</v>
      </c>
      <c r="C7513" s="58" t="s">
        <v>7791</v>
      </c>
      <c r="D7513" s="58" t="s">
        <v>7847</v>
      </c>
      <c r="F7513" s="40">
        <v>45564</v>
      </c>
      <c r="G7513" s="40">
        <v>45928</v>
      </c>
      <c r="J7513" s="3" t="s">
        <v>7792</v>
      </c>
      <c r="L7513" s="2" t="s">
        <v>15</v>
      </c>
      <c r="M7513" s="16">
        <v>100000</v>
      </c>
      <c r="N7513" s="16">
        <v>100000</v>
      </c>
      <c r="U7513" s="82">
        <v>1</v>
      </c>
      <c r="AA7513" s="65" t="s">
        <v>8685</v>
      </c>
    </row>
    <row r="7514" spans="2:27" x14ac:dyDescent="0.2">
      <c r="B7514" s="58" t="s">
        <v>8686</v>
      </c>
      <c r="C7514" s="58" t="s">
        <v>7791</v>
      </c>
      <c r="D7514" s="58" t="s">
        <v>8687</v>
      </c>
      <c r="F7514" s="40">
        <v>45443</v>
      </c>
      <c r="G7514" s="40">
        <v>45807</v>
      </c>
      <c r="J7514" s="3" t="s">
        <v>7792</v>
      </c>
      <c r="L7514" s="2" t="s">
        <v>15</v>
      </c>
      <c r="M7514" s="16">
        <v>100000</v>
      </c>
      <c r="N7514" s="16">
        <v>100000</v>
      </c>
      <c r="U7514" s="82">
        <v>1</v>
      </c>
      <c r="AA7514" s="65" t="s">
        <v>8688</v>
      </c>
    </row>
    <row r="7515" spans="2:27" x14ac:dyDescent="0.2">
      <c r="B7515" s="58" t="s">
        <v>8689</v>
      </c>
      <c r="C7515" s="58" t="s">
        <v>7791</v>
      </c>
      <c r="D7515" s="58" t="s">
        <v>8690</v>
      </c>
      <c r="F7515" s="40">
        <v>45614</v>
      </c>
      <c r="G7515" s="40">
        <v>45978</v>
      </c>
      <c r="J7515" s="3" t="s">
        <v>7792</v>
      </c>
      <c r="L7515" s="2" t="s">
        <v>15</v>
      </c>
      <c r="M7515" s="16">
        <v>100000</v>
      </c>
      <c r="N7515" s="16">
        <v>100000</v>
      </c>
      <c r="U7515" s="82">
        <v>1</v>
      </c>
      <c r="AA7515" s="65" t="s">
        <v>8691</v>
      </c>
    </row>
    <row r="7516" spans="2:27" x14ac:dyDescent="0.2">
      <c r="B7516" s="58" t="s">
        <v>8692</v>
      </c>
      <c r="C7516" s="58" t="s">
        <v>7791</v>
      </c>
      <c r="D7516" s="58" t="s">
        <v>1171</v>
      </c>
      <c r="F7516" s="40">
        <v>45475</v>
      </c>
      <c r="G7516" s="40">
        <v>45839</v>
      </c>
      <c r="J7516" s="3" t="s">
        <v>7792</v>
      </c>
      <c r="L7516" s="2" t="s">
        <v>15</v>
      </c>
      <c r="M7516" s="16">
        <v>100000</v>
      </c>
      <c r="N7516" s="16">
        <v>100000</v>
      </c>
      <c r="U7516" s="82">
        <v>1</v>
      </c>
      <c r="AA7516" s="65" t="s">
        <v>8693</v>
      </c>
    </row>
    <row r="7517" spans="2:27" x14ac:dyDescent="0.2">
      <c r="B7517" s="58" t="s">
        <v>8694</v>
      </c>
      <c r="C7517" s="58" t="s">
        <v>7791</v>
      </c>
      <c r="D7517" s="58" t="s">
        <v>7847</v>
      </c>
      <c r="F7517" s="40">
        <v>45567</v>
      </c>
      <c r="G7517" s="40">
        <v>45931</v>
      </c>
      <c r="J7517" s="3" t="s">
        <v>7792</v>
      </c>
      <c r="L7517" s="2" t="s">
        <v>15</v>
      </c>
      <c r="M7517" s="16">
        <v>100000</v>
      </c>
      <c r="N7517" s="16">
        <v>100000</v>
      </c>
      <c r="U7517" s="82">
        <v>1</v>
      </c>
      <c r="AA7517" s="65" t="s">
        <v>8695</v>
      </c>
    </row>
    <row r="7518" spans="2:27" x14ac:dyDescent="0.2">
      <c r="B7518" s="58" t="s">
        <v>8696</v>
      </c>
      <c r="C7518" s="58" t="s">
        <v>7791</v>
      </c>
      <c r="D7518" s="58" t="s">
        <v>7847</v>
      </c>
      <c r="F7518" s="40">
        <v>45305</v>
      </c>
      <c r="G7518" s="40">
        <v>45670</v>
      </c>
      <c r="J7518" s="3" t="s">
        <v>7792</v>
      </c>
      <c r="L7518" s="2" t="s">
        <v>15</v>
      </c>
      <c r="M7518" s="16">
        <v>100000</v>
      </c>
      <c r="N7518" s="16">
        <v>100000</v>
      </c>
      <c r="U7518" s="82">
        <v>1</v>
      </c>
      <c r="AA7518" s="65" t="s">
        <v>8697</v>
      </c>
    </row>
    <row r="7519" spans="2:27" x14ac:dyDescent="0.2">
      <c r="B7519" s="58" t="s">
        <v>8698</v>
      </c>
      <c r="C7519" s="58" t="s">
        <v>7791</v>
      </c>
      <c r="D7519" s="58" t="s">
        <v>518</v>
      </c>
      <c r="F7519" s="40">
        <v>45292</v>
      </c>
      <c r="G7519" s="40">
        <v>45657</v>
      </c>
      <c r="J7519" s="3" t="s">
        <v>7792</v>
      </c>
      <c r="L7519" s="2" t="s">
        <v>15</v>
      </c>
      <c r="M7519" s="16">
        <v>100000</v>
      </c>
      <c r="N7519" s="16">
        <v>100000</v>
      </c>
      <c r="U7519" s="82">
        <v>1</v>
      </c>
      <c r="AA7519" s="65" t="s">
        <v>8699</v>
      </c>
    </row>
    <row r="7520" spans="2:27" x14ac:dyDescent="0.2">
      <c r="B7520" s="58" t="s">
        <v>8700</v>
      </c>
      <c r="C7520" s="58" t="s">
        <v>7791</v>
      </c>
      <c r="D7520" s="58" t="s">
        <v>3590</v>
      </c>
      <c r="F7520" s="40">
        <v>45362</v>
      </c>
      <c r="G7520" s="40">
        <v>45726</v>
      </c>
      <c r="J7520" s="3" t="s">
        <v>7792</v>
      </c>
      <c r="L7520" s="2" t="s">
        <v>15</v>
      </c>
      <c r="M7520" s="16">
        <v>100000</v>
      </c>
      <c r="N7520" s="16">
        <v>100000</v>
      </c>
      <c r="U7520" s="82">
        <v>1</v>
      </c>
      <c r="AA7520" s="65" t="s">
        <v>8701</v>
      </c>
    </row>
    <row r="7521" spans="2:27" x14ac:dyDescent="0.2">
      <c r="B7521" s="58" t="s">
        <v>8702</v>
      </c>
      <c r="C7521" s="58" t="s">
        <v>7791</v>
      </c>
      <c r="D7521" s="58" t="s">
        <v>3165</v>
      </c>
      <c r="F7521" s="40">
        <v>45472</v>
      </c>
      <c r="G7521" s="40">
        <v>45836</v>
      </c>
      <c r="J7521" s="3" t="s">
        <v>7792</v>
      </c>
      <c r="L7521" s="2" t="s">
        <v>15</v>
      </c>
      <c r="M7521" s="16">
        <v>100000</v>
      </c>
      <c r="N7521" s="16">
        <v>100000</v>
      </c>
      <c r="U7521" s="82">
        <v>1</v>
      </c>
      <c r="AA7521" s="65" t="s">
        <v>8703</v>
      </c>
    </row>
    <row r="7522" spans="2:27" x14ac:dyDescent="0.2">
      <c r="B7522" s="58" t="s">
        <v>8704</v>
      </c>
      <c r="C7522" s="58" t="s">
        <v>7791</v>
      </c>
      <c r="D7522" s="58" t="s">
        <v>1325</v>
      </c>
      <c r="F7522" s="40">
        <v>45611</v>
      </c>
      <c r="G7522" s="40">
        <v>45975</v>
      </c>
      <c r="J7522" s="3" t="s">
        <v>7792</v>
      </c>
      <c r="L7522" s="2" t="s">
        <v>15</v>
      </c>
      <c r="M7522" s="16">
        <v>100000</v>
      </c>
      <c r="N7522" s="16">
        <v>100000</v>
      </c>
      <c r="U7522" s="82">
        <v>1</v>
      </c>
      <c r="AA7522" s="65" t="s">
        <v>8705</v>
      </c>
    </row>
    <row r="7523" spans="2:27" x14ac:dyDescent="0.2">
      <c r="B7523" s="58" t="s">
        <v>8706</v>
      </c>
      <c r="C7523" s="58" t="s">
        <v>7791</v>
      </c>
      <c r="D7523" s="58" t="s">
        <v>1171</v>
      </c>
      <c r="F7523" s="40">
        <v>45603</v>
      </c>
      <c r="G7523" s="40">
        <v>45967</v>
      </c>
      <c r="J7523" s="3" t="s">
        <v>7792</v>
      </c>
      <c r="L7523" s="2" t="s">
        <v>15</v>
      </c>
      <c r="M7523" s="16">
        <v>100000</v>
      </c>
      <c r="N7523" s="16">
        <v>100000</v>
      </c>
      <c r="U7523" s="82">
        <v>1</v>
      </c>
      <c r="AA7523" s="65" t="s">
        <v>8707</v>
      </c>
    </row>
    <row r="7524" spans="2:27" x14ac:dyDescent="0.2">
      <c r="B7524" s="58" t="s">
        <v>8708</v>
      </c>
      <c r="C7524" s="58" t="s">
        <v>7791</v>
      </c>
      <c r="D7524" s="58" t="s">
        <v>494</v>
      </c>
      <c r="F7524" s="40">
        <v>45444</v>
      </c>
      <c r="G7524" s="40">
        <v>45808</v>
      </c>
      <c r="J7524" s="3" t="s">
        <v>7792</v>
      </c>
      <c r="L7524" s="2" t="s">
        <v>15</v>
      </c>
      <c r="M7524" s="16">
        <v>100000</v>
      </c>
      <c r="N7524" s="16">
        <v>100000</v>
      </c>
      <c r="U7524" s="82">
        <v>1</v>
      </c>
      <c r="AA7524" s="65" t="s">
        <v>8709</v>
      </c>
    </row>
    <row r="7525" spans="2:27" x14ac:dyDescent="0.2">
      <c r="B7525" s="58" t="s">
        <v>8710</v>
      </c>
      <c r="C7525" s="58" t="s">
        <v>7791</v>
      </c>
      <c r="D7525" s="58" t="s">
        <v>7847</v>
      </c>
      <c r="F7525" s="40">
        <v>45382</v>
      </c>
      <c r="G7525" s="40">
        <v>45746</v>
      </c>
      <c r="J7525" s="3" t="s">
        <v>7792</v>
      </c>
      <c r="L7525" s="2" t="s">
        <v>15</v>
      </c>
      <c r="M7525" s="16">
        <v>100000</v>
      </c>
      <c r="N7525" s="16">
        <v>100000</v>
      </c>
      <c r="U7525" s="82">
        <v>1</v>
      </c>
      <c r="AA7525" s="65" t="s">
        <v>8711</v>
      </c>
    </row>
    <row r="7526" spans="2:27" x14ac:dyDescent="0.2">
      <c r="B7526" s="58" t="s">
        <v>8712</v>
      </c>
      <c r="C7526" s="58" t="s">
        <v>7791</v>
      </c>
      <c r="D7526" s="58" t="s">
        <v>518</v>
      </c>
      <c r="F7526" s="40">
        <v>45640</v>
      </c>
      <c r="G7526" s="40">
        <v>46004</v>
      </c>
      <c r="J7526" s="3" t="s">
        <v>7792</v>
      </c>
      <c r="L7526" s="2" t="s">
        <v>15</v>
      </c>
      <c r="M7526" s="16">
        <v>100000</v>
      </c>
      <c r="N7526" s="16">
        <v>100000</v>
      </c>
      <c r="U7526" s="82">
        <v>1</v>
      </c>
      <c r="AA7526" s="65" t="s">
        <v>8713</v>
      </c>
    </row>
    <row r="7527" spans="2:27" x14ac:dyDescent="0.2">
      <c r="B7527" s="58" t="s">
        <v>8714</v>
      </c>
      <c r="C7527" s="58" t="s">
        <v>7791</v>
      </c>
      <c r="D7527" s="58" t="s">
        <v>7847</v>
      </c>
      <c r="F7527" s="40">
        <v>45527</v>
      </c>
      <c r="G7527" s="40">
        <v>45891</v>
      </c>
      <c r="J7527" s="3" t="s">
        <v>7792</v>
      </c>
      <c r="L7527" s="2" t="s">
        <v>15</v>
      </c>
      <c r="M7527" s="16">
        <v>100000</v>
      </c>
      <c r="N7527" s="16">
        <v>100000</v>
      </c>
      <c r="U7527" s="82">
        <v>1</v>
      </c>
      <c r="AA7527" s="65" t="s">
        <v>8715</v>
      </c>
    </row>
    <row r="7528" spans="2:27" x14ac:dyDescent="0.2">
      <c r="B7528" s="58" t="s">
        <v>8716</v>
      </c>
      <c r="C7528" s="58" t="s">
        <v>7791</v>
      </c>
      <c r="D7528" s="58" t="s">
        <v>8717</v>
      </c>
      <c r="F7528" s="40">
        <v>45302</v>
      </c>
      <c r="G7528" s="40">
        <v>45667</v>
      </c>
      <c r="J7528" s="3" t="s">
        <v>7792</v>
      </c>
      <c r="L7528" s="2" t="s">
        <v>15</v>
      </c>
      <c r="M7528" s="16">
        <v>100000</v>
      </c>
      <c r="N7528" s="16">
        <v>100000</v>
      </c>
      <c r="U7528" s="82">
        <v>1</v>
      </c>
      <c r="AA7528" s="65" t="s">
        <v>8718</v>
      </c>
    </row>
    <row r="7529" spans="2:27" x14ac:dyDescent="0.2">
      <c r="B7529" s="58" t="s">
        <v>8719</v>
      </c>
      <c r="C7529" s="58" t="s">
        <v>7791</v>
      </c>
      <c r="D7529" s="58" t="s">
        <v>8720</v>
      </c>
      <c r="F7529" s="40">
        <v>45347</v>
      </c>
      <c r="G7529" s="40">
        <v>45712</v>
      </c>
      <c r="J7529" s="3" t="s">
        <v>7792</v>
      </c>
      <c r="L7529" s="2" t="s">
        <v>15</v>
      </c>
      <c r="M7529" s="16">
        <v>100000</v>
      </c>
      <c r="N7529" s="16">
        <v>100000</v>
      </c>
      <c r="U7529" s="82">
        <v>1</v>
      </c>
      <c r="AA7529" s="65" t="s">
        <v>8721</v>
      </c>
    </row>
    <row r="7530" spans="2:27" x14ac:dyDescent="0.2">
      <c r="B7530" s="58" t="s">
        <v>8722</v>
      </c>
      <c r="C7530" s="58" t="s">
        <v>7791</v>
      </c>
      <c r="D7530" s="58" t="s">
        <v>8723</v>
      </c>
      <c r="F7530" s="40">
        <v>45489</v>
      </c>
      <c r="G7530" s="40">
        <v>45853</v>
      </c>
      <c r="J7530" s="3" t="s">
        <v>7792</v>
      </c>
      <c r="L7530" s="2" t="s">
        <v>15</v>
      </c>
      <c r="M7530" s="16">
        <v>100000</v>
      </c>
      <c r="N7530" s="16">
        <v>100000</v>
      </c>
      <c r="U7530" s="82">
        <v>1</v>
      </c>
      <c r="AA7530" s="65" t="s">
        <v>8724</v>
      </c>
    </row>
    <row r="7531" spans="2:27" x14ac:dyDescent="0.2">
      <c r="B7531" s="58" t="s">
        <v>8725</v>
      </c>
      <c r="C7531" s="58" t="s">
        <v>7791</v>
      </c>
      <c r="D7531" s="58" t="s">
        <v>518</v>
      </c>
      <c r="F7531" s="40">
        <v>45606</v>
      </c>
      <c r="G7531" s="40">
        <v>45970</v>
      </c>
      <c r="J7531" s="3" t="s">
        <v>7792</v>
      </c>
      <c r="L7531" s="2" t="s">
        <v>15</v>
      </c>
      <c r="M7531" s="16">
        <v>100000</v>
      </c>
      <c r="N7531" s="16">
        <v>100000</v>
      </c>
      <c r="U7531" s="82">
        <v>1</v>
      </c>
      <c r="AA7531" s="65" t="s">
        <v>8726</v>
      </c>
    </row>
    <row r="7532" spans="2:27" x14ac:dyDescent="0.2">
      <c r="B7532" s="58" t="s">
        <v>8727</v>
      </c>
      <c r="C7532" s="58" t="s">
        <v>7791</v>
      </c>
      <c r="D7532" s="58" t="s">
        <v>518</v>
      </c>
      <c r="F7532" s="40">
        <v>45292</v>
      </c>
      <c r="G7532" s="40">
        <v>45657</v>
      </c>
      <c r="J7532" s="3" t="s">
        <v>7792</v>
      </c>
      <c r="L7532" s="2" t="s">
        <v>15</v>
      </c>
      <c r="M7532" s="16">
        <v>100000</v>
      </c>
      <c r="N7532" s="16">
        <v>100000</v>
      </c>
      <c r="U7532" s="82">
        <v>1</v>
      </c>
      <c r="AA7532" s="65" t="s">
        <v>8728</v>
      </c>
    </row>
    <row r="7533" spans="2:27" x14ac:dyDescent="0.2">
      <c r="B7533" s="58" t="s">
        <v>8729</v>
      </c>
      <c r="C7533" s="58" t="s">
        <v>7791</v>
      </c>
      <c r="D7533" s="58" t="s">
        <v>3637</v>
      </c>
      <c r="F7533" s="40">
        <v>45384</v>
      </c>
      <c r="G7533" s="40">
        <v>45748</v>
      </c>
      <c r="J7533" s="3" t="s">
        <v>7792</v>
      </c>
      <c r="L7533" s="2" t="s">
        <v>15</v>
      </c>
      <c r="M7533" s="16">
        <v>100000</v>
      </c>
      <c r="N7533" s="16">
        <v>100000</v>
      </c>
      <c r="U7533" s="82">
        <v>1</v>
      </c>
      <c r="AA7533" s="65" t="s">
        <v>8730</v>
      </c>
    </row>
    <row r="7534" spans="2:27" x14ac:dyDescent="0.2">
      <c r="B7534" s="58" t="s">
        <v>8731</v>
      </c>
      <c r="C7534" s="58" t="s">
        <v>7791</v>
      </c>
      <c r="D7534" s="58" t="s">
        <v>8732</v>
      </c>
      <c r="F7534" s="40">
        <v>45447</v>
      </c>
      <c r="G7534" s="40">
        <v>45811</v>
      </c>
      <c r="J7534" s="3" t="s">
        <v>7792</v>
      </c>
      <c r="L7534" s="2" t="s">
        <v>15</v>
      </c>
      <c r="M7534" s="16">
        <v>100000</v>
      </c>
      <c r="N7534" s="16">
        <v>100000</v>
      </c>
      <c r="U7534" s="82">
        <v>1</v>
      </c>
      <c r="AA7534" s="65" t="s">
        <v>8733</v>
      </c>
    </row>
    <row r="7535" spans="2:27" x14ac:dyDescent="0.2">
      <c r="B7535" s="58" t="s">
        <v>8734</v>
      </c>
      <c r="C7535" s="58" t="s">
        <v>7791</v>
      </c>
      <c r="D7535" s="58" t="s">
        <v>3791</v>
      </c>
      <c r="F7535" s="40">
        <v>45401</v>
      </c>
      <c r="G7535" s="40">
        <v>45765</v>
      </c>
      <c r="J7535" s="3" t="s">
        <v>7792</v>
      </c>
      <c r="L7535" s="2" t="s">
        <v>15</v>
      </c>
      <c r="M7535" s="16">
        <v>100000</v>
      </c>
      <c r="N7535" s="16">
        <v>100000</v>
      </c>
      <c r="U7535" s="82">
        <v>1</v>
      </c>
      <c r="AA7535" s="65" t="s">
        <v>8735</v>
      </c>
    </row>
    <row r="7536" spans="2:27" x14ac:dyDescent="0.2">
      <c r="B7536" s="58" t="s">
        <v>8736</v>
      </c>
      <c r="C7536" s="58" t="s">
        <v>7791</v>
      </c>
      <c r="D7536" s="58" t="s">
        <v>3165</v>
      </c>
      <c r="F7536" s="40">
        <v>45635</v>
      </c>
      <c r="G7536" s="40">
        <v>45999</v>
      </c>
      <c r="J7536" s="3" t="s">
        <v>7792</v>
      </c>
      <c r="L7536" s="2" t="s">
        <v>15</v>
      </c>
      <c r="M7536" s="16">
        <v>100000</v>
      </c>
      <c r="N7536" s="16">
        <v>100000</v>
      </c>
      <c r="U7536" s="82">
        <v>1</v>
      </c>
      <c r="AA7536" s="65" t="s">
        <v>8737</v>
      </c>
    </row>
    <row r="7537" spans="2:27" x14ac:dyDescent="0.2">
      <c r="B7537" s="58" t="s">
        <v>8738</v>
      </c>
      <c r="C7537" s="58" t="s">
        <v>7791</v>
      </c>
      <c r="D7537" s="58" t="s">
        <v>518</v>
      </c>
      <c r="F7537" s="40">
        <v>45323</v>
      </c>
      <c r="G7537" s="40">
        <v>45688</v>
      </c>
      <c r="J7537" s="3" t="s">
        <v>7792</v>
      </c>
      <c r="L7537" s="2" t="s">
        <v>15</v>
      </c>
      <c r="M7537" s="16">
        <v>100000</v>
      </c>
      <c r="N7537" s="16">
        <v>100000</v>
      </c>
      <c r="U7537" s="82">
        <v>1</v>
      </c>
      <c r="AA7537" s="65" t="s">
        <v>8739</v>
      </c>
    </row>
    <row r="7538" spans="2:27" x14ac:dyDescent="0.2">
      <c r="B7538" s="58" t="s">
        <v>8740</v>
      </c>
      <c r="C7538" s="58" t="s">
        <v>7791</v>
      </c>
      <c r="D7538" s="58" t="s">
        <v>518</v>
      </c>
      <c r="F7538" s="40">
        <v>45315</v>
      </c>
      <c r="G7538" s="40">
        <v>45680</v>
      </c>
      <c r="J7538" s="3" t="s">
        <v>7792</v>
      </c>
      <c r="L7538" s="2" t="s">
        <v>15</v>
      </c>
      <c r="M7538" s="16">
        <v>100000</v>
      </c>
      <c r="N7538" s="16">
        <v>100000</v>
      </c>
      <c r="U7538" s="82">
        <v>1</v>
      </c>
      <c r="AA7538" s="65" t="s">
        <v>8741</v>
      </c>
    </row>
    <row r="7539" spans="2:27" x14ac:dyDescent="0.2">
      <c r="B7539" s="58" t="s">
        <v>8742</v>
      </c>
      <c r="C7539" s="58" t="s">
        <v>7791</v>
      </c>
      <c r="D7539" s="58" t="s">
        <v>3037</v>
      </c>
      <c r="F7539" s="40">
        <v>45544</v>
      </c>
      <c r="G7539" s="40">
        <v>45908</v>
      </c>
      <c r="J7539" s="3" t="s">
        <v>7792</v>
      </c>
      <c r="L7539" s="2" t="s">
        <v>15</v>
      </c>
      <c r="M7539" s="16">
        <v>100000</v>
      </c>
      <c r="N7539" s="16">
        <v>100000</v>
      </c>
      <c r="U7539" s="82">
        <v>1</v>
      </c>
      <c r="AA7539" s="65" t="s">
        <v>8743</v>
      </c>
    </row>
    <row r="7540" spans="2:27" x14ac:dyDescent="0.2">
      <c r="B7540" s="58" t="s">
        <v>8744</v>
      </c>
      <c r="C7540" s="58" t="s">
        <v>7791</v>
      </c>
      <c r="D7540" s="58" t="s">
        <v>3285</v>
      </c>
      <c r="F7540" s="40">
        <v>45529</v>
      </c>
      <c r="G7540" s="40">
        <v>45893</v>
      </c>
      <c r="J7540" s="3" t="s">
        <v>7792</v>
      </c>
      <c r="L7540" s="2" t="s">
        <v>15</v>
      </c>
      <c r="M7540" s="16">
        <v>100000</v>
      </c>
      <c r="N7540" s="16">
        <v>100000</v>
      </c>
      <c r="U7540" s="82">
        <v>1</v>
      </c>
      <c r="AA7540" s="65" t="s">
        <v>8745</v>
      </c>
    </row>
    <row r="7541" spans="2:27" x14ac:dyDescent="0.2">
      <c r="B7541" s="58" t="s">
        <v>8746</v>
      </c>
      <c r="C7541" s="58" t="s">
        <v>7791</v>
      </c>
      <c r="D7541" s="58" t="s">
        <v>3791</v>
      </c>
      <c r="F7541" s="40">
        <v>45413</v>
      </c>
      <c r="G7541" s="40">
        <v>45777</v>
      </c>
      <c r="J7541" s="3" t="s">
        <v>7792</v>
      </c>
      <c r="L7541" s="2" t="s">
        <v>15</v>
      </c>
      <c r="M7541" s="16">
        <v>100000</v>
      </c>
      <c r="N7541" s="16">
        <v>100000</v>
      </c>
      <c r="U7541" s="82">
        <v>1</v>
      </c>
      <c r="AA7541" s="65" t="s">
        <v>7286</v>
      </c>
    </row>
    <row r="7542" spans="2:27" x14ac:dyDescent="0.2">
      <c r="B7542" s="58" t="s">
        <v>8747</v>
      </c>
      <c r="C7542" s="58" t="s">
        <v>7791</v>
      </c>
      <c r="D7542" s="58" t="s">
        <v>961</v>
      </c>
      <c r="F7542" s="40">
        <v>45382</v>
      </c>
      <c r="G7542" s="40">
        <v>45746</v>
      </c>
      <c r="J7542" s="3" t="s">
        <v>7792</v>
      </c>
      <c r="L7542" s="2" t="s">
        <v>15</v>
      </c>
      <c r="M7542" s="16">
        <v>100000</v>
      </c>
      <c r="N7542" s="16">
        <v>100000</v>
      </c>
      <c r="U7542" s="82">
        <v>1</v>
      </c>
      <c r="AA7542" s="65" t="s">
        <v>8748</v>
      </c>
    </row>
    <row r="7543" spans="2:27" x14ac:dyDescent="0.2">
      <c r="B7543" s="58" t="s">
        <v>8749</v>
      </c>
      <c r="C7543" s="58" t="s">
        <v>7791</v>
      </c>
      <c r="D7543" s="58" t="s">
        <v>961</v>
      </c>
      <c r="F7543" s="40">
        <v>45488</v>
      </c>
      <c r="G7543" s="40">
        <v>45852</v>
      </c>
      <c r="J7543" s="3" t="s">
        <v>7792</v>
      </c>
      <c r="L7543" s="2" t="s">
        <v>15</v>
      </c>
      <c r="M7543" s="16">
        <v>100000</v>
      </c>
      <c r="N7543" s="16">
        <v>100000</v>
      </c>
      <c r="U7543" s="82">
        <v>1</v>
      </c>
      <c r="AA7543" s="65" t="s">
        <v>8750</v>
      </c>
    </row>
    <row r="7544" spans="2:27" x14ac:dyDescent="0.2">
      <c r="B7544" s="58" t="s">
        <v>8751</v>
      </c>
      <c r="C7544" s="58" t="s">
        <v>7791</v>
      </c>
      <c r="D7544" s="58" t="s">
        <v>3933</v>
      </c>
      <c r="F7544" s="40">
        <v>45448</v>
      </c>
      <c r="G7544" s="40">
        <v>45812</v>
      </c>
      <c r="J7544" s="3" t="s">
        <v>7792</v>
      </c>
      <c r="L7544" s="2" t="s">
        <v>15</v>
      </c>
      <c r="M7544" s="16">
        <v>100000</v>
      </c>
      <c r="N7544" s="16">
        <v>100000</v>
      </c>
      <c r="U7544" s="82">
        <v>1</v>
      </c>
      <c r="AA7544" s="65" t="s">
        <v>8752</v>
      </c>
    </row>
    <row r="7545" spans="2:27" x14ac:dyDescent="0.2">
      <c r="B7545" s="58" t="s">
        <v>8753</v>
      </c>
      <c r="C7545" s="58" t="s">
        <v>7791</v>
      </c>
      <c r="D7545" s="58" t="s">
        <v>3165</v>
      </c>
      <c r="F7545" s="40">
        <v>45574</v>
      </c>
      <c r="G7545" s="40">
        <v>45938</v>
      </c>
      <c r="J7545" s="3" t="s">
        <v>7792</v>
      </c>
      <c r="L7545" s="2" t="s">
        <v>15</v>
      </c>
      <c r="M7545" s="16">
        <v>100000</v>
      </c>
      <c r="N7545" s="16">
        <v>100000</v>
      </c>
      <c r="U7545" s="82">
        <v>1</v>
      </c>
      <c r="AA7545" s="65" t="s">
        <v>8754</v>
      </c>
    </row>
    <row r="7546" spans="2:27" x14ac:dyDescent="0.2">
      <c r="B7546" s="58" t="s">
        <v>8755</v>
      </c>
      <c r="C7546" s="58" t="s">
        <v>7791</v>
      </c>
      <c r="D7546" s="58" t="s">
        <v>3165</v>
      </c>
      <c r="F7546" s="40">
        <v>45595</v>
      </c>
      <c r="G7546" s="40">
        <v>45959</v>
      </c>
      <c r="J7546" s="3" t="s">
        <v>7792</v>
      </c>
      <c r="L7546" s="2" t="s">
        <v>15</v>
      </c>
      <c r="M7546" s="16">
        <v>100000</v>
      </c>
      <c r="N7546" s="16">
        <v>100000</v>
      </c>
      <c r="U7546" s="82">
        <v>1</v>
      </c>
      <c r="AA7546" s="65" t="s">
        <v>8756</v>
      </c>
    </row>
    <row r="7547" spans="2:27" x14ac:dyDescent="0.2">
      <c r="B7547" s="58" t="s">
        <v>8757</v>
      </c>
      <c r="C7547" s="58" t="s">
        <v>7791</v>
      </c>
      <c r="D7547" s="58" t="s">
        <v>5126</v>
      </c>
      <c r="F7547" s="40">
        <v>45625</v>
      </c>
      <c r="G7547" s="40">
        <v>45989</v>
      </c>
      <c r="J7547" s="3" t="s">
        <v>7792</v>
      </c>
      <c r="L7547" s="2" t="s">
        <v>15</v>
      </c>
      <c r="M7547" s="16">
        <v>100000</v>
      </c>
      <c r="N7547" s="16">
        <v>100000</v>
      </c>
      <c r="U7547" s="82">
        <v>1</v>
      </c>
      <c r="AA7547" s="65" t="s">
        <v>8758</v>
      </c>
    </row>
    <row r="7548" spans="2:27" x14ac:dyDescent="0.2">
      <c r="B7548" s="58" t="s">
        <v>8759</v>
      </c>
      <c r="C7548" s="58" t="s">
        <v>7791</v>
      </c>
      <c r="D7548" s="58" t="s">
        <v>518</v>
      </c>
      <c r="F7548" s="40">
        <v>45484</v>
      </c>
      <c r="G7548" s="40">
        <v>45848</v>
      </c>
      <c r="J7548" s="3" t="s">
        <v>7792</v>
      </c>
      <c r="L7548" s="2" t="s">
        <v>15</v>
      </c>
      <c r="M7548" s="16">
        <v>100000</v>
      </c>
      <c r="N7548" s="16">
        <v>100000</v>
      </c>
      <c r="U7548" s="82">
        <v>1</v>
      </c>
      <c r="AA7548" s="65" t="s">
        <v>8760</v>
      </c>
    </row>
    <row r="7549" spans="2:27" x14ac:dyDescent="0.2">
      <c r="B7549" s="58" t="s">
        <v>8761</v>
      </c>
      <c r="C7549" s="58" t="s">
        <v>7791</v>
      </c>
      <c r="D7549" s="58" t="s">
        <v>518</v>
      </c>
      <c r="F7549" s="40">
        <v>45495</v>
      </c>
      <c r="G7549" s="40">
        <v>45859</v>
      </c>
      <c r="J7549" s="3" t="s">
        <v>7792</v>
      </c>
      <c r="L7549" s="2" t="s">
        <v>15</v>
      </c>
      <c r="M7549" s="16">
        <v>100000</v>
      </c>
      <c r="N7549" s="16">
        <v>100000</v>
      </c>
      <c r="U7549" s="82">
        <v>1</v>
      </c>
      <c r="AA7549" s="65" t="s">
        <v>8762</v>
      </c>
    </row>
    <row r="7550" spans="2:27" x14ac:dyDescent="0.2">
      <c r="B7550" s="58" t="s">
        <v>8763</v>
      </c>
      <c r="C7550" s="58" t="s">
        <v>7791</v>
      </c>
      <c r="D7550" s="58" t="s">
        <v>518</v>
      </c>
      <c r="F7550" s="40">
        <v>45548</v>
      </c>
      <c r="G7550" s="40">
        <v>45912</v>
      </c>
      <c r="J7550" s="3" t="s">
        <v>7792</v>
      </c>
      <c r="L7550" s="2" t="s">
        <v>15</v>
      </c>
      <c r="M7550" s="16">
        <v>100000</v>
      </c>
      <c r="N7550" s="16">
        <v>100000</v>
      </c>
      <c r="U7550" s="82">
        <v>1</v>
      </c>
      <c r="AA7550" s="65" t="s">
        <v>8764</v>
      </c>
    </row>
    <row r="7551" spans="2:27" x14ac:dyDescent="0.2">
      <c r="B7551" s="58" t="s">
        <v>8765</v>
      </c>
      <c r="C7551" s="58" t="s">
        <v>7791</v>
      </c>
      <c r="D7551" s="58" t="s">
        <v>494</v>
      </c>
      <c r="F7551" s="40">
        <v>45600</v>
      </c>
      <c r="G7551" s="40">
        <v>45964</v>
      </c>
      <c r="J7551" s="3" t="s">
        <v>7792</v>
      </c>
      <c r="L7551" s="2" t="s">
        <v>15</v>
      </c>
      <c r="M7551" s="16">
        <v>100000</v>
      </c>
      <c r="N7551" s="16">
        <v>100000</v>
      </c>
      <c r="U7551" s="82">
        <v>1</v>
      </c>
      <c r="AA7551" s="65" t="s">
        <v>8766</v>
      </c>
    </row>
    <row r="7552" spans="2:27" x14ac:dyDescent="0.2">
      <c r="B7552" s="58" t="s">
        <v>8767</v>
      </c>
      <c r="C7552" s="58" t="s">
        <v>7791</v>
      </c>
      <c r="D7552" s="58" t="s">
        <v>198</v>
      </c>
      <c r="F7552" s="40">
        <v>45383</v>
      </c>
      <c r="G7552" s="40">
        <v>45747</v>
      </c>
      <c r="J7552" s="3" t="s">
        <v>7792</v>
      </c>
      <c r="L7552" s="2" t="s">
        <v>15</v>
      </c>
      <c r="M7552" s="16">
        <v>100000</v>
      </c>
      <c r="N7552" s="16">
        <v>100000</v>
      </c>
      <c r="U7552" s="82">
        <v>1</v>
      </c>
      <c r="AA7552" s="65" t="s">
        <v>8768</v>
      </c>
    </row>
    <row r="7553" spans="2:27" x14ac:dyDescent="0.2">
      <c r="B7553" s="58" t="s">
        <v>8769</v>
      </c>
      <c r="C7553" s="58" t="s">
        <v>7791</v>
      </c>
      <c r="D7553" s="58" t="s">
        <v>211</v>
      </c>
      <c r="F7553" s="40">
        <v>45528</v>
      </c>
      <c r="G7553" s="40">
        <v>45892</v>
      </c>
      <c r="J7553" s="3" t="s">
        <v>7792</v>
      </c>
      <c r="L7553" s="2" t="s">
        <v>15</v>
      </c>
      <c r="M7553" s="16">
        <v>100000</v>
      </c>
      <c r="N7553" s="16">
        <v>100000</v>
      </c>
      <c r="U7553" s="82">
        <v>1</v>
      </c>
      <c r="AA7553" s="65" t="s">
        <v>8770</v>
      </c>
    </row>
    <row r="7554" spans="2:27" x14ac:dyDescent="0.2">
      <c r="B7554" s="58" t="s">
        <v>8771</v>
      </c>
      <c r="C7554" s="58" t="s">
        <v>7791</v>
      </c>
      <c r="D7554" s="58" t="s">
        <v>3685</v>
      </c>
      <c r="F7554" s="40">
        <v>45383</v>
      </c>
      <c r="G7554" s="40">
        <v>45747</v>
      </c>
      <c r="J7554" s="3" t="s">
        <v>7792</v>
      </c>
      <c r="L7554" s="2" t="s">
        <v>15</v>
      </c>
      <c r="M7554" s="16">
        <v>100000</v>
      </c>
      <c r="N7554" s="16">
        <v>100000</v>
      </c>
      <c r="U7554" s="82">
        <v>1</v>
      </c>
      <c r="AA7554" s="65" t="s">
        <v>8772</v>
      </c>
    </row>
    <row r="7555" spans="2:27" x14ac:dyDescent="0.2">
      <c r="B7555" s="58" t="s">
        <v>8773</v>
      </c>
      <c r="C7555" s="58" t="s">
        <v>7791</v>
      </c>
      <c r="D7555" s="58" t="s">
        <v>518</v>
      </c>
      <c r="F7555" s="40">
        <v>45327</v>
      </c>
      <c r="G7555" s="40">
        <v>45692</v>
      </c>
      <c r="J7555" s="3" t="s">
        <v>7792</v>
      </c>
      <c r="L7555" s="2" t="s">
        <v>15</v>
      </c>
      <c r="M7555" s="16">
        <v>100000</v>
      </c>
      <c r="N7555" s="16">
        <v>100000</v>
      </c>
      <c r="U7555" s="82">
        <v>1</v>
      </c>
      <c r="AA7555" s="65" t="s">
        <v>8774</v>
      </c>
    </row>
    <row r="7556" spans="2:27" x14ac:dyDescent="0.2">
      <c r="B7556" s="58" t="s">
        <v>8775</v>
      </c>
      <c r="C7556" s="58" t="s">
        <v>7791</v>
      </c>
      <c r="D7556" s="58" t="s">
        <v>518</v>
      </c>
      <c r="F7556" s="40">
        <v>45597</v>
      </c>
      <c r="G7556" s="40">
        <v>45961</v>
      </c>
      <c r="J7556" s="3" t="s">
        <v>7792</v>
      </c>
      <c r="L7556" s="2" t="s">
        <v>15</v>
      </c>
      <c r="M7556" s="16">
        <v>100000</v>
      </c>
      <c r="N7556" s="16">
        <v>100000</v>
      </c>
      <c r="U7556" s="82">
        <v>1</v>
      </c>
      <c r="AA7556" s="65" t="s">
        <v>8776</v>
      </c>
    </row>
    <row r="7557" spans="2:27" x14ac:dyDescent="0.2">
      <c r="B7557" s="58" t="s">
        <v>8777</v>
      </c>
      <c r="C7557" s="58" t="s">
        <v>7791</v>
      </c>
      <c r="D7557" s="58" t="s">
        <v>7847</v>
      </c>
      <c r="F7557" s="40">
        <v>45340</v>
      </c>
      <c r="G7557" s="40">
        <v>45705</v>
      </c>
      <c r="J7557" s="3" t="s">
        <v>7792</v>
      </c>
      <c r="L7557" s="2" t="s">
        <v>15</v>
      </c>
      <c r="M7557" s="16">
        <v>100000</v>
      </c>
      <c r="N7557" s="16">
        <v>100000</v>
      </c>
      <c r="U7557" s="82">
        <v>1</v>
      </c>
      <c r="AA7557" s="65" t="s">
        <v>8778</v>
      </c>
    </row>
    <row r="7558" spans="2:27" x14ac:dyDescent="0.2">
      <c r="B7558" s="58" t="s">
        <v>8779</v>
      </c>
      <c r="C7558" s="58" t="s">
        <v>7791</v>
      </c>
      <c r="D7558" s="58" t="s">
        <v>4962</v>
      </c>
      <c r="F7558" s="40">
        <v>45315</v>
      </c>
      <c r="G7558" s="40">
        <v>45680</v>
      </c>
      <c r="J7558" s="3" t="s">
        <v>7792</v>
      </c>
      <c r="L7558" s="2" t="s">
        <v>15</v>
      </c>
      <c r="M7558" s="16">
        <v>100000</v>
      </c>
      <c r="N7558" s="16">
        <v>100000</v>
      </c>
      <c r="U7558" s="82">
        <v>1</v>
      </c>
      <c r="AA7558" s="65" t="s">
        <v>8780</v>
      </c>
    </row>
    <row r="7559" spans="2:27" x14ac:dyDescent="0.2">
      <c r="B7559" s="58" t="s">
        <v>8781</v>
      </c>
      <c r="C7559" s="58" t="s">
        <v>7791</v>
      </c>
      <c r="D7559" s="58" t="s">
        <v>3165</v>
      </c>
      <c r="F7559" s="40">
        <v>45600</v>
      </c>
      <c r="G7559" s="40">
        <v>45964</v>
      </c>
      <c r="J7559" s="3" t="s">
        <v>7792</v>
      </c>
      <c r="L7559" s="2" t="s">
        <v>15</v>
      </c>
      <c r="M7559" s="16">
        <v>100000</v>
      </c>
      <c r="N7559" s="16">
        <v>100000</v>
      </c>
      <c r="U7559" s="82">
        <v>1</v>
      </c>
      <c r="AA7559" s="65" t="s">
        <v>8782</v>
      </c>
    </row>
    <row r="7560" spans="2:27" x14ac:dyDescent="0.2">
      <c r="B7560" s="58" t="s">
        <v>8783</v>
      </c>
      <c r="C7560" s="58" t="s">
        <v>7791</v>
      </c>
      <c r="D7560" s="58" t="s">
        <v>3685</v>
      </c>
      <c r="F7560" s="40">
        <v>45617</v>
      </c>
      <c r="G7560" s="40">
        <v>45981</v>
      </c>
      <c r="J7560" s="3" t="s">
        <v>7792</v>
      </c>
      <c r="L7560" s="2" t="s">
        <v>15</v>
      </c>
      <c r="M7560" s="16">
        <v>100000</v>
      </c>
      <c r="N7560" s="16">
        <v>100000</v>
      </c>
      <c r="U7560" s="82">
        <v>1</v>
      </c>
      <c r="AA7560" s="65" t="s">
        <v>8784</v>
      </c>
    </row>
    <row r="7561" spans="2:27" x14ac:dyDescent="0.2">
      <c r="B7561" s="58" t="s">
        <v>8785</v>
      </c>
      <c r="C7561" s="58" t="s">
        <v>7791</v>
      </c>
      <c r="D7561" s="58" t="s">
        <v>494</v>
      </c>
      <c r="F7561" s="40">
        <v>45510</v>
      </c>
      <c r="G7561" s="40">
        <v>45874</v>
      </c>
      <c r="J7561" s="3" t="s">
        <v>7792</v>
      </c>
      <c r="L7561" s="2" t="s">
        <v>15</v>
      </c>
      <c r="M7561" s="16">
        <v>100000</v>
      </c>
      <c r="N7561" s="16">
        <v>100000</v>
      </c>
      <c r="U7561" s="82">
        <v>1</v>
      </c>
      <c r="AA7561" s="65" t="s">
        <v>8786</v>
      </c>
    </row>
    <row r="7562" spans="2:27" x14ac:dyDescent="0.2">
      <c r="B7562" s="58" t="s">
        <v>8787</v>
      </c>
      <c r="C7562" s="58" t="s">
        <v>7791</v>
      </c>
      <c r="D7562" s="58" t="s">
        <v>7847</v>
      </c>
      <c r="F7562" s="40">
        <v>45433</v>
      </c>
      <c r="G7562" s="40">
        <v>45797</v>
      </c>
      <c r="J7562" s="3" t="s">
        <v>7792</v>
      </c>
      <c r="L7562" s="2" t="s">
        <v>15</v>
      </c>
      <c r="M7562" s="16">
        <v>100000</v>
      </c>
      <c r="N7562" s="16">
        <v>100000</v>
      </c>
      <c r="U7562" s="82">
        <v>1</v>
      </c>
      <c r="AA7562" s="65" t="s">
        <v>8788</v>
      </c>
    </row>
    <row r="7563" spans="2:27" x14ac:dyDescent="0.2">
      <c r="B7563" s="58" t="s">
        <v>8789</v>
      </c>
      <c r="C7563" s="58" t="s">
        <v>7791</v>
      </c>
      <c r="D7563" s="58" t="s">
        <v>2949</v>
      </c>
      <c r="F7563" s="40">
        <v>45391</v>
      </c>
      <c r="G7563" s="40">
        <v>45755</v>
      </c>
      <c r="J7563" s="3" t="s">
        <v>7792</v>
      </c>
      <c r="L7563" s="2" t="s">
        <v>15</v>
      </c>
      <c r="M7563" s="16">
        <v>100000</v>
      </c>
      <c r="N7563" s="16">
        <v>100000</v>
      </c>
      <c r="U7563" s="82">
        <v>1</v>
      </c>
      <c r="AA7563" s="65" t="s">
        <v>8790</v>
      </c>
    </row>
    <row r="7564" spans="2:27" x14ac:dyDescent="0.2">
      <c r="B7564" s="58" t="s">
        <v>8791</v>
      </c>
      <c r="C7564" s="58" t="s">
        <v>7791</v>
      </c>
      <c r="D7564" s="58" t="s">
        <v>8544</v>
      </c>
      <c r="F7564" s="40">
        <v>45310</v>
      </c>
      <c r="G7564" s="40">
        <v>45675</v>
      </c>
      <c r="J7564" s="3" t="s">
        <v>7792</v>
      </c>
      <c r="L7564" s="2" t="s">
        <v>15</v>
      </c>
      <c r="M7564" s="16">
        <v>100000</v>
      </c>
      <c r="N7564" s="16">
        <v>100000</v>
      </c>
      <c r="U7564" s="82">
        <v>1</v>
      </c>
      <c r="AA7564" s="65" t="s">
        <v>8792</v>
      </c>
    </row>
    <row r="7565" spans="2:27" x14ac:dyDescent="0.2">
      <c r="B7565" s="58" t="s">
        <v>8793</v>
      </c>
      <c r="C7565" s="58" t="s">
        <v>7791</v>
      </c>
      <c r="D7565" s="58" t="s">
        <v>518</v>
      </c>
      <c r="F7565" s="40">
        <v>45631</v>
      </c>
      <c r="G7565" s="40">
        <v>45995</v>
      </c>
      <c r="J7565" s="3" t="s">
        <v>7792</v>
      </c>
      <c r="L7565" s="2" t="s">
        <v>15</v>
      </c>
      <c r="M7565" s="16">
        <v>100000</v>
      </c>
      <c r="N7565" s="16">
        <v>100000</v>
      </c>
      <c r="U7565" s="82">
        <v>1</v>
      </c>
      <c r="AA7565" s="65" t="s">
        <v>8794</v>
      </c>
    </row>
    <row r="7566" spans="2:27" x14ac:dyDescent="0.2">
      <c r="B7566" s="58" t="s">
        <v>8795</v>
      </c>
      <c r="C7566" s="58" t="s">
        <v>7791</v>
      </c>
      <c r="D7566" s="58" t="s">
        <v>518</v>
      </c>
      <c r="F7566" s="40">
        <v>45346</v>
      </c>
      <c r="G7566" s="40">
        <v>45711</v>
      </c>
      <c r="J7566" s="3" t="s">
        <v>7792</v>
      </c>
      <c r="L7566" s="2" t="s">
        <v>15</v>
      </c>
      <c r="M7566" s="16">
        <v>100000</v>
      </c>
      <c r="N7566" s="16">
        <v>100000</v>
      </c>
      <c r="U7566" s="82">
        <v>1</v>
      </c>
      <c r="AA7566" s="65" t="s">
        <v>8796</v>
      </c>
    </row>
    <row r="7567" spans="2:27" x14ac:dyDescent="0.2">
      <c r="B7567" s="58" t="s">
        <v>8797</v>
      </c>
      <c r="C7567" s="58" t="s">
        <v>7791</v>
      </c>
      <c r="D7567" s="58" t="s">
        <v>518</v>
      </c>
      <c r="F7567" s="40">
        <v>45309</v>
      </c>
      <c r="G7567" s="40">
        <v>45674</v>
      </c>
      <c r="J7567" s="3" t="s">
        <v>7792</v>
      </c>
      <c r="L7567" s="2" t="s">
        <v>15</v>
      </c>
      <c r="M7567" s="16">
        <v>100000</v>
      </c>
      <c r="N7567" s="16">
        <v>100000</v>
      </c>
      <c r="U7567" s="82">
        <v>1</v>
      </c>
      <c r="AA7567" s="65" t="s">
        <v>8798</v>
      </c>
    </row>
    <row r="7568" spans="2:27" x14ac:dyDescent="0.2">
      <c r="B7568" s="58" t="s">
        <v>8799</v>
      </c>
      <c r="C7568" s="58" t="s">
        <v>7791</v>
      </c>
      <c r="D7568" s="58" t="s">
        <v>7847</v>
      </c>
      <c r="F7568" s="40">
        <v>45485</v>
      </c>
      <c r="G7568" s="40">
        <v>45849</v>
      </c>
      <c r="J7568" s="3" t="s">
        <v>7792</v>
      </c>
      <c r="L7568" s="2" t="s">
        <v>15</v>
      </c>
      <c r="M7568" s="16">
        <v>100000</v>
      </c>
      <c r="N7568" s="16">
        <v>100000</v>
      </c>
      <c r="U7568" s="82">
        <v>1</v>
      </c>
      <c r="AA7568" s="65" t="s">
        <v>8800</v>
      </c>
    </row>
    <row r="7569" spans="2:27" x14ac:dyDescent="0.2">
      <c r="B7569" s="58" t="s">
        <v>8801</v>
      </c>
      <c r="C7569" s="58" t="s">
        <v>7791</v>
      </c>
      <c r="D7569" s="58" t="s">
        <v>518</v>
      </c>
      <c r="F7569" s="40">
        <v>45407</v>
      </c>
      <c r="G7569" s="40">
        <v>45771</v>
      </c>
      <c r="J7569" s="3" t="s">
        <v>7792</v>
      </c>
      <c r="L7569" s="2" t="s">
        <v>15</v>
      </c>
      <c r="M7569" s="16">
        <v>100000</v>
      </c>
      <c r="N7569" s="16">
        <v>100000</v>
      </c>
      <c r="U7569" s="82">
        <v>1</v>
      </c>
      <c r="AA7569" s="65" t="s">
        <v>8802</v>
      </c>
    </row>
    <row r="7570" spans="2:27" x14ac:dyDescent="0.2">
      <c r="B7570" s="58" t="s">
        <v>8803</v>
      </c>
      <c r="C7570" s="58" t="s">
        <v>7791</v>
      </c>
      <c r="D7570" s="58" t="s">
        <v>3285</v>
      </c>
      <c r="F7570" s="40">
        <v>45457</v>
      </c>
      <c r="G7570" s="40">
        <v>45821</v>
      </c>
      <c r="J7570" s="3" t="s">
        <v>7792</v>
      </c>
      <c r="L7570" s="2" t="s">
        <v>15</v>
      </c>
      <c r="M7570" s="16">
        <v>100000</v>
      </c>
      <c r="N7570" s="16">
        <v>100000</v>
      </c>
      <c r="U7570" s="82">
        <v>1</v>
      </c>
      <c r="AA7570" s="65" t="s">
        <v>8804</v>
      </c>
    </row>
    <row r="7571" spans="2:27" x14ac:dyDescent="0.2">
      <c r="B7571" s="58" t="s">
        <v>8805</v>
      </c>
      <c r="C7571" s="58" t="s">
        <v>7791</v>
      </c>
      <c r="D7571" s="58" t="s">
        <v>502</v>
      </c>
      <c r="F7571" s="40">
        <v>45331</v>
      </c>
      <c r="G7571" s="40">
        <v>45696</v>
      </c>
      <c r="J7571" s="3" t="s">
        <v>7792</v>
      </c>
      <c r="L7571" s="2" t="s">
        <v>15</v>
      </c>
      <c r="M7571" s="16">
        <v>100000</v>
      </c>
      <c r="N7571" s="16">
        <v>100000</v>
      </c>
      <c r="U7571" s="82">
        <v>1</v>
      </c>
      <c r="AA7571" s="65" t="s">
        <v>8806</v>
      </c>
    </row>
    <row r="7572" spans="2:27" x14ac:dyDescent="0.2">
      <c r="B7572" s="58" t="s">
        <v>8807</v>
      </c>
      <c r="C7572" s="58" t="s">
        <v>7791</v>
      </c>
      <c r="D7572" s="58" t="s">
        <v>8808</v>
      </c>
      <c r="F7572" s="40">
        <v>45519</v>
      </c>
      <c r="G7572" s="40">
        <v>45883</v>
      </c>
      <c r="J7572" s="3" t="s">
        <v>7792</v>
      </c>
      <c r="L7572" s="2" t="s">
        <v>15</v>
      </c>
      <c r="M7572" s="16">
        <v>100000</v>
      </c>
      <c r="N7572" s="16">
        <v>100000</v>
      </c>
      <c r="U7572" s="82">
        <v>1</v>
      </c>
      <c r="AA7572" s="65" t="s">
        <v>8809</v>
      </c>
    </row>
    <row r="7573" spans="2:27" x14ac:dyDescent="0.2">
      <c r="B7573" s="58" t="s">
        <v>8810</v>
      </c>
      <c r="C7573" s="58" t="s">
        <v>7791</v>
      </c>
      <c r="D7573" s="58" t="s">
        <v>518</v>
      </c>
      <c r="F7573" s="40">
        <v>45327</v>
      </c>
      <c r="G7573" s="40">
        <v>45692</v>
      </c>
      <c r="J7573" s="3" t="s">
        <v>7792</v>
      </c>
      <c r="L7573" s="2" t="s">
        <v>15</v>
      </c>
      <c r="M7573" s="16">
        <v>100000</v>
      </c>
      <c r="N7573" s="16">
        <v>100000</v>
      </c>
      <c r="U7573" s="82">
        <v>1</v>
      </c>
      <c r="AA7573" s="65" t="s">
        <v>8811</v>
      </c>
    </row>
    <row r="7574" spans="2:27" x14ac:dyDescent="0.2">
      <c r="B7574" s="58" t="s">
        <v>8812</v>
      </c>
      <c r="C7574" s="58" t="s">
        <v>7791</v>
      </c>
      <c r="D7574" s="58" t="s">
        <v>518</v>
      </c>
      <c r="F7574" s="40">
        <v>45420</v>
      </c>
      <c r="G7574" s="40">
        <v>45784</v>
      </c>
      <c r="J7574" s="3" t="s">
        <v>7792</v>
      </c>
      <c r="L7574" s="2" t="s">
        <v>15</v>
      </c>
      <c r="M7574" s="16">
        <v>100000</v>
      </c>
      <c r="N7574" s="16">
        <v>100000</v>
      </c>
      <c r="U7574" s="82">
        <v>1</v>
      </c>
      <c r="AA7574" s="65" t="s">
        <v>8813</v>
      </c>
    </row>
    <row r="7575" spans="2:27" x14ac:dyDescent="0.2">
      <c r="B7575" s="58" t="s">
        <v>8814</v>
      </c>
      <c r="C7575" s="58" t="s">
        <v>7791</v>
      </c>
      <c r="D7575" s="58" t="s">
        <v>518</v>
      </c>
      <c r="F7575" s="40">
        <v>45301</v>
      </c>
      <c r="G7575" s="40">
        <v>45666</v>
      </c>
      <c r="J7575" s="3" t="s">
        <v>7792</v>
      </c>
      <c r="L7575" s="2" t="s">
        <v>15</v>
      </c>
      <c r="M7575" s="16">
        <v>100000</v>
      </c>
      <c r="N7575" s="16">
        <v>100000</v>
      </c>
      <c r="U7575" s="82">
        <v>1</v>
      </c>
      <c r="AA7575" s="65" t="s">
        <v>8815</v>
      </c>
    </row>
    <row r="7576" spans="2:27" x14ac:dyDescent="0.2">
      <c r="B7576" s="58" t="s">
        <v>8816</v>
      </c>
      <c r="C7576" s="58" t="s">
        <v>7791</v>
      </c>
      <c r="D7576" s="58" t="s">
        <v>8817</v>
      </c>
      <c r="F7576" s="40">
        <v>45563</v>
      </c>
      <c r="G7576" s="40">
        <v>45927</v>
      </c>
      <c r="J7576" s="3" t="s">
        <v>7792</v>
      </c>
      <c r="L7576" s="2" t="s">
        <v>15</v>
      </c>
      <c r="M7576" s="16">
        <v>100000</v>
      </c>
      <c r="N7576" s="16">
        <v>100000</v>
      </c>
      <c r="U7576" s="82">
        <v>1</v>
      </c>
      <c r="AA7576" s="65" t="s">
        <v>8818</v>
      </c>
    </row>
    <row r="7577" spans="2:27" x14ac:dyDescent="0.2">
      <c r="B7577" s="58" t="s">
        <v>8819</v>
      </c>
      <c r="C7577" s="58" t="s">
        <v>7791</v>
      </c>
      <c r="D7577" s="58" t="s">
        <v>518</v>
      </c>
      <c r="F7577" s="40">
        <v>45412</v>
      </c>
      <c r="G7577" s="40">
        <v>45776</v>
      </c>
      <c r="J7577" s="3" t="s">
        <v>7792</v>
      </c>
      <c r="L7577" s="2" t="s">
        <v>15</v>
      </c>
      <c r="M7577" s="16">
        <v>100000</v>
      </c>
      <c r="N7577" s="16">
        <v>100000</v>
      </c>
      <c r="U7577" s="82">
        <v>1</v>
      </c>
      <c r="AA7577" s="65" t="s">
        <v>8820</v>
      </c>
    </row>
    <row r="7578" spans="2:27" x14ac:dyDescent="0.2">
      <c r="B7578" s="58" t="s">
        <v>8821</v>
      </c>
      <c r="C7578" s="58" t="s">
        <v>7791</v>
      </c>
      <c r="D7578" s="58" t="s">
        <v>1815</v>
      </c>
      <c r="F7578" s="40">
        <v>45362</v>
      </c>
      <c r="G7578" s="40">
        <v>45726</v>
      </c>
      <c r="J7578" s="3" t="s">
        <v>7792</v>
      </c>
      <c r="L7578" s="2" t="s">
        <v>15</v>
      </c>
      <c r="M7578" s="16">
        <v>100000</v>
      </c>
      <c r="N7578" s="16">
        <v>100000</v>
      </c>
      <c r="U7578" s="82">
        <v>1</v>
      </c>
      <c r="AA7578" s="65" t="s">
        <v>8822</v>
      </c>
    </row>
    <row r="7579" spans="2:27" x14ac:dyDescent="0.2">
      <c r="B7579" s="58" t="s">
        <v>8823</v>
      </c>
      <c r="C7579" s="58" t="s">
        <v>7791</v>
      </c>
      <c r="D7579" s="58" t="s">
        <v>494</v>
      </c>
      <c r="F7579" s="40">
        <v>45329</v>
      </c>
      <c r="G7579" s="40">
        <v>45694</v>
      </c>
      <c r="J7579" s="3" t="s">
        <v>7792</v>
      </c>
      <c r="L7579" s="2" t="s">
        <v>15</v>
      </c>
      <c r="M7579" s="16">
        <v>100000</v>
      </c>
      <c r="N7579" s="16">
        <v>100000</v>
      </c>
      <c r="U7579" s="82">
        <v>1</v>
      </c>
      <c r="AA7579" s="65" t="s">
        <v>8824</v>
      </c>
    </row>
    <row r="7580" spans="2:27" x14ac:dyDescent="0.2">
      <c r="B7580" s="58" t="s">
        <v>8825</v>
      </c>
      <c r="C7580" s="58" t="s">
        <v>7791</v>
      </c>
      <c r="D7580" s="58" t="s">
        <v>8589</v>
      </c>
      <c r="F7580" s="40">
        <v>45323</v>
      </c>
      <c r="G7580" s="40">
        <v>45688</v>
      </c>
      <c r="J7580" s="3" t="s">
        <v>7792</v>
      </c>
      <c r="L7580" s="2" t="s">
        <v>15</v>
      </c>
      <c r="M7580" s="16">
        <v>100000</v>
      </c>
      <c r="N7580" s="16">
        <v>100000</v>
      </c>
      <c r="U7580" s="82">
        <v>1</v>
      </c>
      <c r="AA7580" s="65" t="s">
        <v>8826</v>
      </c>
    </row>
    <row r="7581" spans="2:27" x14ac:dyDescent="0.2">
      <c r="B7581" s="58" t="s">
        <v>8827</v>
      </c>
      <c r="C7581" s="58" t="s">
        <v>7791</v>
      </c>
      <c r="D7581" s="58" t="s">
        <v>5384</v>
      </c>
      <c r="F7581" s="40">
        <v>45601</v>
      </c>
      <c r="G7581" s="40">
        <v>45965</v>
      </c>
      <c r="J7581" s="3" t="s">
        <v>7792</v>
      </c>
      <c r="L7581" s="2" t="s">
        <v>15</v>
      </c>
      <c r="M7581" s="16">
        <v>100000</v>
      </c>
      <c r="N7581" s="16">
        <v>100000</v>
      </c>
      <c r="U7581" s="82">
        <v>1</v>
      </c>
      <c r="AA7581" s="65" t="s">
        <v>8828</v>
      </c>
    </row>
    <row r="7582" spans="2:27" x14ac:dyDescent="0.2">
      <c r="B7582" s="58" t="s">
        <v>8829</v>
      </c>
      <c r="C7582" s="58" t="s">
        <v>7791</v>
      </c>
      <c r="D7582" s="58" t="s">
        <v>347</v>
      </c>
      <c r="F7582" s="40">
        <v>45339</v>
      </c>
      <c r="G7582" s="40">
        <v>45704</v>
      </c>
      <c r="J7582" s="3" t="s">
        <v>7792</v>
      </c>
      <c r="L7582" s="2" t="s">
        <v>15</v>
      </c>
      <c r="M7582" s="16">
        <v>100000</v>
      </c>
      <c r="N7582" s="16">
        <v>100000</v>
      </c>
      <c r="U7582" s="82">
        <v>1</v>
      </c>
      <c r="AA7582" s="65" t="s">
        <v>8830</v>
      </c>
    </row>
    <row r="7583" spans="2:27" x14ac:dyDescent="0.2">
      <c r="B7583" s="58" t="s">
        <v>8831</v>
      </c>
      <c r="C7583" s="58" t="s">
        <v>7791</v>
      </c>
      <c r="D7583" s="58" t="s">
        <v>502</v>
      </c>
      <c r="F7583" s="40">
        <v>45581</v>
      </c>
      <c r="G7583" s="40">
        <v>45945</v>
      </c>
      <c r="J7583" s="3" t="s">
        <v>7792</v>
      </c>
      <c r="L7583" s="2" t="s">
        <v>15</v>
      </c>
      <c r="M7583" s="16">
        <v>100000</v>
      </c>
      <c r="N7583" s="16">
        <v>100000</v>
      </c>
      <c r="U7583" s="82">
        <v>1</v>
      </c>
      <c r="AA7583" s="65" t="s">
        <v>8832</v>
      </c>
    </row>
    <row r="7584" spans="2:27" x14ac:dyDescent="0.2">
      <c r="B7584" s="58" t="s">
        <v>8833</v>
      </c>
      <c r="C7584" s="58" t="s">
        <v>7791</v>
      </c>
      <c r="D7584" s="58" t="s">
        <v>3711</v>
      </c>
      <c r="F7584" s="40">
        <v>45343</v>
      </c>
      <c r="G7584" s="40">
        <v>45708</v>
      </c>
      <c r="J7584" s="3" t="s">
        <v>7792</v>
      </c>
      <c r="L7584" s="2" t="s">
        <v>15</v>
      </c>
      <c r="M7584" s="16">
        <v>100000</v>
      </c>
      <c r="N7584" s="16">
        <v>100000</v>
      </c>
      <c r="U7584" s="82">
        <v>1</v>
      </c>
      <c r="AA7584" s="65" t="s">
        <v>8834</v>
      </c>
    </row>
    <row r="7585" spans="2:27" x14ac:dyDescent="0.2">
      <c r="B7585" s="58" t="s">
        <v>8835</v>
      </c>
      <c r="C7585" s="58" t="s">
        <v>7791</v>
      </c>
      <c r="D7585" s="58" t="s">
        <v>7256</v>
      </c>
      <c r="F7585" s="40">
        <v>45541</v>
      </c>
      <c r="G7585" s="40">
        <v>45905</v>
      </c>
      <c r="J7585" s="3" t="s">
        <v>7792</v>
      </c>
      <c r="L7585" s="2" t="s">
        <v>15</v>
      </c>
      <c r="M7585" s="16">
        <v>100000</v>
      </c>
      <c r="N7585" s="16">
        <v>100000</v>
      </c>
      <c r="U7585" s="82">
        <v>1</v>
      </c>
      <c r="AA7585" s="65" t="s">
        <v>8836</v>
      </c>
    </row>
    <row r="7586" spans="2:27" x14ac:dyDescent="0.2">
      <c r="B7586" s="58" t="s">
        <v>8837</v>
      </c>
      <c r="C7586" s="58" t="s">
        <v>7791</v>
      </c>
      <c r="D7586" s="58" t="s">
        <v>8838</v>
      </c>
      <c r="F7586" s="40">
        <v>45399</v>
      </c>
      <c r="G7586" s="40">
        <v>45763</v>
      </c>
      <c r="J7586" s="3" t="s">
        <v>7792</v>
      </c>
      <c r="L7586" s="2" t="s">
        <v>15</v>
      </c>
      <c r="M7586" s="16">
        <v>100000</v>
      </c>
      <c r="N7586" s="16">
        <v>100000</v>
      </c>
      <c r="U7586" s="82">
        <v>1</v>
      </c>
      <c r="AA7586" s="65" t="s">
        <v>8839</v>
      </c>
    </row>
    <row r="7587" spans="2:27" x14ac:dyDescent="0.2">
      <c r="B7587" s="58" t="s">
        <v>8840</v>
      </c>
      <c r="C7587" s="58" t="s">
        <v>7791</v>
      </c>
      <c r="D7587" s="58" t="s">
        <v>3685</v>
      </c>
      <c r="F7587" s="40">
        <v>45510</v>
      </c>
      <c r="G7587" s="40">
        <v>45874</v>
      </c>
      <c r="J7587" s="3" t="s">
        <v>7792</v>
      </c>
      <c r="L7587" s="2" t="s">
        <v>15</v>
      </c>
      <c r="M7587" s="16">
        <v>100000</v>
      </c>
      <c r="N7587" s="16">
        <v>100000</v>
      </c>
      <c r="U7587" s="82">
        <v>1</v>
      </c>
      <c r="AA7587" s="65" t="s">
        <v>8841</v>
      </c>
    </row>
    <row r="7588" spans="2:27" x14ac:dyDescent="0.2">
      <c r="B7588" s="58" t="s">
        <v>8842</v>
      </c>
      <c r="C7588" s="58" t="s">
        <v>7791</v>
      </c>
      <c r="D7588" s="58" t="s">
        <v>7847</v>
      </c>
      <c r="F7588" s="40">
        <v>45438</v>
      </c>
      <c r="G7588" s="40">
        <v>45802</v>
      </c>
      <c r="J7588" s="3" t="s">
        <v>7792</v>
      </c>
      <c r="L7588" s="2" t="s">
        <v>15</v>
      </c>
      <c r="M7588" s="16">
        <v>250000</v>
      </c>
      <c r="N7588" s="16">
        <v>250000</v>
      </c>
      <c r="U7588" s="82">
        <v>1</v>
      </c>
      <c r="AA7588" s="65" t="s">
        <v>8843</v>
      </c>
    </row>
    <row r="7589" spans="2:27" x14ac:dyDescent="0.2">
      <c r="B7589" s="58" t="s">
        <v>8844</v>
      </c>
      <c r="C7589" s="58" t="s">
        <v>7791</v>
      </c>
      <c r="D7589" s="58" t="s">
        <v>518</v>
      </c>
      <c r="F7589" s="40">
        <v>45510</v>
      </c>
      <c r="G7589" s="40">
        <v>45874</v>
      </c>
      <c r="J7589" s="3" t="s">
        <v>7792</v>
      </c>
      <c r="L7589" s="2" t="s">
        <v>15</v>
      </c>
      <c r="M7589" s="16">
        <v>250000</v>
      </c>
      <c r="N7589" s="16">
        <v>250000</v>
      </c>
      <c r="U7589" s="82">
        <v>1</v>
      </c>
      <c r="AA7589" s="65" t="s">
        <v>8845</v>
      </c>
    </row>
    <row r="7590" spans="2:27" x14ac:dyDescent="0.2">
      <c r="B7590" s="58" t="s">
        <v>8846</v>
      </c>
      <c r="C7590" s="58" t="s">
        <v>7791</v>
      </c>
      <c r="D7590" s="58" t="s">
        <v>7847</v>
      </c>
      <c r="F7590" s="40">
        <v>45444</v>
      </c>
      <c r="G7590" s="40">
        <v>45808</v>
      </c>
      <c r="J7590" s="3" t="s">
        <v>7792</v>
      </c>
      <c r="L7590" s="2" t="s">
        <v>15</v>
      </c>
      <c r="M7590" s="16">
        <v>250000</v>
      </c>
      <c r="N7590" s="16">
        <v>250000</v>
      </c>
      <c r="U7590" s="82">
        <v>1</v>
      </c>
      <c r="AA7590" s="65" t="s">
        <v>8847</v>
      </c>
    </row>
    <row r="7591" spans="2:27" x14ac:dyDescent="0.2">
      <c r="B7591" s="58" t="s">
        <v>8848</v>
      </c>
      <c r="C7591" s="58" t="s">
        <v>7791</v>
      </c>
      <c r="D7591" s="58" t="s">
        <v>8849</v>
      </c>
      <c r="F7591" s="40">
        <v>45316</v>
      </c>
      <c r="G7591" s="40">
        <v>45681</v>
      </c>
      <c r="J7591" s="3" t="s">
        <v>7792</v>
      </c>
      <c r="L7591" s="2" t="s">
        <v>15</v>
      </c>
      <c r="M7591" s="16">
        <v>100000</v>
      </c>
      <c r="N7591" s="16">
        <v>100000</v>
      </c>
      <c r="U7591" s="82">
        <v>1</v>
      </c>
      <c r="AA7591" s="65" t="s">
        <v>8850</v>
      </c>
    </row>
    <row r="7592" spans="2:27" x14ac:dyDescent="0.2">
      <c r="B7592" s="58" t="s">
        <v>8851</v>
      </c>
      <c r="C7592" s="58" t="s">
        <v>7791</v>
      </c>
      <c r="D7592" s="58" t="s">
        <v>2882</v>
      </c>
      <c r="F7592" s="40">
        <v>45392</v>
      </c>
      <c r="G7592" s="40">
        <v>45756</v>
      </c>
      <c r="J7592" s="3" t="s">
        <v>7792</v>
      </c>
      <c r="L7592" s="2" t="s">
        <v>15</v>
      </c>
      <c r="M7592" s="16">
        <v>100000</v>
      </c>
      <c r="N7592" s="16">
        <v>100000</v>
      </c>
      <c r="U7592" s="82">
        <v>1</v>
      </c>
      <c r="AA7592" s="65" t="s">
        <v>8852</v>
      </c>
    </row>
    <row r="7593" spans="2:27" x14ac:dyDescent="0.2">
      <c r="B7593" s="58" t="s">
        <v>8853</v>
      </c>
      <c r="C7593" s="58" t="s">
        <v>7791</v>
      </c>
      <c r="D7593" s="58" t="s">
        <v>7842</v>
      </c>
      <c r="F7593" s="40">
        <v>45641</v>
      </c>
      <c r="G7593" s="40">
        <v>46005</v>
      </c>
      <c r="J7593" s="3" t="s">
        <v>7792</v>
      </c>
      <c r="L7593" s="2" t="s">
        <v>15</v>
      </c>
      <c r="M7593" s="16">
        <v>250000</v>
      </c>
      <c r="N7593" s="16">
        <v>250000</v>
      </c>
      <c r="U7593" s="82">
        <v>1</v>
      </c>
      <c r="AA7593" s="65" t="s">
        <v>8854</v>
      </c>
    </row>
    <row r="7594" spans="2:27" x14ac:dyDescent="0.2">
      <c r="B7594" s="58" t="s">
        <v>8855</v>
      </c>
      <c r="C7594" s="58" t="s">
        <v>7791</v>
      </c>
      <c r="D7594" s="58" t="s">
        <v>7847</v>
      </c>
      <c r="F7594" s="40">
        <v>45604</v>
      </c>
      <c r="G7594" s="40">
        <v>45968</v>
      </c>
      <c r="J7594" s="3" t="s">
        <v>7792</v>
      </c>
      <c r="L7594" s="2" t="s">
        <v>15</v>
      </c>
      <c r="M7594" s="16">
        <v>250000</v>
      </c>
      <c r="N7594" s="16">
        <v>250000</v>
      </c>
      <c r="U7594" s="82">
        <v>1</v>
      </c>
      <c r="AA7594" s="65" t="s">
        <v>8856</v>
      </c>
    </row>
    <row r="7595" spans="2:27" x14ac:dyDescent="0.2">
      <c r="B7595" s="58" t="s">
        <v>8857</v>
      </c>
      <c r="C7595" s="58" t="s">
        <v>7791</v>
      </c>
      <c r="D7595" s="58" t="s">
        <v>1200</v>
      </c>
      <c r="F7595" s="40">
        <v>45438</v>
      </c>
      <c r="G7595" s="40">
        <v>45802</v>
      </c>
      <c r="J7595" s="3" t="s">
        <v>7792</v>
      </c>
      <c r="L7595" s="2" t="s">
        <v>15</v>
      </c>
      <c r="M7595" s="16">
        <v>100000</v>
      </c>
      <c r="N7595" s="16">
        <v>100000</v>
      </c>
      <c r="U7595" s="82">
        <v>1</v>
      </c>
      <c r="AA7595" s="65" t="s">
        <v>8858</v>
      </c>
    </row>
    <row r="7596" spans="2:27" x14ac:dyDescent="0.2">
      <c r="B7596" s="58" t="s">
        <v>8859</v>
      </c>
      <c r="C7596" s="58" t="s">
        <v>7791</v>
      </c>
      <c r="D7596" s="58" t="s">
        <v>8860</v>
      </c>
      <c r="F7596" s="40">
        <v>45603</v>
      </c>
      <c r="G7596" s="40">
        <v>45967</v>
      </c>
      <c r="J7596" s="3" t="s">
        <v>7792</v>
      </c>
      <c r="L7596" s="2" t="s">
        <v>15</v>
      </c>
      <c r="M7596" s="16">
        <v>100000</v>
      </c>
      <c r="N7596" s="16">
        <v>100000</v>
      </c>
      <c r="U7596" s="82">
        <v>1</v>
      </c>
      <c r="AA7596" s="65" t="s">
        <v>8861</v>
      </c>
    </row>
    <row r="7597" spans="2:27" x14ac:dyDescent="0.2">
      <c r="B7597" s="58" t="s">
        <v>8862</v>
      </c>
      <c r="C7597" s="58" t="s">
        <v>7791</v>
      </c>
      <c r="D7597" s="58" t="s">
        <v>518</v>
      </c>
      <c r="F7597" s="40">
        <v>45445</v>
      </c>
      <c r="G7597" s="40">
        <v>45809</v>
      </c>
      <c r="J7597" s="3" t="s">
        <v>7792</v>
      </c>
      <c r="L7597" s="2" t="s">
        <v>15</v>
      </c>
      <c r="M7597" s="16">
        <v>250000</v>
      </c>
      <c r="N7597" s="16">
        <v>250000</v>
      </c>
      <c r="U7597" s="82">
        <v>1</v>
      </c>
      <c r="AA7597" s="65" t="s">
        <v>8863</v>
      </c>
    </row>
    <row r="7598" spans="2:27" x14ac:dyDescent="0.2">
      <c r="B7598" s="58" t="s">
        <v>8864</v>
      </c>
      <c r="C7598" s="58" t="s">
        <v>7791</v>
      </c>
      <c r="D7598" s="58" t="s">
        <v>518</v>
      </c>
      <c r="F7598" s="40">
        <v>45536</v>
      </c>
      <c r="G7598" s="40">
        <v>45900</v>
      </c>
      <c r="J7598" s="3" t="s">
        <v>7792</v>
      </c>
      <c r="L7598" s="2" t="s">
        <v>15</v>
      </c>
      <c r="M7598" s="16">
        <v>250000</v>
      </c>
      <c r="N7598" s="16">
        <v>250000</v>
      </c>
      <c r="U7598" s="82">
        <v>1</v>
      </c>
      <c r="AA7598" s="65" t="s">
        <v>8865</v>
      </c>
    </row>
    <row r="7599" spans="2:27" x14ac:dyDescent="0.2">
      <c r="B7599" s="58" t="s">
        <v>8866</v>
      </c>
      <c r="C7599" s="58" t="s">
        <v>7791</v>
      </c>
      <c r="D7599" s="58" t="s">
        <v>518</v>
      </c>
      <c r="F7599" s="40">
        <v>45391</v>
      </c>
      <c r="G7599" s="40">
        <v>45755</v>
      </c>
      <c r="J7599" s="3" t="s">
        <v>7792</v>
      </c>
      <c r="L7599" s="2" t="s">
        <v>15</v>
      </c>
      <c r="M7599" s="16">
        <v>250000</v>
      </c>
      <c r="N7599" s="16">
        <v>250000</v>
      </c>
      <c r="U7599" s="82">
        <v>1</v>
      </c>
      <c r="AA7599" s="65" t="s">
        <v>8867</v>
      </c>
    </row>
    <row r="7600" spans="2:27" x14ac:dyDescent="0.2">
      <c r="B7600" s="58" t="s">
        <v>8868</v>
      </c>
      <c r="C7600" s="58" t="s">
        <v>7791</v>
      </c>
      <c r="D7600" s="58" t="s">
        <v>518</v>
      </c>
      <c r="F7600" s="40">
        <v>45524</v>
      </c>
      <c r="G7600" s="40">
        <v>45888</v>
      </c>
      <c r="J7600" s="3" t="s">
        <v>7792</v>
      </c>
      <c r="L7600" s="2" t="s">
        <v>15</v>
      </c>
      <c r="M7600" s="16">
        <v>250000</v>
      </c>
      <c r="N7600" s="16">
        <v>250000</v>
      </c>
      <c r="U7600" s="82">
        <v>1</v>
      </c>
      <c r="AA7600" s="65" t="s">
        <v>8869</v>
      </c>
    </row>
    <row r="7601" spans="2:27" x14ac:dyDescent="0.2">
      <c r="B7601" s="58" t="s">
        <v>8870</v>
      </c>
      <c r="C7601" s="58" t="s">
        <v>7791</v>
      </c>
      <c r="D7601" s="58" t="s">
        <v>3909</v>
      </c>
      <c r="F7601" s="40">
        <v>45524</v>
      </c>
      <c r="G7601" s="40">
        <v>45888</v>
      </c>
      <c r="J7601" s="3" t="s">
        <v>7792</v>
      </c>
      <c r="L7601" s="2" t="s">
        <v>15</v>
      </c>
      <c r="M7601" s="16">
        <v>100000</v>
      </c>
      <c r="N7601" s="16">
        <v>100000</v>
      </c>
      <c r="U7601" s="82">
        <v>1</v>
      </c>
      <c r="AA7601" s="65" t="s">
        <v>8871</v>
      </c>
    </row>
    <row r="7602" spans="2:27" x14ac:dyDescent="0.2">
      <c r="B7602" s="58" t="s">
        <v>8872</v>
      </c>
      <c r="C7602" s="58" t="s">
        <v>7791</v>
      </c>
      <c r="D7602" s="58" t="s">
        <v>518</v>
      </c>
      <c r="F7602" s="40">
        <v>45380</v>
      </c>
      <c r="G7602" s="40">
        <v>45744</v>
      </c>
      <c r="J7602" s="3" t="s">
        <v>7792</v>
      </c>
      <c r="L7602" s="2" t="s">
        <v>15</v>
      </c>
      <c r="M7602" s="16">
        <v>250000</v>
      </c>
      <c r="N7602" s="16">
        <v>250000</v>
      </c>
      <c r="U7602" s="82">
        <v>1</v>
      </c>
      <c r="AA7602" s="65" t="s">
        <v>8873</v>
      </c>
    </row>
    <row r="7603" spans="2:27" x14ac:dyDescent="0.2">
      <c r="B7603" s="58" t="s">
        <v>8874</v>
      </c>
      <c r="C7603" s="58" t="s">
        <v>7791</v>
      </c>
      <c r="D7603" s="58" t="s">
        <v>1339</v>
      </c>
      <c r="F7603" s="40">
        <v>45613</v>
      </c>
      <c r="G7603" s="40">
        <v>45977</v>
      </c>
      <c r="J7603" s="3" t="s">
        <v>7792</v>
      </c>
      <c r="L7603" s="2" t="s">
        <v>15</v>
      </c>
      <c r="M7603" s="16">
        <v>100000</v>
      </c>
      <c r="N7603" s="16">
        <v>100000</v>
      </c>
      <c r="U7603" s="82">
        <v>1</v>
      </c>
      <c r="AA7603" s="65" t="s">
        <v>8875</v>
      </c>
    </row>
    <row r="7604" spans="2:27" x14ac:dyDescent="0.2">
      <c r="B7604" s="58" t="s">
        <v>8876</v>
      </c>
      <c r="C7604" s="58" t="s">
        <v>7791</v>
      </c>
      <c r="D7604" s="58" t="s">
        <v>3403</v>
      </c>
      <c r="F7604" s="40">
        <v>45389</v>
      </c>
      <c r="G7604" s="40">
        <v>45753</v>
      </c>
      <c r="J7604" s="3" t="s">
        <v>7792</v>
      </c>
      <c r="L7604" s="2" t="s">
        <v>15</v>
      </c>
      <c r="M7604" s="16">
        <v>100000</v>
      </c>
      <c r="N7604" s="16">
        <v>100000</v>
      </c>
      <c r="U7604" s="82">
        <v>1</v>
      </c>
      <c r="AA7604" s="65" t="s">
        <v>8877</v>
      </c>
    </row>
    <row r="7605" spans="2:27" x14ac:dyDescent="0.2">
      <c r="B7605" s="58" t="s">
        <v>8878</v>
      </c>
      <c r="C7605" s="58" t="s">
        <v>7791</v>
      </c>
      <c r="D7605" s="58" t="s">
        <v>518</v>
      </c>
      <c r="F7605" s="40">
        <v>45368</v>
      </c>
      <c r="G7605" s="40">
        <v>45732</v>
      </c>
      <c r="J7605" s="3" t="s">
        <v>7792</v>
      </c>
      <c r="L7605" s="2" t="s">
        <v>15</v>
      </c>
      <c r="M7605" s="16">
        <v>250000</v>
      </c>
      <c r="N7605" s="16">
        <v>250000</v>
      </c>
      <c r="U7605" s="82">
        <v>1</v>
      </c>
      <c r="AA7605" s="65" t="s">
        <v>8879</v>
      </c>
    </row>
    <row r="7606" spans="2:27" x14ac:dyDescent="0.2">
      <c r="B7606" s="58" t="s">
        <v>1877</v>
      </c>
      <c r="C7606" s="58" t="s">
        <v>7791</v>
      </c>
      <c r="D7606" s="58" t="s">
        <v>297</v>
      </c>
      <c r="F7606" s="40">
        <v>45444</v>
      </c>
      <c r="G7606" s="40">
        <v>45808</v>
      </c>
      <c r="J7606" s="3" t="s">
        <v>7792</v>
      </c>
      <c r="L7606" s="2" t="s">
        <v>15</v>
      </c>
      <c r="M7606" s="16">
        <v>250000</v>
      </c>
      <c r="N7606" s="16">
        <v>250000</v>
      </c>
      <c r="U7606" s="82">
        <v>1</v>
      </c>
      <c r="AA7606" s="65" t="s">
        <v>8880</v>
      </c>
    </row>
    <row r="7607" spans="2:27" x14ac:dyDescent="0.2">
      <c r="B7607" s="58" t="s">
        <v>8881</v>
      </c>
      <c r="C7607" s="58" t="s">
        <v>7791</v>
      </c>
      <c r="D7607" s="58" t="s">
        <v>518</v>
      </c>
      <c r="F7607" s="40">
        <v>45382</v>
      </c>
      <c r="G7607" s="40">
        <v>45746</v>
      </c>
      <c r="J7607" s="3" t="s">
        <v>7792</v>
      </c>
      <c r="L7607" s="2" t="s">
        <v>15</v>
      </c>
      <c r="M7607" s="16">
        <v>250000</v>
      </c>
      <c r="N7607" s="16">
        <v>250000</v>
      </c>
      <c r="U7607" s="82">
        <v>1</v>
      </c>
      <c r="AA7607" s="65" t="s">
        <v>8882</v>
      </c>
    </row>
    <row r="7608" spans="2:27" x14ac:dyDescent="0.2">
      <c r="B7608" s="58" t="s">
        <v>8883</v>
      </c>
      <c r="C7608" s="58" t="s">
        <v>7791</v>
      </c>
      <c r="D7608" s="58" t="s">
        <v>518</v>
      </c>
      <c r="F7608" s="40">
        <v>45569</v>
      </c>
      <c r="G7608" s="40">
        <v>45933</v>
      </c>
      <c r="J7608" s="3" t="s">
        <v>7792</v>
      </c>
      <c r="L7608" s="2" t="s">
        <v>15</v>
      </c>
      <c r="M7608" s="16">
        <v>100000</v>
      </c>
      <c r="N7608" s="16">
        <v>100000</v>
      </c>
      <c r="U7608" s="82">
        <v>1</v>
      </c>
      <c r="AA7608" s="65" t="s">
        <v>8884</v>
      </c>
    </row>
    <row r="7609" spans="2:27" x14ac:dyDescent="0.2">
      <c r="B7609" s="58" t="s">
        <v>8885</v>
      </c>
      <c r="C7609" s="58" t="s">
        <v>7791</v>
      </c>
      <c r="D7609" s="58" t="s">
        <v>518</v>
      </c>
      <c r="F7609" s="40">
        <v>45391</v>
      </c>
      <c r="G7609" s="40">
        <v>45755</v>
      </c>
      <c r="J7609" s="3" t="s">
        <v>7792</v>
      </c>
      <c r="L7609" s="2" t="s">
        <v>15</v>
      </c>
      <c r="M7609" s="16">
        <v>250000</v>
      </c>
      <c r="N7609" s="16">
        <v>250000</v>
      </c>
      <c r="U7609" s="82">
        <v>1</v>
      </c>
      <c r="AA7609" s="65" t="s">
        <v>8886</v>
      </c>
    </row>
    <row r="7610" spans="2:27" x14ac:dyDescent="0.2">
      <c r="B7610" s="58" t="s">
        <v>8887</v>
      </c>
      <c r="C7610" s="58" t="s">
        <v>7791</v>
      </c>
      <c r="D7610" s="58" t="s">
        <v>8888</v>
      </c>
      <c r="F7610" s="40">
        <v>45383</v>
      </c>
      <c r="G7610" s="40">
        <v>45747</v>
      </c>
      <c r="J7610" s="3" t="s">
        <v>7792</v>
      </c>
      <c r="L7610" s="2" t="s">
        <v>15</v>
      </c>
      <c r="M7610" s="16">
        <v>250000</v>
      </c>
      <c r="N7610" s="16">
        <v>250000</v>
      </c>
      <c r="U7610" s="82">
        <v>1</v>
      </c>
      <c r="AA7610" s="65" t="s">
        <v>8889</v>
      </c>
    </row>
    <row r="7611" spans="2:27" x14ac:dyDescent="0.2">
      <c r="B7611" s="58" t="s">
        <v>8890</v>
      </c>
      <c r="C7611" s="58" t="s">
        <v>7791</v>
      </c>
      <c r="D7611" s="58" t="s">
        <v>7847</v>
      </c>
      <c r="F7611" s="40">
        <v>45395</v>
      </c>
      <c r="G7611" s="40">
        <v>45759</v>
      </c>
      <c r="J7611" s="3" t="s">
        <v>7792</v>
      </c>
      <c r="L7611" s="2" t="s">
        <v>15</v>
      </c>
      <c r="M7611" s="16">
        <v>250000</v>
      </c>
      <c r="N7611" s="16">
        <v>250000</v>
      </c>
      <c r="U7611" s="82">
        <v>1</v>
      </c>
      <c r="AA7611" s="65" t="s">
        <v>8891</v>
      </c>
    </row>
    <row r="7612" spans="2:27" x14ac:dyDescent="0.2">
      <c r="B7612" s="58" t="s">
        <v>8892</v>
      </c>
      <c r="C7612" s="58" t="s">
        <v>7791</v>
      </c>
      <c r="D7612" s="58" t="s">
        <v>213</v>
      </c>
      <c r="F7612" s="40">
        <v>45401</v>
      </c>
      <c r="G7612" s="40">
        <v>45765</v>
      </c>
      <c r="J7612" s="3" t="s">
        <v>7792</v>
      </c>
      <c r="L7612" s="2" t="s">
        <v>15</v>
      </c>
      <c r="M7612" s="16">
        <v>250000</v>
      </c>
      <c r="N7612" s="16">
        <v>250000</v>
      </c>
      <c r="U7612" s="82">
        <v>1</v>
      </c>
      <c r="AA7612" s="65" t="s">
        <v>8893</v>
      </c>
    </row>
    <row r="7613" spans="2:27" x14ac:dyDescent="0.2">
      <c r="B7613" s="58" t="s">
        <v>8894</v>
      </c>
      <c r="C7613" s="58" t="s">
        <v>7791</v>
      </c>
      <c r="D7613" s="58" t="s">
        <v>7847</v>
      </c>
      <c r="F7613" s="40">
        <v>45614</v>
      </c>
      <c r="G7613" s="40">
        <v>45978</v>
      </c>
      <c r="J7613" s="3" t="s">
        <v>7792</v>
      </c>
      <c r="L7613" s="2" t="s">
        <v>15</v>
      </c>
      <c r="M7613" s="16">
        <v>250000</v>
      </c>
      <c r="N7613" s="16">
        <v>250000</v>
      </c>
      <c r="U7613" s="82">
        <v>1</v>
      </c>
      <c r="AA7613" s="65" t="s">
        <v>8895</v>
      </c>
    </row>
    <row r="7614" spans="2:27" x14ac:dyDescent="0.2">
      <c r="B7614" s="58" t="s">
        <v>8896</v>
      </c>
      <c r="C7614" s="58" t="s">
        <v>7791</v>
      </c>
      <c r="D7614" s="58" t="s">
        <v>518</v>
      </c>
      <c r="F7614" s="40">
        <v>45414</v>
      </c>
      <c r="G7614" s="40">
        <v>45778</v>
      </c>
      <c r="J7614" s="3" t="s">
        <v>7792</v>
      </c>
      <c r="L7614" s="2" t="s">
        <v>15</v>
      </c>
      <c r="M7614" s="16">
        <v>100000</v>
      </c>
      <c r="N7614" s="16">
        <v>100000</v>
      </c>
      <c r="U7614" s="82">
        <v>1</v>
      </c>
      <c r="AA7614" s="65" t="s">
        <v>8897</v>
      </c>
    </row>
    <row r="7615" spans="2:27" x14ac:dyDescent="0.2">
      <c r="B7615" s="58" t="s">
        <v>8898</v>
      </c>
      <c r="C7615" s="58" t="s">
        <v>7791</v>
      </c>
      <c r="D7615" s="58" t="s">
        <v>3539</v>
      </c>
      <c r="F7615" s="40">
        <v>45433</v>
      </c>
      <c r="G7615" s="40">
        <v>45797</v>
      </c>
      <c r="J7615" s="3" t="s">
        <v>7792</v>
      </c>
      <c r="L7615" s="2" t="s">
        <v>15</v>
      </c>
      <c r="M7615" s="16">
        <v>250000</v>
      </c>
      <c r="N7615" s="16">
        <v>250000</v>
      </c>
      <c r="U7615" s="82">
        <v>1</v>
      </c>
      <c r="AA7615" s="65" t="s">
        <v>8899</v>
      </c>
    </row>
    <row r="7616" spans="2:27" x14ac:dyDescent="0.2">
      <c r="B7616" s="58" t="s">
        <v>8900</v>
      </c>
      <c r="C7616" s="58" t="s">
        <v>7791</v>
      </c>
      <c r="D7616" s="58" t="s">
        <v>5092</v>
      </c>
      <c r="F7616" s="40">
        <v>45458</v>
      </c>
      <c r="G7616" s="40">
        <v>45822</v>
      </c>
      <c r="J7616" s="3" t="s">
        <v>7792</v>
      </c>
      <c r="L7616" s="2" t="s">
        <v>15</v>
      </c>
      <c r="M7616" s="16">
        <v>100000</v>
      </c>
      <c r="N7616" s="16">
        <v>100000</v>
      </c>
      <c r="U7616" s="82">
        <v>1</v>
      </c>
      <c r="AA7616" s="65" t="s">
        <v>8901</v>
      </c>
    </row>
    <row r="7617" spans="2:27" x14ac:dyDescent="0.2">
      <c r="B7617" s="58" t="s">
        <v>8902</v>
      </c>
      <c r="C7617" s="58" t="s">
        <v>7791</v>
      </c>
      <c r="D7617" s="58" t="s">
        <v>5092</v>
      </c>
      <c r="F7617" s="40">
        <v>45630</v>
      </c>
      <c r="G7617" s="40">
        <v>45994</v>
      </c>
      <c r="J7617" s="3" t="s">
        <v>7792</v>
      </c>
      <c r="L7617" s="2" t="s">
        <v>15</v>
      </c>
      <c r="M7617" s="16">
        <v>100000</v>
      </c>
      <c r="N7617" s="16">
        <v>100000</v>
      </c>
      <c r="U7617" s="82">
        <v>1</v>
      </c>
      <c r="AA7617" s="65" t="s">
        <v>8903</v>
      </c>
    </row>
    <row r="7618" spans="2:27" x14ac:dyDescent="0.2">
      <c r="B7618" s="58" t="s">
        <v>8904</v>
      </c>
      <c r="C7618" s="58" t="s">
        <v>7791</v>
      </c>
      <c r="D7618" s="58" t="s">
        <v>4743</v>
      </c>
      <c r="F7618" s="40">
        <v>45524</v>
      </c>
      <c r="G7618" s="40">
        <v>45888</v>
      </c>
      <c r="J7618" s="3" t="s">
        <v>7792</v>
      </c>
      <c r="L7618" s="2" t="s">
        <v>15</v>
      </c>
      <c r="M7618" s="16">
        <v>100000</v>
      </c>
      <c r="N7618" s="16">
        <v>100000</v>
      </c>
      <c r="U7618" s="82">
        <v>1</v>
      </c>
      <c r="AA7618" s="65" t="s">
        <v>8905</v>
      </c>
    </row>
    <row r="7619" spans="2:27" x14ac:dyDescent="0.2">
      <c r="B7619" s="58" t="s">
        <v>8906</v>
      </c>
      <c r="C7619" s="58" t="s">
        <v>7791</v>
      </c>
      <c r="D7619" s="58" t="s">
        <v>7847</v>
      </c>
      <c r="F7619" s="40">
        <v>45400</v>
      </c>
      <c r="G7619" s="40">
        <v>45764</v>
      </c>
      <c r="J7619" s="3" t="s">
        <v>7792</v>
      </c>
      <c r="L7619" s="2" t="s">
        <v>15</v>
      </c>
      <c r="M7619" s="16">
        <v>250000</v>
      </c>
      <c r="N7619" s="16">
        <v>250000</v>
      </c>
      <c r="U7619" s="82">
        <v>1</v>
      </c>
      <c r="AA7619" s="65" t="s">
        <v>8907</v>
      </c>
    </row>
    <row r="7620" spans="2:27" x14ac:dyDescent="0.2">
      <c r="B7620" s="58" t="s">
        <v>8908</v>
      </c>
      <c r="C7620" s="58" t="s">
        <v>7791</v>
      </c>
      <c r="D7620" s="58" t="s">
        <v>3539</v>
      </c>
      <c r="F7620" s="40">
        <v>45535</v>
      </c>
      <c r="G7620" s="40">
        <v>45899</v>
      </c>
      <c r="J7620" s="3" t="s">
        <v>7792</v>
      </c>
      <c r="L7620" s="2" t="s">
        <v>15</v>
      </c>
      <c r="M7620" s="16">
        <v>250000</v>
      </c>
      <c r="N7620" s="16">
        <v>250000</v>
      </c>
      <c r="U7620" s="82">
        <v>1</v>
      </c>
      <c r="AA7620" s="65" t="s">
        <v>8909</v>
      </c>
    </row>
    <row r="7621" spans="2:27" x14ac:dyDescent="0.2">
      <c r="B7621" s="58" t="s">
        <v>8910</v>
      </c>
      <c r="C7621" s="58" t="s">
        <v>7791</v>
      </c>
      <c r="D7621" s="58" t="s">
        <v>7847</v>
      </c>
      <c r="F7621" s="40">
        <v>45382</v>
      </c>
      <c r="G7621" s="40">
        <v>45746</v>
      </c>
      <c r="J7621" s="3" t="s">
        <v>7792</v>
      </c>
      <c r="L7621" s="2" t="s">
        <v>15</v>
      </c>
      <c r="M7621" s="16">
        <v>250000</v>
      </c>
      <c r="N7621" s="16">
        <v>250000</v>
      </c>
      <c r="U7621" s="82">
        <v>1</v>
      </c>
      <c r="AA7621" s="65" t="s">
        <v>8911</v>
      </c>
    </row>
    <row r="7622" spans="2:27" x14ac:dyDescent="0.2">
      <c r="B7622" s="58" t="s">
        <v>8912</v>
      </c>
      <c r="C7622" s="58" t="s">
        <v>7791</v>
      </c>
      <c r="D7622" s="58" t="s">
        <v>3403</v>
      </c>
      <c r="F7622" s="40">
        <v>45571</v>
      </c>
      <c r="G7622" s="40">
        <v>45935</v>
      </c>
      <c r="J7622" s="3" t="s">
        <v>7792</v>
      </c>
      <c r="L7622" s="2" t="s">
        <v>15</v>
      </c>
      <c r="M7622" s="16">
        <v>100000</v>
      </c>
      <c r="N7622" s="16">
        <v>100000</v>
      </c>
      <c r="U7622" s="82">
        <v>1</v>
      </c>
      <c r="AA7622" s="65" t="s">
        <v>8913</v>
      </c>
    </row>
    <row r="7623" spans="2:27" x14ac:dyDescent="0.2">
      <c r="B7623" s="58" t="s">
        <v>8914</v>
      </c>
      <c r="C7623" s="58" t="s">
        <v>7791</v>
      </c>
      <c r="D7623" s="58" t="s">
        <v>4990</v>
      </c>
      <c r="F7623" s="40">
        <v>45572</v>
      </c>
      <c r="G7623" s="40">
        <v>45936</v>
      </c>
      <c r="J7623" s="3" t="s">
        <v>7792</v>
      </c>
      <c r="L7623" s="2" t="s">
        <v>15</v>
      </c>
      <c r="M7623" s="16">
        <v>100000</v>
      </c>
      <c r="N7623" s="16">
        <v>100000</v>
      </c>
      <c r="U7623" s="82">
        <v>1</v>
      </c>
      <c r="AA7623" s="65" t="s">
        <v>8915</v>
      </c>
    </row>
    <row r="7624" spans="2:27" x14ac:dyDescent="0.2">
      <c r="B7624" s="58" t="s">
        <v>8916</v>
      </c>
      <c r="C7624" s="58" t="s">
        <v>7791</v>
      </c>
      <c r="D7624" s="58" t="s">
        <v>8058</v>
      </c>
      <c r="F7624" s="40">
        <v>45524</v>
      </c>
      <c r="G7624" s="40">
        <v>45888</v>
      </c>
      <c r="J7624" s="3" t="s">
        <v>7792</v>
      </c>
      <c r="L7624" s="2" t="s">
        <v>15</v>
      </c>
      <c r="M7624" s="16">
        <v>100000</v>
      </c>
      <c r="N7624" s="16">
        <v>100000</v>
      </c>
      <c r="U7624" s="82">
        <v>1</v>
      </c>
      <c r="AA7624" s="65" t="s">
        <v>8917</v>
      </c>
    </row>
    <row r="7625" spans="2:27" x14ac:dyDescent="0.2">
      <c r="B7625" s="58" t="s">
        <v>8918</v>
      </c>
      <c r="C7625" s="58" t="s">
        <v>7791</v>
      </c>
      <c r="D7625" s="58" t="s">
        <v>1171</v>
      </c>
      <c r="F7625" s="40">
        <v>45387</v>
      </c>
      <c r="G7625" s="40">
        <v>45751</v>
      </c>
      <c r="J7625" s="3" t="s">
        <v>7792</v>
      </c>
      <c r="L7625" s="2" t="s">
        <v>15</v>
      </c>
      <c r="M7625" s="16">
        <v>100000</v>
      </c>
      <c r="N7625" s="16">
        <v>100000</v>
      </c>
      <c r="U7625" s="82">
        <v>1</v>
      </c>
      <c r="AA7625" s="65" t="s">
        <v>8919</v>
      </c>
    </row>
    <row r="7626" spans="2:27" x14ac:dyDescent="0.2">
      <c r="B7626" s="58" t="s">
        <v>8920</v>
      </c>
      <c r="C7626" s="58" t="s">
        <v>7791</v>
      </c>
      <c r="D7626" s="58" t="s">
        <v>8503</v>
      </c>
      <c r="F7626" s="40">
        <v>45442</v>
      </c>
      <c r="G7626" s="40">
        <v>45806</v>
      </c>
      <c r="J7626" s="3" t="s">
        <v>7792</v>
      </c>
      <c r="L7626" s="2" t="s">
        <v>15</v>
      </c>
      <c r="M7626" s="16">
        <v>100000</v>
      </c>
      <c r="N7626" s="16">
        <v>100000</v>
      </c>
      <c r="U7626" s="82">
        <v>1</v>
      </c>
      <c r="AA7626" s="65" t="s">
        <v>8921</v>
      </c>
    </row>
    <row r="7627" spans="2:27" x14ac:dyDescent="0.2">
      <c r="B7627" s="58" t="s">
        <v>8922</v>
      </c>
      <c r="C7627" s="58" t="s">
        <v>7791</v>
      </c>
      <c r="D7627" s="58" t="s">
        <v>2949</v>
      </c>
      <c r="F7627" s="40">
        <v>45436</v>
      </c>
      <c r="G7627" s="40">
        <v>45800</v>
      </c>
      <c r="J7627" s="3" t="s">
        <v>7792</v>
      </c>
      <c r="L7627" s="2" t="s">
        <v>15</v>
      </c>
      <c r="M7627" s="16">
        <v>100000</v>
      </c>
      <c r="N7627" s="16">
        <v>100000</v>
      </c>
      <c r="U7627" s="82">
        <v>1</v>
      </c>
      <c r="AA7627" s="65" t="s">
        <v>8923</v>
      </c>
    </row>
    <row r="7628" spans="2:27" x14ac:dyDescent="0.2">
      <c r="B7628" s="58" t="s">
        <v>8924</v>
      </c>
      <c r="C7628" s="58" t="s">
        <v>7791</v>
      </c>
      <c r="D7628" s="58" t="s">
        <v>3912</v>
      </c>
      <c r="F7628" s="40">
        <v>45413</v>
      </c>
      <c r="G7628" s="40">
        <v>45777</v>
      </c>
      <c r="J7628" s="3" t="s">
        <v>7792</v>
      </c>
      <c r="L7628" s="2" t="s">
        <v>15</v>
      </c>
      <c r="M7628" s="16">
        <v>100000</v>
      </c>
      <c r="N7628" s="16">
        <v>100000</v>
      </c>
      <c r="U7628" s="82">
        <v>1</v>
      </c>
      <c r="AA7628" s="65" t="s">
        <v>8925</v>
      </c>
    </row>
    <row r="7629" spans="2:27" x14ac:dyDescent="0.2">
      <c r="B7629" s="58" t="s">
        <v>8926</v>
      </c>
      <c r="C7629" s="58" t="s">
        <v>7791</v>
      </c>
      <c r="D7629" s="58" t="s">
        <v>347</v>
      </c>
      <c r="F7629" s="40">
        <v>45436</v>
      </c>
      <c r="G7629" s="40">
        <v>45800</v>
      </c>
      <c r="J7629" s="3" t="s">
        <v>7792</v>
      </c>
      <c r="L7629" s="2" t="s">
        <v>15</v>
      </c>
      <c r="M7629" s="16">
        <v>100000</v>
      </c>
      <c r="N7629" s="16">
        <v>100000</v>
      </c>
      <c r="U7629" s="82">
        <v>1</v>
      </c>
      <c r="AA7629" s="65" t="s">
        <v>8927</v>
      </c>
    </row>
    <row r="7630" spans="2:27" x14ac:dyDescent="0.2">
      <c r="B7630" s="58" t="s">
        <v>8928</v>
      </c>
      <c r="C7630" s="58" t="s">
        <v>7791</v>
      </c>
      <c r="D7630" s="58" t="s">
        <v>3748</v>
      </c>
      <c r="F7630" s="40">
        <v>45383</v>
      </c>
      <c r="G7630" s="40">
        <v>45747</v>
      </c>
      <c r="J7630" s="3" t="s">
        <v>7792</v>
      </c>
      <c r="L7630" s="2" t="s">
        <v>15</v>
      </c>
      <c r="M7630" s="16">
        <v>100000</v>
      </c>
      <c r="N7630" s="16">
        <v>100000</v>
      </c>
      <c r="U7630" s="82">
        <v>1</v>
      </c>
      <c r="AA7630" s="65" t="s">
        <v>8929</v>
      </c>
    </row>
    <row r="7631" spans="2:27" x14ac:dyDescent="0.2">
      <c r="B7631" s="58" t="s">
        <v>8930</v>
      </c>
      <c r="C7631" s="58" t="s">
        <v>7791</v>
      </c>
      <c r="D7631" s="58" t="s">
        <v>3501</v>
      </c>
      <c r="F7631" s="40">
        <v>45532</v>
      </c>
      <c r="G7631" s="40">
        <v>45896</v>
      </c>
      <c r="J7631" s="3" t="s">
        <v>7792</v>
      </c>
      <c r="L7631" s="2" t="s">
        <v>15</v>
      </c>
      <c r="M7631" s="16">
        <v>100000</v>
      </c>
      <c r="N7631" s="16">
        <v>100000</v>
      </c>
      <c r="U7631" s="82">
        <v>1</v>
      </c>
      <c r="AA7631" s="65" t="s">
        <v>8931</v>
      </c>
    </row>
    <row r="7632" spans="2:27" x14ac:dyDescent="0.2">
      <c r="B7632" s="58" t="s">
        <v>8932</v>
      </c>
      <c r="C7632" s="58" t="s">
        <v>7791</v>
      </c>
      <c r="D7632" s="58" t="s">
        <v>8933</v>
      </c>
      <c r="F7632" s="40">
        <v>45460</v>
      </c>
      <c r="G7632" s="40">
        <v>45824</v>
      </c>
      <c r="J7632" s="3" t="s">
        <v>7792</v>
      </c>
      <c r="L7632" s="2" t="s">
        <v>15</v>
      </c>
      <c r="M7632" s="16">
        <v>100000</v>
      </c>
      <c r="N7632" s="16">
        <v>100000</v>
      </c>
      <c r="U7632" s="82">
        <v>1</v>
      </c>
      <c r="AA7632" s="65" t="s">
        <v>8934</v>
      </c>
    </row>
    <row r="7633" spans="2:27" x14ac:dyDescent="0.2">
      <c r="B7633" s="58" t="s">
        <v>8935</v>
      </c>
      <c r="C7633" s="58" t="s">
        <v>7791</v>
      </c>
      <c r="D7633" s="58" t="s">
        <v>8936</v>
      </c>
      <c r="F7633" s="40">
        <v>45607</v>
      </c>
      <c r="G7633" s="40">
        <v>45971</v>
      </c>
      <c r="J7633" s="3" t="s">
        <v>7792</v>
      </c>
      <c r="L7633" s="2" t="s">
        <v>15</v>
      </c>
      <c r="M7633" s="16">
        <v>100000</v>
      </c>
      <c r="N7633" s="16">
        <v>100000</v>
      </c>
      <c r="U7633" s="82">
        <v>1</v>
      </c>
      <c r="AA7633" s="65" t="s">
        <v>8937</v>
      </c>
    </row>
    <row r="7634" spans="2:27" x14ac:dyDescent="0.2">
      <c r="B7634" s="58" t="s">
        <v>8938</v>
      </c>
      <c r="C7634" s="58" t="s">
        <v>7791</v>
      </c>
      <c r="D7634" s="58" t="s">
        <v>7146</v>
      </c>
      <c r="F7634" s="40">
        <v>45618</v>
      </c>
      <c r="G7634" s="40">
        <v>45982</v>
      </c>
      <c r="J7634" s="3" t="s">
        <v>7792</v>
      </c>
      <c r="L7634" s="2" t="s">
        <v>15</v>
      </c>
      <c r="M7634" s="16">
        <v>100000</v>
      </c>
      <c r="N7634" s="16">
        <v>100000</v>
      </c>
      <c r="U7634" s="82">
        <v>1</v>
      </c>
      <c r="AA7634" s="65" t="s">
        <v>8939</v>
      </c>
    </row>
    <row r="7635" spans="2:27" x14ac:dyDescent="0.2">
      <c r="B7635" s="58" t="s">
        <v>8940</v>
      </c>
      <c r="C7635" s="58" t="s">
        <v>7791</v>
      </c>
      <c r="D7635" s="58" t="s">
        <v>3668</v>
      </c>
      <c r="F7635" s="40">
        <v>45340</v>
      </c>
      <c r="G7635" s="40">
        <v>45705</v>
      </c>
      <c r="J7635" s="3" t="s">
        <v>7792</v>
      </c>
      <c r="L7635" s="2" t="s">
        <v>15</v>
      </c>
      <c r="M7635" s="16">
        <v>100000</v>
      </c>
      <c r="N7635" s="16">
        <v>100000</v>
      </c>
      <c r="U7635" s="82">
        <v>1</v>
      </c>
      <c r="AA7635" s="65" t="s">
        <v>8941</v>
      </c>
    </row>
    <row r="7636" spans="2:27" x14ac:dyDescent="0.2">
      <c r="B7636" s="58" t="s">
        <v>8942</v>
      </c>
      <c r="C7636" s="58" t="s">
        <v>7791</v>
      </c>
      <c r="D7636" s="58" t="s">
        <v>8943</v>
      </c>
      <c r="F7636" s="40">
        <v>45443</v>
      </c>
      <c r="G7636" s="40">
        <v>45807</v>
      </c>
      <c r="J7636" s="3" t="s">
        <v>7792</v>
      </c>
      <c r="L7636" s="2" t="s">
        <v>15</v>
      </c>
      <c r="M7636" s="16">
        <v>100000</v>
      </c>
      <c r="N7636" s="16">
        <v>100000</v>
      </c>
      <c r="U7636" s="82">
        <v>1</v>
      </c>
      <c r="AA7636" s="65" t="s">
        <v>8944</v>
      </c>
    </row>
    <row r="7637" spans="2:27" x14ac:dyDescent="0.2">
      <c r="B7637" s="58" t="s">
        <v>8945</v>
      </c>
      <c r="C7637" s="58" t="s">
        <v>7791</v>
      </c>
      <c r="D7637" s="58" t="s">
        <v>5092</v>
      </c>
      <c r="F7637" s="40">
        <v>45569</v>
      </c>
      <c r="G7637" s="40">
        <v>45933</v>
      </c>
      <c r="J7637" s="3" t="s">
        <v>7792</v>
      </c>
      <c r="L7637" s="2" t="s">
        <v>15</v>
      </c>
      <c r="M7637" s="16">
        <v>100000</v>
      </c>
      <c r="N7637" s="16">
        <v>100000</v>
      </c>
      <c r="U7637" s="82">
        <v>1</v>
      </c>
      <c r="AA7637" s="65" t="s">
        <v>8946</v>
      </c>
    </row>
    <row r="7638" spans="2:27" x14ac:dyDescent="0.2">
      <c r="B7638" s="58" t="s">
        <v>8947</v>
      </c>
      <c r="C7638" s="58" t="s">
        <v>7791</v>
      </c>
      <c r="D7638" s="58" t="s">
        <v>7842</v>
      </c>
      <c r="F7638" s="40">
        <v>45299</v>
      </c>
      <c r="G7638" s="40">
        <v>45664</v>
      </c>
      <c r="J7638" s="3" t="s">
        <v>7792</v>
      </c>
      <c r="L7638" s="2" t="s">
        <v>15</v>
      </c>
      <c r="M7638" s="16">
        <v>100000</v>
      </c>
      <c r="N7638" s="16">
        <v>100000</v>
      </c>
      <c r="U7638" s="82">
        <v>1</v>
      </c>
      <c r="AA7638" s="65" t="s">
        <v>8948</v>
      </c>
    </row>
    <row r="7639" spans="2:27" x14ac:dyDescent="0.2">
      <c r="B7639" s="58" t="s">
        <v>8949</v>
      </c>
      <c r="C7639" s="58" t="s">
        <v>7791</v>
      </c>
      <c r="D7639" s="58" t="s">
        <v>8503</v>
      </c>
      <c r="F7639" s="40">
        <v>45385</v>
      </c>
      <c r="G7639" s="40">
        <v>45749</v>
      </c>
      <c r="J7639" s="3" t="s">
        <v>7792</v>
      </c>
      <c r="L7639" s="2" t="s">
        <v>15</v>
      </c>
      <c r="M7639" s="16">
        <v>100000</v>
      </c>
      <c r="N7639" s="16">
        <v>100000</v>
      </c>
      <c r="U7639" s="82">
        <v>1</v>
      </c>
      <c r="AA7639" s="65" t="s">
        <v>8950</v>
      </c>
    </row>
    <row r="7640" spans="2:27" x14ac:dyDescent="0.2">
      <c r="B7640" s="58" t="s">
        <v>8951</v>
      </c>
      <c r="C7640" s="58" t="s">
        <v>7791</v>
      </c>
      <c r="D7640" s="58" t="s">
        <v>482</v>
      </c>
      <c r="F7640" s="40">
        <v>45292</v>
      </c>
      <c r="G7640" s="40">
        <v>45657</v>
      </c>
      <c r="J7640" s="3" t="s">
        <v>7792</v>
      </c>
      <c r="L7640" s="2" t="s">
        <v>15</v>
      </c>
      <c r="M7640" s="16">
        <v>100000</v>
      </c>
      <c r="N7640" s="16">
        <v>100000</v>
      </c>
      <c r="U7640" s="82">
        <v>1</v>
      </c>
      <c r="AA7640" s="65" t="s">
        <v>8952</v>
      </c>
    </row>
    <row r="7641" spans="2:27" x14ac:dyDescent="0.2">
      <c r="B7641" s="58" t="s">
        <v>8953</v>
      </c>
      <c r="C7641" s="58" t="s">
        <v>7791</v>
      </c>
      <c r="D7641" s="58" t="s">
        <v>4840</v>
      </c>
      <c r="F7641" s="40">
        <v>45502</v>
      </c>
      <c r="G7641" s="40">
        <v>45866</v>
      </c>
      <c r="J7641" s="3" t="s">
        <v>7792</v>
      </c>
      <c r="L7641" s="2" t="s">
        <v>15</v>
      </c>
      <c r="M7641" s="16">
        <v>100000</v>
      </c>
      <c r="N7641" s="16">
        <v>100000</v>
      </c>
      <c r="U7641" s="82">
        <v>1</v>
      </c>
      <c r="AA7641" s="65" t="s">
        <v>8954</v>
      </c>
    </row>
    <row r="7642" spans="2:27" x14ac:dyDescent="0.2">
      <c r="B7642" s="58" t="s">
        <v>8955</v>
      </c>
      <c r="C7642" s="58" t="s">
        <v>7791</v>
      </c>
      <c r="D7642" s="58" t="s">
        <v>8956</v>
      </c>
      <c r="F7642" s="40">
        <v>45552</v>
      </c>
      <c r="G7642" s="40">
        <v>45916</v>
      </c>
      <c r="J7642" s="3" t="s">
        <v>7792</v>
      </c>
      <c r="L7642" s="2" t="s">
        <v>15</v>
      </c>
      <c r="M7642" s="16">
        <v>100000</v>
      </c>
      <c r="N7642" s="16">
        <v>100000</v>
      </c>
      <c r="U7642" s="82">
        <v>1</v>
      </c>
      <c r="AA7642" s="65" t="s">
        <v>8957</v>
      </c>
    </row>
    <row r="7643" spans="2:27" x14ac:dyDescent="0.2">
      <c r="B7643" s="58" t="s">
        <v>8958</v>
      </c>
      <c r="C7643" s="58" t="s">
        <v>7791</v>
      </c>
      <c r="D7643" s="58" t="s">
        <v>3685</v>
      </c>
      <c r="F7643" s="40">
        <v>45633</v>
      </c>
      <c r="G7643" s="40">
        <v>45997</v>
      </c>
      <c r="J7643" s="3" t="s">
        <v>7792</v>
      </c>
      <c r="L7643" s="2" t="s">
        <v>15</v>
      </c>
      <c r="M7643" s="16">
        <v>100000</v>
      </c>
      <c r="N7643" s="16">
        <v>100000</v>
      </c>
      <c r="U7643" s="82">
        <v>1</v>
      </c>
      <c r="AA7643" s="65" t="s">
        <v>8959</v>
      </c>
    </row>
    <row r="7644" spans="2:27" x14ac:dyDescent="0.2">
      <c r="B7644" s="58" t="s">
        <v>8960</v>
      </c>
      <c r="C7644" s="58" t="s">
        <v>7791</v>
      </c>
      <c r="D7644" s="58" t="s">
        <v>3448</v>
      </c>
      <c r="F7644" s="40">
        <v>45636</v>
      </c>
      <c r="G7644" s="40">
        <v>46000</v>
      </c>
      <c r="J7644" s="3" t="s">
        <v>7792</v>
      </c>
      <c r="L7644" s="2" t="s">
        <v>15</v>
      </c>
      <c r="M7644" s="16">
        <v>100000</v>
      </c>
      <c r="N7644" s="16">
        <v>100000</v>
      </c>
      <c r="U7644" s="82">
        <v>1</v>
      </c>
      <c r="AA7644" s="65" t="s">
        <v>8961</v>
      </c>
    </row>
    <row r="7645" spans="2:27" x14ac:dyDescent="0.2">
      <c r="B7645" s="58" t="s">
        <v>8962</v>
      </c>
      <c r="C7645" s="58" t="s">
        <v>7791</v>
      </c>
      <c r="D7645" s="58" t="s">
        <v>8963</v>
      </c>
      <c r="F7645" s="40">
        <v>45441</v>
      </c>
      <c r="G7645" s="40">
        <v>45805</v>
      </c>
      <c r="J7645" s="3" t="s">
        <v>7792</v>
      </c>
      <c r="L7645" s="2" t="s">
        <v>15</v>
      </c>
      <c r="M7645" s="16">
        <v>100000</v>
      </c>
      <c r="N7645" s="16">
        <v>100000</v>
      </c>
      <c r="U7645" s="82">
        <v>1</v>
      </c>
      <c r="AA7645" s="65" t="s">
        <v>8964</v>
      </c>
    </row>
    <row r="7646" spans="2:27" x14ac:dyDescent="0.2">
      <c r="B7646" s="58" t="s">
        <v>8965</v>
      </c>
      <c r="C7646" s="58" t="s">
        <v>7791</v>
      </c>
      <c r="D7646" s="58" t="s">
        <v>8966</v>
      </c>
      <c r="F7646" s="40">
        <v>45437</v>
      </c>
      <c r="G7646" s="40">
        <v>45801</v>
      </c>
      <c r="J7646" s="3" t="s">
        <v>7792</v>
      </c>
      <c r="L7646" s="2" t="s">
        <v>15</v>
      </c>
      <c r="M7646" s="16">
        <v>100000</v>
      </c>
      <c r="N7646" s="16">
        <v>100000</v>
      </c>
      <c r="U7646" s="82">
        <v>1</v>
      </c>
      <c r="AA7646" s="65" t="s">
        <v>8967</v>
      </c>
    </row>
    <row r="7647" spans="2:27" x14ac:dyDescent="0.2">
      <c r="B7647" s="58" t="s">
        <v>8968</v>
      </c>
      <c r="C7647" s="58" t="s">
        <v>7791</v>
      </c>
      <c r="D7647" s="58" t="s">
        <v>8969</v>
      </c>
      <c r="F7647" s="40">
        <v>45416</v>
      </c>
      <c r="G7647" s="40">
        <v>45780</v>
      </c>
      <c r="J7647" s="3" t="s">
        <v>7792</v>
      </c>
      <c r="L7647" s="2" t="s">
        <v>15</v>
      </c>
      <c r="M7647" s="16">
        <v>100000</v>
      </c>
      <c r="N7647" s="16">
        <v>100000</v>
      </c>
      <c r="U7647" s="82">
        <v>1</v>
      </c>
      <c r="AA7647" s="65" t="s">
        <v>8970</v>
      </c>
    </row>
    <row r="7648" spans="2:27" x14ac:dyDescent="0.2">
      <c r="B7648" s="58" t="s">
        <v>8971</v>
      </c>
      <c r="C7648" s="58" t="s">
        <v>7791</v>
      </c>
      <c r="D7648" s="58" t="s">
        <v>1339</v>
      </c>
      <c r="F7648" s="40">
        <v>45506</v>
      </c>
      <c r="G7648" s="40">
        <v>45870</v>
      </c>
      <c r="J7648" s="3" t="s">
        <v>7792</v>
      </c>
      <c r="L7648" s="2" t="s">
        <v>15</v>
      </c>
      <c r="M7648" s="16">
        <v>100000</v>
      </c>
      <c r="N7648" s="16">
        <v>100000</v>
      </c>
      <c r="U7648" s="82">
        <v>1</v>
      </c>
      <c r="AA7648" s="65" t="s">
        <v>8972</v>
      </c>
    </row>
    <row r="7649" spans="2:27" x14ac:dyDescent="0.2">
      <c r="B7649" s="58" t="s">
        <v>8973</v>
      </c>
      <c r="C7649" s="58" t="s">
        <v>7791</v>
      </c>
      <c r="D7649" s="58" t="s">
        <v>3372</v>
      </c>
      <c r="F7649" s="40">
        <v>45317</v>
      </c>
      <c r="G7649" s="40">
        <v>45682</v>
      </c>
      <c r="J7649" s="3" t="s">
        <v>7792</v>
      </c>
      <c r="L7649" s="2" t="s">
        <v>15</v>
      </c>
      <c r="M7649" s="16">
        <v>100000</v>
      </c>
      <c r="N7649" s="16">
        <v>100000</v>
      </c>
      <c r="U7649" s="82">
        <v>1</v>
      </c>
      <c r="AA7649" s="65" t="s">
        <v>8974</v>
      </c>
    </row>
    <row r="7650" spans="2:27" x14ac:dyDescent="0.2">
      <c r="B7650" s="58" t="s">
        <v>8975</v>
      </c>
      <c r="C7650" s="58" t="s">
        <v>7791</v>
      </c>
      <c r="D7650" s="58" t="s">
        <v>7931</v>
      </c>
      <c r="F7650" s="40">
        <v>45418</v>
      </c>
      <c r="G7650" s="40">
        <v>45782</v>
      </c>
      <c r="J7650" s="3" t="s">
        <v>7792</v>
      </c>
      <c r="L7650" s="2" t="s">
        <v>15</v>
      </c>
      <c r="M7650" s="16">
        <v>100000</v>
      </c>
      <c r="N7650" s="16">
        <v>100000</v>
      </c>
      <c r="U7650" s="82">
        <v>1</v>
      </c>
      <c r="AA7650" s="65" t="s">
        <v>8976</v>
      </c>
    </row>
    <row r="7651" spans="2:27" x14ac:dyDescent="0.2">
      <c r="B7651" s="58" t="s">
        <v>8977</v>
      </c>
      <c r="C7651" s="58" t="s">
        <v>7791</v>
      </c>
      <c r="D7651" s="58" t="s">
        <v>8978</v>
      </c>
      <c r="F7651" s="40">
        <v>45299</v>
      </c>
      <c r="G7651" s="40">
        <v>45664</v>
      </c>
      <c r="J7651" s="3" t="s">
        <v>7792</v>
      </c>
      <c r="L7651" s="2" t="s">
        <v>15</v>
      </c>
      <c r="M7651" s="16">
        <v>100000</v>
      </c>
      <c r="N7651" s="16">
        <v>100000</v>
      </c>
      <c r="U7651" s="82">
        <v>1</v>
      </c>
      <c r="AA7651" s="65" t="s">
        <v>8979</v>
      </c>
    </row>
    <row r="7652" spans="2:27" x14ac:dyDescent="0.2">
      <c r="B7652" s="58" t="s">
        <v>8980</v>
      </c>
      <c r="C7652" s="58" t="s">
        <v>7791</v>
      </c>
      <c r="D7652" s="58" t="s">
        <v>7146</v>
      </c>
      <c r="F7652" s="40">
        <v>45350</v>
      </c>
      <c r="G7652" s="40">
        <v>45715</v>
      </c>
      <c r="J7652" s="3" t="s">
        <v>7792</v>
      </c>
      <c r="L7652" s="2" t="s">
        <v>15</v>
      </c>
      <c r="M7652" s="16">
        <v>100000</v>
      </c>
      <c r="N7652" s="16">
        <v>100000</v>
      </c>
      <c r="U7652" s="82">
        <v>1</v>
      </c>
      <c r="AA7652" s="65" t="s">
        <v>8981</v>
      </c>
    </row>
    <row r="7653" spans="2:27" x14ac:dyDescent="0.2">
      <c r="B7653" s="58" t="s">
        <v>8982</v>
      </c>
      <c r="C7653" s="58" t="s">
        <v>7791</v>
      </c>
      <c r="D7653" s="58" t="s">
        <v>3345</v>
      </c>
      <c r="F7653" s="40">
        <v>45533</v>
      </c>
      <c r="G7653" s="40">
        <v>45897</v>
      </c>
      <c r="J7653" s="3" t="s">
        <v>7792</v>
      </c>
      <c r="L7653" s="2" t="s">
        <v>15</v>
      </c>
      <c r="M7653" s="16">
        <v>100000</v>
      </c>
      <c r="N7653" s="16">
        <v>100000</v>
      </c>
      <c r="U7653" s="82">
        <v>1</v>
      </c>
      <c r="AA7653" s="65" t="s">
        <v>8983</v>
      </c>
    </row>
    <row r="7654" spans="2:27" x14ac:dyDescent="0.2">
      <c r="B7654" s="58" t="s">
        <v>8984</v>
      </c>
      <c r="C7654" s="58" t="s">
        <v>7791</v>
      </c>
      <c r="D7654" s="58" t="s">
        <v>5563</v>
      </c>
      <c r="F7654" s="40">
        <v>45444</v>
      </c>
      <c r="G7654" s="40">
        <v>45808</v>
      </c>
      <c r="J7654" s="3" t="s">
        <v>7792</v>
      </c>
      <c r="L7654" s="2" t="s">
        <v>15</v>
      </c>
      <c r="M7654" s="16">
        <v>100000</v>
      </c>
      <c r="N7654" s="16">
        <v>100000</v>
      </c>
      <c r="U7654" s="82">
        <v>1</v>
      </c>
      <c r="AA7654" s="65" t="s">
        <v>8985</v>
      </c>
    </row>
    <row r="7655" spans="2:27" x14ac:dyDescent="0.2">
      <c r="B7655" s="58" t="s">
        <v>8986</v>
      </c>
      <c r="C7655" s="58" t="s">
        <v>7791</v>
      </c>
      <c r="D7655" s="58" t="s">
        <v>8987</v>
      </c>
      <c r="F7655" s="40">
        <v>45371</v>
      </c>
      <c r="G7655" s="40">
        <v>45735</v>
      </c>
      <c r="J7655" s="3" t="s">
        <v>7792</v>
      </c>
      <c r="L7655" s="2" t="s">
        <v>15</v>
      </c>
      <c r="M7655" s="16">
        <v>100000</v>
      </c>
      <c r="N7655" s="16">
        <v>100000</v>
      </c>
      <c r="U7655" s="82">
        <v>1</v>
      </c>
      <c r="AA7655" s="65" t="s">
        <v>8988</v>
      </c>
    </row>
    <row r="7656" spans="2:27" x14ac:dyDescent="0.2">
      <c r="B7656" s="58" t="s">
        <v>8989</v>
      </c>
      <c r="C7656" s="58" t="s">
        <v>7791</v>
      </c>
      <c r="D7656" s="58" t="s">
        <v>3791</v>
      </c>
      <c r="F7656" s="40">
        <v>45599</v>
      </c>
      <c r="G7656" s="40">
        <v>45963</v>
      </c>
      <c r="J7656" s="3" t="s">
        <v>7792</v>
      </c>
      <c r="L7656" s="2" t="s">
        <v>15</v>
      </c>
      <c r="M7656" s="16">
        <v>100000</v>
      </c>
      <c r="N7656" s="16">
        <v>100000</v>
      </c>
      <c r="U7656" s="82">
        <v>1</v>
      </c>
      <c r="AA7656" s="65" t="s">
        <v>8990</v>
      </c>
    </row>
    <row r="7657" spans="2:27" x14ac:dyDescent="0.2">
      <c r="B7657" s="58" t="s">
        <v>8991</v>
      </c>
      <c r="C7657" s="58" t="s">
        <v>7791</v>
      </c>
      <c r="D7657" s="58" t="s">
        <v>482</v>
      </c>
      <c r="F7657" s="40">
        <v>45600</v>
      </c>
      <c r="G7657" s="40">
        <v>45964</v>
      </c>
      <c r="J7657" s="3" t="s">
        <v>7792</v>
      </c>
      <c r="L7657" s="2" t="s">
        <v>15</v>
      </c>
      <c r="M7657" s="16">
        <v>100000</v>
      </c>
      <c r="N7657" s="16">
        <v>100000</v>
      </c>
      <c r="U7657" s="82">
        <v>1</v>
      </c>
      <c r="AA7657" s="65" t="s">
        <v>8992</v>
      </c>
    </row>
    <row r="7658" spans="2:27" x14ac:dyDescent="0.2">
      <c r="B7658" s="58" t="s">
        <v>8993</v>
      </c>
      <c r="C7658" s="58" t="s">
        <v>7791</v>
      </c>
      <c r="D7658" s="58" t="s">
        <v>4743</v>
      </c>
      <c r="F7658" s="40">
        <v>45564</v>
      </c>
      <c r="G7658" s="40">
        <v>45928</v>
      </c>
      <c r="J7658" s="3" t="s">
        <v>7792</v>
      </c>
      <c r="L7658" s="2" t="s">
        <v>15</v>
      </c>
      <c r="M7658" s="16">
        <v>100000</v>
      </c>
      <c r="N7658" s="16">
        <v>100000</v>
      </c>
      <c r="U7658" s="82">
        <v>1</v>
      </c>
      <c r="AA7658" s="65" t="s">
        <v>8994</v>
      </c>
    </row>
    <row r="7659" spans="2:27" x14ac:dyDescent="0.2">
      <c r="B7659" s="58" t="s">
        <v>8995</v>
      </c>
      <c r="C7659" s="58" t="s">
        <v>7791</v>
      </c>
      <c r="D7659" s="58" t="s">
        <v>3685</v>
      </c>
      <c r="F7659" s="40">
        <v>45566</v>
      </c>
      <c r="G7659" s="40">
        <v>45930</v>
      </c>
      <c r="J7659" s="3" t="s">
        <v>7792</v>
      </c>
      <c r="L7659" s="2" t="s">
        <v>15</v>
      </c>
      <c r="M7659" s="16">
        <v>100000</v>
      </c>
      <c r="N7659" s="16">
        <v>100000</v>
      </c>
      <c r="U7659" s="82">
        <v>1</v>
      </c>
      <c r="AA7659" s="65" t="s">
        <v>8996</v>
      </c>
    </row>
    <row r="7660" spans="2:27" x14ac:dyDescent="0.2">
      <c r="B7660" s="58" t="s">
        <v>8997</v>
      </c>
      <c r="C7660" s="58" t="s">
        <v>7791</v>
      </c>
      <c r="D7660" s="58" t="s">
        <v>2882</v>
      </c>
      <c r="F7660" s="40">
        <v>45508</v>
      </c>
      <c r="G7660" s="40">
        <v>45872</v>
      </c>
      <c r="J7660" s="3" t="s">
        <v>7792</v>
      </c>
      <c r="L7660" s="2" t="s">
        <v>15</v>
      </c>
      <c r="M7660" s="16">
        <v>100000</v>
      </c>
      <c r="N7660" s="16">
        <v>100000</v>
      </c>
      <c r="U7660" s="82">
        <v>1</v>
      </c>
      <c r="AA7660" s="65" t="s">
        <v>8998</v>
      </c>
    </row>
    <row r="7661" spans="2:27" x14ac:dyDescent="0.2">
      <c r="B7661" s="58" t="s">
        <v>8999</v>
      </c>
      <c r="C7661" s="58" t="s">
        <v>7791</v>
      </c>
      <c r="D7661" s="58" t="s">
        <v>7842</v>
      </c>
      <c r="F7661" s="40">
        <v>45306</v>
      </c>
      <c r="G7661" s="40">
        <v>45671</v>
      </c>
      <c r="J7661" s="3" t="s">
        <v>7792</v>
      </c>
      <c r="L7661" s="2" t="s">
        <v>15</v>
      </c>
      <c r="M7661" s="16">
        <v>100000</v>
      </c>
      <c r="N7661" s="16">
        <v>100000</v>
      </c>
      <c r="U7661" s="82">
        <v>1</v>
      </c>
      <c r="AA7661" s="65" t="s">
        <v>9000</v>
      </c>
    </row>
    <row r="7662" spans="2:27" x14ac:dyDescent="0.2">
      <c r="B7662" s="58" t="s">
        <v>9001</v>
      </c>
      <c r="C7662" s="58" t="s">
        <v>7791</v>
      </c>
      <c r="D7662" s="58" t="s">
        <v>2882</v>
      </c>
      <c r="F7662" s="40">
        <v>45306</v>
      </c>
      <c r="G7662" s="40">
        <v>45671</v>
      </c>
      <c r="J7662" s="3" t="s">
        <v>7792</v>
      </c>
      <c r="L7662" s="2" t="s">
        <v>15</v>
      </c>
      <c r="M7662" s="16">
        <v>100000</v>
      </c>
      <c r="N7662" s="16">
        <v>100000</v>
      </c>
      <c r="U7662" s="82">
        <v>1</v>
      </c>
      <c r="AA7662" s="65" t="s">
        <v>9002</v>
      </c>
    </row>
    <row r="7663" spans="2:27" x14ac:dyDescent="0.2">
      <c r="B7663" s="58" t="s">
        <v>9003</v>
      </c>
      <c r="C7663" s="58" t="s">
        <v>7791</v>
      </c>
      <c r="D7663" s="58" t="s">
        <v>9004</v>
      </c>
      <c r="F7663" s="40">
        <v>45617</v>
      </c>
      <c r="G7663" s="40">
        <v>45981</v>
      </c>
      <c r="J7663" s="3" t="s">
        <v>7792</v>
      </c>
      <c r="L7663" s="2" t="s">
        <v>15</v>
      </c>
      <c r="M7663" s="16">
        <v>100000</v>
      </c>
      <c r="N7663" s="16">
        <v>100000</v>
      </c>
      <c r="U7663" s="82">
        <v>1</v>
      </c>
      <c r="AA7663" s="65" t="s">
        <v>9005</v>
      </c>
    </row>
    <row r="7664" spans="2:27" x14ac:dyDescent="0.2">
      <c r="B7664" s="58" t="s">
        <v>9006</v>
      </c>
      <c r="C7664" s="58" t="s">
        <v>7791</v>
      </c>
      <c r="D7664" s="58" t="s">
        <v>1334</v>
      </c>
      <c r="F7664" s="40">
        <v>45359</v>
      </c>
      <c r="G7664" s="40">
        <v>45723</v>
      </c>
      <c r="J7664" s="3" t="s">
        <v>7792</v>
      </c>
      <c r="L7664" s="2" t="s">
        <v>15</v>
      </c>
      <c r="M7664" s="16">
        <v>100000</v>
      </c>
      <c r="N7664" s="16">
        <v>100000</v>
      </c>
      <c r="U7664" s="82">
        <v>1</v>
      </c>
      <c r="AA7664" s="65" t="s">
        <v>9007</v>
      </c>
    </row>
    <row r="7665" spans="2:27" x14ac:dyDescent="0.2">
      <c r="B7665" s="58" t="s">
        <v>9008</v>
      </c>
      <c r="C7665" s="58" t="s">
        <v>7791</v>
      </c>
      <c r="D7665" s="58" t="s">
        <v>7847</v>
      </c>
      <c r="F7665" s="40">
        <v>45630</v>
      </c>
      <c r="G7665" s="40">
        <v>45994</v>
      </c>
      <c r="J7665" s="3" t="s">
        <v>7792</v>
      </c>
      <c r="L7665" s="2" t="s">
        <v>15</v>
      </c>
      <c r="M7665" s="16">
        <v>100000</v>
      </c>
      <c r="N7665" s="16">
        <v>100000</v>
      </c>
      <c r="U7665" s="82">
        <v>1</v>
      </c>
      <c r="AA7665" s="65" t="s">
        <v>9009</v>
      </c>
    </row>
    <row r="7666" spans="2:27" x14ac:dyDescent="0.2">
      <c r="B7666" s="58" t="s">
        <v>9010</v>
      </c>
      <c r="C7666" s="58" t="s">
        <v>7791</v>
      </c>
      <c r="D7666" s="58" t="s">
        <v>3677</v>
      </c>
      <c r="F7666" s="40">
        <v>45377</v>
      </c>
      <c r="G7666" s="40">
        <v>45741</v>
      </c>
      <c r="J7666" s="3" t="s">
        <v>7792</v>
      </c>
      <c r="L7666" s="2" t="s">
        <v>15</v>
      </c>
      <c r="M7666" s="16">
        <v>100000</v>
      </c>
      <c r="N7666" s="16">
        <v>100000</v>
      </c>
      <c r="U7666" s="82">
        <v>1</v>
      </c>
      <c r="AA7666" s="65" t="s">
        <v>9011</v>
      </c>
    </row>
    <row r="7667" spans="2:27" x14ac:dyDescent="0.2">
      <c r="B7667" s="58" t="s">
        <v>9012</v>
      </c>
      <c r="C7667" s="58" t="s">
        <v>7791</v>
      </c>
      <c r="D7667" s="58" t="s">
        <v>2882</v>
      </c>
      <c r="F7667" s="40">
        <v>45367</v>
      </c>
      <c r="G7667" s="40">
        <v>45731</v>
      </c>
      <c r="J7667" s="3" t="s">
        <v>7792</v>
      </c>
      <c r="L7667" s="2" t="s">
        <v>15</v>
      </c>
      <c r="M7667" s="16">
        <v>100000</v>
      </c>
      <c r="N7667" s="16">
        <v>100000</v>
      </c>
      <c r="U7667" s="82">
        <v>1</v>
      </c>
      <c r="AA7667" s="65" t="s">
        <v>9013</v>
      </c>
    </row>
    <row r="7668" spans="2:27" x14ac:dyDescent="0.2">
      <c r="B7668" s="58" t="s">
        <v>9014</v>
      </c>
      <c r="C7668" s="58" t="s">
        <v>7791</v>
      </c>
      <c r="D7668" s="58" t="s">
        <v>5079</v>
      </c>
      <c r="F7668" s="40">
        <v>45612</v>
      </c>
      <c r="G7668" s="40">
        <v>45976</v>
      </c>
      <c r="J7668" s="3" t="s">
        <v>7792</v>
      </c>
      <c r="L7668" s="2" t="s">
        <v>15</v>
      </c>
      <c r="M7668" s="16">
        <v>100000</v>
      </c>
      <c r="N7668" s="16">
        <v>100000</v>
      </c>
      <c r="U7668" s="82">
        <v>1</v>
      </c>
      <c r="AA7668" s="65" t="s">
        <v>9015</v>
      </c>
    </row>
    <row r="7669" spans="2:27" x14ac:dyDescent="0.2">
      <c r="B7669" s="58" t="s">
        <v>9016</v>
      </c>
      <c r="C7669" s="58" t="s">
        <v>7791</v>
      </c>
      <c r="D7669" s="58" t="s">
        <v>518</v>
      </c>
      <c r="F7669" s="40">
        <v>45420</v>
      </c>
      <c r="G7669" s="40">
        <v>45784</v>
      </c>
      <c r="J7669" s="3" t="s">
        <v>7792</v>
      </c>
      <c r="L7669" s="2" t="s">
        <v>15</v>
      </c>
      <c r="M7669" s="16">
        <v>100000</v>
      </c>
      <c r="N7669" s="16">
        <v>100000</v>
      </c>
      <c r="U7669" s="82">
        <v>1</v>
      </c>
      <c r="AA7669" s="65" t="s">
        <v>9017</v>
      </c>
    </row>
    <row r="7670" spans="2:27" x14ac:dyDescent="0.2">
      <c r="B7670" s="58" t="s">
        <v>9018</v>
      </c>
      <c r="C7670" s="58" t="s">
        <v>7791</v>
      </c>
      <c r="D7670" s="58" t="s">
        <v>7847</v>
      </c>
      <c r="F7670" s="40">
        <v>45613</v>
      </c>
      <c r="G7670" s="40">
        <v>45977</v>
      </c>
      <c r="J7670" s="3" t="s">
        <v>7792</v>
      </c>
      <c r="L7670" s="2" t="s">
        <v>15</v>
      </c>
      <c r="M7670" s="16">
        <v>100000</v>
      </c>
      <c r="N7670" s="16">
        <v>100000</v>
      </c>
      <c r="U7670" s="82">
        <v>1</v>
      </c>
      <c r="AA7670" s="65" t="s">
        <v>9019</v>
      </c>
    </row>
    <row r="7671" spans="2:27" x14ac:dyDescent="0.2">
      <c r="B7671" s="58" t="s">
        <v>9020</v>
      </c>
      <c r="C7671" s="58" t="s">
        <v>7791</v>
      </c>
      <c r="D7671" s="58" t="s">
        <v>9021</v>
      </c>
      <c r="F7671" s="40">
        <v>45423</v>
      </c>
      <c r="G7671" s="40">
        <v>45787</v>
      </c>
      <c r="J7671" s="3" t="s">
        <v>7792</v>
      </c>
      <c r="L7671" s="2" t="s">
        <v>15</v>
      </c>
      <c r="M7671" s="16">
        <v>100000</v>
      </c>
      <c r="N7671" s="16">
        <v>100000</v>
      </c>
      <c r="U7671" s="82">
        <v>1</v>
      </c>
      <c r="AA7671" s="65" t="s">
        <v>9022</v>
      </c>
    </row>
    <row r="7672" spans="2:27" x14ac:dyDescent="0.2">
      <c r="B7672" s="58" t="s">
        <v>9023</v>
      </c>
      <c r="C7672" s="58" t="s">
        <v>7791</v>
      </c>
      <c r="D7672" s="58" t="s">
        <v>347</v>
      </c>
      <c r="F7672" s="40">
        <v>45611</v>
      </c>
      <c r="G7672" s="40">
        <v>45975</v>
      </c>
      <c r="J7672" s="3" t="s">
        <v>7792</v>
      </c>
      <c r="L7672" s="2" t="s">
        <v>15</v>
      </c>
      <c r="M7672" s="16">
        <v>100000</v>
      </c>
      <c r="N7672" s="16">
        <v>100000</v>
      </c>
      <c r="U7672" s="82">
        <v>1</v>
      </c>
      <c r="AA7672" s="65" t="s">
        <v>9024</v>
      </c>
    </row>
    <row r="7673" spans="2:27" x14ac:dyDescent="0.2">
      <c r="B7673" s="58" t="s">
        <v>9025</v>
      </c>
      <c r="C7673" s="58" t="s">
        <v>7791</v>
      </c>
      <c r="D7673" s="58" t="s">
        <v>9026</v>
      </c>
      <c r="F7673" s="40">
        <v>45564</v>
      </c>
      <c r="G7673" s="40">
        <v>45928</v>
      </c>
      <c r="J7673" s="3" t="s">
        <v>7792</v>
      </c>
      <c r="L7673" s="2" t="s">
        <v>15</v>
      </c>
      <c r="M7673" s="16">
        <v>100000</v>
      </c>
      <c r="N7673" s="16">
        <v>100000</v>
      </c>
      <c r="U7673" s="82">
        <v>1</v>
      </c>
      <c r="AA7673" s="65" t="s">
        <v>9027</v>
      </c>
    </row>
    <row r="7674" spans="2:27" x14ac:dyDescent="0.2">
      <c r="B7674" s="58" t="s">
        <v>9028</v>
      </c>
      <c r="C7674" s="58" t="s">
        <v>7791</v>
      </c>
      <c r="D7674" s="58" t="s">
        <v>4544</v>
      </c>
      <c r="F7674" s="40">
        <v>45476</v>
      </c>
      <c r="G7674" s="40">
        <v>45840</v>
      </c>
      <c r="J7674" s="3" t="s">
        <v>7792</v>
      </c>
      <c r="L7674" s="2" t="s">
        <v>15</v>
      </c>
      <c r="M7674" s="16">
        <v>100000</v>
      </c>
      <c r="N7674" s="16">
        <v>100000</v>
      </c>
      <c r="U7674" s="82">
        <v>1</v>
      </c>
      <c r="AA7674" s="65" t="s">
        <v>9029</v>
      </c>
    </row>
    <row r="7675" spans="2:27" x14ac:dyDescent="0.2">
      <c r="B7675" s="58" t="s">
        <v>9030</v>
      </c>
      <c r="C7675" s="58" t="s">
        <v>7791</v>
      </c>
      <c r="D7675" s="58" t="s">
        <v>579</v>
      </c>
      <c r="F7675" s="40">
        <v>45342</v>
      </c>
      <c r="G7675" s="40">
        <v>45707</v>
      </c>
      <c r="J7675" s="3" t="s">
        <v>7792</v>
      </c>
      <c r="L7675" s="2" t="s">
        <v>15</v>
      </c>
      <c r="M7675" s="16">
        <v>100000</v>
      </c>
      <c r="N7675" s="16">
        <v>100000</v>
      </c>
      <c r="U7675" s="82">
        <v>1</v>
      </c>
      <c r="AA7675" s="65" t="s">
        <v>9031</v>
      </c>
    </row>
    <row r="7676" spans="2:27" x14ac:dyDescent="0.2">
      <c r="B7676" s="58" t="s">
        <v>9032</v>
      </c>
      <c r="C7676" s="58" t="s">
        <v>7791</v>
      </c>
      <c r="D7676" s="58" t="s">
        <v>7662</v>
      </c>
      <c r="F7676" s="40">
        <v>45520</v>
      </c>
      <c r="G7676" s="40">
        <v>45884</v>
      </c>
      <c r="J7676" s="3" t="s">
        <v>7792</v>
      </c>
      <c r="L7676" s="2" t="s">
        <v>15</v>
      </c>
      <c r="M7676" s="16">
        <v>100000</v>
      </c>
      <c r="N7676" s="16">
        <v>100000</v>
      </c>
      <c r="U7676" s="82">
        <v>1</v>
      </c>
      <c r="AA7676" s="65" t="s">
        <v>9033</v>
      </c>
    </row>
    <row r="7677" spans="2:27" x14ac:dyDescent="0.2">
      <c r="B7677" s="58" t="s">
        <v>9034</v>
      </c>
      <c r="C7677" s="58" t="s">
        <v>7791</v>
      </c>
      <c r="D7677" s="58" t="s">
        <v>1200</v>
      </c>
      <c r="F7677" s="40">
        <v>45379</v>
      </c>
      <c r="G7677" s="40">
        <v>45743</v>
      </c>
      <c r="J7677" s="3" t="s">
        <v>7792</v>
      </c>
      <c r="L7677" s="2" t="s">
        <v>15</v>
      </c>
      <c r="M7677" s="16">
        <v>100000</v>
      </c>
      <c r="N7677" s="16">
        <v>100000</v>
      </c>
      <c r="U7677" s="82">
        <v>1</v>
      </c>
      <c r="AA7677" s="65" t="s">
        <v>9035</v>
      </c>
    </row>
    <row r="7678" spans="2:27" x14ac:dyDescent="0.2">
      <c r="B7678" s="58" t="s">
        <v>9036</v>
      </c>
      <c r="C7678" s="58" t="s">
        <v>7791</v>
      </c>
      <c r="D7678" s="58" t="s">
        <v>482</v>
      </c>
      <c r="F7678" s="40">
        <v>45382</v>
      </c>
      <c r="G7678" s="40">
        <v>45746</v>
      </c>
      <c r="J7678" s="3" t="s">
        <v>7792</v>
      </c>
      <c r="L7678" s="2" t="s">
        <v>15</v>
      </c>
      <c r="M7678" s="16">
        <v>100000</v>
      </c>
      <c r="N7678" s="16">
        <v>100000</v>
      </c>
      <c r="U7678" s="82">
        <v>1</v>
      </c>
      <c r="AA7678" s="65" t="s">
        <v>9037</v>
      </c>
    </row>
    <row r="7679" spans="2:27" x14ac:dyDescent="0.2">
      <c r="B7679" s="58" t="s">
        <v>9038</v>
      </c>
      <c r="C7679" s="58" t="s">
        <v>7791</v>
      </c>
      <c r="D7679" s="58" t="s">
        <v>3675</v>
      </c>
      <c r="F7679" s="40">
        <v>45292</v>
      </c>
      <c r="G7679" s="40">
        <v>45657</v>
      </c>
      <c r="J7679" s="3" t="s">
        <v>7792</v>
      </c>
      <c r="L7679" s="2" t="s">
        <v>15</v>
      </c>
      <c r="M7679" s="16">
        <v>100000</v>
      </c>
      <c r="N7679" s="16">
        <v>100000</v>
      </c>
      <c r="U7679" s="82">
        <v>1</v>
      </c>
      <c r="AA7679" s="65" t="s">
        <v>9039</v>
      </c>
    </row>
    <row r="7680" spans="2:27" x14ac:dyDescent="0.2">
      <c r="B7680" s="58" t="s">
        <v>9040</v>
      </c>
      <c r="C7680" s="58" t="s">
        <v>7791</v>
      </c>
      <c r="D7680" s="58" t="s">
        <v>9041</v>
      </c>
      <c r="F7680" s="40">
        <v>45380</v>
      </c>
      <c r="G7680" s="40">
        <v>45744</v>
      </c>
      <c r="J7680" s="3" t="s">
        <v>7792</v>
      </c>
      <c r="L7680" s="2" t="s">
        <v>15</v>
      </c>
      <c r="M7680" s="16">
        <v>100000</v>
      </c>
      <c r="N7680" s="16">
        <v>100000</v>
      </c>
      <c r="U7680" s="82">
        <v>1</v>
      </c>
      <c r="AA7680" s="65" t="s">
        <v>9042</v>
      </c>
    </row>
    <row r="7681" spans="2:27" x14ac:dyDescent="0.2">
      <c r="B7681" s="58" t="s">
        <v>9043</v>
      </c>
      <c r="C7681" s="58" t="s">
        <v>7791</v>
      </c>
      <c r="D7681" s="58" t="s">
        <v>9044</v>
      </c>
      <c r="F7681" s="40">
        <v>45509</v>
      </c>
      <c r="G7681" s="40">
        <v>45873</v>
      </c>
      <c r="J7681" s="3" t="s">
        <v>7792</v>
      </c>
      <c r="L7681" s="2" t="s">
        <v>15</v>
      </c>
      <c r="M7681" s="16">
        <v>100000</v>
      </c>
      <c r="N7681" s="16">
        <v>100000</v>
      </c>
      <c r="U7681" s="82">
        <v>1</v>
      </c>
      <c r="AA7681" s="65" t="s">
        <v>9045</v>
      </c>
    </row>
    <row r="7682" spans="2:27" x14ac:dyDescent="0.2">
      <c r="B7682" s="58" t="s">
        <v>9046</v>
      </c>
      <c r="C7682" s="58" t="s">
        <v>7791</v>
      </c>
      <c r="D7682" s="58" t="s">
        <v>9047</v>
      </c>
      <c r="F7682" s="40">
        <v>45441</v>
      </c>
      <c r="G7682" s="40">
        <v>45805</v>
      </c>
      <c r="J7682" s="3" t="s">
        <v>7792</v>
      </c>
      <c r="L7682" s="2" t="s">
        <v>15</v>
      </c>
      <c r="M7682" s="16">
        <v>100000</v>
      </c>
      <c r="N7682" s="16">
        <v>100000</v>
      </c>
      <c r="U7682" s="82">
        <v>1</v>
      </c>
      <c r="AA7682" s="65" t="s">
        <v>9048</v>
      </c>
    </row>
    <row r="7683" spans="2:27" x14ac:dyDescent="0.2">
      <c r="B7683" s="58" t="s">
        <v>9049</v>
      </c>
      <c r="C7683" s="58" t="s">
        <v>7791</v>
      </c>
      <c r="D7683" s="58" t="s">
        <v>1200</v>
      </c>
      <c r="F7683" s="40">
        <v>45332</v>
      </c>
      <c r="G7683" s="40">
        <v>45697</v>
      </c>
      <c r="J7683" s="3" t="s">
        <v>7792</v>
      </c>
      <c r="L7683" s="2" t="s">
        <v>15</v>
      </c>
      <c r="M7683" s="16">
        <v>100000</v>
      </c>
      <c r="N7683" s="16">
        <v>100000</v>
      </c>
      <c r="U7683" s="82">
        <v>1</v>
      </c>
      <c r="AA7683" s="65" t="s">
        <v>9050</v>
      </c>
    </row>
    <row r="7684" spans="2:27" x14ac:dyDescent="0.2">
      <c r="B7684" s="58" t="s">
        <v>9051</v>
      </c>
      <c r="C7684" s="58" t="s">
        <v>7791</v>
      </c>
      <c r="D7684" s="58" t="s">
        <v>9052</v>
      </c>
      <c r="F7684" s="40">
        <v>45550</v>
      </c>
      <c r="G7684" s="40">
        <v>45914</v>
      </c>
      <c r="J7684" s="3" t="s">
        <v>7792</v>
      </c>
      <c r="L7684" s="2" t="s">
        <v>15</v>
      </c>
      <c r="M7684" s="16">
        <v>100000</v>
      </c>
      <c r="N7684" s="16">
        <v>100000</v>
      </c>
      <c r="U7684" s="82">
        <v>1</v>
      </c>
      <c r="AA7684" s="65" t="s">
        <v>9053</v>
      </c>
    </row>
    <row r="7685" spans="2:27" x14ac:dyDescent="0.2">
      <c r="B7685" s="58" t="s">
        <v>9054</v>
      </c>
      <c r="C7685" s="58" t="s">
        <v>7791</v>
      </c>
      <c r="D7685" s="58" t="s">
        <v>224</v>
      </c>
      <c r="F7685" s="40">
        <v>45423</v>
      </c>
      <c r="G7685" s="40">
        <v>45787</v>
      </c>
      <c r="J7685" s="3" t="s">
        <v>7792</v>
      </c>
      <c r="L7685" s="2" t="s">
        <v>15</v>
      </c>
      <c r="M7685" s="16">
        <v>100000</v>
      </c>
      <c r="N7685" s="16">
        <v>100000</v>
      </c>
      <c r="U7685" s="82">
        <v>1</v>
      </c>
      <c r="AA7685" s="65" t="s">
        <v>9055</v>
      </c>
    </row>
    <row r="7686" spans="2:27" x14ac:dyDescent="0.2">
      <c r="B7686" s="58" t="s">
        <v>9056</v>
      </c>
      <c r="C7686" s="58" t="s">
        <v>7791</v>
      </c>
      <c r="D7686" s="58" t="s">
        <v>4743</v>
      </c>
      <c r="F7686" s="40">
        <v>45474</v>
      </c>
      <c r="G7686" s="40">
        <v>45838</v>
      </c>
      <c r="J7686" s="3" t="s">
        <v>7792</v>
      </c>
      <c r="L7686" s="2" t="s">
        <v>15</v>
      </c>
      <c r="M7686" s="16">
        <v>100000</v>
      </c>
      <c r="N7686" s="16">
        <v>100000</v>
      </c>
      <c r="U7686" s="82">
        <v>1</v>
      </c>
      <c r="AA7686" s="65" t="s">
        <v>9057</v>
      </c>
    </row>
    <row r="7687" spans="2:27" x14ac:dyDescent="0.2">
      <c r="B7687" s="58" t="s">
        <v>9058</v>
      </c>
      <c r="C7687" s="58" t="s">
        <v>7791</v>
      </c>
      <c r="D7687" s="58" t="s">
        <v>9059</v>
      </c>
      <c r="F7687" s="40">
        <v>45312</v>
      </c>
      <c r="G7687" s="40">
        <v>45677</v>
      </c>
      <c r="J7687" s="3" t="s">
        <v>7792</v>
      </c>
      <c r="L7687" s="2" t="s">
        <v>15</v>
      </c>
      <c r="M7687" s="16">
        <v>100000</v>
      </c>
      <c r="N7687" s="16">
        <v>100000</v>
      </c>
      <c r="U7687" s="82">
        <v>1</v>
      </c>
      <c r="AA7687" s="65" t="s">
        <v>9060</v>
      </c>
    </row>
    <row r="7688" spans="2:27" x14ac:dyDescent="0.2">
      <c r="B7688" s="58" t="s">
        <v>9061</v>
      </c>
      <c r="C7688" s="58" t="s">
        <v>7791</v>
      </c>
      <c r="D7688" s="58" t="s">
        <v>5092</v>
      </c>
      <c r="F7688" s="40">
        <v>45425</v>
      </c>
      <c r="G7688" s="40">
        <v>45789</v>
      </c>
      <c r="J7688" s="3" t="s">
        <v>7792</v>
      </c>
      <c r="L7688" s="2" t="s">
        <v>15</v>
      </c>
      <c r="M7688" s="16">
        <v>100000</v>
      </c>
      <c r="N7688" s="16">
        <v>100000</v>
      </c>
      <c r="U7688" s="82">
        <v>1</v>
      </c>
      <c r="AA7688" s="65" t="s">
        <v>9062</v>
      </c>
    </row>
    <row r="7689" spans="2:27" x14ac:dyDescent="0.2">
      <c r="B7689" s="58" t="s">
        <v>9063</v>
      </c>
      <c r="C7689" s="58" t="s">
        <v>7791</v>
      </c>
      <c r="D7689" s="58" t="s">
        <v>1171</v>
      </c>
      <c r="F7689" s="40">
        <v>45352</v>
      </c>
      <c r="G7689" s="40">
        <v>45716</v>
      </c>
      <c r="J7689" s="3" t="s">
        <v>7792</v>
      </c>
      <c r="L7689" s="2" t="s">
        <v>15</v>
      </c>
      <c r="M7689" s="16">
        <v>100000</v>
      </c>
      <c r="N7689" s="16">
        <v>100000</v>
      </c>
      <c r="U7689" s="82">
        <v>1</v>
      </c>
      <c r="AA7689" s="65" t="s">
        <v>9064</v>
      </c>
    </row>
    <row r="7690" spans="2:27" x14ac:dyDescent="0.2">
      <c r="B7690" s="58" t="s">
        <v>9065</v>
      </c>
      <c r="C7690" s="58" t="s">
        <v>7791</v>
      </c>
      <c r="D7690" s="58" t="s">
        <v>347</v>
      </c>
      <c r="F7690" s="40">
        <v>45498</v>
      </c>
      <c r="G7690" s="40">
        <v>45862</v>
      </c>
      <c r="J7690" s="3" t="s">
        <v>7792</v>
      </c>
      <c r="L7690" s="2" t="s">
        <v>15</v>
      </c>
      <c r="M7690" s="16">
        <v>100000</v>
      </c>
      <c r="N7690" s="16">
        <v>100000</v>
      </c>
      <c r="U7690" s="82">
        <v>1</v>
      </c>
      <c r="AA7690" s="65" t="s">
        <v>9066</v>
      </c>
    </row>
    <row r="7691" spans="2:27" x14ac:dyDescent="0.2">
      <c r="B7691" s="58" t="s">
        <v>9067</v>
      </c>
      <c r="C7691" s="58" t="s">
        <v>7791</v>
      </c>
      <c r="D7691" s="58" t="s">
        <v>207</v>
      </c>
      <c r="F7691" s="40">
        <v>45362</v>
      </c>
      <c r="G7691" s="40">
        <v>45726</v>
      </c>
      <c r="J7691" s="3" t="s">
        <v>7792</v>
      </c>
      <c r="L7691" s="2" t="s">
        <v>15</v>
      </c>
      <c r="M7691" s="16">
        <v>100000</v>
      </c>
      <c r="N7691" s="16">
        <v>100000</v>
      </c>
      <c r="U7691" s="82">
        <v>1</v>
      </c>
      <c r="AA7691" s="65" t="s">
        <v>5163</v>
      </c>
    </row>
    <row r="7692" spans="2:27" x14ac:dyDescent="0.2">
      <c r="B7692" s="58" t="s">
        <v>9068</v>
      </c>
      <c r="C7692" s="58" t="s">
        <v>7791</v>
      </c>
      <c r="D7692" s="58" t="s">
        <v>211</v>
      </c>
      <c r="F7692" s="40">
        <v>45550</v>
      </c>
      <c r="G7692" s="40">
        <v>45914</v>
      </c>
      <c r="J7692" s="3" t="s">
        <v>7792</v>
      </c>
      <c r="L7692" s="2" t="s">
        <v>15</v>
      </c>
      <c r="M7692" s="16">
        <v>100000</v>
      </c>
      <c r="N7692" s="16">
        <v>100000</v>
      </c>
      <c r="U7692" s="82">
        <v>1</v>
      </c>
      <c r="AA7692" s="65" t="s">
        <v>9069</v>
      </c>
    </row>
    <row r="7693" spans="2:27" x14ac:dyDescent="0.2">
      <c r="B7693" s="58" t="s">
        <v>9070</v>
      </c>
      <c r="C7693" s="58" t="s">
        <v>7791</v>
      </c>
      <c r="D7693" s="58" t="s">
        <v>9071</v>
      </c>
      <c r="F7693" s="40">
        <v>45358</v>
      </c>
      <c r="G7693" s="40">
        <v>45722</v>
      </c>
      <c r="J7693" s="3" t="s">
        <v>7792</v>
      </c>
      <c r="L7693" s="2" t="s">
        <v>15</v>
      </c>
      <c r="M7693" s="16">
        <v>100000</v>
      </c>
      <c r="N7693" s="16">
        <v>100000</v>
      </c>
      <c r="U7693" s="82">
        <v>1</v>
      </c>
      <c r="AA7693" s="65" t="s">
        <v>9072</v>
      </c>
    </row>
    <row r="7694" spans="2:27" x14ac:dyDescent="0.2">
      <c r="B7694" s="58" t="s">
        <v>9073</v>
      </c>
      <c r="C7694" s="58" t="s">
        <v>7791</v>
      </c>
      <c r="D7694" s="58" t="s">
        <v>6784</v>
      </c>
      <c r="F7694" s="40">
        <v>45367</v>
      </c>
      <c r="G7694" s="40">
        <v>45731</v>
      </c>
      <c r="J7694" s="3" t="s">
        <v>7792</v>
      </c>
      <c r="L7694" s="2" t="s">
        <v>15</v>
      </c>
      <c r="M7694" s="16">
        <v>100000</v>
      </c>
      <c r="N7694" s="16">
        <v>100000</v>
      </c>
      <c r="U7694" s="82">
        <v>1</v>
      </c>
      <c r="AA7694" s="65" t="s">
        <v>9074</v>
      </c>
    </row>
    <row r="7695" spans="2:27" x14ac:dyDescent="0.2">
      <c r="B7695" s="58" t="s">
        <v>9075</v>
      </c>
      <c r="C7695" s="58" t="s">
        <v>7791</v>
      </c>
      <c r="D7695" s="58" t="s">
        <v>9076</v>
      </c>
      <c r="F7695" s="40">
        <v>45322</v>
      </c>
      <c r="G7695" s="40">
        <v>45687</v>
      </c>
      <c r="J7695" s="3" t="s">
        <v>7792</v>
      </c>
      <c r="L7695" s="2" t="s">
        <v>15</v>
      </c>
      <c r="M7695" s="16">
        <v>100000</v>
      </c>
      <c r="N7695" s="16">
        <v>100000</v>
      </c>
      <c r="U7695" s="82">
        <v>1</v>
      </c>
      <c r="AA7695" s="65" t="s">
        <v>9077</v>
      </c>
    </row>
    <row r="7696" spans="2:27" x14ac:dyDescent="0.2">
      <c r="B7696" s="58" t="s">
        <v>9078</v>
      </c>
      <c r="C7696" s="58" t="s">
        <v>7791</v>
      </c>
      <c r="D7696" s="58" t="s">
        <v>5407</v>
      </c>
      <c r="F7696" s="40">
        <v>45357</v>
      </c>
      <c r="G7696" s="40">
        <v>45721</v>
      </c>
      <c r="J7696" s="3" t="s">
        <v>7792</v>
      </c>
      <c r="L7696" s="2" t="s">
        <v>15</v>
      </c>
      <c r="M7696" s="16">
        <v>100000</v>
      </c>
      <c r="N7696" s="16">
        <v>100000</v>
      </c>
      <c r="U7696" s="82">
        <v>1</v>
      </c>
      <c r="AA7696" s="65" t="s">
        <v>9079</v>
      </c>
    </row>
    <row r="7697" spans="2:27" x14ac:dyDescent="0.2">
      <c r="B7697" s="58" t="s">
        <v>9080</v>
      </c>
      <c r="C7697" s="58" t="s">
        <v>7791</v>
      </c>
      <c r="D7697" s="58" t="s">
        <v>5079</v>
      </c>
      <c r="F7697" s="40">
        <v>45561</v>
      </c>
      <c r="G7697" s="40">
        <v>45925</v>
      </c>
      <c r="J7697" s="3" t="s">
        <v>7792</v>
      </c>
      <c r="L7697" s="2" t="s">
        <v>15</v>
      </c>
      <c r="M7697" s="16">
        <v>100000</v>
      </c>
      <c r="N7697" s="16">
        <v>100000</v>
      </c>
      <c r="U7697" s="82">
        <v>1</v>
      </c>
      <c r="AA7697" s="65" t="s">
        <v>9081</v>
      </c>
    </row>
    <row r="7698" spans="2:27" x14ac:dyDescent="0.2">
      <c r="B7698" s="58" t="s">
        <v>9082</v>
      </c>
      <c r="C7698" s="58" t="s">
        <v>7791</v>
      </c>
      <c r="D7698" s="58" t="s">
        <v>502</v>
      </c>
      <c r="F7698" s="40">
        <v>45416</v>
      </c>
      <c r="G7698" s="40">
        <v>45780</v>
      </c>
      <c r="J7698" s="3" t="s">
        <v>7792</v>
      </c>
      <c r="L7698" s="2" t="s">
        <v>15</v>
      </c>
      <c r="M7698" s="16">
        <v>100000</v>
      </c>
      <c r="N7698" s="16">
        <v>100000</v>
      </c>
      <c r="U7698" s="82">
        <v>1</v>
      </c>
      <c r="AA7698" s="65" t="s">
        <v>9083</v>
      </c>
    </row>
    <row r="7699" spans="2:27" x14ac:dyDescent="0.2">
      <c r="B7699" s="58" t="s">
        <v>9084</v>
      </c>
      <c r="C7699" s="58" t="s">
        <v>7791</v>
      </c>
      <c r="D7699" s="58" t="s">
        <v>4743</v>
      </c>
      <c r="F7699" s="40">
        <v>45442</v>
      </c>
      <c r="G7699" s="40">
        <v>45806</v>
      </c>
      <c r="J7699" s="3" t="s">
        <v>7792</v>
      </c>
      <c r="L7699" s="2" t="s">
        <v>15</v>
      </c>
      <c r="M7699" s="16">
        <v>100000</v>
      </c>
      <c r="N7699" s="16">
        <v>100000</v>
      </c>
      <c r="U7699" s="82">
        <v>1</v>
      </c>
      <c r="AA7699" s="65" t="s">
        <v>9085</v>
      </c>
    </row>
    <row r="7700" spans="2:27" x14ac:dyDescent="0.2">
      <c r="B7700" s="58" t="s">
        <v>9086</v>
      </c>
      <c r="C7700" s="58" t="s">
        <v>7791</v>
      </c>
      <c r="D7700" s="58" t="s">
        <v>9087</v>
      </c>
      <c r="F7700" s="40">
        <v>45626</v>
      </c>
      <c r="G7700" s="40">
        <v>45990</v>
      </c>
      <c r="J7700" s="3" t="s">
        <v>7792</v>
      </c>
      <c r="L7700" s="2" t="s">
        <v>15</v>
      </c>
      <c r="M7700" s="16">
        <v>100000</v>
      </c>
      <c r="N7700" s="16">
        <v>100000</v>
      </c>
      <c r="U7700" s="82">
        <v>1</v>
      </c>
      <c r="AA7700" s="65" t="s">
        <v>9088</v>
      </c>
    </row>
    <row r="7701" spans="2:27" x14ac:dyDescent="0.2">
      <c r="B7701" s="58" t="s">
        <v>9089</v>
      </c>
      <c r="C7701" s="58" t="s">
        <v>7791</v>
      </c>
      <c r="D7701" s="58" t="s">
        <v>9090</v>
      </c>
      <c r="F7701" s="40">
        <v>45428</v>
      </c>
      <c r="G7701" s="40">
        <v>45792</v>
      </c>
      <c r="J7701" s="3" t="s">
        <v>7792</v>
      </c>
      <c r="L7701" s="2" t="s">
        <v>15</v>
      </c>
      <c r="M7701" s="16">
        <v>100000</v>
      </c>
      <c r="N7701" s="16">
        <v>100000</v>
      </c>
      <c r="U7701" s="82">
        <v>1</v>
      </c>
      <c r="AA7701" s="65" t="s">
        <v>9091</v>
      </c>
    </row>
    <row r="7702" spans="2:27" x14ac:dyDescent="0.2">
      <c r="B7702" s="58" t="s">
        <v>9092</v>
      </c>
      <c r="C7702" s="58" t="s">
        <v>7791</v>
      </c>
      <c r="D7702" s="58" t="s">
        <v>224</v>
      </c>
      <c r="F7702" s="40">
        <v>45478</v>
      </c>
      <c r="G7702" s="40">
        <v>45842</v>
      </c>
      <c r="J7702" s="3" t="s">
        <v>7792</v>
      </c>
      <c r="L7702" s="2" t="s">
        <v>15</v>
      </c>
      <c r="M7702" s="16">
        <v>100000</v>
      </c>
      <c r="N7702" s="16">
        <v>100000</v>
      </c>
      <c r="U7702" s="82">
        <v>1</v>
      </c>
      <c r="AA7702" s="65" t="s">
        <v>9093</v>
      </c>
    </row>
    <row r="7703" spans="2:27" x14ac:dyDescent="0.2">
      <c r="B7703" s="58" t="s">
        <v>9094</v>
      </c>
      <c r="C7703" s="58" t="s">
        <v>7791</v>
      </c>
      <c r="D7703" s="58" t="s">
        <v>8439</v>
      </c>
      <c r="F7703" s="40">
        <v>45490</v>
      </c>
      <c r="G7703" s="40">
        <v>45854</v>
      </c>
      <c r="J7703" s="3" t="s">
        <v>7792</v>
      </c>
      <c r="L7703" s="2" t="s">
        <v>15</v>
      </c>
      <c r="M7703" s="16">
        <v>100000</v>
      </c>
      <c r="N7703" s="16">
        <v>100000</v>
      </c>
      <c r="U7703" s="82">
        <v>1</v>
      </c>
      <c r="AA7703" s="65" t="s">
        <v>9095</v>
      </c>
    </row>
    <row r="7704" spans="2:27" x14ac:dyDescent="0.2">
      <c r="B7704" s="58" t="s">
        <v>9096</v>
      </c>
      <c r="C7704" s="58" t="s">
        <v>7791</v>
      </c>
      <c r="D7704" s="58" t="s">
        <v>9097</v>
      </c>
      <c r="F7704" s="40">
        <v>45465</v>
      </c>
      <c r="G7704" s="40">
        <v>45829</v>
      </c>
      <c r="J7704" s="3" t="s">
        <v>7792</v>
      </c>
      <c r="L7704" s="2" t="s">
        <v>15</v>
      </c>
      <c r="M7704" s="16">
        <v>100000</v>
      </c>
      <c r="N7704" s="16">
        <v>100000</v>
      </c>
      <c r="U7704" s="82">
        <v>1</v>
      </c>
      <c r="AA7704" s="65" t="s">
        <v>9098</v>
      </c>
    </row>
    <row r="7705" spans="2:27" x14ac:dyDescent="0.2">
      <c r="B7705" s="58" t="s">
        <v>9099</v>
      </c>
      <c r="C7705" s="58" t="s">
        <v>7791</v>
      </c>
      <c r="D7705" s="58" t="s">
        <v>3338</v>
      </c>
      <c r="F7705" s="40">
        <v>45473</v>
      </c>
      <c r="G7705" s="40">
        <v>45837</v>
      </c>
      <c r="J7705" s="3" t="s">
        <v>7792</v>
      </c>
      <c r="L7705" s="2" t="s">
        <v>15</v>
      </c>
      <c r="M7705" s="16">
        <v>100000</v>
      </c>
      <c r="N7705" s="16">
        <v>100000</v>
      </c>
      <c r="U7705" s="82">
        <v>1</v>
      </c>
      <c r="AA7705" s="65" t="s">
        <v>9100</v>
      </c>
    </row>
    <row r="7706" spans="2:27" x14ac:dyDescent="0.2">
      <c r="B7706" s="58" t="s">
        <v>9101</v>
      </c>
      <c r="C7706" s="58" t="s">
        <v>7791</v>
      </c>
      <c r="D7706" s="58" t="s">
        <v>9102</v>
      </c>
      <c r="F7706" s="40">
        <v>45384</v>
      </c>
      <c r="G7706" s="40">
        <v>45748</v>
      </c>
      <c r="J7706" s="3" t="s">
        <v>7792</v>
      </c>
      <c r="L7706" s="2" t="s">
        <v>15</v>
      </c>
      <c r="M7706" s="16">
        <v>100000</v>
      </c>
      <c r="N7706" s="16">
        <v>100000</v>
      </c>
      <c r="U7706" s="82">
        <v>1</v>
      </c>
      <c r="AA7706" s="65" t="s">
        <v>9103</v>
      </c>
    </row>
    <row r="7707" spans="2:27" x14ac:dyDescent="0.2">
      <c r="B7707" s="58" t="s">
        <v>9104</v>
      </c>
      <c r="C7707" s="58" t="s">
        <v>7791</v>
      </c>
      <c r="D7707" s="58" t="s">
        <v>3912</v>
      </c>
      <c r="F7707" s="40">
        <v>45581</v>
      </c>
      <c r="G7707" s="40">
        <v>45945</v>
      </c>
      <c r="J7707" s="3" t="s">
        <v>7792</v>
      </c>
      <c r="L7707" s="2" t="s">
        <v>15</v>
      </c>
      <c r="M7707" s="16">
        <v>100000</v>
      </c>
      <c r="N7707" s="16">
        <v>100000</v>
      </c>
      <c r="U7707" s="82">
        <v>1</v>
      </c>
      <c r="AA7707" s="65" t="s">
        <v>9105</v>
      </c>
    </row>
    <row r="7708" spans="2:27" x14ac:dyDescent="0.2">
      <c r="B7708" s="58" t="s">
        <v>9106</v>
      </c>
      <c r="C7708" s="58" t="s">
        <v>7791</v>
      </c>
      <c r="D7708" s="58" t="s">
        <v>3912</v>
      </c>
      <c r="F7708" s="40">
        <v>45455</v>
      </c>
      <c r="G7708" s="40">
        <v>45819</v>
      </c>
      <c r="J7708" s="3" t="s">
        <v>7792</v>
      </c>
      <c r="L7708" s="2" t="s">
        <v>15</v>
      </c>
      <c r="M7708" s="16">
        <v>100000</v>
      </c>
      <c r="N7708" s="16">
        <v>100000</v>
      </c>
      <c r="U7708" s="82">
        <v>1</v>
      </c>
      <c r="AA7708" s="65" t="s">
        <v>9107</v>
      </c>
    </row>
    <row r="7709" spans="2:27" x14ac:dyDescent="0.2">
      <c r="B7709" s="58" t="s">
        <v>9108</v>
      </c>
      <c r="C7709" s="58" t="s">
        <v>7791</v>
      </c>
      <c r="D7709" s="58" t="s">
        <v>3912</v>
      </c>
      <c r="F7709" s="40">
        <v>45647</v>
      </c>
      <c r="G7709" s="40">
        <v>46011</v>
      </c>
      <c r="J7709" s="3" t="s">
        <v>7792</v>
      </c>
      <c r="L7709" s="2" t="s">
        <v>15</v>
      </c>
      <c r="M7709" s="16">
        <v>100000</v>
      </c>
      <c r="N7709" s="16">
        <v>100000</v>
      </c>
      <c r="U7709" s="82">
        <v>1</v>
      </c>
      <c r="AA7709" s="65" t="s">
        <v>9109</v>
      </c>
    </row>
    <row r="7710" spans="2:27" x14ac:dyDescent="0.2">
      <c r="B7710" s="58" t="s">
        <v>9110</v>
      </c>
      <c r="C7710" s="58" t="s">
        <v>7791</v>
      </c>
      <c r="D7710" s="58" t="s">
        <v>7931</v>
      </c>
      <c r="F7710" s="40">
        <v>45544</v>
      </c>
      <c r="G7710" s="40">
        <v>45908</v>
      </c>
      <c r="J7710" s="3" t="s">
        <v>7792</v>
      </c>
      <c r="L7710" s="2" t="s">
        <v>15</v>
      </c>
      <c r="M7710" s="16">
        <v>100000</v>
      </c>
      <c r="N7710" s="16">
        <v>100000</v>
      </c>
      <c r="U7710" s="82">
        <v>1</v>
      </c>
      <c r="AA7710" s="65" t="s">
        <v>9111</v>
      </c>
    </row>
    <row r="7711" spans="2:27" x14ac:dyDescent="0.2">
      <c r="B7711" s="58" t="s">
        <v>9112</v>
      </c>
      <c r="C7711" s="58" t="s">
        <v>7791</v>
      </c>
      <c r="D7711" s="58" t="s">
        <v>1171</v>
      </c>
      <c r="F7711" s="40">
        <v>45389</v>
      </c>
      <c r="G7711" s="40">
        <v>45753</v>
      </c>
      <c r="J7711" s="3" t="s">
        <v>7792</v>
      </c>
      <c r="L7711" s="2" t="s">
        <v>15</v>
      </c>
      <c r="M7711" s="16">
        <v>100000</v>
      </c>
      <c r="N7711" s="16">
        <v>100000</v>
      </c>
      <c r="U7711" s="82">
        <v>1</v>
      </c>
      <c r="AA7711" s="65" t="s">
        <v>9113</v>
      </c>
    </row>
    <row r="7712" spans="2:27" x14ac:dyDescent="0.2">
      <c r="B7712" s="58" t="s">
        <v>9114</v>
      </c>
      <c r="C7712" s="58" t="s">
        <v>7791</v>
      </c>
      <c r="D7712" s="58" t="s">
        <v>961</v>
      </c>
      <c r="F7712" s="40">
        <v>45383</v>
      </c>
      <c r="G7712" s="40">
        <v>45747</v>
      </c>
      <c r="J7712" s="3" t="s">
        <v>7792</v>
      </c>
      <c r="L7712" s="2" t="s">
        <v>15</v>
      </c>
      <c r="M7712" s="16">
        <v>100000</v>
      </c>
      <c r="N7712" s="16">
        <v>100000</v>
      </c>
      <c r="U7712" s="82">
        <v>1</v>
      </c>
      <c r="AA7712" s="65" t="s">
        <v>9115</v>
      </c>
    </row>
    <row r="7713" spans="2:27" x14ac:dyDescent="0.2">
      <c r="B7713" s="58" t="s">
        <v>9116</v>
      </c>
      <c r="C7713" s="58" t="s">
        <v>7791</v>
      </c>
      <c r="D7713" s="58" t="s">
        <v>5542</v>
      </c>
      <c r="F7713" s="40">
        <v>45646</v>
      </c>
      <c r="G7713" s="40">
        <v>46010</v>
      </c>
      <c r="J7713" s="3" t="s">
        <v>7792</v>
      </c>
      <c r="L7713" s="2" t="s">
        <v>15</v>
      </c>
      <c r="M7713" s="16">
        <v>100000</v>
      </c>
      <c r="N7713" s="16">
        <v>100000</v>
      </c>
      <c r="U7713" s="82">
        <v>1</v>
      </c>
      <c r="AA7713" s="65" t="s">
        <v>9117</v>
      </c>
    </row>
    <row r="7714" spans="2:27" x14ac:dyDescent="0.2">
      <c r="B7714" s="58" t="s">
        <v>9118</v>
      </c>
      <c r="C7714" s="58" t="s">
        <v>7791</v>
      </c>
      <c r="D7714" s="58" t="s">
        <v>798</v>
      </c>
      <c r="F7714" s="40">
        <v>45571</v>
      </c>
      <c r="G7714" s="40">
        <v>45935</v>
      </c>
      <c r="J7714" s="3" t="s">
        <v>7792</v>
      </c>
      <c r="L7714" s="2" t="s">
        <v>15</v>
      </c>
      <c r="M7714" s="16">
        <v>100000</v>
      </c>
      <c r="N7714" s="16">
        <v>100000</v>
      </c>
      <c r="U7714" s="82">
        <v>1</v>
      </c>
      <c r="AA7714" s="65" t="s">
        <v>9119</v>
      </c>
    </row>
    <row r="7715" spans="2:27" x14ac:dyDescent="0.2">
      <c r="B7715" s="58" t="s">
        <v>9120</v>
      </c>
      <c r="C7715" s="58" t="s">
        <v>7791</v>
      </c>
      <c r="D7715" s="58" t="s">
        <v>3956</v>
      </c>
      <c r="F7715" s="40">
        <v>45312</v>
      </c>
      <c r="G7715" s="40">
        <v>45677</v>
      </c>
      <c r="J7715" s="3" t="s">
        <v>7792</v>
      </c>
      <c r="L7715" s="2" t="s">
        <v>15</v>
      </c>
      <c r="M7715" s="16">
        <v>100000</v>
      </c>
      <c r="N7715" s="16">
        <v>100000</v>
      </c>
      <c r="U7715" s="82">
        <v>1</v>
      </c>
      <c r="AA7715" s="65" t="s">
        <v>9121</v>
      </c>
    </row>
    <row r="7716" spans="2:27" x14ac:dyDescent="0.2">
      <c r="B7716" s="58" t="s">
        <v>9122</v>
      </c>
      <c r="C7716" s="58" t="s">
        <v>7791</v>
      </c>
      <c r="D7716" s="58" t="s">
        <v>1339</v>
      </c>
      <c r="F7716" s="40">
        <v>45586</v>
      </c>
      <c r="G7716" s="40">
        <v>45950</v>
      </c>
      <c r="J7716" s="3" t="s">
        <v>7792</v>
      </c>
      <c r="L7716" s="2" t="s">
        <v>15</v>
      </c>
      <c r="M7716" s="16">
        <v>100000</v>
      </c>
      <c r="N7716" s="16">
        <v>100000</v>
      </c>
      <c r="U7716" s="82">
        <v>1</v>
      </c>
      <c r="AA7716" s="65" t="s">
        <v>9123</v>
      </c>
    </row>
    <row r="7717" spans="2:27" x14ac:dyDescent="0.2">
      <c r="B7717" s="58" t="s">
        <v>9124</v>
      </c>
      <c r="C7717" s="58" t="s">
        <v>7791</v>
      </c>
      <c r="D7717" s="58" t="s">
        <v>8449</v>
      </c>
      <c r="F7717" s="40">
        <v>45300</v>
      </c>
      <c r="G7717" s="40">
        <v>45665</v>
      </c>
      <c r="J7717" s="3" t="s">
        <v>7792</v>
      </c>
      <c r="L7717" s="2" t="s">
        <v>15</v>
      </c>
      <c r="M7717" s="16">
        <v>100000</v>
      </c>
      <c r="N7717" s="16">
        <v>100000</v>
      </c>
      <c r="U7717" s="82">
        <v>1</v>
      </c>
      <c r="AA7717" s="65" t="s">
        <v>9125</v>
      </c>
    </row>
    <row r="7718" spans="2:27" x14ac:dyDescent="0.2">
      <c r="B7718" s="58" t="s">
        <v>9126</v>
      </c>
      <c r="C7718" s="58" t="s">
        <v>7791</v>
      </c>
      <c r="D7718" s="58" t="s">
        <v>8596</v>
      </c>
      <c r="F7718" s="40">
        <v>45553</v>
      </c>
      <c r="G7718" s="40">
        <v>45917</v>
      </c>
      <c r="J7718" s="3" t="s">
        <v>7792</v>
      </c>
      <c r="L7718" s="2" t="s">
        <v>15</v>
      </c>
      <c r="M7718" s="16">
        <v>100000</v>
      </c>
      <c r="N7718" s="16">
        <v>100000</v>
      </c>
      <c r="U7718" s="82">
        <v>1</v>
      </c>
      <c r="AA7718" s="65" t="s">
        <v>9127</v>
      </c>
    </row>
    <row r="7719" spans="2:27" x14ac:dyDescent="0.2">
      <c r="B7719" s="58" t="s">
        <v>9128</v>
      </c>
      <c r="C7719" s="58" t="s">
        <v>7791</v>
      </c>
      <c r="D7719" s="58" t="s">
        <v>7842</v>
      </c>
      <c r="F7719" s="40">
        <v>45616</v>
      </c>
      <c r="G7719" s="40">
        <v>45980</v>
      </c>
      <c r="J7719" s="3" t="s">
        <v>7792</v>
      </c>
      <c r="L7719" s="2" t="s">
        <v>15</v>
      </c>
      <c r="M7719" s="16">
        <v>100000</v>
      </c>
      <c r="N7719" s="16">
        <v>100000</v>
      </c>
      <c r="U7719" s="82">
        <v>1</v>
      </c>
      <c r="AA7719" s="65" t="s">
        <v>9129</v>
      </c>
    </row>
    <row r="7720" spans="2:27" x14ac:dyDescent="0.2">
      <c r="B7720" s="58" t="s">
        <v>9130</v>
      </c>
      <c r="C7720" s="58" t="s">
        <v>7791</v>
      </c>
      <c r="D7720" s="58" t="s">
        <v>5092</v>
      </c>
      <c r="F7720" s="40">
        <v>45302</v>
      </c>
      <c r="G7720" s="40">
        <v>45667</v>
      </c>
      <c r="J7720" s="3" t="s">
        <v>7792</v>
      </c>
      <c r="L7720" s="2" t="s">
        <v>15</v>
      </c>
      <c r="M7720" s="16">
        <v>100000</v>
      </c>
      <c r="N7720" s="16">
        <v>100000</v>
      </c>
      <c r="U7720" s="82">
        <v>1</v>
      </c>
      <c r="AA7720" s="65" t="s">
        <v>9131</v>
      </c>
    </row>
    <row r="7721" spans="2:27" x14ac:dyDescent="0.2">
      <c r="B7721" s="58" t="s">
        <v>9132</v>
      </c>
      <c r="C7721" s="58" t="s">
        <v>7791</v>
      </c>
      <c r="D7721" s="58" t="s">
        <v>9133</v>
      </c>
      <c r="F7721" s="40">
        <v>45564</v>
      </c>
      <c r="G7721" s="40">
        <v>45928</v>
      </c>
      <c r="J7721" s="3" t="s">
        <v>7792</v>
      </c>
      <c r="L7721" s="2" t="s">
        <v>15</v>
      </c>
      <c r="M7721" s="16">
        <v>100000</v>
      </c>
      <c r="N7721" s="16">
        <v>100000</v>
      </c>
      <c r="U7721" s="82">
        <v>1</v>
      </c>
      <c r="AA7721" s="65" t="s">
        <v>9134</v>
      </c>
    </row>
    <row r="7722" spans="2:27" x14ac:dyDescent="0.2">
      <c r="B7722" s="58" t="s">
        <v>9135</v>
      </c>
      <c r="C7722" s="58" t="s">
        <v>7791</v>
      </c>
      <c r="D7722" s="58" t="s">
        <v>347</v>
      </c>
      <c r="F7722" s="40">
        <v>45596</v>
      </c>
      <c r="G7722" s="40">
        <v>45960</v>
      </c>
      <c r="J7722" s="3" t="s">
        <v>7792</v>
      </c>
      <c r="L7722" s="2" t="s">
        <v>15</v>
      </c>
      <c r="M7722" s="16">
        <v>100000</v>
      </c>
      <c r="N7722" s="16">
        <v>100000</v>
      </c>
      <c r="U7722" s="82">
        <v>1</v>
      </c>
      <c r="AA7722" s="65" t="s">
        <v>9136</v>
      </c>
    </row>
    <row r="7723" spans="2:27" x14ac:dyDescent="0.2">
      <c r="B7723" s="58" t="s">
        <v>9137</v>
      </c>
      <c r="C7723" s="58" t="s">
        <v>7791</v>
      </c>
      <c r="D7723" s="58" t="s">
        <v>505</v>
      </c>
      <c r="F7723" s="40">
        <v>45627</v>
      </c>
      <c r="G7723" s="40">
        <v>45991</v>
      </c>
      <c r="J7723" s="3" t="s">
        <v>7792</v>
      </c>
      <c r="L7723" s="2" t="s">
        <v>15</v>
      </c>
      <c r="M7723" s="16">
        <v>100000</v>
      </c>
      <c r="N7723" s="16">
        <v>100000</v>
      </c>
      <c r="U7723" s="82">
        <v>1</v>
      </c>
      <c r="AA7723" s="65" t="s">
        <v>9138</v>
      </c>
    </row>
    <row r="7724" spans="2:27" x14ac:dyDescent="0.2">
      <c r="B7724" s="58" t="s">
        <v>9139</v>
      </c>
      <c r="C7724" s="58" t="s">
        <v>7791</v>
      </c>
      <c r="D7724" s="58" t="s">
        <v>5092</v>
      </c>
      <c r="F7724" s="40">
        <v>45621</v>
      </c>
      <c r="G7724" s="40">
        <v>45985</v>
      </c>
      <c r="J7724" s="3" t="s">
        <v>7792</v>
      </c>
      <c r="L7724" s="2" t="s">
        <v>15</v>
      </c>
      <c r="M7724" s="16">
        <v>100000</v>
      </c>
      <c r="N7724" s="16">
        <v>100000</v>
      </c>
      <c r="U7724" s="82">
        <v>1</v>
      </c>
      <c r="AA7724" s="65" t="s">
        <v>9140</v>
      </c>
    </row>
    <row r="7725" spans="2:27" x14ac:dyDescent="0.2">
      <c r="B7725" s="58" t="s">
        <v>9141</v>
      </c>
      <c r="C7725" s="58" t="s">
        <v>7791</v>
      </c>
      <c r="D7725" s="58" t="s">
        <v>9142</v>
      </c>
      <c r="F7725" s="40">
        <v>45565</v>
      </c>
      <c r="G7725" s="40">
        <v>45929</v>
      </c>
      <c r="J7725" s="3" t="s">
        <v>7792</v>
      </c>
      <c r="L7725" s="2" t="s">
        <v>15</v>
      </c>
      <c r="M7725" s="16">
        <v>100000</v>
      </c>
      <c r="N7725" s="16">
        <v>100000</v>
      </c>
      <c r="U7725" s="82">
        <v>1</v>
      </c>
      <c r="AA7725" s="65" t="s">
        <v>9143</v>
      </c>
    </row>
    <row r="7726" spans="2:27" x14ac:dyDescent="0.2">
      <c r="B7726" s="58" t="s">
        <v>9144</v>
      </c>
      <c r="C7726" s="58" t="s">
        <v>7791</v>
      </c>
      <c r="D7726" s="58" t="s">
        <v>9145</v>
      </c>
      <c r="F7726" s="40">
        <v>45323</v>
      </c>
      <c r="G7726" s="40">
        <v>45688</v>
      </c>
      <c r="J7726" s="3" t="s">
        <v>7792</v>
      </c>
      <c r="L7726" s="2" t="s">
        <v>15</v>
      </c>
      <c r="M7726" s="16">
        <v>100000</v>
      </c>
      <c r="N7726" s="16">
        <v>100000</v>
      </c>
      <c r="U7726" s="82">
        <v>1</v>
      </c>
      <c r="AA7726" s="65" t="s">
        <v>9146</v>
      </c>
    </row>
    <row r="7727" spans="2:27" x14ac:dyDescent="0.2">
      <c r="B7727" s="58" t="s">
        <v>9147</v>
      </c>
      <c r="C7727" s="58" t="s">
        <v>7791</v>
      </c>
      <c r="D7727" s="58" t="s">
        <v>3348</v>
      </c>
      <c r="F7727" s="40">
        <v>45577</v>
      </c>
      <c r="G7727" s="40">
        <v>45941</v>
      </c>
      <c r="J7727" s="3" t="s">
        <v>7792</v>
      </c>
      <c r="L7727" s="2" t="s">
        <v>15</v>
      </c>
      <c r="M7727" s="16">
        <v>100000</v>
      </c>
      <c r="N7727" s="16">
        <v>100000</v>
      </c>
      <c r="U7727" s="82">
        <v>1</v>
      </c>
      <c r="AA7727" s="65" t="s">
        <v>9148</v>
      </c>
    </row>
    <row r="7728" spans="2:27" x14ac:dyDescent="0.2">
      <c r="B7728" s="58" t="s">
        <v>9149</v>
      </c>
      <c r="C7728" s="58" t="s">
        <v>7791</v>
      </c>
      <c r="D7728" s="58" t="s">
        <v>494</v>
      </c>
      <c r="F7728" s="40">
        <v>45457</v>
      </c>
      <c r="G7728" s="40">
        <v>45821</v>
      </c>
      <c r="J7728" s="3" t="s">
        <v>7792</v>
      </c>
      <c r="L7728" s="2" t="s">
        <v>15</v>
      </c>
      <c r="M7728" s="16">
        <v>100000</v>
      </c>
      <c r="N7728" s="16">
        <v>100000</v>
      </c>
      <c r="U7728" s="82">
        <v>1</v>
      </c>
      <c r="AA7728" s="65" t="s">
        <v>9150</v>
      </c>
    </row>
    <row r="7729" spans="2:27" x14ac:dyDescent="0.2">
      <c r="B7729" s="58" t="s">
        <v>9151</v>
      </c>
      <c r="C7729" s="58" t="s">
        <v>7791</v>
      </c>
      <c r="D7729" s="58" t="s">
        <v>3557</v>
      </c>
      <c r="F7729" s="40">
        <v>45642</v>
      </c>
      <c r="G7729" s="40">
        <v>46006</v>
      </c>
      <c r="J7729" s="3" t="s">
        <v>7792</v>
      </c>
      <c r="L7729" s="2" t="s">
        <v>15</v>
      </c>
      <c r="M7729" s="16">
        <v>100000</v>
      </c>
      <c r="N7729" s="16">
        <v>100000</v>
      </c>
      <c r="U7729" s="82">
        <v>1</v>
      </c>
      <c r="AA7729" s="65" t="s">
        <v>9152</v>
      </c>
    </row>
    <row r="7730" spans="2:27" x14ac:dyDescent="0.2">
      <c r="B7730" s="58" t="s">
        <v>9153</v>
      </c>
      <c r="C7730" s="58" t="s">
        <v>7791</v>
      </c>
      <c r="D7730" s="58" t="s">
        <v>211</v>
      </c>
      <c r="F7730" s="40">
        <v>45515</v>
      </c>
      <c r="G7730" s="40">
        <v>45879</v>
      </c>
      <c r="J7730" s="3" t="s">
        <v>7792</v>
      </c>
      <c r="L7730" s="2" t="s">
        <v>15</v>
      </c>
      <c r="M7730" s="16">
        <v>100000</v>
      </c>
      <c r="N7730" s="16">
        <v>100000</v>
      </c>
      <c r="U7730" s="82">
        <v>1</v>
      </c>
      <c r="AA7730" s="65" t="s">
        <v>9154</v>
      </c>
    </row>
    <row r="7731" spans="2:27" x14ac:dyDescent="0.2">
      <c r="B7731" s="58" t="s">
        <v>9155</v>
      </c>
      <c r="C7731" s="58" t="s">
        <v>7791</v>
      </c>
      <c r="D7731" s="58" t="s">
        <v>1171</v>
      </c>
      <c r="F7731" s="40">
        <v>45386</v>
      </c>
      <c r="G7731" s="40">
        <v>45750</v>
      </c>
      <c r="J7731" s="3" t="s">
        <v>7792</v>
      </c>
      <c r="L7731" s="2" t="s">
        <v>15</v>
      </c>
      <c r="M7731" s="16">
        <v>100000</v>
      </c>
      <c r="N7731" s="16">
        <v>100000</v>
      </c>
      <c r="U7731" s="82">
        <v>1</v>
      </c>
      <c r="AA7731" s="65" t="s">
        <v>9156</v>
      </c>
    </row>
    <row r="7732" spans="2:27" x14ac:dyDescent="0.2">
      <c r="B7732" s="58" t="s">
        <v>9157</v>
      </c>
      <c r="C7732" s="58" t="s">
        <v>7791</v>
      </c>
      <c r="D7732" s="58" t="s">
        <v>8838</v>
      </c>
      <c r="F7732" s="40">
        <v>45636</v>
      </c>
      <c r="G7732" s="40">
        <v>46000</v>
      </c>
      <c r="J7732" s="3" t="s">
        <v>7792</v>
      </c>
      <c r="L7732" s="2" t="s">
        <v>15</v>
      </c>
      <c r="M7732" s="16">
        <v>100000</v>
      </c>
      <c r="N7732" s="16">
        <v>100000</v>
      </c>
      <c r="U7732" s="82">
        <v>1</v>
      </c>
      <c r="AA7732" s="65" t="s">
        <v>9158</v>
      </c>
    </row>
    <row r="7733" spans="2:27" x14ac:dyDescent="0.2">
      <c r="B7733" s="58" t="s">
        <v>9159</v>
      </c>
      <c r="C7733" s="58" t="s">
        <v>7791</v>
      </c>
      <c r="D7733" s="58" t="s">
        <v>7967</v>
      </c>
      <c r="F7733" s="40">
        <v>45582</v>
      </c>
      <c r="G7733" s="40">
        <v>45946</v>
      </c>
      <c r="J7733" s="3" t="s">
        <v>7792</v>
      </c>
      <c r="L7733" s="2" t="s">
        <v>15</v>
      </c>
      <c r="M7733" s="16">
        <v>100000</v>
      </c>
      <c r="N7733" s="16">
        <v>100000</v>
      </c>
      <c r="U7733" s="82">
        <v>1</v>
      </c>
      <c r="AA7733" s="65" t="s">
        <v>9160</v>
      </c>
    </row>
    <row r="7734" spans="2:27" x14ac:dyDescent="0.2">
      <c r="B7734" s="58" t="s">
        <v>9161</v>
      </c>
      <c r="C7734" s="58" t="s">
        <v>7791</v>
      </c>
      <c r="D7734" s="58" t="s">
        <v>7847</v>
      </c>
      <c r="F7734" s="40">
        <v>45325</v>
      </c>
      <c r="G7734" s="40">
        <v>45690</v>
      </c>
      <c r="J7734" s="3" t="s">
        <v>7792</v>
      </c>
      <c r="L7734" s="2" t="s">
        <v>15</v>
      </c>
      <c r="M7734" s="16">
        <v>100000</v>
      </c>
      <c r="N7734" s="16">
        <v>100000</v>
      </c>
      <c r="U7734" s="82">
        <v>1</v>
      </c>
      <c r="AA7734" s="65" t="s">
        <v>9162</v>
      </c>
    </row>
    <row r="7735" spans="2:27" x14ac:dyDescent="0.2">
      <c r="B7735" s="58" t="s">
        <v>9163</v>
      </c>
      <c r="C7735" s="58" t="s">
        <v>7791</v>
      </c>
      <c r="D7735" s="58" t="s">
        <v>5092</v>
      </c>
      <c r="F7735" s="40">
        <v>45421</v>
      </c>
      <c r="G7735" s="40">
        <v>45785</v>
      </c>
      <c r="J7735" s="3" t="s">
        <v>7792</v>
      </c>
      <c r="L7735" s="2" t="s">
        <v>15</v>
      </c>
      <c r="M7735" s="16">
        <v>100000</v>
      </c>
      <c r="N7735" s="16">
        <v>100000</v>
      </c>
      <c r="U7735" s="82">
        <v>1</v>
      </c>
      <c r="AA7735" s="65" t="s">
        <v>9164</v>
      </c>
    </row>
    <row r="7736" spans="2:27" x14ac:dyDescent="0.2">
      <c r="B7736" s="58" t="s">
        <v>9165</v>
      </c>
      <c r="C7736" s="58" t="s">
        <v>7791</v>
      </c>
      <c r="D7736" s="58" t="s">
        <v>8503</v>
      </c>
      <c r="F7736" s="40">
        <v>45446</v>
      </c>
      <c r="G7736" s="40">
        <v>45810</v>
      </c>
      <c r="J7736" s="3" t="s">
        <v>7792</v>
      </c>
      <c r="L7736" s="2" t="s">
        <v>15</v>
      </c>
      <c r="M7736" s="16">
        <v>100000</v>
      </c>
      <c r="N7736" s="16">
        <v>100000</v>
      </c>
      <c r="U7736" s="82">
        <v>1</v>
      </c>
      <c r="AA7736" s="65" t="s">
        <v>9166</v>
      </c>
    </row>
    <row r="7737" spans="2:27" x14ac:dyDescent="0.2">
      <c r="B7737" s="58" t="s">
        <v>9167</v>
      </c>
      <c r="C7737" s="58" t="s">
        <v>7791</v>
      </c>
      <c r="D7737" s="58" t="s">
        <v>5407</v>
      </c>
      <c r="F7737" s="40">
        <v>45582</v>
      </c>
      <c r="G7737" s="40">
        <v>45946</v>
      </c>
      <c r="J7737" s="3" t="s">
        <v>7792</v>
      </c>
      <c r="L7737" s="2" t="s">
        <v>15</v>
      </c>
      <c r="M7737" s="16">
        <v>100000</v>
      </c>
      <c r="N7737" s="16">
        <v>100000</v>
      </c>
      <c r="U7737" s="82">
        <v>1</v>
      </c>
      <c r="AA7737" s="65" t="s">
        <v>9168</v>
      </c>
    </row>
    <row r="7738" spans="2:27" x14ac:dyDescent="0.2">
      <c r="B7738" s="58" t="s">
        <v>9169</v>
      </c>
      <c r="C7738" s="58" t="s">
        <v>7791</v>
      </c>
      <c r="D7738" s="58" t="s">
        <v>3823</v>
      </c>
      <c r="F7738" s="40">
        <v>45598</v>
      </c>
      <c r="G7738" s="40">
        <v>45962</v>
      </c>
      <c r="J7738" s="3" t="s">
        <v>7792</v>
      </c>
      <c r="L7738" s="2" t="s">
        <v>15</v>
      </c>
      <c r="M7738" s="16">
        <v>100000</v>
      </c>
      <c r="N7738" s="16">
        <v>100000</v>
      </c>
      <c r="U7738" s="82">
        <v>1</v>
      </c>
      <c r="AA7738" s="65" t="s">
        <v>9170</v>
      </c>
    </row>
    <row r="7739" spans="2:27" x14ac:dyDescent="0.2">
      <c r="B7739" s="58" t="s">
        <v>9171</v>
      </c>
      <c r="C7739" s="58" t="s">
        <v>7791</v>
      </c>
      <c r="D7739" s="58" t="s">
        <v>4030</v>
      </c>
      <c r="F7739" s="40">
        <v>45331</v>
      </c>
      <c r="G7739" s="40">
        <v>45696</v>
      </c>
      <c r="J7739" s="3" t="s">
        <v>7792</v>
      </c>
      <c r="L7739" s="2" t="s">
        <v>15</v>
      </c>
      <c r="M7739" s="16">
        <v>100000</v>
      </c>
      <c r="N7739" s="16">
        <v>100000</v>
      </c>
      <c r="U7739" s="82">
        <v>1</v>
      </c>
      <c r="AA7739" s="65" t="s">
        <v>7053</v>
      </c>
    </row>
    <row r="7740" spans="2:27" x14ac:dyDescent="0.2">
      <c r="B7740" s="58" t="s">
        <v>9172</v>
      </c>
      <c r="C7740" s="58" t="s">
        <v>7791</v>
      </c>
      <c r="D7740" s="58" t="s">
        <v>8449</v>
      </c>
      <c r="F7740" s="40">
        <v>45464</v>
      </c>
      <c r="G7740" s="40">
        <v>45828</v>
      </c>
      <c r="J7740" s="3" t="s">
        <v>7792</v>
      </c>
      <c r="L7740" s="2" t="s">
        <v>15</v>
      </c>
      <c r="M7740" s="16">
        <v>100000</v>
      </c>
      <c r="N7740" s="16">
        <v>100000</v>
      </c>
      <c r="U7740" s="82">
        <v>1</v>
      </c>
      <c r="AA7740" s="65" t="s">
        <v>9173</v>
      </c>
    </row>
    <row r="7741" spans="2:27" x14ac:dyDescent="0.2">
      <c r="B7741" s="58" t="s">
        <v>9174</v>
      </c>
      <c r="C7741" s="58" t="s">
        <v>7791</v>
      </c>
      <c r="D7741" s="58" t="s">
        <v>4962</v>
      </c>
      <c r="F7741" s="40">
        <v>45604</v>
      </c>
      <c r="G7741" s="40">
        <v>45968</v>
      </c>
      <c r="J7741" s="3" t="s">
        <v>7792</v>
      </c>
      <c r="L7741" s="2" t="s">
        <v>15</v>
      </c>
      <c r="M7741" s="16">
        <v>100000</v>
      </c>
      <c r="N7741" s="16">
        <v>100000</v>
      </c>
      <c r="U7741" s="82">
        <v>1</v>
      </c>
      <c r="AA7741" s="65" t="s">
        <v>9175</v>
      </c>
    </row>
    <row r="7742" spans="2:27" x14ac:dyDescent="0.2">
      <c r="B7742" s="58" t="s">
        <v>9176</v>
      </c>
      <c r="C7742" s="58" t="s">
        <v>7791</v>
      </c>
      <c r="D7742" s="58" t="s">
        <v>1339</v>
      </c>
      <c r="F7742" s="40">
        <v>45519</v>
      </c>
      <c r="G7742" s="40">
        <v>45883</v>
      </c>
      <c r="J7742" s="3" t="s">
        <v>7792</v>
      </c>
      <c r="L7742" s="2" t="s">
        <v>15</v>
      </c>
      <c r="M7742" s="16">
        <v>100000</v>
      </c>
      <c r="N7742" s="16">
        <v>100000</v>
      </c>
      <c r="U7742" s="82">
        <v>1</v>
      </c>
      <c r="AA7742" s="65" t="s">
        <v>9177</v>
      </c>
    </row>
    <row r="7743" spans="2:27" x14ac:dyDescent="0.2">
      <c r="B7743" s="58" t="s">
        <v>9178</v>
      </c>
      <c r="C7743" s="58" t="s">
        <v>7791</v>
      </c>
      <c r="D7743" s="58" t="s">
        <v>6623</v>
      </c>
      <c r="F7743" s="40">
        <v>45642</v>
      </c>
      <c r="G7743" s="40">
        <v>46006</v>
      </c>
      <c r="J7743" s="3" t="s">
        <v>7792</v>
      </c>
      <c r="L7743" s="2" t="s">
        <v>15</v>
      </c>
      <c r="M7743" s="16">
        <v>100000</v>
      </c>
      <c r="N7743" s="16">
        <v>100000</v>
      </c>
      <c r="U7743" s="82">
        <v>1</v>
      </c>
      <c r="AA7743" s="65" t="s">
        <v>9179</v>
      </c>
    </row>
    <row r="7744" spans="2:27" x14ac:dyDescent="0.2">
      <c r="B7744" s="58" t="s">
        <v>9180</v>
      </c>
      <c r="C7744" s="58" t="s">
        <v>7791</v>
      </c>
      <c r="D7744" s="58" t="s">
        <v>3668</v>
      </c>
      <c r="F7744" s="40">
        <v>45503</v>
      </c>
      <c r="G7744" s="40">
        <v>45867</v>
      </c>
      <c r="J7744" s="3" t="s">
        <v>7792</v>
      </c>
      <c r="L7744" s="2" t="s">
        <v>15</v>
      </c>
      <c r="M7744" s="16">
        <v>100000</v>
      </c>
      <c r="N7744" s="16">
        <v>100000</v>
      </c>
      <c r="U7744" s="82">
        <v>1</v>
      </c>
      <c r="AA7744" s="65" t="s">
        <v>7126</v>
      </c>
    </row>
    <row r="7745" spans="2:27" x14ac:dyDescent="0.2">
      <c r="B7745" s="58" t="s">
        <v>9181</v>
      </c>
      <c r="C7745" s="58" t="s">
        <v>7791</v>
      </c>
      <c r="D7745" s="58" t="s">
        <v>207</v>
      </c>
      <c r="F7745" s="40">
        <v>45597</v>
      </c>
      <c r="G7745" s="40">
        <v>45961</v>
      </c>
      <c r="J7745" s="3" t="s">
        <v>7792</v>
      </c>
      <c r="L7745" s="2" t="s">
        <v>15</v>
      </c>
      <c r="M7745" s="16">
        <v>100000</v>
      </c>
      <c r="N7745" s="16">
        <v>100000</v>
      </c>
      <c r="U7745" s="82">
        <v>1</v>
      </c>
      <c r="AA7745" s="65" t="s">
        <v>9182</v>
      </c>
    </row>
    <row r="7746" spans="2:27" x14ac:dyDescent="0.2">
      <c r="B7746" s="58" t="s">
        <v>9183</v>
      </c>
      <c r="C7746" s="58" t="s">
        <v>7791</v>
      </c>
      <c r="D7746" s="58" t="s">
        <v>3791</v>
      </c>
      <c r="F7746" s="40">
        <v>45305</v>
      </c>
      <c r="G7746" s="40">
        <v>45670</v>
      </c>
      <c r="J7746" s="3" t="s">
        <v>7792</v>
      </c>
      <c r="L7746" s="2" t="s">
        <v>15</v>
      </c>
      <c r="M7746" s="16">
        <v>100000</v>
      </c>
      <c r="N7746" s="16">
        <v>100000</v>
      </c>
      <c r="U7746" s="82">
        <v>1</v>
      </c>
      <c r="AA7746" s="65" t="s">
        <v>7185</v>
      </c>
    </row>
    <row r="7747" spans="2:27" x14ac:dyDescent="0.2">
      <c r="B7747" s="58" t="s">
        <v>9184</v>
      </c>
      <c r="C7747" s="58" t="s">
        <v>7791</v>
      </c>
      <c r="D7747" s="58" t="s">
        <v>8503</v>
      </c>
      <c r="F7747" s="40">
        <v>45578</v>
      </c>
      <c r="G7747" s="40">
        <v>45942</v>
      </c>
      <c r="J7747" s="3" t="s">
        <v>7792</v>
      </c>
      <c r="L7747" s="2" t="s">
        <v>15</v>
      </c>
      <c r="M7747" s="16">
        <v>100000</v>
      </c>
      <c r="N7747" s="16">
        <v>100000</v>
      </c>
      <c r="U7747" s="82">
        <v>1</v>
      </c>
      <c r="AA7747" s="65" t="s">
        <v>9185</v>
      </c>
    </row>
    <row r="7748" spans="2:27" x14ac:dyDescent="0.2">
      <c r="B7748" s="58" t="s">
        <v>9186</v>
      </c>
      <c r="C7748" s="58" t="s">
        <v>7791</v>
      </c>
      <c r="D7748" s="58" t="s">
        <v>9187</v>
      </c>
      <c r="F7748" s="40">
        <v>45509</v>
      </c>
      <c r="G7748" s="40">
        <v>45873</v>
      </c>
      <c r="J7748" s="3" t="s">
        <v>7792</v>
      </c>
      <c r="L7748" s="2" t="s">
        <v>15</v>
      </c>
      <c r="M7748" s="16">
        <v>100000</v>
      </c>
      <c r="N7748" s="16">
        <v>100000</v>
      </c>
      <c r="U7748" s="82">
        <v>1</v>
      </c>
      <c r="AA7748" s="65" t="s">
        <v>9188</v>
      </c>
    </row>
    <row r="7749" spans="2:27" x14ac:dyDescent="0.2">
      <c r="B7749" s="58" t="s">
        <v>9189</v>
      </c>
      <c r="C7749" s="58" t="s">
        <v>7791</v>
      </c>
      <c r="D7749" s="58" t="s">
        <v>4975</v>
      </c>
      <c r="F7749" s="40">
        <v>45334</v>
      </c>
      <c r="G7749" s="40">
        <v>45699</v>
      </c>
      <c r="J7749" s="3" t="s">
        <v>7792</v>
      </c>
      <c r="L7749" s="2" t="s">
        <v>15</v>
      </c>
      <c r="M7749" s="16">
        <v>100000</v>
      </c>
      <c r="N7749" s="16">
        <v>100000</v>
      </c>
      <c r="U7749" s="82">
        <v>1</v>
      </c>
      <c r="AA7749" s="65" t="s">
        <v>9190</v>
      </c>
    </row>
    <row r="7750" spans="2:27" x14ac:dyDescent="0.2">
      <c r="B7750" s="58" t="s">
        <v>9191</v>
      </c>
      <c r="C7750" s="58" t="s">
        <v>7791</v>
      </c>
      <c r="D7750" s="58" t="s">
        <v>3927</v>
      </c>
      <c r="F7750" s="40">
        <v>45559</v>
      </c>
      <c r="G7750" s="40">
        <v>45923</v>
      </c>
      <c r="J7750" s="3" t="s">
        <v>7792</v>
      </c>
      <c r="L7750" s="2" t="s">
        <v>15</v>
      </c>
      <c r="M7750" s="16">
        <v>100000</v>
      </c>
      <c r="N7750" s="16">
        <v>100000</v>
      </c>
      <c r="U7750" s="82">
        <v>1</v>
      </c>
      <c r="AA7750" s="65" t="s">
        <v>9192</v>
      </c>
    </row>
    <row r="7751" spans="2:27" x14ac:dyDescent="0.2">
      <c r="B7751" s="58" t="s">
        <v>9193</v>
      </c>
      <c r="C7751" s="58" t="s">
        <v>7791</v>
      </c>
      <c r="D7751" s="58" t="s">
        <v>543</v>
      </c>
      <c r="F7751" s="40">
        <v>45473</v>
      </c>
      <c r="G7751" s="40">
        <v>45837</v>
      </c>
      <c r="J7751" s="3" t="s">
        <v>7792</v>
      </c>
      <c r="L7751" s="2" t="s">
        <v>15</v>
      </c>
      <c r="M7751" s="16">
        <v>100000</v>
      </c>
      <c r="N7751" s="16">
        <v>100000</v>
      </c>
      <c r="U7751" s="82">
        <v>1</v>
      </c>
      <c r="AA7751" s="65" t="s">
        <v>9194</v>
      </c>
    </row>
    <row r="7752" spans="2:27" x14ac:dyDescent="0.2">
      <c r="B7752" s="58" t="s">
        <v>9195</v>
      </c>
      <c r="C7752" s="58" t="s">
        <v>7791</v>
      </c>
      <c r="D7752" s="58" t="s">
        <v>9196</v>
      </c>
      <c r="F7752" s="40">
        <v>45365</v>
      </c>
      <c r="G7752" s="40">
        <v>45729</v>
      </c>
      <c r="J7752" s="3" t="s">
        <v>7792</v>
      </c>
      <c r="L7752" s="2" t="s">
        <v>15</v>
      </c>
      <c r="M7752" s="16">
        <v>100000</v>
      </c>
      <c r="N7752" s="16">
        <v>100000</v>
      </c>
      <c r="U7752" s="82">
        <v>1</v>
      </c>
      <c r="AA7752" s="65" t="s">
        <v>9197</v>
      </c>
    </row>
    <row r="7753" spans="2:27" x14ac:dyDescent="0.2">
      <c r="B7753" s="58" t="s">
        <v>9198</v>
      </c>
      <c r="C7753" s="58" t="s">
        <v>7791</v>
      </c>
      <c r="D7753" s="58" t="s">
        <v>3539</v>
      </c>
      <c r="F7753" s="40">
        <v>45608</v>
      </c>
      <c r="G7753" s="40">
        <v>45972</v>
      </c>
      <c r="J7753" s="3" t="s">
        <v>7792</v>
      </c>
      <c r="L7753" s="2" t="s">
        <v>15</v>
      </c>
      <c r="M7753" s="16">
        <v>100000</v>
      </c>
      <c r="N7753" s="16">
        <v>100000</v>
      </c>
      <c r="U7753" s="82">
        <v>1</v>
      </c>
      <c r="AA7753" s="65" t="s">
        <v>9199</v>
      </c>
    </row>
    <row r="7754" spans="2:27" x14ac:dyDescent="0.2">
      <c r="B7754" s="58" t="s">
        <v>9200</v>
      </c>
      <c r="C7754" s="58" t="s">
        <v>7791</v>
      </c>
      <c r="D7754" s="58" t="s">
        <v>1253</v>
      </c>
      <c r="F7754" s="40">
        <v>45403</v>
      </c>
      <c r="G7754" s="40">
        <v>45767</v>
      </c>
      <c r="J7754" s="3" t="s">
        <v>7792</v>
      </c>
      <c r="L7754" s="2" t="s">
        <v>15</v>
      </c>
      <c r="M7754" s="16">
        <v>100000</v>
      </c>
      <c r="N7754" s="16">
        <v>100000</v>
      </c>
      <c r="U7754" s="82">
        <v>1</v>
      </c>
      <c r="AA7754" s="65" t="s">
        <v>9201</v>
      </c>
    </row>
    <row r="7755" spans="2:27" x14ac:dyDescent="0.2">
      <c r="B7755" s="58" t="s">
        <v>9202</v>
      </c>
      <c r="C7755" s="58" t="s">
        <v>7791</v>
      </c>
      <c r="D7755" s="58" t="s">
        <v>518</v>
      </c>
      <c r="F7755" s="40">
        <v>45342</v>
      </c>
      <c r="G7755" s="40">
        <v>45707</v>
      </c>
      <c r="J7755" s="3" t="s">
        <v>7792</v>
      </c>
      <c r="L7755" s="2" t="s">
        <v>15</v>
      </c>
      <c r="M7755" s="16">
        <v>100000</v>
      </c>
      <c r="N7755" s="16">
        <v>100000</v>
      </c>
      <c r="U7755" s="82">
        <v>1</v>
      </c>
      <c r="AA7755" s="65" t="s">
        <v>9203</v>
      </c>
    </row>
    <row r="7756" spans="2:27" x14ac:dyDescent="0.2">
      <c r="B7756" s="58" t="s">
        <v>9204</v>
      </c>
      <c r="C7756" s="58" t="s">
        <v>7791</v>
      </c>
      <c r="D7756" s="58" t="s">
        <v>8888</v>
      </c>
      <c r="F7756" s="40">
        <v>45332</v>
      </c>
      <c r="G7756" s="40">
        <v>45697</v>
      </c>
      <c r="J7756" s="3" t="s">
        <v>7792</v>
      </c>
      <c r="L7756" s="2" t="s">
        <v>15</v>
      </c>
      <c r="M7756" s="16">
        <v>100000</v>
      </c>
      <c r="N7756" s="16">
        <v>100000</v>
      </c>
      <c r="U7756" s="82">
        <v>1</v>
      </c>
      <c r="AA7756" s="65" t="s">
        <v>9205</v>
      </c>
    </row>
    <row r="7757" spans="2:27" x14ac:dyDescent="0.2">
      <c r="B7757" s="58" t="s">
        <v>9206</v>
      </c>
      <c r="C7757" s="58" t="s">
        <v>7791</v>
      </c>
      <c r="D7757" s="58" t="s">
        <v>4962</v>
      </c>
      <c r="F7757" s="40">
        <v>45524</v>
      </c>
      <c r="G7757" s="40">
        <v>45888</v>
      </c>
      <c r="J7757" s="3" t="s">
        <v>7792</v>
      </c>
      <c r="L7757" s="2" t="s">
        <v>15</v>
      </c>
      <c r="M7757" s="16">
        <v>100000</v>
      </c>
      <c r="N7757" s="16">
        <v>100000</v>
      </c>
      <c r="U7757" s="82">
        <v>1</v>
      </c>
      <c r="AA7757" s="65" t="s">
        <v>9207</v>
      </c>
    </row>
    <row r="7758" spans="2:27" x14ac:dyDescent="0.2">
      <c r="B7758" s="58" t="s">
        <v>9208</v>
      </c>
      <c r="C7758" s="58" t="s">
        <v>7791</v>
      </c>
      <c r="D7758" s="58" t="s">
        <v>518</v>
      </c>
      <c r="F7758" s="40">
        <v>45582</v>
      </c>
      <c r="G7758" s="40">
        <v>45946</v>
      </c>
      <c r="J7758" s="3" t="s">
        <v>7792</v>
      </c>
      <c r="L7758" s="2" t="s">
        <v>15</v>
      </c>
      <c r="M7758" s="16">
        <v>100000</v>
      </c>
      <c r="N7758" s="16">
        <v>100000</v>
      </c>
      <c r="U7758" s="82">
        <v>1</v>
      </c>
      <c r="AA7758" s="65" t="s">
        <v>9209</v>
      </c>
    </row>
    <row r="7759" spans="2:27" x14ac:dyDescent="0.2">
      <c r="B7759" s="58" t="s">
        <v>9210</v>
      </c>
      <c r="C7759" s="58" t="s">
        <v>7791</v>
      </c>
      <c r="D7759" s="58" t="s">
        <v>816</v>
      </c>
      <c r="F7759" s="40">
        <v>45304</v>
      </c>
      <c r="G7759" s="40">
        <v>45669</v>
      </c>
      <c r="J7759" s="3" t="s">
        <v>7792</v>
      </c>
      <c r="L7759" s="2" t="s">
        <v>15</v>
      </c>
      <c r="M7759" s="16">
        <v>100000</v>
      </c>
      <c r="N7759" s="16">
        <v>100000</v>
      </c>
      <c r="U7759" s="82">
        <v>1</v>
      </c>
      <c r="AA7759" s="65" t="s">
        <v>9211</v>
      </c>
    </row>
    <row r="7760" spans="2:27" x14ac:dyDescent="0.2">
      <c r="B7760" s="58" t="s">
        <v>9212</v>
      </c>
      <c r="C7760" s="58" t="s">
        <v>7791</v>
      </c>
      <c r="D7760" s="58" t="s">
        <v>1339</v>
      </c>
      <c r="F7760" s="40">
        <v>45553</v>
      </c>
      <c r="G7760" s="40">
        <v>45917</v>
      </c>
      <c r="J7760" s="3" t="s">
        <v>7792</v>
      </c>
      <c r="L7760" s="2" t="s">
        <v>15</v>
      </c>
      <c r="M7760" s="16">
        <v>100000</v>
      </c>
      <c r="N7760" s="16">
        <v>100000</v>
      </c>
      <c r="U7760" s="82">
        <v>1</v>
      </c>
      <c r="AA7760" s="65" t="s">
        <v>9213</v>
      </c>
    </row>
    <row r="7761" spans="2:27" x14ac:dyDescent="0.2">
      <c r="B7761" s="58" t="s">
        <v>9214</v>
      </c>
      <c r="C7761" s="58" t="s">
        <v>7791</v>
      </c>
      <c r="D7761" s="58" t="s">
        <v>1334</v>
      </c>
      <c r="F7761" s="40">
        <v>45642</v>
      </c>
      <c r="G7761" s="40">
        <v>46006</v>
      </c>
      <c r="J7761" s="3" t="s">
        <v>7792</v>
      </c>
      <c r="L7761" s="2" t="s">
        <v>15</v>
      </c>
      <c r="M7761" s="16">
        <v>100000</v>
      </c>
      <c r="N7761" s="16">
        <v>100000</v>
      </c>
      <c r="U7761" s="82">
        <v>1</v>
      </c>
      <c r="AA7761" s="65" t="s">
        <v>9215</v>
      </c>
    </row>
    <row r="7762" spans="2:27" x14ac:dyDescent="0.2">
      <c r="B7762" s="58" t="s">
        <v>9216</v>
      </c>
      <c r="C7762" s="58" t="s">
        <v>7791</v>
      </c>
      <c r="D7762" s="58" t="s">
        <v>3165</v>
      </c>
      <c r="F7762" s="40">
        <v>45312</v>
      </c>
      <c r="G7762" s="40">
        <v>45677</v>
      </c>
      <c r="J7762" s="3" t="s">
        <v>7792</v>
      </c>
      <c r="L7762" s="2" t="s">
        <v>15</v>
      </c>
      <c r="M7762" s="16">
        <v>500000</v>
      </c>
      <c r="N7762" s="16">
        <v>500000</v>
      </c>
      <c r="U7762" s="82">
        <v>1</v>
      </c>
      <c r="AA7762" s="65" t="s">
        <v>9217</v>
      </c>
    </row>
    <row r="7763" spans="2:27" x14ac:dyDescent="0.2">
      <c r="B7763" s="58" t="s">
        <v>9218</v>
      </c>
      <c r="C7763" s="58" t="s">
        <v>7791</v>
      </c>
      <c r="D7763" s="58" t="s">
        <v>9219</v>
      </c>
      <c r="F7763" s="40">
        <v>45609</v>
      </c>
      <c r="G7763" s="40">
        <v>45973</v>
      </c>
      <c r="J7763" s="3" t="s">
        <v>7792</v>
      </c>
      <c r="L7763" s="2" t="s">
        <v>15</v>
      </c>
      <c r="M7763" s="16">
        <v>100000</v>
      </c>
      <c r="N7763" s="16">
        <v>100000</v>
      </c>
      <c r="U7763" s="82">
        <v>1</v>
      </c>
      <c r="AA7763" s="65" t="s">
        <v>9220</v>
      </c>
    </row>
    <row r="7764" spans="2:27" x14ac:dyDescent="0.2">
      <c r="B7764" s="58" t="s">
        <v>9221</v>
      </c>
      <c r="C7764" s="58" t="s">
        <v>7791</v>
      </c>
      <c r="D7764" s="58" t="s">
        <v>3345</v>
      </c>
      <c r="F7764" s="40">
        <v>45539</v>
      </c>
      <c r="G7764" s="40">
        <v>45903</v>
      </c>
      <c r="J7764" s="3" t="s">
        <v>7792</v>
      </c>
      <c r="L7764" s="2" t="s">
        <v>15</v>
      </c>
      <c r="M7764" s="16">
        <v>100000</v>
      </c>
      <c r="N7764" s="16">
        <v>100000</v>
      </c>
      <c r="U7764" s="82">
        <v>1</v>
      </c>
      <c r="AA7764" s="65" t="s">
        <v>9222</v>
      </c>
    </row>
    <row r="7765" spans="2:27" x14ac:dyDescent="0.2">
      <c r="B7765" s="58" t="s">
        <v>9223</v>
      </c>
      <c r="C7765" s="58" t="s">
        <v>7791</v>
      </c>
      <c r="D7765" s="58" t="s">
        <v>9224</v>
      </c>
      <c r="F7765" s="40">
        <v>45480</v>
      </c>
      <c r="G7765" s="40">
        <v>45844</v>
      </c>
      <c r="J7765" s="3" t="s">
        <v>7792</v>
      </c>
      <c r="L7765" s="2" t="s">
        <v>15</v>
      </c>
      <c r="M7765" s="16">
        <v>100000</v>
      </c>
      <c r="N7765" s="16">
        <v>100000</v>
      </c>
      <c r="U7765" s="82">
        <v>1</v>
      </c>
      <c r="AA7765" s="65" t="s">
        <v>9225</v>
      </c>
    </row>
    <row r="7766" spans="2:27" x14ac:dyDescent="0.2">
      <c r="B7766" s="58" t="s">
        <v>9226</v>
      </c>
      <c r="C7766" s="58" t="s">
        <v>7791</v>
      </c>
      <c r="D7766" s="58" t="s">
        <v>3685</v>
      </c>
      <c r="F7766" s="40">
        <v>45382</v>
      </c>
      <c r="G7766" s="40">
        <v>45746</v>
      </c>
      <c r="J7766" s="3" t="s">
        <v>7792</v>
      </c>
      <c r="L7766" s="2" t="s">
        <v>15</v>
      </c>
      <c r="M7766" s="16">
        <v>500000</v>
      </c>
      <c r="N7766" s="16">
        <v>500000</v>
      </c>
      <c r="U7766" s="82">
        <v>1</v>
      </c>
      <c r="AA7766" s="65" t="s">
        <v>9227</v>
      </c>
    </row>
    <row r="7767" spans="2:27" x14ac:dyDescent="0.2">
      <c r="B7767" s="58" t="s">
        <v>9228</v>
      </c>
      <c r="C7767" s="58" t="s">
        <v>7791</v>
      </c>
      <c r="D7767" s="58" t="s">
        <v>9229</v>
      </c>
      <c r="F7767" s="40">
        <v>45523</v>
      </c>
      <c r="G7767" s="40">
        <v>45887</v>
      </c>
      <c r="J7767" s="3" t="s">
        <v>7792</v>
      </c>
      <c r="L7767" s="2" t="s">
        <v>15</v>
      </c>
      <c r="M7767" s="16">
        <v>100000</v>
      </c>
      <c r="N7767" s="16">
        <v>100000</v>
      </c>
      <c r="U7767" s="82">
        <v>1</v>
      </c>
      <c r="AA7767" s="65" t="s">
        <v>9230</v>
      </c>
    </row>
    <row r="7768" spans="2:27" x14ac:dyDescent="0.2">
      <c r="B7768" s="58" t="s">
        <v>9231</v>
      </c>
      <c r="C7768" s="58" t="s">
        <v>7791</v>
      </c>
      <c r="D7768" s="58" t="s">
        <v>1339</v>
      </c>
      <c r="F7768" s="40">
        <v>45371</v>
      </c>
      <c r="G7768" s="40">
        <v>45735</v>
      </c>
      <c r="J7768" s="3" t="s">
        <v>7792</v>
      </c>
      <c r="L7768" s="2" t="s">
        <v>15</v>
      </c>
      <c r="M7768" s="16">
        <v>100000</v>
      </c>
      <c r="N7768" s="16">
        <v>100000</v>
      </c>
      <c r="U7768" s="82">
        <v>1</v>
      </c>
      <c r="AA7768" s="65" t="s">
        <v>9232</v>
      </c>
    </row>
    <row r="7769" spans="2:27" x14ac:dyDescent="0.2">
      <c r="B7769" s="58" t="s">
        <v>9233</v>
      </c>
      <c r="C7769" s="58" t="s">
        <v>7791</v>
      </c>
      <c r="D7769" s="58" t="s">
        <v>7847</v>
      </c>
      <c r="F7769" s="40">
        <v>45352</v>
      </c>
      <c r="G7769" s="40">
        <v>45716</v>
      </c>
      <c r="J7769" s="3" t="s">
        <v>7792</v>
      </c>
      <c r="L7769" s="2" t="s">
        <v>15</v>
      </c>
      <c r="M7769" s="16">
        <v>250000</v>
      </c>
      <c r="N7769" s="16">
        <v>250000</v>
      </c>
      <c r="U7769" s="82">
        <v>1</v>
      </c>
      <c r="AA7769" s="65" t="s">
        <v>9234</v>
      </c>
    </row>
    <row r="7770" spans="2:27" x14ac:dyDescent="0.2">
      <c r="B7770" s="58" t="s">
        <v>9235</v>
      </c>
      <c r="C7770" s="58" t="s">
        <v>7791</v>
      </c>
      <c r="D7770" s="58" t="s">
        <v>9236</v>
      </c>
      <c r="F7770" s="40">
        <v>45525</v>
      </c>
      <c r="G7770" s="40">
        <v>45889</v>
      </c>
      <c r="J7770" s="3" t="s">
        <v>7792</v>
      </c>
      <c r="L7770" s="2" t="s">
        <v>15</v>
      </c>
      <c r="M7770" s="16">
        <v>250000</v>
      </c>
      <c r="N7770" s="16">
        <v>250000</v>
      </c>
      <c r="U7770" s="82">
        <v>1</v>
      </c>
      <c r="AA7770" s="65" t="s">
        <v>9237</v>
      </c>
    </row>
    <row r="7771" spans="2:27" x14ac:dyDescent="0.2">
      <c r="B7771" s="58" t="s">
        <v>9238</v>
      </c>
      <c r="C7771" s="58" t="s">
        <v>7791</v>
      </c>
      <c r="D7771" s="58" t="s">
        <v>3285</v>
      </c>
      <c r="F7771" s="40">
        <v>45524</v>
      </c>
      <c r="G7771" s="40">
        <v>45888</v>
      </c>
      <c r="J7771" s="3" t="s">
        <v>7792</v>
      </c>
      <c r="L7771" s="2" t="s">
        <v>15</v>
      </c>
      <c r="M7771" s="16">
        <v>100000</v>
      </c>
      <c r="N7771" s="16">
        <v>100000</v>
      </c>
      <c r="U7771" s="82">
        <v>1</v>
      </c>
      <c r="AA7771" s="65" t="s">
        <v>9239</v>
      </c>
    </row>
    <row r="7772" spans="2:27" x14ac:dyDescent="0.2">
      <c r="B7772" s="58" t="s">
        <v>9240</v>
      </c>
      <c r="C7772" s="58" t="s">
        <v>7791</v>
      </c>
      <c r="D7772" s="58" t="s">
        <v>5079</v>
      </c>
      <c r="F7772" s="40">
        <v>45350</v>
      </c>
      <c r="G7772" s="40">
        <v>45715</v>
      </c>
      <c r="J7772" s="3" t="s">
        <v>7792</v>
      </c>
      <c r="L7772" s="2" t="s">
        <v>15</v>
      </c>
      <c r="M7772" s="16">
        <v>100000</v>
      </c>
      <c r="N7772" s="16">
        <v>100000</v>
      </c>
      <c r="U7772" s="82">
        <v>1</v>
      </c>
      <c r="AA7772" s="65" t="s">
        <v>9241</v>
      </c>
    </row>
    <row r="7773" spans="2:27" x14ac:dyDescent="0.2">
      <c r="B7773" s="58" t="s">
        <v>9242</v>
      </c>
      <c r="C7773" s="58" t="s">
        <v>7791</v>
      </c>
      <c r="D7773" s="58" t="s">
        <v>3285</v>
      </c>
      <c r="F7773" s="40">
        <v>45523</v>
      </c>
      <c r="G7773" s="40">
        <v>45887</v>
      </c>
      <c r="J7773" s="3" t="s">
        <v>7792</v>
      </c>
      <c r="L7773" s="2" t="s">
        <v>15</v>
      </c>
      <c r="M7773" s="16">
        <v>100000</v>
      </c>
      <c r="N7773" s="16">
        <v>100000</v>
      </c>
      <c r="U7773" s="82">
        <v>1</v>
      </c>
      <c r="AA7773" s="65" t="s">
        <v>9243</v>
      </c>
    </row>
    <row r="7774" spans="2:27" x14ac:dyDescent="0.2">
      <c r="B7774" s="58" t="s">
        <v>9244</v>
      </c>
      <c r="C7774" s="58" t="s">
        <v>7791</v>
      </c>
      <c r="D7774" s="58" t="s">
        <v>3285</v>
      </c>
      <c r="F7774" s="40">
        <v>45481</v>
      </c>
      <c r="G7774" s="40">
        <v>45845</v>
      </c>
      <c r="J7774" s="3" t="s">
        <v>7792</v>
      </c>
      <c r="L7774" s="2" t="s">
        <v>15</v>
      </c>
      <c r="M7774" s="16">
        <v>100000</v>
      </c>
      <c r="N7774" s="16">
        <v>100000</v>
      </c>
      <c r="U7774" s="82">
        <v>1</v>
      </c>
      <c r="AA7774" s="65" t="s">
        <v>9245</v>
      </c>
    </row>
    <row r="7775" spans="2:27" x14ac:dyDescent="0.2">
      <c r="B7775" s="58" t="s">
        <v>9246</v>
      </c>
      <c r="C7775" s="58" t="s">
        <v>7791</v>
      </c>
      <c r="D7775" s="58" t="s">
        <v>3285</v>
      </c>
      <c r="F7775" s="40">
        <v>45610</v>
      </c>
      <c r="G7775" s="40">
        <v>45974</v>
      </c>
      <c r="J7775" s="3" t="s">
        <v>7792</v>
      </c>
      <c r="L7775" s="2" t="s">
        <v>15</v>
      </c>
      <c r="M7775" s="16">
        <v>100000</v>
      </c>
      <c r="N7775" s="16">
        <v>100000</v>
      </c>
      <c r="U7775" s="82">
        <v>1</v>
      </c>
      <c r="AA7775" s="65" t="s">
        <v>9247</v>
      </c>
    </row>
    <row r="7776" spans="2:27" x14ac:dyDescent="0.2">
      <c r="B7776" s="58" t="s">
        <v>9248</v>
      </c>
      <c r="C7776" s="58" t="s">
        <v>7791</v>
      </c>
      <c r="D7776" s="58" t="s">
        <v>9249</v>
      </c>
      <c r="F7776" s="40">
        <v>45383</v>
      </c>
      <c r="G7776" s="40">
        <v>45747</v>
      </c>
      <c r="J7776" s="3" t="s">
        <v>7792</v>
      </c>
      <c r="L7776" s="2" t="s">
        <v>15</v>
      </c>
      <c r="M7776" s="16">
        <v>250000</v>
      </c>
      <c r="N7776" s="16">
        <v>250000</v>
      </c>
      <c r="U7776" s="82">
        <v>1</v>
      </c>
      <c r="AA7776" s="65" t="s">
        <v>9250</v>
      </c>
    </row>
    <row r="7777" spans="2:27" x14ac:dyDescent="0.2">
      <c r="B7777" s="58" t="s">
        <v>9251</v>
      </c>
      <c r="C7777" s="58" t="s">
        <v>7791</v>
      </c>
      <c r="D7777" s="58" t="s">
        <v>961</v>
      </c>
      <c r="F7777" s="40">
        <v>45306</v>
      </c>
      <c r="G7777" s="40">
        <v>45671</v>
      </c>
      <c r="J7777" s="3" t="s">
        <v>7792</v>
      </c>
      <c r="L7777" s="2" t="s">
        <v>15</v>
      </c>
      <c r="M7777" s="16">
        <v>100000</v>
      </c>
      <c r="N7777" s="16">
        <v>100000</v>
      </c>
      <c r="U7777" s="82">
        <v>1</v>
      </c>
      <c r="AA7777" s="65" t="s">
        <v>9252</v>
      </c>
    </row>
    <row r="7778" spans="2:27" x14ac:dyDescent="0.2">
      <c r="B7778" s="58" t="s">
        <v>9253</v>
      </c>
      <c r="C7778" s="58" t="s">
        <v>7791</v>
      </c>
      <c r="D7778" s="58" t="s">
        <v>3438</v>
      </c>
      <c r="F7778" s="40">
        <v>45582</v>
      </c>
      <c r="G7778" s="40">
        <v>45946</v>
      </c>
      <c r="J7778" s="3" t="s">
        <v>7792</v>
      </c>
      <c r="L7778" s="2" t="s">
        <v>15</v>
      </c>
      <c r="M7778" s="16">
        <v>250000</v>
      </c>
      <c r="N7778" s="16">
        <v>250000</v>
      </c>
      <c r="U7778" s="82">
        <v>1</v>
      </c>
      <c r="AA7778" s="65" t="s">
        <v>9254</v>
      </c>
    </row>
    <row r="7779" spans="2:27" x14ac:dyDescent="0.2">
      <c r="B7779" s="58" t="s">
        <v>9255</v>
      </c>
      <c r="C7779" s="58" t="s">
        <v>7791</v>
      </c>
      <c r="D7779" s="58" t="s">
        <v>3384</v>
      </c>
      <c r="F7779" s="40">
        <v>45478</v>
      </c>
      <c r="G7779" s="40">
        <v>45842</v>
      </c>
      <c r="J7779" s="3" t="s">
        <v>7792</v>
      </c>
      <c r="L7779" s="2" t="s">
        <v>15</v>
      </c>
      <c r="M7779" s="16">
        <v>250000</v>
      </c>
      <c r="N7779" s="16">
        <v>250000</v>
      </c>
      <c r="U7779" s="82">
        <v>1</v>
      </c>
      <c r="AA7779" s="65" t="s">
        <v>9256</v>
      </c>
    </row>
    <row r="7780" spans="2:27" x14ac:dyDescent="0.2">
      <c r="B7780" s="58" t="s">
        <v>9257</v>
      </c>
      <c r="C7780" s="58" t="s">
        <v>7791</v>
      </c>
      <c r="D7780" s="58" t="s">
        <v>3399</v>
      </c>
      <c r="F7780" s="40">
        <v>45657</v>
      </c>
      <c r="G7780" s="40">
        <v>46021</v>
      </c>
      <c r="J7780" s="3" t="s">
        <v>7792</v>
      </c>
      <c r="L7780" s="2" t="s">
        <v>15</v>
      </c>
      <c r="M7780" s="16">
        <v>100000</v>
      </c>
      <c r="N7780" s="16">
        <v>100000</v>
      </c>
      <c r="U7780" s="82">
        <v>1</v>
      </c>
      <c r="AA7780" s="65" t="s">
        <v>9258</v>
      </c>
    </row>
    <row r="7781" spans="2:27" x14ac:dyDescent="0.2">
      <c r="B7781" s="58" t="s">
        <v>9259</v>
      </c>
      <c r="C7781" s="58" t="s">
        <v>7791</v>
      </c>
      <c r="D7781" s="58" t="s">
        <v>2882</v>
      </c>
      <c r="F7781" s="40">
        <v>45292</v>
      </c>
      <c r="G7781" s="40">
        <v>45657</v>
      </c>
      <c r="J7781" s="3" t="s">
        <v>7792</v>
      </c>
      <c r="L7781" s="2" t="s">
        <v>15</v>
      </c>
      <c r="M7781" s="16">
        <v>100000</v>
      </c>
      <c r="N7781" s="16">
        <v>100000</v>
      </c>
      <c r="U7781" s="82">
        <v>1</v>
      </c>
      <c r="AA7781" s="65" t="s">
        <v>9260</v>
      </c>
    </row>
    <row r="7782" spans="2:27" x14ac:dyDescent="0.2">
      <c r="B7782" s="58" t="s">
        <v>9261</v>
      </c>
      <c r="C7782" s="58" t="s">
        <v>7791</v>
      </c>
      <c r="D7782" s="58" t="s">
        <v>9262</v>
      </c>
      <c r="F7782" s="40">
        <v>45604</v>
      </c>
      <c r="G7782" s="40">
        <v>45968</v>
      </c>
      <c r="J7782" s="3" t="s">
        <v>7792</v>
      </c>
      <c r="L7782" s="2" t="s">
        <v>15</v>
      </c>
      <c r="M7782" s="16">
        <v>100000</v>
      </c>
      <c r="N7782" s="16">
        <v>100000</v>
      </c>
      <c r="U7782" s="82">
        <v>1</v>
      </c>
      <c r="AA7782" s="65" t="s">
        <v>9263</v>
      </c>
    </row>
    <row r="7783" spans="2:27" x14ac:dyDescent="0.2">
      <c r="B7783" s="58" t="s">
        <v>9264</v>
      </c>
      <c r="C7783" s="58" t="s">
        <v>7791</v>
      </c>
      <c r="D7783" s="58" t="s">
        <v>325</v>
      </c>
      <c r="F7783" s="40">
        <v>45474</v>
      </c>
      <c r="G7783" s="40">
        <v>45838</v>
      </c>
      <c r="J7783" s="3" t="s">
        <v>7792</v>
      </c>
      <c r="L7783" s="2" t="s">
        <v>15</v>
      </c>
      <c r="M7783" s="16">
        <v>250000</v>
      </c>
      <c r="N7783" s="16">
        <v>250000</v>
      </c>
      <c r="U7783" s="82">
        <v>1</v>
      </c>
      <c r="AA7783" s="65" t="s">
        <v>9265</v>
      </c>
    </row>
    <row r="7784" spans="2:27" x14ac:dyDescent="0.2">
      <c r="B7784" s="58" t="s">
        <v>9266</v>
      </c>
      <c r="C7784" s="58" t="s">
        <v>7791</v>
      </c>
      <c r="D7784" s="58" t="s">
        <v>9267</v>
      </c>
      <c r="F7784" s="40">
        <v>45383</v>
      </c>
      <c r="G7784" s="40">
        <v>45747</v>
      </c>
      <c r="J7784" s="3" t="s">
        <v>7792</v>
      </c>
      <c r="L7784" s="2" t="s">
        <v>15</v>
      </c>
      <c r="M7784" s="16">
        <v>100000</v>
      </c>
      <c r="N7784" s="16">
        <v>100000</v>
      </c>
      <c r="U7784" s="82">
        <v>1</v>
      </c>
      <c r="AA7784" s="65" t="s">
        <v>9268</v>
      </c>
    </row>
    <row r="7785" spans="2:27" x14ac:dyDescent="0.2">
      <c r="B7785" s="58" t="s">
        <v>9269</v>
      </c>
      <c r="C7785" s="58" t="s">
        <v>7791</v>
      </c>
      <c r="D7785" s="58" t="s">
        <v>3285</v>
      </c>
      <c r="F7785" s="40">
        <v>45578</v>
      </c>
      <c r="G7785" s="40">
        <v>45942</v>
      </c>
      <c r="J7785" s="3" t="s">
        <v>7792</v>
      </c>
      <c r="L7785" s="2" t="s">
        <v>15</v>
      </c>
      <c r="M7785" s="16">
        <v>100000</v>
      </c>
      <c r="N7785" s="16">
        <v>100000</v>
      </c>
      <c r="U7785" s="82">
        <v>1</v>
      </c>
      <c r="AA7785" s="65" t="s">
        <v>9270</v>
      </c>
    </row>
    <row r="7786" spans="2:27" x14ac:dyDescent="0.2">
      <c r="B7786" s="58" t="s">
        <v>9271</v>
      </c>
      <c r="C7786" s="58" t="s">
        <v>7791</v>
      </c>
      <c r="D7786" s="58" t="s">
        <v>9272</v>
      </c>
      <c r="F7786" s="40">
        <v>45446</v>
      </c>
      <c r="G7786" s="40">
        <v>45810</v>
      </c>
      <c r="J7786" s="3" t="s">
        <v>7792</v>
      </c>
      <c r="L7786" s="2" t="s">
        <v>15</v>
      </c>
      <c r="M7786" s="16">
        <v>250000</v>
      </c>
      <c r="N7786" s="16">
        <v>250000</v>
      </c>
      <c r="U7786" s="82">
        <v>1</v>
      </c>
      <c r="AA7786" s="65" t="s">
        <v>9273</v>
      </c>
    </row>
    <row r="7787" spans="2:27" x14ac:dyDescent="0.2">
      <c r="B7787" s="58" t="s">
        <v>9274</v>
      </c>
      <c r="C7787" s="58" t="s">
        <v>7791</v>
      </c>
      <c r="D7787" s="58" t="s">
        <v>1171</v>
      </c>
      <c r="F7787" s="40">
        <v>45616</v>
      </c>
      <c r="G7787" s="40">
        <v>45980</v>
      </c>
      <c r="J7787" s="3" t="s">
        <v>7792</v>
      </c>
      <c r="L7787" s="2" t="s">
        <v>15</v>
      </c>
      <c r="M7787" s="16">
        <v>100000</v>
      </c>
      <c r="N7787" s="16">
        <v>100000</v>
      </c>
      <c r="U7787" s="82">
        <v>1</v>
      </c>
      <c r="AA7787" s="65" t="s">
        <v>9275</v>
      </c>
    </row>
    <row r="7788" spans="2:27" x14ac:dyDescent="0.2">
      <c r="B7788" s="58" t="s">
        <v>9276</v>
      </c>
      <c r="C7788" s="58" t="s">
        <v>7791</v>
      </c>
      <c r="D7788" s="58" t="s">
        <v>9277</v>
      </c>
      <c r="F7788" s="40">
        <v>45466</v>
      </c>
      <c r="G7788" s="40">
        <v>45830</v>
      </c>
      <c r="J7788" s="3" t="s">
        <v>7792</v>
      </c>
      <c r="L7788" s="2" t="s">
        <v>15</v>
      </c>
      <c r="M7788" s="16">
        <v>250000</v>
      </c>
      <c r="N7788" s="16">
        <v>250000</v>
      </c>
      <c r="U7788" s="82">
        <v>1</v>
      </c>
      <c r="AA7788" s="65" t="s">
        <v>9278</v>
      </c>
    </row>
    <row r="7789" spans="2:27" x14ac:dyDescent="0.2">
      <c r="B7789" s="58" t="s">
        <v>9279</v>
      </c>
      <c r="C7789" s="58" t="s">
        <v>7791</v>
      </c>
      <c r="D7789" s="58" t="s">
        <v>4513</v>
      </c>
      <c r="F7789" s="40">
        <v>45444</v>
      </c>
      <c r="G7789" s="40">
        <v>45808</v>
      </c>
      <c r="J7789" s="3" t="s">
        <v>7792</v>
      </c>
      <c r="L7789" s="2" t="s">
        <v>15</v>
      </c>
      <c r="M7789" s="16">
        <v>250000</v>
      </c>
      <c r="N7789" s="16">
        <v>250000</v>
      </c>
      <c r="U7789" s="82">
        <v>1</v>
      </c>
      <c r="AA7789" s="65" t="s">
        <v>9280</v>
      </c>
    </row>
    <row r="7790" spans="2:27" x14ac:dyDescent="0.2">
      <c r="B7790" s="58" t="s">
        <v>9281</v>
      </c>
      <c r="C7790" s="58" t="s">
        <v>7791</v>
      </c>
      <c r="D7790" s="58" t="s">
        <v>3285</v>
      </c>
      <c r="F7790" s="40">
        <v>45324</v>
      </c>
      <c r="G7790" s="40">
        <v>45689</v>
      </c>
      <c r="J7790" s="3" t="s">
        <v>7792</v>
      </c>
      <c r="L7790" s="2" t="s">
        <v>15</v>
      </c>
      <c r="M7790" s="16">
        <v>100000</v>
      </c>
      <c r="N7790" s="16">
        <v>100000</v>
      </c>
      <c r="U7790" s="82">
        <v>1</v>
      </c>
      <c r="AA7790" s="65" t="s">
        <v>9282</v>
      </c>
    </row>
    <row r="7791" spans="2:27" x14ac:dyDescent="0.2">
      <c r="B7791" s="58" t="s">
        <v>9283</v>
      </c>
      <c r="C7791" s="58" t="s">
        <v>7791</v>
      </c>
      <c r="D7791" s="58" t="s">
        <v>9284</v>
      </c>
      <c r="F7791" s="40">
        <v>45302</v>
      </c>
      <c r="G7791" s="40">
        <v>45667</v>
      </c>
      <c r="J7791" s="3" t="s">
        <v>7792</v>
      </c>
      <c r="L7791" s="2" t="s">
        <v>15</v>
      </c>
      <c r="M7791" s="16">
        <v>100000</v>
      </c>
      <c r="N7791" s="16">
        <v>100000</v>
      </c>
      <c r="U7791" s="82">
        <v>1</v>
      </c>
      <c r="AA7791" s="65" t="s">
        <v>9285</v>
      </c>
    </row>
    <row r="7792" spans="2:27" x14ac:dyDescent="0.2">
      <c r="B7792" s="58" t="s">
        <v>9286</v>
      </c>
      <c r="C7792" s="58" t="s">
        <v>7791</v>
      </c>
      <c r="D7792" s="58" t="s">
        <v>9287</v>
      </c>
      <c r="F7792" s="40">
        <v>45292</v>
      </c>
      <c r="G7792" s="40">
        <v>45657</v>
      </c>
      <c r="J7792" s="3" t="s">
        <v>7792</v>
      </c>
      <c r="L7792" s="2" t="s">
        <v>15</v>
      </c>
      <c r="M7792" s="16">
        <v>100000</v>
      </c>
      <c r="N7792" s="16">
        <v>100000</v>
      </c>
      <c r="U7792" s="82">
        <v>1</v>
      </c>
      <c r="AA7792" s="65" t="s">
        <v>9288</v>
      </c>
    </row>
    <row r="7793" spans="2:27" x14ac:dyDescent="0.2">
      <c r="B7793" s="58" t="s">
        <v>9289</v>
      </c>
      <c r="C7793" s="58" t="s">
        <v>7791</v>
      </c>
      <c r="D7793" s="58" t="s">
        <v>8213</v>
      </c>
      <c r="F7793" s="40">
        <v>45376</v>
      </c>
      <c r="G7793" s="40">
        <v>45740</v>
      </c>
      <c r="J7793" s="3" t="s">
        <v>7792</v>
      </c>
      <c r="L7793" s="2" t="s">
        <v>15</v>
      </c>
      <c r="M7793" s="16">
        <v>100000</v>
      </c>
      <c r="N7793" s="16">
        <v>100000</v>
      </c>
      <c r="U7793" s="82">
        <v>1</v>
      </c>
      <c r="AA7793" s="65" t="s">
        <v>9290</v>
      </c>
    </row>
    <row r="7794" spans="2:27" x14ac:dyDescent="0.2">
      <c r="B7794" s="58" t="s">
        <v>9291</v>
      </c>
      <c r="C7794" s="58" t="s">
        <v>7791</v>
      </c>
      <c r="D7794" s="58" t="s">
        <v>3285</v>
      </c>
      <c r="F7794" s="40">
        <v>45610</v>
      </c>
      <c r="G7794" s="40">
        <v>45974</v>
      </c>
      <c r="J7794" s="3" t="s">
        <v>7792</v>
      </c>
      <c r="L7794" s="2" t="s">
        <v>15</v>
      </c>
      <c r="M7794" s="16">
        <v>100000</v>
      </c>
      <c r="N7794" s="16">
        <v>100000</v>
      </c>
      <c r="U7794" s="82">
        <v>1</v>
      </c>
      <c r="AA7794" s="65" t="s">
        <v>9292</v>
      </c>
    </row>
    <row r="7795" spans="2:27" x14ac:dyDescent="0.2">
      <c r="B7795" s="58" t="s">
        <v>9293</v>
      </c>
      <c r="C7795" s="58" t="s">
        <v>7791</v>
      </c>
      <c r="D7795" s="58" t="s">
        <v>3285</v>
      </c>
      <c r="F7795" s="40">
        <v>45635</v>
      </c>
      <c r="G7795" s="40">
        <v>45999</v>
      </c>
      <c r="J7795" s="3" t="s">
        <v>7792</v>
      </c>
      <c r="L7795" s="2" t="s">
        <v>15</v>
      </c>
      <c r="M7795" s="16">
        <v>100000</v>
      </c>
      <c r="N7795" s="16">
        <v>100000</v>
      </c>
      <c r="U7795" s="82">
        <v>1</v>
      </c>
      <c r="AA7795" s="65" t="s">
        <v>9294</v>
      </c>
    </row>
    <row r="7796" spans="2:27" x14ac:dyDescent="0.2">
      <c r="B7796" s="58" t="s">
        <v>9295</v>
      </c>
      <c r="C7796" s="58" t="s">
        <v>7791</v>
      </c>
      <c r="D7796" s="58" t="s">
        <v>3285</v>
      </c>
      <c r="F7796" s="40">
        <v>45460</v>
      </c>
      <c r="G7796" s="40">
        <v>45824</v>
      </c>
      <c r="J7796" s="3" t="s">
        <v>7792</v>
      </c>
      <c r="L7796" s="2" t="s">
        <v>15</v>
      </c>
      <c r="M7796" s="16">
        <v>100000</v>
      </c>
      <c r="N7796" s="16">
        <v>100000</v>
      </c>
      <c r="U7796" s="82">
        <v>1</v>
      </c>
      <c r="AA7796" s="65" t="s">
        <v>9296</v>
      </c>
    </row>
    <row r="7797" spans="2:27" x14ac:dyDescent="0.2">
      <c r="B7797" s="58" t="s">
        <v>9297</v>
      </c>
      <c r="C7797" s="58" t="s">
        <v>7791</v>
      </c>
      <c r="D7797" s="58" t="s">
        <v>961</v>
      </c>
      <c r="F7797" s="40">
        <v>45536</v>
      </c>
      <c r="G7797" s="40">
        <v>45900</v>
      </c>
      <c r="J7797" s="3" t="s">
        <v>7792</v>
      </c>
      <c r="L7797" s="2" t="s">
        <v>15</v>
      </c>
      <c r="M7797" s="16">
        <v>100000</v>
      </c>
      <c r="N7797" s="16">
        <v>100000</v>
      </c>
      <c r="U7797" s="82">
        <v>1</v>
      </c>
      <c r="AA7797" s="65" t="s">
        <v>9298</v>
      </c>
    </row>
    <row r="7798" spans="2:27" x14ac:dyDescent="0.2">
      <c r="B7798" s="58" t="s">
        <v>9299</v>
      </c>
      <c r="C7798" s="58" t="s">
        <v>7791</v>
      </c>
      <c r="D7798" s="58" t="s">
        <v>3285</v>
      </c>
      <c r="F7798" s="40">
        <v>45347</v>
      </c>
      <c r="G7798" s="40">
        <v>45712</v>
      </c>
      <c r="J7798" s="3" t="s">
        <v>7792</v>
      </c>
      <c r="L7798" s="2" t="s">
        <v>15</v>
      </c>
      <c r="M7798" s="16">
        <v>100000</v>
      </c>
      <c r="N7798" s="16">
        <v>100000</v>
      </c>
      <c r="U7798" s="82">
        <v>1</v>
      </c>
      <c r="AA7798" s="65" t="s">
        <v>7556</v>
      </c>
    </row>
    <row r="7799" spans="2:27" x14ac:dyDescent="0.2">
      <c r="B7799" s="58" t="s">
        <v>9300</v>
      </c>
      <c r="C7799" s="58" t="s">
        <v>7791</v>
      </c>
      <c r="D7799" s="58" t="s">
        <v>7931</v>
      </c>
      <c r="F7799" s="40">
        <v>45456</v>
      </c>
      <c r="G7799" s="40">
        <v>45820</v>
      </c>
      <c r="J7799" s="3" t="s">
        <v>7792</v>
      </c>
      <c r="L7799" s="2" t="s">
        <v>15</v>
      </c>
      <c r="M7799" s="16">
        <v>250000</v>
      </c>
      <c r="N7799" s="16">
        <v>250000</v>
      </c>
      <c r="U7799" s="82">
        <v>1</v>
      </c>
      <c r="AA7799" s="65" t="s">
        <v>9301</v>
      </c>
    </row>
    <row r="7800" spans="2:27" x14ac:dyDescent="0.2">
      <c r="B7800" s="58" t="s">
        <v>9302</v>
      </c>
      <c r="C7800" s="58" t="s">
        <v>7791</v>
      </c>
      <c r="D7800" s="58" t="s">
        <v>7847</v>
      </c>
      <c r="F7800" s="40">
        <v>45406</v>
      </c>
      <c r="G7800" s="40">
        <v>45770</v>
      </c>
      <c r="J7800" s="3" t="s">
        <v>7792</v>
      </c>
      <c r="L7800" s="2" t="s">
        <v>15</v>
      </c>
      <c r="M7800" s="16">
        <v>100000</v>
      </c>
      <c r="N7800" s="16">
        <v>100000</v>
      </c>
      <c r="U7800" s="82">
        <v>1</v>
      </c>
      <c r="AA7800" s="65" t="s">
        <v>9303</v>
      </c>
    </row>
    <row r="7801" spans="2:27" x14ac:dyDescent="0.2">
      <c r="B7801" s="58" t="s">
        <v>9304</v>
      </c>
      <c r="C7801" s="58" t="s">
        <v>7791</v>
      </c>
      <c r="D7801" s="58" t="s">
        <v>7847</v>
      </c>
      <c r="F7801" s="40">
        <v>45379</v>
      </c>
      <c r="G7801" s="40">
        <v>45743</v>
      </c>
      <c r="J7801" s="3" t="s">
        <v>7792</v>
      </c>
      <c r="L7801" s="2" t="s">
        <v>15</v>
      </c>
      <c r="M7801" s="16">
        <v>100000</v>
      </c>
      <c r="N7801" s="16">
        <v>100000</v>
      </c>
      <c r="U7801" s="82">
        <v>1</v>
      </c>
      <c r="AA7801" s="65" t="s">
        <v>9305</v>
      </c>
    </row>
    <row r="7802" spans="2:27" x14ac:dyDescent="0.2">
      <c r="B7802" s="58" t="s">
        <v>9306</v>
      </c>
      <c r="C7802" s="58" t="s">
        <v>7791</v>
      </c>
      <c r="D7802" s="58" t="s">
        <v>7847</v>
      </c>
      <c r="F7802" s="40">
        <v>45348</v>
      </c>
      <c r="G7802" s="40">
        <v>45713</v>
      </c>
      <c r="J7802" s="3" t="s">
        <v>7792</v>
      </c>
      <c r="L7802" s="2" t="s">
        <v>15</v>
      </c>
      <c r="M7802" s="16">
        <v>100000</v>
      </c>
      <c r="N7802" s="16">
        <v>100000</v>
      </c>
      <c r="U7802" s="82">
        <v>1</v>
      </c>
      <c r="AA7802" s="65" t="s">
        <v>9307</v>
      </c>
    </row>
    <row r="7803" spans="2:27" x14ac:dyDescent="0.2">
      <c r="B7803" s="58" t="s">
        <v>9308</v>
      </c>
      <c r="C7803" s="58" t="s">
        <v>7791</v>
      </c>
      <c r="D7803" s="58" t="s">
        <v>7847</v>
      </c>
      <c r="F7803" s="40">
        <v>45589</v>
      </c>
      <c r="G7803" s="40">
        <v>45953</v>
      </c>
      <c r="J7803" s="3" t="s">
        <v>7792</v>
      </c>
      <c r="L7803" s="2" t="s">
        <v>15</v>
      </c>
      <c r="M7803" s="16">
        <v>100000</v>
      </c>
      <c r="N7803" s="16">
        <v>100000</v>
      </c>
      <c r="U7803" s="82">
        <v>1</v>
      </c>
      <c r="AA7803" s="65" t="s">
        <v>9309</v>
      </c>
    </row>
    <row r="7804" spans="2:27" x14ac:dyDescent="0.2">
      <c r="B7804" s="58" t="s">
        <v>9310</v>
      </c>
      <c r="C7804" s="58" t="s">
        <v>7791</v>
      </c>
      <c r="D7804" s="58" t="s">
        <v>7842</v>
      </c>
      <c r="F7804" s="40">
        <v>45421</v>
      </c>
      <c r="G7804" s="40">
        <v>45785</v>
      </c>
      <c r="J7804" s="3" t="s">
        <v>7792</v>
      </c>
      <c r="L7804" s="2" t="s">
        <v>15</v>
      </c>
      <c r="M7804" s="16">
        <v>100000</v>
      </c>
      <c r="N7804" s="16">
        <v>100000</v>
      </c>
      <c r="U7804" s="82">
        <v>1</v>
      </c>
      <c r="AA7804" s="65" t="s">
        <v>9311</v>
      </c>
    </row>
    <row r="7805" spans="2:27" x14ac:dyDescent="0.2">
      <c r="B7805" s="58" t="s">
        <v>9312</v>
      </c>
      <c r="C7805" s="58" t="s">
        <v>7791</v>
      </c>
      <c r="D7805" s="58" t="s">
        <v>8503</v>
      </c>
      <c r="F7805" s="40">
        <v>45412</v>
      </c>
      <c r="G7805" s="40">
        <v>45776</v>
      </c>
      <c r="J7805" s="3" t="s">
        <v>7792</v>
      </c>
      <c r="L7805" s="2" t="s">
        <v>15</v>
      </c>
      <c r="M7805" s="16">
        <v>100000</v>
      </c>
      <c r="N7805" s="16">
        <v>100000</v>
      </c>
      <c r="U7805" s="82">
        <v>1</v>
      </c>
      <c r="AA7805" s="65" t="s">
        <v>9313</v>
      </c>
    </row>
    <row r="7806" spans="2:27" x14ac:dyDescent="0.2">
      <c r="B7806" s="58" t="s">
        <v>9314</v>
      </c>
      <c r="C7806" s="58" t="s">
        <v>7791</v>
      </c>
      <c r="D7806" s="58" t="s">
        <v>351</v>
      </c>
      <c r="F7806" s="40">
        <v>45359</v>
      </c>
      <c r="G7806" s="40">
        <v>45723</v>
      </c>
      <c r="J7806" s="3" t="s">
        <v>7792</v>
      </c>
      <c r="L7806" s="2" t="s">
        <v>15</v>
      </c>
      <c r="M7806" s="16">
        <v>100000</v>
      </c>
      <c r="N7806" s="16">
        <v>100000</v>
      </c>
      <c r="U7806" s="82">
        <v>1</v>
      </c>
      <c r="AA7806" s="65" t="s">
        <v>9315</v>
      </c>
    </row>
    <row r="7807" spans="2:27" x14ac:dyDescent="0.2">
      <c r="B7807" s="58" t="s">
        <v>9316</v>
      </c>
      <c r="C7807" s="58" t="s">
        <v>7791</v>
      </c>
      <c r="D7807" s="58" t="s">
        <v>9317</v>
      </c>
      <c r="F7807" s="40">
        <v>45481</v>
      </c>
      <c r="G7807" s="40">
        <v>45845</v>
      </c>
      <c r="J7807" s="3" t="s">
        <v>7792</v>
      </c>
      <c r="L7807" s="2" t="s">
        <v>15</v>
      </c>
      <c r="M7807" s="16">
        <v>100000</v>
      </c>
      <c r="N7807" s="16">
        <v>100000</v>
      </c>
      <c r="U7807" s="82">
        <v>1</v>
      </c>
      <c r="AA7807" s="65" t="s">
        <v>9318</v>
      </c>
    </row>
    <row r="7808" spans="2:27" x14ac:dyDescent="0.2">
      <c r="B7808" s="58" t="s">
        <v>9319</v>
      </c>
      <c r="C7808" s="58" t="s">
        <v>7791</v>
      </c>
      <c r="D7808" s="58" t="s">
        <v>518</v>
      </c>
      <c r="F7808" s="40">
        <v>45473</v>
      </c>
      <c r="G7808" s="40">
        <v>45837</v>
      </c>
      <c r="J7808" s="3" t="s">
        <v>7792</v>
      </c>
      <c r="L7808" s="2" t="s">
        <v>15</v>
      </c>
      <c r="M7808" s="16">
        <v>100000</v>
      </c>
      <c r="N7808" s="16">
        <v>100000</v>
      </c>
      <c r="U7808" s="82">
        <v>1</v>
      </c>
      <c r="AA7808" s="65" t="s">
        <v>9320</v>
      </c>
    </row>
    <row r="7809" spans="2:27" x14ac:dyDescent="0.2">
      <c r="B7809" s="58" t="s">
        <v>9321</v>
      </c>
      <c r="C7809" s="58" t="s">
        <v>7791</v>
      </c>
      <c r="D7809" s="58" t="s">
        <v>205</v>
      </c>
      <c r="F7809" s="40">
        <v>45473</v>
      </c>
      <c r="G7809" s="40">
        <v>45837</v>
      </c>
      <c r="J7809" s="3" t="s">
        <v>7792</v>
      </c>
      <c r="L7809" s="2" t="s">
        <v>15</v>
      </c>
      <c r="M7809" s="16">
        <v>100000</v>
      </c>
      <c r="N7809" s="16">
        <v>100000</v>
      </c>
      <c r="U7809" s="82">
        <v>1</v>
      </c>
      <c r="AA7809" s="65" t="s">
        <v>9322</v>
      </c>
    </row>
    <row r="7810" spans="2:27" x14ac:dyDescent="0.2">
      <c r="B7810" s="58" t="s">
        <v>9323</v>
      </c>
      <c r="C7810" s="58" t="s">
        <v>7791</v>
      </c>
      <c r="D7810" s="58" t="s">
        <v>8503</v>
      </c>
      <c r="F7810" s="40">
        <v>45642</v>
      </c>
      <c r="G7810" s="40">
        <v>46006</v>
      </c>
      <c r="J7810" s="3" t="s">
        <v>7792</v>
      </c>
      <c r="L7810" s="2" t="s">
        <v>15</v>
      </c>
      <c r="M7810" s="16">
        <v>100000</v>
      </c>
      <c r="N7810" s="16">
        <v>100000</v>
      </c>
      <c r="U7810" s="82">
        <v>1</v>
      </c>
      <c r="AA7810" s="65" t="s">
        <v>9324</v>
      </c>
    </row>
    <row r="7811" spans="2:27" x14ac:dyDescent="0.2">
      <c r="B7811" s="58" t="s">
        <v>9325</v>
      </c>
      <c r="C7811" s="58" t="s">
        <v>7791</v>
      </c>
      <c r="D7811" s="58" t="s">
        <v>7847</v>
      </c>
      <c r="F7811" s="40">
        <v>45596</v>
      </c>
      <c r="G7811" s="40">
        <v>45960</v>
      </c>
      <c r="J7811" s="3" t="s">
        <v>7792</v>
      </c>
      <c r="L7811" s="2" t="s">
        <v>15</v>
      </c>
      <c r="M7811" s="16">
        <v>500000</v>
      </c>
      <c r="N7811" s="16">
        <v>500000</v>
      </c>
      <c r="U7811" s="82">
        <v>1</v>
      </c>
      <c r="AA7811" s="65" t="s">
        <v>9326</v>
      </c>
    </row>
    <row r="7812" spans="2:27" x14ac:dyDescent="0.2">
      <c r="B7812" s="58" t="s">
        <v>9327</v>
      </c>
      <c r="C7812" s="58" t="s">
        <v>7791</v>
      </c>
      <c r="D7812" s="58" t="s">
        <v>7847</v>
      </c>
      <c r="F7812" s="40">
        <v>45473</v>
      </c>
      <c r="G7812" s="40">
        <v>45837</v>
      </c>
      <c r="J7812" s="3" t="s">
        <v>7792</v>
      </c>
      <c r="L7812" s="2" t="s">
        <v>15</v>
      </c>
      <c r="M7812" s="16">
        <v>500000</v>
      </c>
      <c r="N7812" s="16">
        <v>500000</v>
      </c>
      <c r="U7812" s="82">
        <v>1</v>
      </c>
      <c r="AA7812" s="65" t="s">
        <v>9328</v>
      </c>
    </row>
    <row r="7813" spans="2:27" x14ac:dyDescent="0.2">
      <c r="B7813" s="58" t="s">
        <v>9329</v>
      </c>
      <c r="C7813" s="58" t="s">
        <v>7791</v>
      </c>
      <c r="D7813" s="58" t="s">
        <v>518</v>
      </c>
      <c r="F7813" s="40">
        <v>45513</v>
      </c>
      <c r="G7813" s="40">
        <v>45877</v>
      </c>
      <c r="J7813" s="3" t="s">
        <v>7792</v>
      </c>
      <c r="L7813" s="2" t="s">
        <v>15</v>
      </c>
      <c r="M7813" s="16">
        <v>500000</v>
      </c>
      <c r="N7813" s="16">
        <v>500000</v>
      </c>
      <c r="U7813" s="82">
        <v>1</v>
      </c>
      <c r="AA7813" s="65" t="s">
        <v>9330</v>
      </c>
    </row>
    <row r="7814" spans="2:27" x14ac:dyDescent="0.2">
      <c r="B7814" s="58" t="s">
        <v>9331</v>
      </c>
      <c r="C7814" s="58" t="s">
        <v>7791</v>
      </c>
      <c r="D7814" s="58" t="s">
        <v>7847</v>
      </c>
      <c r="F7814" s="40">
        <v>45598</v>
      </c>
      <c r="G7814" s="40">
        <v>45962</v>
      </c>
      <c r="J7814" s="3" t="s">
        <v>7792</v>
      </c>
      <c r="L7814" s="2" t="s">
        <v>15</v>
      </c>
      <c r="M7814" s="16">
        <v>500000</v>
      </c>
      <c r="N7814" s="16">
        <v>500000</v>
      </c>
      <c r="U7814" s="82">
        <v>1</v>
      </c>
      <c r="AA7814" s="65" t="s">
        <v>9332</v>
      </c>
    </row>
    <row r="7815" spans="2:27" x14ac:dyDescent="0.2">
      <c r="B7815" s="58" t="s">
        <v>9333</v>
      </c>
      <c r="C7815" s="58" t="s">
        <v>7791</v>
      </c>
      <c r="D7815" s="58" t="s">
        <v>7847</v>
      </c>
      <c r="F7815" s="40">
        <v>45473</v>
      </c>
      <c r="G7815" s="40">
        <v>45837</v>
      </c>
      <c r="J7815" s="3" t="s">
        <v>7792</v>
      </c>
      <c r="L7815" s="2" t="s">
        <v>15</v>
      </c>
      <c r="M7815" s="16">
        <v>500000</v>
      </c>
      <c r="N7815" s="16">
        <v>500000</v>
      </c>
      <c r="U7815" s="82">
        <v>1</v>
      </c>
      <c r="AA7815" s="65" t="s">
        <v>9334</v>
      </c>
    </row>
    <row r="7816" spans="2:27" x14ac:dyDescent="0.2">
      <c r="B7816" s="58" t="s">
        <v>9335</v>
      </c>
      <c r="C7816" s="58" t="s">
        <v>7791</v>
      </c>
      <c r="D7816" s="58" t="s">
        <v>518</v>
      </c>
      <c r="F7816" s="40">
        <v>45474</v>
      </c>
      <c r="G7816" s="40">
        <v>45838</v>
      </c>
      <c r="J7816" s="3" t="s">
        <v>7792</v>
      </c>
      <c r="L7816" s="2" t="s">
        <v>15</v>
      </c>
      <c r="M7816" s="16">
        <v>500000</v>
      </c>
      <c r="N7816" s="16">
        <v>500000</v>
      </c>
      <c r="U7816" s="82">
        <v>1</v>
      </c>
      <c r="AA7816" s="65" t="s">
        <v>9336</v>
      </c>
    </row>
    <row r="7817" spans="2:27" x14ac:dyDescent="0.2">
      <c r="B7817" s="58" t="s">
        <v>9337</v>
      </c>
      <c r="C7817" s="58" t="s">
        <v>7791</v>
      </c>
      <c r="D7817" s="58" t="s">
        <v>518</v>
      </c>
      <c r="F7817" s="40">
        <v>45474</v>
      </c>
      <c r="G7817" s="40">
        <v>45838</v>
      </c>
      <c r="J7817" s="3" t="s">
        <v>7792</v>
      </c>
      <c r="L7817" s="2" t="s">
        <v>15</v>
      </c>
      <c r="M7817" s="16">
        <v>500000</v>
      </c>
      <c r="N7817" s="16">
        <v>500000</v>
      </c>
      <c r="U7817" s="82">
        <v>1</v>
      </c>
      <c r="AA7817" s="65" t="s">
        <v>9338</v>
      </c>
    </row>
    <row r="7818" spans="2:27" x14ac:dyDescent="0.2">
      <c r="B7818" s="58" t="s">
        <v>9339</v>
      </c>
      <c r="C7818" s="58" t="s">
        <v>7791</v>
      </c>
      <c r="D7818" s="58" t="s">
        <v>7847</v>
      </c>
      <c r="F7818" s="40">
        <v>45596</v>
      </c>
      <c r="G7818" s="40">
        <v>45960</v>
      </c>
      <c r="J7818" s="3" t="s">
        <v>7792</v>
      </c>
      <c r="L7818" s="2" t="s">
        <v>15</v>
      </c>
      <c r="M7818" s="16">
        <v>500000</v>
      </c>
      <c r="N7818" s="16">
        <v>500000</v>
      </c>
      <c r="U7818" s="82">
        <v>1</v>
      </c>
      <c r="AA7818" s="65" t="s">
        <v>9340</v>
      </c>
    </row>
    <row r="7819" spans="2:27" x14ac:dyDescent="0.2">
      <c r="B7819" s="58" t="s">
        <v>9341</v>
      </c>
      <c r="C7819" s="58" t="s">
        <v>7791</v>
      </c>
      <c r="D7819" s="58" t="s">
        <v>9342</v>
      </c>
      <c r="F7819" s="40">
        <v>45523</v>
      </c>
      <c r="G7819" s="40">
        <v>45887</v>
      </c>
      <c r="J7819" s="3" t="s">
        <v>7792</v>
      </c>
      <c r="L7819" s="2" t="s">
        <v>15</v>
      </c>
      <c r="M7819" s="16">
        <v>100000</v>
      </c>
      <c r="N7819" s="16">
        <v>100000</v>
      </c>
      <c r="U7819" s="82">
        <v>1</v>
      </c>
      <c r="AA7819" s="65" t="s">
        <v>9343</v>
      </c>
    </row>
    <row r="7820" spans="2:27" x14ac:dyDescent="0.2">
      <c r="B7820" s="58" t="s">
        <v>9344</v>
      </c>
      <c r="C7820" s="58" t="s">
        <v>7791</v>
      </c>
      <c r="D7820" s="58" t="s">
        <v>7847</v>
      </c>
      <c r="F7820" s="40">
        <v>45382</v>
      </c>
      <c r="G7820" s="40">
        <v>45746</v>
      </c>
      <c r="J7820" s="3" t="s">
        <v>7792</v>
      </c>
      <c r="L7820" s="2" t="s">
        <v>15</v>
      </c>
      <c r="M7820" s="16">
        <v>500000</v>
      </c>
      <c r="N7820" s="16">
        <v>500000</v>
      </c>
      <c r="U7820" s="82">
        <v>1</v>
      </c>
      <c r="AA7820" s="65" t="s">
        <v>9345</v>
      </c>
    </row>
    <row r="7821" spans="2:27" x14ac:dyDescent="0.2">
      <c r="B7821" s="58" t="s">
        <v>9346</v>
      </c>
      <c r="C7821" s="58" t="s">
        <v>7791</v>
      </c>
      <c r="D7821" s="58" t="s">
        <v>7847</v>
      </c>
      <c r="F7821" s="40">
        <v>45473</v>
      </c>
      <c r="G7821" s="40">
        <v>45837</v>
      </c>
      <c r="J7821" s="3" t="s">
        <v>7792</v>
      </c>
      <c r="L7821" s="2" t="s">
        <v>15</v>
      </c>
      <c r="M7821" s="16">
        <v>500000</v>
      </c>
      <c r="N7821" s="16">
        <v>500000</v>
      </c>
      <c r="U7821" s="82">
        <v>1</v>
      </c>
      <c r="AA7821" s="65" t="s">
        <v>9347</v>
      </c>
    </row>
    <row r="7822" spans="2:27" x14ac:dyDescent="0.2">
      <c r="B7822" s="58" t="s">
        <v>9348</v>
      </c>
      <c r="C7822" s="58" t="s">
        <v>7791</v>
      </c>
      <c r="D7822" s="58" t="s">
        <v>7847</v>
      </c>
      <c r="F7822" s="40">
        <v>45426</v>
      </c>
      <c r="G7822" s="40">
        <v>45790</v>
      </c>
      <c r="J7822" s="3" t="s">
        <v>7792</v>
      </c>
      <c r="L7822" s="2" t="s">
        <v>15</v>
      </c>
      <c r="M7822" s="16">
        <v>500000</v>
      </c>
      <c r="N7822" s="16">
        <v>500000</v>
      </c>
      <c r="U7822" s="82">
        <v>1</v>
      </c>
      <c r="AA7822" s="65" t="s">
        <v>9349</v>
      </c>
    </row>
    <row r="7823" spans="2:27" x14ac:dyDescent="0.2">
      <c r="B7823" s="58" t="s">
        <v>9350</v>
      </c>
      <c r="C7823" s="58" t="s">
        <v>7791</v>
      </c>
      <c r="D7823" s="58" t="s">
        <v>7847</v>
      </c>
      <c r="F7823" s="40">
        <v>45566</v>
      </c>
      <c r="G7823" s="40">
        <v>45930</v>
      </c>
      <c r="J7823" s="3" t="s">
        <v>7792</v>
      </c>
      <c r="L7823" s="2" t="s">
        <v>15</v>
      </c>
      <c r="M7823" s="16">
        <v>500000</v>
      </c>
      <c r="N7823" s="16">
        <v>500000</v>
      </c>
      <c r="U7823" s="82">
        <v>1</v>
      </c>
      <c r="AA7823" s="65" t="s">
        <v>9351</v>
      </c>
    </row>
    <row r="7824" spans="2:27" x14ac:dyDescent="0.2">
      <c r="B7824" s="58" t="s">
        <v>9352</v>
      </c>
      <c r="C7824" s="58" t="s">
        <v>7791</v>
      </c>
      <c r="D7824" s="58" t="s">
        <v>7847</v>
      </c>
      <c r="F7824" s="40">
        <v>45473</v>
      </c>
      <c r="G7824" s="40">
        <v>45837</v>
      </c>
      <c r="J7824" s="3" t="s">
        <v>7792</v>
      </c>
      <c r="L7824" s="2" t="s">
        <v>15</v>
      </c>
      <c r="M7824" s="16">
        <v>500000</v>
      </c>
      <c r="N7824" s="16">
        <v>500000</v>
      </c>
      <c r="U7824" s="82">
        <v>1</v>
      </c>
      <c r="AA7824" s="65" t="s">
        <v>9353</v>
      </c>
    </row>
    <row r="7825" spans="2:27" x14ac:dyDescent="0.2">
      <c r="B7825" s="58" t="s">
        <v>9354</v>
      </c>
      <c r="C7825" s="58" t="s">
        <v>7791</v>
      </c>
      <c r="D7825" s="58" t="s">
        <v>518</v>
      </c>
      <c r="F7825" s="40">
        <v>45473</v>
      </c>
      <c r="G7825" s="40">
        <v>45837</v>
      </c>
      <c r="J7825" s="3" t="s">
        <v>7792</v>
      </c>
      <c r="L7825" s="2" t="s">
        <v>15</v>
      </c>
      <c r="M7825" s="16">
        <v>500000</v>
      </c>
      <c r="N7825" s="16">
        <v>500000</v>
      </c>
      <c r="U7825" s="82">
        <v>1</v>
      </c>
      <c r="AA7825" s="65" t="s">
        <v>9355</v>
      </c>
    </row>
    <row r="7826" spans="2:27" x14ac:dyDescent="0.2">
      <c r="B7826" s="58" t="s">
        <v>9356</v>
      </c>
      <c r="C7826" s="58" t="s">
        <v>7791</v>
      </c>
      <c r="D7826" s="58" t="s">
        <v>7847</v>
      </c>
      <c r="F7826" s="40">
        <v>45473</v>
      </c>
      <c r="G7826" s="40">
        <v>45837</v>
      </c>
      <c r="J7826" s="3" t="s">
        <v>7792</v>
      </c>
      <c r="L7826" s="2" t="s">
        <v>15</v>
      </c>
      <c r="M7826" s="16">
        <v>500000</v>
      </c>
      <c r="N7826" s="16">
        <v>500000</v>
      </c>
      <c r="U7826" s="82">
        <v>1</v>
      </c>
      <c r="AA7826" s="65" t="s">
        <v>9357</v>
      </c>
    </row>
    <row r="7827" spans="2:27" x14ac:dyDescent="0.2">
      <c r="B7827" s="58" t="s">
        <v>9358</v>
      </c>
      <c r="C7827" s="58" t="s">
        <v>7791</v>
      </c>
      <c r="D7827" s="58" t="s">
        <v>7847</v>
      </c>
      <c r="F7827" s="40">
        <v>45473</v>
      </c>
      <c r="G7827" s="40">
        <v>45837</v>
      </c>
      <c r="J7827" s="3" t="s">
        <v>7792</v>
      </c>
      <c r="L7827" s="2" t="s">
        <v>15</v>
      </c>
      <c r="M7827" s="16">
        <v>500000</v>
      </c>
      <c r="N7827" s="16">
        <v>500000</v>
      </c>
      <c r="U7827" s="82">
        <v>1</v>
      </c>
      <c r="AA7827" s="65" t="s">
        <v>9359</v>
      </c>
    </row>
    <row r="7828" spans="2:27" x14ac:dyDescent="0.2">
      <c r="B7828" s="58" t="s">
        <v>9360</v>
      </c>
      <c r="C7828" s="58" t="s">
        <v>7791</v>
      </c>
      <c r="D7828" s="58" t="s">
        <v>2882</v>
      </c>
      <c r="F7828" s="40">
        <v>45486</v>
      </c>
      <c r="G7828" s="40">
        <v>45850</v>
      </c>
      <c r="J7828" s="3" t="s">
        <v>7792</v>
      </c>
      <c r="L7828" s="2" t="s">
        <v>15</v>
      </c>
      <c r="M7828" s="16">
        <v>250000</v>
      </c>
      <c r="N7828" s="16">
        <v>250000</v>
      </c>
      <c r="U7828" s="82">
        <v>1</v>
      </c>
      <c r="AA7828" s="65" t="s">
        <v>9361</v>
      </c>
    </row>
    <row r="7829" spans="2:27" x14ac:dyDescent="0.2">
      <c r="B7829" s="58" t="s">
        <v>9362</v>
      </c>
      <c r="C7829" s="58" t="s">
        <v>7791</v>
      </c>
      <c r="D7829" s="58" t="s">
        <v>7847</v>
      </c>
      <c r="F7829" s="40">
        <v>45473</v>
      </c>
      <c r="G7829" s="40">
        <v>45837</v>
      </c>
      <c r="J7829" s="3" t="s">
        <v>7792</v>
      </c>
      <c r="L7829" s="2" t="s">
        <v>15</v>
      </c>
      <c r="M7829" s="16">
        <v>500000</v>
      </c>
      <c r="N7829" s="16">
        <v>500000</v>
      </c>
      <c r="U7829" s="82">
        <v>1</v>
      </c>
      <c r="AA7829" s="65" t="s">
        <v>9363</v>
      </c>
    </row>
    <row r="7830" spans="2:27" x14ac:dyDescent="0.2">
      <c r="B7830" s="58" t="s">
        <v>9364</v>
      </c>
      <c r="C7830" s="58" t="s">
        <v>7791</v>
      </c>
      <c r="D7830" s="58" t="s">
        <v>518</v>
      </c>
      <c r="F7830" s="40">
        <v>45473</v>
      </c>
      <c r="G7830" s="40">
        <v>45837</v>
      </c>
      <c r="J7830" s="3" t="s">
        <v>7792</v>
      </c>
      <c r="L7830" s="2" t="s">
        <v>15</v>
      </c>
      <c r="M7830" s="16">
        <v>500000</v>
      </c>
      <c r="N7830" s="16">
        <v>500000</v>
      </c>
      <c r="U7830" s="82">
        <v>1</v>
      </c>
      <c r="AA7830" s="65" t="s">
        <v>9365</v>
      </c>
    </row>
    <row r="7831" spans="2:27" x14ac:dyDescent="0.2">
      <c r="B7831" s="58" t="s">
        <v>9366</v>
      </c>
      <c r="C7831" s="58" t="s">
        <v>7791</v>
      </c>
      <c r="D7831" s="58" t="s">
        <v>7847</v>
      </c>
      <c r="F7831" s="40">
        <v>45473</v>
      </c>
      <c r="G7831" s="40">
        <v>45837</v>
      </c>
      <c r="J7831" s="3" t="s">
        <v>7792</v>
      </c>
      <c r="L7831" s="2" t="s">
        <v>15</v>
      </c>
      <c r="M7831" s="16">
        <v>500000</v>
      </c>
      <c r="N7831" s="16">
        <v>500000</v>
      </c>
      <c r="U7831" s="82">
        <v>1</v>
      </c>
      <c r="AA7831" s="65" t="s">
        <v>9367</v>
      </c>
    </row>
    <row r="7832" spans="2:27" x14ac:dyDescent="0.2">
      <c r="B7832" s="58" t="s">
        <v>9368</v>
      </c>
      <c r="C7832" s="58" t="s">
        <v>7791</v>
      </c>
      <c r="D7832" s="58" t="s">
        <v>3165</v>
      </c>
      <c r="F7832" s="40">
        <v>45304</v>
      </c>
      <c r="G7832" s="40">
        <v>45669</v>
      </c>
      <c r="J7832" s="3" t="s">
        <v>7792</v>
      </c>
      <c r="L7832" s="2" t="s">
        <v>15</v>
      </c>
      <c r="M7832" s="16">
        <v>100000</v>
      </c>
      <c r="N7832" s="16">
        <v>100000</v>
      </c>
      <c r="U7832" s="82">
        <v>1</v>
      </c>
      <c r="AA7832" s="65" t="s">
        <v>9369</v>
      </c>
    </row>
    <row r="7833" spans="2:27" x14ac:dyDescent="0.2">
      <c r="B7833" s="58" t="s">
        <v>9370</v>
      </c>
      <c r="C7833" s="58" t="s">
        <v>7791</v>
      </c>
      <c r="D7833" s="58" t="s">
        <v>1334</v>
      </c>
      <c r="F7833" s="40">
        <v>45292</v>
      </c>
      <c r="G7833" s="40">
        <v>45657</v>
      </c>
      <c r="J7833" s="3" t="s">
        <v>7792</v>
      </c>
      <c r="L7833" s="2" t="s">
        <v>15</v>
      </c>
      <c r="M7833" s="16">
        <v>100000</v>
      </c>
      <c r="N7833" s="16">
        <v>100000</v>
      </c>
      <c r="U7833" s="82">
        <v>1</v>
      </c>
      <c r="AA7833" s="65" t="s">
        <v>3343</v>
      </c>
    </row>
    <row r="7834" spans="2:27" x14ac:dyDescent="0.2">
      <c r="B7834" s="58" t="s">
        <v>9371</v>
      </c>
      <c r="C7834" s="58" t="s">
        <v>7791</v>
      </c>
      <c r="D7834" s="58" t="s">
        <v>9372</v>
      </c>
      <c r="F7834" s="40">
        <v>45645</v>
      </c>
      <c r="G7834" s="40">
        <v>46009</v>
      </c>
      <c r="J7834" s="3" t="s">
        <v>7792</v>
      </c>
      <c r="L7834" s="2" t="s">
        <v>15</v>
      </c>
      <c r="M7834" s="16">
        <v>100000</v>
      </c>
      <c r="N7834" s="16">
        <v>100000</v>
      </c>
      <c r="U7834" s="82">
        <v>1</v>
      </c>
      <c r="AA7834" s="65" t="s">
        <v>9373</v>
      </c>
    </row>
    <row r="7835" spans="2:27" x14ac:dyDescent="0.2">
      <c r="B7835" s="58" t="s">
        <v>9374</v>
      </c>
      <c r="C7835" s="58" t="s">
        <v>7791</v>
      </c>
      <c r="D7835" s="58" t="s">
        <v>3539</v>
      </c>
      <c r="F7835" s="40">
        <v>45385</v>
      </c>
      <c r="G7835" s="40">
        <v>45749</v>
      </c>
      <c r="J7835" s="3" t="s">
        <v>7792</v>
      </c>
      <c r="L7835" s="2" t="s">
        <v>15</v>
      </c>
      <c r="M7835" s="16">
        <v>100000</v>
      </c>
      <c r="N7835" s="16">
        <v>100000</v>
      </c>
      <c r="U7835" s="82">
        <v>1</v>
      </c>
      <c r="AA7835" s="65" t="s">
        <v>3538</v>
      </c>
    </row>
    <row r="7836" spans="2:27" x14ac:dyDescent="0.2">
      <c r="B7836" s="58" t="s">
        <v>9375</v>
      </c>
      <c r="C7836" s="58" t="s">
        <v>7791</v>
      </c>
      <c r="D7836" s="58" t="s">
        <v>1171</v>
      </c>
      <c r="F7836" s="40">
        <v>45478</v>
      </c>
      <c r="G7836" s="40">
        <v>45842</v>
      </c>
      <c r="J7836" s="3" t="s">
        <v>7792</v>
      </c>
      <c r="L7836" s="2" t="s">
        <v>15</v>
      </c>
      <c r="M7836" s="16">
        <v>100000</v>
      </c>
      <c r="N7836" s="16">
        <v>100000</v>
      </c>
      <c r="U7836" s="82">
        <v>1</v>
      </c>
      <c r="AA7836" s="65" t="s">
        <v>9376</v>
      </c>
    </row>
    <row r="7837" spans="2:27" x14ac:dyDescent="0.2">
      <c r="B7837" s="58" t="s">
        <v>9377</v>
      </c>
      <c r="C7837" s="58" t="s">
        <v>7791</v>
      </c>
      <c r="D7837" s="58" t="s">
        <v>3557</v>
      </c>
      <c r="F7837" s="40">
        <v>45307</v>
      </c>
      <c r="G7837" s="40">
        <v>45672</v>
      </c>
      <c r="J7837" s="3" t="s">
        <v>7792</v>
      </c>
      <c r="L7837" s="2" t="s">
        <v>15</v>
      </c>
      <c r="M7837" s="16">
        <v>100000</v>
      </c>
      <c r="N7837" s="16">
        <v>100000</v>
      </c>
      <c r="U7837" s="82">
        <v>1</v>
      </c>
      <c r="AA7837" s="65" t="s">
        <v>9378</v>
      </c>
    </row>
    <row r="7838" spans="2:27" x14ac:dyDescent="0.2">
      <c r="B7838" s="58" t="s">
        <v>9379</v>
      </c>
      <c r="C7838" s="58" t="s">
        <v>7791</v>
      </c>
      <c r="D7838" s="58" t="s">
        <v>4962</v>
      </c>
      <c r="F7838" s="40">
        <v>45411</v>
      </c>
      <c r="G7838" s="40">
        <v>45775</v>
      </c>
      <c r="J7838" s="3" t="s">
        <v>7792</v>
      </c>
      <c r="L7838" s="2" t="s">
        <v>15</v>
      </c>
      <c r="M7838" s="16">
        <v>100000</v>
      </c>
      <c r="N7838" s="16">
        <v>100000</v>
      </c>
      <c r="U7838" s="82">
        <v>1</v>
      </c>
      <c r="AA7838" s="65" t="s">
        <v>9380</v>
      </c>
    </row>
    <row r="7839" spans="2:27" x14ac:dyDescent="0.2">
      <c r="B7839" s="58" t="s">
        <v>9381</v>
      </c>
      <c r="C7839" s="58" t="s">
        <v>7791</v>
      </c>
      <c r="D7839" s="58" t="s">
        <v>505</v>
      </c>
      <c r="F7839" s="40">
        <v>45292</v>
      </c>
      <c r="G7839" s="40">
        <v>45657</v>
      </c>
      <c r="J7839" s="3" t="s">
        <v>7792</v>
      </c>
      <c r="L7839" s="2" t="s">
        <v>15</v>
      </c>
      <c r="M7839" s="16">
        <v>100000</v>
      </c>
      <c r="N7839" s="16">
        <v>100000</v>
      </c>
      <c r="U7839" s="82">
        <v>1</v>
      </c>
      <c r="AA7839" s="65" t="s">
        <v>9382</v>
      </c>
    </row>
    <row r="7840" spans="2:27" x14ac:dyDescent="0.2">
      <c r="B7840" s="58" t="s">
        <v>9383</v>
      </c>
      <c r="C7840" s="58" t="s">
        <v>7791</v>
      </c>
      <c r="D7840" s="58" t="s">
        <v>3403</v>
      </c>
      <c r="F7840" s="40">
        <v>45383</v>
      </c>
      <c r="G7840" s="40">
        <v>45747</v>
      </c>
      <c r="J7840" s="3" t="s">
        <v>7792</v>
      </c>
      <c r="L7840" s="2" t="s">
        <v>15</v>
      </c>
      <c r="M7840" s="16">
        <v>100000</v>
      </c>
      <c r="N7840" s="16">
        <v>100000</v>
      </c>
      <c r="U7840" s="82">
        <v>1</v>
      </c>
      <c r="AA7840" s="65" t="s">
        <v>9384</v>
      </c>
    </row>
    <row r="7841" spans="2:27" x14ac:dyDescent="0.2">
      <c r="B7841" s="58" t="s">
        <v>9385</v>
      </c>
      <c r="C7841" s="58" t="s">
        <v>7791</v>
      </c>
      <c r="D7841" s="58" t="s">
        <v>518</v>
      </c>
      <c r="F7841" s="40">
        <v>45352</v>
      </c>
      <c r="G7841" s="40">
        <v>45716</v>
      </c>
      <c r="J7841" s="3" t="s">
        <v>7792</v>
      </c>
      <c r="L7841" s="2" t="s">
        <v>15</v>
      </c>
      <c r="M7841" s="16">
        <v>250000</v>
      </c>
      <c r="N7841" s="16">
        <v>250000</v>
      </c>
      <c r="U7841" s="82">
        <v>1</v>
      </c>
      <c r="AA7841" s="65" t="s">
        <v>9386</v>
      </c>
    </row>
    <row r="7842" spans="2:27" x14ac:dyDescent="0.2">
      <c r="B7842" s="58" t="s">
        <v>9387</v>
      </c>
      <c r="C7842" s="58" t="s">
        <v>7791</v>
      </c>
      <c r="D7842" s="58" t="s">
        <v>1200</v>
      </c>
      <c r="F7842" s="40">
        <v>45352</v>
      </c>
      <c r="G7842" s="40">
        <v>45716</v>
      </c>
      <c r="J7842" s="3" t="s">
        <v>7792</v>
      </c>
      <c r="L7842" s="2" t="s">
        <v>15</v>
      </c>
      <c r="M7842" s="16">
        <v>100000</v>
      </c>
      <c r="N7842" s="16">
        <v>100000</v>
      </c>
      <c r="U7842" s="82">
        <v>1</v>
      </c>
      <c r="AA7842" s="65" t="s">
        <v>9388</v>
      </c>
    </row>
    <row r="7843" spans="2:27" x14ac:dyDescent="0.2">
      <c r="B7843" s="58" t="s">
        <v>9389</v>
      </c>
      <c r="C7843" s="58" t="s">
        <v>7791</v>
      </c>
      <c r="D7843" s="58" t="s">
        <v>1200</v>
      </c>
      <c r="F7843" s="40">
        <v>45339</v>
      </c>
      <c r="G7843" s="40">
        <v>45704</v>
      </c>
      <c r="J7843" s="3" t="s">
        <v>7792</v>
      </c>
      <c r="L7843" s="2" t="s">
        <v>15</v>
      </c>
      <c r="M7843" s="16">
        <v>100000</v>
      </c>
      <c r="N7843" s="16">
        <v>100000</v>
      </c>
      <c r="U7843" s="82">
        <v>1</v>
      </c>
      <c r="AA7843" s="65" t="s">
        <v>9390</v>
      </c>
    </row>
    <row r="7844" spans="2:27" x14ac:dyDescent="0.2">
      <c r="B7844" s="58" t="s">
        <v>9391</v>
      </c>
      <c r="C7844" s="58" t="s">
        <v>7791</v>
      </c>
      <c r="D7844" s="58" t="s">
        <v>482</v>
      </c>
      <c r="F7844" s="40">
        <v>45536</v>
      </c>
      <c r="G7844" s="40">
        <v>45900</v>
      </c>
      <c r="J7844" s="3" t="s">
        <v>7792</v>
      </c>
      <c r="L7844" s="2" t="s">
        <v>15</v>
      </c>
      <c r="M7844" s="16">
        <v>100000</v>
      </c>
      <c r="N7844" s="16">
        <v>100000</v>
      </c>
      <c r="U7844" s="82">
        <v>1</v>
      </c>
      <c r="AA7844" s="65" t="s">
        <v>9392</v>
      </c>
    </row>
    <row r="7845" spans="2:27" x14ac:dyDescent="0.2">
      <c r="B7845" s="58" t="s">
        <v>9393</v>
      </c>
      <c r="C7845" s="58" t="s">
        <v>7791</v>
      </c>
      <c r="D7845" s="58" t="s">
        <v>9394</v>
      </c>
      <c r="F7845" s="40">
        <v>45514</v>
      </c>
      <c r="G7845" s="40">
        <v>45878</v>
      </c>
      <c r="J7845" s="3" t="s">
        <v>7792</v>
      </c>
      <c r="L7845" s="2" t="s">
        <v>15</v>
      </c>
      <c r="M7845" s="16">
        <v>100000</v>
      </c>
      <c r="N7845" s="16">
        <v>100000</v>
      </c>
      <c r="U7845" s="82">
        <v>1</v>
      </c>
      <c r="AA7845" s="65" t="s">
        <v>9395</v>
      </c>
    </row>
    <row r="7846" spans="2:27" x14ac:dyDescent="0.2">
      <c r="B7846" s="58" t="s">
        <v>9396</v>
      </c>
      <c r="C7846" s="58" t="s">
        <v>7791</v>
      </c>
      <c r="D7846" s="58" t="s">
        <v>4743</v>
      </c>
      <c r="F7846" s="40">
        <v>45473</v>
      </c>
      <c r="G7846" s="40">
        <v>45837</v>
      </c>
      <c r="J7846" s="3" t="s">
        <v>7792</v>
      </c>
      <c r="L7846" s="2" t="s">
        <v>15</v>
      </c>
      <c r="M7846" s="16">
        <v>100000</v>
      </c>
      <c r="N7846" s="16">
        <v>100000</v>
      </c>
      <c r="U7846" s="82">
        <v>1</v>
      </c>
      <c r="AA7846" s="65" t="s">
        <v>9397</v>
      </c>
    </row>
    <row r="7847" spans="2:27" x14ac:dyDescent="0.2">
      <c r="B7847" s="58" t="s">
        <v>9398</v>
      </c>
      <c r="C7847" s="58" t="s">
        <v>7791</v>
      </c>
      <c r="D7847" s="58" t="s">
        <v>3448</v>
      </c>
      <c r="F7847" s="40">
        <v>45640</v>
      </c>
      <c r="G7847" s="40">
        <v>46004</v>
      </c>
      <c r="J7847" s="3" t="s">
        <v>7792</v>
      </c>
      <c r="L7847" s="2" t="s">
        <v>15</v>
      </c>
      <c r="M7847" s="16">
        <v>100000</v>
      </c>
      <c r="N7847" s="16">
        <v>100000</v>
      </c>
      <c r="U7847" s="82">
        <v>1</v>
      </c>
      <c r="AA7847" s="65" t="s">
        <v>9399</v>
      </c>
    </row>
    <row r="7848" spans="2:27" x14ac:dyDescent="0.2">
      <c r="B7848" s="58" t="s">
        <v>9400</v>
      </c>
      <c r="C7848" s="58" t="s">
        <v>7791</v>
      </c>
      <c r="D7848" s="58" t="s">
        <v>9401</v>
      </c>
      <c r="F7848" s="40">
        <v>45340</v>
      </c>
      <c r="G7848" s="40">
        <v>45705</v>
      </c>
      <c r="J7848" s="3" t="s">
        <v>7792</v>
      </c>
      <c r="L7848" s="2" t="s">
        <v>15</v>
      </c>
      <c r="M7848" s="16">
        <v>100000</v>
      </c>
      <c r="N7848" s="16">
        <v>100000</v>
      </c>
      <c r="U7848" s="82">
        <v>1</v>
      </c>
      <c r="AA7848" s="65" t="s">
        <v>9402</v>
      </c>
    </row>
    <row r="7849" spans="2:27" x14ac:dyDescent="0.2">
      <c r="B7849" s="58" t="s">
        <v>9403</v>
      </c>
      <c r="C7849" s="58" t="s">
        <v>7791</v>
      </c>
      <c r="D7849" s="58" t="s">
        <v>9404</v>
      </c>
      <c r="F7849" s="40">
        <v>45490</v>
      </c>
      <c r="G7849" s="40">
        <v>45854</v>
      </c>
      <c r="J7849" s="3" t="s">
        <v>7792</v>
      </c>
      <c r="L7849" s="2" t="s">
        <v>15</v>
      </c>
      <c r="M7849" s="16">
        <v>100000</v>
      </c>
      <c r="N7849" s="16">
        <v>100000</v>
      </c>
      <c r="U7849" s="82">
        <v>1</v>
      </c>
      <c r="AA7849" s="65" t="s">
        <v>9405</v>
      </c>
    </row>
    <row r="7850" spans="2:27" x14ac:dyDescent="0.2">
      <c r="B7850" s="58" t="s">
        <v>9406</v>
      </c>
      <c r="C7850" s="58" t="s">
        <v>7791</v>
      </c>
      <c r="D7850" s="58" t="s">
        <v>3711</v>
      </c>
      <c r="F7850" s="40">
        <v>45312</v>
      </c>
      <c r="G7850" s="40">
        <v>45677</v>
      </c>
      <c r="J7850" s="3" t="s">
        <v>7792</v>
      </c>
      <c r="L7850" s="2" t="s">
        <v>15</v>
      </c>
      <c r="M7850" s="16">
        <v>100000</v>
      </c>
      <c r="N7850" s="16">
        <v>100000</v>
      </c>
      <c r="U7850" s="82">
        <v>1</v>
      </c>
      <c r="AA7850" s="65" t="s">
        <v>9407</v>
      </c>
    </row>
    <row r="7851" spans="2:27" x14ac:dyDescent="0.2">
      <c r="B7851" s="58" t="s">
        <v>9408</v>
      </c>
      <c r="C7851" s="58" t="s">
        <v>7791</v>
      </c>
      <c r="D7851" s="58" t="s">
        <v>9409</v>
      </c>
      <c r="F7851" s="40">
        <v>45384</v>
      </c>
      <c r="G7851" s="40">
        <v>45748</v>
      </c>
      <c r="J7851" s="3" t="s">
        <v>7792</v>
      </c>
      <c r="L7851" s="2" t="s">
        <v>15</v>
      </c>
      <c r="M7851" s="16">
        <v>100000</v>
      </c>
      <c r="N7851" s="16">
        <v>100000</v>
      </c>
      <c r="U7851" s="82">
        <v>1</v>
      </c>
      <c r="AA7851" s="65" t="s">
        <v>9410</v>
      </c>
    </row>
    <row r="7852" spans="2:27" x14ac:dyDescent="0.2">
      <c r="B7852" s="58" t="s">
        <v>9411</v>
      </c>
      <c r="C7852" s="58" t="s">
        <v>7791</v>
      </c>
      <c r="D7852" s="58" t="s">
        <v>1842</v>
      </c>
      <c r="F7852" s="40">
        <v>45545</v>
      </c>
      <c r="G7852" s="40">
        <v>45909</v>
      </c>
      <c r="J7852" s="3" t="s">
        <v>7792</v>
      </c>
      <c r="L7852" s="2" t="s">
        <v>15</v>
      </c>
      <c r="M7852" s="16">
        <v>100000</v>
      </c>
      <c r="N7852" s="16">
        <v>100000</v>
      </c>
      <c r="U7852" s="82">
        <v>1</v>
      </c>
      <c r="AA7852" s="65" t="s">
        <v>9412</v>
      </c>
    </row>
    <row r="7853" spans="2:27" x14ac:dyDescent="0.2">
      <c r="B7853" s="58" t="s">
        <v>9413</v>
      </c>
      <c r="C7853" s="58" t="s">
        <v>7791</v>
      </c>
      <c r="D7853" s="58" t="s">
        <v>9404</v>
      </c>
      <c r="F7853" s="40">
        <v>45314</v>
      </c>
      <c r="G7853" s="40">
        <v>45679</v>
      </c>
      <c r="J7853" s="3" t="s">
        <v>7792</v>
      </c>
      <c r="L7853" s="2" t="s">
        <v>15</v>
      </c>
      <c r="M7853" s="16">
        <v>100000</v>
      </c>
      <c r="N7853" s="16">
        <v>100000</v>
      </c>
      <c r="U7853" s="82">
        <v>1</v>
      </c>
      <c r="AA7853" s="65" t="s">
        <v>9414</v>
      </c>
    </row>
    <row r="7854" spans="2:27" x14ac:dyDescent="0.2">
      <c r="B7854" s="58" t="s">
        <v>9415</v>
      </c>
      <c r="C7854" s="58" t="s">
        <v>7791</v>
      </c>
      <c r="D7854" s="58" t="s">
        <v>9416</v>
      </c>
      <c r="F7854" s="40">
        <v>45484</v>
      </c>
      <c r="G7854" s="40">
        <v>45848</v>
      </c>
      <c r="J7854" s="3" t="s">
        <v>7792</v>
      </c>
      <c r="L7854" s="2" t="s">
        <v>15</v>
      </c>
      <c r="M7854" s="16">
        <v>100000</v>
      </c>
      <c r="N7854" s="16">
        <v>100000</v>
      </c>
      <c r="U7854" s="82">
        <v>1</v>
      </c>
      <c r="AA7854" s="65" t="s">
        <v>9417</v>
      </c>
    </row>
    <row r="7855" spans="2:27" x14ac:dyDescent="0.2">
      <c r="B7855" s="58" t="s">
        <v>9418</v>
      </c>
      <c r="C7855" s="58" t="s">
        <v>7791</v>
      </c>
      <c r="D7855" s="58" t="s">
        <v>5407</v>
      </c>
      <c r="F7855" s="40">
        <v>45537</v>
      </c>
      <c r="G7855" s="40">
        <v>45901</v>
      </c>
      <c r="J7855" s="3" t="s">
        <v>7792</v>
      </c>
      <c r="L7855" s="2" t="s">
        <v>15</v>
      </c>
      <c r="M7855" s="16">
        <v>100000</v>
      </c>
      <c r="N7855" s="16">
        <v>100000</v>
      </c>
      <c r="U7855" s="82">
        <v>1</v>
      </c>
      <c r="AA7855" s="65" t="s">
        <v>9419</v>
      </c>
    </row>
    <row r="7856" spans="2:27" x14ac:dyDescent="0.2">
      <c r="B7856" s="58" t="s">
        <v>9420</v>
      </c>
      <c r="C7856" s="58" t="s">
        <v>7791</v>
      </c>
      <c r="D7856" s="58" t="s">
        <v>1200</v>
      </c>
      <c r="F7856" s="40">
        <v>45494</v>
      </c>
      <c r="G7856" s="40">
        <v>45858</v>
      </c>
      <c r="J7856" s="3" t="s">
        <v>7792</v>
      </c>
      <c r="L7856" s="2" t="s">
        <v>15</v>
      </c>
      <c r="M7856" s="16">
        <v>100000</v>
      </c>
      <c r="N7856" s="16">
        <v>100000</v>
      </c>
      <c r="U7856" s="82">
        <v>1</v>
      </c>
      <c r="AA7856" s="65" t="s">
        <v>9421</v>
      </c>
    </row>
    <row r="7857" spans="2:27" x14ac:dyDescent="0.2">
      <c r="B7857" s="58" t="s">
        <v>9422</v>
      </c>
      <c r="C7857" s="58" t="s">
        <v>7791</v>
      </c>
      <c r="D7857" s="58" t="s">
        <v>9423</v>
      </c>
      <c r="F7857" s="40">
        <v>45301</v>
      </c>
      <c r="G7857" s="40">
        <v>45666</v>
      </c>
      <c r="J7857" s="3" t="s">
        <v>7792</v>
      </c>
      <c r="L7857" s="2" t="s">
        <v>15</v>
      </c>
      <c r="M7857" s="16">
        <v>100000</v>
      </c>
      <c r="N7857" s="16">
        <v>100000</v>
      </c>
      <c r="U7857" s="82">
        <v>1</v>
      </c>
      <c r="AA7857" s="65" t="s">
        <v>9424</v>
      </c>
    </row>
    <row r="7858" spans="2:27" x14ac:dyDescent="0.2">
      <c r="B7858" s="58" t="s">
        <v>9425</v>
      </c>
      <c r="C7858" s="58" t="s">
        <v>7791</v>
      </c>
      <c r="D7858" s="58" t="s">
        <v>7515</v>
      </c>
      <c r="F7858" s="40">
        <v>45630</v>
      </c>
      <c r="G7858" s="40">
        <v>45994</v>
      </c>
      <c r="J7858" s="3" t="s">
        <v>7792</v>
      </c>
      <c r="L7858" s="2" t="s">
        <v>15</v>
      </c>
      <c r="M7858" s="16">
        <v>100000</v>
      </c>
      <c r="N7858" s="16">
        <v>100000</v>
      </c>
      <c r="U7858" s="82">
        <v>1</v>
      </c>
      <c r="AA7858" s="65" t="s">
        <v>9426</v>
      </c>
    </row>
    <row r="7859" spans="2:27" x14ac:dyDescent="0.2">
      <c r="B7859" s="58" t="s">
        <v>9427</v>
      </c>
      <c r="C7859" s="58" t="s">
        <v>7791</v>
      </c>
      <c r="D7859" s="58" t="s">
        <v>9428</v>
      </c>
      <c r="F7859" s="40">
        <v>45530</v>
      </c>
      <c r="G7859" s="40">
        <v>45894</v>
      </c>
      <c r="J7859" s="3" t="s">
        <v>7792</v>
      </c>
      <c r="L7859" s="2" t="s">
        <v>15</v>
      </c>
      <c r="M7859" s="16">
        <v>100000</v>
      </c>
      <c r="N7859" s="16">
        <v>100000</v>
      </c>
      <c r="U7859" s="82">
        <v>1</v>
      </c>
      <c r="AA7859" s="65" t="s">
        <v>9429</v>
      </c>
    </row>
    <row r="7860" spans="2:27" x14ac:dyDescent="0.2">
      <c r="B7860" s="58" t="s">
        <v>9430</v>
      </c>
      <c r="C7860" s="58" t="s">
        <v>7791</v>
      </c>
      <c r="D7860" s="58" t="s">
        <v>7842</v>
      </c>
      <c r="F7860" s="40">
        <v>45444</v>
      </c>
      <c r="G7860" s="40">
        <v>45808</v>
      </c>
      <c r="J7860" s="3" t="s">
        <v>7792</v>
      </c>
      <c r="L7860" s="2" t="s">
        <v>15</v>
      </c>
      <c r="M7860" s="16">
        <v>100000</v>
      </c>
      <c r="N7860" s="16">
        <v>100000</v>
      </c>
      <c r="U7860" s="82">
        <v>1</v>
      </c>
      <c r="AA7860" s="65" t="s">
        <v>9431</v>
      </c>
    </row>
    <row r="7861" spans="2:27" x14ac:dyDescent="0.2">
      <c r="B7861" s="58" t="s">
        <v>9432</v>
      </c>
      <c r="C7861" s="58" t="s">
        <v>7791</v>
      </c>
      <c r="D7861" s="58" t="s">
        <v>8808</v>
      </c>
      <c r="F7861" s="40">
        <v>45348</v>
      </c>
      <c r="G7861" s="40">
        <v>45713</v>
      </c>
      <c r="J7861" s="3" t="s">
        <v>7792</v>
      </c>
      <c r="L7861" s="2" t="s">
        <v>15</v>
      </c>
      <c r="M7861" s="16">
        <v>100000</v>
      </c>
      <c r="N7861" s="16">
        <v>100000</v>
      </c>
      <c r="U7861" s="82">
        <v>1</v>
      </c>
      <c r="AA7861" s="65" t="s">
        <v>9433</v>
      </c>
    </row>
    <row r="7862" spans="2:27" x14ac:dyDescent="0.2">
      <c r="B7862" s="58" t="s">
        <v>9434</v>
      </c>
      <c r="C7862" s="58" t="s">
        <v>7791</v>
      </c>
      <c r="D7862" s="58" t="s">
        <v>1334</v>
      </c>
      <c r="F7862" s="40">
        <v>45444</v>
      </c>
      <c r="G7862" s="40">
        <v>45808</v>
      </c>
      <c r="J7862" s="3" t="s">
        <v>7792</v>
      </c>
      <c r="L7862" s="2" t="s">
        <v>15</v>
      </c>
      <c r="M7862" s="16">
        <v>100000</v>
      </c>
      <c r="N7862" s="16">
        <v>100000</v>
      </c>
      <c r="U7862" s="82">
        <v>1</v>
      </c>
      <c r="AA7862" s="65" t="s">
        <v>9435</v>
      </c>
    </row>
    <row r="7863" spans="2:27" x14ac:dyDescent="0.2">
      <c r="B7863" s="58" t="s">
        <v>9436</v>
      </c>
      <c r="C7863" s="58" t="s">
        <v>7791</v>
      </c>
      <c r="D7863" s="58" t="s">
        <v>9437</v>
      </c>
      <c r="F7863" s="40">
        <v>45432</v>
      </c>
      <c r="G7863" s="40">
        <v>45796</v>
      </c>
      <c r="J7863" s="3" t="s">
        <v>7792</v>
      </c>
      <c r="L7863" s="2" t="s">
        <v>15</v>
      </c>
      <c r="M7863" s="16">
        <v>100000</v>
      </c>
      <c r="N7863" s="16">
        <v>100000</v>
      </c>
      <c r="U7863" s="82">
        <v>1</v>
      </c>
      <c r="AA7863" s="65" t="s">
        <v>9438</v>
      </c>
    </row>
    <row r="7864" spans="2:27" x14ac:dyDescent="0.2">
      <c r="B7864" s="58" t="s">
        <v>9439</v>
      </c>
      <c r="C7864" s="58" t="s">
        <v>7791</v>
      </c>
      <c r="D7864" s="58" t="s">
        <v>9090</v>
      </c>
      <c r="F7864" s="40">
        <v>45352</v>
      </c>
      <c r="G7864" s="40">
        <v>45716</v>
      </c>
      <c r="J7864" s="3" t="s">
        <v>7792</v>
      </c>
      <c r="L7864" s="2" t="s">
        <v>15</v>
      </c>
      <c r="M7864" s="16">
        <v>100000</v>
      </c>
      <c r="N7864" s="16">
        <v>100000</v>
      </c>
      <c r="U7864" s="82">
        <v>1</v>
      </c>
      <c r="AA7864" s="65" t="s">
        <v>9440</v>
      </c>
    </row>
    <row r="7865" spans="2:27" x14ac:dyDescent="0.2">
      <c r="B7865" s="58" t="s">
        <v>9441</v>
      </c>
      <c r="C7865" s="58" t="s">
        <v>7791</v>
      </c>
      <c r="D7865" s="58" t="s">
        <v>1200</v>
      </c>
      <c r="F7865" s="40">
        <v>45413</v>
      </c>
      <c r="G7865" s="40">
        <v>45777</v>
      </c>
      <c r="J7865" s="3" t="s">
        <v>7792</v>
      </c>
      <c r="L7865" s="2" t="s">
        <v>15</v>
      </c>
      <c r="M7865" s="16">
        <v>100000</v>
      </c>
      <c r="N7865" s="16">
        <v>100000</v>
      </c>
      <c r="U7865" s="82">
        <v>1</v>
      </c>
      <c r="AA7865" s="65" t="s">
        <v>9442</v>
      </c>
    </row>
    <row r="7866" spans="2:27" x14ac:dyDescent="0.2">
      <c r="B7866" s="58" t="s">
        <v>9443</v>
      </c>
      <c r="C7866" s="58" t="s">
        <v>7791</v>
      </c>
      <c r="D7866" s="58" t="s">
        <v>325</v>
      </c>
      <c r="F7866" s="40">
        <v>45588</v>
      </c>
      <c r="G7866" s="40">
        <v>45952</v>
      </c>
      <c r="J7866" s="3" t="s">
        <v>7792</v>
      </c>
      <c r="L7866" s="2" t="s">
        <v>15</v>
      </c>
      <c r="M7866" s="16">
        <v>100000</v>
      </c>
      <c r="N7866" s="16">
        <v>100000</v>
      </c>
      <c r="U7866" s="82">
        <v>1</v>
      </c>
      <c r="AA7866" s="65" t="s">
        <v>9444</v>
      </c>
    </row>
    <row r="7867" spans="2:27" x14ac:dyDescent="0.2">
      <c r="B7867" s="58" t="s">
        <v>9445</v>
      </c>
      <c r="C7867" s="58" t="s">
        <v>7791</v>
      </c>
      <c r="D7867" s="58" t="s">
        <v>6840</v>
      </c>
      <c r="F7867" s="40">
        <v>45460</v>
      </c>
      <c r="G7867" s="40">
        <v>45824</v>
      </c>
      <c r="J7867" s="3" t="s">
        <v>7792</v>
      </c>
      <c r="L7867" s="2" t="s">
        <v>15</v>
      </c>
      <c r="M7867" s="16">
        <v>100000</v>
      </c>
      <c r="N7867" s="16">
        <v>100000</v>
      </c>
      <c r="U7867" s="82">
        <v>1</v>
      </c>
      <c r="AA7867" s="65" t="s">
        <v>9446</v>
      </c>
    </row>
    <row r="7868" spans="2:27" x14ac:dyDescent="0.2">
      <c r="B7868" s="58" t="s">
        <v>9447</v>
      </c>
      <c r="C7868" s="58" t="s">
        <v>7791</v>
      </c>
      <c r="D7868" s="58" t="s">
        <v>1339</v>
      </c>
      <c r="F7868" s="40">
        <v>45473</v>
      </c>
      <c r="G7868" s="40">
        <v>45837</v>
      </c>
      <c r="J7868" s="3" t="s">
        <v>7792</v>
      </c>
      <c r="L7868" s="2" t="s">
        <v>15</v>
      </c>
      <c r="M7868" s="16">
        <v>100000</v>
      </c>
      <c r="N7868" s="16">
        <v>100000</v>
      </c>
      <c r="U7868" s="82">
        <v>1</v>
      </c>
      <c r="AA7868" s="65" t="s">
        <v>9448</v>
      </c>
    </row>
    <row r="7869" spans="2:27" x14ac:dyDescent="0.2">
      <c r="B7869" s="58" t="s">
        <v>9449</v>
      </c>
      <c r="C7869" s="58" t="s">
        <v>7791</v>
      </c>
      <c r="D7869" s="58" t="s">
        <v>2394</v>
      </c>
      <c r="F7869" s="40">
        <v>45641</v>
      </c>
      <c r="G7869" s="40">
        <v>46005</v>
      </c>
      <c r="J7869" s="3" t="s">
        <v>7792</v>
      </c>
      <c r="L7869" s="2" t="s">
        <v>15</v>
      </c>
      <c r="M7869" s="16">
        <v>100000</v>
      </c>
      <c r="N7869" s="16">
        <v>100000</v>
      </c>
      <c r="U7869" s="82">
        <v>1</v>
      </c>
      <c r="AA7869" s="65" t="s">
        <v>9450</v>
      </c>
    </row>
    <row r="7870" spans="2:27" x14ac:dyDescent="0.2">
      <c r="B7870" s="58" t="s">
        <v>9451</v>
      </c>
      <c r="C7870" s="58" t="s">
        <v>7791</v>
      </c>
      <c r="D7870" s="58" t="s">
        <v>3345</v>
      </c>
      <c r="F7870" s="40">
        <v>45355</v>
      </c>
      <c r="G7870" s="40">
        <v>45719</v>
      </c>
      <c r="J7870" s="3" t="s">
        <v>7792</v>
      </c>
      <c r="L7870" s="2" t="s">
        <v>15</v>
      </c>
      <c r="M7870" s="16">
        <v>100000</v>
      </c>
      <c r="N7870" s="16">
        <v>100000</v>
      </c>
      <c r="U7870" s="82">
        <v>1</v>
      </c>
      <c r="AA7870" s="65" t="s">
        <v>9452</v>
      </c>
    </row>
    <row r="7871" spans="2:27" x14ac:dyDescent="0.2">
      <c r="B7871" s="58" t="s">
        <v>9453</v>
      </c>
      <c r="C7871" s="58" t="s">
        <v>7791</v>
      </c>
      <c r="D7871" s="58" t="s">
        <v>9404</v>
      </c>
      <c r="F7871" s="40">
        <v>45447</v>
      </c>
      <c r="G7871" s="40">
        <v>45811</v>
      </c>
      <c r="J7871" s="3" t="s">
        <v>7792</v>
      </c>
      <c r="L7871" s="2" t="s">
        <v>15</v>
      </c>
      <c r="M7871" s="16">
        <v>100000</v>
      </c>
      <c r="N7871" s="16">
        <v>100000</v>
      </c>
      <c r="U7871" s="82">
        <v>1</v>
      </c>
      <c r="AA7871" s="65" t="s">
        <v>9454</v>
      </c>
    </row>
    <row r="7872" spans="2:27" x14ac:dyDescent="0.2">
      <c r="B7872" s="58" t="s">
        <v>9455</v>
      </c>
      <c r="C7872" s="58" t="s">
        <v>7791</v>
      </c>
      <c r="D7872" s="58" t="s">
        <v>3539</v>
      </c>
      <c r="F7872" s="40">
        <v>45324</v>
      </c>
      <c r="G7872" s="40">
        <v>45689</v>
      </c>
      <c r="J7872" s="3" t="s">
        <v>7792</v>
      </c>
      <c r="L7872" s="2" t="s">
        <v>15</v>
      </c>
      <c r="M7872" s="16">
        <v>100000</v>
      </c>
      <c r="N7872" s="16">
        <v>100000</v>
      </c>
      <c r="U7872" s="82">
        <v>1</v>
      </c>
      <c r="AA7872" s="65" t="s">
        <v>9456</v>
      </c>
    </row>
    <row r="7873" spans="2:27" x14ac:dyDescent="0.2">
      <c r="B7873" s="58" t="s">
        <v>9457</v>
      </c>
      <c r="C7873" s="58" t="s">
        <v>7791</v>
      </c>
      <c r="D7873" s="58" t="s">
        <v>9458</v>
      </c>
      <c r="F7873" s="40">
        <v>45324</v>
      </c>
      <c r="G7873" s="40">
        <v>45689</v>
      </c>
      <c r="J7873" s="3" t="s">
        <v>7792</v>
      </c>
      <c r="L7873" s="2" t="s">
        <v>15</v>
      </c>
      <c r="M7873" s="16">
        <v>100000</v>
      </c>
      <c r="N7873" s="16">
        <v>100000</v>
      </c>
      <c r="U7873" s="82">
        <v>1</v>
      </c>
      <c r="AA7873" s="65" t="s">
        <v>9459</v>
      </c>
    </row>
    <row r="7874" spans="2:27" x14ac:dyDescent="0.2">
      <c r="B7874" s="58" t="s">
        <v>9460</v>
      </c>
      <c r="C7874" s="58" t="s">
        <v>7791</v>
      </c>
      <c r="D7874" s="58" t="s">
        <v>3403</v>
      </c>
      <c r="F7874" s="40">
        <v>45323</v>
      </c>
      <c r="G7874" s="40">
        <v>45688</v>
      </c>
      <c r="J7874" s="3" t="s">
        <v>7792</v>
      </c>
      <c r="L7874" s="2" t="s">
        <v>15</v>
      </c>
      <c r="M7874" s="16">
        <v>100000</v>
      </c>
      <c r="N7874" s="16">
        <v>100000</v>
      </c>
      <c r="U7874" s="82">
        <v>1</v>
      </c>
      <c r="AA7874" s="65" t="s">
        <v>9461</v>
      </c>
    </row>
    <row r="7875" spans="2:27" x14ac:dyDescent="0.2">
      <c r="B7875" s="58" t="s">
        <v>9462</v>
      </c>
      <c r="C7875" s="58" t="s">
        <v>7791</v>
      </c>
      <c r="D7875" s="58" t="s">
        <v>9463</v>
      </c>
      <c r="F7875" s="40">
        <v>45593</v>
      </c>
      <c r="G7875" s="40">
        <v>45957</v>
      </c>
      <c r="J7875" s="3" t="s">
        <v>7792</v>
      </c>
      <c r="L7875" s="2" t="s">
        <v>15</v>
      </c>
      <c r="M7875" s="16">
        <v>100000</v>
      </c>
      <c r="N7875" s="16">
        <v>100000</v>
      </c>
      <c r="U7875" s="82">
        <v>1</v>
      </c>
      <c r="AA7875" s="65" t="s">
        <v>9464</v>
      </c>
    </row>
    <row r="7876" spans="2:27" x14ac:dyDescent="0.2">
      <c r="B7876" s="58" t="s">
        <v>9465</v>
      </c>
      <c r="C7876" s="58" t="s">
        <v>7791</v>
      </c>
      <c r="D7876" s="58" t="s">
        <v>6716</v>
      </c>
      <c r="F7876" s="40">
        <v>45385</v>
      </c>
      <c r="G7876" s="40">
        <v>45749</v>
      </c>
      <c r="J7876" s="3" t="s">
        <v>7792</v>
      </c>
      <c r="L7876" s="2" t="s">
        <v>15</v>
      </c>
      <c r="M7876" s="16">
        <v>100000</v>
      </c>
      <c r="N7876" s="16">
        <v>100000</v>
      </c>
      <c r="U7876" s="82">
        <v>1</v>
      </c>
      <c r="AA7876" s="65" t="s">
        <v>9466</v>
      </c>
    </row>
    <row r="7877" spans="2:27" x14ac:dyDescent="0.2">
      <c r="B7877" s="58" t="s">
        <v>9467</v>
      </c>
      <c r="C7877" s="58" t="s">
        <v>7791</v>
      </c>
      <c r="D7877" s="58" t="s">
        <v>7842</v>
      </c>
      <c r="F7877" s="40">
        <v>45583</v>
      </c>
      <c r="G7877" s="40">
        <v>45947</v>
      </c>
      <c r="J7877" s="3" t="s">
        <v>7792</v>
      </c>
      <c r="L7877" s="2" t="s">
        <v>15</v>
      </c>
      <c r="M7877" s="16">
        <v>100000</v>
      </c>
      <c r="N7877" s="16">
        <v>100000</v>
      </c>
      <c r="U7877" s="82">
        <v>1</v>
      </c>
      <c r="AA7877" s="65" t="s">
        <v>9468</v>
      </c>
    </row>
    <row r="7878" spans="2:27" x14ac:dyDescent="0.2">
      <c r="B7878" s="58" t="s">
        <v>9469</v>
      </c>
      <c r="C7878" s="58" t="s">
        <v>7791</v>
      </c>
      <c r="D7878" s="58" t="s">
        <v>4743</v>
      </c>
      <c r="F7878" s="40">
        <v>45564</v>
      </c>
      <c r="G7878" s="40">
        <v>45928</v>
      </c>
      <c r="J7878" s="3" t="s">
        <v>7792</v>
      </c>
      <c r="L7878" s="2" t="s">
        <v>15</v>
      </c>
      <c r="M7878" s="16">
        <v>100000</v>
      </c>
      <c r="N7878" s="16">
        <v>100000</v>
      </c>
      <c r="U7878" s="82">
        <v>1</v>
      </c>
      <c r="AA7878" s="65" t="s">
        <v>9470</v>
      </c>
    </row>
    <row r="7879" spans="2:27" x14ac:dyDescent="0.2">
      <c r="B7879" s="58" t="s">
        <v>9471</v>
      </c>
      <c r="C7879" s="58" t="s">
        <v>7791</v>
      </c>
      <c r="D7879" s="58" t="s">
        <v>2882</v>
      </c>
      <c r="F7879" s="40">
        <v>45597</v>
      </c>
      <c r="G7879" s="40">
        <v>45961</v>
      </c>
      <c r="J7879" s="3" t="s">
        <v>7792</v>
      </c>
      <c r="L7879" s="2" t="s">
        <v>15</v>
      </c>
      <c r="M7879" s="16">
        <v>100000</v>
      </c>
      <c r="N7879" s="16">
        <v>100000</v>
      </c>
      <c r="U7879" s="82">
        <v>1</v>
      </c>
      <c r="AA7879" s="65" t="s">
        <v>9472</v>
      </c>
    </row>
    <row r="7880" spans="2:27" x14ac:dyDescent="0.2">
      <c r="B7880" s="58" t="s">
        <v>9473</v>
      </c>
      <c r="C7880" s="58" t="s">
        <v>7791</v>
      </c>
      <c r="D7880" s="58" t="s">
        <v>9090</v>
      </c>
      <c r="F7880" s="40">
        <v>45577</v>
      </c>
      <c r="G7880" s="40">
        <v>45941</v>
      </c>
      <c r="J7880" s="3" t="s">
        <v>7792</v>
      </c>
      <c r="L7880" s="2" t="s">
        <v>15</v>
      </c>
      <c r="M7880" s="16">
        <v>100000</v>
      </c>
      <c r="N7880" s="16">
        <v>100000</v>
      </c>
      <c r="U7880" s="82">
        <v>1</v>
      </c>
      <c r="AA7880" s="65" t="s">
        <v>9474</v>
      </c>
    </row>
    <row r="7881" spans="2:27" x14ac:dyDescent="0.2">
      <c r="B7881" s="58" t="s">
        <v>9475</v>
      </c>
      <c r="C7881" s="58" t="s">
        <v>7791</v>
      </c>
      <c r="D7881" s="58" t="s">
        <v>9476</v>
      </c>
      <c r="F7881" s="40">
        <v>45383</v>
      </c>
      <c r="G7881" s="40">
        <v>45747</v>
      </c>
      <c r="J7881" s="3" t="s">
        <v>7792</v>
      </c>
      <c r="L7881" s="2" t="s">
        <v>15</v>
      </c>
      <c r="M7881" s="16">
        <v>100000</v>
      </c>
      <c r="N7881" s="16">
        <v>100000</v>
      </c>
      <c r="U7881" s="82">
        <v>1</v>
      </c>
      <c r="AA7881" s="65" t="s">
        <v>9477</v>
      </c>
    </row>
    <row r="7882" spans="2:27" x14ac:dyDescent="0.2">
      <c r="B7882" s="58" t="s">
        <v>9478</v>
      </c>
      <c r="C7882" s="58" t="s">
        <v>7791</v>
      </c>
      <c r="D7882" s="58" t="s">
        <v>8717</v>
      </c>
      <c r="F7882" s="40">
        <v>45617</v>
      </c>
      <c r="G7882" s="40">
        <v>45981</v>
      </c>
      <c r="J7882" s="3" t="s">
        <v>7792</v>
      </c>
      <c r="L7882" s="2" t="s">
        <v>15</v>
      </c>
      <c r="M7882" s="16">
        <v>100000</v>
      </c>
      <c r="N7882" s="16">
        <v>100000</v>
      </c>
      <c r="U7882" s="82">
        <v>1</v>
      </c>
      <c r="AA7882" s="65" t="s">
        <v>9479</v>
      </c>
    </row>
    <row r="7883" spans="2:27" x14ac:dyDescent="0.2">
      <c r="B7883" s="58" t="s">
        <v>9480</v>
      </c>
      <c r="C7883" s="58" t="s">
        <v>7791</v>
      </c>
      <c r="D7883" s="58" t="s">
        <v>347</v>
      </c>
      <c r="F7883" s="40">
        <v>45417</v>
      </c>
      <c r="G7883" s="40">
        <v>45781</v>
      </c>
      <c r="J7883" s="3" t="s">
        <v>7792</v>
      </c>
      <c r="L7883" s="2" t="s">
        <v>15</v>
      </c>
      <c r="M7883" s="16">
        <v>100000</v>
      </c>
      <c r="N7883" s="16">
        <v>100000</v>
      </c>
      <c r="U7883" s="82">
        <v>1</v>
      </c>
      <c r="AA7883" s="65" t="s">
        <v>9481</v>
      </c>
    </row>
    <row r="7884" spans="2:27" x14ac:dyDescent="0.2">
      <c r="B7884" s="58" t="s">
        <v>9482</v>
      </c>
      <c r="C7884" s="58" t="s">
        <v>7791</v>
      </c>
      <c r="D7884" s="58" t="s">
        <v>4544</v>
      </c>
      <c r="F7884" s="40">
        <v>45473</v>
      </c>
      <c r="G7884" s="40">
        <v>45837</v>
      </c>
      <c r="J7884" s="3" t="s">
        <v>7792</v>
      </c>
      <c r="L7884" s="2" t="s">
        <v>15</v>
      </c>
      <c r="M7884" s="16">
        <v>100000</v>
      </c>
      <c r="N7884" s="16">
        <v>100000</v>
      </c>
      <c r="U7884" s="82">
        <v>1</v>
      </c>
      <c r="AA7884" s="65" t="s">
        <v>9483</v>
      </c>
    </row>
    <row r="7885" spans="2:27" x14ac:dyDescent="0.2">
      <c r="B7885" s="58" t="s">
        <v>9484</v>
      </c>
      <c r="C7885" s="58" t="s">
        <v>7791</v>
      </c>
      <c r="D7885" s="58" t="s">
        <v>3338</v>
      </c>
      <c r="F7885" s="40">
        <v>45532</v>
      </c>
      <c r="G7885" s="40">
        <v>45896</v>
      </c>
      <c r="J7885" s="3" t="s">
        <v>7792</v>
      </c>
      <c r="L7885" s="2" t="s">
        <v>15</v>
      </c>
      <c r="M7885" s="16">
        <v>100000</v>
      </c>
      <c r="N7885" s="16">
        <v>100000</v>
      </c>
      <c r="U7885" s="82">
        <v>1</v>
      </c>
      <c r="AA7885" s="65" t="s">
        <v>9485</v>
      </c>
    </row>
    <row r="7886" spans="2:27" x14ac:dyDescent="0.2">
      <c r="B7886" s="58" t="s">
        <v>9486</v>
      </c>
      <c r="C7886" s="58" t="s">
        <v>7791</v>
      </c>
      <c r="D7886" s="58" t="s">
        <v>9487</v>
      </c>
      <c r="F7886" s="40">
        <v>45542</v>
      </c>
      <c r="G7886" s="40">
        <v>45906</v>
      </c>
      <c r="J7886" s="3" t="s">
        <v>7792</v>
      </c>
      <c r="L7886" s="2" t="s">
        <v>15</v>
      </c>
      <c r="M7886" s="16">
        <v>100000</v>
      </c>
      <c r="N7886" s="16">
        <v>100000</v>
      </c>
      <c r="U7886" s="82">
        <v>1</v>
      </c>
      <c r="AA7886" s="65" t="s">
        <v>9488</v>
      </c>
    </row>
    <row r="7887" spans="2:27" x14ac:dyDescent="0.2">
      <c r="B7887" s="58" t="s">
        <v>9489</v>
      </c>
      <c r="C7887" s="58" t="s">
        <v>7791</v>
      </c>
      <c r="D7887" s="58" t="s">
        <v>505</v>
      </c>
      <c r="F7887" s="40">
        <v>45364</v>
      </c>
      <c r="G7887" s="40">
        <v>45728</v>
      </c>
      <c r="J7887" s="3" t="s">
        <v>7792</v>
      </c>
      <c r="L7887" s="2" t="s">
        <v>15</v>
      </c>
      <c r="M7887" s="16">
        <v>100000</v>
      </c>
      <c r="N7887" s="16">
        <v>100000</v>
      </c>
      <c r="U7887" s="82">
        <v>1</v>
      </c>
      <c r="AA7887" s="65" t="s">
        <v>9490</v>
      </c>
    </row>
    <row r="7888" spans="2:27" x14ac:dyDescent="0.2">
      <c r="B7888" s="58" t="s">
        <v>9491</v>
      </c>
      <c r="C7888" s="58" t="s">
        <v>7791</v>
      </c>
      <c r="D7888" s="58" t="s">
        <v>9492</v>
      </c>
      <c r="F7888" s="40">
        <v>45621</v>
      </c>
      <c r="G7888" s="40">
        <v>45985</v>
      </c>
      <c r="J7888" s="3" t="s">
        <v>7792</v>
      </c>
      <c r="L7888" s="2" t="s">
        <v>15</v>
      </c>
      <c r="M7888" s="16">
        <v>100000</v>
      </c>
      <c r="N7888" s="16">
        <v>100000</v>
      </c>
      <c r="U7888" s="82">
        <v>1</v>
      </c>
      <c r="AA7888" s="65" t="s">
        <v>9493</v>
      </c>
    </row>
    <row r="7889" spans="2:27" x14ac:dyDescent="0.2">
      <c r="B7889" s="58" t="s">
        <v>9494</v>
      </c>
      <c r="C7889" s="58" t="s">
        <v>7791</v>
      </c>
      <c r="D7889" s="58" t="s">
        <v>8933</v>
      </c>
      <c r="F7889" s="40">
        <v>45549</v>
      </c>
      <c r="G7889" s="40">
        <v>45913</v>
      </c>
      <c r="J7889" s="3" t="s">
        <v>7792</v>
      </c>
      <c r="L7889" s="2" t="s">
        <v>15</v>
      </c>
      <c r="M7889" s="16">
        <v>100000</v>
      </c>
      <c r="N7889" s="16">
        <v>100000</v>
      </c>
      <c r="U7889" s="82">
        <v>1</v>
      </c>
      <c r="AA7889" s="65" t="s">
        <v>9495</v>
      </c>
    </row>
    <row r="7890" spans="2:27" x14ac:dyDescent="0.2">
      <c r="B7890" s="58" t="s">
        <v>9496</v>
      </c>
      <c r="C7890" s="58" t="s">
        <v>7791</v>
      </c>
      <c r="D7890" s="58" t="s">
        <v>9497</v>
      </c>
      <c r="F7890" s="40">
        <v>45612</v>
      </c>
      <c r="G7890" s="40">
        <v>45976</v>
      </c>
      <c r="J7890" s="3" t="s">
        <v>7792</v>
      </c>
      <c r="L7890" s="2" t="s">
        <v>15</v>
      </c>
      <c r="M7890" s="16">
        <v>100000</v>
      </c>
      <c r="N7890" s="16">
        <v>100000</v>
      </c>
      <c r="U7890" s="82">
        <v>1</v>
      </c>
      <c r="AA7890" s="65" t="s">
        <v>9498</v>
      </c>
    </row>
    <row r="7891" spans="2:27" x14ac:dyDescent="0.2">
      <c r="B7891" s="58" t="s">
        <v>9499</v>
      </c>
      <c r="C7891" s="58" t="s">
        <v>7791</v>
      </c>
      <c r="D7891" s="58" t="s">
        <v>9500</v>
      </c>
      <c r="F7891" s="40">
        <v>45505</v>
      </c>
      <c r="G7891" s="40">
        <v>45869</v>
      </c>
      <c r="J7891" s="3" t="s">
        <v>7792</v>
      </c>
      <c r="L7891" s="2" t="s">
        <v>15</v>
      </c>
      <c r="M7891" s="16">
        <v>100000</v>
      </c>
      <c r="N7891" s="16">
        <v>100000</v>
      </c>
      <c r="U7891" s="82">
        <v>1</v>
      </c>
      <c r="AA7891" s="65" t="s">
        <v>9501</v>
      </c>
    </row>
    <row r="7892" spans="2:27" x14ac:dyDescent="0.2">
      <c r="B7892" s="58" t="s">
        <v>9502</v>
      </c>
      <c r="C7892" s="58" t="s">
        <v>7791</v>
      </c>
      <c r="D7892" s="58" t="s">
        <v>3802</v>
      </c>
      <c r="F7892" s="40">
        <v>45536</v>
      </c>
      <c r="G7892" s="40">
        <v>45900</v>
      </c>
      <c r="J7892" s="3" t="s">
        <v>7792</v>
      </c>
      <c r="L7892" s="2" t="s">
        <v>15</v>
      </c>
      <c r="M7892" s="16">
        <v>100000</v>
      </c>
      <c r="N7892" s="16">
        <v>100000</v>
      </c>
      <c r="U7892" s="82">
        <v>1</v>
      </c>
      <c r="AA7892" s="65" t="s">
        <v>9503</v>
      </c>
    </row>
    <row r="7893" spans="2:27" x14ac:dyDescent="0.2">
      <c r="B7893" s="58" t="s">
        <v>9504</v>
      </c>
      <c r="C7893" s="58" t="s">
        <v>7791</v>
      </c>
      <c r="D7893" s="58" t="s">
        <v>3165</v>
      </c>
      <c r="F7893" s="40">
        <v>45554</v>
      </c>
      <c r="G7893" s="40">
        <v>45918</v>
      </c>
      <c r="J7893" s="3" t="s">
        <v>7792</v>
      </c>
      <c r="L7893" s="2" t="s">
        <v>15</v>
      </c>
      <c r="M7893" s="16">
        <v>100000</v>
      </c>
      <c r="N7893" s="16">
        <v>100000</v>
      </c>
      <c r="U7893" s="82">
        <v>1</v>
      </c>
      <c r="AA7893" s="65" t="s">
        <v>9505</v>
      </c>
    </row>
    <row r="7894" spans="2:27" x14ac:dyDescent="0.2">
      <c r="B7894" s="58" t="s">
        <v>9506</v>
      </c>
      <c r="C7894" s="58" t="s">
        <v>7791</v>
      </c>
      <c r="D7894" s="58" t="s">
        <v>3285</v>
      </c>
      <c r="F7894" s="40">
        <v>45383</v>
      </c>
      <c r="G7894" s="40">
        <v>45747</v>
      </c>
      <c r="J7894" s="3" t="s">
        <v>7792</v>
      </c>
      <c r="L7894" s="2" t="s">
        <v>15</v>
      </c>
      <c r="M7894" s="16">
        <v>250000</v>
      </c>
      <c r="N7894" s="16">
        <v>250000</v>
      </c>
      <c r="U7894" s="82">
        <v>1</v>
      </c>
      <c r="AA7894" s="65" t="s">
        <v>9507</v>
      </c>
    </row>
    <row r="7895" spans="2:27" x14ac:dyDescent="0.2">
      <c r="B7895" s="58" t="s">
        <v>9508</v>
      </c>
      <c r="C7895" s="58" t="s">
        <v>7791</v>
      </c>
      <c r="D7895" s="58" t="s">
        <v>7847</v>
      </c>
      <c r="F7895" s="40">
        <v>45376</v>
      </c>
      <c r="G7895" s="40">
        <v>45740</v>
      </c>
      <c r="J7895" s="3" t="s">
        <v>7792</v>
      </c>
      <c r="L7895" s="2" t="s">
        <v>15</v>
      </c>
      <c r="M7895" s="16">
        <v>250000</v>
      </c>
      <c r="N7895" s="16">
        <v>250000</v>
      </c>
      <c r="U7895" s="82">
        <v>1</v>
      </c>
      <c r="AA7895" s="65" t="s">
        <v>9509</v>
      </c>
    </row>
    <row r="7896" spans="2:27" x14ac:dyDescent="0.2">
      <c r="B7896" s="58" t="s">
        <v>9510</v>
      </c>
      <c r="C7896" s="58" t="s">
        <v>7791</v>
      </c>
      <c r="D7896" s="58" t="s">
        <v>494</v>
      </c>
      <c r="F7896" s="40">
        <v>45444</v>
      </c>
      <c r="G7896" s="40">
        <v>45808</v>
      </c>
      <c r="J7896" s="3" t="s">
        <v>7792</v>
      </c>
      <c r="L7896" s="2" t="s">
        <v>15</v>
      </c>
      <c r="M7896" s="16">
        <v>500000</v>
      </c>
      <c r="N7896" s="16">
        <v>500000</v>
      </c>
      <c r="U7896" s="82">
        <v>1</v>
      </c>
      <c r="AA7896" s="65" t="s">
        <v>9511</v>
      </c>
    </row>
    <row r="7897" spans="2:27" x14ac:dyDescent="0.2">
      <c r="B7897" s="58" t="s">
        <v>9512</v>
      </c>
      <c r="C7897" s="58" t="s">
        <v>7791</v>
      </c>
      <c r="D7897" s="58" t="s">
        <v>502</v>
      </c>
      <c r="F7897" s="40">
        <v>45323</v>
      </c>
      <c r="G7897" s="40">
        <v>45688</v>
      </c>
      <c r="J7897" s="3" t="s">
        <v>7792</v>
      </c>
      <c r="L7897" s="2" t="s">
        <v>15</v>
      </c>
      <c r="M7897" s="16">
        <v>100000</v>
      </c>
      <c r="N7897" s="16">
        <v>100000</v>
      </c>
      <c r="U7897" s="82">
        <v>1</v>
      </c>
      <c r="AA7897" s="65" t="s">
        <v>9513</v>
      </c>
    </row>
    <row r="7898" spans="2:27" x14ac:dyDescent="0.2">
      <c r="B7898" s="58" t="s">
        <v>9514</v>
      </c>
      <c r="C7898" s="58" t="s">
        <v>7791</v>
      </c>
      <c r="D7898" s="58" t="s">
        <v>1171</v>
      </c>
      <c r="F7898" s="40">
        <v>45457</v>
      </c>
      <c r="G7898" s="40">
        <v>45821</v>
      </c>
      <c r="J7898" s="3" t="s">
        <v>7792</v>
      </c>
      <c r="L7898" s="2" t="s">
        <v>15</v>
      </c>
      <c r="M7898" s="16">
        <v>100000</v>
      </c>
      <c r="N7898" s="16">
        <v>100000</v>
      </c>
      <c r="U7898" s="82">
        <v>1</v>
      </c>
      <c r="AA7898" s="65" t="s">
        <v>9515</v>
      </c>
    </row>
    <row r="7899" spans="2:27" x14ac:dyDescent="0.2">
      <c r="B7899" s="58" t="s">
        <v>9516</v>
      </c>
      <c r="C7899" s="58" t="s">
        <v>7791</v>
      </c>
      <c r="D7899" s="58" t="s">
        <v>2521</v>
      </c>
      <c r="F7899" s="40">
        <v>45572</v>
      </c>
      <c r="G7899" s="40">
        <v>45936</v>
      </c>
      <c r="J7899" s="3" t="s">
        <v>7792</v>
      </c>
      <c r="L7899" s="2" t="s">
        <v>15</v>
      </c>
      <c r="M7899" s="16">
        <v>100000</v>
      </c>
      <c r="N7899" s="16">
        <v>100000</v>
      </c>
      <c r="U7899" s="82">
        <v>1</v>
      </c>
      <c r="AA7899" s="65" t="s">
        <v>9517</v>
      </c>
    </row>
    <row r="7900" spans="2:27" x14ac:dyDescent="0.2">
      <c r="B7900" s="58" t="s">
        <v>9518</v>
      </c>
      <c r="C7900" s="58" t="s">
        <v>7791</v>
      </c>
      <c r="D7900" s="58" t="s">
        <v>7282</v>
      </c>
      <c r="F7900" s="40">
        <v>45352</v>
      </c>
      <c r="G7900" s="40">
        <v>45716</v>
      </c>
      <c r="J7900" s="3" t="s">
        <v>7792</v>
      </c>
      <c r="L7900" s="2" t="s">
        <v>15</v>
      </c>
      <c r="M7900" s="16">
        <v>100000</v>
      </c>
      <c r="N7900" s="16">
        <v>100000</v>
      </c>
      <c r="U7900" s="82">
        <v>1</v>
      </c>
      <c r="AA7900" s="65" t="s">
        <v>9519</v>
      </c>
    </row>
    <row r="7901" spans="2:27" x14ac:dyDescent="0.2">
      <c r="B7901" s="58" t="s">
        <v>9520</v>
      </c>
      <c r="C7901" s="58" t="s">
        <v>7791</v>
      </c>
      <c r="D7901" s="58" t="s">
        <v>3912</v>
      </c>
      <c r="F7901" s="40">
        <v>45363</v>
      </c>
      <c r="G7901" s="40">
        <v>45727</v>
      </c>
      <c r="J7901" s="3" t="s">
        <v>7792</v>
      </c>
      <c r="L7901" s="2" t="s">
        <v>15</v>
      </c>
      <c r="M7901" s="16">
        <v>250000</v>
      </c>
      <c r="N7901" s="16">
        <v>250000</v>
      </c>
      <c r="U7901" s="82">
        <v>1</v>
      </c>
      <c r="AA7901" s="65" t="s">
        <v>9521</v>
      </c>
    </row>
    <row r="7902" spans="2:27" x14ac:dyDescent="0.2">
      <c r="B7902" s="58" t="s">
        <v>9522</v>
      </c>
      <c r="C7902" s="58" t="s">
        <v>7791</v>
      </c>
      <c r="D7902" s="58" t="s">
        <v>4988</v>
      </c>
      <c r="F7902" s="40">
        <v>45446</v>
      </c>
      <c r="G7902" s="40">
        <v>45810</v>
      </c>
      <c r="J7902" s="3" t="s">
        <v>7792</v>
      </c>
      <c r="L7902" s="2" t="s">
        <v>15</v>
      </c>
      <c r="M7902" s="16">
        <v>250000</v>
      </c>
      <c r="N7902" s="16">
        <v>250000</v>
      </c>
      <c r="U7902" s="82">
        <v>1</v>
      </c>
      <c r="AA7902" s="65" t="s">
        <v>9523</v>
      </c>
    </row>
    <row r="7903" spans="2:27" x14ac:dyDescent="0.2">
      <c r="B7903" s="58" t="s">
        <v>9524</v>
      </c>
      <c r="C7903" s="58" t="s">
        <v>7791</v>
      </c>
      <c r="D7903" s="58" t="s">
        <v>7847</v>
      </c>
      <c r="F7903" s="40">
        <v>45292</v>
      </c>
      <c r="G7903" s="40">
        <v>45657</v>
      </c>
      <c r="J7903" s="3" t="s">
        <v>7792</v>
      </c>
      <c r="L7903" s="2" t="s">
        <v>15</v>
      </c>
      <c r="M7903" s="16">
        <v>100000</v>
      </c>
      <c r="N7903" s="16">
        <v>100000</v>
      </c>
      <c r="U7903" s="82">
        <v>1</v>
      </c>
      <c r="AA7903" s="65" t="s">
        <v>9525</v>
      </c>
    </row>
    <row r="7904" spans="2:27" x14ac:dyDescent="0.2">
      <c r="B7904" s="58" t="s">
        <v>9526</v>
      </c>
      <c r="C7904" s="58" t="s">
        <v>7791</v>
      </c>
      <c r="D7904" s="58" t="s">
        <v>502</v>
      </c>
      <c r="F7904" s="40">
        <v>45444</v>
      </c>
      <c r="G7904" s="40">
        <v>45808</v>
      </c>
      <c r="J7904" s="3" t="s">
        <v>7792</v>
      </c>
      <c r="L7904" s="2" t="s">
        <v>15</v>
      </c>
      <c r="M7904" s="16">
        <v>500000</v>
      </c>
      <c r="N7904" s="16">
        <v>500000</v>
      </c>
      <c r="U7904" s="82">
        <v>1</v>
      </c>
      <c r="AA7904" s="65" t="s">
        <v>9527</v>
      </c>
    </row>
    <row r="7905" spans="2:27" x14ac:dyDescent="0.2">
      <c r="B7905" s="58" t="s">
        <v>9528</v>
      </c>
      <c r="C7905" s="58" t="s">
        <v>7791</v>
      </c>
      <c r="D7905" s="58" t="s">
        <v>5199</v>
      </c>
      <c r="F7905" s="40">
        <v>45350</v>
      </c>
      <c r="G7905" s="40">
        <v>45715</v>
      </c>
      <c r="J7905" s="3" t="s">
        <v>7792</v>
      </c>
      <c r="L7905" s="2" t="s">
        <v>15</v>
      </c>
      <c r="M7905" s="16">
        <v>100000</v>
      </c>
      <c r="N7905" s="16">
        <v>100000</v>
      </c>
      <c r="U7905" s="82">
        <v>1</v>
      </c>
      <c r="AA7905" s="65" t="s">
        <v>9529</v>
      </c>
    </row>
    <row r="7906" spans="2:27" x14ac:dyDescent="0.2">
      <c r="B7906" s="58" t="s">
        <v>9530</v>
      </c>
      <c r="C7906" s="58" t="s">
        <v>7791</v>
      </c>
      <c r="D7906" s="58" t="s">
        <v>9428</v>
      </c>
      <c r="F7906" s="40">
        <v>45366</v>
      </c>
      <c r="G7906" s="40">
        <v>45730</v>
      </c>
      <c r="J7906" s="3" t="s">
        <v>7792</v>
      </c>
      <c r="L7906" s="2" t="s">
        <v>15</v>
      </c>
      <c r="M7906" s="16">
        <v>250000</v>
      </c>
      <c r="N7906" s="16">
        <v>250000</v>
      </c>
      <c r="U7906" s="82">
        <v>1</v>
      </c>
      <c r="AA7906" s="65" t="s">
        <v>9531</v>
      </c>
    </row>
    <row r="7907" spans="2:27" x14ac:dyDescent="0.2">
      <c r="B7907" s="58" t="s">
        <v>9532</v>
      </c>
      <c r="C7907" s="58" t="s">
        <v>7791</v>
      </c>
      <c r="D7907" s="58" t="s">
        <v>6784</v>
      </c>
      <c r="F7907" s="40">
        <v>45438</v>
      </c>
      <c r="G7907" s="40">
        <v>45802</v>
      </c>
      <c r="J7907" s="3" t="s">
        <v>7792</v>
      </c>
      <c r="L7907" s="2" t="s">
        <v>15</v>
      </c>
      <c r="M7907" s="16">
        <v>100000</v>
      </c>
      <c r="N7907" s="16">
        <v>100000</v>
      </c>
      <c r="U7907" s="82">
        <v>1</v>
      </c>
      <c r="AA7907" s="65" t="s">
        <v>9533</v>
      </c>
    </row>
    <row r="7908" spans="2:27" x14ac:dyDescent="0.2">
      <c r="B7908" s="58" t="s">
        <v>9534</v>
      </c>
      <c r="C7908" s="58" t="s">
        <v>7791</v>
      </c>
      <c r="D7908" s="58" t="s">
        <v>347</v>
      </c>
      <c r="F7908" s="40">
        <v>45599</v>
      </c>
      <c r="G7908" s="40">
        <v>45963</v>
      </c>
      <c r="J7908" s="3" t="s">
        <v>7792</v>
      </c>
      <c r="L7908" s="2" t="s">
        <v>15</v>
      </c>
      <c r="M7908" s="16">
        <v>250000</v>
      </c>
      <c r="N7908" s="16">
        <v>250000</v>
      </c>
      <c r="U7908" s="82">
        <v>1</v>
      </c>
      <c r="AA7908" s="65" t="s">
        <v>9535</v>
      </c>
    </row>
    <row r="7909" spans="2:27" x14ac:dyDescent="0.2">
      <c r="B7909" s="58" t="s">
        <v>9536</v>
      </c>
      <c r="C7909" s="58" t="s">
        <v>7791</v>
      </c>
      <c r="D7909" s="58" t="s">
        <v>518</v>
      </c>
      <c r="F7909" s="40">
        <v>45566</v>
      </c>
      <c r="G7909" s="40">
        <v>45930</v>
      </c>
      <c r="J7909" s="3" t="s">
        <v>7792</v>
      </c>
      <c r="L7909" s="2" t="s">
        <v>15</v>
      </c>
      <c r="M7909" s="16">
        <v>100000</v>
      </c>
      <c r="N7909" s="16">
        <v>100000</v>
      </c>
      <c r="U7909" s="82">
        <v>1</v>
      </c>
      <c r="AA7909" s="65" t="s">
        <v>9537</v>
      </c>
    </row>
    <row r="7910" spans="2:27" x14ac:dyDescent="0.2">
      <c r="B7910" s="58" t="s">
        <v>9538</v>
      </c>
      <c r="C7910" s="58" t="s">
        <v>7791</v>
      </c>
      <c r="D7910" s="58" t="s">
        <v>215</v>
      </c>
      <c r="F7910" s="40">
        <v>45357</v>
      </c>
      <c r="G7910" s="40">
        <v>45721</v>
      </c>
      <c r="J7910" s="3" t="s">
        <v>7792</v>
      </c>
      <c r="L7910" s="2" t="s">
        <v>15</v>
      </c>
      <c r="M7910" s="16">
        <v>100000</v>
      </c>
      <c r="N7910" s="16">
        <v>100000</v>
      </c>
      <c r="U7910" s="82">
        <v>1</v>
      </c>
      <c r="AA7910" s="65" t="s">
        <v>9539</v>
      </c>
    </row>
    <row r="7911" spans="2:27" x14ac:dyDescent="0.2">
      <c r="B7911" s="58" t="s">
        <v>9540</v>
      </c>
      <c r="C7911" s="58" t="s">
        <v>7791</v>
      </c>
      <c r="D7911" s="58" t="s">
        <v>8808</v>
      </c>
      <c r="F7911" s="40">
        <v>45317</v>
      </c>
      <c r="G7911" s="40">
        <v>45682</v>
      </c>
      <c r="J7911" s="3" t="s">
        <v>7792</v>
      </c>
      <c r="L7911" s="2" t="s">
        <v>15</v>
      </c>
      <c r="M7911" s="16">
        <v>100000</v>
      </c>
      <c r="N7911" s="16">
        <v>100000</v>
      </c>
      <c r="U7911" s="82">
        <v>1</v>
      </c>
      <c r="AA7911" s="65" t="s">
        <v>9541</v>
      </c>
    </row>
    <row r="7912" spans="2:27" x14ac:dyDescent="0.2">
      <c r="B7912" s="58" t="s">
        <v>9542</v>
      </c>
      <c r="C7912" s="58" t="s">
        <v>7791</v>
      </c>
      <c r="D7912" s="58" t="s">
        <v>518</v>
      </c>
      <c r="F7912" s="40">
        <v>45440</v>
      </c>
      <c r="G7912" s="40">
        <v>45804</v>
      </c>
      <c r="J7912" s="3" t="s">
        <v>7792</v>
      </c>
      <c r="L7912" s="2" t="s">
        <v>15</v>
      </c>
      <c r="M7912" s="16">
        <v>100000</v>
      </c>
      <c r="N7912" s="16">
        <v>100000</v>
      </c>
      <c r="U7912" s="82">
        <v>1</v>
      </c>
      <c r="AA7912" s="65" t="s">
        <v>9543</v>
      </c>
    </row>
    <row r="7913" spans="2:27" x14ac:dyDescent="0.2">
      <c r="B7913" s="58" t="s">
        <v>9544</v>
      </c>
      <c r="C7913" s="58" t="s">
        <v>7791</v>
      </c>
      <c r="D7913" s="58" t="s">
        <v>4840</v>
      </c>
      <c r="F7913" s="40">
        <v>45569</v>
      </c>
      <c r="G7913" s="40">
        <v>45933</v>
      </c>
      <c r="J7913" s="3" t="s">
        <v>7792</v>
      </c>
      <c r="L7913" s="2" t="s">
        <v>15</v>
      </c>
      <c r="M7913" s="16">
        <v>100000</v>
      </c>
      <c r="N7913" s="16">
        <v>100000</v>
      </c>
      <c r="U7913" s="82">
        <v>1</v>
      </c>
      <c r="AA7913" s="65" t="s">
        <v>9545</v>
      </c>
    </row>
    <row r="7914" spans="2:27" x14ac:dyDescent="0.2">
      <c r="B7914" s="58" t="s">
        <v>9546</v>
      </c>
      <c r="C7914" s="58" t="s">
        <v>7791</v>
      </c>
      <c r="D7914" s="58" t="s">
        <v>418</v>
      </c>
      <c r="F7914" s="40">
        <v>45612</v>
      </c>
      <c r="G7914" s="40">
        <v>45976</v>
      </c>
      <c r="J7914" s="3" t="s">
        <v>7792</v>
      </c>
      <c r="L7914" s="2" t="s">
        <v>15</v>
      </c>
      <c r="M7914" s="16">
        <v>100000</v>
      </c>
      <c r="N7914" s="16">
        <v>100000</v>
      </c>
      <c r="U7914" s="82">
        <v>1</v>
      </c>
      <c r="AA7914" s="65" t="s">
        <v>9547</v>
      </c>
    </row>
    <row r="7915" spans="2:27" x14ac:dyDescent="0.2">
      <c r="B7915" s="58" t="s">
        <v>9548</v>
      </c>
      <c r="C7915" s="58" t="s">
        <v>7791</v>
      </c>
      <c r="D7915" s="58" t="s">
        <v>1339</v>
      </c>
      <c r="F7915" s="40">
        <v>45464</v>
      </c>
      <c r="G7915" s="40">
        <v>45828</v>
      </c>
      <c r="J7915" s="3" t="s">
        <v>7792</v>
      </c>
      <c r="L7915" s="2" t="s">
        <v>15</v>
      </c>
      <c r="M7915" s="16">
        <v>100000</v>
      </c>
      <c r="N7915" s="16">
        <v>100000</v>
      </c>
      <c r="U7915" s="82">
        <v>1</v>
      </c>
      <c r="AA7915" s="65" t="s">
        <v>9549</v>
      </c>
    </row>
    <row r="7916" spans="2:27" x14ac:dyDescent="0.2">
      <c r="B7916" s="58" t="s">
        <v>9550</v>
      </c>
      <c r="C7916" s="58" t="s">
        <v>7791</v>
      </c>
      <c r="D7916" s="58" t="s">
        <v>1200</v>
      </c>
      <c r="F7916" s="40">
        <v>45400</v>
      </c>
      <c r="G7916" s="40">
        <v>45764</v>
      </c>
      <c r="J7916" s="3" t="s">
        <v>7792</v>
      </c>
      <c r="L7916" s="2" t="s">
        <v>15</v>
      </c>
      <c r="M7916" s="16">
        <v>100000</v>
      </c>
      <c r="N7916" s="16">
        <v>100000</v>
      </c>
      <c r="U7916" s="82">
        <v>1</v>
      </c>
      <c r="AA7916" s="65" t="s">
        <v>9551</v>
      </c>
    </row>
    <row r="7917" spans="2:27" x14ac:dyDescent="0.2">
      <c r="B7917" s="58" t="s">
        <v>9552</v>
      </c>
      <c r="C7917" s="58" t="s">
        <v>7791</v>
      </c>
      <c r="D7917" s="58" t="s">
        <v>5371</v>
      </c>
      <c r="F7917" s="40">
        <v>45375</v>
      </c>
      <c r="G7917" s="40">
        <v>45739</v>
      </c>
      <c r="J7917" s="3" t="s">
        <v>7792</v>
      </c>
      <c r="L7917" s="2" t="s">
        <v>15</v>
      </c>
      <c r="M7917" s="16">
        <v>100000</v>
      </c>
      <c r="N7917" s="16">
        <v>100000</v>
      </c>
      <c r="U7917" s="82">
        <v>1</v>
      </c>
      <c r="AA7917" s="65" t="s">
        <v>5370</v>
      </c>
    </row>
    <row r="7918" spans="2:27" x14ac:dyDescent="0.2">
      <c r="B7918" s="58" t="s">
        <v>9553</v>
      </c>
      <c r="C7918" s="58" t="s">
        <v>7791</v>
      </c>
      <c r="D7918" s="58" t="s">
        <v>5407</v>
      </c>
      <c r="F7918" s="40">
        <v>45383</v>
      </c>
      <c r="G7918" s="40">
        <v>45747</v>
      </c>
      <c r="J7918" s="3" t="s">
        <v>7792</v>
      </c>
      <c r="L7918" s="2" t="s">
        <v>15</v>
      </c>
      <c r="M7918" s="16">
        <v>100000</v>
      </c>
      <c r="N7918" s="16">
        <v>100000</v>
      </c>
      <c r="U7918" s="82">
        <v>1</v>
      </c>
      <c r="AA7918" s="65" t="s">
        <v>9554</v>
      </c>
    </row>
    <row r="7919" spans="2:27" x14ac:dyDescent="0.2">
      <c r="B7919" s="58" t="s">
        <v>9555</v>
      </c>
      <c r="C7919" s="58" t="s">
        <v>7791</v>
      </c>
      <c r="D7919" s="58" t="s">
        <v>7847</v>
      </c>
      <c r="F7919" s="40">
        <v>45553</v>
      </c>
      <c r="G7919" s="40">
        <v>45917</v>
      </c>
      <c r="J7919" s="3" t="s">
        <v>7792</v>
      </c>
      <c r="L7919" s="2" t="s">
        <v>15</v>
      </c>
      <c r="M7919" s="16">
        <v>250000</v>
      </c>
      <c r="N7919" s="16">
        <v>250000</v>
      </c>
      <c r="U7919" s="82">
        <v>1</v>
      </c>
      <c r="AA7919" s="65" t="s">
        <v>9556</v>
      </c>
    </row>
    <row r="7920" spans="2:27" x14ac:dyDescent="0.2">
      <c r="B7920" s="58" t="s">
        <v>9557</v>
      </c>
      <c r="C7920" s="58" t="s">
        <v>7791</v>
      </c>
      <c r="D7920" s="58" t="s">
        <v>2949</v>
      </c>
      <c r="F7920" s="40">
        <v>45575</v>
      </c>
      <c r="G7920" s="40">
        <v>45939</v>
      </c>
      <c r="J7920" s="3" t="s">
        <v>7792</v>
      </c>
      <c r="L7920" s="2" t="s">
        <v>15</v>
      </c>
      <c r="M7920" s="16">
        <v>100000</v>
      </c>
      <c r="N7920" s="16">
        <v>100000</v>
      </c>
      <c r="U7920" s="82">
        <v>1</v>
      </c>
      <c r="AA7920" s="65" t="s">
        <v>9558</v>
      </c>
    </row>
    <row r="7921" spans="2:27" x14ac:dyDescent="0.2">
      <c r="B7921" s="58" t="s">
        <v>9559</v>
      </c>
      <c r="C7921" s="58" t="s">
        <v>7791</v>
      </c>
      <c r="D7921" s="58" t="s">
        <v>7931</v>
      </c>
      <c r="F7921" s="40">
        <v>45444</v>
      </c>
      <c r="G7921" s="40">
        <v>45808</v>
      </c>
      <c r="J7921" s="3" t="s">
        <v>7792</v>
      </c>
      <c r="L7921" s="2" t="s">
        <v>15</v>
      </c>
      <c r="M7921" s="16">
        <v>250000</v>
      </c>
      <c r="N7921" s="16">
        <v>250000</v>
      </c>
      <c r="U7921" s="82">
        <v>1</v>
      </c>
      <c r="AA7921" s="65" t="s">
        <v>9560</v>
      </c>
    </row>
    <row r="7922" spans="2:27" x14ac:dyDescent="0.2">
      <c r="B7922" s="58" t="s">
        <v>9561</v>
      </c>
      <c r="C7922" s="58" t="s">
        <v>7791</v>
      </c>
      <c r="D7922" s="58" t="s">
        <v>3523</v>
      </c>
      <c r="F7922" s="40">
        <v>45540</v>
      </c>
      <c r="G7922" s="40">
        <v>45904</v>
      </c>
      <c r="J7922" s="3" t="s">
        <v>7792</v>
      </c>
      <c r="L7922" s="2" t="s">
        <v>15</v>
      </c>
      <c r="M7922" s="16">
        <v>100000</v>
      </c>
      <c r="N7922" s="16">
        <v>100000</v>
      </c>
      <c r="U7922" s="82">
        <v>1</v>
      </c>
      <c r="AA7922" s="65" t="s">
        <v>9562</v>
      </c>
    </row>
    <row r="7923" spans="2:27" x14ac:dyDescent="0.2">
      <c r="B7923" s="58" t="s">
        <v>9563</v>
      </c>
      <c r="C7923" s="58" t="s">
        <v>7791</v>
      </c>
      <c r="D7923" s="58" t="s">
        <v>3448</v>
      </c>
      <c r="F7923" s="40">
        <v>45362</v>
      </c>
      <c r="G7923" s="40">
        <v>45726</v>
      </c>
      <c r="J7923" s="3" t="s">
        <v>7792</v>
      </c>
      <c r="L7923" s="2" t="s">
        <v>15</v>
      </c>
      <c r="M7923" s="16">
        <v>250000</v>
      </c>
      <c r="N7923" s="16">
        <v>250000</v>
      </c>
      <c r="U7923" s="82">
        <v>1</v>
      </c>
      <c r="AA7923" s="65" t="s">
        <v>9564</v>
      </c>
    </row>
    <row r="7924" spans="2:27" x14ac:dyDescent="0.2">
      <c r="B7924" s="58" t="s">
        <v>9565</v>
      </c>
      <c r="C7924" s="58" t="s">
        <v>7791</v>
      </c>
      <c r="D7924" s="58" t="s">
        <v>3912</v>
      </c>
      <c r="F7924" s="40">
        <v>45372</v>
      </c>
      <c r="G7924" s="40">
        <v>45736</v>
      </c>
      <c r="J7924" s="3" t="s">
        <v>7792</v>
      </c>
      <c r="L7924" s="2" t="s">
        <v>15</v>
      </c>
      <c r="M7924" s="16">
        <v>100000</v>
      </c>
      <c r="N7924" s="16">
        <v>100000</v>
      </c>
      <c r="U7924" s="82">
        <v>1</v>
      </c>
      <c r="AA7924" s="65" t="s">
        <v>9566</v>
      </c>
    </row>
    <row r="7925" spans="2:27" x14ac:dyDescent="0.2">
      <c r="B7925" s="58" t="s">
        <v>9567</v>
      </c>
      <c r="C7925" s="58" t="s">
        <v>7791</v>
      </c>
      <c r="D7925" s="58" t="s">
        <v>9568</v>
      </c>
      <c r="F7925" s="40">
        <v>45442</v>
      </c>
      <c r="G7925" s="40">
        <v>45806</v>
      </c>
      <c r="J7925" s="3" t="s">
        <v>7792</v>
      </c>
      <c r="L7925" s="2" t="s">
        <v>15</v>
      </c>
      <c r="M7925" s="16">
        <v>250000</v>
      </c>
      <c r="N7925" s="16">
        <v>250000</v>
      </c>
      <c r="U7925" s="82">
        <v>1</v>
      </c>
      <c r="AA7925" s="65" t="s">
        <v>9569</v>
      </c>
    </row>
    <row r="7926" spans="2:27" x14ac:dyDescent="0.2">
      <c r="B7926" s="58" t="s">
        <v>9570</v>
      </c>
      <c r="C7926" s="58" t="s">
        <v>7791</v>
      </c>
      <c r="D7926" s="58" t="s">
        <v>569</v>
      </c>
      <c r="F7926" s="40">
        <v>45566</v>
      </c>
      <c r="G7926" s="40">
        <v>45930</v>
      </c>
      <c r="J7926" s="3" t="s">
        <v>7792</v>
      </c>
      <c r="L7926" s="2" t="s">
        <v>15</v>
      </c>
      <c r="M7926" s="16">
        <v>250000</v>
      </c>
      <c r="N7926" s="16">
        <v>250000</v>
      </c>
      <c r="U7926" s="82">
        <v>1</v>
      </c>
      <c r="AA7926" s="65" t="s">
        <v>5157</v>
      </c>
    </row>
    <row r="7927" spans="2:27" x14ac:dyDescent="0.2">
      <c r="B7927" s="58" t="s">
        <v>9571</v>
      </c>
      <c r="C7927" s="58" t="s">
        <v>7791</v>
      </c>
      <c r="D7927" s="58" t="s">
        <v>4743</v>
      </c>
      <c r="F7927" s="40">
        <v>45475</v>
      </c>
      <c r="G7927" s="40">
        <v>45839</v>
      </c>
      <c r="J7927" s="3" t="s">
        <v>7792</v>
      </c>
      <c r="L7927" s="2" t="s">
        <v>15</v>
      </c>
      <c r="M7927" s="16">
        <v>100000</v>
      </c>
      <c r="N7927" s="16">
        <v>100000</v>
      </c>
      <c r="U7927" s="82">
        <v>1</v>
      </c>
      <c r="AA7927" s="65" t="s">
        <v>9572</v>
      </c>
    </row>
    <row r="7928" spans="2:27" x14ac:dyDescent="0.2">
      <c r="B7928" s="58" t="s">
        <v>9573</v>
      </c>
      <c r="C7928" s="58" t="s">
        <v>7791</v>
      </c>
      <c r="D7928" s="58" t="s">
        <v>7847</v>
      </c>
      <c r="F7928" s="40">
        <v>45620</v>
      </c>
      <c r="G7928" s="40">
        <v>45984</v>
      </c>
      <c r="J7928" s="3" t="s">
        <v>7792</v>
      </c>
      <c r="L7928" s="2" t="s">
        <v>15</v>
      </c>
      <c r="M7928" s="16">
        <v>100000</v>
      </c>
      <c r="N7928" s="16">
        <v>100000</v>
      </c>
      <c r="U7928" s="82">
        <v>1</v>
      </c>
      <c r="AA7928" s="65" t="s">
        <v>9574</v>
      </c>
    </row>
    <row r="7929" spans="2:27" x14ac:dyDescent="0.2">
      <c r="B7929" s="58" t="s">
        <v>9575</v>
      </c>
      <c r="C7929" s="58" t="s">
        <v>7791</v>
      </c>
      <c r="D7929" s="58" t="s">
        <v>7847</v>
      </c>
      <c r="F7929" s="40">
        <v>45597</v>
      </c>
      <c r="G7929" s="40">
        <v>45961</v>
      </c>
      <c r="J7929" s="3" t="s">
        <v>7792</v>
      </c>
      <c r="L7929" s="2" t="s">
        <v>15</v>
      </c>
      <c r="M7929" s="16">
        <v>500000</v>
      </c>
      <c r="N7929" s="16">
        <v>500000</v>
      </c>
      <c r="U7929" s="82">
        <v>1</v>
      </c>
      <c r="AA7929" s="65" t="s">
        <v>9576</v>
      </c>
    </row>
    <row r="7930" spans="2:27" x14ac:dyDescent="0.2">
      <c r="B7930" s="58" t="s">
        <v>9577</v>
      </c>
      <c r="C7930" s="58" t="s">
        <v>7791</v>
      </c>
      <c r="D7930" s="58" t="s">
        <v>3823</v>
      </c>
      <c r="F7930" s="40">
        <v>45356</v>
      </c>
      <c r="G7930" s="40">
        <v>45720</v>
      </c>
      <c r="J7930" s="3" t="s">
        <v>7792</v>
      </c>
      <c r="L7930" s="2" t="s">
        <v>15</v>
      </c>
      <c r="M7930" s="16">
        <v>100000</v>
      </c>
      <c r="N7930" s="16">
        <v>100000</v>
      </c>
      <c r="U7930" s="82">
        <v>1</v>
      </c>
      <c r="AA7930" s="65" t="s">
        <v>9578</v>
      </c>
    </row>
    <row r="7931" spans="2:27" x14ac:dyDescent="0.2">
      <c r="B7931" s="58" t="s">
        <v>9579</v>
      </c>
      <c r="C7931" s="58" t="s">
        <v>7791</v>
      </c>
      <c r="D7931" s="58" t="s">
        <v>518</v>
      </c>
      <c r="F7931" s="40">
        <v>45372</v>
      </c>
      <c r="G7931" s="40">
        <v>45736</v>
      </c>
      <c r="J7931" s="3" t="s">
        <v>7792</v>
      </c>
      <c r="L7931" s="2" t="s">
        <v>15</v>
      </c>
      <c r="M7931" s="16">
        <v>250000</v>
      </c>
      <c r="N7931" s="16">
        <v>250000</v>
      </c>
      <c r="U7931" s="82">
        <v>1</v>
      </c>
      <c r="AA7931" s="65" t="s">
        <v>9580</v>
      </c>
    </row>
    <row r="7932" spans="2:27" x14ac:dyDescent="0.2">
      <c r="B7932" s="58" t="s">
        <v>9581</v>
      </c>
      <c r="C7932" s="58" t="s">
        <v>7791</v>
      </c>
      <c r="D7932" s="58" t="s">
        <v>518</v>
      </c>
      <c r="F7932" s="40">
        <v>45352</v>
      </c>
      <c r="G7932" s="40">
        <v>45716</v>
      </c>
      <c r="J7932" s="3" t="s">
        <v>7792</v>
      </c>
      <c r="L7932" s="2" t="s">
        <v>15</v>
      </c>
      <c r="M7932" s="16">
        <v>250000</v>
      </c>
      <c r="N7932" s="16">
        <v>250000</v>
      </c>
      <c r="U7932" s="82">
        <v>1</v>
      </c>
      <c r="AA7932" s="65" t="s">
        <v>9582</v>
      </c>
    </row>
    <row r="7933" spans="2:27" x14ac:dyDescent="0.2">
      <c r="B7933" s="58" t="s">
        <v>9583</v>
      </c>
      <c r="C7933" s="58" t="s">
        <v>7791</v>
      </c>
      <c r="D7933" s="58" t="s">
        <v>961</v>
      </c>
      <c r="F7933" s="40">
        <v>45491</v>
      </c>
      <c r="G7933" s="40">
        <v>45855</v>
      </c>
      <c r="J7933" s="3" t="s">
        <v>7792</v>
      </c>
      <c r="L7933" s="2" t="s">
        <v>15</v>
      </c>
      <c r="M7933" s="16">
        <v>100000</v>
      </c>
      <c r="N7933" s="16">
        <v>100000</v>
      </c>
      <c r="U7933" s="82">
        <v>1</v>
      </c>
      <c r="AA7933" s="65" t="s">
        <v>7479</v>
      </c>
    </row>
    <row r="7934" spans="2:27" x14ac:dyDescent="0.2">
      <c r="B7934" s="58" t="s">
        <v>9584</v>
      </c>
      <c r="C7934" s="58" t="s">
        <v>7791</v>
      </c>
      <c r="D7934" s="58" t="s">
        <v>3285</v>
      </c>
      <c r="F7934" s="40">
        <v>45473</v>
      </c>
      <c r="G7934" s="40">
        <v>45837</v>
      </c>
      <c r="J7934" s="3" t="s">
        <v>7792</v>
      </c>
      <c r="L7934" s="2" t="s">
        <v>15</v>
      </c>
      <c r="M7934" s="16">
        <v>100000</v>
      </c>
      <c r="N7934" s="16">
        <v>100000</v>
      </c>
      <c r="U7934" s="82">
        <v>1</v>
      </c>
      <c r="AA7934" s="65" t="s">
        <v>9585</v>
      </c>
    </row>
    <row r="7935" spans="2:27" x14ac:dyDescent="0.2">
      <c r="B7935" s="58" t="s">
        <v>9586</v>
      </c>
      <c r="C7935" s="58" t="s">
        <v>7791</v>
      </c>
      <c r="D7935" s="58" t="s">
        <v>3165</v>
      </c>
      <c r="F7935" s="40">
        <v>45438</v>
      </c>
      <c r="G7935" s="40">
        <v>45802</v>
      </c>
      <c r="J7935" s="3" t="s">
        <v>7792</v>
      </c>
      <c r="L7935" s="2" t="s">
        <v>15</v>
      </c>
      <c r="M7935" s="16">
        <v>100000</v>
      </c>
      <c r="N7935" s="16">
        <v>100000</v>
      </c>
      <c r="U7935" s="82">
        <v>1</v>
      </c>
      <c r="AA7935" s="65" t="s">
        <v>9587</v>
      </c>
    </row>
    <row r="7936" spans="2:27" x14ac:dyDescent="0.2">
      <c r="B7936" s="58" t="s">
        <v>9588</v>
      </c>
      <c r="C7936" s="58" t="s">
        <v>7791</v>
      </c>
      <c r="D7936" s="58" t="s">
        <v>3345</v>
      </c>
      <c r="F7936" s="40">
        <v>45308</v>
      </c>
      <c r="G7936" s="40">
        <v>45673</v>
      </c>
      <c r="J7936" s="3" t="s">
        <v>7792</v>
      </c>
      <c r="L7936" s="2" t="s">
        <v>15</v>
      </c>
      <c r="M7936" s="16">
        <v>100000</v>
      </c>
      <c r="N7936" s="16">
        <v>100000</v>
      </c>
      <c r="U7936" s="82">
        <v>1</v>
      </c>
      <c r="AA7936" s="65" t="s">
        <v>9589</v>
      </c>
    </row>
    <row r="7937" spans="2:27" x14ac:dyDescent="0.2">
      <c r="B7937" s="58" t="s">
        <v>9590</v>
      </c>
      <c r="C7937" s="58" t="s">
        <v>7791</v>
      </c>
      <c r="D7937" s="58" t="s">
        <v>3165</v>
      </c>
      <c r="F7937" s="40">
        <v>45597</v>
      </c>
      <c r="G7937" s="40">
        <v>45961</v>
      </c>
      <c r="J7937" s="3" t="s">
        <v>7792</v>
      </c>
      <c r="L7937" s="2" t="s">
        <v>15</v>
      </c>
      <c r="M7937" s="16">
        <v>500000</v>
      </c>
      <c r="N7937" s="16">
        <v>500000</v>
      </c>
      <c r="U7937" s="82">
        <v>1</v>
      </c>
      <c r="AA7937" s="65" t="s">
        <v>9591</v>
      </c>
    </row>
    <row r="7938" spans="2:27" x14ac:dyDescent="0.2">
      <c r="B7938" s="58" t="s">
        <v>9592</v>
      </c>
      <c r="C7938" s="58" t="s">
        <v>7791</v>
      </c>
      <c r="D7938" s="58" t="s">
        <v>3285</v>
      </c>
      <c r="F7938" s="40">
        <v>45533</v>
      </c>
      <c r="G7938" s="40">
        <v>45897</v>
      </c>
      <c r="J7938" s="3" t="s">
        <v>7792</v>
      </c>
      <c r="L7938" s="2" t="s">
        <v>15</v>
      </c>
      <c r="M7938" s="16">
        <v>100000</v>
      </c>
      <c r="N7938" s="16">
        <v>100000</v>
      </c>
      <c r="U7938" s="82">
        <v>1</v>
      </c>
      <c r="AA7938" s="65" t="s">
        <v>9593</v>
      </c>
    </row>
    <row r="7939" spans="2:27" x14ac:dyDescent="0.2">
      <c r="B7939" s="58" t="s">
        <v>9594</v>
      </c>
      <c r="C7939" s="58" t="s">
        <v>7791</v>
      </c>
      <c r="D7939" s="58" t="s">
        <v>3285</v>
      </c>
      <c r="F7939" s="40">
        <v>45518</v>
      </c>
      <c r="G7939" s="40">
        <v>45882</v>
      </c>
      <c r="J7939" s="3" t="s">
        <v>7792</v>
      </c>
      <c r="L7939" s="2" t="s">
        <v>15</v>
      </c>
      <c r="M7939" s="16">
        <v>100000</v>
      </c>
      <c r="N7939" s="16">
        <v>100000</v>
      </c>
      <c r="U7939" s="82">
        <v>1</v>
      </c>
      <c r="AA7939" s="65" t="s">
        <v>9595</v>
      </c>
    </row>
    <row r="7940" spans="2:27" x14ac:dyDescent="0.2">
      <c r="B7940" s="58" t="s">
        <v>9596</v>
      </c>
      <c r="C7940" s="58" t="s">
        <v>7791</v>
      </c>
      <c r="D7940" s="58" t="s">
        <v>3285</v>
      </c>
      <c r="F7940" s="40">
        <v>45528</v>
      </c>
      <c r="G7940" s="40">
        <v>45892</v>
      </c>
      <c r="J7940" s="3" t="s">
        <v>7792</v>
      </c>
      <c r="L7940" s="2" t="s">
        <v>15</v>
      </c>
      <c r="M7940" s="16">
        <v>100000</v>
      </c>
      <c r="N7940" s="16">
        <v>100000</v>
      </c>
      <c r="U7940" s="82">
        <v>1</v>
      </c>
      <c r="AA7940" s="65" t="s">
        <v>9597</v>
      </c>
    </row>
    <row r="7941" spans="2:27" x14ac:dyDescent="0.2">
      <c r="B7941" s="58" t="s">
        <v>9598</v>
      </c>
      <c r="C7941" s="58" t="s">
        <v>7791</v>
      </c>
      <c r="D7941" s="58" t="s">
        <v>3582</v>
      </c>
      <c r="F7941" s="40">
        <v>45566</v>
      </c>
      <c r="G7941" s="40">
        <v>45930</v>
      </c>
      <c r="J7941" s="3" t="s">
        <v>7792</v>
      </c>
      <c r="L7941" s="2" t="s">
        <v>15</v>
      </c>
      <c r="M7941" s="16">
        <v>100000</v>
      </c>
      <c r="N7941" s="16">
        <v>100000</v>
      </c>
      <c r="U7941" s="82">
        <v>1</v>
      </c>
      <c r="AA7941" s="65" t="s">
        <v>9599</v>
      </c>
    </row>
    <row r="7942" spans="2:27" x14ac:dyDescent="0.2">
      <c r="B7942" s="58" t="s">
        <v>9600</v>
      </c>
      <c r="C7942" s="58" t="s">
        <v>7791</v>
      </c>
      <c r="D7942" s="58" t="s">
        <v>1339</v>
      </c>
      <c r="F7942" s="40">
        <v>45298</v>
      </c>
      <c r="G7942" s="40">
        <v>45663</v>
      </c>
      <c r="J7942" s="3" t="s">
        <v>7792</v>
      </c>
      <c r="L7942" s="2" t="s">
        <v>15</v>
      </c>
      <c r="M7942" s="16">
        <v>100000</v>
      </c>
      <c r="N7942" s="16">
        <v>100000</v>
      </c>
      <c r="U7942" s="82">
        <v>1</v>
      </c>
      <c r="AA7942" s="65" t="s">
        <v>9601</v>
      </c>
    </row>
    <row r="7943" spans="2:27" x14ac:dyDescent="0.2">
      <c r="B7943" s="58" t="s">
        <v>9602</v>
      </c>
      <c r="C7943" s="58" t="s">
        <v>7791</v>
      </c>
      <c r="D7943" s="58" t="s">
        <v>5563</v>
      </c>
      <c r="F7943" s="40">
        <v>45575</v>
      </c>
      <c r="G7943" s="40">
        <v>45939</v>
      </c>
      <c r="J7943" s="3" t="s">
        <v>7792</v>
      </c>
      <c r="L7943" s="2" t="s">
        <v>15</v>
      </c>
      <c r="M7943" s="16">
        <v>100000</v>
      </c>
      <c r="N7943" s="16">
        <v>100000</v>
      </c>
      <c r="U7943" s="82">
        <v>1</v>
      </c>
      <c r="AA7943" s="65" t="s">
        <v>9603</v>
      </c>
    </row>
    <row r="7944" spans="2:27" x14ac:dyDescent="0.2">
      <c r="B7944" s="58" t="s">
        <v>9604</v>
      </c>
      <c r="C7944" s="58" t="s">
        <v>7791</v>
      </c>
      <c r="D7944" s="58" t="s">
        <v>3285</v>
      </c>
      <c r="F7944" s="40">
        <v>45353</v>
      </c>
      <c r="G7944" s="40">
        <v>45717</v>
      </c>
      <c r="J7944" s="3" t="s">
        <v>7792</v>
      </c>
      <c r="L7944" s="2" t="s">
        <v>15</v>
      </c>
      <c r="M7944" s="16">
        <v>100000</v>
      </c>
      <c r="N7944" s="16">
        <v>100000</v>
      </c>
      <c r="U7944" s="82">
        <v>1</v>
      </c>
      <c r="AA7944" s="65" t="s">
        <v>9605</v>
      </c>
    </row>
    <row r="7945" spans="2:27" x14ac:dyDescent="0.2">
      <c r="B7945" s="58" t="s">
        <v>9606</v>
      </c>
      <c r="C7945" s="58" t="s">
        <v>7791</v>
      </c>
      <c r="D7945" s="58" t="s">
        <v>1339</v>
      </c>
      <c r="F7945" s="40">
        <v>45636</v>
      </c>
      <c r="G7945" s="40">
        <v>46000</v>
      </c>
      <c r="J7945" s="3" t="s">
        <v>7792</v>
      </c>
      <c r="L7945" s="2" t="s">
        <v>15</v>
      </c>
      <c r="M7945" s="16">
        <v>100000</v>
      </c>
      <c r="N7945" s="16">
        <v>100000</v>
      </c>
      <c r="U7945" s="82">
        <v>1</v>
      </c>
      <c r="AA7945" s="65" t="s">
        <v>9607</v>
      </c>
    </row>
    <row r="7946" spans="2:27" x14ac:dyDescent="0.2">
      <c r="B7946" s="58" t="s">
        <v>9608</v>
      </c>
      <c r="C7946" s="58" t="s">
        <v>7791</v>
      </c>
      <c r="D7946" s="58" t="s">
        <v>219</v>
      </c>
      <c r="F7946" s="40">
        <v>45493</v>
      </c>
      <c r="G7946" s="40">
        <v>45857</v>
      </c>
      <c r="J7946" s="3" t="s">
        <v>7792</v>
      </c>
      <c r="L7946" s="2" t="s">
        <v>15</v>
      </c>
      <c r="M7946" s="16">
        <v>100000</v>
      </c>
      <c r="N7946" s="16">
        <v>100000</v>
      </c>
      <c r="U7946" s="82">
        <v>1</v>
      </c>
      <c r="AA7946" s="65" t="s">
        <v>9609</v>
      </c>
    </row>
    <row r="7947" spans="2:27" x14ac:dyDescent="0.2">
      <c r="B7947" s="58" t="s">
        <v>9610</v>
      </c>
      <c r="C7947" s="58" t="s">
        <v>7791</v>
      </c>
      <c r="D7947" s="58" t="s">
        <v>3285</v>
      </c>
      <c r="F7947" s="40">
        <v>45480</v>
      </c>
      <c r="G7947" s="40">
        <v>45844</v>
      </c>
      <c r="J7947" s="3" t="s">
        <v>7792</v>
      </c>
      <c r="L7947" s="2" t="s">
        <v>15</v>
      </c>
      <c r="M7947" s="16">
        <v>100000</v>
      </c>
      <c r="N7947" s="16">
        <v>100000</v>
      </c>
      <c r="U7947" s="82">
        <v>1</v>
      </c>
      <c r="AA7947" s="65" t="s">
        <v>9611</v>
      </c>
    </row>
    <row r="7948" spans="2:27" x14ac:dyDescent="0.2">
      <c r="B7948" s="58" t="s">
        <v>9612</v>
      </c>
      <c r="C7948" s="58" t="s">
        <v>7791</v>
      </c>
      <c r="D7948" s="58" t="s">
        <v>494</v>
      </c>
      <c r="F7948" s="40">
        <v>45492</v>
      </c>
      <c r="G7948" s="40">
        <v>45856</v>
      </c>
      <c r="J7948" s="3" t="s">
        <v>7792</v>
      </c>
      <c r="L7948" s="2" t="s">
        <v>15</v>
      </c>
      <c r="M7948" s="16">
        <v>100000</v>
      </c>
      <c r="N7948" s="16">
        <v>100000</v>
      </c>
      <c r="U7948" s="82">
        <v>1</v>
      </c>
      <c r="AA7948" s="65" t="s">
        <v>9613</v>
      </c>
    </row>
    <row r="7949" spans="2:27" x14ac:dyDescent="0.2">
      <c r="B7949" s="58" t="s">
        <v>9614</v>
      </c>
      <c r="C7949" s="58" t="s">
        <v>7791</v>
      </c>
      <c r="D7949" s="58" t="s">
        <v>961</v>
      </c>
      <c r="F7949" s="40">
        <v>45498</v>
      </c>
      <c r="G7949" s="40">
        <v>45862</v>
      </c>
      <c r="J7949" s="3" t="s">
        <v>7792</v>
      </c>
      <c r="L7949" s="2" t="s">
        <v>15</v>
      </c>
      <c r="M7949" s="16">
        <v>100000</v>
      </c>
      <c r="N7949" s="16">
        <v>100000</v>
      </c>
      <c r="U7949" s="82">
        <v>1</v>
      </c>
      <c r="AA7949" s="65" t="s">
        <v>9615</v>
      </c>
    </row>
    <row r="7950" spans="2:27" x14ac:dyDescent="0.2">
      <c r="B7950" s="58" t="s">
        <v>9616</v>
      </c>
      <c r="C7950" s="58" t="s">
        <v>7791</v>
      </c>
      <c r="D7950" s="58" t="s">
        <v>1334</v>
      </c>
      <c r="F7950" s="40">
        <v>45588</v>
      </c>
      <c r="G7950" s="40">
        <v>45952</v>
      </c>
      <c r="J7950" s="3" t="s">
        <v>7792</v>
      </c>
      <c r="L7950" s="2" t="s">
        <v>15</v>
      </c>
      <c r="M7950" s="16">
        <v>250000</v>
      </c>
      <c r="N7950" s="16">
        <v>250000</v>
      </c>
      <c r="U7950" s="82">
        <v>1</v>
      </c>
      <c r="AA7950" s="65" t="s">
        <v>9617</v>
      </c>
    </row>
    <row r="7951" spans="2:27" x14ac:dyDescent="0.2">
      <c r="B7951" s="58" t="s">
        <v>9618</v>
      </c>
      <c r="C7951" s="58" t="s">
        <v>7791</v>
      </c>
      <c r="D7951" s="58" t="s">
        <v>3557</v>
      </c>
      <c r="F7951" s="40">
        <v>45299</v>
      </c>
      <c r="G7951" s="40">
        <v>45664</v>
      </c>
      <c r="J7951" s="3" t="s">
        <v>7792</v>
      </c>
      <c r="L7951" s="2" t="s">
        <v>15</v>
      </c>
      <c r="M7951" s="16">
        <v>100000</v>
      </c>
      <c r="N7951" s="16">
        <v>100000</v>
      </c>
      <c r="U7951" s="82">
        <v>1</v>
      </c>
      <c r="AA7951" s="65" t="s">
        <v>9619</v>
      </c>
    </row>
    <row r="7952" spans="2:27" x14ac:dyDescent="0.2">
      <c r="B7952" s="58" t="s">
        <v>9620</v>
      </c>
      <c r="C7952" s="58" t="s">
        <v>7791</v>
      </c>
      <c r="D7952" s="58" t="s">
        <v>3165</v>
      </c>
      <c r="F7952" s="40">
        <v>45655</v>
      </c>
      <c r="G7952" s="40">
        <v>46019</v>
      </c>
      <c r="J7952" s="3" t="s">
        <v>7792</v>
      </c>
      <c r="L7952" s="2" t="s">
        <v>15</v>
      </c>
      <c r="M7952" s="16">
        <v>100000</v>
      </c>
      <c r="N7952" s="16">
        <v>100000</v>
      </c>
      <c r="U7952" s="82">
        <v>1</v>
      </c>
      <c r="AA7952" s="65" t="s">
        <v>9621</v>
      </c>
    </row>
    <row r="7953" spans="2:27" x14ac:dyDescent="0.2">
      <c r="B7953" s="58" t="s">
        <v>9622</v>
      </c>
      <c r="C7953" s="58" t="s">
        <v>7791</v>
      </c>
      <c r="D7953" s="58" t="s">
        <v>579</v>
      </c>
      <c r="F7953" s="40">
        <v>45305</v>
      </c>
      <c r="G7953" s="40">
        <v>45670</v>
      </c>
      <c r="J7953" s="3" t="s">
        <v>7792</v>
      </c>
      <c r="L7953" s="2" t="s">
        <v>15</v>
      </c>
      <c r="M7953" s="16">
        <v>100000</v>
      </c>
      <c r="N7953" s="16">
        <v>100000</v>
      </c>
      <c r="U7953" s="82">
        <v>1</v>
      </c>
      <c r="AA7953" s="65" t="s">
        <v>9623</v>
      </c>
    </row>
    <row r="7954" spans="2:27" x14ac:dyDescent="0.2">
      <c r="B7954" s="58" t="s">
        <v>9624</v>
      </c>
      <c r="C7954" s="58" t="s">
        <v>7791</v>
      </c>
      <c r="D7954" s="58" t="s">
        <v>3740</v>
      </c>
      <c r="F7954" s="40">
        <v>45352</v>
      </c>
      <c r="G7954" s="40">
        <v>45716</v>
      </c>
      <c r="J7954" s="3" t="s">
        <v>7792</v>
      </c>
      <c r="L7954" s="2" t="s">
        <v>15</v>
      </c>
      <c r="M7954" s="16">
        <v>100000</v>
      </c>
      <c r="N7954" s="16">
        <v>100000</v>
      </c>
      <c r="U7954" s="82">
        <v>1</v>
      </c>
      <c r="AA7954" s="65" t="s">
        <v>9625</v>
      </c>
    </row>
    <row r="7955" spans="2:27" x14ac:dyDescent="0.2">
      <c r="B7955" s="58" t="s">
        <v>9626</v>
      </c>
      <c r="C7955" s="58" t="s">
        <v>7791</v>
      </c>
      <c r="D7955" s="58" t="s">
        <v>9236</v>
      </c>
      <c r="F7955" s="40">
        <v>45527</v>
      </c>
      <c r="G7955" s="40">
        <v>45891</v>
      </c>
      <c r="J7955" s="3" t="s">
        <v>7792</v>
      </c>
      <c r="L7955" s="2" t="s">
        <v>15</v>
      </c>
      <c r="M7955" s="16">
        <v>100000</v>
      </c>
      <c r="N7955" s="16">
        <v>100000</v>
      </c>
      <c r="U7955" s="82">
        <v>1</v>
      </c>
      <c r="AA7955" s="65" t="s">
        <v>9627</v>
      </c>
    </row>
    <row r="7956" spans="2:27" x14ac:dyDescent="0.2">
      <c r="B7956" s="58" t="s">
        <v>9628</v>
      </c>
      <c r="C7956" s="58" t="s">
        <v>7791</v>
      </c>
      <c r="D7956" s="58" t="s">
        <v>9629</v>
      </c>
      <c r="F7956" s="40">
        <v>45569</v>
      </c>
      <c r="G7956" s="40">
        <v>45933</v>
      </c>
      <c r="J7956" s="3" t="s">
        <v>7792</v>
      </c>
      <c r="L7956" s="2" t="s">
        <v>15</v>
      </c>
      <c r="M7956" s="16">
        <v>100000</v>
      </c>
      <c r="N7956" s="16">
        <v>100000</v>
      </c>
      <c r="U7956" s="82">
        <v>1</v>
      </c>
      <c r="AA7956" s="65" t="s">
        <v>9630</v>
      </c>
    </row>
    <row r="7957" spans="2:27" x14ac:dyDescent="0.2">
      <c r="B7957" s="58" t="s">
        <v>9631</v>
      </c>
      <c r="C7957" s="58" t="s">
        <v>7791</v>
      </c>
      <c r="D7957" s="58" t="s">
        <v>9632</v>
      </c>
      <c r="F7957" s="40">
        <v>45336</v>
      </c>
      <c r="G7957" s="40">
        <v>45701</v>
      </c>
      <c r="J7957" s="3" t="s">
        <v>7792</v>
      </c>
      <c r="L7957" s="2" t="s">
        <v>15</v>
      </c>
      <c r="M7957" s="16">
        <v>100000</v>
      </c>
      <c r="N7957" s="16">
        <v>100000</v>
      </c>
      <c r="U7957" s="82">
        <v>1</v>
      </c>
      <c r="AA7957" s="65" t="s">
        <v>9633</v>
      </c>
    </row>
    <row r="7958" spans="2:27" x14ac:dyDescent="0.2">
      <c r="B7958" s="58" t="s">
        <v>9634</v>
      </c>
      <c r="C7958" s="58" t="s">
        <v>7791</v>
      </c>
      <c r="D7958" s="58" t="s">
        <v>9635</v>
      </c>
      <c r="F7958" s="40">
        <v>45463</v>
      </c>
      <c r="G7958" s="40">
        <v>45827</v>
      </c>
      <c r="J7958" s="3" t="s">
        <v>7792</v>
      </c>
      <c r="L7958" s="2" t="s">
        <v>15</v>
      </c>
      <c r="M7958" s="16">
        <v>100000</v>
      </c>
      <c r="N7958" s="16">
        <v>100000</v>
      </c>
      <c r="U7958" s="82">
        <v>1</v>
      </c>
      <c r="AA7958" s="65" t="s">
        <v>9636</v>
      </c>
    </row>
    <row r="7959" spans="2:27" x14ac:dyDescent="0.2">
      <c r="B7959" s="58" t="s">
        <v>9637</v>
      </c>
      <c r="C7959" s="58" t="s">
        <v>7791</v>
      </c>
      <c r="D7959" s="58" t="s">
        <v>8449</v>
      </c>
      <c r="F7959" s="40">
        <v>45412</v>
      </c>
      <c r="G7959" s="40">
        <v>45776</v>
      </c>
      <c r="J7959" s="3" t="s">
        <v>7792</v>
      </c>
      <c r="L7959" s="2" t="s">
        <v>15</v>
      </c>
      <c r="M7959" s="16">
        <v>100000</v>
      </c>
      <c r="N7959" s="16">
        <v>100000</v>
      </c>
      <c r="U7959" s="82">
        <v>1</v>
      </c>
      <c r="AA7959" s="65" t="s">
        <v>9638</v>
      </c>
    </row>
    <row r="7960" spans="2:27" x14ac:dyDescent="0.2">
      <c r="B7960" s="58" t="s">
        <v>9639</v>
      </c>
      <c r="C7960" s="58" t="s">
        <v>7791</v>
      </c>
      <c r="D7960" s="58" t="s">
        <v>9640</v>
      </c>
      <c r="F7960" s="40">
        <v>45386</v>
      </c>
      <c r="G7960" s="40">
        <v>45750</v>
      </c>
      <c r="J7960" s="3" t="s">
        <v>7792</v>
      </c>
      <c r="L7960" s="2" t="s">
        <v>15</v>
      </c>
      <c r="M7960" s="16">
        <v>100000</v>
      </c>
      <c r="N7960" s="16">
        <v>100000</v>
      </c>
      <c r="U7960" s="82">
        <v>1</v>
      </c>
      <c r="AA7960" s="65" t="s">
        <v>9641</v>
      </c>
    </row>
    <row r="7961" spans="2:27" x14ac:dyDescent="0.2">
      <c r="B7961" s="58" t="s">
        <v>9642</v>
      </c>
      <c r="C7961" s="58" t="s">
        <v>7791</v>
      </c>
      <c r="D7961" s="58" t="s">
        <v>3399</v>
      </c>
      <c r="F7961" s="40">
        <v>45350</v>
      </c>
      <c r="G7961" s="40">
        <v>45715</v>
      </c>
      <c r="J7961" s="3" t="s">
        <v>7792</v>
      </c>
      <c r="L7961" s="2" t="s">
        <v>15</v>
      </c>
      <c r="M7961" s="16">
        <v>100000</v>
      </c>
      <c r="N7961" s="16">
        <v>100000</v>
      </c>
      <c r="U7961" s="82">
        <v>1</v>
      </c>
      <c r="AA7961" s="65" t="s">
        <v>9643</v>
      </c>
    </row>
    <row r="7962" spans="2:27" x14ac:dyDescent="0.2">
      <c r="B7962" s="58" t="s">
        <v>9644</v>
      </c>
      <c r="C7962" s="58" t="s">
        <v>7791</v>
      </c>
      <c r="D7962" s="58" t="s">
        <v>482</v>
      </c>
      <c r="F7962" s="40">
        <v>45474</v>
      </c>
      <c r="G7962" s="40">
        <v>45838</v>
      </c>
      <c r="J7962" s="3" t="s">
        <v>7792</v>
      </c>
      <c r="L7962" s="2" t="s">
        <v>15</v>
      </c>
      <c r="M7962" s="16">
        <v>100000</v>
      </c>
      <c r="N7962" s="16">
        <v>100000</v>
      </c>
      <c r="U7962" s="82">
        <v>1</v>
      </c>
      <c r="AA7962" s="65" t="s">
        <v>9645</v>
      </c>
    </row>
    <row r="7963" spans="2:27" x14ac:dyDescent="0.2">
      <c r="B7963" s="58" t="s">
        <v>9646</v>
      </c>
      <c r="C7963" s="58" t="s">
        <v>7791</v>
      </c>
      <c r="D7963" s="58" t="s">
        <v>9647</v>
      </c>
      <c r="F7963" s="40">
        <v>45496</v>
      </c>
      <c r="G7963" s="40">
        <v>45860</v>
      </c>
      <c r="J7963" s="3" t="s">
        <v>7792</v>
      </c>
      <c r="L7963" s="2" t="s">
        <v>15</v>
      </c>
      <c r="M7963" s="16">
        <v>100000</v>
      </c>
      <c r="N7963" s="16">
        <v>100000</v>
      </c>
      <c r="U7963" s="82">
        <v>1</v>
      </c>
      <c r="AA7963" s="65" t="s">
        <v>9648</v>
      </c>
    </row>
    <row r="7964" spans="2:27" x14ac:dyDescent="0.2">
      <c r="B7964" s="58" t="s">
        <v>9649</v>
      </c>
      <c r="C7964" s="58" t="s">
        <v>7791</v>
      </c>
      <c r="D7964" s="58" t="s">
        <v>5407</v>
      </c>
      <c r="F7964" s="40">
        <v>45385</v>
      </c>
      <c r="G7964" s="40">
        <v>45749</v>
      </c>
      <c r="J7964" s="3" t="s">
        <v>7792</v>
      </c>
      <c r="L7964" s="2" t="s">
        <v>15</v>
      </c>
      <c r="M7964" s="16">
        <v>100000</v>
      </c>
      <c r="N7964" s="16">
        <v>100000</v>
      </c>
      <c r="U7964" s="82">
        <v>1</v>
      </c>
      <c r="AA7964" s="65" t="s">
        <v>9650</v>
      </c>
    </row>
    <row r="7965" spans="2:27" x14ac:dyDescent="0.2">
      <c r="B7965" s="58" t="s">
        <v>9651</v>
      </c>
      <c r="C7965" s="58" t="s">
        <v>7791</v>
      </c>
      <c r="D7965" s="58" t="s">
        <v>8849</v>
      </c>
      <c r="F7965" s="40">
        <v>45350</v>
      </c>
      <c r="G7965" s="40">
        <v>45715</v>
      </c>
      <c r="J7965" s="3" t="s">
        <v>7792</v>
      </c>
      <c r="L7965" s="2" t="s">
        <v>15</v>
      </c>
      <c r="M7965" s="16">
        <v>100000</v>
      </c>
      <c r="N7965" s="16">
        <v>100000</v>
      </c>
      <c r="U7965" s="82">
        <v>1</v>
      </c>
      <c r="AA7965" s="65" t="s">
        <v>9652</v>
      </c>
    </row>
    <row r="7966" spans="2:27" x14ac:dyDescent="0.2">
      <c r="B7966" s="58" t="s">
        <v>9653</v>
      </c>
      <c r="C7966" s="58" t="s">
        <v>7791</v>
      </c>
      <c r="D7966" s="58" t="s">
        <v>3372</v>
      </c>
      <c r="F7966" s="40">
        <v>45375</v>
      </c>
      <c r="G7966" s="40">
        <v>45739</v>
      </c>
      <c r="J7966" s="3" t="s">
        <v>7792</v>
      </c>
      <c r="L7966" s="2" t="s">
        <v>15</v>
      </c>
      <c r="M7966" s="16">
        <v>100000</v>
      </c>
      <c r="N7966" s="16">
        <v>100000</v>
      </c>
      <c r="U7966" s="82">
        <v>1</v>
      </c>
      <c r="AA7966" s="65" t="s">
        <v>9654</v>
      </c>
    </row>
    <row r="7967" spans="2:27" x14ac:dyDescent="0.2">
      <c r="B7967" s="58" t="s">
        <v>9655</v>
      </c>
      <c r="C7967" s="58" t="s">
        <v>7791</v>
      </c>
      <c r="D7967" s="58" t="s">
        <v>473</v>
      </c>
      <c r="F7967" s="40">
        <v>45427</v>
      </c>
      <c r="G7967" s="40">
        <v>45791</v>
      </c>
      <c r="J7967" s="3" t="s">
        <v>7792</v>
      </c>
      <c r="L7967" s="2" t="s">
        <v>15</v>
      </c>
      <c r="M7967" s="16">
        <v>100000</v>
      </c>
      <c r="N7967" s="16">
        <v>100000</v>
      </c>
      <c r="U7967" s="82">
        <v>1</v>
      </c>
      <c r="AA7967" s="65" t="s">
        <v>9656</v>
      </c>
    </row>
    <row r="7968" spans="2:27" x14ac:dyDescent="0.2">
      <c r="B7968" s="58" t="s">
        <v>9657</v>
      </c>
      <c r="C7968" s="58" t="s">
        <v>7791</v>
      </c>
      <c r="D7968" s="58" t="s">
        <v>9658</v>
      </c>
      <c r="F7968" s="40">
        <v>45509</v>
      </c>
      <c r="G7968" s="40">
        <v>45873</v>
      </c>
      <c r="J7968" s="3" t="s">
        <v>7792</v>
      </c>
      <c r="L7968" s="2" t="s">
        <v>15</v>
      </c>
      <c r="M7968" s="16">
        <v>100000</v>
      </c>
      <c r="N7968" s="16">
        <v>100000</v>
      </c>
      <c r="U7968" s="82">
        <v>1</v>
      </c>
      <c r="AA7968" s="65" t="s">
        <v>9659</v>
      </c>
    </row>
    <row r="7969" spans="2:27" x14ac:dyDescent="0.2">
      <c r="B7969" s="58" t="s">
        <v>9660</v>
      </c>
      <c r="C7969" s="58" t="s">
        <v>7791</v>
      </c>
      <c r="D7969" s="58" t="s">
        <v>3823</v>
      </c>
      <c r="F7969" s="40">
        <v>45413</v>
      </c>
      <c r="G7969" s="40">
        <v>45777</v>
      </c>
      <c r="J7969" s="3" t="s">
        <v>7792</v>
      </c>
      <c r="L7969" s="2" t="s">
        <v>15</v>
      </c>
      <c r="M7969" s="16">
        <v>100000</v>
      </c>
      <c r="N7969" s="16">
        <v>100000</v>
      </c>
      <c r="U7969" s="82">
        <v>1</v>
      </c>
      <c r="AA7969" s="65" t="s">
        <v>9661</v>
      </c>
    </row>
    <row r="7970" spans="2:27" x14ac:dyDescent="0.2">
      <c r="B7970" s="58" t="s">
        <v>9662</v>
      </c>
      <c r="C7970" s="58" t="s">
        <v>7791</v>
      </c>
      <c r="D7970" s="58" t="s">
        <v>9663</v>
      </c>
      <c r="F7970" s="40">
        <v>45613</v>
      </c>
      <c r="G7970" s="40">
        <v>45977</v>
      </c>
      <c r="J7970" s="3" t="s">
        <v>7792</v>
      </c>
      <c r="L7970" s="2" t="s">
        <v>15</v>
      </c>
      <c r="M7970" s="16">
        <v>100000</v>
      </c>
      <c r="N7970" s="16">
        <v>100000</v>
      </c>
      <c r="U7970" s="82">
        <v>1</v>
      </c>
      <c r="AA7970" s="65" t="s">
        <v>9664</v>
      </c>
    </row>
    <row r="7971" spans="2:27" x14ac:dyDescent="0.2">
      <c r="B7971" s="58" t="s">
        <v>9665</v>
      </c>
      <c r="C7971" s="58" t="s">
        <v>7791</v>
      </c>
      <c r="D7971" s="58" t="s">
        <v>3299</v>
      </c>
      <c r="F7971" s="40">
        <v>45336</v>
      </c>
      <c r="G7971" s="40">
        <v>45701</v>
      </c>
      <c r="J7971" s="3" t="s">
        <v>7792</v>
      </c>
      <c r="L7971" s="2" t="s">
        <v>15</v>
      </c>
      <c r="M7971" s="16">
        <v>100000</v>
      </c>
      <c r="N7971" s="16">
        <v>100000</v>
      </c>
      <c r="U7971" s="82">
        <v>1</v>
      </c>
      <c r="AA7971" s="65" t="s">
        <v>9666</v>
      </c>
    </row>
    <row r="7972" spans="2:27" x14ac:dyDescent="0.2">
      <c r="B7972" s="58" t="s">
        <v>9667</v>
      </c>
      <c r="C7972" s="58" t="s">
        <v>7791</v>
      </c>
      <c r="D7972" s="58" t="s">
        <v>7842</v>
      </c>
      <c r="F7972" s="40">
        <v>45526</v>
      </c>
      <c r="G7972" s="40">
        <v>45890</v>
      </c>
      <c r="J7972" s="3" t="s">
        <v>7792</v>
      </c>
      <c r="L7972" s="2" t="s">
        <v>15</v>
      </c>
      <c r="M7972" s="16">
        <v>100000</v>
      </c>
      <c r="N7972" s="16">
        <v>100000</v>
      </c>
      <c r="U7972" s="82">
        <v>1</v>
      </c>
      <c r="AA7972" s="65" t="s">
        <v>9668</v>
      </c>
    </row>
    <row r="7973" spans="2:27" x14ac:dyDescent="0.2">
      <c r="B7973" s="58" t="s">
        <v>9669</v>
      </c>
      <c r="C7973" s="58" t="s">
        <v>7791</v>
      </c>
      <c r="D7973" s="58" t="s">
        <v>1339</v>
      </c>
      <c r="F7973" s="40">
        <v>45477</v>
      </c>
      <c r="G7973" s="40">
        <v>45841</v>
      </c>
      <c r="J7973" s="3" t="s">
        <v>7792</v>
      </c>
      <c r="L7973" s="2" t="s">
        <v>15</v>
      </c>
      <c r="M7973" s="16">
        <v>100000</v>
      </c>
      <c r="N7973" s="16">
        <v>100000</v>
      </c>
      <c r="U7973" s="82">
        <v>1</v>
      </c>
      <c r="AA7973" s="65" t="s">
        <v>9670</v>
      </c>
    </row>
    <row r="7974" spans="2:27" x14ac:dyDescent="0.2">
      <c r="B7974" s="58" t="s">
        <v>9671</v>
      </c>
      <c r="C7974" s="58" t="s">
        <v>7791</v>
      </c>
      <c r="D7974" s="58" t="s">
        <v>7842</v>
      </c>
      <c r="F7974" s="40">
        <v>45356</v>
      </c>
      <c r="G7974" s="40">
        <v>45720</v>
      </c>
      <c r="J7974" s="3" t="s">
        <v>7792</v>
      </c>
      <c r="L7974" s="2" t="s">
        <v>15</v>
      </c>
      <c r="M7974" s="16">
        <v>100000</v>
      </c>
      <c r="N7974" s="16">
        <v>100000</v>
      </c>
      <c r="U7974" s="82">
        <v>1</v>
      </c>
      <c r="AA7974" s="65" t="s">
        <v>9672</v>
      </c>
    </row>
    <row r="7975" spans="2:27" x14ac:dyDescent="0.2">
      <c r="B7975" s="58" t="s">
        <v>9673</v>
      </c>
      <c r="C7975" s="58" t="s">
        <v>7791</v>
      </c>
      <c r="D7975" s="58" t="s">
        <v>518</v>
      </c>
      <c r="F7975" s="40">
        <v>45330</v>
      </c>
      <c r="G7975" s="40">
        <v>45695</v>
      </c>
      <c r="J7975" s="3" t="s">
        <v>7792</v>
      </c>
      <c r="L7975" s="2" t="s">
        <v>15</v>
      </c>
      <c r="M7975" s="16">
        <v>250000</v>
      </c>
      <c r="N7975" s="16">
        <v>250000</v>
      </c>
      <c r="U7975" s="82">
        <v>1</v>
      </c>
      <c r="AA7975" s="65" t="s">
        <v>9674</v>
      </c>
    </row>
    <row r="7976" spans="2:27" x14ac:dyDescent="0.2">
      <c r="B7976" s="58" t="s">
        <v>9675</v>
      </c>
      <c r="C7976" s="58" t="s">
        <v>7791</v>
      </c>
      <c r="D7976" s="58" t="s">
        <v>1339</v>
      </c>
      <c r="F7976" s="40">
        <v>45474</v>
      </c>
      <c r="G7976" s="40">
        <v>45838</v>
      </c>
      <c r="J7976" s="3" t="s">
        <v>7792</v>
      </c>
      <c r="L7976" s="2" t="s">
        <v>15</v>
      </c>
      <c r="M7976" s="16">
        <v>100000</v>
      </c>
      <c r="N7976" s="16">
        <v>100000</v>
      </c>
      <c r="U7976" s="82">
        <v>1</v>
      </c>
      <c r="AA7976" s="65" t="s">
        <v>9676</v>
      </c>
    </row>
    <row r="7977" spans="2:27" x14ac:dyDescent="0.2">
      <c r="B7977" s="58" t="s">
        <v>9677</v>
      </c>
      <c r="C7977" s="58" t="s">
        <v>7791</v>
      </c>
      <c r="D7977" s="58" t="s">
        <v>3557</v>
      </c>
      <c r="F7977" s="40">
        <v>45597</v>
      </c>
      <c r="G7977" s="40">
        <v>45961</v>
      </c>
      <c r="J7977" s="3" t="s">
        <v>7792</v>
      </c>
      <c r="L7977" s="2" t="s">
        <v>15</v>
      </c>
      <c r="M7977" s="16">
        <v>100000</v>
      </c>
      <c r="N7977" s="16">
        <v>100000</v>
      </c>
      <c r="U7977" s="82">
        <v>1</v>
      </c>
      <c r="AA7977" s="65" t="s">
        <v>9678</v>
      </c>
    </row>
    <row r="7978" spans="2:27" x14ac:dyDescent="0.2">
      <c r="B7978" s="58" t="s">
        <v>9679</v>
      </c>
      <c r="C7978" s="58" t="s">
        <v>7791</v>
      </c>
      <c r="D7978" s="58" t="s">
        <v>447</v>
      </c>
      <c r="F7978" s="40">
        <v>45564</v>
      </c>
      <c r="G7978" s="40">
        <v>45928</v>
      </c>
      <c r="J7978" s="3" t="s">
        <v>7792</v>
      </c>
      <c r="L7978" s="2" t="s">
        <v>15</v>
      </c>
      <c r="M7978" s="16">
        <v>100000</v>
      </c>
      <c r="N7978" s="16">
        <v>100000</v>
      </c>
      <c r="U7978" s="82">
        <v>1</v>
      </c>
      <c r="AA7978" s="65" t="s">
        <v>9680</v>
      </c>
    </row>
    <row r="7979" spans="2:27" x14ac:dyDescent="0.2">
      <c r="B7979" s="58" t="s">
        <v>9681</v>
      </c>
      <c r="C7979" s="58" t="s">
        <v>7791</v>
      </c>
      <c r="D7979" s="58" t="s">
        <v>3165</v>
      </c>
      <c r="F7979" s="40">
        <v>45597</v>
      </c>
      <c r="G7979" s="40">
        <v>45961</v>
      </c>
      <c r="J7979" s="3" t="s">
        <v>7792</v>
      </c>
      <c r="L7979" s="2" t="s">
        <v>15</v>
      </c>
      <c r="M7979" s="16">
        <v>500000</v>
      </c>
      <c r="N7979" s="16">
        <v>500000</v>
      </c>
      <c r="U7979" s="82">
        <v>1</v>
      </c>
      <c r="AA7979" s="65" t="s">
        <v>9682</v>
      </c>
    </row>
    <row r="7980" spans="2:27" x14ac:dyDescent="0.2">
      <c r="B7980" s="58" t="s">
        <v>9683</v>
      </c>
      <c r="C7980" s="58" t="s">
        <v>7791</v>
      </c>
      <c r="D7980" s="58" t="s">
        <v>5330</v>
      </c>
      <c r="F7980" s="40">
        <v>45326</v>
      </c>
      <c r="G7980" s="40">
        <v>45691</v>
      </c>
      <c r="J7980" s="3" t="s">
        <v>7792</v>
      </c>
      <c r="L7980" s="2" t="s">
        <v>15</v>
      </c>
      <c r="M7980" s="16">
        <v>250000</v>
      </c>
      <c r="N7980" s="16">
        <v>250000</v>
      </c>
      <c r="U7980" s="82">
        <v>1</v>
      </c>
      <c r="AA7980" s="65" t="s">
        <v>9684</v>
      </c>
    </row>
    <row r="7981" spans="2:27" x14ac:dyDescent="0.2">
      <c r="B7981" s="58" t="s">
        <v>9685</v>
      </c>
      <c r="C7981" s="58" t="s">
        <v>7791</v>
      </c>
      <c r="D7981" s="58" t="s">
        <v>2882</v>
      </c>
      <c r="F7981" s="40">
        <v>45532</v>
      </c>
      <c r="G7981" s="40">
        <v>45896</v>
      </c>
      <c r="J7981" s="3" t="s">
        <v>7792</v>
      </c>
      <c r="L7981" s="2" t="s">
        <v>15</v>
      </c>
      <c r="M7981" s="16">
        <v>100000</v>
      </c>
      <c r="N7981" s="16">
        <v>100000</v>
      </c>
      <c r="U7981" s="82">
        <v>1</v>
      </c>
      <c r="AA7981" s="65" t="s">
        <v>9686</v>
      </c>
    </row>
    <row r="7982" spans="2:27" x14ac:dyDescent="0.2">
      <c r="B7982" s="58" t="s">
        <v>9687</v>
      </c>
      <c r="C7982" s="58" t="s">
        <v>7791</v>
      </c>
      <c r="D7982" s="58" t="s">
        <v>3165</v>
      </c>
      <c r="F7982" s="40">
        <v>45536</v>
      </c>
      <c r="G7982" s="40">
        <v>45900</v>
      </c>
      <c r="J7982" s="3" t="s">
        <v>7792</v>
      </c>
      <c r="L7982" s="2" t="s">
        <v>15</v>
      </c>
      <c r="M7982" s="16">
        <v>100000</v>
      </c>
      <c r="N7982" s="16">
        <v>100000</v>
      </c>
      <c r="U7982" s="82">
        <v>1</v>
      </c>
      <c r="AA7982" s="65" t="s">
        <v>9688</v>
      </c>
    </row>
    <row r="7983" spans="2:27" x14ac:dyDescent="0.2">
      <c r="B7983" s="58" t="s">
        <v>9689</v>
      </c>
      <c r="C7983" s="58" t="s">
        <v>7791</v>
      </c>
      <c r="D7983" s="58" t="s">
        <v>7089</v>
      </c>
      <c r="F7983" s="40">
        <v>45536</v>
      </c>
      <c r="G7983" s="40">
        <v>45900</v>
      </c>
      <c r="J7983" s="3" t="s">
        <v>7792</v>
      </c>
      <c r="L7983" s="2" t="s">
        <v>15</v>
      </c>
      <c r="M7983" s="16">
        <v>250000</v>
      </c>
      <c r="N7983" s="16">
        <v>250000</v>
      </c>
      <c r="U7983" s="82">
        <v>1</v>
      </c>
      <c r="AA7983" s="65" t="s">
        <v>9690</v>
      </c>
    </row>
    <row r="7984" spans="2:27" x14ac:dyDescent="0.2">
      <c r="B7984" s="58" t="s">
        <v>9691</v>
      </c>
      <c r="C7984" s="58" t="s">
        <v>7791</v>
      </c>
      <c r="D7984" s="58" t="s">
        <v>7847</v>
      </c>
      <c r="F7984" s="40">
        <v>45484</v>
      </c>
      <c r="G7984" s="40">
        <v>45848</v>
      </c>
      <c r="J7984" s="3" t="s">
        <v>7792</v>
      </c>
      <c r="L7984" s="2" t="s">
        <v>15</v>
      </c>
      <c r="M7984" s="16">
        <v>100000</v>
      </c>
      <c r="N7984" s="16">
        <v>100000</v>
      </c>
      <c r="U7984" s="82">
        <v>1</v>
      </c>
      <c r="AA7984" s="65" t="s">
        <v>9692</v>
      </c>
    </row>
    <row r="7985" spans="2:27" x14ac:dyDescent="0.2">
      <c r="B7985" s="58" t="s">
        <v>9693</v>
      </c>
      <c r="C7985" s="58" t="s">
        <v>7791</v>
      </c>
      <c r="D7985" s="58" t="s">
        <v>7847</v>
      </c>
      <c r="F7985" s="40">
        <v>45373</v>
      </c>
      <c r="G7985" s="40">
        <v>45737</v>
      </c>
      <c r="J7985" s="3" t="s">
        <v>7792</v>
      </c>
      <c r="L7985" s="2" t="s">
        <v>15</v>
      </c>
      <c r="M7985" s="16">
        <v>100000</v>
      </c>
      <c r="N7985" s="16">
        <v>100000</v>
      </c>
      <c r="U7985" s="82">
        <v>1</v>
      </c>
      <c r="AA7985" s="65" t="s">
        <v>9694</v>
      </c>
    </row>
    <row r="7986" spans="2:27" x14ac:dyDescent="0.2">
      <c r="B7986" s="58" t="s">
        <v>9695</v>
      </c>
      <c r="C7986" s="58" t="s">
        <v>7791</v>
      </c>
      <c r="D7986" s="58" t="s">
        <v>3165</v>
      </c>
      <c r="F7986" s="40">
        <v>45396</v>
      </c>
      <c r="G7986" s="40">
        <v>45760</v>
      </c>
      <c r="J7986" s="3" t="s">
        <v>7792</v>
      </c>
      <c r="L7986" s="2" t="s">
        <v>15</v>
      </c>
      <c r="M7986" s="16">
        <v>100000</v>
      </c>
      <c r="N7986" s="16">
        <v>100000</v>
      </c>
      <c r="U7986" s="82">
        <v>1</v>
      </c>
      <c r="AA7986" s="65" t="s">
        <v>9696</v>
      </c>
    </row>
    <row r="7987" spans="2:27" x14ac:dyDescent="0.2">
      <c r="B7987" s="58" t="s">
        <v>9697</v>
      </c>
      <c r="C7987" s="58" t="s">
        <v>7791</v>
      </c>
      <c r="D7987" s="58" t="s">
        <v>3165</v>
      </c>
      <c r="F7987" s="40">
        <v>45549</v>
      </c>
      <c r="G7987" s="40">
        <v>45913</v>
      </c>
      <c r="J7987" s="3" t="s">
        <v>7792</v>
      </c>
      <c r="L7987" s="2" t="s">
        <v>15</v>
      </c>
      <c r="M7987" s="16">
        <v>100000</v>
      </c>
      <c r="N7987" s="16">
        <v>100000</v>
      </c>
      <c r="U7987" s="82">
        <v>1</v>
      </c>
      <c r="AA7987" s="65" t="s">
        <v>9698</v>
      </c>
    </row>
    <row r="7988" spans="2:27" x14ac:dyDescent="0.2">
      <c r="B7988" s="58" t="s">
        <v>9699</v>
      </c>
      <c r="C7988" s="58" t="s">
        <v>7791</v>
      </c>
      <c r="D7988" s="58" t="s">
        <v>7847</v>
      </c>
      <c r="F7988" s="40">
        <v>45541</v>
      </c>
      <c r="G7988" s="40">
        <v>45905</v>
      </c>
      <c r="J7988" s="3" t="s">
        <v>7792</v>
      </c>
      <c r="L7988" s="2" t="s">
        <v>15</v>
      </c>
      <c r="M7988" s="16">
        <v>500000</v>
      </c>
      <c r="N7988" s="16">
        <v>500000</v>
      </c>
      <c r="U7988" s="82">
        <v>1</v>
      </c>
      <c r="AA7988" s="65" t="s">
        <v>9700</v>
      </c>
    </row>
    <row r="7989" spans="2:27" x14ac:dyDescent="0.2">
      <c r="B7989" s="58" t="s">
        <v>9701</v>
      </c>
      <c r="C7989" s="58" t="s">
        <v>7791</v>
      </c>
      <c r="D7989" s="58" t="s">
        <v>8058</v>
      </c>
      <c r="F7989" s="40">
        <v>45519</v>
      </c>
      <c r="G7989" s="40">
        <v>45883</v>
      </c>
      <c r="J7989" s="3" t="s">
        <v>7792</v>
      </c>
      <c r="L7989" s="2" t="s">
        <v>15</v>
      </c>
      <c r="M7989" s="16">
        <v>100000</v>
      </c>
      <c r="N7989" s="16">
        <v>100000</v>
      </c>
      <c r="U7989" s="82">
        <v>1</v>
      </c>
      <c r="AA7989" s="65" t="s">
        <v>9702</v>
      </c>
    </row>
    <row r="7990" spans="2:27" x14ac:dyDescent="0.2">
      <c r="B7990" s="58" t="s">
        <v>9703</v>
      </c>
      <c r="C7990" s="58" t="s">
        <v>7791</v>
      </c>
      <c r="D7990" s="58" t="s">
        <v>4724</v>
      </c>
      <c r="F7990" s="40">
        <v>45501</v>
      </c>
      <c r="G7990" s="40">
        <v>45865</v>
      </c>
      <c r="J7990" s="3" t="s">
        <v>7792</v>
      </c>
      <c r="L7990" s="2" t="s">
        <v>15</v>
      </c>
      <c r="M7990" s="16">
        <v>100000</v>
      </c>
      <c r="N7990" s="16">
        <v>100000</v>
      </c>
      <c r="U7990" s="82">
        <v>1</v>
      </c>
      <c r="AA7990" s="65" t="s">
        <v>9704</v>
      </c>
    </row>
    <row r="7991" spans="2:27" x14ac:dyDescent="0.2">
      <c r="B7991" s="58" t="s">
        <v>9705</v>
      </c>
      <c r="C7991" s="58" t="s">
        <v>7791</v>
      </c>
      <c r="D7991" s="58" t="s">
        <v>518</v>
      </c>
      <c r="F7991" s="40">
        <v>45474</v>
      </c>
      <c r="G7991" s="40">
        <v>45838</v>
      </c>
      <c r="J7991" s="3" t="s">
        <v>7792</v>
      </c>
      <c r="L7991" s="2" t="s">
        <v>15</v>
      </c>
      <c r="M7991" s="16">
        <v>500000</v>
      </c>
      <c r="N7991" s="16">
        <v>500000</v>
      </c>
      <c r="U7991" s="82">
        <v>1</v>
      </c>
      <c r="AA7991" s="65" t="s">
        <v>9706</v>
      </c>
    </row>
    <row r="7992" spans="2:27" x14ac:dyDescent="0.2">
      <c r="B7992" s="58" t="s">
        <v>9707</v>
      </c>
      <c r="C7992" s="58" t="s">
        <v>7791</v>
      </c>
      <c r="D7992" s="58" t="s">
        <v>7847</v>
      </c>
      <c r="F7992" s="40">
        <v>45627</v>
      </c>
      <c r="G7992" s="40">
        <v>45991</v>
      </c>
      <c r="J7992" s="3" t="s">
        <v>7792</v>
      </c>
      <c r="L7992" s="2" t="s">
        <v>15</v>
      </c>
      <c r="M7992" s="16">
        <v>500000</v>
      </c>
      <c r="N7992" s="16">
        <v>500000</v>
      </c>
      <c r="U7992" s="82">
        <v>1</v>
      </c>
      <c r="AA7992" s="65" t="s">
        <v>9708</v>
      </c>
    </row>
    <row r="7993" spans="2:27" x14ac:dyDescent="0.2">
      <c r="B7993" s="58" t="s">
        <v>9709</v>
      </c>
      <c r="C7993" s="58" t="s">
        <v>7791</v>
      </c>
      <c r="D7993" s="58" t="s">
        <v>518</v>
      </c>
      <c r="F7993" s="40">
        <v>45474</v>
      </c>
      <c r="G7993" s="40">
        <v>45838</v>
      </c>
      <c r="J7993" s="3" t="s">
        <v>7792</v>
      </c>
      <c r="L7993" s="2" t="s">
        <v>15</v>
      </c>
      <c r="M7993" s="16">
        <v>500000</v>
      </c>
      <c r="N7993" s="16">
        <v>500000</v>
      </c>
      <c r="U7993" s="82">
        <v>1</v>
      </c>
      <c r="AA7993" s="65" t="s">
        <v>9710</v>
      </c>
    </row>
    <row r="7994" spans="2:27" x14ac:dyDescent="0.2">
      <c r="B7994" s="58" t="s">
        <v>9711</v>
      </c>
      <c r="C7994" s="58" t="s">
        <v>7791</v>
      </c>
      <c r="D7994" s="58" t="s">
        <v>518</v>
      </c>
      <c r="F7994" s="40">
        <v>45473</v>
      </c>
      <c r="G7994" s="40">
        <v>45837</v>
      </c>
      <c r="J7994" s="3" t="s">
        <v>7792</v>
      </c>
      <c r="L7994" s="2" t="s">
        <v>15</v>
      </c>
      <c r="M7994" s="16">
        <v>500000</v>
      </c>
      <c r="N7994" s="16">
        <v>500000</v>
      </c>
      <c r="U7994" s="82">
        <v>1</v>
      </c>
      <c r="AA7994" s="65" t="s">
        <v>9712</v>
      </c>
    </row>
    <row r="7995" spans="2:27" x14ac:dyDescent="0.2">
      <c r="B7995" s="58" t="s">
        <v>9713</v>
      </c>
      <c r="C7995" s="58" t="s">
        <v>7791</v>
      </c>
      <c r="D7995" s="58" t="s">
        <v>9714</v>
      </c>
      <c r="F7995" s="40">
        <v>45595</v>
      </c>
      <c r="G7995" s="40">
        <v>45959</v>
      </c>
      <c r="J7995" s="3" t="s">
        <v>7792</v>
      </c>
      <c r="L7995" s="2" t="s">
        <v>15</v>
      </c>
      <c r="M7995" s="16">
        <v>100000</v>
      </c>
      <c r="N7995" s="16">
        <v>100000</v>
      </c>
      <c r="U7995" s="82">
        <v>1</v>
      </c>
      <c r="AA7995" s="65" t="s">
        <v>9715</v>
      </c>
    </row>
    <row r="7996" spans="2:27" x14ac:dyDescent="0.2">
      <c r="B7996" s="58" t="s">
        <v>9716</v>
      </c>
      <c r="C7996" s="58" t="s">
        <v>7791</v>
      </c>
      <c r="D7996" s="58" t="s">
        <v>518</v>
      </c>
      <c r="F7996" s="40">
        <v>45474</v>
      </c>
      <c r="G7996" s="40">
        <v>45838</v>
      </c>
      <c r="J7996" s="3" t="s">
        <v>7792</v>
      </c>
      <c r="L7996" s="2" t="s">
        <v>15</v>
      </c>
      <c r="M7996" s="16">
        <v>500000</v>
      </c>
      <c r="N7996" s="16">
        <v>500000</v>
      </c>
      <c r="U7996" s="82">
        <v>1</v>
      </c>
      <c r="AA7996" s="65" t="s">
        <v>9717</v>
      </c>
    </row>
    <row r="7997" spans="2:27" x14ac:dyDescent="0.2">
      <c r="B7997" s="58" t="s">
        <v>9718</v>
      </c>
      <c r="C7997" s="58" t="s">
        <v>7791</v>
      </c>
      <c r="D7997" s="58" t="s">
        <v>7847</v>
      </c>
      <c r="F7997" s="40">
        <v>45597</v>
      </c>
      <c r="G7997" s="40">
        <v>45961</v>
      </c>
      <c r="J7997" s="3" t="s">
        <v>7792</v>
      </c>
      <c r="L7997" s="2" t="s">
        <v>15</v>
      </c>
      <c r="M7997" s="16">
        <v>500000</v>
      </c>
      <c r="N7997" s="16">
        <v>500000</v>
      </c>
      <c r="U7997" s="82">
        <v>1</v>
      </c>
      <c r="AA7997" s="65" t="s">
        <v>9719</v>
      </c>
    </row>
    <row r="7998" spans="2:27" x14ac:dyDescent="0.2">
      <c r="B7998" s="58" t="s">
        <v>9720</v>
      </c>
      <c r="C7998" s="58" t="s">
        <v>7791</v>
      </c>
      <c r="D7998" s="58" t="s">
        <v>7847</v>
      </c>
      <c r="F7998" s="40">
        <v>45639</v>
      </c>
      <c r="G7998" s="40">
        <v>46003</v>
      </c>
      <c r="J7998" s="3" t="s">
        <v>7792</v>
      </c>
      <c r="L7998" s="2" t="s">
        <v>15</v>
      </c>
      <c r="M7998" s="16">
        <v>500000</v>
      </c>
      <c r="N7998" s="16">
        <v>500000</v>
      </c>
      <c r="U7998" s="82">
        <v>1</v>
      </c>
      <c r="AA7998" s="65" t="s">
        <v>9721</v>
      </c>
    </row>
    <row r="7999" spans="2:27" x14ac:dyDescent="0.2">
      <c r="B7999" s="58" t="s">
        <v>9722</v>
      </c>
      <c r="C7999" s="58" t="s">
        <v>7791</v>
      </c>
      <c r="D7999" s="58" t="s">
        <v>7847</v>
      </c>
      <c r="F7999" s="40">
        <v>45426</v>
      </c>
      <c r="G7999" s="40">
        <v>45790</v>
      </c>
      <c r="J7999" s="3" t="s">
        <v>7792</v>
      </c>
      <c r="L7999" s="2" t="s">
        <v>15</v>
      </c>
      <c r="M7999" s="16">
        <v>500000</v>
      </c>
      <c r="N7999" s="16">
        <v>500000</v>
      </c>
      <c r="U7999" s="82">
        <v>1</v>
      </c>
      <c r="AA7999" s="65" t="s">
        <v>9723</v>
      </c>
    </row>
    <row r="8000" spans="2:27" x14ac:dyDescent="0.2">
      <c r="B8000" s="58" t="s">
        <v>9724</v>
      </c>
      <c r="C8000" s="58" t="s">
        <v>7791</v>
      </c>
      <c r="D8000" s="58" t="s">
        <v>7847</v>
      </c>
      <c r="F8000" s="40">
        <v>45607</v>
      </c>
      <c r="G8000" s="40">
        <v>45971</v>
      </c>
      <c r="J8000" s="3" t="s">
        <v>7792</v>
      </c>
      <c r="L8000" s="2" t="s">
        <v>15</v>
      </c>
      <c r="M8000" s="16">
        <v>250000</v>
      </c>
      <c r="N8000" s="16">
        <v>250000</v>
      </c>
      <c r="U8000" s="82">
        <v>1</v>
      </c>
      <c r="AA8000" s="65" t="s">
        <v>9725</v>
      </c>
    </row>
    <row r="8001" spans="2:27" x14ac:dyDescent="0.2">
      <c r="B8001" s="58" t="s">
        <v>9726</v>
      </c>
      <c r="C8001" s="58" t="s">
        <v>7791</v>
      </c>
      <c r="D8001" s="58" t="s">
        <v>7847</v>
      </c>
      <c r="F8001" s="40">
        <v>45414</v>
      </c>
      <c r="G8001" s="40">
        <v>45778</v>
      </c>
      <c r="J8001" s="3" t="s">
        <v>7792</v>
      </c>
      <c r="L8001" s="2" t="s">
        <v>15</v>
      </c>
      <c r="M8001" s="16">
        <v>500000</v>
      </c>
      <c r="N8001" s="16">
        <v>500000</v>
      </c>
      <c r="U8001" s="82">
        <v>1</v>
      </c>
      <c r="AA8001" s="65" t="s">
        <v>9727</v>
      </c>
    </row>
    <row r="8002" spans="2:27" x14ac:dyDescent="0.2">
      <c r="B8002" s="58" t="s">
        <v>9728</v>
      </c>
      <c r="C8002" s="58" t="s">
        <v>7791</v>
      </c>
      <c r="D8002" s="58" t="s">
        <v>7847</v>
      </c>
      <c r="F8002" s="40">
        <v>45474</v>
      </c>
      <c r="G8002" s="40">
        <v>45838</v>
      </c>
      <c r="J8002" s="3" t="s">
        <v>7792</v>
      </c>
      <c r="L8002" s="2" t="s">
        <v>15</v>
      </c>
      <c r="M8002" s="16">
        <v>500000</v>
      </c>
      <c r="N8002" s="16">
        <v>500000</v>
      </c>
      <c r="U8002" s="82">
        <v>1</v>
      </c>
      <c r="AA8002" s="65" t="s">
        <v>9729</v>
      </c>
    </row>
    <row r="8003" spans="2:27" x14ac:dyDescent="0.2">
      <c r="B8003" s="58" t="s">
        <v>9730</v>
      </c>
      <c r="C8003" s="58" t="s">
        <v>7791</v>
      </c>
      <c r="D8003" s="58" t="s">
        <v>518</v>
      </c>
      <c r="F8003" s="40">
        <v>45474</v>
      </c>
      <c r="G8003" s="40">
        <v>45838</v>
      </c>
      <c r="J8003" s="3" t="s">
        <v>7792</v>
      </c>
      <c r="L8003" s="2" t="s">
        <v>15</v>
      </c>
      <c r="M8003" s="16">
        <v>500000</v>
      </c>
      <c r="N8003" s="16">
        <v>500000</v>
      </c>
      <c r="U8003" s="82">
        <v>1</v>
      </c>
      <c r="AA8003" s="65" t="s">
        <v>9731</v>
      </c>
    </row>
    <row r="8004" spans="2:27" x14ac:dyDescent="0.2">
      <c r="B8004" s="58" t="s">
        <v>9732</v>
      </c>
      <c r="C8004" s="58" t="s">
        <v>7791</v>
      </c>
      <c r="D8004" s="58" t="s">
        <v>7847</v>
      </c>
      <c r="F8004" s="40">
        <v>45426</v>
      </c>
      <c r="G8004" s="40">
        <v>45790</v>
      </c>
      <c r="J8004" s="3" t="s">
        <v>7792</v>
      </c>
      <c r="L8004" s="2" t="s">
        <v>15</v>
      </c>
      <c r="M8004" s="16">
        <v>500000</v>
      </c>
      <c r="N8004" s="16">
        <v>500000</v>
      </c>
      <c r="U8004" s="82">
        <v>1</v>
      </c>
      <c r="AA8004" s="65" t="s">
        <v>9733</v>
      </c>
    </row>
    <row r="8005" spans="2:27" x14ac:dyDescent="0.2">
      <c r="B8005" s="58" t="s">
        <v>9734</v>
      </c>
      <c r="C8005" s="58" t="s">
        <v>7791</v>
      </c>
      <c r="D8005" s="58" t="s">
        <v>7847</v>
      </c>
      <c r="F8005" s="40">
        <v>45597</v>
      </c>
      <c r="G8005" s="40">
        <v>45961</v>
      </c>
      <c r="J8005" s="3" t="s">
        <v>7792</v>
      </c>
      <c r="L8005" s="2" t="s">
        <v>15</v>
      </c>
      <c r="M8005" s="16">
        <v>500000</v>
      </c>
      <c r="N8005" s="16">
        <v>500000</v>
      </c>
      <c r="U8005" s="82">
        <v>1</v>
      </c>
      <c r="AA8005" s="65" t="s">
        <v>9735</v>
      </c>
    </row>
    <row r="8006" spans="2:27" x14ac:dyDescent="0.2">
      <c r="B8006" s="58" t="s">
        <v>9736</v>
      </c>
      <c r="C8006" s="58" t="s">
        <v>7791</v>
      </c>
      <c r="D8006" s="58" t="s">
        <v>7847</v>
      </c>
      <c r="F8006" s="40">
        <v>45427</v>
      </c>
      <c r="G8006" s="40">
        <v>45791</v>
      </c>
      <c r="J8006" s="3" t="s">
        <v>7792</v>
      </c>
      <c r="L8006" s="2" t="s">
        <v>15</v>
      </c>
      <c r="M8006" s="16">
        <v>500000</v>
      </c>
      <c r="N8006" s="16">
        <v>500000</v>
      </c>
      <c r="U8006" s="82">
        <v>1</v>
      </c>
      <c r="AA8006" s="65" t="s">
        <v>9737</v>
      </c>
    </row>
    <row r="8007" spans="2:27" x14ac:dyDescent="0.2">
      <c r="B8007" s="58" t="s">
        <v>9738</v>
      </c>
      <c r="C8007" s="58" t="s">
        <v>7791</v>
      </c>
      <c r="D8007" s="58" t="s">
        <v>518</v>
      </c>
      <c r="F8007" s="40">
        <v>45474</v>
      </c>
      <c r="G8007" s="40">
        <v>45838</v>
      </c>
      <c r="J8007" s="3" t="s">
        <v>7792</v>
      </c>
      <c r="L8007" s="2" t="s">
        <v>15</v>
      </c>
      <c r="M8007" s="16">
        <v>500000</v>
      </c>
      <c r="N8007" s="16">
        <v>500000</v>
      </c>
      <c r="U8007" s="82">
        <v>1</v>
      </c>
      <c r="AA8007" s="65" t="s">
        <v>9739</v>
      </c>
    </row>
    <row r="8008" spans="2:27" x14ac:dyDescent="0.2">
      <c r="B8008" s="58" t="s">
        <v>9740</v>
      </c>
      <c r="C8008" s="58" t="s">
        <v>7791</v>
      </c>
      <c r="D8008" s="58" t="s">
        <v>518</v>
      </c>
      <c r="F8008" s="40">
        <v>45426</v>
      </c>
      <c r="G8008" s="40">
        <v>45790</v>
      </c>
      <c r="J8008" s="3" t="s">
        <v>7792</v>
      </c>
      <c r="L8008" s="2" t="s">
        <v>15</v>
      </c>
      <c r="M8008" s="16">
        <v>100000</v>
      </c>
      <c r="N8008" s="16">
        <v>100000</v>
      </c>
      <c r="U8008" s="82">
        <v>1</v>
      </c>
      <c r="AA8008" s="65" t="s">
        <v>9741</v>
      </c>
    </row>
    <row r="8009" spans="2:27" x14ac:dyDescent="0.2">
      <c r="B8009" s="58" t="s">
        <v>9742</v>
      </c>
      <c r="C8009" s="58" t="s">
        <v>7791</v>
      </c>
      <c r="D8009" s="58" t="s">
        <v>7847</v>
      </c>
      <c r="F8009" s="40">
        <v>45434</v>
      </c>
      <c r="G8009" s="40">
        <v>45798</v>
      </c>
      <c r="J8009" s="3" t="s">
        <v>7792</v>
      </c>
      <c r="L8009" s="2" t="s">
        <v>15</v>
      </c>
      <c r="M8009" s="16">
        <v>500000</v>
      </c>
      <c r="N8009" s="16">
        <v>500000</v>
      </c>
      <c r="U8009" s="82">
        <v>1</v>
      </c>
      <c r="AA8009" s="65" t="s">
        <v>9743</v>
      </c>
    </row>
    <row r="8010" spans="2:27" x14ac:dyDescent="0.2">
      <c r="B8010" s="58" t="s">
        <v>9744</v>
      </c>
      <c r="C8010" s="58" t="s">
        <v>7791</v>
      </c>
      <c r="D8010" s="58" t="s">
        <v>9745</v>
      </c>
      <c r="F8010" s="40">
        <v>45445</v>
      </c>
      <c r="G8010" s="40">
        <v>45809</v>
      </c>
      <c r="J8010" s="3" t="s">
        <v>7792</v>
      </c>
      <c r="L8010" s="2" t="s">
        <v>15</v>
      </c>
      <c r="M8010" s="16">
        <v>250000</v>
      </c>
      <c r="N8010" s="16">
        <v>250000</v>
      </c>
      <c r="U8010" s="82">
        <v>1</v>
      </c>
      <c r="AA8010" s="65" t="s">
        <v>9746</v>
      </c>
    </row>
    <row r="8011" spans="2:27" x14ac:dyDescent="0.2">
      <c r="B8011" s="58" t="s">
        <v>9747</v>
      </c>
      <c r="C8011" s="58" t="s">
        <v>7791</v>
      </c>
      <c r="D8011" s="58" t="s">
        <v>502</v>
      </c>
      <c r="F8011" s="40">
        <v>45606</v>
      </c>
      <c r="G8011" s="40">
        <v>45970</v>
      </c>
      <c r="J8011" s="3" t="s">
        <v>7792</v>
      </c>
      <c r="L8011" s="2" t="s">
        <v>15</v>
      </c>
      <c r="M8011" s="16">
        <v>250000</v>
      </c>
      <c r="N8011" s="16">
        <v>250000</v>
      </c>
      <c r="U8011" s="82">
        <v>1</v>
      </c>
      <c r="AA8011" s="65" t="s">
        <v>9748</v>
      </c>
    </row>
    <row r="8012" spans="2:27" x14ac:dyDescent="0.2">
      <c r="B8012" s="58" t="s">
        <v>9749</v>
      </c>
      <c r="C8012" s="58" t="s">
        <v>7791</v>
      </c>
      <c r="D8012" s="58" t="s">
        <v>7464</v>
      </c>
      <c r="F8012" s="40">
        <v>45648</v>
      </c>
      <c r="G8012" s="40">
        <v>46012</v>
      </c>
      <c r="J8012" s="3" t="s">
        <v>7792</v>
      </c>
      <c r="L8012" s="2" t="s">
        <v>15</v>
      </c>
      <c r="M8012" s="16">
        <v>100000</v>
      </c>
      <c r="N8012" s="16">
        <v>100000</v>
      </c>
      <c r="U8012" s="82">
        <v>1</v>
      </c>
      <c r="AA8012" s="65" t="s">
        <v>9750</v>
      </c>
    </row>
    <row r="8013" spans="2:27" x14ac:dyDescent="0.2">
      <c r="B8013" s="58" t="s">
        <v>9751</v>
      </c>
      <c r="C8013" s="58" t="s">
        <v>7791</v>
      </c>
      <c r="D8013" s="58" t="s">
        <v>579</v>
      </c>
      <c r="F8013" s="40">
        <v>45323</v>
      </c>
      <c r="G8013" s="40">
        <v>45688</v>
      </c>
      <c r="J8013" s="3" t="s">
        <v>7792</v>
      </c>
      <c r="L8013" s="2" t="s">
        <v>15</v>
      </c>
      <c r="M8013" s="16">
        <v>100000</v>
      </c>
      <c r="N8013" s="16">
        <v>100000</v>
      </c>
      <c r="U8013" s="82">
        <v>1</v>
      </c>
      <c r="AA8013" s="65" t="s">
        <v>9752</v>
      </c>
    </row>
    <row r="8014" spans="2:27" x14ac:dyDescent="0.2">
      <c r="B8014" s="58" t="s">
        <v>9753</v>
      </c>
      <c r="C8014" s="58" t="s">
        <v>7791</v>
      </c>
      <c r="D8014" s="58" t="s">
        <v>7842</v>
      </c>
      <c r="F8014" s="40">
        <v>45444</v>
      </c>
      <c r="G8014" s="40">
        <v>45808</v>
      </c>
      <c r="J8014" s="3" t="s">
        <v>7792</v>
      </c>
      <c r="L8014" s="2" t="s">
        <v>15</v>
      </c>
      <c r="M8014" s="16">
        <v>250000</v>
      </c>
      <c r="N8014" s="16">
        <v>250000</v>
      </c>
      <c r="U8014" s="82">
        <v>1</v>
      </c>
      <c r="AA8014" s="65" t="s">
        <v>9754</v>
      </c>
    </row>
    <row r="8015" spans="2:27" x14ac:dyDescent="0.2">
      <c r="B8015" s="58" t="s">
        <v>9755</v>
      </c>
      <c r="C8015" s="58" t="s">
        <v>7791</v>
      </c>
      <c r="D8015" s="58" t="s">
        <v>518</v>
      </c>
      <c r="F8015" s="40">
        <v>45590</v>
      </c>
      <c r="G8015" s="40">
        <v>45954</v>
      </c>
      <c r="J8015" s="3" t="s">
        <v>7792</v>
      </c>
      <c r="L8015" s="2" t="s">
        <v>15</v>
      </c>
      <c r="M8015" s="16">
        <v>250000</v>
      </c>
      <c r="N8015" s="16">
        <v>250000</v>
      </c>
      <c r="U8015" s="82">
        <v>1</v>
      </c>
      <c r="AA8015" s="65" t="s">
        <v>9756</v>
      </c>
    </row>
    <row r="8016" spans="2:27" x14ac:dyDescent="0.2">
      <c r="B8016" s="58" t="s">
        <v>9757</v>
      </c>
      <c r="C8016" s="58" t="s">
        <v>7791</v>
      </c>
      <c r="D8016" s="58" t="s">
        <v>518</v>
      </c>
      <c r="F8016" s="40">
        <v>45627</v>
      </c>
      <c r="G8016" s="40">
        <v>45991</v>
      </c>
      <c r="J8016" s="3" t="s">
        <v>7792</v>
      </c>
      <c r="L8016" s="2" t="s">
        <v>15</v>
      </c>
      <c r="M8016" s="16">
        <v>250000</v>
      </c>
      <c r="N8016" s="16">
        <v>250000</v>
      </c>
      <c r="U8016" s="82">
        <v>1</v>
      </c>
      <c r="AA8016" s="65" t="s">
        <v>9758</v>
      </c>
    </row>
    <row r="8017" spans="2:27" x14ac:dyDescent="0.2">
      <c r="B8017" s="58" t="s">
        <v>9759</v>
      </c>
      <c r="C8017" s="58" t="s">
        <v>7791</v>
      </c>
      <c r="D8017" s="58" t="s">
        <v>518</v>
      </c>
      <c r="F8017" s="40">
        <v>45383</v>
      </c>
      <c r="G8017" s="40">
        <v>45747</v>
      </c>
      <c r="J8017" s="3" t="s">
        <v>7792</v>
      </c>
      <c r="L8017" s="2" t="s">
        <v>15</v>
      </c>
      <c r="M8017" s="16">
        <v>250000</v>
      </c>
      <c r="N8017" s="16">
        <v>250000</v>
      </c>
      <c r="U8017" s="82">
        <v>1</v>
      </c>
      <c r="AA8017" s="65" t="s">
        <v>9760</v>
      </c>
    </row>
    <row r="8018" spans="2:27" x14ac:dyDescent="0.2">
      <c r="B8018" s="58" t="s">
        <v>9761</v>
      </c>
      <c r="C8018" s="58" t="s">
        <v>7791</v>
      </c>
      <c r="D8018" s="58" t="s">
        <v>518</v>
      </c>
      <c r="F8018" s="40">
        <v>45587</v>
      </c>
      <c r="G8018" s="40">
        <v>45951</v>
      </c>
      <c r="J8018" s="3" t="s">
        <v>7792</v>
      </c>
      <c r="L8018" s="2" t="s">
        <v>15</v>
      </c>
      <c r="M8018" s="16">
        <v>250000</v>
      </c>
      <c r="N8018" s="16">
        <v>250000</v>
      </c>
      <c r="U8018" s="82">
        <v>1</v>
      </c>
      <c r="AA8018" s="65" t="s">
        <v>9762</v>
      </c>
    </row>
    <row r="8019" spans="2:27" x14ac:dyDescent="0.2">
      <c r="B8019" s="58" t="s">
        <v>9763</v>
      </c>
      <c r="C8019" s="58" t="s">
        <v>7791</v>
      </c>
      <c r="D8019" s="58" t="s">
        <v>518</v>
      </c>
      <c r="F8019" s="40">
        <v>45308</v>
      </c>
      <c r="G8019" s="40">
        <v>45673</v>
      </c>
      <c r="J8019" s="3" t="s">
        <v>7792</v>
      </c>
      <c r="L8019" s="2" t="s">
        <v>15</v>
      </c>
      <c r="M8019" s="16">
        <v>100000</v>
      </c>
      <c r="N8019" s="16">
        <v>100000</v>
      </c>
      <c r="U8019" s="82">
        <v>1</v>
      </c>
      <c r="AA8019" s="65" t="s">
        <v>9764</v>
      </c>
    </row>
    <row r="8020" spans="2:27" x14ac:dyDescent="0.2">
      <c r="B8020" s="58" t="s">
        <v>9765</v>
      </c>
      <c r="C8020" s="58" t="s">
        <v>7791</v>
      </c>
      <c r="D8020" s="58" t="s">
        <v>518</v>
      </c>
      <c r="F8020" s="40">
        <v>45599</v>
      </c>
      <c r="G8020" s="40">
        <v>45963</v>
      </c>
      <c r="J8020" s="3" t="s">
        <v>7792</v>
      </c>
      <c r="L8020" s="2" t="s">
        <v>15</v>
      </c>
      <c r="M8020" s="16">
        <v>100000</v>
      </c>
      <c r="N8020" s="16">
        <v>100000</v>
      </c>
      <c r="U8020" s="82">
        <v>1</v>
      </c>
      <c r="AA8020" s="65" t="s">
        <v>9766</v>
      </c>
    </row>
    <row r="8021" spans="2:27" x14ac:dyDescent="0.2">
      <c r="B8021" s="58" t="s">
        <v>9767</v>
      </c>
      <c r="C8021" s="58" t="s">
        <v>7791</v>
      </c>
      <c r="D8021" s="58" t="s">
        <v>518</v>
      </c>
      <c r="F8021" s="40">
        <v>45383</v>
      </c>
      <c r="G8021" s="40">
        <v>45747</v>
      </c>
      <c r="J8021" s="3" t="s">
        <v>7792</v>
      </c>
      <c r="L8021" s="2" t="s">
        <v>15</v>
      </c>
      <c r="M8021" s="16">
        <v>250000</v>
      </c>
      <c r="N8021" s="16">
        <v>250000</v>
      </c>
      <c r="U8021" s="82">
        <v>1</v>
      </c>
      <c r="AA8021" s="65" t="s">
        <v>9768</v>
      </c>
    </row>
    <row r="8022" spans="2:27" x14ac:dyDescent="0.2">
      <c r="B8022" s="58" t="s">
        <v>9769</v>
      </c>
      <c r="C8022" s="58" t="s">
        <v>7791</v>
      </c>
      <c r="D8022" s="58" t="s">
        <v>518</v>
      </c>
      <c r="F8022" s="40">
        <v>45383</v>
      </c>
      <c r="G8022" s="40">
        <v>45747</v>
      </c>
      <c r="J8022" s="3" t="s">
        <v>7792</v>
      </c>
      <c r="L8022" s="2" t="s">
        <v>15</v>
      </c>
      <c r="M8022" s="16">
        <v>250000</v>
      </c>
      <c r="N8022" s="16">
        <v>250000</v>
      </c>
      <c r="U8022" s="82">
        <v>1</v>
      </c>
      <c r="AA8022" s="65" t="s">
        <v>9770</v>
      </c>
    </row>
    <row r="8023" spans="2:27" x14ac:dyDescent="0.2">
      <c r="B8023" s="58" t="s">
        <v>9771</v>
      </c>
      <c r="C8023" s="58" t="s">
        <v>7791</v>
      </c>
      <c r="D8023" s="58" t="s">
        <v>518</v>
      </c>
      <c r="F8023" s="40">
        <v>45383</v>
      </c>
      <c r="G8023" s="40">
        <v>45747</v>
      </c>
      <c r="J8023" s="3" t="s">
        <v>7792</v>
      </c>
      <c r="L8023" s="2" t="s">
        <v>15</v>
      </c>
      <c r="M8023" s="16">
        <v>250000</v>
      </c>
      <c r="N8023" s="16">
        <v>250000</v>
      </c>
      <c r="U8023" s="82">
        <v>1</v>
      </c>
      <c r="AA8023" s="65" t="s">
        <v>9772</v>
      </c>
    </row>
    <row r="8024" spans="2:27" x14ac:dyDescent="0.2">
      <c r="B8024" s="58" t="s">
        <v>9773</v>
      </c>
      <c r="C8024" s="58" t="s">
        <v>7791</v>
      </c>
      <c r="D8024" s="58" t="s">
        <v>518</v>
      </c>
      <c r="F8024" s="40">
        <v>45444</v>
      </c>
      <c r="G8024" s="40">
        <v>45808</v>
      </c>
      <c r="J8024" s="3" t="s">
        <v>7792</v>
      </c>
      <c r="L8024" s="2" t="s">
        <v>15</v>
      </c>
      <c r="M8024" s="16">
        <v>250000</v>
      </c>
      <c r="N8024" s="16">
        <v>250000</v>
      </c>
      <c r="U8024" s="82">
        <v>1</v>
      </c>
      <c r="AA8024" s="65" t="s">
        <v>9774</v>
      </c>
    </row>
    <row r="8025" spans="2:27" x14ac:dyDescent="0.2">
      <c r="B8025" s="58" t="s">
        <v>9775</v>
      </c>
      <c r="C8025" s="58" t="s">
        <v>7791</v>
      </c>
      <c r="D8025" s="58" t="s">
        <v>518</v>
      </c>
      <c r="F8025" s="40">
        <v>45626</v>
      </c>
      <c r="G8025" s="40">
        <v>45990</v>
      </c>
      <c r="J8025" s="3" t="s">
        <v>7792</v>
      </c>
      <c r="L8025" s="2" t="s">
        <v>15</v>
      </c>
      <c r="M8025" s="16">
        <v>250000</v>
      </c>
      <c r="N8025" s="16">
        <v>250000</v>
      </c>
      <c r="U8025" s="82">
        <v>1</v>
      </c>
      <c r="AA8025" s="65" t="s">
        <v>9776</v>
      </c>
    </row>
    <row r="8026" spans="2:27" x14ac:dyDescent="0.2">
      <c r="B8026" s="58" t="s">
        <v>9777</v>
      </c>
      <c r="C8026" s="58" t="s">
        <v>7791</v>
      </c>
      <c r="D8026" s="58" t="s">
        <v>518</v>
      </c>
      <c r="F8026" s="40">
        <v>45392</v>
      </c>
      <c r="G8026" s="40">
        <v>45756</v>
      </c>
      <c r="J8026" s="3" t="s">
        <v>7792</v>
      </c>
      <c r="L8026" s="2" t="s">
        <v>15</v>
      </c>
      <c r="M8026" s="16">
        <v>250000</v>
      </c>
      <c r="N8026" s="16">
        <v>250000</v>
      </c>
      <c r="U8026" s="82">
        <v>1</v>
      </c>
      <c r="AA8026" s="65" t="s">
        <v>9778</v>
      </c>
    </row>
    <row r="8027" spans="2:27" x14ac:dyDescent="0.2">
      <c r="B8027" s="58" t="s">
        <v>9779</v>
      </c>
      <c r="C8027" s="58" t="s">
        <v>7791</v>
      </c>
      <c r="D8027" s="58" t="s">
        <v>518</v>
      </c>
      <c r="F8027" s="40">
        <v>45457</v>
      </c>
      <c r="G8027" s="40">
        <v>45821</v>
      </c>
      <c r="J8027" s="3" t="s">
        <v>7792</v>
      </c>
      <c r="L8027" s="2" t="s">
        <v>15</v>
      </c>
      <c r="M8027" s="16">
        <v>250000</v>
      </c>
      <c r="N8027" s="16">
        <v>250000</v>
      </c>
      <c r="U8027" s="82">
        <v>1</v>
      </c>
      <c r="AA8027" s="65" t="s">
        <v>9780</v>
      </c>
    </row>
    <row r="8028" spans="2:27" x14ac:dyDescent="0.2">
      <c r="B8028" s="58" t="s">
        <v>9781</v>
      </c>
      <c r="C8028" s="58" t="s">
        <v>7791</v>
      </c>
      <c r="D8028" s="58" t="s">
        <v>518</v>
      </c>
      <c r="F8028" s="40">
        <v>45571</v>
      </c>
      <c r="G8028" s="40">
        <v>45935</v>
      </c>
      <c r="J8028" s="3" t="s">
        <v>7792</v>
      </c>
      <c r="L8028" s="2" t="s">
        <v>15</v>
      </c>
      <c r="M8028" s="16">
        <v>250000</v>
      </c>
      <c r="N8028" s="16">
        <v>250000</v>
      </c>
      <c r="U8028" s="82">
        <v>1</v>
      </c>
      <c r="AA8028" s="65" t="s">
        <v>9782</v>
      </c>
    </row>
    <row r="8029" spans="2:27" x14ac:dyDescent="0.2">
      <c r="B8029" s="58" t="s">
        <v>9783</v>
      </c>
      <c r="C8029" s="58" t="s">
        <v>7791</v>
      </c>
      <c r="D8029" s="58" t="s">
        <v>518</v>
      </c>
      <c r="F8029" s="40">
        <v>45459</v>
      </c>
      <c r="G8029" s="40">
        <v>45823</v>
      </c>
      <c r="J8029" s="3" t="s">
        <v>7792</v>
      </c>
      <c r="L8029" s="2" t="s">
        <v>15</v>
      </c>
      <c r="M8029" s="16">
        <v>250000</v>
      </c>
      <c r="N8029" s="16">
        <v>250000</v>
      </c>
      <c r="U8029" s="82">
        <v>1</v>
      </c>
      <c r="AA8029" s="65" t="s">
        <v>9784</v>
      </c>
    </row>
    <row r="8030" spans="2:27" x14ac:dyDescent="0.2">
      <c r="B8030" s="58" t="s">
        <v>9785</v>
      </c>
      <c r="C8030" s="58" t="s">
        <v>7791</v>
      </c>
      <c r="D8030" s="58" t="s">
        <v>7847</v>
      </c>
      <c r="F8030" s="40">
        <v>45648</v>
      </c>
      <c r="G8030" s="40">
        <v>46012</v>
      </c>
      <c r="J8030" s="3" t="s">
        <v>7792</v>
      </c>
      <c r="L8030" s="2" t="s">
        <v>15</v>
      </c>
      <c r="M8030" s="16">
        <v>100000</v>
      </c>
      <c r="N8030" s="16">
        <v>100000</v>
      </c>
      <c r="U8030" s="82">
        <v>1</v>
      </c>
      <c r="AA8030" s="65" t="s">
        <v>9786</v>
      </c>
    </row>
    <row r="8031" spans="2:27" x14ac:dyDescent="0.2">
      <c r="B8031" s="58" t="s">
        <v>9787</v>
      </c>
      <c r="C8031" s="58" t="s">
        <v>7791</v>
      </c>
      <c r="D8031" s="58" t="s">
        <v>518</v>
      </c>
      <c r="F8031" s="40">
        <v>45596</v>
      </c>
      <c r="G8031" s="40">
        <v>45960</v>
      </c>
      <c r="J8031" s="3" t="s">
        <v>7792</v>
      </c>
      <c r="L8031" s="2" t="s">
        <v>15</v>
      </c>
      <c r="M8031" s="16">
        <v>250000</v>
      </c>
      <c r="N8031" s="16">
        <v>250000</v>
      </c>
      <c r="U8031" s="82">
        <v>1</v>
      </c>
      <c r="AA8031" s="65" t="s">
        <v>9788</v>
      </c>
    </row>
    <row r="8032" spans="2:27" x14ac:dyDescent="0.2">
      <c r="B8032" s="58" t="s">
        <v>9789</v>
      </c>
      <c r="C8032" s="58" t="s">
        <v>7791</v>
      </c>
      <c r="D8032" s="58" t="s">
        <v>7847</v>
      </c>
      <c r="F8032" s="40">
        <v>45465</v>
      </c>
      <c r="G8032" s="40">
        <v>45829</v>
      </c>
      <c r="J8032" s="3" t="s">
        <v>7792</v>
      </c>
      <c r="L8032" s="2" t="s">
        <v>15</v>
      </c>
      <c r="M8032" s="16">
        <v>250000</v>
      </c>
      <c r="N8032" s="16">
        <v>250000</v>
      </c>
      <c r="U8032" s="82">
        <v>1</v>
      </c>
      <c r="AA8032" s="65" t="s">
        <v>9790</v>
      </c>
    </row>
    <row r="8033" spans="2:27" x14ac:dyDescent="0.2">
      <c r="B8033" s="58" t="s">
        <v>9791</v>
      </c>
      <c r="C8033" s="58" t="s">
        <v>7791</v>
      </c>
      <c r="D8033" s="58" t="s">
        <v>518</v>
      </c>
      <c r="F8033" s="40">
        <v>45626</v>
      </c>
      <c r="G8033" s="40">
        <v>45990</v>
      </c>
      <c r="J8033" s="3" t="s">
        <v>7792</v>
      </c>
      <c r="L8033" s="2" t="s">
        <v>15</v>
      </c>
      <c r="M8033" s="16">
        <v>250000</v>
      </c>
      <c r="N8033" s="16">
        <v>250000</v>
      </c>
      <c r="U8033" s="82">
        <v>1</v>
      </c>
      <c r="AA8033" s="65" t="s">
        <v>9792</v>
      </c>
    </row>
    <row r="8034" spans="2:27" x14ac:dyDescent="0.2">
      <c r="B8034" s="58" t="s">
        <v>9793</v>
      </c>
      <c r="C8034" s="58" t="s">
        <v>7791</v>
      </c>
      <c r="D8034" s="58" t="s">
        <v>518</v>
      </c>
      <c r="F8034" s="40">
        <v>45496</v>
      </c>
      <c r="G8034" s="40">
        <v>45860</v>
      </c>
      <c r="J8034" s="3" t="s">
        <v>7792</v>
      </c>
      <c r="L8034" s="2" t="s">
        <v>15</v>
      </c>
      <c r="M8034" s="16">
        <v>100000</v>
      </c>
      <c r="N8034" s="16">
        <v>100000</v>
      </c>
      <c r="U8034" s="82">
        <v>1</v>
      </c>
      <c r="AA8034" s="65" t="s">
        <v>9794</v>
      </c>
    </row>
    <row r="8035" spans="2:27" x14ac:dyDescent="0.2">
      <c r="B8035" s="58" t="s">
        <v>9795</v>
      </c>
      <c r="C8035" s="58" t="s">
        <v>7791</v>
      </c>
      <c r="D8035" s="58" t="s">
        <v>518</v>
      </c>
      <c r="F8035" s="40">
        <v>45608</v>
      </c>
      <c r="G8035" s="40">
        <v>45972</v>
      </c>
      <c r="J8035" s="3" t="s">
        <v>7792</v>
      </c>
      <c r="L8035" s="2" t="s">
        <v>15</v>
      </c>
      <c r="M8035" s="16">
        <v>250000</v>
      </c>
      <c r="N8035" s="16">
        <v>250000</v>
      </c>
      <c r="U8035" s="82">
        <v>1</v>
      </c>
      <c r="AA8035" s="65" t="s">
        <v>9796</v>
      </c>
    </row>
    <row r="8036" spans="2:27" x14ac:dyDescent="0.2">
      <c r="B8036" s="58" t="s">
        <v>9797</v>
      </c>
      <c r="C8036" s="58" t="s">
        <v>7791</v>
      </c>
      <c r="D8036" s="58" t="s">
        <v>518</v>
      </c>
      <c r="F8036" s="40">
        <v>45583</v>
      </c>
      <c r="G8036" s="40">
        <v>45947</v>
      </c>
      <c r="J8036" s="3" t="s">
        <v>7792</v>
      </c>
      <c r="L8036" s="2" t="s">
        <v>15</v>
      </c>
      <c r="M8036" s="16">
        <v>250000</v>
      </c>
      <c r="N8036" s="16">
        <v>250000</v>
      </c>
      <c r="U8036" s="82">
        <v>1</v>
      </c>
      <c r="AA8036" s="65" t="s">
        <v>9798</v>
      </c>
    </row>
    <row r="8037" spans="2:27" x14ac:dyDescent="0.2">
      <c r="B8037" s="58" t="s">
        <v>9799</v>
      </c>
      <c r="C8037" s="58" t="s">
        <v>7791</v>
      </c>
      <c r="D8037" s="58" t="s">
        <v>518</v>
      </c>
      <c r="F8037" s="40">
        <v>45583</v>
      </c>
      <c r="G8037" s="40">
        <v>45947</v>
      </c>
      <c r="J8037" s="3" t="s">
        <v>7792</v>
      </c>
      <c r="L8037" s="2" t="s">
        <v>15</v>
      </c>
      <c r="M8037" s="16">
        <v>250000</v>
      </c>
      <c r="N8037" s="16">
        <v>250000</v>
      </c>
      <c r="U8037" s="82">
        <v>1</v>
      </c>
      <c r="AA8037" s="65" t="s">
        <v>9800</v>
      </c>
    </row>
    <row r="8038" spans="2:27" x14ac:dyDescent="0.2">
      <c r="B8038" s="58" t="s">
        <v>9801</v>
      </c>
      <c r="C8038" s="58" t="s">
        <v>7791</v>
      </c>
      <c r="D8038" s="58" t="s">
        <v>518</v>
      </c>
      <c r="F8038" s="40">
        <v>45489</v>
      </c>
      <c r="G8038" s="40">
        <v>45853</v>
      </c>
      <c r="J8038" s="3" t="s">
        <v>7792</v>
      </c>
      <c r="L8038" s="2" t="s">
        <v>15</v>
      </c>
      <c r="M8038" s="16">
        <v>250000</v>
      </c>
      <c r="N8038" s="16">
        <v>250000</v>
      </c>
      <c r="U8038" s="82">
        <v>1</v>
      </c>
      <c r="AA8038" s="65" t="s">
        <v>9802</v>
      </c>
    </row>
    <row r="8039" spans="2:27" x14ac:dyDescent="0.2">
      <c r="B8039" s="58" t="s">
        <v>9803</v>
      </c>
      <c r="C8039" s="58" t="s">
        <v>7791</v>
      </c>
      <c r="D8039" s="58" t="s">
        <v>518</v>
      </c>
      <c r="F8039" s="40">
        <v>45505</v>
      </c>
      <c r="G8039" s="40">
        <v>45869</v>
      </c>
      <c r="J8039" s="3" t="s">
        <v>7792</v>
      </c>
      <c r="L8039" s="2" t="s">
        <v>15</v>
      </c>
      <c r="M8039" s="16">
        <v>250000</v>
      </c>
      <c r="N8039" s="16">
        <v>250000</v>
      </c>
      <c r="U8039" s="82">
        <v>1</v>
      </c>
      <c r="AA8039" s="65" t="s">
        <v>9804</v>
      </c>
    </row>
    <row r="8040" spans="2:27" x14ac:dyDescent="0.2">
      <c r="B8040" s="58" t="s">
        <v>9805</v>
      </c>
      <c r="C8040" s="58" t="s">
        <v>7791</v>
      </c>
      <c r="D8040" s="58" t="s">
        <v>518</v>
      </c>
      <c r="F8040" s="40">
        <v>45613</v>
      </c>
      <c r="G8040" s="40">
        <v>45977</v>
      </c>
      <c r="J8040" s="3" t="s">
        <v>7792</v>
      </c>
      <c r="L8040" s="2" t="s">
        <v>15</v>
      </c>
      <c r="M8040" s="16">
        <v>250000</v>
      </c>
      <c r="N8040" s="16">
        <v>250000</v>
      </c>
      <c r="U8040" s="82">
        <v>1</v>
      </c>
      <c r="AA8040" s="65" t="s">
        <v>9806</v>
      </c>
    </row>
    <row r="8041" spans="2:27" x14ac:dyDescent="0.2">
      <c r="B8041" s="58" t="s">
        <v>9807</v>
      </c>
      <c r="C8041" s="58" t="s">
        <v>7791</v>
      </c>
      <c r="D8041" s="58" t="s">
        <v>7847</v>
      </c>
      <c r="F8041" s="40">
        <v>45564</v>
      </c>
      <c r="G8041" s="40">
        <v>45928</v>
      </c>
      <c r="J8041" s="3" t="s">
        <v>7792</v>
      </c>
      <c r="L8041" s="2" t="s">
        <v>15</v>
      </c>
      <c r="M8041" s="16">
        <v>100000</v>
      </c>
      <c r="N8041" s="16">
        <v>100000</v>
      </c>
      <c r="U8041" s="82">
        <v>1</v>
      </c>
      <c r="AA8041" s="65" t="s">
        <v>9808</v>
      </c>
    </row>
    <row r="8042" spans="2:27" x14ac:dyDescent="0.2">
      <c r="B8042" s="58" t="s">
        <v>9809</v>
      </c>
      <c r="C8042" s="58" t="s">
        <v>7791</v>
      </c>
      <c r="D8042" s="58" t="s">
        <v>518</v>
      </c>
      <c r="F8042" s="40">
        <v>45444</v>
      </c>
      <c r="G8042" s="40">
        <v>45808</v>
      </c>
      <c r="J8042" s="3" t="s">
        <v>7792</v>
      </c>
      <c r="L8042" s="2" t="s">
        <v>15</v>
      </c>
      <c r="M8042" s="16">
        <v>250000</v>
      </c>
      <c r="N8042" s="16">
        <v>250000</v>
      </c>
      <c r="U8042" s="82">
        <v>1</v>
      </c>
      <c r="AA8042" s="65" t="s">
        <v>9810</v>
      </c>
    </row>
    <row r="8043" spans="2:27" x14ac:dyDescent="0.2">
      <c r="B8043" s="58" t="s">
        <v>9811</v>
      </c>
      <c r="C8043" s="58" t="s">
        <v>7791</v>
      </c>
      <c r="D8043" s="58" t="s">
        <v>518</v>
      </c>
      <c r="F8043" s="40">
        <v>45601</v>
      </c>
      <c r="G8043" s="40">
        <v>45965</v>
      </c>
      <c r="J8043" s="3" t="s">
        <v>7792</v>
      </c>
      <c r="L8043" s="2" t="s">
        <v>15</v>
      </c>
      <c r="M8043" s="16">
        <v>250000</v>
      </c>
      <c r="N8043" s="16">
        <v>250000</v>
      </c>
      <c r="U8043" s="82">
        <v>1</v>
      </c>
      <c r="AA8043" s="65" t="s">
        <v>9812</v>
      </c>
    </row>
    <row r="8044" spans="2:27" x14ac:dyDescent="0.2">
      <c r="B8044" s="58" t="s">
        <v>9813</v>
      </c>
      <c r="C8044" s="58" t="s">
        <v>7791</v>
      </c>
      <c r="D8044" s="58" t="s">
        <v>518</v>
      </c>
      <c r="F8044" s="40">
        <v>45383</v>
      </c>
      <c r="G8044" s="40">
        <v>45747</v>
      </c>
      <c r="J8044" s="3" t="s">
        <v>7792</v>
      </c>
      <c r="L8044" s="2" t="s">
        <v>15</v>
      </c>
      <c r="M8044" s="16">
        <v>250000</v>
      </c>
      <c r="N8044" s="16">
        <v>250000</v>
      </c>
      <c r="U8044" s="82">
        <v>1</v>
      </c>
      <c r="AA8044" s="65" t="s">
        <v>9814</v>
      </c>
    </row>
    <row r="8045" spans="2:27" x14ac:dyDescent="0.2">
      <c r="B8045" s="58" t="s">
        <v>9815</v>
      </c>
      <c r="C8045" s="58" t="s">
        <v>7791</v>
      </c>
      <c r="D8045" s="58" t="s">
        <v>518</v>
      </c>
      <c r="F8045" s="40">
        <v>45601</v>
      </c>
      <c r="G8045" s="40">
        <v>45965</v>
      </c>
      <c r="J8045" s="3" t="s">
        <v>7792</v>
      </c>
      <c r="L8045" s="2" t="s">
        <v>15</v>
      </c>
      <c r="M8045" s="16">
        <v>250000</v>
      </c>
      <c r="N8045" s="16">
        <v>250000</v>
      </c>
      <c r="U8045" s="82">
        <v>1</v>
      </c>
      <c r="AA8045" s="65" t="s">
        <v>9816</v>
      </c>
    </row>
    <row r="8046" spans="2:27" x14ac:dyDescent="0.2">
      <c r="B8046" s="58" t="s">
        <v>9817</v>
      </c>
      <c r="C8046" s="58" t="s">
        <v>7791</v>
      </c>
      <c r="D8046" s="58" t="s">
        <v>518</v>
      </c>
      <c r="F8046" s="40">
        <v>45430</v>
      </c>
      <c r="G8046" s="40">
        <v>45794</v>
      </c>
      <c r="J8046" s="3" t="s">
        <v>7792</v>
      </c>
      <c r="L8046" s="2" t="s">
        <v>15</v>
      </c>
      <c r="M8046" s="16">
        <v>250000</v>
      </c>
      <c r="N8046" s="16">
        <v>250000</v>
      </c>
      <c r="U8046" s="82">
        <v>1</v>
      </c>
      <c r="AA8046" s="65" t="s">
        <v>9818</v>
      </c>
    </row>
    <row r="8047" spans="2:27" x14ac:dyDescent="0.2">
      <c r="B8047" s="58" t="s">
        <v>9819</v>
      </c>
      <c r="C8047" s="58" t="s">
        <v>7791</v>
      </c>
      <c r="D8047" s="58" t="s">
        <v>518</v>
      </c>
      <c r="F8047" s="40">
        <v>45483</v>
      </c>
      <c r="G8047" s="40">
        <v>45847</v>
      </c>
      <c r="J8047" s="3" t="s">
        <v>7792</v>
      </c>
      <c r="L8047" s="2" t="s">
        <v>15</v>
      </c>
      <c r="M8047" s="16">
        <v>250000</v>
      </c>
      <c r="N8047" s="16">
        <v>250000</v>
      </c>
      <c r="U8047" s="82">
        <v>1</v>
      </c>
      <c r="AA8047" s="65" t="s">
        <v>9820</v>
      </c>
    </row>
    <row r="8048" spans="2:27" x14ac:dyDescent="0.2">
      <c r="B8048" s="58" t="s">
        <v>9821</v>
      </c>
      <c r="C8048" s="58" t="s">
        <v>7791</v>
      </c>
      <c r="D8048" s="58" t="s">
        <v>7157</v>
      </c>
      <c r="F8048" s="40">
        <v>45406</v>
      </c>
      <c r="G8048" s="40">
        <v>45770</v>
      </c>
      <c r="J8048" s="3" t="s">
        <v>7792</v>
      </c>
      <c r="L8048" s="2" t="s">
        <v>15</v>
      </c>
      <c r="M8048" s="16">
        <v>250000</v>
      </c>
      <c r="N8048" s="16">
        <v>250000</v>
      </c>
      <c r="U8048" s="82">
        <v>1</v>
      </c>
      <c r="AA8048" s="65" t="s">
        <v>9822</v>
      </c>
    </row>
    <row r="8049" spans="2:27" x14ac:dyDescent="0.2">
      <c r="B8049" s="58" t="s">
        <v>9823</v>
      </c>
      <c r="C8049" s="58" t="s">
        <v>7791</v>
      </c>
      <c r="D8049" s="58" t="s">
        <v>518</v>
      </c>
      <c r="F8049" s="40">
        <v>45505</v>
      </c>
      <c r="G8049" s="40">
        <v>45869</v>
      </c>
      <c r="J8049" s="3" t="s">
        <v>7792</v>
      </c>
      <c r="L8049" s="2" t="s">
        <v>15</v>
      </c>
      <c r="M8049" s="16">
        <v>250000</v>
      </c>
      <c r="N8049" s="16">
        <v>250000</v>
      </c>
      <c r="U8049" s="82">
        <v>1</v>
      </c>
      <c r="AA8049" s="65" t="s">
        <v>9824</v>
      </c>
    </row>
    <row r="8050" spans="2:27" x14ac:dyDescent="0.2">
      <c r="B8050" s="58" t="s">
        <v>9825</v>
      </c>
      <c r="C8050" s="58" t="s">
        <v>7791</v>
      </c>
      <c r="D8050" s="58" t="s">
        <v>518</v>
      </c>
      <c r="F8050" s="40">
        <v>45435</v>
      </c>
      <c r="G8050" s="40">
        <v>45799</v>
      </c>
      <c r="J8050" s="3" t="s">
        <v>7792</v>
      </c>
      <c r="L8050" s="2" t="s">
        <v>15</v>
      </c>
      <c r="M8050" s="16">
        <v>250000</v>
      </c>
      <c r="N8050" s="16">
        <v>250000</v>
      </c>
      <c r="U8050" s="82">
        <v>1</v>
      </c>
      <c r="AA8050" s="65" t="s">
        <v>9826</v>
      </c>
    </row>
    <row r="8051" spans="2:27" x14ac:dyDescent="0.2">
      <c r="B8051" s="58" t="s">
        <v>9827</v>
      </c>
      <c r="C8051" s="58" t="s">
        <v>7791</v>
      </c>
      <c r="D8051" s="58" t="s">
        <v>518</v>
      </c>
      <c r="F8051" s="40">
        <v>45383</v>
      </c>
      <c r="G8051" s="40">
        <v>45747</v>
      </c>
      <c r="J8051" s="3" t="s">
        <v>7792</v>
      </c>
      <c r="L8051" s="2" t="s">
        <v>15</v>
      </c>
      <c r="M8051" s="16">
        <v>250000</v>
      </c>
      <c r="N8051" s="16">
        <v>250000</v>
      </c>
      <c r="U8051" s="82">
        <v>1</v>
      </c>
      <c r="AA8051" s="65" t="s">
        <v>9828</v>
      </c>
    </row>
    <row r="8052" spans="2:27" x14ac:dyDescent="0.2">
      <c r="B8052" s="58" t="s">
        <v>9829</v>
      </c>
      <c r="C8052" s="58" t="s">
        <v>7791</v>
      </c>
      <c r="D8052" s="58" t="s">
        <v>518</v>
      </c>
      <c r="F8052" s="40">
        <v>45383</v>
      </c>
      <c r="G8052" s="40">
        <v>45747</v>
      </c>
      <c r="J8052" s="3" t="s">
        <v>7792</v>
      </c>
      <c r="L8052" s="2" t="s">
        <v>15</v>
      </c>
      <c r="M8052" s="16">
        <v>250000</v>
      </c>
      <c r="N8052" s="16">
        <v>250000</v>
      </c>
      <c r="U8052" s="82">
        <v>1</v>
      </c>
      <c r="AA8052" s="65" t="s">
        <v>9830</v>
      </c>
    </row>
    <row r="8053" spans="2:27" x14ac:dyDescent="0.2">
      <c r="B8053" s="58" t="s">
        <v>9831</v>
      </c>
      <c r="C8053" s="58" t="s">
        <v>7791</v>
      </c>
      <c r="D8053" s="58" t="s">
        <v>518</v>
      </c>
      <c r="F8053" s="40">
        <v>45618</v>
      </c>
      <c r="G8053" s="40">
        <v>45982</v>
      </c>
      <c r="J8053" s="3" t="s">
        <v>7792</v>
      </c>
      <c r="L8053" s="2" t="s">
        <v>15</v>
      </c>
      <c r="M8053" s="16">
        <v>250000</v>
      </c>
      <c r="N8053" s="16">
        <v>250000</v>
      </c>
      <c r="U8053" s="82">
        <v>1</v>
      </c>
      <c r="AA8053" s="65" t="s">
        <v>9832</v>
      </c>
    </row>
    <row r="8054" spans="2:27" x14ac:dyDescent="0.2">
      <c r="B8054" s="58" t="s">
        <v>9833</v>
      </c>
      <c r="C8054" s="58" t="s">
        <v>7791</v>
      </c>
      <c r="D8054" s="58" t="s">
        <v>518</v>
      </c>
      <c r="F8054" s="40">
        <v>45589</v>
      </c>
      <c r="G8054" s="40">
        <v>45953</v>
      </c>
      <c r="J8054" s="3" t="s">
        <v>7792</v>
      </c>
      <c r="L8054" s="2" t="s">
        <v>15</v>
      </c>
      <c r="M8054" s="16">
        <v>250000</v>
      </c>
      <c r="N8054" s="16">
        <v>250000</v>
      </c>
      <c r="U8054" s="82">
        <v>1</v>
      </c>
      <c r="AA8054" s="65" t="s">
        <v>9834</v>
      </c>
    </row>
    <row r="8055" spans="2:27" x14ac:dyDescent="0.2">
      <c r="B8055" s="58" t="s">
        <v>9835</v>
      </c>
      <c r="C8055" s="58" t="s">
        <v>7791</v>
      </c>
      <c r="D8055" s="58" t="s">
        <v>518</v>
      </c>
      <c r="F8055" s="40">
        <v>45444</v>
      </c>
      <c r="G8055" s="40">
        <v>45808</v>
      </c>
      <c r="J8055" s="3" t="s">
        <v>7792</v>
      </c>
      <c r="L8055" s="2" t="s">
        <v>15</v>
      </c>
      <c r="M8055" s="16">
        <v>250000</v>
      </c>
      <c r="N8055" s="16">
        <v>250000</v>
      </c>
      <c r="U8055" s="82">
        <v>1</v>
      </c>
      <c r="AA8055" s="65" t="s">
        <v>9836</v>
      </c>
    </row>
    <row r="8056" spans="2:27" x14ac:dyDescent="0.2">
      <c r="B8056" s="58" t="s">
        <v>9837</v>
      </c>
      <c r="C8056" s="58" t="s">
        <v>7791</v>
      </c>
      <c r="D8056" s="58" t="s">
        <v>518</v>
      </c>
      <c r="F8056" s="40">
        <v>45570</v>
      </c>
      <c r="G8056" s="40">
        <v>45934</v>
      </c>
      <c r="J8056" s="3" t="s">
        <v>7792</v>
      </c>
      <c r="L8056" s="2" t="s">
        <v>15</v>
      </c>
      <c r="M8056" s="16">
        <v>250000</v>
      </c>
      <c r="N8056" s="16">
        <v>250000</v>
      </c>
      <c r="U8056" s="82">
        <v>1</v>
      </c>
      <c r="AA8056" s="65" t="s">
        <v>9838</v>
      </c>
    </row>
    <row r="8057" spans="2:27" x14ac:dyDescent="0.2">
      <c r="B8057" s="58" t="s">
        <v>9839</v>
      </c>
      <c r="C8057" s="58" t="s">
        <v>7791</v>
      </c>
      <c r="D8057" s="58" t="s">
        <v>518</v>
      </c>
      <c r="F8057" s="40">
        <v>45619</v>
      </c>
      <c r="G8057" s="40">
        <v>45983</v>
      </c>
      <c r="J8057" s="3" t="s">
        <v>7792</v>
      </c>
      <c r="L8057" s="2" t="s">
        <v>15</v>
      </c>
      <c r="M8057" s="16">
        <v>250000</v>
      </c>
      <c r="N8057" s="16">
        <v>250000</v>
      </c>
      <c r="U8057" s="82">
        <v>1</v>
      </c>
      <c r="AA8057" s="65" t="s">
        <v>9840</v>
      </c>
    </row>
    <row r="8058" spans="2:27" x14ac:dyDescent="0.2">
      <c r="B8058" s="58" t="s">
        <v>9841</v>
      </c>
      <c r="C8058" s="58" t="s">
        <v>7791</v>
      </c>
      <c r="D8058" s="58" t="s">
        <v>518</v>
      </c>
      <c r="F8058" s="40">
        <v>45610</v>
      </c>
      <c r="G8058" s="40">
        <v>45974</v>
      </c>
      <c r="J8058" s="3" t="s">
        <v>7792</v>
      </c>
      <c r="L8058" s="2" t="s">
        <v>15</v>
      </c>
      <c r="M8058" s="16">
        <v>250000</v>
      </c>
      <c r="N8058" s="16">
        <v>250000</v>
      </c>
      <c r="U8058" s="82">
        <v>1</v>
      </c>
      <c r="AA8058" s="65" t="s">
        <v>9842</v>
      </c>
    </row>
    <row r="8059" spans="2:27" x14ac:dyDescent="0.2">
      <c r="B8059" s="58" t="s">
        <v>9843</v>
      </c>
      <c r="C8059" s="58" t="s">
        <v>7791</v>
      </c>
      <c r="D8059" s="58" t="s">
        <v>518</v>
      </c>
      <c r="F8059" s="40">
        <v>45466</v>
      </c>
      <c r="G8059" s="40">
        <v>45830</v>
      </c>
      <c r="J8059" s="3" t="s">
        <v>7792</v>
      </c>
      <c r="L8059" s="2" t="s">
        <v>15</v>
      </c>
      <c r="M8059" s="16">
        <v>250000</v>
      </c>
      <c r="N8059" s="16">
        <v>250000</v>
      </c>
      <c r="U8059" s="82">
        <v>1</v>
      </c>
      <c r="AA8059" s="65" t="s">
        <v>9844</v>
      </c>
    </row>
    <row r="8060" spans="2:27" x14ac:dyDescent="0.2">
      <c r="B8060" s="58" t="s">
        <v>9845</v>
      </c>
      <c r="C8060" s="58" t="s">
        <v>7791</v>
      </c>
      <c r="D8060" s="58" t="s">
        <v>9846</v>
      </c>
      <c r="F8060" s="40">
        <v>45473</v>
      </c>
      <c r="G8060" s="40">
        <v>45837</v>
      </c>
      <c r="J8060" s="3" t="s">
        <v>7792</v>
      </c>
      <c r="L8060" s="2" t="s">
        <v>15</v>
      </c>
      <c r="M8060" s="16">
        <v>100000</v>
      </c>
      <c r="N8060" s="16">
        <v>100000</v>
      </c>
      <c r="U8060" s="82">
        <v>1</v>
      </c>
      <c r="AA8060" s="65" t="s">
        <v>9847</v>
      </c>
    </row>
    <row r="8061" spans="2:27" x14ac:dyDescent="0.2">
      <c r="B8061" s="58" t="s">
        <v>9848</v>
      </c>
      <c r="C8061" s="58" t="s">
        <v>7791</v>
      </c>
      <c r="D8061" s="58" t="s">
        <v>9423</v>
      </c>
      <c r="F8061" s="40">
        <v>45562</v>
      </c>
      <c r="G8061" s="40">
        <v>45926</v>
      </c>
      <c r="J8061" s="3" t="s">
        <v>7792</v>
      </c>
      <c r="L8061" s="2" t="s">
        <v>15</v>
      </c>
      <c r="M8061" s="16">
        <v>100000</v>
      </c>
      <c r="N8061" s="16">
        <v>100000</v>
      </c>
      <c r="U8061" s="82">
        <v>1</v>
      </c>
      <c r="AA8061" s="65" t="s">
        <v>9849</v>
      </c>
    </row>
    <row r="8062" spans="2:27" x14ac:dyDescent="0.2">
      <c r="B8062" s="58" t="s">
        <v>9850</v>
      </c>
      <c r="C8062" s="58" t="s">
        <v>7791</v>
      </c>
      <c r="D8062" s="58" t="s">
        <v>3659</v>
      </c>
      <c r="F8062" s="40">
        <v>45612</v>
      </c>
      <c r="G8062" s="40">
        <v>45976</v>
      </c>
      <c r="J8062" s="3" t="s">
        <v>7792</v>
      </c>
      <c r="L8062" s="2" t="s">
        <v>15</v>
      </c>
      <c r="M8062" s="16">
        <v>100000</v>
      </c>
      <c r="N8062" s="16">
        <v>100000</v>
      </c>
      <c r="U8062" s="82">
        <v>1</v>
      </c>
      <c r="AA8062" s="65" t="s">
        <v>9851</v>
      </c>
    </row>
    <row r="8063" spans="2:27" x14ac:dyDescent="0.2">
      <c r="B8063" s="58" t="s">
        <v>9852</v>
      </c>
      <c r="C8063" s="58" t="s">
        <v>7791</v>
      </c>
      <c r="D8063" s="58" t="s">
        <v>3285</v>
      </c>
      <c r="F8063" s="40">
        <v>45395</v>
      </c>
      <c r="G8063" s="40">
        <v>45759</v>
      </c>
      <c r="J8063" s="3" t="s">
        <v>7792</v>
      </c>
      <c r="L8063" s="2" t="s">
        <v>15</v>
      </c>
      <c r="M8063" s="16">
        <v>100000</v>
      </c>
      <c r="N8063" s="16">
        <v>100000</v>
      </c>
      <c r="U8063" s="82">
        <v>1</v>
      </c>
      <c r="AA8063" s="65" t="s">
        <v>9853</v>
      </c>
    </row>
    <row r="8064" spans="2:27" x14ac:dyDescent="0.2">
      <c r="B8064" s="58" t="s">
        <v>9854</v>
      </c>
      <c r="C8064" s="58" t="s">
        <v>7791</v>
      </c>
      <c r="D8064" s="58" t="s">
        <v>579</v>
      </c>
      <c r="F8064" s="40">
        <v>45439</v>
      </c>
      <c r="G8064" s="40">
        <v>45803</v>
      </c>
      <c r="J8064" s="3" t="s">
        <v>7792</v>
      </c>
      <c r="L8064" s="2" t="s">
        <v>15</v>
      </c>
      <c r="M8064" s="16">
        <v>1000000</v>
      </c>
      <c r="N8064" s="16">
        <v>1000000</v>
      </c>
      <c r="U8064" s="82">
        <v>1</v>
      </c>
      <c r="AA8064" s="65" t="s">
        <v>9855</v>
      </c>
    </row>
    <row r="8065" spans="2:27" x14ac:dyDescent="0.2">
      <c r="B8065" s="58" t="s">
        <v>9856</v>
      </c>
      <c r="C8065" s="58" t="s">
        <v>7791</v>
      </c>
      <c r="D8065" s="58" t="s">
        <v>3791</v>
      </c>
      <c r="F8065" s="40">
        <v>45356</v>
      </c>
      <c r="G8065" s="40">
        <v>45720</v>
      </c>
      <c r="J8065" s="3" t="s">
        <v>7792</v>
      </c>
      <c r="L8065" s="2" t="s">
        <v>15</v>
      </c>
      <c r="M8065" s="16">
        <v>250000</v>
      </c>
      <c r="N8065" s="16">
        <v>250000</v>
      </c>
      <c r="U8065" s="82">
        <v>1</v>
      </c>
      <c r="AA8065" s="65" t="s">
        <v>7290</v>
      </c>
    </row>
    <row r="8066" spans="2:27" x14ac:dyDescent="0.2">
      <c r="B8066" s="58" t="s">
        <v>9857</v>
      </c>
      <c r="C8066" s="58" t="s">
        <v>7791</v>
      </c>
      <c r="D8066" s="58" t="s">
        <v>5016</v>
      </c>
      <c r="F8066" s="40">
        <v>45323</v>
      </c>
      <c r="G8066" s="40">
        <v>45688</v>
      </c>
      <c r="J8066" s="3" t="s">
        <v>7792</v>
      </c>
      <c r="L8066" s="2" t="s">
        <v>15</v>
      </c>
      <c r="M8066" s="16">
        <v>100000</v>
      </c>
      <c r="N8066" s="16">
        <v>100000</v>
      </c>
      <c r="U8066" s="82">
        <v>1</v>
      </c>
      <c r="AA8066" s="65" t="s">
        <v>9858</v>
      </c>
    </row>
    <row r="8067" spans="2:27" x14ac:dyDescent="0.2">
      <c r="B8067" s="58" t="s">
        <v>9859</v>
      </c>
      <c r="C8067" s="58" t="s">
        <v>7791</v>
      </c>
      <c r="D8067" s="58" t="s">
        <v>9404</v>
      </c>
      <c r="F8067" s="40">
        <v>45510</v>
      </c>
      <c r="G8067" s="40">
        <v>45874</v>
      </c>
      <c r="J8067" s="3" t="s">
        <v>7792</v>
      </c>
      <c r="L8067" s="2" t="s">
        <v>15</v>
      </c>
      <c r="M8067" s="16">
        <v>100000</v>
      </c>
      <c r="N8067" s="16">
        <v>100000</v>
      </c>
      <c r="U8067" s="82">
        <v>1</v>
      </c>
      <c r="AA8067" s="65" t="s">
        <v>9860</v>
      </c>
    </row>
    <row r="8068" spans="2:27" x14ac:dyDescent="0.2">
      <c r="B8068" s="58" t="s">
        <v>9861</v>
      </c>
      <c r="C8068" s="58" t="s">
        <v>7791</v>
      </c>
      <c r="D8068" s="58" t="s">
        <v>3912</v>
      </c>
      <c r="F8068" s="40">
        <v>45485</v>
      </c>
      <c r="G8068" s="40">
        <v>45849</v>
      </c>
      <c r="J8068" s="3" t="s">
        <v>7792</v>
      </c>
      <c r="L8068" s="2" t="s">
        <v>15</v>
      </c>
      <c r="M8068" s="16">
        <v>100000</v>
      </c>
      <c r="N8068" s="16">
        <v>100000</v>
      </c>
      <c r="U8068" s="82">
        <v>1</v>
      </c>
      <c r="AA8068" s="65" t="s">
        <v>9862</v>
      </c>
    </row>
    <row r="8069" spans="2:27" x14ac:dyDescent="0.2">
      <c r="B8069" s="58" t="s">
        <v>9863</v>
      </c>
      <c r="C8069" s="58" t="s">
        <v>7791</v>
      </c>
      <c r="D8069" s="58" t="s">
        <v>4670</v>
      </c>
      <c r="F8069" s="40">
        <v>45611</v>
      </c>
      <c r="G8069" s="40">
        <v>45975</v>
      </c>
      <c r="J8069" s="3" t="s">
        <v>7792</v>
      </c>
      <c r="L8069" s="2" t="s">
        <v>15</v>
      </c>
      <c r="M8069" s="16">
        <v>250000</v>
      </c>
      <c r="N8069" s="16">
        <v>250000</v>
      </c>
      <c r="U8069" s="82">
        <v>1</v>
      </c>
      <c r="AA8069" s="65" t="s">
        <v>9864</v>
      </c>
    </row>
    <row r="8070" spans="2:27" x14ac:dyDescent="0.2">
      <c r="B8070" s="58" t="s">
        <v>9865</v>
      </c>
      <c r="C8070" s="58" t="s">
        <v>7791</v>
      </c>
      <c r="D8070" s="58" t="s">
        <v>2394</v>
      </c>
      <c r="F8070" s="40">
        <v>45293</v>
      </c>
      <c r="G8070" s="40">
        <v>45658</v>
      </c>
      <c r="J8070" s="3" t="s">
        <v>7792</v>
      </c>
      <c r="L8070" s="2" t="s">
        <v>15</v>
      </c>
      <c r="M8070" s="16">
        <v>100000</v>
      </c>
      <c r="N8070" s="16">
        <v>100000</v>
      </c>
      <c r="U8070" s="82">
        <v>1</v>
      </c>
      <c r="AA8070" s="65" t="s">
        <v>9866</v>
      </c>
    </row>
    <row r="8071" spans="2:27" x14ac:dyDescent="0.2">
      <c r="B8071" s="58" t="s">
        <v>9867</v>
      </c>
      <c r="C8071" s="58" t="s">
        <v>7791</v>
      </c>
      <c r="D8071" s="58" t="s">
        <v>3372</v>
      </c>
      <c r="F8071" s="40">
        <v>45562</v>
      </c>
      <c r="G8071" s="40">
        <v>45926</v>
      </c>
      <c r="J8071" s="3" t="s">
        <v>7792</v>
      </c>
      <c r="L8071" s="2" t="s">
        <v>15</v>
      </c>
      <c r="M8071" s="16">
        <v>100000</v>
      </c>
      <c r="N8071" s="16">
        <v>100000</v>
      </c>
      <c r="U8071" s="82">
        <v>1</v>
      </c>
      <c r="AA8071" s="65" t="s">
        <v>9868</v>
      </c>
    </row>
    <row r="8072" spans="2:27" x14ac:dyDescent="0.2">
      <c r="B8072" s="58" t="s">
        <v>9869</v>
      </c>
      <c r="C8072" s="58" t="s">
        <v>7791</v>
      </c>
      <c r="D8072" s="58" t="s">
        <v>3912</v>
      </c>
      <c r="F8072" s="40">
        <v>45329</v>
      </c>
      <c r="G8072" s="40">
        <v>45694</v>
      </c>
      <c r="J8072" s="3" t="s">
        <v>7792</v>
      </c>
      <c r="L8072" s="2" t="s">
        <v>15</v>
      </c>
      <c r="M8072" s="16">
        <v>100000</v>
      </c>
      <c r="N8072" s="16">
        <v>100000</v>
      </c>
      <c r="U8072" s="82">
        <v>1</v>
      </c>
      <c r="AA8072" s="65" t="s">
        <v>9870</v>
      </c>
    </row>
    <row r="8073" spans="2:27" x14ac:dyDescent="0.2">
      <c r="B8073" s="58" t="s">
        <v>9871</v>
      </c>
      <c r="C8073" s="58" t="s">
        <v>7791</v>
      </c>
      <c r="D8073" s="58" t="s">
        <v>5756</v>
      </c>
      <c r="F8073" s="40">
        <v>45413</v>
      </c>
      <c r="G8073" s="40">
        <v>45777</v>
      </c>
      <c r="J8073" s="3" t="s">
        <v>7792</v>
      </c>
      <c r="L8073" s="2" t="s">
        <v>15</v>
      </c>
      <c r="M8073" s="16">
        <v>100000</v>
      </c>
      <c r="N8073" s="16">
        <v>100000</v>
      </c>
      <c r="U8073" s="82">
        <v>1</v>
      </c>
      <c r="AA8073" s="65" t="s">
        <v>9872</v>
      </c>
    </row>
    <row r="8074" spans="2:27" x14ac:dyDescent="0.2">
      <c r="B8074" s="58" t="s">
        <v>9873</v>
      </c>
      <c r="C8074" s="58" t="s">
        <v>7791</v>
      </c>
      <c r="D8074" s="58" t="s">
        <v>482</v>
      </c>
      <c r="F8074" s="40">
        <v>45569</v>
      </c>
      <c r="G8074" s="40">
        <v>45933</v>
      </c>
      <c r="J8074" s="3" t="s">
        <v>7792</v>
      </c>
      <c r="L8074" s="2" t="s">
        <v>15</v>
      </c>
      <c r="M8074" s="16">
        <v>100000</v>
      </c>
      <c r="N8074" s="16">
        <v>100000</v>
      </c>
      <c r="U8074" s="82">
        <v>1</v>
      </c>
      <c r="AA8074" s="65" t="s">
        <v>9874</v>
      </c>
    </row>
    <row r="8075" spans="2:27" x14ac:dyDescent="0.2">
      <c r="B8075" s="58" t="s">
        <v>9875</v>
      </c>
      <c r="C8075" s="58" t="s">
        <v>7791</v>
      </c>
      <c r="D8075" s="58" t="s">
        <v>482</v>
      </c>
      <c r="F8075" s="40">
        <v>45505</v>
      </c>
      <c r="G8075" s="40">
        <v>45869</v>
      </c>
      <c r="J8075" s="3" t="s">
        <v>7792</v>
      </c>
      <c r="L8075" s="2" t="s">
        <v>15</v>
      </c>
      <c r="M8075" s="16">
        <v>100000</v>
      </c>
      <c r="N8075" s="16">
        <v>100000</v>
      </c>
      <c r="U8075" s="82">
        <v>1</v>
      </c>
      <c r="AA8075" s="65" t="s">
        <v>9876</v>
      </c>
    </row>
    <row r="8076" spans="2:27" x14ac:dyDescent="0.2">
      <c r="B8076" s="58" t="s">
        <v>9877</v>
      </c>
      <c r="C8076" s="58" t="s">
        <v>7791</v>
      </c>
      <c r="D8076" s="58" t="s">
        <v>2000</v>
      </c>
      <c r="F8076" s="40">
        <v>45382</v>
      </c>
      <c r="G8076" s="40">
        <v>45746</v>
      </c>
      <c r="J8076" s="3" t="s">
        <v>7792</v>
      </c>
      <c r="L8076" s="2" t="s">
        <v>15</v>
      </c>
      <c r="M8076" s="16">
        <v>100000</v>
      </c>
      <c r="N8076" s="16">
        <v>100000</v>
      </c>
      <c r="U8076" s="82">
        <v>1</v>
      </c>
      <c r="AA8076" s="65" t="s">
        <v>9878</v>
      </c>
    </row>
    <row r="8077" spans="2:27" x14ac:dyDescent="0.2">
      <c r="B8077" s="58" t="s">
        <v>9879</v>
      </c>
      <c r="C8077" s="58" t="s">
        <v>7791</v>
      </c>
      <c r="D8077" s="58" t="s">
        <v>9880</v>
      </c>
      <c r="F8077" s="40">
        <v>45318</v>
      </c>
      <c r="G8077" s="40">
        <v>45683</v>
      </c>
      <c r="J8077" s="3" t="s">
        <v>7792</v>
      </c>
      <c r="L8077" s="2" t="s">
        <v>15</v>
      </c>
      <c r="M8077" s="16">
        <v>100000</v>
      </c>
      <c r="N8077" s="16">
        <v>100000</v>
      </c>
      <c r="U8077" s="82">
        <v>1</v>
      </c>
      <c r="AA8077" s="65" t="s">
        <v>9881</v>
      </c>
    </row>
    <row r="8078" spans="2:27" x14ac:dyDescent="0.2">
      <c r="B8078" s="58" t="s">
        <v>9882</v>
      </c>
      <c r="C8078" s="58" t="s">
        <v>7791</v>
      </c>
      <c r="D8078" s="58" t="s">
        <v>7847</v>
      </c>
      <c r="F8078" s="40">
        <v>45586</v>
      </c>
      <c r="G8078" s="40">
        <v>45950</v>
      </c>
      <c r="J8078" s="3" t="s">
        <v>7792</v>
      </c>
      <c r="L8078" s="2" t="s">
        <v>15</v>
      </c>
      <c r="M8078" s="16">
        <v>500000</v>
      </c>
      <c r="N8078" s="16">
        <v>500000</v>
      </c>
      <c r="U8078" s="82">
        <v>1</v>
      </c>
      <c r="AA8078" s="65" t="s">
        <v>9883</v>
      </c>
    </row>
    <row r="8079" spans="2:27" x14ac:dyDescent="0.2">
      <c r="B8079" s="58" t="s">
        <v>9884</v>
      </c>
      <c r="C8079" s="58" t="s">
        <v>7791</v>
      </c>
      <c r="D8079" s="58" t="s">
        <v>3285</v>
      </c>
      <c r="F8079" s="40">
        <v>45411</v>
      </c>
      <c r="G8079" s="40">
        <v>45775</v>
      </c>
      <c r="J8079" s="3" t="s">
        <v>7792</v>
      </c>
      <c r="L8079" s="2" t="s">
        <v>15</v>
      </c>
      <c r="M8079" s="16">
        <v>100000</v>
      </c>
      <c r="N8079" s="16">
        <v>100000</v>
      </c>
      <c r="U8079" s="82">
        <v>1</v>
      </c>
      <c r="AA8079" s="65" t="s">
        <v>9885</v>
      </c>
    </row>
    <row r="8080" spans="2:27" x14ac:dyDescent="0.2">
      <c r="B8080" s="58" t="s">
        <v>9886</v>
      </c>
      <c r="C8080" s="58" t="s">
        <v>7791</v>
      </c>
      <c r="D8080" s="58" t="s">
        <v>8284</v>
      </c>
      <c r="F8080" s="40">
        <v>45576</v>
      </c>
      <c r="G8080" s="40">
        <v>45940</v>
      </c>
      <c r="J8080" s="3" t="s">
        <v>7792</v>
      </c>
      <c r="L8080" s="2" t="s">
        <v>15</v>
      </c>
      <c r="M8080" s="16">
        <v>100000</v>
      </c>
      <c r="N8080" s="16">
        <v>100000</v>
      </c>
      <c r="U8080" s="82">
        <v>1</v>
      </c>
      <c r="AA8080" s="65" t="s">
        <v>9887</v>
      </c>
    </row>
    <row r="8081" spans="2:27" x14ac:dyDescent="0.2">
      <c r="B8081" s="58" t="s">
        <v>9888</v>
      </c>
      <c r="C8081" s="58" t="s">
        <v>7791</v>
      </c>
      <c r="D8081" s="58" t="s">
        <v>9889</v>
      </c>
      <c r="F8081" s="40">
        <v>45412</v>
      </c>
      <c r="G8081" s="40">
        <v>45776</v>
      </c>
      <c r="J8081" s="3" t="s">
        <v>7792</v>
      </c>
      <c r="L8081" s="2" t="s">
        <v>15</v>
      </c>
      <c r="M8081" s="16">
        <v>100000</v>
      </c>
      <c r="N8081" s="16">
        <v>100000</v>
      </c>
      <c r="U8081" s="82">
        <v>1</v>
      </c>
      <c r="AA8081" s="65" t="s">
        <v>9890</v>
      </c>
    </row>
    <row r="8082" spans="2:27" x14ac:dyDescent="0.2">
      <c r="B8082" s="58" t="s">
        <v>9891</v>
      </c>
      <c r="C8082" s="58" t="s">
        <v>7791</v>
      </c>
      <c r="D8082" s="58" t="s">
        <v>9097</v>
      </c>
      <c r="F8082" s="40">
        <v>45585</v>
      </c>
      <c r="G8082" s="40">
        <v>45949</v>
      </c>
      <c r="J8082" s="3" t="s">
        <v>7792</v>
      </c>
      <c r="L8082" s="2" t="s">
        <v>15</v>
      </c>
      <c r="M8082" s="16">
        <v>100000</v>
      </c>
      <c r="N8082" s="16">
        <v>100000</v>
      </c>
      <c r="U8082" s="82">
        <v>1</v>
      </c>
      <c r="AA8082" s="65" t="s">
        <v>9892</v>
      </c>
    </row>
    <row r="8083" spans="2:27" x14ac:dyDescent="0.2">
      <c r="B8083" s="58" t="s">
        <v>9893</v>
      </c>
      <c r="C8083" s="58" t="s">
        <v>7791</v>
      </c>
      <c r="D8083" s="58" t="s">
        <v>1171</v>
      </c>
      <c r="F8083" s="40">
        <v>45469</v>
      </c>
      <c r="G8083" s="40">
        <v>45833</v>
      </c>
      <c r="J8083" s="3" t="s">
        <v>7792</v>
      </c>
      <c r="L8083" s="2" t="s">
        <v>15</v>
      </c>
      <c r="M8083" s="16">
        <v>250000</v>
      </c>
      <c r="N8083" s="16">
        <v>250000</v>
      </c>
      <c r="U8083" s="82">
        <v>1</v>
      </c>
      <c r="AA8083" s="65" t="s">
        <v>9894</v>
      </c>
    </row>
    <row r="8084" spans="2:27" x14ac:dyDescent="0.2">
      <c r="B8084" s="58" t="s">
        <v>9895</v>
      </c>
      <c r="C8084" s="58" t="s">
        <v>7791</v>
      </c>
      <c r="D8084" s="58" t="s">
        <v>207</v>
      </c>
      <c r="F8084" s="40">
        <v>45567</v>
      </c>
      <c r="G8084" s="40">
        <v>45931</v>
      </c>
      <c r="J8084" s="3" t="s">
        <v>7792</v>
      </c>
      <c r="L8084" s="2" t="s">
        <v>15</v>
      </c>
      <c r="M8084" s="16">
        <v>250000</v>
      </c>
      <c r="N8084" s="16">
        <v>250000</v>
      </c>
      <c r="U8084" s="82">
        <v>1</v>
      </c>
      <c r="AA8084" s="65" t="s">
        <v>9896</v>
      </c>
    </row>
    <row r="8085" spans="2:27" x14ac:dyDescent="0.2">
      <c r="B8085" s="58" t="s">
        <v>9897</v>
      </c>
      <c r="C8085" s="58" t="s">
        <v>7791</v>
      </c>
      <c r="D8085" s="58" t="s">
        <v>8439</v>
      </c>
      <c r="F8085" s="40">
        <v>45383</v>
      </c>
      <c r="G8085" s="40">
        <v>45747</v>
      </c>
      <c r="J8085" s="3" t="s">
        <v>7792</v>
      </c>
      <c r="L8085" s="2" t="s">
        <v>15</v>
      </c>
      <c r="M8085" s="16">
        <v>100000</v>
      </c>
      <c r="N8085" s="16">
        <v>100000</v>
      </c>
      <c r="U8085" s="82">
        <v>1</v>
      </c>
      <c r="AA8085" s="65" t="s">
        <v>9898</v>
      </c>
    </row>
    <row r="8086" spans="2:27" x14ac:dyDescent="0.2">
      <c r="B8086" s="58" t="s">
        <v>9899</v>
      </c>
      <c r="C8086" s="58" t="s">
        <v>7791</v>
      </c>
      <c r="D8086" s="58" t="s">
        <v>9900</v>
      </c>
      <c r="F8086" s="40">
        <v>45572</v>
      </c>
      <c r="G8086" s="40">
        <v>45736</v>
      </c>
      <c r="J8086" s="3" t="s">
        <v>7792</v>
      </c>
      <c r="L8086" s="2" t="s">
        <v>15</v>
      </c>
      <c r="M8086" s="16">
        <v>500000</v>
      </c>
      <c r="N8086" s="16">
        <v>500000</v>
      </c>
      <c r="U8086" s="82">
        <v>1</v>
      </c>
      <c r="AA8086" s="65" t="s">
        <v>9901</v>
      </c>
    </row>
    <row r="8087" spans="2:27" x14ac:dyDescent="0.2">
      <c r="B8087" s="58" t="s">
        <v>9902</v>
      </c>
      <c r="C8087" s="58" t="s">
        <v>7791</v>
      </c>
      <c r="D8087" s="58" t="s">
        <v>9903</v>
      </c>
      <c r="F8087" s="40">
        <v>45516</v>
      </c>
      <c r="G8087" s="40">
        <v>45880</v>
      </c>
      <c r="J8087" s="3" t="s">
        <v>7792</v>
      </c>
      <c r="L8087" s="2" t="s">
        <v>15</v>
      </c>
      <c r="M8087" s="16">
        <v>100000</v>
      </c>
      <c r="N8087" s="16">
        <v>100000</v>
      </c>
      <c r="U8087" s="82">
        <v>1</v>
      </c>
      <c r="AA8087" s="65" t="s">
        <v>9904</v>
      </c>
    </row>
    <row r="8088" spans="2:27" x14ac:dyDescent="0.2">
      <c r="B8088" s="58" t="s">
        <v>9905</v>
      </c>
      <c r="C8088" s="58" t="s">
        <v>7791</v>
      </c>
      <c r="D8088" s="58" t="s">
        <v>3345</v>
      </c>
      <c r="F8088" s="40">
        <v>45448</v>
      </c>
      <c r="G8088" s="40">
        <v>45812</v>
      </c>
      <c r="J8088" s="3" t="s">
        <v>7792</v>
      </c>
      <c r="L8088" s="2" t="s">
        <v>15</v>
      </c>
      <c r="M8088" s="16">
        <v>100000</v>
      </c>
      <c r="N8088" s="16">
        <v>100000</v>
      </c>
      <c r="U8088" s="82">
        <v>1</v>
      </c>
      <c r="AA8088" s="65" t="s">
        <v>9906</v>
      </c>
    </row>
    <row r="8089" spans="2:27" x14ac:dyDescent="0.2">
      <c r="B8089" s="58" t="s">
        <v>9907</v>
      </c>
      <c r="C8089" s="58" t="s">
        <v>7791</v>
      </c>
      <c r="D8089" s="58" t="s">
        <v>518</v>
      </c>
      <c r="F8089" s="40">
        <v>45299</v>
      </c>
      <c r="G8089" s="40">
        <v>45664</v>
      </c>
      <c r="J8089" s="3" t="s">
        <v>7792</v>
      </c>
      <c r="L8089" s="2" t="s">
        <v>15</v>
      </c>
      <c r="M8089" s="16">
        <v>250000</v>
      </c>
      <c r="N8089" s="16">
        <v>250000</v>
      </c>
      <c r="U8089" s="82">
        <v>1</v>
      </c>
      <c r="AA8089" s="65" t="s">
        <v>9908</v>
      </c>
    </row>
    <row r="8090" spans="2:27" x14ac:dyDescent="0.2">
      <c r="B8090" s="58" t="s">
        <v>9909</v>
      </c>
      <c r="C8090" s="58" t="s">
        <v>7791</v>
      </c>
      <c r="D8090" s="58" t="s">
        <v>518</v>
      </c>
      <c r="F8090" s="40">
        <v>45292</v>
      </c>
      <c r="G8090" s="40">
        <v>45657</v>
      </c>
      <c r="J8090" s="3" t="s">
        <v>7792</v>
      </c>
      <c r="L8090" s="2" t="s">
        <v>15</v>
      </c>
      <c r="M8090" s="16">
        <v>250000</v>
      </c>
      <c r="N8090" s="16">
        <v>250000</v>
      </c>
      <c r="U8090" s="82">
        <v>1</v>
      </c>
      <c r="AA8090" s="65" t="s">
        <v>9910</v>
      </c>
    </row>
    <row r="8091" spans="2:27" x14ac:dyDescent="0.2">
      <c r="B8091" s="58" t="s">
        <v>9911</v>
      </c>
      <c r="C8091" s="58" t="s">
        <v>7791</v>
      </c>
      <c r="D8091" s="58" t="s">
        <v>325</v>
      </c>
      <c r="F8091" s="40">
        <v>45406</v>
      </c>
      <c r="G8091" s="40">
        <v>45770</v>
      </c>
      <c r="J8091" s="3" t="s">
        <v>7792</v>
      </c>
      <c r="L8091" s="2" t="s">
        <v>15</v>
      </c>
      <c r="M8091" s="16">
        <v>250000</v>
      </c>
      <c r="N8091" s="16">
        <v>250000</v>
      </c>
      <c r="U8091" s="82">
        <v>1</v>
      </c>
      <c r="AA8091" s="65" t="s">
        <v>9912</v>
      </c>
    </row>
    <row r="8092" spans="2:27" x14ac:dyDescent="0.2">
      <c r="B8092" s="58" t="s">
        <v>9913</v>
      </c>
      <c r="C8092" s="58" t="s">
        <v>7791</v>
      </c>
      <c r="D8092" s="58" t="s">
        <v>3165</v>
      </c>
      <c r="F8092" s="40">
        <v>45320</v>
      </c>
      <c r="G8092" s="40">
        <v>45685</v>
      </c>
      <c r="J8092" s="3" t="s">
        <v>7792</v>
      </c>
      <c r="L8092" s="2" t="s">
        <v>15</v>
      </c>
      <c r="M8092" s="16">
        <v>100000</v>
      </c>
      <c r="N8092" s="16">
        <v>100000</v>
      </c>
      <c r="U8092" s="82">
        <v>1</v>
      </c>
      <c r="AA8092" s="65" t="s">
        <v>9914</v>
      </c>
    </row>
    <row r="8093" spans="2:27" x14ac:dyDescent="0.2">
      <c r="B8093" s="58" t="s">
        <v>9915</v>
      </c>
      <c r="C8093" s="58" t="s">
        <v>7791</v>
      </c>
      <c r="D8093" s="58" t="s">
        <v>569</v>
      </c>
      <c r="F8093" s="40">
        <v>45444</v>
      </c>
      <c r="G8093" s="40">
        <v>45808</v>
      </c>
      <c r="J8093" s="3" t="s">
        <v>7792</v>
      </c>
      <c r="L8093" s="2" t="s">
        <v>15</v>
      </c>
      <c r="M8093" s="16">
        <v>250000</v>
      </c>
      <c r="N8093" s="16">
        <v>250000</v>
      </c>
      <c r="U8093" s="82">
        <v>1</v>
      </c>
      <c r="AA8093" s="65" t="s">
        <v>4461</v>
      </c>
    </row>
    <row r="8094" spans="2:27" x14ac:dyDescent="0.2">
      <c r="B8094" s="58" t="s">
        <v>9916</v>
      </c>
      <c r="C8094" s="58" t="s">
        <v>7791</v>
      </c>
      <c r="D8094" s="58" t="s">
        <v>9917</v>
      </c>
      <c r="F8094" s="40">
        <v>45578</v>
      </c>
      <c r="G8094" s="40">
        <v>45942</v>
      </c>
      <c r="J8094" s="3" t="s">
        <v>7792</v>
      </c>
      <c r="L8094" s="2" t="s">
        <v>15</v>
      </c>
      <c r="M8094" s="16">
        <v>100000</v>
      </c>
      <c r="N8094" s="16">
        <v>100000</v>
      </c>
      <c r="U8094" s="82">
        <v>1</v>
      </c>
      <c r="AA8094" s="65" t="s">
        <v>9918</v>
      </c>
    </row>
    <row r="8095" spans="2:27" x14ac:dyDescent="0.2">
      <c r="B8095" s="58" t="s">
        <v>9919</v>
      </c>
      <c r="C8095" s="58" t="s">
        <v>7791</v>
      </c>
      <c r="D8095" s="58" t="s">
        <v>518</v>
      </c>
      <c r="F8095" s="40">
        <v>45292</v>
      </c>
      <c r="G8095" s="40">
        <v>45657</v>
      </c>
      <c r="J8095" s="3" t="s">
        <v>7792</v>
      </c>
      <c r="L8095" s="2" t="s">
        <v>15</v>
      </c>
      <c r="M8095" s="16">
        <v>250000</v>
      </c>
      <c r="N8095" s="16">
        <v>250000</v>
      </c>
      <c r="U8095" s="82">
        <v>1</v>
      </c>
      <c r="AA8095" s="65" t="s">
        <v>9920</v>
      </c>
    </row>
    <row r="8096" spans="2:27" x14ac:dyDescent="0.2">
      <c r="B8096" s="58" t="s">
        <v>9921</v>
      </c>
      <c r="C8096" s="58" t="s">
        <v>7791</v>
      </c>
      <c r="D8096" s="58" t="s">
        <v>518</v>
      </c>
      <c r="F8096" s="40">
        <v>45292</v>
      </c>
      <c r="G8096" s="40">
        <v>45657</v>
      </c>
      <c r="J8096" s="3" t="s">
        <v>7792</v>
      </c>
      <c r="L8096" s="2" t="s">
        <v>15</v>
      </c>
      <c r="M8096" s="16">
        <v>250000</v>
      </c>
      <c r="N8096" s="16">
        <v>250000</v>
      </c>
      <c r="U8096" s="82">
        <v>1</v>
      </c>
      <c r="AA8096" s="65" t="s">
        <v>9922</v>
      </c>
    </row>
    <row r="8097" spans="2:27" x14ac:dyDescent="0.2">
      <c r="B8097" s="58" t="s">
        <v>9923</v>
      </c>
      <c r="C8097" s="58" t="s">
        <v>7791</v>
      </c>
      <c r="D8097" s="58" t="s">
        <v>7230</v>
      </c>
      <c r="F8097" s="40">
        <v>45339</v>
      </c>
      <c r="G8097" s="40">
        <v>45704</v>
      </c>
      <c r="J8097" s="3" t="s">
        <v>7792</v>
      </c>
      <c r="L8097" s="2" t="s">
        <v>15</v>
      </c>
      <c r="M8097" s="16">
        <v>250000</v>
      </c>
      <c r="N8097" s="16">
        <v>250000</v>
      </c>
      <c r="U8097" s="82">
        <v>1</v>
      </c>
      <c r="AA8097" s="65" t="s">
        <v>9924</v>
      </c>
    </row>
    <row r="8098" spans="2:27" x14ac:dyDescent="0.2">
      <c r="B8098" s="58" t="s">
        <v>9925</v>
      </c>
      <c r="C8098" s="58" t="s">
        <v>7791</v>
      </c>
      <c r="D8098" s="58" t="s">
        <v>3394</v>
      </c>
      <c r="F8098" s="40">
        <v>45621</v>
      </c>
      <c r="G8098" s="40">
        <v>45985</v>
      </c>
      <c r="J8098" s="3" t="s">
        <v>7792</v>
      </c>
      <c r="L8098" s="2" t="s">
        <v>15</v>
      </c>
      <c r="M8098" s="16">
        <v>250000</v>
      </c>
      <c r="N8098" s="16">
        <v>250000</v>
      </c>
      <c r="U8098" s="82">
        <v>1</v>
      </c>
      <c r="AA8098" s="65" t="s">
        <v>9926</v>
      </c>
    </row>
    <row r="8099" spans="2:27" x14ac:dyDescent="0.2">
      <c r="B8099" s="58" t="s">
        <v>9927</v>
      </c>
      <c r="C8099" s="58" t="s">
        <v>7791</v>
      </c>
      <c r="D8099" s="58" t="s">
        <v>7847</v>
      </c>
      <c r="F8099" s="40">
        <v>45426</v>
      </c>
      <c r="G8099" s="40">
        <v>45790</v>
      </c>
      <c r="J8099" s="3" t="s">
        <v>7792</v>
      </c>
      <c r="L8099" s="2" t="s">
        <v>15</v>
      </c>
      <c r="M8099" s="16">
        <v>500000</v>
      </c>
      <c r="N8099" s="16">
        <v>500000</v>
      </c>
      <c r="U8099" s="82">
        <v>1</v>
      </c>
      <c r="AA8099" s="65" t="s">
        <v>9928</v>
      </c>
    </row>
    <row r="8100" spans="2:27" x14ac:dyDescent="0.2">
      <c r="B8100" s="58" t="s">
        <v>9929</v>
      </c>
      <c r="C8100" s="58" t="s">
        <v>7791</v>
      </c>
      <c r="D8100" s="58" t="s">
        <v>7847</v>
      </c>
      <c r="F8100" s="40">
        <v>45426</v>
      </c>
      <c r="G8100" s="40">
        <v>45790</v>
      </c>
      <c r="J8100" s="3" t="s">
        <v>7792</v>
      </c>
      <c r="L8100" s="2" t="s">
        <v>15</v>
      </c>
      <c r="M8100" s="16">
        <v>500000</v>
      </c>
      <c r="N8100" s="16">
        <v>500000</v>
      </c>
      <c r="U8100" s="82">
        <v>1</v>
      </c>
      <c r="AA8100" s="65" t="s">
        <v>9930</v>
      </c>
    </row>
    <row r="8101" spans="2:27" x14ac:dyDescent="0.2">
      <c r="B8101" s="58" t="s">
        <v>9931</v>
      </c>
      <c r="C8101" s="58" t="s">
        <v>7791</v>
      </c>
      <c r="D8101" s="58" t="s">
        <v>7847</v>
      </c>
      <c r="F8101" s="40">
        <v>45426</v>
      </c>
      <c r="G8101" s="40">
        <v>45790</v>
      </c>
      <c r="J8101" s="3" t="s">
        <v>7792</v>
      </c>
      <c r="L8101" s="2" t="s">
        <v>15</v>
      </c>
      <c r="M8101" s="16">
        <v>500000</v>
      </c>
      <c r="N8101" s="16">
        <v>500000</v>
      </c>
      <c r="U8101" s="82">
        <v>1</v>
      </c>
      <c r="AA8101" s="65" t="s">
        <v>9932</v>
      </c>
    </row>
    <row r="8102" spans="2:27" x14ac:dyDescent="0.2">
      <c r="B8102" s="58" t="s">
        <v>9933</v>
      </c>
      <c r="C8102" s="58" t="s">
        <v>7791</v>
      </c>
      <c r="D8102" s="58" t="s">
        <v>7847</v>
      </c>
      <c r="F8102" s="40">
        <v>45426</v>
      </c>
      <c r="G8102" s="40">
        <v>45790</v>
      </c>
      <c r="J8102" s="3" t="s">
        <v>7792</v>
      </c>
      <c r="L8102" s="2" t="s">
        <v>15</v>
      </c>
      <c r="M8102" s="16">
        <v>500000</v>
      </c>
      <c r="N8102" s="16">
        <v>500000</v>
      </c>
      <c r="U8102" s="82">
        <v>1</v>
      </c>
      <c r="AA8102" s="65" t="s">
        <v>9934</v>
      </c>
    </row>
    <row r="8103" spans="2:27" x14ac:dyDescent="0.2">
      <c r="B8103" s="58" t="s">
        <v>9935</v>
      </c>
      <c r="C8103" s="58" t="s">
        <v>7791</v>
      </c>
      <c r="D8103" s="58" t="s">
        <v>7847</v>
      </c>
      <c r="F8103" s="40">
        <v>45426</v>
      </c>
      <c r="G8103" s="40">
        <v>45790</v>
      </c>
      <c r="J8103" s="3" t="s">
        <v>7792</v>
      </c>
      <c r="L8103" s="2" t="s">
        <v>15</v>
      </c>
      <c r="M8103" s="16">
        <v>500000</v>
      </c>
      <c r="N8103" s="16">
        <v>500000</v>
      </c>
      <c r="U8103" s="82">
        <v>1</v>
      </c>
      <c r="AA8103" s="65" t="s">
        <v>9936</v>
      </c>
    </row>
    <row r="8104" spans="2:27" x14ac:dyDescent="0.2">
      <c r="B8104" s="58" t="s">
        <v>9937</v>
      </c>
      <c r="C8104" s="58" t="s">
        <v>7791</v>
      </c>
      <c r="D8104" s="58" t="s">
        <v>7847</v>
      </c>
      <c r="F8104" s="40">
        <v>45426</v>
      </c>
      <c r="G8104" s="40">
        <v>45790</v>
      </c>
      <c r="J8104" s="3" t="s">
        <v>7792</v>
      </c>
      <c r="L8104" s="2" t="s">
        <v>15</v>
      </c>
      <c r="M8104" s="16">
        <v>500000</v>
      </c>
      <c r="N8104" s="16">
        <v>500000</v>
      </c>
      <c r="U8104" s="82">
        <v>1</v>
      </c>
      <c r="AA8104" s="65" t="s">
        <v>9938</v>
      </c>
    </row>
    <row r="8105" spans="2:27" x14ac:dyDescent="0.2">
      <c r="B8105" s="58" t="s">
        <v>9939</v>
      </c>
      <c r="C8105" s="58" t="s">
        <v>7791</v>
      </c>
      <c r="D8105" s="58" t="s">
        <v>7847</v>
      </c>
      <c r="F8105" s="40">
        <v>45426</v>
      </c>
      <c r="G8105" s="40">
        <v>45790</v>
      </c>
      <c r="J8105" s="3" t="s">
        <v>7792</v>
      </c>
      <c r="L8105" s="2" t="s">
        <v>15</v>
      </c>
      <c r="M8105" s="16">
        <v>500000</v>
      </c>
      <c r="N8105" s="16">
        <v>500000</v>
      </c>
      <c r="U8105" s="82">
        <v>1</v>
      </c>
      <c r="AA8105" s="65" t="s">
        <v>9940</v>
      </c>
    </row>
    <row r="8106" spans="2:27" x14ac:dyDescent="0.2">
      <c r="B8106" s="58" t="s">
        <v>9941</v>
      </c>
      <c r="C8106" s="58" t="s">
        <v>7791</v>
      </c>
      <c r="D8106" s="58" t="s">
        <v>7847</v>
      </c>
      <c r="F8106" s="40">
        <v>45582</v>
      </c>
      <c r="G8106" s="40">
        <v>45946</v>
      </c>
      <c r="J8106" s="3" t="s">
        <v>7792</v>
      </c>
      <c r="L8106" s="2" t="s">
        <v>15</v>
      </c>
      <c r="M8106" s="16">
        <v>500000</v>
      </c>
      <c r="N8106" s="16">
        <v>500000</v>
      </c>
      <c r="U8106" s="82">
        <v>1</v>
      </c>
      <c r="AA8106" s="65" t="s">
        <v>9942</v>
      </c>
    </row>
    <row r="8107" spans="2:27" x14ac:dyDescent="0.2">
      <c r="B8107" s="58" t="s">
        <v>9943</v>
      </c>
      <c r="C8107" s="58" t="s">
        <v>7791</v>
      </c>
      <c r="D8107" s="58" t="s">
        <v>4962</v>
      </c>
      <c r="F8107" s="40">
        <v>45650</v>
      </c>
      <c r="G8107" s="40">
        <v>46014</v>
      </c>
      <c r="J8107" s="3" t="s">
        <v>7792</v>
      </c>
      <c r="L8107" s="2" t="s">
        <v>15</v>
      </c>
      <c r="M8107" s="16">
        <v>250000</v>
      </c>
      <c r="N8107" s="16">
        <v>250000</v>
      </c>
      <c r="U8107" s="82">
        <v>1</v>
      </c>
      <c r="AA8107" s="65" t="s">
        <v>9944</v>
      </c>
    </row>
    <row r="8108" spans="2:27" x14ac:dyDescent="0.2">
      <c r="B8108" s="58" t="s">
        <v>9945</v>
      </c>
      <c r="C8108" s="58" t="s">
        <v>7791</v>
      </c>
      <c r="D8108" s="58" t="s">
        <v>7847</v>
      </c>
      <c r="F8108" s="40">
        <v>45426</v>
      </c>
      <c r="G8108" s="40">
        <v>45790</v>
      </c>
      <c r="J8108" s="3" t="s">
        <v>7792</v>
      </c>
      <c r="L8108" s="2" t="s">
        <v>15</v>
      </c>
      <c r="M8108" s="16">
        <v>500000</v>
      </c>
      <c r="N8108" s="16">
        <v>500000</v>
      </c>
      <c r="U8108" s="82">
        <v>1</v>
      </c>
      <c r="AA8108" s="65" t="s">
        <v>9946</v>
      </c>
    </row>
    <row r="8109" spans="2:27" x14ac:dyDescent="0.2">
      <c r="B8109" s="58" t="s">
        <v>9947</v>
      </c>
      <c r="C8109" s="58" t="s">
        <v>7791</v>
      </c>
      <c r="D8109" s="58" t="s">
        <v>7847</v>
      </c>
      <c r="F8109" s="40">
        <v>45426</v>
      </c>
      <c r="G8109" s="40">
        <v>45790</v>
      </c>
      <c r="J8109" s="3" t="s">
        <v>7792</v>
      </c>
      <c r="L8109" s="2" t="s">
        <v>15</v>
      </c>
      <c r="M8109" s="16">
        <v>500000</v>
      </c>
      <c r="N8109" s="16">
        <v>500000</v>
      </c>
      <c r="U8109" s="82">
        <v>1</v>
      </c>
      <c r="AA8109" s="65" t="s">
        <v>9948</v>
      </c>
    </row>
    <row r="8110" spans="2:27" x14ac:dyDescent="0.2">
      <c r="B8110" s="58" t="s">
        <v>9949</v>
      </c>
      <c r="C8110" s="58" t="s">
        <v>7791</v>
      </c>
      <c r="D8110" s="58" t="s">
        <v>3634</v>
      </c>
      <c r="F8110" s="40">
        <v>45423</v>
      </c>
      <c r="G8110" s="40">
        <v>45787</v>
      </c>
      <c r="J8110" s="3" t="s">
        <v>7792</v>
      </c>
      <c r="L8110" s="2" t="s">
        <v>15</v>
      </c>
      <c r="M8110" s="16">
        <v>250000</v>
      </c>
      <c r="N8110" s="16">
        <v>250000</v>
      </c>
      <c r="U8110" s="82">
        <v>1</v>
      </c>
      <c r="AA8110" s="65" t="s">
        <v>9950</v>
      </c>
    </row>
    <row r="8111" spans="2:27" x14ac:dyDescent="0.2">
      <c r="B8111" s="58" t="s">
        <v>9951</v>
      </c>
      <c r="C8111" s="58" t="s">
        <v>7791</v>
      </c>
      <c r="D8111" s="58" t="s">
        <v>7847</v>
      </c>
      <c r="F8111" s="40">
        <v>45426</v>
      </c>
      <c r="G8111" s="40">
        <v>45790</v>
      </c>
      <c r="J8111" s="3" t="s">
        <v>7792</v>
      </c>
      <c r="L8111" s="2" t="s">
        <v>15</v>
      </c>
      <c r="M8111" s="16">
        <v>500000</v>
      </c>
      <c r="N8111" s="16">
        <v>500000</v>
      </c>
      <c r="U8111" s="82">
        <v>1</v>
      </c>
      <c r="AA8111" s="65" t="s">
        <v>9952</v>
      </c>
    </row>
    <row r="8112" spans="2:27" x14ac:dyDescent="0.2">
      <c r="B8112" s="58" t="s">
        <v>9953</v>
      </c>
      <c r="C8112" s="58" t="s">
        <v>7791</v>
      </c>
      <c r="D8112" s="58" t="s">
        <v>7847</v>
      </c>
      <c r="F8112" s="40">
        <v>45426</v>
      </c>
      <c r="G8112" s="40">
        <v>45790</v>
      </c>
      <c r="J8112" s="3" t="s">
        <v>7792</v>
      </c>
      <c r="L8112" s="2" t="s">
        <v>15</v>
      </c>
      <c r="M8112" s="16">
        <v>500000</v>
      </c>
      <c r="N8112" s="16">
        <v>500000</v>
      </c>
      <c r="U8112" s="82">
        <v>1</v>
      </c>
      <c r="AA8112" s="65" t="s">
        <v>9954</v>
      </c>
    </row>
    <row r="8113" spans="2:27" x14ac:dyDescent="0.2">
      <c r="B8113" s="58" t="s">
        <v>9955</v>
      </c>
      <c r="C8113" s="58" t="s">
        <v>7791</v>
      </c>
      <c r="D8113" s="58" t="s">
        <v>7847</v>
      </c>
      <c r="F8113" s="40">
        <v>45426</v>
      </c>
      <c r="G8113" s="40">
        <v>45790</v>
      </c>
      <c r="J8113" s="3" t="s">
        <v>7792</v>
      </c>
      <c r="L8113" s="2" t="s">
        <v>15</v>
      </c>
      <c r="M8113" s="16">
        <v>500000</v>
      </c>
      <c r="N8113" s="16">
        <v>500000</v>
      </c>
      <c r="U8113" s="82">
        <v>1</v>
      </c>
      <c r="AA8113" s="65" t="s">
        <v>9956</v>
      </c>
    </row>
    <row r="8114" spans="2:27" x14ac:dyDescent="0.2">
      <c r="B8114" s="58" t="s">
        <v>9957</v>
      </c>
      <c r="C8114" s="58" t="s">
        <v>7791</v>
      </c>
      <c r="D8114" s="58" t="s">
        <v>7847</v>
      </c>
      <c r="F8114" s="40">
        <v>45428</v>
      </c>
      <c r="G8114" s="40">
        <v>45792</v>
      </c>
      <c r="J8114" s="3" t="s">
        <v>7792</v>
      </c>
      <c r="L8114" s="2" t="s">
        <v>15</v>
      </c>
      <c r="M8114" s="16">
        <v>500000</v>
      </c>
      <c r="N8114" s="16">
        <v>500000</v>
      </c>
      <c r="U8114" s="82">
        <v>1</v>
      </c>
      <c r="AA8114" s="65" t="s">
        <v>9958</v>
      </c>
    </row>
    <row r="8115" spans="2:27" x14ac:dyDescent="0.2">
      <c r="B8115" s="58" t="s">
        <v>9959</v>
      </c>
      <c r="C8115" s="58" t="s">
        <v>7791</v>
      </c>
      <c r="D8115" s="58" t="s">
        <v>7847</v>
      </c>
      <c r="F8115" s="40">
        <v>45428</v>
      </c>
      <c r="G8115" s="40">
        <v>45792</v>
      </c>
      <c r="J8115" s="3" t="s">
        <v>7792</v>
      </c>
      <c r="L8115" s="2" t="s">
        <v>15</v>
      </c>
      <c r="M8115" s="16">
        <v>500000</v>
      </c>
      <c r="N8115" s="16">
        <v>500000</v>
      </c>
      <c r="U8115" s="82">
        <v>1</v>
      </c>
      <c r="AA8115" s="65" t="s">
        <v>9960</v>
      </c>
    </row>
    <row r="8116" spans="2:27" x14ac:dyDescent="0.2">
      <c r="B8116" s="58" t="s">
        <v>9961</v>
      </c>
      <c r="C8116" s="58" t="s">
        <v>7791</v>
      </c>
      <c r="D8116" s="58" t="s">
        <v>7847</v>
      </c>
      <c r="F8116" s="40">
        <v>45427</v>
      </c>
      <c r="G8116" s="40">
        <v>45791</v>
      </c>
      <c r="J8116" s="3" t="s">
        <v>7792</v>
      </c>
      <c r="L8116" s="2" t="s">
        <v>15</v>
      </c>
      <c r="M8116" s="16">
        <v>500000</v>
      </c>
      <c r="N8116" s="16">
        <v>500000</v>
      </c>
      <c r="U8116" s="82">
        <v>1</v>
      </c>
      <c r="AA8116" s="65" t="s">
        <v>9962</v>
      </c>
    </row>
    <row r="8117" spans="2:27" x14ac:dyDescent="0.2">
      <c r="B8117" s="58" t="s">
        <v>9963</v>
      </c>
      <c r="C8117" s="58" t="s">
        <v>7791</v>
      </c>
      <c r="D8117" s="58" t="s">
        <v>7847</v>
      </c>
      <c r="F8117" s="40">
        <v>45426</v>
      </c>
      <c r="G8117" s="40">
        <v>45790</v>
      </c>
      <c r="J8117" s="3" t="s">
        <v>7792</v>
      </c>
      <c r="L8117" s="2" t="s">
        <v>15</v>
      </c>
      <c r="M8117" s="16">
        <v>500000</v>
      </c>
      <c r="N8117" s="16">
        <v>500000</v>
      </c>
      <c r="U8117" s="82">
        <v>1</v>
      </c>
      <c r="AA8117" s="65" t="s">
        <v>9964</v>
      </c>
    </row>
    <row r="8118" spans="2:27" x14ac:dyDescent="0.2">
      <c r="B8118" s="58" t="s">
        <v>9965</v>
      </c>
      <c r="C8118" s="58" t="s">
        <v>7791</v>
      </c>
      <c r="D8118" s="58" t="s">
        <v>7847</v>
      </c>
      <c r="F8118" s="40">
        <v>45426</v>
      </c>
      <c r="G8118" s="40">
        <v>45790</v>
      </c>
      <c r="J8118" s="3" t="s">
        <v>7792</v>
      </c>
      <c r="L8118" s="2" t="s">
        <v>15</v>
      </c>
      <c r="M8118" s="16">
        <v>500000</v>
      </c>
      <c r="N8118" s="16">
        <v>500000</v>
      </c>
      <c r="U8118" s="82">
        <v>1</v>
      </c>
      <c r="AA8118" s="65" t="s">
        <v>9966</v>
      </c>
    </row>
    <row r="8119" spans="2:27" x14ac:dyDescent="0.2">
      <c r="B8119" s="58" t="s">
        <v>9967</v>
      </c>
      <c r="C8119" s="58" t="s">
        <v>7791</v>
      </c>
      <c r="D8119" s="58" t="s">
        <v>7847</v>
      </c>
      <c r="F8119" s="40">
        <v>45426</v>
      </c>
      <c r="G8119" s="40">
        <v>45790</v>
      </c>
      <c r="J8119" s="3" t="s">
        <v>7792</v>
      </c>
      <c r="L8119" s="2" t="s">
        <v>15</v>
      </c>
      <c r="M8119" s="16">
        <v>500000</v>
      </c>
      <c r="N8119" s="16">
        <v>500000</v>
      </c>
      <c r="U8119" s="82">
        <v>1</v>
      </c>
      <c r="AA8119" s="65" t="s">
        <v>9968</v>
      </c>
    </row>
    <row r="8120" spans="2:27" x14ac:dyDescent="0.2">
      <c r="B8120" s="58" t="s">
        <v>9969</v>
      </c>
      <c r="C8120" s="58" t="s">
        <v>7791</v>
      </c>
      <c r="D8120" s="58" t="s">
        <v>7847</v>
      </c>
      <c r="F8120" s="40">
        <v>45426</v>
      </c>
      <c r="G8120" s="40">
        <v>45790</v>
      </c>
      <c r="J8120" s="3" t="s">
        <v>7792</v>
      </c>
      <c r="L8120" s="2" t="s">
        <v>15</v>
      </c>
      <c r="M8120" s="16">
        <v>500000</v>
      </c>
      <c r="N8120" s="16">
        <v>500000</v>
      </c>
      <c r="U8120" s="82">
        <v>1</v>
      </c>
      <c r="AA8120" s="65" t="s">
        <v>9970</v>
      </c>
    </row>
    <row r="8121" spans="2:27" x14ac:dyDescent="0.2">
      <c r="B8121" s="58" t="s">
        <v>9971</v>
      </c>
      <c r="C8121" s="58" t="s">
        <v>7791</v>
      </c>
      <c r="D8121" s="58" t="s">
        <v>7847</v>
      </c>
      <c r="F8121" s="40">
        <v>45425</v>
      </c>
      <c r="G8121" s="40">
        <v>45789</v>
      </c>
      <c r="J8121" s="3" t="s">
        <v>7792</v>
      </c>
      <c r="L8121" s="2" t="s">
        <v>15</v>
      </c>
      <c r="M8121" s="16">
        <v>500000</v>
      </c>
      <c r="N8121" s="16">
        <v>500000</v>
      </c>
      <c r="U8121" s="82">
        <v>1</v>
      </c>
      <c r="AA8121" s="65" t="s">
        <v>9972</v>
      </c>
    </row>
    <row r="8122" spans="2:27" x14ac:dyDescent="0.2">
      <c r="B8122" s="58" t="s">
        <v>9973</v>
      </c>
      <c r="C8122" s="58" t="s">
        <v>7791</v>
      </c>
      <c r="D8122" s="58" t="s">
        <v>7847</v>
      </c>
      <c r="F8122" s="40">
        <v>45382</v>
      </c>
      <c r="G8122" s="40">
        <v>45746</v>
      </c>
      <c r="J8122" s="3" t="s">
        <v>7792</v>
      </c>
      <c r="L8122" s="2" t="s">
        <v>15</v>
      </c>
      <c r="M8122" s="16">
        <v>500000</v>
      </c>
      <c r="N8122" s="16">
        <v>500000</v>
      </c>
      <c r="U8122" s="82">
        <v>1</v>
      </c>
      <c r="AA8122" s="65" t="s">
        <v>9974</v>
      </c>
    </row>
    <row r="8123" spans="2:27" x14ac:dyDescent="0.2">
      <c r="B8123" s="58" t="s">
        <v>9975</v>
      </c>
      <c r="C8123" s="58" t="s">
        <v>7791</v>
      </c>
      <c r="D8123" s="58" t="s">
        <v>7847</v>
      </c>
      <c r="F8123" s="40">
        <v>45427</v>
      </c>
      <c r="G8123" s="40">
        <v>45791</v>
      </c>
      <c r="J8123" s="3" t="s">
        <v>7792</v>
      </c>
      <c r="L8123" s="2" t="s">
        <v>15</v>
      </c>
      <c r="M8123" s="16">
        <v>500000</v>
      </c>
      <c r="N8123" s="16">
        <v>500000</v>
      </c>
      <c r="U8123" s="82">
        <v>1</v>
      </c>
      <c r="AA8123" s="65" t="s">
        <v>9976</v>
      </c>
    </row>
    <row r="8124" spans="2:27" x14ac:dyDescent="0.2">
      <c r="B8124" s="58" t="s">
        <v>9977</v>
      </c>
      <c r="C8124" s="58" t="s">
        <v>7791</v>
      </c>
      <c r="D8124" s="58" t="s">
        <v>1842</v>
      </c>
      <c r="F8124" s="40">
        <v>45566</v>
      </c>
      <c r="G8124" s="40">
        <v>45930</v>
      </c>
      <c r="J8124" s="3" t="s">
        <v>7792</v>
      </c>
      <c r="L8124" s="2" t="s">
        <v>15</v>
      </c>
      <c r="M8124" s="16">
        <v>250000</v>
      </c>
      <c r="N8124" s="16">
        <v>250000</v>
      </c>
      <c r="U8124" s="82">
        <v>1</v>
      </c>
      <c r="AA8124" s="65" t="s">
        <v>9978</v>
      </c>
    </row>
    <row r="8125" spans="2:27" x14ac:dyDescent="0.2">
      <c r="B8125" s="58" t="s">
        <v>9979</v>
      </c>
      <c r="C8125" s="58" t="s">
        <v>7791</v>
      </c>
      <c r="D8125" s="58" t="s">
        <v>518</v>
      </c>
      <c r="F8125" s="40">
        <v>45634</v>
      </c>
      <c r="G8125" s="40">
        <v>45998</v>
      </c>
      <c r="J8125" s="3" t="s">
        <v>7792</v>
      </c>
      <c r="L8125" s="2" t="s">
        <v>15</v>
      </c>
      <c r="M8125" s="16">
        <v>500000</v>
      </c>
      <c r="N8125" s="16">
        <v>500000</v>
      </c>
      <c r="U8125" s="82">
        <v>1</v>
      </c>
      <c r="AA8125" s="65" t="s">
        <v>9980</v>
      </c>
    </row>
    <row r="8126" spans="2:27" x14ac:dyDescent="0.2">
      <c r="B8126" s="58" t="s">
        <v>9981</v>
      </c>
      <c r="C8126" s="58" t="s">
        <v>7791</v>
      </c>
      <c r="D8126" s="58" t="s">
        <v>4168</v>
      </c>
      <c r="F8126" s="40">
        <v>45343</v>
      </c>
      <c r="G8126" s="40">
        <v>45708</v>
      </c>
      <c r="J8126" s="3" t="s">
        <v>7792</v>
      </c>
      <c r="L8126" s="2" t="s">
        <v>15</v>
      </c>
      <c r="M8126" s="16">
        <v>250000</v>
      </c>
      <c r="N8126" s="16">
        <v>250000</v>
      </c>
      <c r="U8126" s="82">
        <v>1</v>
      </c>
      <c r="AA8126" s="65" t="s">
        <v>9982</v>
      </c>
    </row>
    <row r="8127" spans="2:27" x14ac:dyDescent="0.2">
      <c r="B8127" s="58" t="s">
        <v>9983</v>
      </c>
      <c r="C8127" s="58" t="s">
        <v>7791</v>
      </c>
      <c r="D8127" s="58" t="s">
        <v>518</v>
      </c>
      <c r="F8127" s="40">
        <v>45308</v>
      </c>
      <c r="G8127" s="40">
        <v>45673</v>
      </c>
      <c r="J8127" s="3" t="s">
        <v>7792</v>
      </c>
      <c r="L8127" s="2" t="s">
        <v>15</v>
      </c>
      <c r="M8127" s="16">
        <v>100000</v>
      </c>
      <c r="N8127" s="16">
        <v>100000</v>
      </c>
      <c r="U8127" s="82">
        <v>1</v>
      </c>
      <c r="AA8127" s="65" t="s">
        <v>9984</v>
      </c>
    </row>
    <row r="8128" spans="2:27" x14ac:dyDescent="0.2">
      <c r="B8128" s="58" t="s">
        <v>9985</v>
      </c>
      <c r="C8128" s="58" t="s">
        <v>7791</v>
      </c>
      <c r="D8128" s="58" t="s">
        <v>518</v>
      </c>
      <c r="F8128" s="40">
        <v>45459</v>
      </c>
      <c r="G8128" s="40">
        <v>45823</v>
      </c>
      <c r="J8128" s="3" t="s">
        <v>7792</v>
      </c>
      <c r="L8128" s="2" t="s">
        <v>15</v>
      </c>
      <c r="M8128" s="16">
        <v>100000</v>
      </c>
      <c r="N8128" s="16">
        <v>100000</v>
      </c>
      <c r="U8128" s="82">
        <v>1</v>
      </c>
      <c r="AA8128" s="65" t="s">
        <v>9986</v>
      </c>
    </row>
    <row r="8129" spans="2:27" x14ac:dyDescent="0.2">
      <c r="B8129" s="58" t="s">
        <v>9987</v>
      </c>
      <c r="C8129" s="58" t="s">
        <v>7791</v>
      </c>
      <c r="D8129" s="58" t="s">
        <v>7847</v>
      </c>
      <c r="F8129" s="40">
        <v>45474</v>
      </c>
      <c r="G8129" s="40">
        <v>45838</v>
      </c>
      <c r="J8129" s="3" t="s">
        <v>7792</v>
      </c>
      <c r="L8129" s="2" t="s">
        <v>15</v>
      </c>
      <c r="M8129" s="16">
        <v>500000</v>
      </c>
      <c r="N8129" s="16">
        <v>500000</v>
      </c>
      <c r="U8129" s="82">
        <v>1</v>
      </c>
      <c r="AA8129" s="65" t="s">
        <v>9988</v>
      </c>
    </row>
    <row r="8130" spans="2:27" x14ac:dyDescent="0.2">
      <c r="B8130" s="58" t="s">
        <v>9989</v>
      </c>
      <c r="C8130" s="58" t="s">
        <v>7791</v>
      </c>
      <c r="D8130" s="58" t="s">
        <v>4442</v>
      </c>
      <c r="F8130" s="40">
        <v>45383</v>
      </c>
      <c r="G8130" s="40">
        <v>45747</v>
      </c>
      <c r="J8130" s="3" t="s">
        <v>7792</v>
      </c>
      <c r="L8130" s="2" t="s">
        <v>15</v>
      </c>
      <c r="M8130" s="16">
        <v>100000</v>
      </c>
      <c r="N8130" s="16">
        <v>100000</v>
      </c>
      <c r="U8130" s="82">
        <v>1</v>
      </c>
      <c r="AA8130" s="65" t="s">
        <v>9990</v>
      </c>
    </row>
    <row r="8131" spans="2:27" x14ac:dyDescent="0.2">
      <c r="B8131" s="58" t="s">
        <v>9991</v>
      </c>
      <c r="C8131" s="58" t="s">
        <v>7791</v>
      </c>
      <c r="D8131" s="58" t="s">
        <v>8284</v>
      </c>
      <c r="F8131" s="40">
        <v>45455</v>
      </c>
      <c r="G8131" s="40">
        <v>45819</v>
      </c>
      <c r="J8131" s="3" t="s">
        <v>7792</v>
      </c>
      <c r="L8131" s="2" t="s">
        <v>15</v>
      </c>
      <c r="M8131" s="16">
        <v>100000</v>
      </c>
      <c r="N8131" s="16">
        <v>100000</v>
      </c>
      <c r="U8131" s="82">
        <v>1</v>
      </c>
      <c r="AA8131" s="65" t="s">
        <v>9992</v>
      </c>
    </row>
    <row r="8132" spans="2:27" x14ac:dyDescent="0.2">
      <c r="B8132" s="58" t="s">
        <v>9993</v>
      </c>
      <c r="C8132" s="58" t="s">
        <v>7791</v>
      </c>
      <c r="D8132" s="58" t="s">
        <v>3165</v>
      </c>
      <c r="F8132" s="40">
        <v>45544</v>
      </c>
      <c r="G8132" s="40">
        <v>45908</v>
      </c>
      <c r="J8132" s="3" t="s">
        <v>7792</v>
      </c>
      <c r="L8132" s="2" t="s">
        <v>15</v>
      </c>
      <c r="M8132" s="16">
        <v>100000</v>
      </c>
      <c r="N8132" s="16">
        <v>100000</v>
      </c>
      <c r="U8132" s="82">
        <v>1</v>
      </c>
      <c r="AA8132" s="65" t="s">
        <v>9994</v>
      </c>
    </row>
    <row r="8133" spans="2:27" x14ac:dyDescent="0.2">
      <c r="B8133" s="58" t="s">
        <v>9995</v>
      </c>
      <c r="C8133" s="58" t="s">
        <v>7791</v>
      </c>
      <c r="D8133" s="58" t="s">
        <v>518</v>
      </c>
      <c r="F8133" s="40">
        <v>45629</v>
      </c>
      <c r="G8133" s="40">
        <v>45993</v>
      </c>
      <c r="J8133" s="3" t="s">
        <v>7792</v>
      </c>
      <c r="L8133" s="2" t="s">
        <v>15</v>
      </c>
      <c r="M8133" s="16">
        <v>100000</v>
      </c>
      <c r="N8133" s="16">
        <v>100000</v>
      </c>
      <c r="U8133" s="82">
        <v>1</v>
      </c>
      <c r="AA8133" s="65" t="s">
        <v>9996</v>
      </c>
    </row>
    <row r="8134" spans="2:27" x14ac:dyDescent="0.2">
      <c r="B8134" s="58" t="s">
        <v>9997</v>
      </c>
      <c r="C8134" s="58" t="s">
        <v>7791</v>
      </c>
      <c r="D8134" s="58" t="s">
        <v>518</v>
      </c>
      <c r="F8134" s="40">
        <v>45473</v>
      </c>
      <c r="G8134" s="40">
        <v>45837</v>
      </c>
      <c r="J8134" s="3" t="s">
        <v>7792</v>
      </c>
      <c r="L8134" s="2" t="s">
        <v>15</v>
      </c>
      <c r="M8134" s="16">
        <v>500000</v>
      </c>
      <c r="N8134" s="16">
        <v>500000</v>
      </c>
      <c r="U8134" s="82">
        <v>1</v>
      </c>
      <c r="AA8134" s="65" t="s">
        <v>9998</v>
      </c>
    </row>
    <row r="8135" spans="2:27" x14ac:dyDescent="0.2">
      <c r="B8135" s="58" t="s">
        <v>9999</v>
      </c>
      <c r="C8135" s="58" t="s">
        <v>7791</v>
      </c>
      <c r="D8135" s="58" t="s">
        <v>518</v>
      </c>
      <c r="F8135" s="40">
        <v>45474</v>
      </c>
      <c r="G8135" s="40">
        <v>45838</v>
      </c>
      <c r="J8135" s="3" t="s">
        <v>7792</v>
      </c>
      <c r="L8135" s="2" t="s">
        <v>15</v>
      </c>
      <c r="M8135" s="16">
        <v>500000</v>
      </c>
      <c r="N8135" s="16">
        <v>500000</v>
      </c>
      <c r="U8135" s="82">
        <v>1</v>
      </c>
      <c r="AA8135" s="65" t="s">
        <v>10000</v>
      </c>
    </row>
    <row r="8136" spans="2:27" x14ac:dyDescent="0.2">
      <c r="B8136" s="58" t="s">
        <v>10001</v>
      </c>
      <c r="C8136" s="58" t="s">
        <v>7791</v>
      </c>
      <c r="D8136" s="58" t="s">
        <v>10002</v>
      </c>
      <c r="F8136" s="40">
        <v>45432</v>
      </c>
      <c r="G8136" s="40">
        <v>45796</v>
      </c>
      <c r="J8136" s="3" t="s">
        <v>7792</v>
      </c>
      <c r="L8136" s="2" t="s">
        <v>15</v>
      </c>
      <c r="M8136" s="16">
        <v>100000</v>
      </c>
      <c r="N8136" s="16">
        <v>100000</v>
      </c>
      <c r="U8136" s="82">
        <v>1</v>
      </c>
      <c r="AA8136" s="65" t="s">
        <v>10003</v>
      </c>
    </row>
    <row r="8137" spans="2:27" x14ac:dyDescent="0.2">
      <c r="B8137" s="58" t="s">
        <v>10004</v>
      </c>
      <c r="C8137" s="58" t="s">
        <v>7791</v>
      </c>
      <c r="D8137" s="58" t="s">
        <v>8674</v>
      </c>
      <c r="F8137" s="40">
        <v>45342</v>
      </c>
      <c r="G8137" s="40">
        <v>45707</v>
      </c>
      <c r="J8137" s="3" t="s">
        <v>7792</v>
      </c>
      <c r="L8137" s="2" t="s">
        <v>15</v>
      </c>
      <c r="M8137" s="16">
        <v>100000</v>
      </c>
      <c r="N8137" s="16">
        <v>100000</v>
      </c>
      <c r="U8137" s="82">
        <v>1</v>
      </c>
      <c r="AA8137" s="65" t="s">
        <v>10005</v>
      </c>
    </row>
    <row r="8138" spans="2:27" x14ac:dyDescent="0.2">
      <c r="B8138" s="58" t="s">
        <v>10006</v>
      </c>
      <c r="C8138" s="58" t="s">
        <v>7791</v>
      </c>
      <c r="D8138" s="58" t="s">
        <v>7847</v>
      </c>
      <c r="F8138" s="40">
        <v>45448</v>
      </c>
      <c r="G8138" s="40">
        <v>45812</v>
      </c>
      <c r="J8138" s="3" t="s">
        <v>7792</v>
      </c>
      <c r="L8138" s="2" t="s">
        <v>15</v>
      </c>
      <c r="M8138" s="16">
        <v>100000</v>
      </c>
      <c r="N8138" s="16">
        <v>100000</v>
      </c>
      <c r="U8138" s="82">
        <v>1</v>
      </c>
      <c r="AA8138" s="65" t="s">
        <v>10007</v>
      </c>
    </row>
    <row r="8139" spans="2:27" x14ac:dyDescent="0.2">
      <c r="B8139" s="58" t="s">
        <v>10008</v>
      </c>
      <c r="C8139" s="58" t="s">
        <v>7791</v>
      </c>
      <c r="D8139" s="58" t="s">
        <v>3165</v>
      </c>
      <c r="F8139" s="40">
        <v>45444</v>
      </c>
      <c r="G8139" s="40">
        <v>45808</v>
      </c>
      <c r="J8139" s="3" t="s">
        <v>7792</v>
      </c>
      <c r="L8139" s="2" t="s">
        <v>15</v>
      </c>
      <c r="M8139" s="16">
        <v>100000</v>
      </c>
      <c r="N8139" s="16">
        <v>100000</v>
      </c>
      <c r="U8139" s="82">
        <v>1</v>
      </c>
      <c r="AA8139" s="65" t="s">
        <v>10009</v>
      </c>
    </row>
    <row r="8140" spans="2:27" x14ac:dyDescent="0.2">
      <c r="B8140" s="58" t="s">
        <v>10010</v>
      </c>
      <c r="C8140" s="58" t="s">
        <v>7791</v>
      </c>
      <c r="D8140" s="58" t="s">
        <v>5113</v>
      </c>
      <c r="F8140" s="40">
        <v>45307</v>
      </c>
      <c r="G8140" s="40">
        <v>45672</v>
      </c>
      <c r="J8140" s="3" t="s">
        <v>7792</v>
      </c>
      <c r="L8140" s="2" t="s">
        <v>15</v>
      </c>
      <c r="M8140" s="16">
        <v>100000</v>
      </c>
      <c r="N8140" s="16">
        <v>100000</v>
      </c>
      <c r="U8140" s="82">
        <v>1</v>
      </c>
      <c r="AA8140" s="65" t="s">
        <v>10011</v>
      </c>
    </row>
    <row r="8141" spans="2:27" x14ac:dyDescent="0.2">
      <c r="B8141" s="58" t="s">
        <v>10012</v>
      </c>
      <c r="C8141" s="58" t="s">
        <v>7791</v>
      </c>
      <c r="D8141" s="58" t="s">
        <v>10013</v>
      </c>
      <c r="F8141" s="40">
        <v>45640</v>
      </c>
      <c r="G8141" s="40">
        <v>46004</v>
      </c>
      <c r="J8141" s="3" t="s">
        <v>7792</v>
      </c>
      <c r="L8141" s="2" t="s">
        <v>15</v>
      </c>
      <c r="M8141" s="16">
        <v>100000</v>
      </c>
      <c r="N8141" s="16">
        <v>100000</v>
      </c>
      <c r="U8141" s="82">
        <v>1</v>
      </c>
      <c r="AA8141" s="65" t="s">
        <v>10014</v>
      </c>
    </row>
    <row r="8142" spans="2:27" x14ac:dyDescent="0.2">
      <c r="B8142" s="58" t="s">
        <v>10015</v>
      </c>
      <c r="C8142" s="58" t="s">
        <v>7791</v>
      </c>
      <c r="D8142" s="58" t="s">
        <v>2882</v>
      </c>
      <c r="F8142" s="40">
        <v>45372</v>
      </c>
      <c r="G8142" s="40">
        <v>45736</v>
      </c>
      <c r="J8142" s="3" t="s">
        <v>7792</v>
      </c>
      <c r="L8142" s="2" t="s">
        <v>15</v>
      </c>
      <c r="M8142" s="16">
        <v>100000</v>
      </c>
      <c r="N8142" s="16">
        <v>100000</v>
      </c>
      <c r="U8142" s="82">
        <v>1</v>
      </c>
      <c r="AA8142" s="65" t="s">
        <v>10016</v>
      </c>
    </row>
    <row r="8143" spans="2:27" x14ac:dyDescent="0.2">
      <c r="B8143" s="58" t="s">
        <v>10017</v>
      </c>
      <c r="C8143" s="58" t="s">
        <v>7791</v>
      </c>
      <c r="D8143" s="58" t="s">
        <v>4602</v>
      </c>
      <c r="F8143" s="40">
        <v>45591</v>
      </c>
      <c r="G8143" s="40">
        <v>45955</v>
      </c>
      <c r="J8143" s="3" t="s">
        <v>7792</v>
      </c>
      <c r="L8143" s="2" t="s">
        <v>15</v>
      </c>
      <c r="M8143" s="16">
        <v>100000</v>
      </c>
      <c r="N8143" s="16">
        <v>100000</v>
      </c>
      <c r="U8143" s="82">
        <v>1</v>
      </c>
      <c r="AA8143" s="65" t="s">
        <v>10018</v>
      </c>
    </row>
    <row r="8144" spans="2:27" x14ac:dyDescent="0.2">
      <c r="B8144" s="58" t="s">
        <v>10019</v>
      </c>
      <c r="C8144" s="58" t="s">
        <v>7791</v>
      </c>
      <c r="D8144" s="58" t="s">
        <v>1171</v>
      </c>
      <c r="F8144" s="40">
        <v>45529</v>
      </c>
      <c r="G8144" s="40">
        <v>45893</v>
      </c>
      <c r="J8144" s="3" t="s">
        <v>7792</v>
      </c>
      <c r="L8144" s="2" t="s">
        <v>15</v>
      </c>
      <c r="M8144" s="16">
        <v>250000</v>
      </c>
      <c r="N8144" s="16">
        <v>250000</v>
      </c>
      <c r="U8144" s="82">
        <v>1</v>
      </c>
      <c r="AA8144" s="65" t="s">
        <v>10020</v>
      </c>
    </row>
    <row r="8145" spans="2:27" x14ac:dyDescent="0.2">
      <c r="B8145" s="58" t="s">
        <v>10021</v>
      </c>
      <c r="C8145" s="58" t="s">
        <v>7791</v>
      </c>
      <c r="D8145" s="58" t="s">
        <v>193</v>
      </c>
      <c r="F8145" s="40">
        <v>45374</v>
      </c>
      <c r="G8145" s="40">
        <v>45738</v>
      </c>
      <c r="J8145" s="3" t="s">
        <v>7792</v>
      </c>
      <c r="L8145" s="2" t="s">
        <v>15</v>
      </c>
      <c r="M8145" s="16">
        <v>100000</v>
      </c>
      <c r="N8145" s="16">
        <v>100000</v>
      </c>
      <c r="U8145" s="82">
        <v>1</v>
      </c>
      <c r="AA8145" s="65" t="s">
        <v>10022</v>
      </c>
    </row>
    <row r="8146" spans="2:27" x14ac:dyDescent="0.2">
      <c r="B8146" s="58" t="s">
        <v>10023</v>
      </c>
      <c r="C8146" s="58" t="s">
        <v>7791</v>
      </c>
      <c r="D8146" s="58" t="s">
        <v>193</v>
      </c>
      <c r="F8146" s="40">
        <v>45530</v>
      </c>
      <c r="G8146" s="40">
        <v>45894</v>
      </c>
      <c r="J8146" s="3" t="s">
        <v>7792</v>
      </c>
      <c r="L8146" s="2" t="s">
        <v>15</v>
      </c>
      <c r="M8146" s="16">
        <v>100000</v>
      </c>
      <c r="N8146" s="16">
        <v>100000</v>
      </c>
      <c r="U8146" s="82">
        <v>1</v>
      </c>
      <c r="AA8146" s="65" t="s">
        <v>10024</v>
      </c>
    </row>
    <row r="8147" spans="2:27" x14ac:dyDescent="0.2">
      <c r="B8147" s="58" t="s">
        <v>10025</v>
      </c>
      <c r="C8147" s="58" t="s">
        <v>7791</v>
      </c>
      <c r="D8147" s="58" t="s">
        <v>3165</v>
      </c>
      <c r="F8147" s="40">
        <v>45474</v>
      </c>
      <c r="G8147" s="40">
        <v>45747</v>
      </c>
      <c r="J8147" s="3" t="s">
        <v>7792</v>
      </c>
      <c r="L8147" s="2" t="s">
        <v>15</v>
      </c>
      <c r="M8147" s="16">
        <v>1000000</v>
      </c>
      <c r="N8147" s="16">
        <v>1000000</v>
      </c>
      <c r="U8147" s="82">
        <v>1</v>
      </c>
      <c r="AA8147" s="65" t="s">
        <v>10026</v>
      </c>
    </row>
    <row r="8148" spans="2:27" x14ac:dyDescent="0.2">
      <c r="B8148" s="58" t="s">
        <v>10027</v>
      </c>
      <c r="C8148" s="58" t="s">
        <v>7791</v>
      </c>
      <c r="D8148" s="58" t="s">
        <v>3634</v>
      </c>
      <c r="F8148" s="40">
        <v>45382</v>
      </c>
      <c r="G8148" s="40">
        <v>45746</v>
      </c>
      <c r="J8148" s="3" t="s">
        <v>7792</v>
      </c>
      <c r="L8148" s="2" t="s">
        <v>15</v>
      </c>
      <c r="M8148" s="16">
        <v>100000</v>
      </c>
      <c r="N8148" s="16">
        <v>100000</v>
      </c>
      <c r="U8148" s="82">
        <v>1</v>
      </c>
      <c r="AA8148" s="65" t="s">
        <v>10028</v>
      </c>
    </row>
    <row r="8149" spans="2:27" x14ac:dyDescent="0.2">
      <c r="B8149" s="58" t="s">
        <v>10029</v>
      </c>
      <c r="C8149" s="58" t="s">
        <v>7791</v>
      </c>
      <c r="D8149" s="58" t="s">
        <v>4547</v>
      </c>
      <c r="F8149" s="40">
        <v>45565</v>
      </c>
      <c r="G8149" s="40">
        <v>45929</v>
      </c>
      <c r="J8149" s="3" t="s">
        <v>7792</v>
      </c>
      <c r="L8149" s="2" t="s">
        <v>15</v>
      </c>
      <c r="M8149" s="16">
        <v>100000</v>
      </c>
      <c r="N8149" s="16">
        <v>100000</v>
      </c>
      <c r="U8149" s="82">
        <v>1</v>
      </c>
      <c r="AA8149" s="65" t="s">
        <v>10030</v>
      </c>
    </row>
    <row r="8150" spans="2:27" x14ac:dyDescent="0.2">
      <c r="B8150" s="58" t="s">
        <v>10031</v>
      </c>
      <c r="C8150" s="58" t="s">
        <v>7791</v>
      </c>
      <c r="D8150" s="58" t="s">
        <v>6870</v>
      </c>
      <c r="F8150" s="40">
        <v>45607</v>
      </c>
      <c r="G8150" s="40">
        <v>45971</v>
      </c>
      <c r="J8150" s="3" t="s">
        <v>7792</v>
      </c>
      <c r="L8150" s="2" t="s">
        <v>15</v>
      </c>
      <c r="M8150" s="16">
        <v>250000</v>
      </c>
      <c r="N8150" s="16">
        <v>250000</v>
      </c>
      <c r="U8150" s="82">
        <v>1</v>
      </c>
      <c r="AA8150" s="65" t="s">
        <v>10032</v>
      </c>
    </row>
    <row r="8151" spans="2:27" x14ac:dyDescent="0.2">
      <c r="B8151" s="58" t="s">
        <v>10033</v>
      </c>
      <c r="C8151" s="58" t="s">
        <v>7791</v>
      </c>
      <c r="D8151" s="58" t="s">
        <v>3634</v>
      </c>
      <c r="F8151" s="40">
        <v>45634</v>
      </c>
      <c r="G8151" s="40">
        <v>45998</v>
      </c>
      <c r="J8151" s="3" t="s">
        <v>7792</v>
      </c>
      <c r="L8151" s="2" t="s">
        <v>15</v>
      </c>
      <c r="M8151" s="16">
        <v>100000</v>
      </c>
      <c r="N8151" s="16">
        <v>100000</v>
      </c>
      <c r="U8151" s="82">
        <v>1</v>
      </c>
      <c r="AA8151" s="65" t="s">
        <v>10034</v>
      </c>
    </row>
    <row r="8152" spans="2:27" x14ac:dyDescent="0.2">
      <c r="B8152" s="58" t="s">
        <v>10035</v>
      </c>
      <c r="C8152" s="58" t="s">
        <v>7791</v>
      </c>
      <c r="D8152" s="58" t="s">
        <v>4547</v>
      </c>
      <c r="F8152" s="40">
        <v>45352</v>
      </c>
      <c r="G8152" s="40">
        <v>45716</v>
      </c>
      <c r="J8152" s="3" t="s">
        <v>7792</v>
      </c>
      <c r="L8152" s="2" t="s">
        <v>15</v>
      </c>
      <c r="M8152" s="16">
        <v>100000</v>
      </c>
      <c r="N8152" s="16">
        <v>100000</v>
      </c>
      <c r="U8152" s="82">
        <v>1</v>
      </c>
      <c r="AA8152" s="65" t="s">
        <v>10036</v>
      </c>
    </row>
    <row r="8153" spans="2:27" x14ac:dyDescent="0.2">
      <c r="B8153" s="58" t="s">
        <v>10037</v>
      </c>
      <c r="C8153" s="58" t="s">
        <v>7791</v>
      </c>
      <c r="D8153" s="58" t="s">
        <v>5336</v>
      </c>
      <c r="F8153" s="40">
        <v>45597</v>
      </c>
      <c r="G8153" s="40">
        <v>45961</v>
      </c>
      <c r="J8153" s="3" t="s">
        <v>7792</v>
      </c>
      <c r="L8153" s="2" t="s">
        <v>15</v>
      </c>
      <c r="M8153" s="16">
        <v>100000</v>
      </c>
      <c r="N8153" s="16">
        <v>100000</v>
      </c>
      <c r="U8153" s="82">
        <v>1</v>
      </c>
      <c r="AA8153" s="65" t="s">
        <v>10038</v>
      </c>
    </row>
    <row r="8154" spans="2:27" x14ac:dyDescent="0.2">
      <c r="B8154" s="58" t="s">
        <v>10039</v>
      </c>
      <c r="C8154" s="58" t="s">
        <v>7791</v>
      </c>
      <c r="D8154" s="58" t="s">
        <v>3165</v>
      </c>
      <c r="F8154" s="40">
        <v>45554</v>
      </c>
      <c r="G8154" s="40">
        <v>45918</v>
      </c>
      <c r="J8154" s="3" t="s">
        <v>7792</v>
      </c>
      <c r="L8154" s="2" t="s">
        <v>15</v>
      </c>
      <c r="M8154" s="16">
        <v>250000</v>
      </c>
      <c r="N8154" s="16">
        <v>250000</v>
      </c>
      <c r="U8154" s="82">
        <v>1</v>
      </c>
      <c r="AA8154" s="65" t="s">
        <v>10040</v>
      </c>
    </row>
    <row r="8155" spans="2:27" x14ac:dyDescent="0.2">
      <c r="B8155" s="58" t="s">
        <v>10041</v>
      </c>
      <c r="C8155" s="58" t="s">
        <v>7791</v>
      </c>
      <c r="D8155" s="58" t="s">
        <v>3634</v>
      </c>
      <c r="F8155" s="40">
        <v>45354</v>
      </c>
      <c r="G8155" s="40">
        <v>45718</v>
      </c>
      <c r="J8155" s="3" t="s">
        <v>7792</v>
      </c>
      <c r="L8155" s="2" t="s">
        <v>15</v>
      </c>
      <c r="M8155" s="16">
        <v>100000</v>
      </c>
      <c r="N8155" s="16">
        <v>100000</v>
      </c>
      <c r="U8155" s="82">
        <v>1</v>
      </c>
      <c r="AA8155" s="65" t="s">
        <v>10042</v>
      </c>
    </row>
    <row r="8156" spans="2:27" x14ac:dyDescent="0.2">
      <c r="B8156" s="58" t="s">
        <v>10043</v>
      </c>
      <c r="C8156" s="58" t="s">
        <v>7791</v>
      </c>
      <c r="D8156" s="58" t="s">
        <v>7847</v>
      </c>
      <c r="F8156" s="40">
        <v>45468</v>
      </c>
      <c r="G8156" s="40">
        <v>45832</v>
      </c>
      <c r="J8156" s="3" t="s">
        <v>7792</v>
      </c>
      <c r="L8156" s="2" t="s">
        <v>15</v>
      </c>
      <c r="M8156" s="16">
        <v>250000</v>
      </c>
      <c r="N8156" s="16">
        <v>250000</v>
      </c>
      <c r="U8156" s="82">
        <v>1</v>
      </c>
      <c r="AA8156" s="65" t="s">
        <v>10044</v>
      </c>
    </row>
    <row r="8157" spans="2:27" x14ac:dyDescent="0.2">
      <c r="B8157" s="58" t="s">
        <v>10045</v>
      </c>
      <c r="C8157" s="58" t="s">
        <v>7791</v>
      </c>
      <c r="D8157" s="58" t="s">
        <v>2949</v>
      </c>
      <c r="F8157" s="40">
        <v>45598</v>
      </c>
      <c r="G8157" s="40">
        <v>45962</v>
      </c>
      <c r="J8157" s="3" t="s">
        <v>7792</v>
      </c>
      <c r="L8157" s="2" t="s">
        <v>15</v>
      </c>
      <c r="M8157" s="16">
        <v>100000</v>
      </c>
      <c r="N8157" s="16">
        <v>100000</v>
      </c>
      <c r="U8157" s="82">
        <v>1</v>
      </c>
      <c r="AA8157" s="65" t="s">
        <v>10046</v>
      </c>
    </row>
    <row r="8158" spans="2:27" x14ac:dyDescent="0.2">
      <c r="B8158" s="58" t="s">
        <v>10047</v>
      </c>
      <c r="C8158" s="58" t="s">
        <v>7791</v>
      </c>
      <c r="D8158" s="58" t="s">
        <v>518</v>
      </c>
      <c r="F8158" s="40">
        <v>45469</v>
      </c>
      <c r="G8158" s="40">
        <v>45833</v>
      </c>
      <c r="J8158" s="3" t="s">
        <v>7792</v>
      </c>
      <c r="L8158" s="2" t="s">
        <v>15</v>
      </c>
      <c r="M8158" s="16">
        <v>250000</v>
      </c>
      <c r="N8158" s="16">
        <v>250000</v>
      </c>
      <c r="U8158" s="82">
        <v>1</v>
      </c>
      <c r="AA8158" s="65" t="s">
        <v>10048</v>
      </c>
    </row>
    <row r="8159" spans="2:27" x14ac:dyDescent="0.2">
      <c r="B8159" s="58" t="s">
        <v>10049</v>
      </c>
      <c r="C8159" s="58" t="s">
        <v>7791</v>
      </c>
      <c r="D8159" s="58" t="s">
        <v>518</v>
      </c>
      <c r="F8159" s="40">
        <v>45482</v>
      </c>
      <c r="G8159" s="40">
        <v>45846</v>
      </c>
      <c r="J8159" s="3" t="s">
        <v>7792</v>
      </c>
      <c r="L8159" s="2" t="s">
        <v>15</v>
      </c>
      <c r="M8159" s="16">
        <v>250000</v>
      </c>
      <c r="N8159" s="16">
        <v>250000</v>
      </c>
      <c r="U8159" s="82">
        <v>1</v>
      </c>
      <c r="AA8159" s="65" t="s">
        <v>10050</v>
      </c>
    </row>
    <row r="8160" spans="2:27" x14ac:dyDescent="0.2">
      <c r="B8160" s="58" t="s">
        <v>10051</v>
      </c>
      <c r="C8160" s="58" t="s">
        <v>7791</v>
      </c>
      <c r="D8160" s="58" t="s">
        <v>3165</v>
      </c>
      <c r="F8160" s="40">
        <v>45474</v>
      </c>
      <c r="G8160" s="40">
        <v>45838</v>
      </c>
      <c r="J8160" s="3" t="s">
        <v>7792</v>
      </c>
      <c r="L8160" s="2" t="s">
        <v>15</v>
      </c>
      <c r="M8160" s="16">
        <v>250000</v>
      </c>
      <c r="N8160" s="16">
        <v>250000</v>
      </c>
      <c r="U8160" s="82">
        <v>1</v>
      </c>
      <c r="AA8160" s="65" t="s">
        <v>10052</v>
      </c>
    </row>
    <row r="8161" spans="2:27" x14ac:dyDescent="0.2">
      <c r="B8161" s="58" t="s">
        <v>10053</v>
      </c>
      <c r="C8161" s="58" t="s">
        <v>7791</v>
      </c>
      <c r="D8161" s="58" t="s">
        <v>518</v>
      </c>
      <c r="F8161" s="40">
        <v>45414</v>
      </c>
      <c r="G8161" s="40">
        <v>45778</v>
      </c>
      <c r="J8161" s="3" t="s">
        <v>7792</v>
      </c>
      <c r="L8161" s="2" t="s">
        <v>15</v>
      </c>
      <c r="M8161" s="16">
        <v>250000</v>
      </c>
      <c r="N8161" s="16">
        <v>250000</v>
      </c>
      <c r="U8161" s="82">
        <v>1</v>
      </c>
      <c r="AA8161" s="65" t="s">
        <v>10054</v>
      </c>
    </row>
    <row r="8162" spans="2:27" x14ac:dyDescent="0.2">
      <c r="B8162" s="58" t="s">
        <v>10055</v>
      </c>
      <c r="C8162" s="58" t="s">
        <v>7791</v>
      </c>
      <c r="D8162" s="58" t="s">
        <v>518</v>
      </c>
      <c r="F8162" s="40">
        <v>45568</v>
      </c>
      <c r="G8162" s="40">
        <v>45932</v>
      </c>
      <c r="J8162" s="3" t="s">
        <v>7792</v>
      </c>
      <c r="L8162" s="2" t="s">
        <v>15</v>
      </c>
      <c r="M8162" s="16">
        <v>250000</v>
      </c>
      <c r="N8162" s="16">
        <v>250000</v>
      </c>
      <c r="U8162" s="82">
        <v>1</v>
      </c>
      <c r="AA8162" s="65" t="s">
        <v>10056</v>
      </c>
    </row>
    <row r="8163" spans="2:27" x14ac:dyDescent="0.2">
      <c r="B8163" s="58" t="s">
        <v>10057</v>
      </c>
      <c r="C8163" s="58" t="s">
        <v>7791</v>
      </c>
      <c r="D8163" s="58" t="s">
        <v>8659</v>
      </c>
      <c r="F8163" s="40">
        <v>45620</v>
      </c>
      <c r="G8163" s="40">
        <v>45984</v>
      </c>
      <c r="J8163" s="3" t="s">
        <v>7792</v>
      </c>
      <c r="L8163" s="2" t="s">
        <v>15</v>
      </c>
      <c r="M8163" s="16">
        <v>250000</v>
      </c>
      <c r="N8163" s="16">
        <v>250000</v>
      </c>
      <c r="U8163" s="82">
        <v>1</v>
      </c>
      <c r="AA8163" s="65" t="s">
        <v>10058</v>
      </c>
    </row>
    <row r="8164" spans="2:27" x14ac:dyDescent="0.2">
      <c r="B8164" s="58" t="s">
        <v>10059</v>
      </c>
      <c r="C8164" s="58" t="s">
        <v>7791</v>
      </c>
      <c r="D8164" s="58" t="s">
        <v>10060</v>
      </c>
      <c r="F8164" s="40">
        <v>45484</v>
      </c>
      <c r="G8164" s="40">
        <v>45848</v>
      </c>
      <c r="J8164" s="3" t="s">
        <v>7792</v>
      </c>
      <c r="L8164" s="2" t="s">
        <v>15</v>
      </c>
      <c r="M8164" s="16">
        <v>250000</v>
      </c>
      <c r="N8164" s="16">
        <v>250000</v>
      </c>
      <c r="U8164" s="82">
        <v>1</v>
      </c>
      <c r="AA8164" s="65" t="s">
        <v>10061</v>
      </c>
    </row>
    <row r="8165" spans="2:27" x14ac:dyDescent="0.2">
      <c r="B8165" s="58" t="s">
        <v>10062</v>
      </c>
      <c r="C8165" s="58" t="s">
        <v>7791</v>
      </c>
      <c r="D8165" s="58" t="s">
        <v>10063</v>
      </c>
      <c r="F8165" s="40">
        <v>45387</v>
      </c>
      <c r="G8165" s="40">
        <v>45751</v>
      </c>
      <c r="J8165" s="3" t="s">
        <v>7792</v>
      </c>
      <c r="L8165" s="2" t="s">
        <v>15</v>
      </c>
      <c r="M8165" s="16">
        <v>250000</v>
      </c>
      <c r="N8165" s="16">
        <v>250000</v>
      </c>
      <c r="U8165" s="82">
        <v>1</v>
      </c>
      <c r="AA8165" s="65" t="s">
        <v>10064</v>
      </c>
    </row>
    <row r="8166" spans="2:27" x14ac:dyDescent="0.2">
      <c r="B8166" s="58" t="s">
        <v>10065</v>
      </c>
      <c r="C8166" s="58" t="s">
        <v>7791</v>
      </c>
      <c r="D8166" s="58" t="s">
        <v>5079</v>
      </c>
      <c r="F8166" s="40">
        <v>45622</v>
      </c>
      <c r="G8166" s="40">
        <v>45986</v>
      </c>
      <c r="J8166" s="3" t="s">
        <v>7792</v>
      </c>
      <c r="L8166" s="2" t="s">
        <v>15</v>
      </c>
      <c r="M8166" s="16">
        <v>250000</v>
      </c>
      <c r="N8166" s="16">
        <v>250000</v>
      </c>
      <c r="U8166" s="82">
        <v>1</v>
      </c>
      <c r="AA8166" s="65" t="s">
        <v>10066</v>
      </c>
    </row>
    <row r="8167" spans="2:27" x14ac:dyDescent="0.2">
      <c r="B8167" s="58" t="s">
        <v>10067</v>
      </c>
      <c r="C8167" s="58" t="s">
        <v>7791</v>
      </c>
      <c r="D8167" s="58" t="s">
        <v>518</v>
      </c>
      <c r="F8167" s="40">
        <v>45569</v>
      </c>
      <c r="G8167" s="40">
        <v>45933</v>
      </c>
      <c r="J8167" s="3" t="s">
        <v>7792</v>
      </c>
      <c r="L8167" s="2" t="s">
        <v>15</v>
      </c>
      <c r="M8167" s="16">
        <v>100000</v>
      </c>
      <c r="N8167" s="16">
        <v>100000</v>
      </c>
      <c r="U8167" s="82">
        <v>1</v>
      </c>
      <c r="AA8167" s="65" t="s">
        <v>10068</v>
      </c>
    </row>
    <row r="8168" spans="2:27" x14ac:dyDescent="0.2">
      <c r="B8168" s="58" t="s">
        <v>10069</v>
      </c>
      <c r="C8168" s="58" t="s">
        <v>7791</v>
      </c>
      <c r="D8168" s="58" t="s">
        <v>10070</v>
      </c>
      <c r="F8168" s="40">
        <v>45413</v>
      </c>
      <c r="G8168" s="40">
        <v>45777</v>
      </c>
      <c r="J8168" s="3" t="s">
        <v>7792</v>
      </c>
      <c r="L8168" s="2" t="s">
        <v>15</v>
      </c>
      <c r="M8168" s="16">
        <v>500000</v>
      </c>
      <c r="N8168" s="16">
        <v>500000</v>
      </c>
      <c r="U8168" s="82">
        <v>1</v>
      </c>
      <c r="AA8168" s="65" t="s">
        <v>10071</v>
      </c>
    </row>
    <row r="8169" spans="2:27" x14ac:dyDescent="0.2">
      <c r="B8169" s="58" t="s">
        <v>10072</v>
      </c>
      <c r="C8169" s="58" t="s">
        <v>7791</v>
      </c>
      <c r="D8169" s="58" t="s">
        <v>3912</v>
      </c>
      <c r="F8169" s="40">
        <v>45599</v>
      </c>
      <c r="G8169" s="40">
        <v>45963</v>
      </c>
      <c r="J8169" s="3" t="s">
        <v>7792</v>
      </c>
      <c r="L8169" s="2" t="s">
        <v>15</v>
      </c>
      <c r="M8169" s="16">
        <v>250000</v>
      </c>
      <c r="N8169" s="16">
        <v>250000</v>
      </c>
      <c r="U8169" s="82">
        <v>1</v>
      </c>
      <c r="AA8169" s="65" t="s">
        <v>10073</v>
      </c>
    </row>
    <row r="8170" spans="2:27" x14ac:dyDescent="0.2">
      <c r="B8170" s="58" t="s">
        <v>10074</v>
      </c>
      <c r="C8170" s="58" t="s">
        <v>7791</v>
      </c>
      <c r="D8170" s="58" t="s">
        <v>10075</v>
      </c>
      <c r="F8170" s="40">
        <v>45418</v>
      </c>
      <c r="G8170" s="40">
        <v>45782</v>
      </c>
      <c r="J8170" s="3" t="s">
        <v>7792</v>
      </c>
      <c r="L8170" s="2" t="s">
        <v>15</v>
      </c>
      <c r="M8170" s="16">
        <v>100000</v>
      </c>
      <c r="N8170" s="16">
        <v>100000</v>
      </c>
      <c r="U8170" s="82">
        <v>1</v>
      </c>
      <c r="AA8170" s="65" t="s">
        <v>10076</v>
      </c>
    </row>
    <row r="8171" spans="2:27" x14ac:dyDescent="0.2">
      <c r="B8171" s="58" t="s">
        <v>10077</v>
      </c>
      <c r="C8171" s="58" t="s">
        <v>7791</v>
      </c>
      <c r="D8171" s="58" t="s">
        <v>10078</v>
      </c>
      <c r="F8171" s="40">
        <v>45474</v>
      </c>
      <c r="G8171" s="40">
        <v>45838</v>
      </c>
      <c r="J8171" s="3" t="s">
        <v>7792</v>
      </c>
      <c r="L8171" s="2" t="s">
        <v>15</v>
      </c>
      <c r="M8171" s="16">
        <v>250000</v>
      </c>
      <c r="N8171" s="16">
        <v>250000</v>
      </c>
      <c r="U8171" s="82">
        <v>1</v>
      </c>
      <c r="AA8171" s="65" t="s">
        <v>10079</v>
      </c>
    </row>
    <row r="8172" spans="2:27" x14ac:dyDescent="0.2">
      <c r="B8172" s="58" t="s">
        <v>10080</v>
      </c>
      <c r="C8172" s="58" t="s">
        <v>7791</v>
      </c>
      <c r="D8172" s="58" t="s">
        <v>10081</v>
      </c>
      <c r="F8172" s="40">
        <v>45524</v>
      </c>
      <c r="G8172" s="40">
        <v>45888</v>
      </c>
      <c r="J8172" s="3" t="s">
        <v>7792</v>
      </c>
      <c r="L8172" s="2" t="s">
        <v>15</v>
      </c>
      <c r="M8172" s="16">
        <v>250000</v>
      </c>
      <c r="N8172" s="16">
        <v>250000</v>
      </c>
      <c r="U8172" s="82">
        <v>1</v>
      </c>
      <c r="AA8172" s="65" t="s">
        <v>10082</v>
      </c>
    </row>
    <row r="8173" spans="2:27" x14ac:dyDescent="0.2">
      <c r="B8173" s="58" t="s">
        <v>10083</v>
      </c>
      <c r="C8173" s="58" t="s">
        <v>7791</v>
      </c>
      <c r="D8173" s="58" t="s">
        <v>3557</v>
      </c>
      <c r="F8173" s="40">
        <v>45643</v>
      </c>
      <c r="G8173" s="40">
        <v>46007</v>
      </c>
      <c r="J8173" s="3" t="s">
        <v>7792</v>
      </c>
      <c r="L8173" s="2" t="s">
        <v>15</v>
      </c>
      <c r="M8173" s="16">
        <v>250000</v>
      </c>
      <c r="N8173" s="16">
        <v>250000</v>
      </c>
      <c r="U8173" s="82">
        <v>1</v>
      </c>
      <c r="AA8173" s="65" t="s">
        <v>10084</v>
      </c>
    </row>
    <row r="8174" spans="2:27" x14ac:dyDescent="0.2">
      <c r="B8174" s="58" t="s">
        <v>10085</v>
      </c>
      <c r="C8174" s="58" t="s">
        <v>7791</v>
      </c>
      <c r="D8174" s="58" t="s">
        <v>226</v>
      </c>
      <c r="F8174" s="40">
        <v>45573</v>
      </c>
      <c r="G8174" s="40">
        <v>45937</v>
      </c>
      <c r="J8174" s="3" t="s">
        <v>7792</v>
      </c>
      <c r="L8174" s="2" t="s">
        <v>15</v>
      </c>
      <c r="M8174" s="16">
        <v>250000</v>
      </c>
      <c r="N8174" s="16">
        <v>250000</v>
      </c>
      <c r="U8174" s="82">
        <v>1</v>
      </c>
      <c r="AA8174" s="65" t="s">
        <v>10086</v>
      </c>
    </row>
    <row r="8175" spans="2:27" x14ac:dyDescent="0.2">
      <c r="B8175" s="58" t="s">
        <v>10087</v>
      </c>
      <c r="C8175" s="58" t="s">
        <v>7791</v>
      </c>
      <c r="D8175" s="58" t="s">
        <v>7847</v>
      </c>
      <c r="F8175" s="40">
        <v>45385</v>
      </c>
      <c r="G8175" s="40">
        <v>45749</v>
      </c>
      <c r="J8175" s="3" t="s">
        <v>7792</v>
      </c>
      <c r="L8175" s="2" t="s">
        <v>15</v>
      </c>
      <c r="M8175" s="16">
        <v>500000</v>
      </c>
      <c r="N8175" s="16">
        <v>500000</v>
      </c>
      <c r="U8175" s="82">
        <v>1</v>
      </c>
      <c r="AA8175" s="65" t="s">
        <v>10088</v>
      </c>
    </row>
    <row r="8176" spans="2:27" x14ac:dyDescent="0.2">
      <c r="B8176" s="58" t="s">
        <v>10089</v>
      </c>
      <c r="C8176" s="58" t="s">
        <v>7791</v>
      </c>
      <c r="D8176" s="58" t="s">
        <v>226</v>
      </c>
      <c r="F8176" s="40">
        <v>45421</v>
      </c>
      <c r="G8176" s="40">
        <v>45785</v>
      </c>
      <c r="J8176" s="3" t="s">
        <v>7792</v>
      </c>
      <c r="L8176" s="2" t="s">
        <v>15</v>
      </c>
      <c r="M8176" s="16">
        <v>250000</v>
      </c>
      <c r="N8176" s="16">
        <v>250000</v>
      </c>
      <c r="U8176" s="82">
        <v>1</v>
      </c>
      <c r="AA8176" s="65" t="s">
        <v>10090</v>
      </c>
    </row>
    <row r="8177" spans="2:27" x14ac:dyDescent="0.2">
      <c r="B8177" s="58" t="s">
        <v>10091</v>
      </c>
      <c r="C8177" s="58" t="s">
        <v>7791</v>
      </c>
      <c r="D8177" s="58" t="s">
        <v>5113</v>
      </c>
      <c r="F8177" s="40">
        <v>45348</v>
      </c>
      <c r="G8177" s="40">
        <v>45713</v>
      </c>
      <c r="J8177" s="3" t="s">
        <v>7792</v>
      </c>
      <c r="L8177" s="2" t="s">
        <v>15</v>
      </c>
      <c r="M8177" s="16">
        <v>100000</v>
      </c>
      <c r="N8177" s="16">
        <v>100000</v>
      </c>
      <c r="U8177" s="82">
        <v>1</v>
      </c>
      <c r="AA8177" s="65" t="s">
        <v>10092</v>
      </c>
    </row>
    <row r="8178" spans="2:27" x14ac:dyDescent="0.2">
      <c r="B8178" s="58" t="s">
        <v>10093</v>
      </c>
      <c r="C8178" s="58" t="s">
        <v>7791</v>
      </c>
      <c r="D8178" s="58" t="s">
        <v>3933</v>
      </c>
      <c r="F8178" s="40">
        <v>45338</v>
      </c>
      <c r="G8178" s="40">
        <v>45703</v>
      </c>
      <c r="J8178" s="3" t="s">
        <v>7792</v>
      </c>
      <c r="L8178" s="2" t="s">
        <v>15</v>
      </c>
      <c r="M8178" s="16">
        <v>250000</v>
      </c>
      <c r="N8178" s="16">
        <v>250000</v>
      </c>
      <c r="U8178" s="82">
        <v>1</v>
      </c>
      <c r="AA8178" s="65" t="s">
        <v>10094</v>
      </c>
    </row>
    <row r="8179" spans="2:27" x14ac:dyDescent="0.2">
      <c r="B8179" s="58" t="s">
        <v>10095</v>
      </c>
      <c r="C8179" s="58" t="s">
        <v>7791</v>
      </c>
      <c r="D8179" s="58" t="s">
        <v>1171</v>
      </c>
      <c r="F8179" s="40">
        <v>45591</v>
      </c>
      <c r="G8179" s="40">
        <v>45955</v>
      </c>
      <c r="J8179" s="3" t="s">
        <v>7792</v>
      </c>
      <c r="L8179" s="2" t="s">
        <v>15</v>
      </c>
      <c r="M8179" s="16">
        <v>250000</v>
      </c>
      <c r="N8179" s="16">
        <v>250000</v>
      </c>
      <c r="U8179" s="82">
        <v>1</v>
      </c>
      <c r="AA8179" s="65" t="s">
        <v>10096</v>
      </c>
    </row>
    <row r="8180" spans="2:27" x14ac:dyDescent="0.2">
      <c r="B8180" s="58" t="s">
        <v>10097</v>
      </c>
      <c r="C8180" s="58" t="s">
        <v>7791</v>
      </c>
      <c r="D8180" s="58" t="s">
        <v>7847</v>
      </c>
      <c r="F8180" s="40">
        <v>45657</v>
      </c>
      <c r="G8180" s="40">
        <v>46021</v>
      </c>
      <c r="J8180" s="3" t="s">
        <v>7792</v>
      </c>
      <c r="L8180" s="2" t="s">
        <v>15</v>
      </c>
      <c r="M8180" s="16">
        <v>500000</v>
      </c>
      <c r="N8180" s="16">
        <v>500000</v>
      </c>
      <c r="U8180" s="82">
        <v>1</v>
      </c>
      <c r="AA8180" s="65" t="s">
        <v>10098</v>
      </c>
    </row>
    <row r="8181" spans="2:27" x14ac:dyDescent="0.2">
      <c r="B8181" s="58" t="s">
        <v>10099</v>
      </c>
      <c r="C8181" s="58" t="s">
        <v>7791</v>
      </c>
      <c r="D8181" s="58" t="s">
        <v>1339</v>
      </c>
      <c r="F8181" s="40">
        <v>45349</v>
      </c>
      <c r="G8181" s="40">
        <v>45714</v>
      </c>
      <c r="J8181" s="3" t="s">
        <v>7792</v>
      </c>
      <c r="L8181" s="2" t="s">
        <v>15</v>
      </c>
      <c r="M8181" s="16">
        <v>100000</v>
      </c>
      <c r="N8181" s="16">
        <v>100000</v>
      </c>
      <c r="U8181" s="82">
        <v>1</v>
      </c>
      <c r="AA8181" s="65" t="s">
        <v>10100</v>
      </c>
    </row>
    <row r="8182" spans="2:27" x14ac:dyDescent="0.2">
      <c r="B8182" s="58" t="s">
        <v>10101</v>
      </c>
      <c r="C8182" s="58" t="s">
        <v>7791</v>
      </c>
      <c r="D8182" s="58" t="s">
        <v>518</v>
      </c>
      <c r="F8182" s="40">
        <v>45575</v>
      </c>
      <c r="G8182" s="40">
        <v>45939</v>
      </c>
      <c r="J8182" s="3" t="s">
        <v>7792</v>
      </c>
      <c r="L8182" s="2" t="s">
        <v>15</v>
      </c>
      <c r="M8182" s="16">
        <v>100000</v>
      </c>
      <c r="N8182" s="16">
        <v>100000</v>
      </c>
      <c r="U8182" s="82">
        <v>1</v>
      </c>
      <c r="AA8182" s="65" t="s">
        <v>10102</v>
      </c>
    </row>
    <row r="8183" spans="2:27" x14ac:dyDescent="0.2">
      <c r="B8183" s="58" t="s">
        <v>10103</v>
      </c>
      <c r="C8183" s="58" t="s">
        <v>7791</v>
      </c>
      <c r="D8183" s="58" t="s">
        <v>5675</v>
      </c>
      <c r="F8183" s="40">
        <v>45448</v>
      </c>
      <c r="G8183" s="40">
        <v>45812</v>
      </c>
      <c r="J8183" s="3" t="s">
        <v>7792</v>
      </c>
      <c r="L8183" s="2" t="s">
        <v>15</v>
      </c>
      <c r="M8183" s="16">
        <v>250000</v>
      </c>
      <c r="N8183" s="16">
        <v>250000</v>
      </c>
      <c r="U8183" s="82">
        <v>1</v>
      </c>
      <c r="AA8183" s="65" t="s">
        <v>10104</v>
      </c>
    </row>
    <row r="8184" spans="2:27" x14ac:dyDescent="0.2">
      <c r="B8184" s="58" t="s">
        <v>10105</v>
      </c>
      <c r="C8184" s="58" t="s">
        <v>7791</v>
      </c>
      <c r="D8184" s="58" t="s">
        <v>3165</v>
      </c>
      <c r="F8184" s="40">
        <v>45597</v>
      </c>
      <c r="G8184" s="40">
        <v>45961</v>
      </c>
      <c r="J8184" s="3" t="s">
        <v>7792</v>
      </c>
      <c r="L8184" s="2" t="s">
        <v>15</v>
      </c>
      <c r="M8184" s="16">
        <v>500000</v>
      </c>
      <c r="N8184" s="16">
        <v>500000</v>
      </c>
      <c r="U8184" s="82">
        <v>1</v>
      </c>
      <c r="AA8184" s="65" t="s">
        <v>10106</v>
      </c>
    </row>
    <row r="8185" spans="2:27" x14ac:dyDescent="0.2">
      <c r="B8185" s="58" t="s">
        <v>10107</v>
      </c>
      <c r="C8185" s="58" t="s">
        <v>7791</v>
      </c>
      <c r="D8185" s="58" t="s">
        <v>3791</v>
      </c>
      <c r="F8185" s="40">
        <v>45373</v>
      </c>
      <c r="G8185" s="40">
        <v>45737</v>
      </c>
      <c r="J8185" s="3" t="s">
        <v>7792</v>
      </c>
      <c r="L8185" s="2" t="s">
        <v>15</v>
      </c>
      <c r="M8185" s="16">
        <v>250000</v>
      </c>
      <c r="N8185" s="16">
        <v>250000</v>
      </c>
      <c r="U8185" s="82">
        <v>1</v>
      </c>
      <c r="AA8185" s="65" t="s">
        <v>10108</v>
      </c>
    </row>
    <row r="8186" spans="2:27" x14ac:dyDescent="0.2">
      <c r="B8186" s="58" t="s">
        <v>10109</v>
      </c>
      <c r="C8186" s="58" t="s">
        <v>7791</v>
      </c>
      <c r="D8186" s="58" t="s">
        <v>7847</v>
      </c>
      <c r="F8186" s="40">
        <v>45453</v>
      </c>
      <c r="G8186" s="40">
        <v>45817</v>
      </c>
      <c r="J8186" s="3" t="s">
        <v>7792</v>
      </c>
      <c r="L8186" s="2" t="s">
        <v>15</v>
      </c>
      <c r="M8186" s="16">
        <v>500000</v>
      </c>
      <c r="N8186" s="16">
        <v>500000</v>
      </c>
      <c r="U8186" s="82">
        <v>1</v>
      </c>
      <c r="AA8186" s="65" t="s">
        <v>10110</v>
      </c>
    </row>
    <row r="8187" spans="2:27" x14ac:dyDescent="0.2">
      <c r="B8187" s="58" t="s">
        <v>10111</v>
      </c>
      <c r="C8187" s="58" t="s">
        <v>7791</v>
      </c>
      <c r="D8187" s="58" t="s">
        <v>494</v>
      </c>
      <c r="F8187" s="40">
        <v>45536</v>
      </c>
      <c r="G8187" s="40">
        <v>45900</v>
      </c>
      <c r="J8187" s="3" t="s">
        <v>7792</v>
      </c>
      <c r="L8187" s="2" t="s">
        <v>15</v>
      </c>
      <c r="M8187" s="16">
        <v>250000</v>
      </c>
      <c r="N8187" s="16">
        <v>250000</v>
      </c>
      <c r="U8187" s="82">
        <v>1</v>
      </c>
      <c r="AA8187" s="65" t="s">
        <v>10112</v>
      </c>
    </row>
    <row r="8188" spans="2:27" x14ac:dyDescent="0.2">
      <c r="B8188" s="58" t="s">
        <v>10113</v>
      </c>
      <c r="C8188" s="58" t="s">
        <v>7791</v>
      </c>
      <c r="D8188" s="58" t="s">
        <v>502</v>
      </c>
      <c r="F8188" s="40">
        <v>45533</v>
      </c>
      <c r="G8188" s="40">
        <v>45897</v>
      </c>
      <c r="J8188" s="3" t="s">
        <v>7792</v>
      </c>
      <c r="L8188" s="2" t="s">
        <v>15</v>
      </c>
      <c r="M8188" s="16">
        <v>250000</v>
      </c>
      <c r="N8188" s="16">
        <v>250000</v>
      </c>
      <c r="U8188" s="82">
        <v>1</v>
      </c>
      <c r="AA8188" s="65" t="s">
        <v>10114</v>
      </c>
    </row>
    <row r="8189" spans="2:27" x14ac:dyDescent="0.2">
      <c r="B8189" s="58" t="s">
        <v>10115</v>
      </c>
      <c r="C8189" s="58" t="s">
        <v>7791</v>
      </c>
      <c r="D8189" s="58" t="s">
        <v>7089</v>
      </c>
      <c r="F8189" s="40">
        <v>45618</v>
      </c>
      <c r="G8189" s="40">
        <v>45982</v>
      </c>
      <c r="J8189" s="3" t="s">
        <v>7792</v>
      </c>
      <c r="L8189" s="2" t="s">
        <v>15</v>
      </c>
      <c r="M8189" s="16">
        <v>250000</v>
      </c>
      <c r="N8189" s="16">
        <v>250000</v>
      </c>
      <c r="U8189" s="82">
        <v>1</v>
      </c>
      <c r="AA8189" s="65" t="s">
        <v>10116</v>
      </c>
    </row>
    <row r="8190" spans="2:27" x14ac:dyDescent="0.2">
      <c r="B8190" s="58" t="s">
        <v>10117</v>
      </c>
      <c r="C8190" s="58" t="s">
        <v>7791</v>
      </c>
      <c r="D8190" s="58" t="s">
        <v>7847</v>
      </c>
      <c r="F8190" s="40">
        <v>45343</v>
      </c>
      <c r="G8190" s="40">
        <v>45708</v>
      </c>
      <c r="J8190" s="3" t="s">
        <v>7792</v>
      </c>
      <c r="L8190" s="2" t="s">
        <v>15</v>
      </c>
      <c r="M8190" s="16">
        <v>500000</v>
      </c>
      <c r="N8190" s="16">
        <v>500000</v>
      </c>
      <c r="U8190" s="82">
        <v>1</v>
      </c>
      <c r="AA8190" s="65" t="s">
        <v>10118</v>
      </c>
    </row>
    <row r="8191" spans="2:27" x14ac:dyDescent="0.2">
      <c r="B8191" s="58" t="s">
        <v>10119</v>
      </c>
      <c r="C8191" s="58" t="s">
        <v>7791</v>
      </c>
      <c r="D8191" s="58" t="s">
        <v>10120</v>
      </c>
      <c r="F8191" s="40">
        <v>45338</v>
      </c>
      <c r="G8191" s="40">
        <v>45703</v>
      </c>
      <c r="J8191" s="3" t="s">
        <v>7792</v>
      </c>
      <c r="L8191" s="2" t="s">
        <v>15</v>
      </c>
      <c r="M8191" s="16">
        <v>100000</v>
      </c>
      <c r="N8191" s="16">
        <v>100000</v>
      </c>
      <c r="U8191" s="82">
        <v>1</v>
      </c>
      <c r="AA8191" s="65" t="s">
        <v>10121</v>
      </c>
    </row>
    <row r="8192" spans="2:27" x14ac:dyDescent="0.2">
      <c r="B8192" s="58" t="s">
        <v>10122</v>
      </c>
      <c r="C8192" s="58" t="s">
        <v>7791</v>
      </c>
      <c r="D8192" s="58" t="s">
        <v>747</v>
      </c>
      <c r="F8192" s="40">
        <v>45324</v>
      </c>
      <c r="G8192" s="40">
        <v>45689</v>
      </c>
      <c r="J8192" s="3" t="s">
        <v>7792</v>
      </c>
      <c r="L8192" s="2" t="s">
        <v>15</v>
      </c>
      <c r="M8192" s="16">
        <v>100000</v>
      </c>
      <c r="N8192" s="16">
        <v>100000</v>
      </c>
      <c r="U8192" s="82">
        <v>1</v>
      </c>
      <c r="AA8192" s="65" t="s">
        <v>10123</v>
      </c>
    </row>
    <row r="8193" spans="2:27" x14ac:dyDescent="0.2">
      <c r="B8193" s="58" t="s">
        <v>10124</v>
      </c>
      <c r="C8193" s="58" t="s">
        <v>7791</v>
      </c>
      <c r="D8193" s="58" t="s">
        <v>3165</v>
      </c>
      <c r="F8193" s="40">
        <v>45459</v>
      </c>
      <c r="G8193" s="40">
        <v>45823</v>
      </c>
      <c r="J8193" s="3" t="s">
        <v>7792</v>
      </c>
      <c r="L8193" s="2" t="s">
        <v>15</v>
      </c>
      <c r="M8193" s="16">
        <v>100000</v>
      </c>
      <c r="N8193" s="16">
        <v>100000</v>
      </c>
      <c r="U8193" s="82">
        <v>1</v>
      </c>
      <c r="AA8193" s="65" t="s">
        <v>10125</v>
      </c>
    </row>
    <row r="8194" spans="2:27" x14ac:dyDescent="0.2">
      <c r="B8194" s="58" t="s">
        <v>10126</v>
      </c>
      <c r="C8194" s="58" t="s">
        <v>7791</v>
      </c>
      <c r="D8194" s="58" t="s">
        <v>10127</v>
      </c>
      <c r="F8194" s="40">
        <v>45380</v>
      </c>
      <c r="G8194" s="40">
        <v>45744</v>
      </c>
      <c r="J8194" s="3" t="s">
        <v>7792</v>
      </c>
      <c r="L8194" s="2" t="s">
        <v>15</v>
      </c>
      <c r="M8194" s="16">
        <v>100000</v>
      </c>
      <c r="N8194" s="16">
        <v>100000</v>
      </c>
      <c r="U8194" s="82">
        <v>1</v>
      </c>
      <c r="AA8194" s="65" t="s">
        <v>10128</v>
      </c>
    </row>
    <row r="8195" spans="2:27" x14ac:dyDescent="0.2">
      <c r="B8195" s="58" t="s">
        <v>10129</v>
      </c>
      <c r="C8195" s="58" t="s">
        <v>7791</v>
      </c>
      <c r="D8195" s="58" t="s">
        <v>2882</v>
      </c>
      <c r="F8195" s="40">
        <v>45451</v>
      </c>
      <c r="G8195" s="40">
        <v>45815</v>
      </c>
      <c r="J8195" s="3" t="s">
        <v>7792</v>
      </c>
      <c r="L8195" s="2" t="s">
        <v>15</v>
      </c>
      <c r="M8195" s="16">
        <v>100000</v>
      </c>
      <c r="N8195" s="16">
        <v>100000</v>
      </c>
      <c r="U8195" s="82">
        <v>1</v>
      </c>
      <c r="AA8195" s="65" t="s">
        <v>10130</v>
      </c>
    </row>
    <row r="8196" spans="2:27" x14ac:dyDescent="0.2">
      <c r="B8196" s="58" t="s">
        <v>10131</v>
      </c>
      <c r="C8196" s="58" t="s">
        <v>7791</v>
      </c>
      <c r="D8196" s="58" t="s">
        <v>3165</v>
      </c>
      <c r="F8196" s="40">
        <v>45619</v>
      </c>
      <c r="G8196" s="40">
        <v>45983</v>
      </c>
      <c r="J8196" s="3" t="s">
        <v>7792</v>
      </c>
      <c r="L8196" s="2" t="s">
        <v>15</v>
      </c>
      <c r="M8196" s="16">
        <v>100000</v>
      </c>
      <c r="N8196" s="16">
        <v>100000</v>
      </c>
      <c r="U8196" s="82">
        <v>1</v>
      </c>
      <c r="AA8196" s="65" t="s">
        <v>10132</v>
      </c>
    </row>
    <row r="8197" spans="2:27" x14ac:dyDescent="0.2">
      <c r="B8197" s="58" t="s">
        <v>10133</v>
      </c>
      <c r="C8197" s="58" t="s">
        <v>7791</v>
      </c>
      <c r="D8197" s="58" t="s">
        <v>505</v>
      </c>
      <c r="F8197" s="40">
        <v>45622</v>
      </c>
      <c r="G8197" s="40">
        <v>45986</v>
      </c>
      <c r="J8197" s="3" t="s">
        <v>7792</v>
      </c>
      <c r="L8197" s="2" t="s">
        <v>15</v>
      </c>
      <c r="M8197" s="16">
        <v>100000</v>
      </c>
      <c r="N8197" s="16">
        <v>100000</v>
      </c>
      <c r="U8197" s="82">
        <v>1</v>
      </c>
      <c r="AA8197" s="65" t="s">
        <v>10134</v>
      </c>
    </row>
    <row r="8198" spans="2:27" x14ac:dyDescent="0.2">
      <c r="B8198" s="58" t="s">
        <v>10135</v>
      </c>
      <c r="C8198" s="58" t="s">
        <v>7791</v>
      </c>
      <c r="D8198" s="58" t="s">
        <v>7847</v>
      </c>
      <c r="F8198" s="40">
        <v>45505</v>
      </c>
      <c r="G8198" s="40">
        <v>45869</v>
      </c>
      <c r="J8198" s="3" t="s">
        <v>7792</v>
      </c>
      <c r="L8198" s="2" t="s">
        <v>15</v>
      </c>
      <c r="M8198" s="16">
        <v>500000</v>
      </c>
      <c r="N8198" s="16">
        <v>500000</v>
      </c>
      <c r="U8198" s="82">
        <v>1</v>
      </c>
      <c r="AA8198" s="65" t="s">
        <v>10136</v>
      </c>
    </row>
    <row r="8199" spans="2:27" x14ac:dyDescent="0.2">
      <c r="B8199" s="58" t="s">
        <v>10137</v>
      </c>
      <c r="C8199" s="58" t="s">
        <v>7791</v>
      </c>
      <c r="D8199" s="58" t="s">
        <v>518</v>
      </c>
      <c r="F8199" s="40">
        <v>45474</v>
      </c>
      <c r="G8199" s="40">
        <v>45838</v>
      </c>
      <c r="J8199" s="3" t="s">
        <v>7792</v>
      </c>
      <c r="L8199" s="2" t="s">
        <v>15</v>
      </c>
      <c r="M8199" s="16">
        <v>500000</v>
      </c>
      <c r="N8199" s="16">
        <v>500000</v>
      </c>
      <c r="U8199" s="82">
        <v>1</v>
      </c>
      <c r="AA8199" s="65" t="s">
        <v>10138</v>
      </c>
    </row>
    <row r="8200" spans="2:27" x14ac:dyDescent="0.2">
      <c r="B8200" s="58" t="s">
        <v>10139</v>
      </c>
      <c r="C8200" s="58" t="s">
        <v>7791</v>
      </c>
      <c r="D8200" s="58" t="s">
        <v>7847</v>
      </c>
      <c r="F8200" s="40">
        <v>45505</v>
      </c>
      <c r="G8200" s="40">
        <v>45869</v>
      </c>
      <c r="J8200" s="3" t="s">
        <v>7792</v>
      </c>
      <c r="L8200" s="2" t="s">
        <v>15</v>
      </c>
      <c r="M8200" s="16">
        <v>500000</v>
      </c>
      <c r="N8200" s="16">
        <v>500000</v>
      </c>
      <c r="U8200" s="82">
        <v>1</v>
      </c>
      <c r="AA8200" s="65" t="s">
        <v>10140</v>
      </c>
    </row>
    <row r="8201" spans="2:27" x14ac:dyDescent="0.2">
      <c r="B8201" s="58" t="s">
        <v>10141</v>
      </c>
      <c r="C8201" s="58" t="s">
        <v>7791</v>
      </c>
      <c r="D8201" s="58" t="s">
        <v>518</v>
      </c>
      <c r="F8201" s="40">
        <v>45656</v>
      </c>
      <c r="G8201" s="40">
        <v>46020</v>
      </c>
      <c r="J8201" s="3" t="s">
        <v>7792</v>
      </c>
      <c r="L8201" s="2" t="s">
        <v>15</v>
      </c>
      <c r="M8201" s="16">
        <v>250000</v>
      </c>
      <c r="N8201" s="16">
        <v>250000</v>
      </c>
      <c r="U8201" s="82">
        <v>1</v>
      </c>
      <c r="AA8201" s="65" t="s">
        <v>10142</v>
      </c>
    </row>
    <row r="8202" spans="2:27" x14ac:dyDescent="0.2">
      <c r="B8202" s="58" t="s">
        <v>10143</v>
      </c>
      <c r="C8202" s="58" t="s">
        <v>7791</v>
      </c>
      <c r="D8202" s="58" t="s">
        <v>7847</v>
      </c>
      <c r="F8202" s="40">
        <v>45426</v>
      </c>
      <c r="G8202" s="40">
        <v>45790</v>
      </c>
      <c r="J8202" s="3" t="s">
        <v>7792</v>
      </c>
      <c r="L8202" s="2" t="s">
        <v>15</v>
      </c>
      <c r="M8202" s="16">
        <v>500000</v>
      </c>
      <c r="N8202" s="16">
        <v>500000</v>
      </c>
      <c r="U8202" s="82">
        <v>1</v>
      </c>
      <c r="AA8202" s="65" t="s">
        <v>10144</v>
      </c>
    </row>
    <row r="8203" spans="2:27" x14ac:dyDescent="0.2">
      <c r="B8203" s="58" t="s">
        <v>10145</v>
      </c>
      <c r="C8203" s="58" t="s">
        <v>7791</v>
      </c>
      <c r="D8203" s="58" t="s">
        <v>7847</v>
      </c>
      <c r="F8203" s="40">
        <v>45426</v>
      </c>
      <c r="G8203" s="40">
        <v>45790</v>
      </c>
      <c r="J8203" s="3" t="s">
        <v>7792</v>
      </c>
      <c r="L8203" s="2" t="s">
        <v>15</v>
      </c>
      <c r="M8203" s="16">
        <v>500000</v>
      </c>
      <c r="N8203" s="16">
        <v>500000</v>
      </c>
      <c r="U8203" s="82">
        <v>1</v>
      </c>
      <c r="AA8203" s="65" t="s">
        <v>10146</v>
      </c>
    </row>
    <row r="8204" spans="2:27" x14ac:dyDescent="0.2">
      <c r="B8204" s="58" t="s">
        <v>10147</v>
      </c>
      <c r="C8204" s="58" t="s">
        <v>7791</v>
      </c>
      <c r="D8204" s="58" t="s">
        <v>7847</v>
      </c>
      <c r="F8204" s="40">
        <v>45426</v>
      </c>
      <c r="G8204" s="40">
        <v>45790</v>
      </c>
      <c r="J8204" s="3" t="s">
        <v>7792</v>
      </c>
      <c r="L8204" s="2" t="s">
        <v>15</v>
      </c>
      <c r="M8204" s="16">
        <v>500000</v>
      </c>
      <c r="N8204" s="16">
        <v>500000</v>
      </c>
      <c r="U8204" s="82">
        <v>1</v>
      </c>
      <c r="AA8204" s="65" t="s">
        <v>10148</v>
      </c>
    </row>
    <row r="8205" spans="2:27" x14ac:dyDescent="0.2">
      <c r="B8205" s="58" t="s">
        <v>10149</v>
      </c>
      <c r="C8205" s="58" t="s">
        <v>7791</v>
      </c>
      <c r="D8205" s="58" t="s">
        <v>7847</v>
      </c>
      <c r="F8205" s="40">
        <v>45426</v>
      </c>
      <c r="G8205" s="40">
        <v>45790</v>
      </c>
      <c r="J8205" s="3" t="s">
        <v>7792</v>
      </c>
      <c r="L8205" s="2" t="s">
        <v>15</v>
      </c>
      <c r="M8205" s="16">
        <v>500000</v>
      </c>
      <c r="N8205" s="16">
        <v>500000</v>
      </c>
      <c r="U8205" s="82">
        <v>1</v>
      </c>
      <c r="AA8205" s="65" t="s">
        <v>10150</v>
      </c>
    </row>
    <row r="8206" spans="2:27" x14ac:dyDescent="0.2">
      <c r="B8206" s="58" t="s">
        <v>10151</v>
      </c>
      <c r="C8206" s="58" t="s">
        <v>7791</v>
      </c>
      <c r="D8206" s="58" t="s">
        <v>7847</v>
      </c>
      <c r="F8206" s="40">
        <v>45426</v>
      </c>
      <c r="G8206" s="40">
        <v>45790</v>
      </c>
      <c r="J8206" s="3" t="s">
        <v>7792</v>
      </c>
      <c r="L8206" s="2" t="s">
        <v>15</v>
      </c>
      <c r="M8206" s="16">
        <v>500000</v>
      </c>
      <c r="N8206" s="16">
        <v>500000</v>
      </c>
      <c r="U8206" s="82">
        <v>1</v>
      </c>
      <c r="AA8206" s="65" t="s">
        <v>10152</v>
      </c>
    </row>
    <row r="8207" spans="2:27" x14ac:dyDescent="0.2">
      <c r="B8207" s="58" t="s">
        <v>10153</v>
      </c>
      <c r="C8207" s="58" t="s">
        <v>7791</v>
      </c>
      <c r="D8207" s="58" t="s">
        <v>7847</v>
      </c>
      <c r="F8207" s="40">
        <v>45383</v>
      </c>
      <c r="G8207" s="40">
        <v>45747</v>
      </c>
      <c r="J8207" s="3" t="s">
        <v>7792</v>
      </c>
      <c r="L8207" s="2" t="s">
        <v>15</v>
      </c>
      <c r="M8207" s="16">
        <v>500000</v>
      </c>
      <c r="N8207" s="16">
        <v>500000</v>
      </c>
      <c r="U8207" s="82">
        <v>1</v>
      </c>
      <c r="AA8207" s="65" t="s">
        <v>10154</v>
      </c>
    </row>
    <row r="8208" spans="2:27" x14ac:dyDescent="0.2">
      <c r="B8208" s="58" t="s">
        <v>10155</v>
      </c>
      <c r="C8208" s="58" t="s">
        <v>7791</v>
      </c>
      <c r="D8208" s="58" t="s">
        <v>226</v>
      </c>
      <c r="F8208" s="40">
        <v>45437</v>
      </c>
      <c r="G8208" s="40">
        <v>45801</v>
      </c>
      <c r="J8208" s="3" t="s">
        <v>7792</v>
      </c>
      <c r="L8208" s="2" t="s">
        <v>15</v>
      </c>
      <c r="M8208" s="16">
        <v>100000</v>
      </c>
      <c r="N8208" s="16">
        <v>100000</v>
      </c>
      <c r="U8208" s="82">
        <v>1</v>
      </c>
      <c r="AA8208" s="65" t="s">
        <v>10156</v>
      </c>
    </row>
    <row r="8209" spans="2:27" x14ac:dyDescent="0.2">
      <c r="B8209" s="58" t="s">
        <v>10157</v>
      </c>
      <c r="C8209" s="58" t="s">
        <v>7791</v>
      </c>
      <c r="D8209" s="58" t="s">
        <v>211</v>
      </c>
      <c r="F8209" s="40">
        <v>45565</v>
      </c>
      <c r="G8209" s="40">
        <v>45929</v>
      </c>
      <c r="J8209" s="3" t="s">
        <v>7792</v>
      </c>
      <c r="L8209" s="2" t="s">
        <v>15</v>
      </c>
      <c r="M8209" s="16">
        <v>100000</v>
      </c>
      <c r="N8209" s="16">
        <v>100000</v>
      </c>
      <c r="U8209" s="82">
        <v>1</v>
      </c>
      <c r="AA8209" s="65" t="s">
        <v>10158</v>
      </c>
    </row>
    <row r="8210" spans="2:27" x14ac:dyDescent="0.2">
      <c r="B8210" s="58" t="s">
        <v>10157</v>
      </c>
      <c r="C8210" s="58" t="s">
        <v>7791</v>
      </c>
      <c r="D8210" s="58" t="s">
        <v>211</v>
      </c>
      <c r="F8210" s="40">
        <v>45566</v>
      </c>
      <c r="G8210" s="40">
        <v>45930</v>
      </c>
      <c r="J8210" s="3" t="s">
        <v>7792</v>
      </c>
      <c r="L8210" s="2" t="s">
        <v>15</v>
      </c>
      <c r="M8210" s="16">
        <v>100000</v>
      </c>
      <c r="N8210" s="16">
        <v>100000</v>
      </c>
      <c r="U8210" s="82">
        <v>1</v>
      </c>
      <c r="AA8210" s="65" t="s">
        <v>10159</v>
      </c>
    </row>
    <row r="8211" spans="2:27" x14ac:dyDescent="0.2">
      <c r="B8211" s="58" t="s">
        <v>10160</v>
      </c>
      <c r="C8211" s="58" t="s">
        <v>7791</v>
      </c>
      <c r="D8211" s="58" t="s">
        <v>7847</v>
      </c>
      <c r="F8211" s="40">
        <v>45426</v>
      </c>
      <c r="G8211" s="40">
        <v>45790</v>
      </c>
      <c r="J8211" s="3" t="s">
        <v>7792</v>
      </c>
      <c r="L8211" s="2" t="s">
        <v>15</v>
      </c>
      <c r="M8211" s="16">
        <v>500000</v>
      </c>
      <c r="N8211" s="16">
        <v>500000</v>
      </c>
      <c r="U8211" s="82">
        <v>1</v>
      </c>
      <c r="AA8211" s="65" t="s">
        <v>10161</v>
      </c>
    </row>
    <row r="8212" spans="2:27" x14ac:dyDescent="0.2">
      <c r="B8212" s="58" t="s">
        <v>10162</v>
      </c>
      <c r="C8212" s="58" t="s">
        <v>7791</v>
      </c>
      <c r="D8212" s="58" t="s">
        <v>7847</v>
      </c>
      <c r="F8212" s="40">
        <v>45426</v>
      </c>
      <c r="G8212" s="40">
        <v>45790</v>
      </c>
      <c r="J8212" s="3" t="s">
        <v>7792</v>
      </c>
      <c r="L8212" s="2" t="s">
        <v>15</v>
      </c>
      <c r="M8212" s="16">
        <v>500000</v>
      </c>
      <c r="N8212" s="16">
        <v>500000</v>
      </c>
      <c r="U8212" s="82">
        <v>1</v>
      </c>
      <c r="AA8212" s="65" t="s">
        <v>10163</v>
      </c>
    </row>
    <row r="8213" spans="2:27" x14ac:dyDescent="0.2">
      <c r="B8213" s="58" t="s">
        <v>10164</v>
      </c>
      <c r="C8213" s="58" t="s">
        <v>7791</v>
      </c>
      <c r="D8213" s="58" t="s">
        <v>4737</v>
      </c>
      <c r="F8213" s="40">
        <v>45609</v>
      </c>
      <c r="G8213" s="40">
        <v>45973</v>
      </c>
      <c r="J8213" s="3" t="s">
        <v>7792</v>
      </c>
      <c r="L8213" s="2" t="s">
        <v>15</v>
      </c>
      <c r="M8213" s="16">
        <v>100000</v>
      </c>
      <c r="N8213" s="16">
        <v>100000</v>
      </c>
      <c r="U8213" s="82">
        <v>1</v>
      </c>
      <c r="AA8213" s="65" t="s">
        <v>10165</v>
      </c>
    </row>
    <row r="8214" spans="2:27" x14ac:dyDescent="0.2">
      <c r="B8214" s="58" t="s">
        <v>10166</v>
      </c>
      <c r="C8214" s="58" t="s">
        <v>7791</v>
      </c>
      <c r="D8214" s="58" t="s">
        <v>7847</v>
      </c>
      <c r="F8214" s="40">
        <v>45426</v>
      </c>
      <c r="G8214" s="40">
        <v>45790</v>
      </c>
      <c r="J8214" s="3" t="s">
        <v>7792</v>
      </c>
      <c r="L8214" s="2" t="s">
        <v>15</v>
      </c>
      <c r="M8214" s="16">
        <v>500000</v>
      </c>
      <c r="N8214" s="16">
        <v>500000</v>
      </c>
      <c r="U8214" s="82">
        <v>1</v>
      </c>
      <c r="AA8214" s="65" t="s">
        <v>10167</v>
      </c>
    </row>
    <row r="8215" spans="2:27" x14ac:dyDescent="0.2">
      <c r="B8215" s="58" t="s">
        <v>10168</v>
      </c>
      <c r="C8215" s="58" t="s">
        <v>7791</v>
      </c>
      <c r="D8215" s="58" t="s">
        <v>7847</v>
      </c>
      <c r="F8215" s="40">
        <v>45426</v>
      </c>
      <c r="G8215" s="40">
        <v>45790</v>
      </c>
      <c r="J8215" s="3" t="s">
        <v>7792</v>
      </c>
      <c r="L8215" s="2" t="s">
        <v>15</v>
      </c>
      <c r="M8215" s="16">
        <v>500000</v>
      </c>
      <c r="N8215" s="16">
        <v>500000</v>
      </c>
      <c r="U8215" s="82">
        <v>1</v>
      </c>
      <c r="AA8215" s="65" t="s">
        <v>10169</v>
      </c>
    </row>
    <row r="8216" spans="2:27" x14ac:dyDescent="0.2">
      <c r="B8216" s="58" t="s">
        <v>10170</v>
      </c>
      <c r="C8216" s="58" t="s">
        <v>7791</v>
      </c>
      <c r="D8216" s="58" t="s">
        <v>7847</v>
      </c>
      <c r="F8216" s="40">
        <v>45509</v>
      </c>
      <c r="G8216" s="40">
        <v>45873</v>
      </c>
      <c r="J8216" s="3" t="s">
        <v>7792</v>
      </c>
      <c r="L8216" s="2" t="s">
        <v>15</v>
      </c>
      <c r="M8216" s="16">
        <v>500000</v>
      </c>
      <c r="N8216" s="16">
        <v>500000</v>
      </c>
      <c r="U8216" s="82">
        <v>1</v>
      </c>
      <c r="AA8216" s="65" t="s">
        <v>10171</v>
      </c>
    </row>
    <row r="8217" spans="2:27" x14ac:dyDescent="0.2">
      <c r="B8217" s="58" t="s">
        <v>10172</v>
      </c>
      <c r="C8217" s="58" t="s">
        <v>7791</v>
      </c>
      <c r="D8217" s="58" t="s">
        <v>193</v>
      </c>
      <c r="F8217" s="40">
        <v>45318</v>
      </c>
      <c r="G8217" s="40">
        <v>45683</v>
      </c>
      <c r="J8217" s="3" t="s">
        <v>7792</v>
      </c>
      <c r="L8217" s="2" t="s">
        <v>15</v>
      </c>
      <c r="M8217" s="16">
        <v>100000</v>
      </c>
      <c r="N8217" s="16">
        <v>100000</v>
      </c>
      <c r="U8217" s="82">
        <v>1</v>
      </c>
      <c r="AA8217" s="65" t="s">
        <v>5037</v>
      </c>
    </row>
    <row r="8218" spans="2:27" x14ac:dyDescent="0.2">
      <c r="B8218" s="58" t="s">
        <v>10173</v>
      </c>
      <c r="C8218" s="58" t="s">
        <v>7791</v>
      </c>
      <c r="D8218" s="58" t="s">
        <v>7847</v>
      </c>
      <c r="F8218" s="40">
        <v>45474</v>
      </c>
      <c r="G8218" s="40">
        <v>45838</v>
      </c>
      <c r="J8218" s="3" t="s">
        <v>7792</v>
      </c>
      <c r="L8218" s="2" t="s">
        <v>15</v>
      </c>
      <c r="M8218" s="16">
        <v>500000</v>
      </c>
      <c r="N8218" s="16">
        <v>500000</v>
      </c>
      <c r="U8218" s="82">
        <v>1</v>
      </c>
      <c r="AA8218" s="65" t="s">
        <v>10174</v>
      </c>
    </row>
    <row r="8219" spans="2:27" x14ac:dyDescent="0.2">
      <c r="B8219" s="58" t="s">
        <v>10175</v>
      </c>
      <c r="C8219" s="58" t="s">
        <v>7791</v>
      </c>
      <c r="D8219" s="58" t="s">
        <v>7847</v>
      </c>
      <c r="F8219" s="40">
        <v>45426</v>
      </c>
      <c r="G8219" s="40">
        <v>45790</v>
      </c>
      <c r="J8219" s="3" t="s">
        <v>7792</v>
      </c>
      <c r="L8219" s="2" t="s">
        <v>15</v>
      </c>
      <c r="M8219" s="16">
        <v>500000</v>
      </c>
      <c r="N8219" s="16">
        <v>500000</v>
      </c>
      <c r="U8219" s="82">
        <v>1</v>
      </c>
      <c r="AA8219" s="65" t="s">
        <v>10176</v>
      </c>
    </row>
    <row r="8220" spans="2:27" x14ac:dyDescent="0.2">
      <c r="B8220" s="58" t="s">
        <v>10177</v>
      </c>
      <c r="C8220" s="58" t="s">
        <v>7791</v>
      </c>
      <c r="D8220" s="58" t="s">
        <v>518</v>
      </c>
      <c r="F8220" s="40">
        <v>45444</v>
      </c>
      <c r="G8220" s="40">
        <v>45808</v>
      </c>
      <c r="J8220" s="3" t="s">
        <v>7792</v>
      </c>
      <c r="L8220" s="2" t="s">
        <v>15</v>
      </c>
      <c r="M8220" s="16">
        <v>500000</v>
      </c>
      <c r="N8220" s="16">
        <v>500000</v>
      </c>
      <c r="U8220" s="82">
        <v>1</v>
      </c>
      <c r="AA8220" s="65" t="s">
        <v>10178</v>
      </c>
    </row>
    <row r="8221" spans="2:27" x14ac:dyDescent="0.2">
      <c r="B8221" s="58" t="s">
        <v>10179</v>
      </c>
      <c r="C8221" s="58" t="s">
        <v>7791</v>
      </c>
      <c r="D8221" s="58" t="s">
        <v>7847</v>
      </c>
      <c r="F8221" s="40">
        <v>45426</v>
      </c>
      <c r="G8221" s="40">
        <v>45790</v>
      </c>
      <c r="J8221" s="3" t="s">
        <v>7792</v>
      </c>
      <c r="L8221" s="2" t="s">
        <v>15</v>
      </c>
      <c r="M8221" s="16">
        <v>500000</v>
      </c>
      <c r="N8221" s="16">
        <v>500000</v>
      </c>
      <c r="U8221" s="82">
        <v>1</v>
      </c>
      <c r="AA8221" s="65" t="s">
        <v>10180</v>
      </c>
    </row>
    <row r="8222" spans="2:27" x14ac:dyDescent="0.2">
      <c r="B8222" s="58" t="s">
        <v>10181</v>
      </c>
      <c r="C8222" s="58" t="s">
        <v>7791</v>
      </c>
      <c r="D8222" s="58" t="s">
        <v>7847</v>
      </c>
      <c r="F8222" s="40">
        <v>45426</v>
      </c>
      <c r="G8222" s="40">
        <v>45790</v>
      </c>
      <c r="J8222" s="3" t="s">
        <v>7792</v>
      </c>
      <c r="L8222" s="2" t="s">
        <v>15</v>
      </c>
      <c r="M8222" s="16">
        <v>500000</v>
      </c>
      <c r="N8222" s="16">
        <v>500000</v>
      </c>
      <c r="U8222" s="82">
        <v>1</v>
      </c>
      <c r="AA8222" s="65" t="s">
        <v>10182</v>
      </c>
    </row>
    <row r="8223" spans="2:27" x14ac:dyDescent="0.2">
      <c r="B8223" s="58" t="s">
        <v>10183</v>
      </c>
      <c r="C8223" s="58" t="s">
        <v>7791</v>
      </c>
      <c r="D8223" s="58" t="s">
        <v>7847</v>
      </c>
      <c r="F8223" s="40">
        <v>45426</v>
      </c>
      <c r="G8223" s="40">
        <v>45790</v>
      </c>
      <c r="J8223" s="3" t="s">
        <v>7792</v>
      </c>
      <c r="L8223" s="2" t="s">
        <v>15</v>
      </c>
      <c r="M8223" s="16">
        <v>500000</v>
      </c>
      <c r="N8223" s="16">
        <v>500000</v>
      </c>
      <c r="U8223" s="82">
        <v>1</v>
      </c>
      <c r="AA8223" s="65" t="s">
        <v>10184</v>
      </c>
    </row>
    <row r="8224" spans="2:27" x14ac:dyDescent="0.2">
      <c r="B8224" s="58" t="s">
        <v>10185</v>
      </c>
      <c r="C8224" s="58" t="s">
        <v>7791</v>
      </c>
      <c r="D8224" s="58" t="s">
        <v>7847</v>
      </c>
      <c r="F8224" s="40">
        <v>45426</v>
      </c>
      <c r="G8224" s="40">
        <v>45790</v>
      </c>
      <c r="J8224" s="3" t="s">
        <v>7792</v>
      </c>
      <c r="L8224" s="2" t="s">
        <v>15</v>
      </c>
      <c r="M8224" s="16">
        <v>500000</v>
      </c>
      <c r="N8224" s="16">
        <v>500000</v>
      </c>
      <c r="U8224" s="82">
        <v>1</v>
      </c>
      <c r="AA8224" s="65" t="s">
        <v>10186</v>
      </c>
    </row>
    <row r="8225" spans="2:27" x14ac:dyDescent="0.2">
      <c r="B8225" s="58" t="s">
        <v>10187</v>
      </c>
      <c r="C8225" s="58" t="s">
        <v>7791</v>
      </c>
      <c r="D8225" s="58" t="s">
        <v>7847</v>
      </c>
      <c r="F8225" s="40">
        <v>45535</v>
      </c>
      <c r="G8225" s="40">
        <v>45899</v>
      </c>
      <c r="J8225" s="3" t="s">
        <v>7792</v>
      </c>
      <c r="L8225" s="2" t="s">
        <v>15</v>
      </c>
      <c r="M8225" s="16">
        <v>500000</v>
      </c>
      <c r="N8225" s="16">
        <v>500000</v>
      </c>
      <c r="U8225" s="82">
        <v>1</v>
      </c>
      <c r="AA8225" s="65" t="s">
        <v>10188</v>
      </c>
    </row>
    <row r="8226" spans="2:27" x14ac:dyDescent="0.2">
      <c r="B8226" s="58" t="s">
        <v>10189</v>
      </c>
      <c r="C8226" s="58" t="s">
        <v>7791</v>
      </c>
      <c r="D8226" s="58" t="s">
        <v>226</v>
      </c>
      <c r="F8226" s="40">
        <v>45601</v>
      </c>
      <c r="G8226" s="40">
        <v>45965</v>
      </c>
      <c r="J8226" s="3" t="s">
        <v>7792</v>
      </c>
      <c r="L8226" s="2" t="s">
        <v>15</v>
      </c>
      <c r="M8226" s="16">
        <v>100000</v>
      </c>
      <c r="N8226" s="16">
        <v>100000</v>
      </c>
      <c r="U8226" s="82">
        <v>1</v>
      </c>
      <c r="AA8226" s="65" t="s">
        <v>10190</v>
      </c>
    </row>
    <row r="8227" spans="2:27" x14ac:dyDescent="0.2">
      <c r="B8227" s="58" t="s">
        <v>10191</v>
      </c>
      <c r="C8227" s="58" t="s">
        <v>7791</v>
      </c>
      <c r="D8227" s="58" t="s">
        <v>10192</v>
      </c>
      <c r="F8227" s="40">
        <v>45383</v>
      </c>
      <c r="G8227" s="40">
        <v>45747</v>
      </c>
      <c r="J8227" s="3" t="s">
        <v>7792</v>
      </c>
      <c r="L8227" s="2" t="s">
        <v>15</v>
      </c>
      <c r="M8227" s="16">
        <v>100000</v>
      </c>
      <c r="N8227" s="16">
        <v>100000</v>
      </c>
      <c r="U8227" s="82">
        <v>1</v>
      </c>
      <c r="AA8227" s="65" t="s">
        <v>10193</v>
      </c>
    </row>
    <row r="8228" spans="2:27" x14ac:dyDescent="0.2">
      <c r="B8228" s="58" t="s">
        <v>10194</v>
      </c>
      <c r="C8228" s="58" t="s">
        <v>7791</v>
      </c>
      <c r="D8228" s="58" t="s">
        <v>7847</v>
      </c>
      <c r="F8228" s="40">
        <v>45426</v>
      </c>
      <c r="G8228" s="40">
        <v>45790</v>
      </c>
      <c r="J8228" s="3" t="s">
        <v>7792</v>
      </c>
      <c r="L8228" s="2" t="s">
        <v>15</v>
      </c>
      <c r="M8228" s="16">
        <v>500000</v>
      </c>
      <c r="N8228" s="16">
        <v>500000</v>
      </c>
      <c r="U8228" s="82">
        <v>1</v>
      </c>
      <c r="AA8228" s="65" t="s">
        <v>10195</v>
      </c>
    </row>
    <row r="8229" spans="2:27" x14ac:dyDescent="0.2">
      <c r="B8229" s="58" t="s">
        <v>10196</v>
      </c>
      <c r="C8229" s="58" t="s">
        <v>7791</v>
      </c>
      <c r="D8229" s="58" t="s">
        <v>7847</v>
      </c>
      <c r="F8229" s="40">
        <v>45426</v>
      </c>
      <c r="G8229" s="40">
        <v>45790</v>
      </c>
      <c r="J8229" s="3" t="s">
        <v>7792</v>
      </c>
      <c r="L8229" s="2" t="s">
        <v>15</v>
      </c>
      <c r="M8229" s="16">
        <v>500000</v>
      </c>
      <c r="N8229" s="16">
        <v>500000</v>
      </c>
      <c r="U8229" s="82">
        <v>1</v>
      </c>
      <c r="AA8229" s="65" t="s">
        <v>10197</v>
      </c>
    </row>
    <row r="8230" spans="2:27" x14ac:dyDescent="0.2">
      <c r="B8230" s="58" t="s">
        <v>10198</v>
      </c>
      <c r="C8230" s="58" t="s">
        <v>7791</v>
      </c>
      <c r="D8230" s="58" t="s">
        <v>7847</v>
      </c>
      <c r="F8230" s="40">
        <v>45426</v>
      </c>
      <c r="G8230" s="40">
        <v>45790</v>
      </c>
      <c r="J8230" s="3" t="s">
        <v>7792</v>
      </c>
      <c r="L8230" s="2" t="s">
        <v>15</v>
      </c>
      <c r="M8230" s="16">
        <v>500000</v>
      </c>
      <c r="N8230" s="16">
        <v>500000</v>
      </c>
      <c r="U8230" s="82">
        <v>1</v>
      </c>
      <c r="AA8230" s="65" t="s">
        <v>10199</v>
      </c>
    </row>
    <row r="8231" spans="2:27" x14ac:dyDescent="0.2">
      <c r="B8231" s="58" t="s">
        <v>10200</v>
      </c>
      <c r="C8231" s="58" t="s">
        <v>7791</v>
      </c>
      <c r="D8231" s="58" t="s">
        <v>7847</v>
      </c>
      <c r="F8231" s="40">
        <v>45426</v>
      </c>
      <c r="G8231" s="40">
        <v>45790</v>
      </c>
      <c r="J8231" s="3" t="s">
        <v>7792</v>
      </c>
      <c r="L8231" s="2" t="s">
        <v>15</v>
      </c>
      <c r="M8231" s="16">
        <v>500000</v>
      </c>
      <c r="N8231" s="16">
        <v>500000</v>
      </c>
      <c r="U8231" s="82">
        <v>1</v>
      </c>
      <c r="AA8231" s="65" t="s">
        <v>10201</v>
      </c>
    </row>
    <row r="8232" spans="2:27" x14ac:dyDescent="0.2">
      <c r="B8232" s="58" t="s">
        <v>10202</v>
      </c>
      <c r="C8232" s="58" t="s">
        <v>7791</v>
      </c>
      <c r="D8232" s="58" t="s">
        <v>7847</v>
      </c>
      <c r="F8232" s="40">
        <v>45426</v>
      </c>
      <c r="G8232" s="40">
        <v>45790</v>
      </c>
      <c r="J8232" s="3" t="s">
        <v>7792</v>
      </c>
      <c r="L8232" s="2" t="s">
        <v>15</v>
      </c>
      <c r="M8232" s="16">
        <v>500000</v>
      </c>
      <c r="N8232" s="16">
        <v>500000</v>
      </c>
      <c r="U8232" s="82">
        <v>1</v>
      </c>
      <c r="AA8232" s="65" t="s">
        <v>10203</v>
      </c>
    </row>
    <row r="8233" spans="2:27" x14ac:dyDescent="0.2">
      <c r="B8233" s="58" t="s">
        <v>10204</v>
      </c>
      <c r="C8233" s="58" t="s">
        <v>7791</v>
      </c>
      <c r="D8233" s="58" t="s">
        <v>518</v>
      </c>
      <c r="F8233" s="40">
        <v>45350</v>
      </c>
      <c r="G8233" s="40">
        <v>45715</v>
      </c>
      <c r="J8233" s="3" t="s">
        <v>7792</v>
      </c>
      <c r="L8233" s="2" t="s">
        <v>15</v>
      </c>
      <c r="M8233" s="16">
        <v>250000</v>
      </c>
      <c r="N8233" s="16">
        <v>250000</v>
      </c>
      <c r="U8233" s="82">
        <v>1</v>
      </c>
      <c r="AA8233" s="65" t="s">
        <v>10205</v>
      </c>
    </row>
    <row r="8234" spans="2:27" x14ac:dyDescent="0.2">
      <c r="B8234" s="58" t="s">
        <v>10206</v>
      </c>
      <c r="C8234" s="58" t="s">
        <v>7791</v>
      </c>
      <c r="D8234" s="58" t="s">
        <v>7847</v>
      </c>
      <c r="F8234" s="40">
        <v>45467</v>
      </c>
      <c r="G8234" s="40">
        <v>45831</v>
      </c>
      <c r="J8234" s="3" t="s">
        <v>7792</v>
      </c>
      <c r="L8234" s="2" t="s">
        <v>15</v>
      </c>
      <c r="M8234" s="16">
        <v>250000</v>
      </c>
      <c r="N8234" s="16">
        <v>250000</v>
      </c>
      <c r="U8234" s="82">
        <v>1</v>
      </c>
      <c r="AA8234" s="65" t="s">
        <v>10207</v>
      </c>
    </row>
    <row r="8235" spans="2:27" x14ac:dyDescent="0.2">
      <c r="B8235" s="58" t="s">
        <v>10208</v>
      </c>
      <c r="C8235" s="58" t="s">
        <v>7791</v>
      </c>
      <c r="D8235" s="58" t="s">
        <v>7847</v>
      </c>
      <c r="F8235" s="40">
        <v>45345</v>
      </c>
      <c r="G8235" s="40">
        <v>45710</v>
      </c>
      <c r="J8235" s="3" t="s">
        <v>7792</v>
      </c>
      <c r="L8235" s="2" t="s">
        <v>15</v>
      </c>
      <c r="M8235" s="16">
        <v>250000</v>
      </c>
      <c r="N8235" s="16">
        <v>250000</v>
      </c>
      <c r="U8235" s="82">
        <v>1</v>
      </c>
      <c r="AA8235" s="65" t="s">
        <v>10209</v>
      </c>
    </row>
    <row r="8236" spans="2:27" x14ac:dyDescent="0.2">
      <c r="B8236" s="58" t="s">
        <v>10210</v>
      </c>
      <c r="C8236" s="58" t="s">
        <v>7791</v>
      </c>
      <c r="D8236" s="58" t="s">
        <v>518</v>
      </c>
      <c r="F8236" s="40">
        <v>45572</v>
      </c>
      <c r="G8236" s="40">
        <v>45936</v>
      </c>
      <c r="J8236" s="3" t="s">
        <v>7792</v>
      </c>
      <c r="L8236" s="2" t="s">
        <v>15</v>
      </c>
      <c r="M8236" s="16">
        <v>250000</v>
      </c>
      <c r="N8236" s="16">
        <v>250000</v>
      </c>
      <c r="U8236" s="82">
        <v>1</v>
      </c>
      <c r="AA8236" s="65" t="s">
        <v>10211</v>
      </c>
    </row>
    <row r="8237" spans="2:27" x14ac:dyDescent="0.2">
      <c r="B8237" s="58" t="s">
        <v>10212</v>
      </c>
      <c r="C8237" s="58" t="s">
        <v>7791</v>
      </c>
      <c r="D8237" s="58" t="s">
        <v>518</v>
      </c>
      <c r="F8237" s="40">
        <v>45292</v>
      </c>
      <c r="G8237" s="40">
        <v>45657</v>
      </c>
      <c r="J8237" s="3" t="s">
        <v>7792</v>
      </c>
      <c r="L8237" s="2" t="s">
        <v>15</v>
      </c>
      <c r="M8237" s="16">
        <v>250000</v>
      </c>
      <c r="N8237" s="16">
        <v>250000</v>
      </c>
      <c r="U8237" s="82">
        <v>1</v>
      </c>
      <c r="AA8237" s="65" t="s">
        <v>10213</v>
      </c>
    </row>
    <row r="8238" spans="2:27" x14ac:dyDescent="0.2">
      <c r="B8238" s="58" t="s">
        <v>10214</v>
      </c>
      <c r="C8238" s="58" t="s">
        <v>7791</v>
      </c>
      <c r="D8238" s="58" t="s">
        <v>10215</v>
      </c>
      <c r="F8238" s="40">
        <v>45292</v>
      </c>
      <c r="G8238" s="40">
        <v>45657</v>
      </c>
      <c r="J8238" s="3" t="s">
        <v>7792</v>
      </c>
      <c r="L8238" s="2" t="s">
        <v>15</v>
      </c>
      <c r="M8238" s="16">
        <v>250000</v>
      </c>
      <c r="N8238" s="16">
        <v>250000</v>
      </c>
      <c r="U8238" s="82">
        <v>1</v>
      </c>
      <c r="AA8238" s="65" t="s">
        <v>10216</v>
      </c>
    </row>
    <row r="8239" spans="2:27" x14ac:dyDescent="0.2">
      <c r="B8239" s="58" t="s">
        <v>10217</v>
      </c>
      <c r="C8239" s="58" t="s">
        <v>7791</v>
      </c>
      <c r="D8239" s="58" t="s">
        <v>518</v>
      </c>
      <c r="F8239" s="40">
        <v>45345</v>
      </c>
      <c r="G8239" s="40">
        <v>45710</v>
      </c>
      <c r="J8239" s="3" t="s">
        <v>7792</v>
      </c>
      <c r="L8239" s="2" t="s">
        <v>15</v>
      </c>
      <c r="M8239" s="16">
        <v>250000</v>
      </c>
      <c r="N8239" s="16">
        <v>250000</v>
      </c>
      <c r="U8239" s="82">
        <v>1</v>
      </c>
      <c r="AA8239" s="65" t="s">
        <v>10218</v>
      </c>
    </row>
    <row r="8240" spans="2:27" x14ac:dyDescent="0.2">
      <c r="B8240" s="58" t="s">
        <v>10219</v>
      </c>
      <c r="C8240" s="58" t="s">
        <v>7791</v>
      </c>
      <c r="D8240" s="58" t="s">
        <v>518</v>
      </c>
      <c r="F8240" s="40">
        <v>45492</v>
      </c>
      <c r="G8240" s="40">
        <v>45856</v>
      </c>
      <c r="J8240" s="3" t="s">
        <v>7792</v>
      </c>
      <c r="L8240" s="2" t="s">
        <v>15</v>
      </c>
      <c r="M8240" s="16">
        <v>250000</v>
      </c>
      <c r="N8240" s="16">
        <v>250000</v>
      </c>
      <c r="U8240" s="82">
        <v>1</v>
      </c>
      <c r="AA8240" s="65" t="s">
        <v>10220</v>
      </c>
    </row>
    <row r="8241" spans="2:27" x14ac:dyDescent="0.2">
      <c r="B8241" s="58" t="s">
        <v>10221</v>
      </c>
      <c r="C8241" s="58" t="s">
        <v>7791</v>
      </c>
      <c r="D8241" s="58" t="s">
        <v>7842</v>
      </c>
      <c r="F8241" s="40">
        <v>45380</v>
      </c>
      <c r="G8241" s="40">
        <v>45744</v>
      </c>
      <c r="J8241" s="3" t="s">
        <v>7792</v>
      </c>
      <c r="L8241" s="2" t="s">
        <v>15</v>
      </c>
      <c r="M8241" s="16">
        <v>250000</v>
      </c>
      <c r="N8241" s="16">
        <v>250000</v>
      </c>
      <c r="U8241" s="82">
        <v>1</v>
      </c>
      <c r="AA8241" s="65" t="s">
        <v>10222</v>
      </c>
    </row>
    <row r="8242" spans="2:27" x14ac:dyDescent="0.2">
      <c r="B8242" s="58" t="s">
        <v>10223</v>
      </c>
      <c r="C8242" s="58" t="s">
        <v>7791</v>
      </c>
      <c r="D8242" s="58" t="s">
        <v>518</v>
      </c>
      <c r="F8242" s="40">
        <v>45383</v>
      </c>
      <c r="G8242" s="40">
        <v>45747</v>
      </c>
      <c r="J8242" s="3" t="s">
        <v>7792</v>
      </c>
      <c r="L8242" s="2" t="s">
        <v>15</v>
      </c>
      <c r="M8242" s="16">
        <v>250000</v>
      </c>
      <c r="N8242" s="16">
        <v>250000</v>
      </c>
      <c r="U8242" s="82">
        <v>1</v>
      </c>
      <c r="AA8242" s="65" t="s">
        <v>10224</v>
      </c>
    </row>
    <row r="8243" spans="2:27" x14ac:dyDescent="0.2">
      <c r="B8243" s="58" t="s">
        <v>10225</v>
      </c>
      <c r="C8243" s="58" t="s">
        <v>7791</v>
      </c>
      <c r="D8243" s="58" t="s">
        <v>518</v>
      </c>
      <c r="F8243" s="40">
        <v>45617</v>
      </c>
      <c r="G8243" s="40">
        <v>45981</v>
      </c>
      <c r="J8243" s="3" t="s">
        <v>7792</v>
      </c>
      <c r="L8243" s="2" t="s">
        <v>15</v>
      </c>
      <c r="M8243" s="16">
        <v>250000</v>
      </c>
      <c r="N8243" s="16">
        <v>250000</v>
      </c>
      <c r="U8243" s="82">
        <v>1</v>
      </c>
      <c r="AA8243" s="65" t="s">
        <v>10226</v>
      </c>
    </row>
    <row r="8244" spans="2:27" x14ac:dyDescent="0.2">
      <c r="B8244" s="58" t="s">
        <v>10227</v>
      </c>
      <c r="C8244" s="58" t="s">
        <v>7791</v>
      </c>
      <c r="D8244" s="58" t="s">
        <v>518</v>
      </c>
      <c r="F8244" s="40">
        <v>45631</v>
      </c>
      <c r="G8244" s="40">
        <v>45995</v>
      </c>
      <c r="J8244" s="3" t="s">
        <v>7792</v>
      </c>
      <c r="L8244" s="2" t="s">
        <v>15</v>
      </c>
      <c r="M8244" s="16">
        <v>250000</v>
      </c>
      <c r="N8244" s="16">
        <v>250000</v>
      </c>
      <c r="U8244" s="82">
        <v>1</v>
      </c>
      <c r="AA8244" s="65" t="s">
        <v>10228</v>
      </c>
    </row>
    <row r="8245" spans="2:27" x14ac:dyDescent="0.2">
      <c r="B8245" s="58" t="s">
        <v>10229</v>
      </c>
      <c r="C8245" s="58" t="s">
        <v>7791</v>
      </c>
      <c r="D8245" s="58" t="s">
        <v>518</v>
      </c>
      <c r="F8245" s="40">
        <v>45448</v>
      </c>
      <c r="G8245" s="40">
        <v>45812</v>
      </c>
      <c r="J8245" s="3" t="s">
        <v>7792</v>
      </c>
      <c r="L8245" s="2" t="s">
        <v>15</v>
      </c>
      <c r="M8245" s="16">
        <v>250000</v>
      </c>
      <c r="N8245" s="16">
        <v>250000</v>
      </c>
      <c r="U8245" s="82">
        <v>1</v>
      </c>
      <c r="AA8245" s="65" t="s">
        <v>10230</v>
      </c>
    </row>
    <row r="8246" spans="2:27" x14ac:dyDescent="0.2">
      <c r="B8246" s="58" t="s">
        <v>10231</v>
      </c>
      <c r="C8246" s="58" t="s">
        <v>7791</v>
      </c>
      <c r="D8246" s="58" t="s">
        <v>518</v>
      </c>
      <c r="F8246" s="40">
        <v>45292</v>
      </c>
      <c r="G8246" s="40">
        <v>45657</v>
      </c>
      <c r="J8246" s="3" t="s">
        <v>7792</v>
      </c>
      <c r="L8246" s="2" t="s">
        <v>15</v>
      </c>
      <c r="M8246" s="16">
        <v>250000</v>
      </c>
      <c r="N8246" s="16">
        <v>250000</v>
      </c>
      <c r="U8246" s="82">
        <v>1</v>
      </c>
      <c r="AA8246" s="65" t="s">
        <v>10232</v>
      </c>
    </row>
    <row r="8247" spans="2:27" x14ac:dyDescent="0.2">
      <c r="B8247" s="58" t="s">
        <v>10233</v>
      </c>
      <c r="C8247" s="58" t="s">
        <v>7791</v>
      </c>
      <c r="D8247" s="58" t="s">
        <v>518</v>
      </c>
      <c r="F8247" s="40">
        <v>45597</v>
      </c>
      <c r="G8247" s="40">
        <v>45961</v>
      </c>
      <c r="J8247" s="3" t="s">
        <v>7792</v>
      </c>
      <c r="L8247" s="2" t="s">
        <v>15</v>
      </c>
      <c r="M8247" s="16">
        <v>250000</v>
      </c>
      <c r="N8247" s="16">
        <v>250000</v>
      </c>
      <c r="U8247" s="82">
        <v>1</v>
      </c>
      <c r="AA8247" s="65" t="s">
        <v>10234</v>
      </c>
    </row>
    <row r="8248" spans="2:27" x14ac:dyDescent="0.2">
      <c r="B8248" s="58" t="s">
        <v>10235</v>
      </c>
      <c r="C8248" s="58" t="s">
        <v>7791</v>
      </c>
      <c r="D8248" s="58" t="s">
        <v>518</v>
      </c>
      <c r="F8248" s="40">
        <v>45292</v>
      </c>
      <c r="G8248" s="40">
        <v>45657</v>
      </c>
      <c r="J8248" s="3" t="s">
        <v>7792</v>
      </c>
      <c r="L8248" s="2" t="s">
        <v>15</v>
      </c>
      <c r="M8248" s="16">
        <v>250000</v>
      </c>
      <c r="N8248" s="16">
        <v>250000</v>
      </c>
      <c r="U8248" s="82">
        <v>1</v>
      </c>
      <c r="AA8248" s="65" t="s">
        <v>10236</v>
      </c>
    </row>
    <row r="8249" spans="2:27" x14ac:dyDescent="0.2">
      <c r="B8249" s="58" t="s">
        <v>10237</v>
      </c>
      <c r="C8249" s="58" t="s">
        <v>7791</v>
      </c>
      <c r="D8249" s="58" t="s">
        <v>518</v>
      </c>
      <c r="F8249" s="40">
        <v>45292</v>
      </c>
      <c r="G8249" s="40">
        <v>45657</v>
      </c>
      <c r="J8249" s="3" t="s">
        <v>7792</v>
      </c>
      <c r="L8249" s="2" t="s">
        <v>15</v>
      </c>
      <c r="M8249" s="16">
        <v>250000</v>
      </c>
      <c r="N8249" s="16">
        <v>250000</v>
      </c>
      <c r="U8249" s="82">
        <v>1</v>
      </c>
      <c r="AA8249" s="65" t="s">
        <v>10238</v>
      </c>
    </row>
    <row r="8250" spans="2:27" x14ac:dyDescent="0.2">
      <c r="B8250" s="58" t="s">
        <v>10239</v>
      </c>
      <c r="C8250" s="58" t="s">
        <v>7791</v>
      </c>
      <c r="D8250" s="58" t="s">
        <v>3165</v>
      </c>
      <c r="F8250" s="40">
        <v>45423</v>
      </c>
      <c r="G8250" s="40">
        <v>45787</v>
      </c>
      <c r="J8250" s="3" t="s">
        <v>7792</v>
      </c>
      <c r="L8250" s="2" t="s">
        <v>15</v>
      </c>
      <c r="M8250" s="16">
        <v>250000</v>
      </c>
      <c r="N8250" s="16">
        <v>250000</v>
      </c>
      <c r="U8250" s="82">
        <v>1</v>
      </c>
      <c r="AA8250" s="65" t="s">
        <v>10240</v>
      </c>
    </row>
    <row r="8251" spans="2:27" x14ac:dyDescent="0.2">
      <c r="B8251" s="58" t="s">
        <v>10241</v>
      </c>
      <c r="C8251" s="58" t="s">
        <v>7791</v>
      </c>
      <c r="D8251" s="58" t="s">
        <v>518</v>
      </c>
      <c r="F8251" s="40">
        <v>45292</v>
      </c>
      <c r="G8251" s="40">
        <v>45657</v>
      </c>
      <c r="J8251" s="3" t="s">
        <v>7792</v>
      </c>
      <c r="L8251" s="2" t="s">
        <v>15</v>
      </c>
      <c r="M8251" s="16">
        <v>250000</v>
      </c>
      <c r="N8251" s="16">
        <v>250000</v>
      </c>
      <c r="U8251" s="82">
        <v>1</v>
      </c>
      <c r="AA8251" s="65" t="s">
        <v>10242</v>
      </c>
    </row>
    <row r="8252" spans="2:27" x14ac:dyDescent="0.2">
      <c r="B8252" s="58" t="s">
        <v>10243</v>
      </c>
      <c r="C8252" s="58" t="s">
        <v>7791</v>
      </c>
      <c r="D8252" s="58" t="s">
        <v>10244</v>
      </c>
      <c r="F8252" s="40">
        <v>45505</v>
      </c>
      <c r="G8252" s="40">
        <v>45869</v>
      </c>
      <c r="J8252" s="3" t="s">
        <v>7792</v>
      </c>
      <c r="L8252" s="2" t="s">
        <v>15</v>
      </c>
      <c r="M8252" s="16">
        <v>250000</v>
      </c>
      <c r="N8252" s="16">
        <v>250000</v>
      </c>
      <c r="U8252" s="82">
        <v>1</v>
      </c>
      <c r="AA8252" s="65" t="s">
        <v>10245</v>
      </c>
    </row>
    <row r="8253" spans="2:27" x14ac:dyDescent="0.2">
      <c r="B8253" s="58" t="s">
        <v>10246</v>
      </c>
      <c r="C8253" s="58" t="s">
        <v>7791</v>
      </c>
      <c r="D8253" s="58" t="s">
        <v>7847</v>
      </c>
      <c r="F8253" s="40">
        <v>45352</v>
      </c>
      <c r="G8253" s="40">
        <v>45716</v>
      </c>
      <c r="J8253" s="3" t="s">
        <v>7792</v>
      </c>
      <c r="L8253" s="2" t="s">
        <v>15</v>
      </c>
      <c r="M8253" s="16">
        <v>250000</v>
      </c>
      <c r="N8253" s="16">
        <v>250000</v>
      </c>
      <c r="U8253" s="82">
        <v>1</v>
      </c>
      <c r="AA8253" s="65" t="s">
        <v>10247</v>
      </c>
    </row>
    <row r="8254" spans="2:27" x14ac:dyDescent="0.2">
      <c r="B8254" s="58" t="s">
        <v>10248</v>
      </c>
      <c r="C8254" s="58" t="s">
        <v>7791</v>
      </c>
      <c r="D8254" s="58" t="s">
        <v>518</v>
      </c>
      <c r="F8254" s="40">
        <v>45292</v>
      </c>
      <c r="G8254" s="40">
        <v>45657</v>
      </c>
      <c r="J8254" s="3" t="s">
        <v>7792</v>
      </c>
      <c r="L8254" s="2" t="s">
        <v>15</v>
      </c>
      <c r="M8254" s="16">
        <v>250000</v>
      </c>
      <c r="N8254" s="16">
        <v>250000</v>
      </c>
      <c r="U8254" s="82">
        <v>1</v>
      </c>
      <c r="AA8254" s="65" t="s">
        <v>10249</v>
      </c>
    </row>
    <row r="8255" spans="2:27" x14ac:dyDescent="0.2">
      <c r="B8255" s="58" t="s">
        <v>10250</v>
      </c>
      <c r="C8255" s="58" t="s">
        <v>7791</v>
      </c>
      <c r="D8255" s="58" t="s">
        <v>518</v>
      </c>
      <c r="F8255" s="40">
        <v>45638</v>
      </c>
      <c r="G8255" s="40">
        <v>46002</v>
      </c>
      <c r="J8255" s="3" t="s">
        <v>7792</v>
      </c>
      <c r="L8255" s="2" t="s">
        <v>15</v>
      </c>
      <c r="M8255" s="16">
        <v>250000</v>
      </c>
      <c r="N8255" s="16">
        <v>250000</v>
      </c>
      <c r="U8255" s="82">
        <v>1</v>
      </c>
      <c r="AA8255" s="65" t="s">
        <v>10251</v>
      </c>
    </row>
    <row r="8256" spans="2:27" x14ac:dyDescent="0.2">
      <c r="B8256" s="58" t="s">
        <v>10252</v>
      </c>
      <c r="C8256" s="58" t="s">
        <v>7791</v>
      </c>
      <c r="D8256" s="58" t="s">
        <v>518</v>
      </c>
      <c r="F8256" s="40">
        <v>45448</v>
      </c>
      <c r="G8256" s="40">
        <v>45812</v>
      </c>
      <c r="J8256" s="3" t="s">
        <v>7792</v>
      </c>
      <c r="L8256" s="2" t="s">
        <v>15</v>
      </c>
      <c r="M8256" s="16">
        <v>250000</v>
      </c>
      <c r="N8256" s="16">
        <v>250000</v>
      </c>
      <c r="U8256" s="82">
        <v>1</v>
      </c>
      <c r="AA8256" s="65" t="s">
        <v>10253</v>
      </c>
    </row>
    <row r="8257" spans="2:27" x14ac:dyDescent="0.2">
      <c r="B8257" s="58" t="s">
        <v>10254</v>
      </c>
      <c r="C8257" s="58" t="s">
        <v>7791</v>
      </c>
      <c r="D8257" s="58" t="s">
        <v>3165</v>
      </c>
      <c r="F8257" s="40">
        <v>45538</v>
      </c>
      <c r="G8257" s="40">
        <v>45902</v>
      </c>
      <c r="J8257" s="3" t="s">
        <v>7792</v>
      </c>
      <c r="L8257" s="2" t="s">
        <v>15</v>
      </c>
      <c r="M8257" s="16">
        <v>250000</v>
      </c>
      <c r="N8257" s="16">
        <v>250000</v>
      </c>
      <c r="U8257" s="82">
        <v>1</v>
      </c>
      <c r="AA8257" s="65" t="s">
        <v>10255</v>
      </c>
    </row>
    <row r="8258" spans="2:27" x14ac:dyDescent="0.2">
      <c r="B8258" s="58" t="s">
        <v>10256</v>
      </c>
      <c r="C8258" s="58" t="s">
        <v>7791</v>
      </c>
      <c r="D8258" s="58" t="s">
        <v>10215</v>
      </c>
      <c r="F8258" s="40">
        <v>45342</v>
      </c>
      <c r="G8258" s="40">
        <v>45707</v>
      </c>
      <c r="J8258" s="3" t="s">
        <v>7792</v>
      </c>
      <c r="L8258" s="2" t="s">
        <v>15</v>
      </c>
      <c r="M8258" s="16">
        <v>250000</v>
      </c>
      <c r="N8258" s="16">
        <v>250000</v>
      </c>
      <c r="U8258" s="82">
        <v>1</v>
      </c>
      <c r="AA8258" s="65" t="s">
        <v>10257</v>
      </c>
    </row>
    <row r="8259" spans="2:27" x14ac:dyDescent="0.2">
      <c r="B8259" s="58" t="s">
        <v>10258</v>
      </c>
      <c r="C8259" s="58" t="s">
        <v>7791</v>
      </c>
      <c r="D8259" s="58" t="s">
        <v>518</v>
      </c>
      <c r="F8259" s="40">
        <v>45503</v>
      </c>
      <c r="G8259" s="40">
        <v>45867</v>
      </c>
      <c r="J8259" s="3" t="s">
        <v>7792</v>
      </c>
      <c r="L8259" s="2" t="s">
        <v>15</v>
      </c>
      <c r="M8259" s="16">
        <v>250000</v>
      </c>
      <c r="N8259" s="16">
        <v>250000</v>
      </c>
      <c r="U8259" s="82">
        <v>1</v>
      </c>
      <c r="AA8259" s="65" t="s">
        <v>10259</v>
      </c>
    </row>
    <row r="8260" spans="2:27" x14ac:dyDescent="0.2">
      <c r="B8260" s="58" t="s">
        <v>10260</v>
      </c>
      <c r="C8260" s="58" t="s">
        <v>7791</v>
      </c>
      <c r="D8260" s="58" t="s">
        <v>4990</v>
      </c>
      <c r="F8260" s="40">
        <v>45565</v>
      </c>
      <c r="G8260" s="40">
        <v>45929</v>
      </c>
      <c r="J8260" s="3" t="s">
        <v>7792</v>
      </c>
      <c r="L8260" s="2" t="s">
        <v>15</v>
      </c>
      <c r="M8260" s="16">
        <v>250000</v>
      </c>
      <c r="N8260" s="16">
        <v>250000</v>
      </c>
      <c r="U8260" s="82">
        <v>1</v>
      </c>
      <c r="AA8260" s="65" t="s">
        <v>10261</v>
      </c>
    </row>
    <row r="8261" spans="2:27" x14ac:dyDescent="0.2">
      <c r="B8261" s="58" t="s">
        <v>10262</v>
      </c>
      <c r="C8261" s="58" t="s">
        <v>7791</v>
      </c>
      <c r="D8261" s="58" t="s">
        <v>447</v>
      </c>
      <c r="F8261" s="40">
        <v>45318</v>
      </c>
      <c r="G8261" s="40">
        <v>45683</v>
      </c>
      <c r="J8261" s="3" t="s">
        <v>7792</v>
      </c>
      <c r="L8261" s="2" t="s">
        <v>15</v>
      </c>
      <c r="M8261" s="16">
        <v>200000</v>
      </c>
      <c r="N8261" s="16">
        <v>200000</v>
      </c>
      <c r="U8261" s="82">
        <v>1</v>
      </c>
      <c r="AA8261" s="65" t="s">
        <v>10263</v>
      </c>
    </row>
    <row r="8262" spans="2:27" x14ac:dyDescent="0.2">
      <c r="B8262" s="58" t="s">
        <v>10264</v>
      </c>
      <c r="C8262" s="58" t="s">
        <v>7791</v>
      </c>
      <c r="D8262" s="58" t="s">
        <v>518</v>
      </c>
      <c r="F8262" s="40">
        <v>45292</v>
      </c>
      <c r="G8262" s="40">
        <v>45657</v>
      </c>
      <c r="J8262" s="3" t="s">
        <v>7792</v>
      </c>
      <c r="L8262" s="2" t="s">
        <v>15</v>
      </c>
      <c r="M8262" s="16">
        <v>250000</v>
      </c>
      <c r="N8262" s="16">
        <v>250000</v>
      </c>
      <c r="U8262" s="82">
        <v>1</v>
      </c>
      <c r="AA8262" s="65" t="s">
        <v>10265</v>
      </c>
    </row>
    <row r="8263" spans="2:27" x14ac:dyDescent="0.2">
      <c r="B8263" s="58" t="s">
        <v>10266</v>
      </c>
      <c r="C8263" s="58" t="s">
        <v>7791</v>
      </c>
      <c r="D8263" s="58" t="s">
        <v>3933</v>
      </c>
      <c r="F8263" s="40">
        <v>45558</v>
      </c>
      <c r="G8263" s="40">
        <v>45922</v>
      </c>
      <c r="J8263" s="3" t="s">
        <v>7792</v>
      </c>
      <c r="L8263" s="2" t="s">
        <v>15</v>
      </c>
      <c r="M8263" s="16">
        <v>250000</v>
      </c>
      <c r="N8263" s="16">
        <v>250000</v>
      </c>
      <c r="U8263" s="82">
        <v>1</v>
      </c>
      <c r="AA8263" s="65" t="s">
        <v>10267</v>
      </c>
    </row>
    <row r="8264" spans="2:27" x14ac:dyDescent="0.2">
      <c r="B8264" s="58" t="s">
        <v>10268</v>
      </c>
      <c r="C8264" s="58" t="s">
        <v>7791</v>
      </c>
      <c r="D8264" s="58" t="s">
        <v>518</v>
      </c>
      <c r="F8264" s="40">
        <v>45510</v>
      </c>
      <c r="G8264" s="40">
        <v>45874</v>
      </c>
      <c r="J8264" s="3" t="s">
        <v>7792</v>
      </c>
      <c r="L8264" s="2" t="s">
        <v>15</v>
      </c>
      <c r="M8264" s="16">
        <v>250000</v>
      </c>
      <c r="N8264" s="16">
        <v>250000</v>
      </c>
      <c r="U8264" s="82">
        <v>1</v>
      </c>
      <c r="AA8264" s="65" t="s">
        <v>10269</v>
      </c>
    </row>
    <row r="8265" spans="2:27" x14ac:dyDescent="0.2">
      <c r="B8265" s="58" t="s">
        <v>10270</v>
      </c>
      <c r="C8265" s="58" t="s">
        <v>7791</v>
      </c>
      <c r="D8265" s="58" t="s">
        <v>518</v>
      </c>
      <c r="F8265" s="40">
        <v>45624</v>
      </c>
      <c r="G8265" s="40">
        <v>45988</v>
      </c>
      <c r="J8265" s="3" t="s">
        <v>7792</v>
      </c>
      <c r="L8265" s="2" t="s">
        <v>15</v>
      </c>
      <c r="M8265" s="16">
        <v>250000</v>
      </c>
      <c r="N8265" s="16">
        <v>250000</v>
      </c>
      <c r="U8265" s="82">
        <v>1</v>
      </c>
      <c r="AA8265" s="65" t="s">
        <v>10271</v>
      </c>
    </row>
    <row r="8266" spans="2:27" x14ac:dyDescent="0.2">
      <c r="B8266" s="58" t="s">
        <v>10272</v>
      </c>
      <c r="C8266" s="58" t="s">
        <v>7791</v>
      </c>
      <c r="D8266" s="58" t="s">
        <v>502</v>
      </c>
      <c r="F8266" s="40">
        <v>45657</v>
      </c>
      <c r="G8266" s="40">
        <v>46021</v>
      </c>
      <c r="J8266" s="3" t="s">
        <v>7792</v>
      </c>
      <c r="L8266" s="2" t="s">
        <v>15</v>
      </c>
      <c r="M8266" s="16">
        <v>250000</v>
      </c>
      <c r="N8266" s="16">
        <v>250000</v>
      </c>
      <c r="U8266" s="82">
        <v>1</v>
      </c>
      <c r="AA8266" s="65" t="s">
        <v>10273</v>
      </c>
    </row>
    <row r="8267" spans="2:27" x14ac:dyDescent="0.2">
      <c r="B8267" s="58" t="s">
        <v>10274</v>
      </c>
      <c r="C8267" s="58" t="s">
        <v>7791</v>
      </c>
      <c r="D8267" s="58" t="s">
        <v>351</v>
      </c>
      <c r="F8267" s="40">
        <v>45390</v>
      </c>
      <c r="G8267" s="40">
        <v>45754</v>
      </c>
      <c r="J8267" s="3" t="s">
        <v>7792</v>
      </c>
      <c r="L8267" s="2" t="s">
        <v>15</v>
      </c>
      <c r="M8267" s="16">
        <v>250000</v>
      </c>
      <c r="N8267" s="16">
        <v>250000</v>
      </c>
      <c r="U8267" s="82">
        <v>1</v>
      </c>
      <c r="AA8267" s="65" t="s">
        <v>10275</v>
      </c>
    </row>
    <row r="8268" spans="2:27" x14ac:dyDescent="0.2">
      <c r="B8268" s="58" t="s">
        <v>10276</v>
      </c>
      <c r="C8268" s="58" t="s">
        <v>7791</v>
      </c>
      <c r="D8268" s="58" t="s">
        <v>3668</v>
      </c>
      <c r="F8268" s="40">
        <v>45644</v>
      </c>
      <c r="G8268" s="40">
        <v>46008</v>
      </c>
      <c r="J8268" s="3" t="s">
        <v>7792</v>
      </c>
      <c r="L8268" s="2" t="s">
        <v>15</v>
      </c>
      <c r="M8268" s="16">
        <v>250000</v>
      </c>
      <c r="N8268" s="16">
        <v>250000</v>
      </c>
      <c r="U8268" s="82">
        <v>1</v>
      </c>
      <c r="AA8268" s="65" t="s">
        <v>10277</v>
      </c>
    </row>
    <row r="8269" spans="2:27" x14ac:dyDescent="0.2">
      <c r="B8269" s="58" t="s">
        <v>10278</v>
      </c>
      <c r="C8269" s="58" t="s">
        <v>7791</v>
      </c>
      <c r="D8269" s="58" t="s">
        <v>7847</v>
      </c>
      <c r="F8269" s="40">
        <v>45373</v>
      </c>
      <c r="G8269" s="40">
        <v>45737</v>
      </c>
      <c r="J8269" s="3" t="s">
        <v>7792</v>
      </c>
      <c r="L8269" s="2" t="s">
        <v>15</v>
      </c>
      <c r="M8269" s="16">
        <v>250000</v>
      </c>
      <c r="N8269" s="16">
        <v>250000</v>
      </c>
      <c r="U8269" s="82">
        <v>1</v>
      </c>
      <c r="AA8269" s="65" t="s">
        <v>10279</v>
      </c>
    </row>
    <row r="8270" spans="2:27" x14ac:dyDescent="0.2">
      <c r="B8270" s="58" t="s">
        <v>10280</v>
      </c>
      <c r="C8270" s="58" t="s">
        <v>7791</v>
      </c>
      <c r="D8270" s="58" t="s">
        <v>518</v>
      </c>
      <c r="F8270" s="40">
        <v>45605</v>
      </c>
      <c r="G8270" s="40">
        <v>45969</v>
      </c>
      <c r="J8270" s="3" t="s">
        <v>7792</v>
      </c>
      <c r="L8270" s="2" t="s">
        <v>15</v>
      </c>
      <c r="M8270" s="16">
        <v>250000</v>
      </c>
      <c r="N8270" s="16">
        <v>250000</v>
      </c>
      <c r="U8270" s="82">
        <v>1</v>
      </c>
      <c r="AA8270" s="65" t="s">
        <v>10281</v>
      </c>
    </row>
    <row r="8271" spans="2:27" x14ac:dyDescent="0.2">
      <c r="B8271" s="58" t="s">
        <v>10282</v>
      </c>
      <c r="C8271" s="58" t="s">
        <v>7791</v>
      </c>
      <c r="D8271" s="58" t="s">
        <v>7847</v>
      </c>
      <c r="F8271" s="40">
        <v>45645</v>
      </c>
      <c r="G8271" s="40">
        <v>46009</v>
      </c>
      <c r="J8271" s="3" t="s">
        <v>7792</v>
      </c>
      <c r="L8271" s="2" t="s">
        <v>15</v>
      </c>
      <c r="M8271" s="16">
        <v>250000</v>
      </c>
      <c r="N8271" s="16">
        <v>250000</v>
      </c>
      <c r="U8271" s="82">
        <v>1</v>
      </c>
      <c r="AA8271" s="65" t="s">
        <v>10283</v>
      </c>
    </row>
    <row r="8272" spans="2:27" x14ac:dyDescent="0.2">
      <c r="B8272" s="58" t="s">
        <v>10284</v>
      </c>
      <c r="C8272" s="58" t="s">
        <v>7791</v>
      </c>
      <c r="D8272" s="58" t="s">
        <v>3165</v>
      </c>
      <c r="F8272" s="40">
        <v>45564</v>
      </c>
      <c r="G8272" s="40">
        <v>45928</v>
      </c>
      <c r="J8272" s="3" t="s">
        <v>7792</v>
      </c>
      <c r="L8272" s="2" t="s">
        <v>15</v>
      </c>
      <c r="M8272" s="16">
        <v>250000</v>
      </c>
      <c r="N8272" s="16">
        <v>250000</v>
      </c>
      <c r="U8272" s="82">
        <v>1</v>
      </c>
      <c r="AA8272" s="65" t="s">
        <v>10285</v>
      </c>
    </row>
    <row r="8273" spans="2:27" x14ac:dyDescent="0.2">
      <c r="B8273" s="58" t="s">
        <v>10286</v>
      </c>
      <c r="C8273" s="58" t="s">
        <v>7791</v>
      </c>
      <c r="D8273" s="58" t="s">
        <v>3165</v>
      </c>
      <c r="F8273" s="40">
        <v>45404</v>
      </c>
      <c r="G8273" s="40">
        <v>45768</v>
      </c>
      <c r="J8273" s="3" t="s">
        <v>7792</v>
      </c>
      <c r="L8273" s="2" t="s">
        <v>15</v>
      </c>
      <c r="M8273" s="16">
        <v>250000</v>
      </c>
      <c r="N8273" s="16">
        <v>250000</v>
      </c>
      <c r="U8273" s="82">
        <v>1</v>
      </c>
      <c r="AA8273" s="65" t="s">
        <v>10287</v>
      </c>
    </row>
    <row r="8274" spans="2:27" x14ac:dyDescent="0.2">
      <c r="B8274" s="58" t="s">
        <v>10288</v>
      </c>
      <c r="C8274" s="58" t="s">
        <v>7791</v>
      </c>
      <c r="D8274" s="58" t="s">
        <v>518</v>
      </c>
      <c r="F8274" s="40">
        <v>45320</v>
      </c>
      <c r="G8274" s="40">
        <v>45685</v>
      </c>
      <c r="J8274" s="3" t="s">
        <v>7792</v>
      </c>
      <c r="L8274" s="2" t="s">
        <v>15</v>
      </c>
      <c r="M8274" s="16">
        <v>250000</v>
      </c>
      <c r="N8274" s="16">
        <v>250000</v>
      </c>
      <c r="U8274" s="82">
        <v>1</v>
      </c>
      <c r="AA8274" s="65" t="s">
        <v>10289</v>
      </c>
    </row>
    <row r="8275" spans="2:27" x14ac:dyDescent="0.2">
      <c r="B8275" s="58" t="s">
        <v>10290</v>
      </c>
      <c r="C8275" s="58" t="s">
        <v>7791</v>
      </c>
      <c r="D8275" s="58" t="s">
        <v>10291</v>
      </c>
      <c r="F8275" s="40">
        <v>45409</v>
      </c>
      <c r="G8275" s="40">
        <v>45773</v>
      </c>
      <c r="J8275" s="3" t="s">
        <v>7792</v>
      </c>
      <c r="L8275" s="2" t="s">
        <v>15</v>
      </c>
      <c r="M8275" s="16">
        <v>250000</v>
      </c>
      <c r="N8275" s="16">
        <v>250000</v>
      </c>
      <c r="U8275" s="82">
        <v>1</v>
      </c>
      <c r="AA8275" s="65" t="s">
        <v>10292</v>
      </c>
    </row>
    <row r="8276" spans="2:27" x14ac:dyDescent="0.2">
      <c r="B8276" s="58" t="s">
        <v>10293</v>
      </c>
      <c r="C8276" s="58" t="s">
        <v>7791</v>
      </c>
      <c r="D8276" s="58" t="s">
        <v>7454</v>
      </c>
      <c r="F8276" s="40">
        <v>45310</v>
      </c>
      <c r="G8276" s="40">
        <v>45675</v>
      </c>
      <c r="J8276" s="3" t="s">
        <v>7792</v>
      </c>
      <c r="L8276" s="2" t="s">
        <v>15</v>
      </c>
      <c r="M8276" s="16">
        <v>250000</v>
      </c>
      <c r="N8276" s="16">
        <v>250000</v>
      </c>
      <c r="U8276" s="82">
        <v>1</v>
      </c>
      <c r="AA8276" s="65" t="s">
        <v>10294</v>
      </c>
    </row>
    <row r="8277" spans="2:27" x14ac:dyDescent="0.2">
      <c r="B8277" s="58" t="s">
        <v>10295</v>
      </c>
      <c r="C8277" s="58" t="s">
        <v>7791</v>
      </c>
      <c r="D8277" s="58" t="s">
        <v>518</v>
      </c>
      <c r="F8277" s="40">
        <v>45375</v>
      </c>
      <c r="G8277" s="40">
        <v>45739</v>
      </c>
      <c r="J8277" s="3" t="s">
        <v>7792</v>
      </c>
      <c r="L8277" s="2" t="s">
        <v>15</v>
      </c>
      <c r="M8277" s="16">
        <v>250000</v>
      </c>
      <c r="N8277" s="16">
        <v>250000</v>
      </c>
      <c r="U8277" s="82">
        <v>1</v>
      </c>
      <c r="AA8277" s="65" t="s">
        <v>10296</v>
      </c>
    </row>
    <row r="8278" spans="2:27" x14ac:dyDescent="0.2">
      <c r="B8278" s="58" t="s">
        <v>10297</v>
      </c>
      <c r="C8278" s="58" t="s">
        <v>7791</v>
      </c>
      <c r="D8278" s="58" t="s">
        <v>7847</v>
      </c>
      <c r="F8278" s="40">
        <v>45627</v>
      </c>
      <c r="G8278" s="40">
        <v>45991</v>
      </c>
      <c r="J8278" s="3" t="s">
        <v>7792</v>
      </c>
      <c r="L8278" s="2" t="s">
        <v>15</v>
      </c>
      <c r="M8278" s="16">
        <v>250000</v>
      </c>
      <c r="N8278" s="16">
        <v>250000</v>
      </c>
      <c r="U8278" s="82">
        <v>1</v>
      </c>
      <c r="AA8278" s="65" t="s">
        <v>10298</v>
      </c>
    </row>
    <row r="8279" spans="2:27" x14ac:dyDescent="0.2">
      <c r="B8279" s="58" t="s">
        <v>10299</v>
      </c>
      <c r="C8279" s="58" t="s">
        <v>7791</v>
      </c>
      <c r="D8279" s="58" t="s">
        <v>518</v>
      </c>
      <c r="F8279" s="40">
        <v>45559</v>
      </c>
      <c r="G8279" s="40">
        <v>45923</v>
      </c>
      <c r="J8279" s="3" t="s">
        <v>7792</v>
      </c>
      <c r="L8279" s="2" t="s">
        <v>15</v>
      </c>
      <c r="M8279" s="16">
        <v>250000</v>
      </c>
      <c r="N8279" s="16">
        <v>250000</v>
      </c>
      <c r="U8279" s="82">
        <v>1</v>
      </c>
      <c r="AA8279" s="65" t="s">
        <v>10300</v>
      </c>
    </row>
    <row r="8280" spans="2:27" x14ac:dyDescent="0.2">
      <c r="B8280" s="58" t="s">
        <v>10301</v>
      </c>
      <c r="C8280" s="58" t="s">
        <v>7791</v>
      </c>
      <c r="D8280" s="58" t="s">
        <v>502</v>
      </c>
      <c r="F8280" s="40">
        <v>45484</v>
      </c>
      <c r="G8280" s="40">
        <v>45848</v>
      </c>
      <c r="J8280" s="3" t="s">
        <v>7792</v>
      </c>
      <c r="L8280" s="2" t="s">
        <v>15</v>
      </c>
      <c r="M8280" s="16">
        <v>250000</v>
      </c>
      <c r="N8280" s="16">
        <v>250000</v>
      </c>
      <c r="U8280" s="82">
        <v>1</v>
      </c>
      <c r="AA8280" s="65" t="s">
        <v>10302</v>
      </c>
    </row>
    <row r="8281" spans="2:27" x14ac:dyDescent="0.2">
      <c r="B8281" s="58" t="s">
        <v>10303</v>
      </c>
      <c r="C8281" s="58" t="s">
        <v>7791</v>
      </c>
      <c r="D8281" s="58" t="s">
        <v>518</v>
      </c>
      <c r="F8281" s="40">
        <v>45416</v>
      </c>
      <c r="G8281" s="40">
        <v>45780</v>
      </c>
      <c r="J8281" s="3" t="s">
        <v>7792</v>
      </c>
      <c r="L8281" s="2" t="s">
        <v>15</v>
      </c>
      <c r="M8281" s="16">
        <v>250000</v>
      </c>
      <c r="N8281" s="16">
        <v>250000</v>
      </c>
      <c r="U8281" s="82">
        <v>1</v>
      </c>
      <c r="AA8281" s="65" t="s">
        <v>10304</v>
      </c>
    </row>
    <row r="8282" spans="2:27" x14ac:dyDescent="0.2">
      <c r="B8282" s="58" t="s">
        <v>10305</v>
      </c>
      <c r="C8282" s="58" t="s">
        <v>7791</v>
      </c>
      <c r="D8282" s="58" t="s">
        <v>3685</v>
      </c>
      <c r="F8282" s="40">
        <v>45350</v>
      </c>
      <c r="G8282" s="40">
        <v>45715</v>
      </c>
      <c r="J8282" s="3" t="s">
        <v>7792</v>
      </c>
      <c r="L8282" s="2" t="s">
        <v>15</v>
      </c>
      <c r="M8282" s="16">
        <v>250000</v>
      </c>
      <c r="N8282" s="16">
        <v>250000</v>
      </c>
      <c r="U8282" s="82">
        <v>1</v>
      </c>
      <c r="AA8282" s="65" t="s">
        <v>10306</v>
      </c>
    </row>
    <row r="8283" spans="2:27" x14ac:dyDescent="0.2">
      <c r="B8283" s="58" t="s">
        <v>10307</v>
      </c>
      <c r="C8283" s="58" t="s">
        <v>7791</v>
      </c>
      <c r="D8283" s="58" t="s">
        <v>3285</v>
      </c>
      <c r="F8283" s="40">
        <v>45496</v>
      </c>
      <c r="G8283" s="40">
        <v>45860</v>
      </c>
      <c r="J8283" s="3" t="s">
        <v>7792</v>
      </c>
      <c r="L8283" s="2" t="s">
        <v>15</v>
      </c>
      <c r="M8283" s="16">
        <v>250000</v>
      </c>
      <c r="N8283" s="16">
        <v>250000</v>
      </c>
      <c r="U8283" s="82">
        <v>1</v>
      </c>
      <c r="AA8283" s="65" t="s">
        <v>10308</v>
      </c>
    </row>
    <row r="8284" spans="2:27" x14ac:dyDescent="0.2">
      <c r="B8284" s="58" t="s">
        <v>10309</v>
      </c>
      <c r="C8284" s="58" t="s">
        <v>7791</v>
      </c>
      <c r="D8284" s="58" t="s">
        <v>215</v>
      </c>
      <c r="F8284" s="40">
        <v>45530</v>
      </c>
      <c r="G8284" s="40">
        <v>45894</v>
      </c>
      <c r="J8284" s="3" t="s">
        <v>7792</v>
      </c>
      <c r="L8284" s="2" t="s">
        <v>15</v>
      </c>
      <c r="M8284" s="16">
        <v>250000</v>
      </c>
      <c r="N8284" s="16">
        <v>250000</v>
      </c>
      <c r="U8284" s="82">
        <v>1</v>
      </c>
      <c r="AA8284" s="65" t="s">
        <v>10310</v>
      </c>
    </row>
    <row r="8285" spans="2:27" x14ac:dyDescent="0.2">
      <c r="B8285" s="58" t="s">
        <v>10311</v>
      </c>
      <c r="C8285" s="58" t="s">
        <v>7791</v>
      </c>
      <c r="D8285" s="58" t="s">
        <v>3165</v>
      </c>
      <c r="F8285" s="40">
        <v>45323</v>
      </c>
      <c r="G8285" s="40">
        <v>45688</v>
      </c>
      <c r="J8285" s="3" t="s">
        <v>7792</v>
      </c>
      <c r="L8285" s="2" t="s">
        <v>15</v>
      </c>
      <c r="M8285" s="16">
        <v>250000</v>
      </c>
      <c r="N8285" s="16">
        <v>250000</v>
      </c>
      <c r="U8285" s="82">
        <v>1</v>
      </c>
      <c r="AA8285" s="65" t="s">
        <v>10312</v>
      </c>
    </row>
    <row r="8286" spans="2:27" x14ac:dyDescent="0.2">
      <c r="B8286" s="58" t="s">
        <v>10313</v>
      </c>
      <c r="C8286" s="58" t="s">
        <v>7791</v>
      </c>
      <c r="D8286" s="58" t="s">
        <v>10314</v>
      </c>
      <c r="F8286" s="40">
        <v>45565</v>
      </c>
      <c r="G8286" s="40">
        <v>45929</v>
      </c>
      <c r="J8286" s="3" t="s">
        <v>7792</v>
      </c>
      <c r="L8286" s="2" t="s">
        <v>15</v>
      </c>
      <c r="M8286" s="16">
        <v>250000</v>
      </c>
      <c r="N8286" s="16">
        <v>250000</v>
      </c>
      <c r="U8286" s="82">
        <v>1</v>
      </c>
      <c r="AA8286" s="65" t="s">
        <v>10315</v>
      </c>
    </row>
    <row r="8287" spans="2:27" x14ac:dyDescent="0.2">
      <c r="B8287" s="58" t="s">
        <v>10316</v>
      </c>
      <c r="C8287" s="58" t="s">
        <v>7791</v>
      </c>
      <c r="D8287" s="58" t="s">
        <v>3372</v>
      </c>
      <c r="F8287" s="40">
        <v>45387</v>
      </c>
      <c r="G8287" s="40">
        <v>45751</v>
      </c>
      <c r="J8287" s="3" t="s">
        <v>7792</v>
      </c>
      <c r="L8287" s="2" t="s">
        <v>15</v>
      </c>
      <c r="M8287" s="16">
        <v>250000</v>
      </c>
      <c r="N8287" s="16">
        <v>250000</v>
      </c>
      <c r="U8287" s="82">
        <v>1</v>
      </c>
      <c r="AA8287" s="65" t="s">
        <v>10317</v>
      </c>
    </row>
    <row r="8288" spans="2:27" x14ac:dyDescent="0.2">
      <c r="B8288" s="58" t="s">
        <v>10318</v>
      </c>
      <c r="C8288" s="58" t="s">
        <v>7791</v>
      </c>
      <c r="D8288" s="58" t="s">
        <v>3438</v>
      </c>
      <c r="F8288" s="40">
        <v>45511</v>
      </c>
      <c r="G8288" s="40">
        <v>45875</v>
      </c>
      <c r="J8288" s="3" t="s">
        <v>7792</v>
      </c>
      <c r="L8288" s="2" t="s">
        <v>15</v>
      </c>
      <c r="M8288" s="16">
        <v>250000</v>
      </c>
      <c r="N8288" s="16">
        <v>250000</v>
      </c>
      <c r="U8288" s="82">
        <v>1</v>
      </c>
      <c r="AA8288" s="65" t="s">
        <v>10319</v>
      </c>
    </row>
    <row r="8289" spans="2:27" x14ac:dyDescent="0.2">
      <c r="B8289" s="58" t="s">
        <v>10320</v>
      </c>
      <c r="C8289" s="58" t="s">
        <v>7791</v>
      </c>
      <c r="D8289" s="58" t="s">
        <v>518</v>
      </c>
      <c r="F8289" s="40">
        <v>45626</v>
      </c>
      <c r="G8289" s="40">
        <v>45990</v>
      </c>
      <c r="J8289" s="3" t="s">
        <v>7792</v>
      </c>
      <c r="L8289" s="2" t="s">
        <v>15</v>
      </c>
      <c r="M8289" s="16">
        <v>250000</v>
      </c>
      <c r="N8289" s="16">
        <v>250000</v>
      </c>
      <c r="U8289" s="82">
        <v>1</v>
      </c>
      <c r="AA8289" s="65" t="s">
        <v>10321</v>
      </c>
    </row>
    <row r="8290" spans="2:27" x14ac:dyDescent="0.2">
      <c r="B8290" s="58" t="s">
        <v>10322</v>
      </c>
      <c r="C8290" s="58" t="s">
        <v>7791</v>
      </c>
      <c r="D8290" s="58" t="s">
        <v>250</v>
      </c>
      <c r="F8290" s="40">
        <v>45634</v>
      </c>
      <c r="G8290" s="40">
        <v>45998</v>
      </c>
      <c r="J8290" s="3" t="s">
        <v>7792</v>
      </c>
      <c r="L8290" s="2" t="s">
        <v>15</v>
      </c>
      <c r="M8290" s="16">
        <v>250000</v>
      </c>
      <c r="N8290" s="16">
        <v>250000</v>
      </c>
      <c r="U8290" s="82">
        <v>1</v>
      </c>
      <c r="AA8290" s="65" t="s">
        <v>10323</v>
      </c>
    </row>
    <row r="8291" spans="2:27" x14ac:dyDescent="0.2">
      <c r="B8291" s="58" t="s">
        <v>10324</v>
      </c>
      <c r="C8291" s="58" t="s">
        <v>7791</v>
      </c>
      <c r="D8291" s="58" t="s">
        <v>518</v>
      </c>
      <c r="F8291" s="40">
        <v>45584</v>
      </c>
      <c r="G8291" s="40">
        <v>45948</v>
      </c>
      <c r="J8291" s="3" t="s">
        <v>7792</v>
      </c>
      <c r="L8291" s="2" t="s">
        <v>15</v>
      </c>
      <c r="M8291" s="16">
        <v>250000</v>
      </c>
      <c r="N8291" s="16">
        <v>250000</v>
      </c>
      <c r="U8291" s="82">
        <v>1</v>
      </c>
      <c r="AA8291" s="65" t="s">
        <v>10325</v>
      </c>
    </row>
    <row r="8292" spans="2:27" x14ac:dyDescent="0.2">
      <c r="B8292" s="58" t="s">
        <v>10326</v>
      </c>
      <c r="C8292" s="58" t="s">
        <v>7791</v>
      </c>
      <c r="D8292" s="58" t="s">
        <v>8449</v>
      </c>
      <c r="F8292" s="40">
        <v>45535</v>
      </c>
      <c r="G8292" s="40">
        <v>45899</v>
      </c>
      <c r="J8292" s="3" t="s">
        <v>7792</v>
      </c>
      <c r="L8292" s="2" t="s">
        <v>15</v>
      </c>
      <c r="M8292" s="16">
        <v>250000</v>
      </c>
      <c r="N8292" s="16">
        <v>250000</v>
      </c>
      <c r="U8292" s="82">
        <v>1</v>
      </c>
      <c r="AA8292" s="65" t="s">
        <v>10327</v>
      </c>
    </row>
    <row r="8293" spans="2:27" x14ac:dyDescent="0.2">
      <c r="B8293" s="58" t="s">
        <v>10328</v>
      </c>
      <c r="C8293" s="58" t="s">
        <v>7791</v>
      </c>
      <c r="D8293" s="58" t="s">
        <v>518</v>
      </c>
      <c r="F8293" s="40">
        <v>45448</v>
      </c>
      <c r="G8293" s="40">
        <v>45812</v>
      </c>
      <c r="J8293" s="3" t="s">
        <v>7792</v>
      </c>
      <c r="L8293" s="2" t="s">
        <v>15</v>
      </c>
      <c r="M8293" s="16">
        <v>250000</v>
      </c>
      <c r="N8293" s="16">
        <v>250000</v>
      </c>
      <c r="U8293" s="82">
        <v>1</v>
      </c>
      <c r="AA8293" s="65" t="s">
        <v>10329</v>
      </c>
    </row>
    <row r="8294" spans="2:27" x14ac:dyDescent="0.2">
      <c r="B8294" s="58" t="s">
        <v>10330</v>
      </c>
      <c r="C8294" s="58" t="s">
        <v>7791</v>
      </c>
      <c r="D8294" s="58" t="s">
        <v>7847</v>
      </c>
      <c r="F8294" s="40">
        <v>45597</v>
      </c>
      <c r="G8294" s="40">
        <v>45961</v>
      </c>
      <c r="J8294" s="3" t="s">
        <v>7792</v>
      </c>
      <c r="L8294" s="2" t="s">
        <v>15</v>
      </c>
      <c r="M8294" s="16">
        <v>250000</v>
      </c>
      <c r="N8294" s="16">
        <v>250000</v>
      </c>
      <c r="U8294" s="82">
        <v>1</v>
      </c>
      <c r="AA8294" s="65" t="s">
        <v>10331</v>
      </c>
    </row>
    <row r="8295" spans="2:27" x14ac:dyDescent="0.2">
      <c r="B8295" s="58" t="s">
        <v>10332</v>
      </c>
      <c r="C8295" s="58" t="s">
        <v>7791</v>
      </c>
      <c r="D8295" s="58" t="s">
        <v>7847</v>
      </c>
      <c r="F8295" s="40">
        <v>45434</v>
      </c>
      <c r="G8295" s="40">
        <v>45798</v>
      </c>
      <c r="J8295" s="3" t="s">
        <v>7792</v>
      </c>
      <c r="L8295" s="2" t="s">
        <v>15</v>
      </c>
      <c r="M8295" s="16">
        <v>250000</v>
      </c>
      <c r="N8295" s="16">
        <v>250000</v>
      </c>
      <c r="U8295" s="82">
        <v>1</v>
      </c>
      <c r="AA8295" s="65" t="s">
        <v>10333</v>
      </c>
    </row>
    <row r="8296" spans="2:27" x14ac:dyDescent="0.2">
      <c r="B8296" s="58" t="s">
        <v>10334</v>
      </c>
      <c r="C8296" s="58" t="s">
        <v>7791</v>
      </c>
      <c r="D8296" s="58" t="s">
        <v>3912</v>
      </c>
      <c r="F8296" s="40">
        <v>45333</v>
      </c>
      <c r="G8296" s="40">
        <v>45698</v>
      </c>
      <c r="J8296" s="3" t="s">
        <v>7792</v>
      </c>
      <c r="L8296" s="2" t="s">
        <v>15</v>
      </c>
      <c r="M8296" s="16">
        <v>250000</v>
      </c>
      <c r="N8296" s="16">
        <v>250000</v>
      </c>
      <c r="U8296" s="82">
        <v>1</v>
      </c>
      <c r="AA8296" s="65" t="s">
        <v>10335</v>
      </c>
    </row>
    <row r="8297" spans="2:27" x14ac:dyDescent="0.2">
      <c r="B8297" s="58" t="s">
        <v>10336</v>
      </c>
      <c r="C8297" s="58" t="s">
        <v>7791</v>
      </c>
      <c r="D8297" s="58" t="s">
        <v>518</v>
      </c>
      <c r="F8297" s="40">
        <v>45633</v>
      </c>
      <c r="G8297" s="40">
        <v>45997</v>
      </c>
      <c r="J8297" s="3" t="s">
        <v>7792</v>
      </c>
      <c r="L8297" s="2" t="s">
        <v>15</v>
      </c>
      <c r="M8297" s="16">
        <v>250000</v>
      </c>
      <c r="N8297" s="16">
        <v>250000</v>
      </c>
      <c r="U8297" s="82">
        <v>1</v>
      </c>
      <c r="AA8297" s="65" t="s">
        <v>10337</v>
      </c>
    </row>
    <row r="8298" spans="2:27" x14ac:dyDescent="0.2">
      <c r="B8298" s="58" t="s">
        <v>10338</v>
      </c>
      <c r="C8298" s="58" t="s">
        <v>7791</v>
      </c>
      <c r="D8298" s="58" t="s">
        <v>10339</v>
      </c>
      <c r="F8298" s="40">
        <v>45585</v>
      </c>
      <c r="G8298" s="40">
        <v>45949</v>
      </c>
      <c r="J8298" s="3" t="s">
        <v>7792</v>
      </c>
      <c r="L8298" s="2" t="s">
        <v>15</v>
      </c>
      <c r="M8298" s="16">
        <v>250000</v>
      </c>
      <c r="N8298" s="16">
        <v>250000</v>
      </c>
      <c r="U8298" s="82">
        <v>1</v>
      </c>
      <c r="AA8298" s="65" t="s">
        <v>10340</v>
      </c>
    </row>
    <row r="8299" spans="2:27" x14ac:dyDescent="0.2">
      <c r="B8299" s="58" t="s">
        <v>10341</v>
      </c>
      <c r="C8299" s="58" t="s">
        <v>7791</v>
      </c>
      <c r="D8299" s="58" t="s">
        <v>4724</v>
      </c>
      <c r="F8299" s="40">
        <v>45397</v>
      </c>
      <c r="G8299" s="40">
        <v>45761</v>
      </c>
      <c r="J8299" s="3" t="s">
        <v>7792</v>
      </c>
      <c r="L8299" s="2" t="s">
        <v>15</v>
      </c>
      <c r="M8299" s="16">
        <v>250000</v>
      </c>
      <c r="N8299" s="16">
        <v>250000</v>
      </c>
      <c r="U8299" s="82">
        <v>1</v>
      </c>
      <c r="AA8299" s="65" t="s">
        <v>10342</v>
      </c>
    </row>
    <row r="8300" spans="2:27" x14ac:dyDescent="0.2">
      <c r="B8300" s="58" t="s">
        <v>10343</v>
      </c>
      <c r="C8300" s="58" t="s">
        <v>7791</v>
      </c>
      <c r="D8300" s="58" t="s">
        <v>3165</v>
      </c>
      <c r="F8300" s="40">
        <v>45601</v>
      </c>
      <c r="G8300" s="40">
        <v>45965</v>
      </c>
      <c r="J8300" s="3" t="s">
        <v>7792</v>
      </c>
      <c r="L8300" s="2" t="s">
        <v>15</v>
      </c>
      <c r="M8300" s="16">
        <v>250000</v>
      </c>
      <c r="N8300" s="16">
        <v>250000</v>
      </c>
      <c r="U8300" s="82">
        <v>1</v>
      </c>
      <c r="AA8300" s="65" t="s">
        <v>10344</v>
      </c>
    </row>
    <row r="8301" spans="2:27" x14ac:dyDescent="0.2">
      <c r="B8301" s="58" t="s">
        <v>10345</v>
      </c>
      <c r="C8301" s="58" t="s">
        <v>7791</v>
      </c>
      <c r="D8301" s="58" t="s">
        <v>518</v>
      </c>
      <c r="F8301" s="40">
        <v>45424</v>
      </c>
      <c r="G8301" s="40">
        <v>45788</v>
      </c>
      <c r="J8301" s="3" t="s">
        <v>7792</v>
      </c>
      <c r="L8301" s="2" t="s">
        <v>15</v>
      </c>
      <c r="M8301" s="16">
        <v>250000</v>
      </c>
      <c r="N8301" s="16">
        <v>250000</v>
      </c>
      <c r="U8301" s="82">
        <v>1</v>
      </c>
      <c r="AA8301" s="65" t="s">
        <v>10346</v>
      </c>
    </row>
    <row r="8302" spans="2:27" x14ac:dyDescent="0.2">
      <c r="B8302" s="58" t="s">
        <v>10347</v>
      </c>
      <c r="C8302" s="58" t="s">
        <v>7791</v>
      </c>
      <c r="D8302" s="58" t="s">
        <v>518</v>
      </c>
      <c r="F8302" s="40">
        <v>45292</v>
      </c>
      <c r="G8302" s="40">
        <v>45657</v>
      </c>
      <c r="J8302" s="3" t="s">
        <v>7792</v>
      </c>
      <c r="L8302" s="2" t="s">
        <v>15</v>
      </c>
      <c r="M8302" s="16">
        <v>250000</v>
      </c>
      <c r="N8302" s="16">
        <v>250000</v>
      </c>
      <c r="U8302" s="82">
        <v>1</v>
      </c>
      <c r="AA8302" s="65" t="s">
        <v>10348</v>
      </c>
    </row>
    <row r="8303" spans="2:27" x14ac:dyDescent="0.2">
      <c r="B8303" s="58" t="s">
        <v>10349</v>
      </c>
      <c r="C8303" s="58" t="s">
        <v>7791</v>
      </c>
      <c r="D8303" s="58" t="s">
        <v>518</v>
      </c>
      <c r="F8303" s="40">
        <v>45448</v>
      </c>
      <c r="G8303" s="40">
        <v>45812</v>
      </c>
      <c r="J8303" s="3" t="s">
        <v>7792</v>
      </c>
      <c r="L8303" s="2" t="s">
        <v>15</v>
      </c>
      <c r="M8303" s="16">
        <v>250000</v>
      </c>
      <c r="N8303" s="16">
        <v>250000</v>
      </c>
      <c r="U8303" s="82">
        <v>1</v>
      </c>
      <c r="AA8303" s="65" t="s">
        <v>10350</v>
      </c>
    </row>
    <row r="8304" spans="2:27" x14ac:dyDescent="0.2">
      <c r="B8304" s="58" t="s">
        <v>10351</v>
      </c>
      <c r="C8304" s="58" t="s">
        <v>7791</v>
      </c>
      <c r="D8304" s="58" t="s">
        <v>518</v>
      </c>
      <c r="F8304" s="40">
        <v>45484</v>
      </c>
      <c r="G8304" s="40">
        <v>45848</v>
      </c>
      <c r="J8304" s="3" t="s">
        <v>7792</v>
      </c>
      <c r="L8304" s="2" t="s">
        <v>15</v>
      </c>
      <c r="M8304" s="16">
        <v>250000</v>
      </c>
      <c r="N8304" s="16">
        <v>250000</v>
      </c>
      <c r="U8304" s="82">
        <v>1</v>
      </c>
      <c r="AA8304" s="65" t="s">
        <v>10352</v>
      </c>
    </row>
    <row r="8305" spans="2:27" x14ac:dyDescent="0.2">
      <c r="B8305" s="58" t="s">
        <v>10353</v>
      </c>
      <c r="C8305" s="58" t="s">
        <v>7791</v>
      </c>
      <c r="D8305" s="58" t="s">
        <v>9476</v>
      </c>
      <c r="F8305" s="40">
        <v>45541</v>
      </c>
      <c r="G8305" s="40">
        <v>45905</v>
      </c>
      <c r="J8305" s="3" t="s">
        <v>7792</v>
      </c>
      <c r="L8305" s="2" t="s">
        <v>15</v>
      </c>
      <c r="M8305" s="16">
        <v>250000</v>
      </c>
      <c r="N8305" s="16">
        <v>250000</v>
      </c>
      <c r="U8305" s="82">
        <v>1</v>
      </c>
      <c r="AA8305" s="65" t="s">
        <v>10354</v>
      </c>
    </row>
    <row r="8306" spans="2:27" x14ac:dyDescent="0.2">
      <c r="B8306" s="58" t="s">
        <v>10355</v>
      </c>
      <c r="C8306" s="58" t="s">
        <v>7791</v>
      </c>
      <c r="D8306" s="58" t="s">
        <v>518</v>
      </c>
      <c r="F8306" s="40">
        <v>45505</v>
      </c>
      <c r="G8306" s="40">
        <v>45869</v>
      </c>
      <c r="J8306" s="3" t="s">
        <v>7792</v>
      </c>
      <c r="L8306" s="2" t="s">
        <v>15</v>
      </c>
      <c r="M8306" s="16">
        <v>250000</v>
      </c>
      <c r="N8306" s="16">
        <v>250000</v>
      </c>
      <c r="U8306" s="82">
        <v>1</v>
      </c>
      <c r="AA8306" s="65" t="s">
        <v>10356</v>
      </c>
    </row>
    <row r="8307" spans="2:27" x14ac:dyDescent="0.2">
      <c r="B8307" s="58" t="s">
        <v>10357</v>
      </c>
      <c r="C8307" s="58" t="s">
        <v>7791</v>
      </c>
      <c r="D8307" s="58" t="s">
        <v>3165</v>
      </c>
      <c r="F8307" s="40">
        <v>45408</v>
      </c>
      <c r="G8307" s="40">
        <v>45772</v>
      </c>
      <c r="J8307" s="3" t="s">
        <v>7792</v>
      </c>
      <c r="L8307" s="2" t="s">
        <v>15</v>
      </c>
      <c r="M8307" s="16">
        <v>250000</v>
      </c>
      <c r="N8307" s="16">
        <v>250000</v>
      </c>
      <c r="U8307" s="82">
        <v>1</v>
      </c>
      <c r="AA8307" s="65" t="s">
        <v>10358</v>
      </c>
    </row>
    <row r="8308" spans="2:27" x14ac:dyDescent="0.2">
      <c r="B8308" s="58" t="s">
        <v>10359</v>
      </c>
      <c r="C8308" s="58" t="s">
        <v>7791</v>
      </c>
      <c r="D8308" s="58" t="s">
        <v>3394</v>
      </c>
      <c r="F8308" s="40">
        <v>45337</v>
      </c>
      <c r="G8308" s="40">
        <v>45702</v>
      </c>
      <c r="J8308" s="3" t="s">
        <v>7792</v>
      </c>
      <c r="L8308" s="2" t="s">
        <v>15</v>
      </c>
      <c r="M8308" s="16">
        <v>250000</v>
      </c>
      <c r="N8308" s="16">
        <v>250000</v>
      </c>
      <c r="U8308" s="82">
        <v>1</v>
      </c>
      <c r="AA8308" s="65" t="s">
        <v>10360</v>
      </c>
    </row>
    <row r="8309" spans="2:27" x14ac:dyDescent="0.2">
      <c r="B8309" s="58" t="s">
        <v>10361</v>
      </c>
      <c r="C8309" s="58" t="s">
        <v>7791</v>
      </c>
      <c r="D8309" s="58" t="s">
        <v>3165</v>
      </c>
      <c r="F8309" s="40">
        <v>45292</v>
      </c>
      <c r="G8309" s="40">
        <v>45657</v>
      </c>
      <c r="J8309" s="3" t="s">
        <v>7792</v>
      </c>
      <c r="L8309" s="2" t="s">
        <v>15</v>
      </c>
      <c r="M8309" s="16">
        <v>250000</v>
      </c>
      <c r="N8309" s="16">
        <v>250000</v>
      </c>
      <c r="U8309" s="82">
        <v>1</v>
      </c>
      <c r="AA8309" s="65" t="s">
        <v>10362</v>
      </c>
    </row>
    <row r="8310" spans="2:27" x14ac:dyDescent="0.2">
      <c r="B8310" s="58" t="s">
        <v>10363</v>
      </c>
      <c r="C8310" s="58" t="s">
        <v>7791</v>
      </c>
      <c r="D8310" s="58" t="s">
        <v>2770</v>
      </c>
      <c r="F8310" s="40">
        <v>45519</v>
      </c>
      <c r="G8310" s="40">
        <v>45883</v>
      </c>
      <c r="J8310" s="3" t="s">
        <v>7792</v>
      </c>
      <c r="L8310" s="2" t="s">
        <v>15</v>
      </c>
      <c r="M8310" s="16">
        <v>250000</v>
      </c>
      <c r="N8310" s="16">
        <v>250000</v>
      </c>
      <c r="U8310" s="82">
        <v>1</v>
      </c>
      <c r="AA8310" s="65" t="s">
        <v>10364</v>
      </c>
    </row>
    <row r="8311" spans="2:27" x14ac:dyDescent="0.2">
      <c r="B8311" s="58" t="s">
        <v>10365</v>
      </c>
      <c r="C8311" s="58" t="s">
        <v>7791</v>
      </c>
      <c r="D8311" s="58" t="s">
        <v>518</v>
      </c>
      <c r="F8311" s="40">
        <v>45292</v>
      </c>
      <c r="G8311" s="40">
        <v>45657</v>
      </c>
      <c r="J8311" s="3" t="s">
        <v>7792</v>
      </c>
      <c r="L8311" s="2" t="s">
        <v>15</v>
      </c>
      <c r="M8311" s="16">
        <v>250000</v>
      </c>
      <c r="N8311" s="16">
        <v>250000</v>
      </c>
      <c r="U8311" s="82">
        <v>1</v>
      </c>
      <c r="AA8311" s="65" t="s">
        <v>10366</v>
      </c>
    </row>
    <row r="8312" spans="2:27" x14ac:dyDescent="0.2">
      <c r="B8312" s="58" t="s">
        <v>10367</v>
      </c>
      <c r="C8312" s="58" t="s">
        <v>7791</v>
      </c>
      <c r="D8312" s="58" t="s">
        <v>205</v>
      </c>
      <c r="F8312" s="40">
        <v>45536</v>
      </c>
      <c r="G8312" s="40">
        <v>45900</v>
      </c>
      <c r="J8312" s="3" t="s">
        <v>7792</v>
      </c>
      <c r="L8312" s="2" t="s">
        <v>15</v>
      </c>
      <c r="M8312" s="16">
        <v>250000</v>
      </c>
      <c r="N8312" s="16">
        <v>250000</v>
      </c>
      <c r="U8312" s="82">
        <v>1</v>
      </c>
      <c r="AA8312" s="65" t="s">
        <v>10368</v>
      </c>
    </row>
    <row r="8313" spans="2:27" x14ac:dyDescent="0.2">
      <c r="B8313" s="58" t="s">
        <v>10369</v>
      </c>
      <c r="C8313" s="58" t="s">
        <v>7791</v>
      </c>
      <c r="D8313" s="58" t="s">
        <v>7241</v>
      </c>
      <c r="F8313" s="40">
        <v>45476</v>
      </c>
      <c r="G8313" s="40">
        <v>45840</v>
      </c>
      <c r="J8313" s="3" t="s">
        <v>7792</v>
      </c>
      <c r="L8313" s="2" t="s">
        <v>15</v>
      </c>
      <c r="M8313" s="16">
        <v>250000</v>
      </c>
      <c r="N8313" s="16">
        <v>250000</v>
      </c>
      <c r="U8313" s="82">
        <v>1</v>
      </c>
      <c r="AA8313" s="65" t="s">
        <v>10370</v>
      </c>
    </row>
    <row r="8314" spans="2:27" x14ac:dyDescent="0.2">
      <c r="B8314" s="58" t="s">
        <v>10371</v>
      </c>
      <c r="C8314" s="58" t="s">
        <v>7791</v>
      </c>
      <c r="D8314" s="58" t="s">
        <v>10372</v>
      </c>
      <c r="F8314" s="40">
        <v>45323</v>
      </c>
      <c r="G8314" s="40">
        <v>45688</v>
      </c>
      <c r="J8314" s="3" t="s">
        <v>7792</v>
      </c>
      <c r="L8314" s="2" t="s">
        <v>15</v>
      </c>
      <c r="M8314" s="16">
        <v>250000</v>
      </c>
      <c r="N8314" s="16">
        <v>250000</v>
      </c>
      <c r="U8314" s="82">
        <v>1</v>
      </c>
      <c r="AA8314" s="65" t="s">
        <v>10373</v>
      </c>
    </row>
    <row r="8315" spans="2:27" x14ac:dyDescent="0.2">
      <c r="B8315" s="58" t="s">
        <v>10374</v>
      </c>
      <c r="C8315" s="58" t="s">
        <v>7791</v>
      </c>
      <c r="D8315" s="58" t="s">
        <v>7847</v>
      </c>
      <c r="F8315" s="40">
        <v>45375</v>
      </c>
      <c r="G8315" s="40">
        <v>45739</v>
      </c>
      <c r="J8315" s="3" t="s">
        <v>7792</v>
      </c>
      <c r="L8315" s="2" t="s">
        <v>15</v>
      </c>
      <c r="M8315" s="16">
        <v>250000</v>
      </c>
      <c r="N8315" s="16">
        <v>250000</v>
      </c>
      <c r="U8315" s="82">
        <v>1</v>
      </c>
      <c r="AA8315" s="65" t="s">
        <v>10375</v>
      </c>
    </row>
    <row r="8316" spans="2:27" x14ac:dyDescent="0.2">
      <c r="B8316" s="58" t="s">
        <v>10376</v>
      </c>
      <c r="C8316" s="58" t="s">
        <v>7791</v>
      </c>
      <c r="D8316" s="58" t="s">
        <v>518</v>
      </c>
      <c r="F8316" s="40">
        <v>45356</v>
      </c>
      <c r="G8316" s="40">
        <v>45720</v>
      </c>
      <c r="J8316" s="3" t="s">
        <v>7792</v>
      </c>
      <c r="L8316" s="2" t="s">
        <v>15</v>
      </c>
      <c r="M8316" s="16">
        <v>250000</v>
      </c>
      <c r="N8316" s="16">
        <v>250000</v>
      </c>
      <c r="U8316" s="82">
        <v>1</v>
      </c>
      <c r="AA8316" s="65" t="s">
        <v>10377</v>
      </c>
    </row>
    <row r="8317" spans="2:27" x14ac:dyDescent="0.2">
      <c r="B8317" s="58" t="s">
        <v>10378</v>
      </c>
      <c r="C8317" s="58" t="s">
        <v>7791</v>
      </c>
      <c r="D8317" s="58" t="s">
        <v>10379</v>
      </c>
      <c r="F8317" s="40">
        <v>45347</v>
      </c>
      <c r="G8317" s="40">
        <v>45712</v>
      </c>
      <c r="J8317" s="3" t="s">
        <v>7792</v>
      </c>
      <c r="L8317" s="2" t="s">
        <v>15</v>
      </c>
      <c r="M8317" s="16">
        <v>250000</v>
      </c>
      <c r="N8317" s="16">
        <v>250000</v>
      </c>
      <c r="U8317" s="82">
        <v>1</v>
      </c>
      <c r="AA8317" s="65" t="s">
        <v>10380</v>
      </c>
    </row>
    <row r="8318" spans="2:27" x14ac:dyDescent="0.2">
      <c r="B8318" s="58" t="s">
        <v>10381</v>
      </c>
      <c r="C8318" s="58" t="s">
        <v>7791</v>
      </c>
      <c r="D8318" s="58" t="s">
        <v>494</v>
      </c>
      <c r="F8318" s="40">
        <v>45641</v>
      </c>
      <c r="G8318" s="40">
        <v>46005</v>
      </c>
      <c r="J8318" s="3" t="s">
        <v>7792</v>
      </c>
      <c r="L8318" s="2" t="s">
        <v>15</v>
      </c>
      <c r="M8318" s="16">
        <v>250000</v>
      </c>
      <c r="N8318" s="16">
        <v>250000</v>
      </c>
      <c r="U8318" s="82">
        <v>1</v>
      </c>
      <c r="AA8318" s="65" t="s">
        <v>10382</v>
      </c>
    </row>
    <row r="8319" spans="2:27" x14ac:dyDescent="0.2">
      <c r="B8319" s="58" t="s">
        <v>10383</v>
      </c>
      <c r="C8319" s="58" t="s">
        <v>7791</v>
      </c>
      <c r="D8319" s="58" t="s">
        <v>10384</v>
      </c>
      <c r="F8319" s="40">
        <v>45492</v>
      </c>
      <c r="G8319" s="40">
        <v>45856</v>
      </c>
      <c r="J8319" s="3" t="s">
        <v>7792</v>
      </c>
      <c r="L8319" s="2" t="s">
        <v>15</v>
      </c>
      <c r="M8319" s="16">
        <v>250000</v>
      </c>
      <c r="N8319" s="16">
        <v>250000</v>
      </c>
      <c r="U8319" s="82">
        <v>1</v>
      </c>
      <c r="AA8319" s="65" t="s">
        <v>10385</v>
      </c>
    </row>
    <row r="8320" spans="2:27" x14ac:dyDescent="0.2">
      <c r="B8320" s="58" t="s">
        <v>10386</v>
      </c>
      <c r="C8320" s="58" t="s">
        <v>7791</v>
      </c>
      <c r="D8320" s="58" t="s">
        <v>518</v>
      </c>
      <c r="F8320" s="40">
        <v>45639</v>
      </c>
      <c r="G8320" s="40">
        <v>46003</v>
      </c>
      <c r="J8320" s="3" t="s">
        <v>7792</v>
      </c>
      <c r="L8320" s="2" t="s">
        <v>15</v>
      </c>
      <c r="M8320" s="16">
        <v>250000</v>
      </c>
      <c r="N8320" s="16">
        <v>250000</v>
      </c>
      <c r="U8320" s="82">
        <v>1</v>
      </c>
      <c r="AA8320" s="65" t="s">
        <v>10387</v>
      </c>
    </row>
    <row r="8321" spans="2:27" x14ac:dyDescent="0.2">
      <c r="B8321" s="58" t="s">
        <v>10388</v>
      </c>
      <c r="C8321" s="58" t="s">
        <v>7791</v>
      </c>
      <c r="D8321" s="58" t="s">
        <v>518</v>
      </c>
      <c r="F8321" s="40">
        <v>45639</v>
      </c>
      <c r="G8321" s="40">
        <v>46003</v>
      </c>
      <c r="J8321" s="3" t="s">
        <v>7792</v>
      </c>
      <c r="L8321" s="2" t="s">
        <v>15</v>
      </c>
      <c r="M8321" s="16">
        <v>250000</v>
      </c>
      <c r="N8321" s="16">
        <v>250000</v>
      </c>
      <c r="U8321" s="82">
        <v>1</v>
      </c>
      <c r="AA8321" s="65" t="s">
        <v>10389</v>
      </c>
    </row>
    <row r="8322" spans="2:27" x14ac:dyDescent="0.2">
      <c r="B8322" s="58" t="s">
        <v>10390</v>
      </c>
      <c r="C8322" s="58" t="s">
        <v>7791</v>
      </c>
      <c r="D8322" s="58" t="s">
        <v>7847</v>
      </c>
      <c r="F8322" s="40">
        <v>45474</v>
      </c>
      <c r="G8322" s="40">
        <v>45838</v>
      </c>
      <c r="J8322" s="3" t="s">
        <v>7792</v>
      </c>
      <c r="L8322" s="2" t="s">
        <v>15</v>
      </c>
      <c r="M8322" s="16">
        <v>250000</v>
      </c>
      <c r="N8322" s="16">
        <v>250000</v>
      </c>
      <c r="U8322" s="82">
        <v>1</v>
      </c>
      <c r="AA8322" s="65" t="s">
        <v>10391</v>
      </c>
    </row>
    <row r="8323" spans="2:27" x14ac:dyDescent="0.2">
      <c r="B8323" s="58" t="s">
        <v>10392</v>
      </c>
      <c r="C8323" s="58" t="s">
        <v>7791</v>
      </c>
      <c r="D8323" s="58" t="s">
        <v>10393</v>
      </c>
      <c r="F8323" s="40">
        <v>45367</v>
      </c>
      <c r="G8323" s="40">
        <v>45731</v>
      </c>
      <c r="J8323" s="3" t="s">
        <v>7792</v>
      </c>
      <c r="L8323" s="2" t="s">
        <v>15</v>
      </c>
      <c r="M8323" s="16">
        <v>250000</v>
      </c>
      <c r="N8323" s="16">
        <v>250000</v>
      </c>
      <c r="U8323" s="82">
        <v>1</v>
      </c>
      <c r="AA8323" s="65" t="s">
        <v>10394</v>
      </c>
    </row>
    <row r="8324" spans="2:27" x14ac:dyDescent="0.2">
      <c r="B8324" s="58" t="s">
        <v>10395</v>
      </c>
      <c r="C8324" s="58" t="s">
        <v>7791</v>
      </c>
      <c r="D8324" s="58" t="s">
        <v>518</v>
      </c>
      <c r="F8324" s="40">
        <v>45540</v>
      </c>
      <c r="G8324" s="40">
        <v>45904</v>
      </c>
      <c r="J8324" s="3" t="s">
        <v>7792</v>
      </c>
      <c r="L8324" s="2" t="s">
        <v>15</v>
      </c>
      <c r="M8324" s="16">
        <v>250000</v>
      </c>
      <c r="N8324" s="16">
        <v>250000</v>
      </c>
      <c r="U8324" s="82">
        <v>1</v>
      </c>
      <c r="AA8324" s="65" t="s">
        <v>10396</v>
      </c>
    </row>
    <row r="8325" spans="2:27" x14ac:dyDescent="0.2">
      <c r="B8325" s="58" t="s">
        <v>10397</v>
      </c>
      <c r="C8325" s="58" t="s">
        <v>7791</v>
      </c>
      <c r="D8325" s="58" t="s">
        <v>7847</v>
      </c>
      <c r="F8325" s="40">
        <v>45492</v>
      </c>
      <c r="G8325" s="40">
        <v>45856</v>
      </c>
      <c r="J8325" s="3" t="s">
        <v>7792</v>
      </c>
      <c r="L8325" s="2" t="s">
        <v>15</v>
      </c>
      <c r="M8325" s="16">
        <v>250000</v>
      </c>
      <c r="N8325" s="16">
        <v>250000</v>
      </c>
      <c r="U8325" s="82">
        <v>1</v>
      </c>
      <c r="AA8325" s="65" t="s">
        <v>10398</v>
      </c>
    </row>
    <row r="8326" spans="2:27" x14ac:dyDescent="0.2">
      <c r="B8326" s="58" t="s">
        <v>10399</v>
      </c>
      <c r="C8326" s="58" t="s">
        <v>7791</v>
      </c>
      <c r="D8326" s="58" t="s">
        <v>961</v>
      </c>
      <c r="F8326" s="40">
        <v>45591</v>
      </c>
      <c r="G8326" s="40">
        <v>45955</v>
      </c>
      <c r="J8326" s="3" t="s">
        <v>7792</v>
      </c>
      <c r="L8326" s="2" t="s">
        <v>15</v>
      </c>
      <c r="M8326" s="16">
        <v>250000</v>
      </c>
      <c r="N8326" s="16">
        <v>250000</v>
      </c>
      <c r="U8326" s="82">
        <v>1</v>
      </c>
      <c r="AA8326" s="65" t="s">
        <v>10400</v>
      </c>
    </row>
    <row r="8327" spans="2:27" x14ac:dyDescent="0.2">
      <c r="B8327" s="58" t="s">
        <v>10401</v>
      </c>
      <c r="C8327" s="58" t="s">
        <v>7791</v>
      </c>
      <c r="D8327" s="58" t="s">
        <v>518</v>
      </c>
      <c r="F8327" s="40">
        <v>45391</v>
      </c>
      <c r="G8327" s="40">
        <v>45755</v>
      </c>
      <c r="J8327" s="3" t="s">
        <v>7792</v>
      </c>
      <c r="L8327" s="2" t="s">
        <v>15</v>
      </c>
      <c r="M8327" s="16">
        <v>250000</v>
      </c>
      <c r="N8327" s="16">
        <v>250000</v>
      </c>
      <c r="U8327" s="82">
        <v>1</v>
      </c>
      <c r="AA8327" s="65" t="s">
        <v>10402</v>
      </c>
    </row>
    <row r="8328" spans="2:27" x14ac:dyDescent="0.2">
      <c r="B8328" s="58" t="s">
        <v>10403</v>
      </c>
      <c r="C8328" s="58" t="s">
        <v>7791</v>
      </c>
      <c r="D8328" s="58" t="s">
        <v>8485</v>
      </c>
      <c r="F8328" s="40">
        <v>45596</v>
      </c>
      <c r="G8328" s="40">
        <v>45960</v>
      </c>
      <c r="J8328" s="3" t="s">
        <v>7792</v>
      </c>
      <c r="L8328" s="2" t="s">
        <v>15</v>
      </c>
      <c r="M8328" s="16">
        <v>250000</v>
      </c>
      <c r="N8328" s="16">
        <v>250000</v>
      </c>
      <c r="U8328" s="82">
        <v>1</v>
      </c>
      <c r="AA8328" s="65" t="s">
        <v>10404</v>
      </c>
    </row>
    <row r="8329" spans="2:27" x14ac:dyDescent="0.2">
      <c r="B8329" s="58" t="s">
        <v>10405</v>
      </c>
      <c r="C8329" s="58" t="s">
        <v>7791</v>
      </c>
      <c r="D8329" s="58" t="s">
        <v>4544</v>
      </c>
      <c r="F8329" s="40">
        <v>45526</v>
      </c>
      <c r="G8329" s="40">
        <v>45890</v>
      </c>
      <c r="J8329" s="3" t="s">
        <v>7792</v>
      </c>
      <c r="L8329" s="2" t="s">
        <v>15</v>
      </c>
      <c r="M8329" s="16">
        <v>250000</v>
      </c>
      <c r="N8329" s="16">
        <v>250000</v>
      </c>
      <c r="U8329" s="82">
        <v>1</v>
      </c>
      <c r="AA8329" s="65" t="s">
        <v>10406</v>
      </c>
    </row>
    <row r="8330" spans="2:27" x14ac:dyDescent="0.2">
      <c r="B8330" s="58" t="s">
        <v>10407</v>
      </c>
      <c r="C8330" s="58" t="s">
        <v>7791</v>
      </c>
      <c r="D8330" s="58" t="s">
        <v>518</v>
      </c>
      <c r="F8330" s="40">
        <v>45292</v>
      </c>
      <c r="G8330" s="40">
        <v>45657</v>
      </c>
      <c r="J8330" s="3" t="s">
        <v>7792</v>
      </c>
      <c r="L8330" s="2" t="s">
        <v>15</v>
      </c>
      <c r="M8330" s="16">
        <v>250000</v>
      </c>
      <c r="N8330" s="16">
        <v>250000</v>
      </c>
      <c r="U8330" s="82">
        <v>1</v>
      </c>
      <c r="AA8330" s="65" t="s">
        <v>10408</v>
      </c>
    </row>
    <row r="8331" spans="2:27" x14ac:dyDescent="0.2">
      <c r="B8331" s="58" t="s">
        <v>10409</v>
      </c>
      <c r="C8331" s="58" t="s">
        <v>7791</v>
      </c>
      <c r="D8331" s="58" t="s">
        <v>518</v>
      </c>
      <c r="F8331" s="40">
        <v>45384</v>
      </c>
      <c r="G8331" s="40">
        <v>45748</v>
      </c>
      <c r="J8331" s="3" t="s">
        <v>7792</v>
      </c>
      <c r="L8331" s="2" t="s">
        <v>15</v>
      </c>
      <c r="M8331" s="16">
        <v>250000</v>
      </c>
      <c r="N8331" s="16">
        <v>250000</v>
      </c>
      <c r="U8331" s="82">
        <v>1</v>
      </c>
      <c r="AA8331" s="65" t="s">
        <v>10410</v>
      </c>
    </row>
    <row r="8332" spans="2:27" x14ac:dyDescent="0.2">
      <c r="B8332" s="58" t="s">
        <v>10411</v>
      </c>
      <c r="C8332" s="58" t="s">
        <v>7791</v>
      </c>
      <c r="D8332" s="58" t="s">
        <v>7847</v>
      </c>
      <c r="F8332" s="40">
        <v>45412</v>
      </c>
      <c r="G8332" s="40">
        <v>45776</v>
      </c>
      <c r="J8332" s="3" t="s">
        <v>7792</v>
      </c>
      <c r="L8332" s="2" t="s">
        <v>15</v>
      </c>
      <c r="M8332" s="16">
        <v>250000</v>
      </c>
      <c r="N8332" s="16">
        <v>250000</v>
      </c>
      <c r="U8332" s="82">
        <v>1</v>
      </c>
      <c r="AA8332" s="65" t="s">
        <v>10412</v>
      </c>
    </row>
    <row r="8333" spans="2:27" x14ac:dyDescent="0.2">
      <c r="B8333" s="58" t="s">
        <v>10413</v>
      </c>
      <c r="C8333" s="58" t="s">
        <v>7791</v>
      </c>
      <c r="D8333" s="58" t="s">
        <v>518</v>
      </c>
      <c r="F8333" s="40">
        <v>45296</v>
      </c>
      <c r="G8333" s="40">
        <v>45661</v>
      </c>
      <c r="J8333" s="3" t="s">
        <v>7792</v>
      </c>
      <c r="L8333" s="2" t="s">
        <v>15</v>
      </c>
      <c r="M8333" s="16">
        <v>250000</v>
      </c>
      <c r="N8333" s="16">
        <v>250000</v>
      </c>
      <c r="U8333" s="82">
        <v>1</v>
      </c>
      <c r="AA8333" s="65" t="s">
        <v>10414</v>
      </c>
    </row>
    <row r="8334" spans="2:27" x14ac:dyDescent="0.2">
      <c r="B8334" s="58" t="s">
        <v>10415</v>
      </c>
      <c r="C8334" s="58" t="s">
        <v>7791</v>
      </c>
      <c r="D8334" s="58" t="s">
        <v>518</v>
      </c>
      <c r="F8334" s="40">
        <v>45390</v>
      </c>
      <c r="G8334" s="40">
        <v>45754</v>
      </c>
      <c r="J8334" s="3" t="s">
        <v>7792</v>
      </c>
      <c r="L8334" s="2" t="s">
        <v>15</v>
      </c>
      <c r="M8334" s="16">
        <v>250000</v>
      </c>
      <c r="N8334" s="16">
        <v>250000</v>
      </c>
      <c r="U8334" s="82">
        <v>1</v>
      </c>
      <c r="AA8334" s="65" t="s">
        <v>10416</v>
      </c>
    </row>
    <row r="8335" spans="2:27" x14ac:dyDescent="0.2">
      <c r="B8335" s="58" t="s">
        <v>10417</v>
      </c>
      <c r="C8335" s="58" t="s">
        <v>7791</v>
      </c>
      <c r="D8335" s="58" t="s">
        <v>518</v>
      </c>
      <c r="F8335" s="40">
        <v>45637</v>
      </c>
      <c r="G8335" s="40">
        <v>46001</v>
      </c>
      <c r="J8335" s="3" t="s">
        <v>7792</v>
      </c>
      <c r="L8335" s="2" t="s">
        <v>15</v>
      </c>
      <c r="M8335" s="16">
        <v>250000</v>
      </c>
      <c r="N8335" s="16">
        <v>250000</v>
      </c>
      <c r="U8335" s="82">
        <v>1</v>
      </c>
      <c r="AA8335" s="65" t="s">
        <v>10418</v>
      </c>
    </row>
    <row r="8336" spans="2:27" x14ac:dyDescent="0.2">
      <c r="B8336" s="58" t="s">
        <v>10419</v>
      </c>
      <c r="C8336" s="58" t="s">
        <v>7791</v>
      </c>
      <c r="D8336" s="58" t="s">
        <v>3165</v>
      </c>
      <c r="F8336" s="40">
        <v>45292</v>
      </c>
      <c r="G8336" s="40">
        <v>45657</v>
      </c>
      <c r="J8336" s="3" t="s">
        <v>7792</v>
      </c>
      <c r="L8336" s="2" t="s">
        <v>15</v>
      </c>
      <c r="M8336" s="16">
        <v>250000</v>
      </c>
      <c r="N8336" s="16">
        <v>250000</v>
      </c>
      <c r="U8336" s="82">
        <v>1</v>
      </c>
      <c r="AA8336" s="65" t="s">
        <v>10420</v>
      </c>
    </row>
    <row r="8337" spans="2:27" x14ac:dyDescent="0.2">
      <c r="B8337" s="58" t="s">
        <v>10421</v>
      </c>
      <c r="C8337" s="58" t="s">
        <v>7791</v>
      </c>
      <c r="D8337" s="58" t="s">
        <v>205</v>
      </c>
      <c r="F8337" s="40">
        <v>45455</v>
      </c>
      <c r="G8337" s="40">
        <v>45819</v>
      </c>
      <c r="J8337" s="3" t="s">
        <v>7792</v>
      </c>
      <c r="L8337" s="2" t="s">
        <v>15</v>
      </c>
      <c r="M8337" s="16">
        <v>250000</v>
      </c>
      <c r="N8337" s="16">
        <v>250000</v>
      </c>
      <c r="U8337" s="82">
        <v>1</v>
      </c>
      <c r="AA8337" s="65" t="s">
        <v>10422</v>
      </c>
    </row>
    <row r="8338" spans="2:27" x14ac:dyDescent="0.2">
      <c r="B8338" s="58" t="s">
        <v>10423</v>
      </c>
      <c r="C8338" s="58" t="s">
        <v>7791</v>
      </c>
      <c r="D8338" s="58" t="s">
        <v>7847</v>
      </c>
      <c r="F8338" s="40">
        <v>45617</v>
      </c>
      <c r="G8338" s="40">
        <v>45981</v>
      </c>
      <c r="J8338" s="3" t="s">
        <v>7792</v>
      </c>
      <c r="L8338" s="2" t="s">
        <v>15</v>
      </c>
      <c r="M8338" s="16">
        <v>250000</v>
      </c>
      <c r="N8338" s="16">
        <v>250000</v>
      </c>
      <c r="U8338" s="82">
        <v>1</v>
      </c>
      <c r="AA8338" s="65" t="s">
        <v>10424</v>
      </c>
    </row>
    <row r="8339" spans="2:27" x14ac:dyDescent="0.2">
      <c r="B8339" s="58" t="s">
        <v>10425</v>
      </c>
      <c r="C8339" s="58" t="s">
        <v>7791</v>
      </c>
      <c r="D8339" s="58" t="s">
        <v>10215</v>
      </c>
      <c r="F8339" s="40">
        <v>45296</v>
      </c>
      <c r="G8339" s="40">
        <v>45661</v>
      </c>
      <c r="J8339" s="3" t="s">
        <v>7792</v>
      </c>
      <c r="L8339" s="2" t="s">
        <v>15</v>
      </c>
      <c r="M8339" s="16">
        <v>250000</v>
      </c>
      <c r="N8339" s="16">
        <v>250000</v>
      </c>
      <c r="U8339" s="82">
        <v>1</v>
      </c>
      <c r="AA8339" s="65" t="s">
        <v>10426</v>
      </c>
    </row>
    <row r="8340" spans="2:27" x14ac:dyDescent="0.2">
      <c r="B8340" s="58" t="s">
        <v>10427</v>
      </c>
      <c r="C8340" s="58" t="s">
        <v>7791</v>
      </c>
      <c r="D8340" s="58" t="s">
        <v>6852</v>
      </c>
      <c r="F8340" s="40">
        <v>45538</v>
      </c>
      <c r="G8340" s="40">
        <v>45902</v>
      </c>
      <c r="J8340" s="3" t="s">
        <v>7792</v>
      </c>
      <c r="L8340" s="2" t="s">
        <v>15</v>
      </c>
      <c r="M8340" s="16">
        <v>250000</v>
      </c>
      <c r="N8340" s="16">
        <v>250000</v>
      </c>
      <c r="U8340" s="82">
        <v>1</v>
      </c>
      <c r="AA8340" s="65" t="s">
        <v>10428</v>
      </c>
    </row>
    <row r="8341" spans="2:27" x14ac:dyDescent="0.2">
      <c r="B8341" s="58" t="s">
        <v>10429</v>
      </c>
      <c r="C8341" s="58" t="s">
        <v>7791</v>
      </c>
      <c r="D8341" s="58" t="s">
        <v>518</v>
      </c>
      <c r="F8341" s="40">
        <v>45292</v>
      </c>
      <c r="G8341" s="40">
        <v>45657</v>
      </c>
      <c r="J8341" s="3" t="s">
        <v>7792</v>
      </c>
      <c r="L8341" s="2" t="s">
        <v>15</v>
      </c>
      <c r="M8341" s="16">
        <v>250000</v>
      </c>
      <c r="N8341" s="16">
        <v>250000</v>
      </c>
      <c r="U8341" s="82">
        <v>1</v>
      </c>
      <c r="AA8341" s="65" t="s">
        <v>10430</v>
      </c>
    </row>
    <row r="8342" spans="2:27" x14ac:dyDescent="0.2">
      <c r="B8342" s="58" t="s">
        <v>10431</v>
      </c>
      <c r="C8342" s="58" t="s">
        <v>7791</v>
      </c>
      <c r="D8342" s="58" t="s">
        <v>7847</v>
      </c>
      <c r="F8342" s="40">
        <v>45375</v>
      </c>
      <c r="G8342" s="40">
        <v>45739</v>
      </c>
      <c r="J8342" s="3" t="s">
        <v>7792</v>
      </c>
      <c r="L8342" s="2" t="s">
        <v>15</v>
      </c>
      <c r="M8342" s="16">
        <v>250000</v>
      </c>
      <c r="N8342" s="16">
        <v>250000</v>
      </c>
      <c r="U8342" s="82">
        <v>1</v>
      </c>
      <c r="AA8342" s="65" t="s">
        <v>10432</v>
      </c>
    </row>
    <row r="8343" spans="2:27" x14ac:dyDescent="0.2">
      <c r="B8343" s="58" t="s">
        <v>10433</v>
      </c>
      <c r="C8343" s="58" t="s">
        <v>7791</v>
      </c>
      <c r="D8343" s="58" t="s">
        <v>447</v>
      </c>
      <c r="F8343" s="40">
        <v>45544</v>
      </c>
      <c r="G8343" s="40">
        <v>45908</v>
      </c>
      <c r="J8343" s="3" t="s">
        <v>7792</v>
      </c>
      <c r="L8343" s="2" t="s">
        <v>15</v>
      </c>
      <c r="M8343" s="16">
        <v>250000</v>
      </c>
      <c r="N8343" s="16">
        <v>250000</v>
      </c>
      <c r="U8343" s="82">
        <v>1</v>
      </c>
      <c r="AA8343" s="65" t="s">
        <v>10434</v>
      </c>
    </row>
    <row r="8344" spans="2:27" x14ac:dyDescent="0.2">
      <c r="B8344" s="58" t="s">
        <v>10435</v>
      </c>
      <c r="C8344" s="58" t="s">
        <v>7791</v>
      </c>
      <c r="D8344" s="58" t="s">
        <v>211</v>
      </c>
      <c r="F8344" s="40">
        <v>45416</v>
      </c>
      <c r="G8344" s="40">
        <v>45780</v>
      </c>
      <c r="J8344" s="3" t="s">
        <v>7792</v>
      </c>
      <c r="L8344" s="2" t="s">
        <v>15</v>
      </c>
      <c r="M8344" s="16">
        <v>250000</v>
      </c>
      <c r="N8344" s="16">
        <v>250000</v>
      </c>
      <c r="U8344" s="82">
        <v>1</v>
      </c>
      <c r="AA8344" s="65" t="s">
        <v>10436</v>
      </c>
    </row>
    <row r="8345" spans="2:27" x14ac:dyDescent="0.2">
      <c r="B8345" s="58" t="s">
        <v>10437</v>
      </c>
      <c r="C8345" s="58" t="s">
        <v>7791</v>
      </c>
      <c r="D8345" s="58" t="s">
        <v>10438</v>
      </c>
      <c r="F8345" s="40">
        <v>45603</v>
      </c>
      <c r="G8345" s="40">
        <v>45967</v>
      </c>
      <c r="J8345" s="3" t="s">
        <v>7792</v>
      </c>
      <c r="L8345" s="2" t="s">
        <v>15</v>
      </c>
      <c r="M8345" s="16">
        <v>250000</v>
      </c>
      <c r="N8345" s="16">
        <v>250000</v>
      </c>
      <c r="U8345" s="82">
        <v>1</v>
      </c>
      <c r="AA8345" s="65" t="s">
        <v>10439</v>
      </c>
    </row>
    <row r="8346" spans="2:27" x14ac:dyDescent="0.2">
      <c r="B8346" s="58" t="s">
        <v>10440</v>
      </c>
      <c r="C8346" s="58" t="s">
        <v>7791</v>
      </c>
      <c r="D8346" s="58" t="s">
        <v>518</v>
      </c>
      <c r="F8346" s="40">
        <v>45536</v>
      </c>
      <c r="G8346" s="40">
        <v>45900</v>
      </c>
      <c r="J8346" s="3" t="s">
        <v>7792</v>
      </c>
      <c r="L8346" s="2" t="s">
        <v>15</v>
      </c>
      <c r="M8346" s="16">
        <v>250000</v>
      </c>
      <c r="N8346" s="16">
        <v>250000</v>
      </c>
      <c r="U8346" s="82">
        <v>1</v>
      </c>
      <c r="AA8346" s="65" t="s">
        <v>10441</v>
      </c>
    </row>
    <row r="8347" spans="2:27" x14ac:dyDescent="0.2">
      <c r="B8347" s="58" t="s">
        <v>10442</v>
      </c>
      <c r="C8347" s="58" t="s">
        <v>7791</v>
      </c>
      <c r="D8347" s="58" t="s">
        <v>9044</v>
      </c>
      <c r="F8347" s="40">
        <v>45410</v>
      </c>
      <c r="G8347" s="40">
        <v>45774</v>
      </c>
      <c r="J8347" s="3" t="s">
        <v>7792</v>
      </c>
      <c r="L8347" s="2" t="s">
        <v>15</v>
      </c>
      <c r="M8347" s="16">
        <v>250000</v>
      </c>
      <c r="N8347" s="16">
        <v>250000</v>
      </c>
      <c r="U8347" s="82">
        <v>1</v>
      </c>
      <c r="AA8347" s="65" t="s">
        <v>10443</v>
      </c>
    </row>
    <row r="8348" spans="2:27" x14ac:dyDescent="0.2">
      <c r="B8348" s="58" t="s">
        <v>10444</v>
      </c>
      <c r="C8348" s="58" t="s">
        <v>7791</v>
      </c>
      <c r="D8348" s="58" t="s">
        <v>10445</v>
      </c>
      <c r="F8348" s="40">
        <v>45478</v>
      </c>
      <c r="G8348" s="40">
        <v>45842</v>
      </c>
      <c r="J8348" s="3" t="s">
        <v>7792</v>
      </c>
      <c r="L8348" s="2" t="s">
        <v>15</v>
      </c>
      <c r="M8348" s="16">
        <v>250000</v>
      </c>
      <c r="N8348" s="16">
        <v>250000</v>
      </c>
      <c r="U8348" s="82">
        <v>1</v>
      </c>
      <c r="AA8348" s="65" t="s">
        <v>10446</v>
      </c>
    </row>
    <row r="8349" spans="2:27" x14ac:dyDescent="0.2">
      <c r="B8349" s="58" t="s">
        <v>10447</v>
      </c>
      <c r="C8349" s="58" t="s">
        <v>7791</v>
      </c>
      <c r="D8349" s="58" t="s">
        <v>518</v>
      </c>
      <c r="F8349" s="40">
        <v>45633</v>
      </c>
      <c r="G8349" s="40">
        <v>45997</v>
      </c>
      <c r="J8349" s="3" t="s">
        <v>7792</v>
      </c>
      <c r="L8349" s="2" t="s">
        <v>15</v>
      </c>
      <c r="M8349" s="16">
        <v>250000</v>
      </c>
      <c r="N8349" s="16">
        <v>250000</v>
      </c>
      <c r="U8349" s="82">
        <v>1</v>
      </c>
      <c r="AA8349" s="65" t="s">
        <v>10448</v>
      </c>
    </row>
    <row r="8350" spans="2:27" x14ac:dyDescent="0.2">
      <c r="B8350" s="58" t="s">
        <v>10449</v>
      </c>
      <c r="C8350" s="58" t="s">
        <v>7791</v>
      </c>
      <c r="D8350" s="58" t="s">
        <v>518</v>
      </c>
      <c r="F8350" s="40">
        <v>45633</v>
      </c>
      <c r="G8350" s="40">
        <v>45997</v>
      </c>
      <c r="J8350" s="3" t="s">
        <v>7792</v>
      </c>
      <c r="L8350" s="2" t="s">
        <v>15</v>
      </c>
      <c r="M8350" s="16">
        <v>250000</v>
      </c>
      <c r="N8350" s="16">
        <v>250000</v>
      </c>
      <c r="U8350" s="82">
        <v>1</v>
      </c>
      <c r="AA8350" s="65" t="s">
        <v>10450</v>
      </c>
    </row>
    <row r="8351" spans="2:27" x14ac:dyDescent="0.2">
      <c r="B8351" s="58" t="s">
        <v>10451</v>
      </c>
      <c r="C8351" s="58" t="s">
        <v>7791</v>
      </c>
      <c r="D8351" s="58" t="s">
        <v>518</v>
      </c>
      <c r="F8351" s="40">
        <v>45292</v>
      </c>
      <c r="G8351" s="40">
        <v>45657</v>
      </c>
      <c r="J8351" s="3" t="s">
        <v>7792</v>
      </c>
      <c r="L8351" s="2" t="s">
        <v>15</v>
      </c>
      <c r="M8351" s="16">
        <v>250000</v>
      </c>
      <c r="N8351" s="16">
        <v>250000</v>
      </c>
      <c r="U8351" s="82">
        <v>1</v>
      </c>
      <c r="AA8351" s="65" t="s">
        <v>10452</v>
      </c>
    </row>
    <row r="8352" spans="2:27" x14ac:dyDescent="0.2">
      <c r="B8352" s="58" t="s">
        <v>10453</v>
      </c>
      <c r="C8352" s="58" t="s">
        <v>7791</v>
      </c>
      <c r="D8352" s="58" t="s">
        <v>7847</v>
      </c>
      <c r="F8352" s="40">
        <v>45596</v>
      </c>
      <c r="G8352" s="40">
        <v>45960</v>
      </c>
      <c r="J8352" s="3" t="s">
        <v>7792</v>
      </c>
      <c r="L8352" s="2" t="s">
        <v>15</v>
      </c>
      <c r="M8352" s="16">
        <v>250000</v>
      </c>
      <c r="N8352" s="16">
        <v>250000</v>
      </c>
      <c r="U8352" s="82">
        <v>1</v>
      </c>
      <c r="AA8352" s="65" t="s">
        <v>10454</v>
      </c>
    </row>
    <row r="8353" spans="2:27" x14ac:dyDescent="0.2">
      <c r="B8353" s="58" t="s">
        <v>10455</v>
      </c>
      <c r="C8353" s="58" t="s">
        <v>7791</v>
      </c>
      <c r="D8353" s="58" t="s">
        <v>518</v>
      </c>
      <c r="F8353" s="40">
        <v>45608</v>
      </c>
      <c r="G8353" s="40">
        <v>45972</v>
      </c>
      <c r="J8353" s="3" t="s">
        <v>7792</v>
      </c>
      <c r="L8353" s="2" t="s">
        <v>15</v>
      </c>
      <c r="M8353" s="16">
        <v>250000</v>
      </c>
      <c r="N8353" s="16">
        <v>250000</v>
      </c>
      <c r="U8353" s="82">
        <v>1</v>
      </c>
      <c r="AA8353" s="65" t="s">
        <v>10456</v>
      </c>
    </row>
    <row r="8354" spans="2:27" x14ac:dyDescent="0.2">
      <c r="B8354" s="58" t="s">
        <v>10457</v>
      </c>
      <c r="C8354" s="58" t="s">
        <v>7791</v>
      </c>
      <c r="D8354" s="58" t="s">
        <v>7847</v>
      </c>
      <c r="F8354" s="40">
        <v>45499</v>
      </c>
      <c r="G8354" s="40">
        <v>45863</v>
      </c>
      <c r="J8354" s="3" t="s">
        <v>7792</v>
      </c>
      <c r="L8354" s="2" t="s">
        <v>15</v>
      </c>
      <c r="M8354" s="16">
        <v>250000</v>
      </c>
      <c r="N8354" s="16">
        <v>250000</v>
      </c>
      <c r="U8354" s="82">
        <v>1</v>
      </c>
      <c r="AA8354" s="65" t="s">
        <v>10458</v>
      </c>
    </row>
    <row r="8355" spans="2:27" x14ac:dyDescent="0.2">
      <c r="B8355" s="58" t="s">
        <v>10459</v>
      </c>
      <c r="C8355" s="58" t="s">
        <v>7791</v>
      </c>
      <c r="D8355" s="58" t="s">
        <v>3285</v>
      </c>
      <c r="F8355" s="40">
        <v>45394</v>
      </c>
      <c r="G8355" s="40">
        <v>45758</v>
      </c>
      <c r="J8355" s="3" t="s">
        <v>7792</v>
      </c>
      <c r="L8355" s="2" t="s">
        <v>15</v>
      </c>
      <c r="M8355" s="16">
        <v>250000</v>
      </c>
      <c r="N8355" s="16">
        <v>250000</v>
      </c>
      <c r="U8355" s="82">
        <v>1</v>
      </c>
      <c r="AA8355" s="65" t="s">
        <v>10460</v>
      </c>
    </row>
    <row r="8356" spans="2:27" x14ac:dyDescent="0.2">
      <c r="B8356" s="58" t="s">
        <v>10461</v>
      </c>
      <c r="C8356" s="58" t="s">
        <v>7791</v>
      </c>
      <c r="D8356" s="58" t="s">
        <v>7847</v>
      </c>
      <c r="F8356" s="40">
        <v>45581</v>
      </c>
      <c r="G8356" s="40">
        <v>45945</v>
      </c>
      <c r="J8356" s="3" t="s">
        <v>7792</v>
      </c>
      <c r="L8356" s="2" t="s">
        <v>15</v>
      </c>
      <c r="M8356" s="16">
        <v>250000</v>
      </c>
      <c r="N8356" s="16">
        <v>250000</v>
      </c>
      <c r="U8356" s="82">
        <v>1</v>
      </c>
      <c r="AA8356" s="65" t="s">
        <v>10462</v>
      </c>
    </row>
    <row r="8357" spans="2:27" x14ac:dyDescent="0.2">
      <c r="B8357" s="58" t="s">
        <v>10463</v>
      </c>
      <c r="C8357" s="58" t="s">
        <v>7791</v>
      </c>
      <c r="D8357" s="58" t="s">
        <v>7847</v>
      </c>
      <c r="F8357" s="40">
        <v>45613</v>
      </c>
      <c r="G8357" s="40">
        <v>45977</v>
      </c>
      <c r="J8357" s="3" t="s">
        <v>7792</v>
      </c>
      <c r="L8357" s="2" t="s">
        <v>15</v>
      </c>
      <c r="M8357" s="16">
        <v>250000</v>
      </c>
      <c r="N8357" s="16">
        <v>250000</v>
      </c>
      <c r="U8357" s="82">
        <v>1</v>
      </c>
      <c r="AA8357" s="65" t="s">
        <v>10464</v>
      </c>
    </row>
    <row r="8358" spans="2:27" x14ac:dyDescent="0.2">
      <c r="B8358" s="58" t="s">
        <v>10465</v>
      </c>
      <c r="C8358" s="58" t="s">
        <v>7791</v>
      </c>
      <c r="D8358" s="58" t="s">
        <v>518</v>
      </c>
      <c r="F8358" s="40">
        <v>45471</v>
      </c>
      <c r="G8358" s="40">
        <v>45835</v>
      </c>
      <c r="J8358" s="3" t="s">
        <v>7792</v>
      </c>
      <c r="L8358" s="2" t="s">
        <v>15</v>
      </c>
      <c r="M8358" s="16">
        <v>250000</v>
      </c>
      <c r="N8358" s="16">
        <v>250000</v>
      </c>
      <c r="U8358" s="82">
        <v>1</v>
      </c>
      <c r="AA8358" s="65" t="s">
        <v>10466</v>
      </c>
    </row>
    <row r="8359" spans="2:27" x14ac:dyDescent="0.2">
      <c r="B8359" s="58" t="s">
        <v>10467</v>
      </c>
      <c r="C8359" s="58" t="s">
        <v>7791</v>
      </c>
      <c r="D8359" s="58" t="s">
        <v>7847</v>
      </c>
      <c r="F8359" s="40">
        <v>45447</v>
      </c>
      <c r="G8359" s="40">
        <v>45811</v>
      </c>
      <c r="J8359" s="3" t="s">
        <v>7792</v>
      </c>
      <c r="L8359" s="2" t="s">
        <v>15</v>
      </c>
      <c r="M8359" s="16">
        <v>250000</v>
      </c>
      <c r="N8359" s="16">
        <v>250000</v>
      </c>
      <c r="U8359" s="82">
        <v>1</v>
      </c>
      <c r="AA8359" s="65" t="s">
        <v>10468</v>
      </c>
    </row>
    <row r="8360" spans="2:27" x14ac:dyDescent="0.2">
      <c r="B8360" s="58" t="s">
        <v>10469</v>
      </c>
      <c r="C8360" s="58" t="s">
        <v>7791</v>
      </c>
      <c r="D8360" s="58" t="s">
        <v>518</v>
      </c>
      <c r="F8360" s="40">
        <v>45570</v>
      </c>
      <c r="G8360" s="40">
        <v>45934</v>
      </c>
      <c r="J8360" s="3" t="s">
        <v>7792</v>
      </c>
      <c r="L8360" s="2" t="s">
        <v>15</v>
      </c>
      <c r="M8360" s="16">
        <v>250000</v>
      </c>
      <c r="N8360" s="16">
        <v>250000</v>
      </c>
      <c r="U8360" s="82">
        <v>1</v>
      </c>
      <c r="AA8360" s="65" t="s">
        <v>10470</v>
      </c>
    </row>
    <row r="8361" spans="2:27" x14ac:dyDescent="0.2">
      <c r="B8361" s="58" t="s">
        <v>10471</v>
      </c>
      <c r="C8361" s="58" t="s">
        <v>7791</v>
      </c>
      <c r="D8361" s="58" t="s">
        <v>518</v>
      </c>
      <c r="F8361" s="40">
        <v>45382</v>
      </c>
      <c r="G8361" s="40">
        <v>45746</v>
      </c>
      <c r="J8361" s="3" t="s">
        <v>7792</v>
      </c>
      <c r="L8361" s="2" t="s">
        <v>15</v>
      </c>
      <c r="M8361" s="16">
        <v>250000</v>
      </c>
      <c r="N8361" s="16">
        <v>250000</v>
      </c>
      <c r="U8361" s="82">
        <v>1</v>
      </c>
      <c r="AA8361" s="65" t="s">
        <v>10472</v>
      </c>
    </row>
    <row r="8362" spans="2:27" x14ac:dyDescent="0.2">
      <c r="B8362" s="58" t="s">
        <v>10473</v>
      </c>
      <c r="C8362" s="58" t="s">
        <v>7791</v>
      </c>
      <c r="D8362" s="58" t="s">
        <v>518</v>
      </c>
      <c r="F8362" s="40">
        <v>45292</v>
      </c>
      <c r="G8362" s="40">
        <v>45657</v>
      </c>
      <c r="J8362" s="3" t="s">
        <v>7792</v>
      </c>
      <c r="L8362" s="2" t="s">
        <v>15</v>
      </c>
      <c r="M8362" s="16">
        <v>250000</v>
      </c>
      <c r="N8362" s="16">
        <v>250000</v>
      </c>
      <c r="U8362" s="82">
        <v>1</v>
      </c>
      <c r="AA8362" s="65" t="s">
        <v>10474</v>
      </c>
    </row>
    <row r="8363" spans="2:27" x14ac:dyDescent="0.2">
      <c r="B8363" s="58" t="s">
        <v>10475</v>
      </c>
      <c r="C8363" s="58" t="s">
        <v>7791</v>
      </c>
      <c r="D8363" s="58" t="s">
        <v>518</v>
      </c>
      <c r="F8363" s="40">
        <v>45388</v>
      </c>
      <c r="G8363" s="40">
        <v>45752</v>
      </c>
      <c r="J8363" s="3" t="s">
        <v>7792</v>
      </c>
      <c r="L8363" s="2" t="s">
        <v>15</v>
      </c>
      <c r="M8363" s="16">
        <v>250000</v>
      </c>
      <c r="N8363" s="16">
        <v>250000</v>
      </c>
      <c r="U8363" s="82">
        <v>1</v>
      </c>
      <c r="AA8363" s="65" t="s">
        <v>10476</v>
      </c>
    </row>
    <row r="8364" spans="2:27" x14ac:dyDescent="0.2">
      <c r="B8364" s="58" t="s">
        <v>10477</v>
      </c>
      <c r="C8364" s="58" t="s">
        <v>7791</v>
      </c>
      <c r="D8364" s="58" t="s">
        <v>518</v>
      </c>
      <c r="F8364" s="40">
        <v>45331</v>
      </c>
      <c r="G8364" s="40">
        <v>45696</v>
      </c>
      <c r="J8364" s="3" t="s">
        <v>7792</v>
      </c>
      <c r="L8364" s="2" t="s">
        <v>15</v>
      </c>
      <c r="M8364" s="16">
        <v>250000</v>
      </c>
      <c r="N8364" s="16">
        <v>250000</v>
      </c>
      <c r="U8364" s="82">
        <v>1</v>
      </c>
      <c r="AA8364" s="65" t="s">
        <v>10478</v>
      </c>
    </row>
    <row r="8365" spans="2:27" x14ac:dyDescent="0.2">
      <c r="B8365" s="58" t="s">
        <v>10479</v>
      </c>
      <c r="C8365" s="58" t="s">
        <v>7791</v>
      </c>
      <c r="D8365" s="58" t="s">
        <v>518</v>
      </c>
      <c r="F8365" s="40">
        <v>45323</v>
      </c>
      <c r="G8365" s="40">
        <v>45688</v>
      </c>
      <c r="J8365" s="3" t="s">
        <v>7792</v>
      </c>
      <c r="L8365" s="2" t="s">
        <v>15</v>
      </c>
      <c r="M8365" s="16">
        <v>250000</v>
      </c>
      <c r="N8365" s="16">
        <v>250000</v>
      </c>
      <c r="U8365" s="82">
        <v>1</v>
      </c>
      <c r="AA8365" s="65" t="s">
        <v>10480</v>
      </c>
    </row>
    <row r="8366" spans="2:27" x14ac:dyDescent="0.2">
      <c r="B8366" s="58" t="s">
        <v>10481</v>
      </c>
      <c r="C8366" s="58" t="s">
        <v>7791</v>
      </c>
      <c r="D8366" s="58" t="s">
        <v>518</v>
      </c>
      <c r="F8366" s="40">
        <v>45376</v>
      </c>
      <c r="G8366" s="40">
        <v>45740</v>
      </c>
      <c r="J8366" s="3" t="s">
        <v>7792</v>
      </c>
      <c r="L8366" s="2" t="s">
        <v>15</v>
      </c>
      <c r="M8366" s="16">
        <v>250000</v>
      </c>
      <c r="N8366" s="16">
        <v>250000</v>
      </c>
      <c r="U8366" s="82">
        <v>1</v>
      </c>
      <c r="AA8366" s="65" t="s">
        <v>10482</v>
      </c>
    </row>
    <row r="8367" spans="2:27" x14ac:dyDescent="0.2">
      <c r="B8367" s="58" t="s">
        <v>10483</v>
      </c>
      <c r="C8367" s="58" t="s">
        <v>7791</v>
      </c>
      <c r="D8367" s="58" t="s">
        <v>3285</v>
      </c>
      <c r="F8367" s="40">
        <v>45342</v>
      </c>
      <c r="G8367" s="40">
        <v>45707</v>
      </c>
      <c r="J8367" s="3" t="s">
        <v>7792</v>
      </c>
      <c r="L8367" s="2" t="s">
        <v>15</v>
      </c>
      <c r="M8367" s="16">
        <v>250000</v>
      </c>
      <c r="N8367" s="16">
        <v>250000</v>
      </c>
      <c r="U8367" s="82">
        <v>1</v>
      </c>
      <c r="AA8367" s="65" t="s">
        <v>10484</v>
      </c>
    </row>
    <row r="8368" spans="2:27" x14ac:dyDescent="0.2">
      <c r="B8368" s="58" t="s">
        <v>10485</v>
      </c>
      <c r="C8368" s="58" t="s">
        <v>7791</v>
      </c>
      <c r="D8368" s="58" t="s">
        <v>5327</v>
      </c>
      <c r="F8368" s="40">
        <v>45469</v>
      </c>
      <c r="G8368" s="40">
        <v>45833</v>
      </c>
      <c r="J8368" s="3" t="s">
        <v>7792</v>
      </c>
      <c r="L8368" s="2" t="s">
        <v>15</v>
      </c>
      <c r="M8368" s="16">
        <v>250000</v>
      </c>
      <c r="N8368" s="16">
        <v>250000</v>
      </c>
      <c r="U8368" s="82">
        <v>1</v>
      </c>
      <c r="AA8368" s="65" t="s">
        <v>10486</v>
      </c>
    </row>
    <row r="8369" spans="2:27" x14ac:dyDescent="0.2">
      <c r="B8369" s="58" t="s">
        <v>10487</v>
      </c>
      <c r="C8369" s="58" t="s">
        <v>7791</v>
      </c>
      <c r="D8369" s="58" t="s">
        <v>10488</v>
      </c>
      <c r="F8369" s="40">
        <v>45381</v>
      </c>
      <c r="G8369" s="40">
        <v>45745</v>
      </c>
      <c r="J8369" s="3" t="s">
        <v>7792</v>
      </c>
      <c r="L8369" s="2" t="s">
        <v>15</v>
      </c>
      <c r="M8369" s="16">
        <v>250000</v>
      </c>
      <c r="N8369" s="16">
        <v>250000</v>
      </c>
      <c r="U8369" s="82">
        <v>1</v>
      </c>
      <c r="AA8369" s="65" t="s">
        <v>10489</v>
      </c>
    </row>
    <row r="8370" spans="2:27" x14ac:dyDescent="0.2">
      <c r="B8370" s="58" t="s">
        <v>10490</v>
      </c>
      <c r="C8370" s="58" t="s">
        <v>7791</v>
      </c>
      <c r="D8370" s="58" t="s">
        <v>518</v>
      </c>
      <c r="F8370" s="40">
        <v>45292</v>
      </c>
      <c r="G8370" s="40">
        <v>45657</v>
      </c>
      <c r="J8370" s="3" t="s">
        <v>7792</v>
      </c>
      <c r="L8370" s="2" t="s">
        <v>15</v>
      </c>
      <c r="M8370" s="16">
        <v>250000</v>
      </c>
      <c r="N8370" s="16">
        <v>250000</v>
      </c>
      <c r="U8370" s="82">
        <v>1</v>
      </c>
      <c r="AA8370" s="65" t="s">
        <v>10491</v>
      </c>
    </row>
    <row r="8371" spans="2:27" x14ac:dyDescent="0.2">
      <c r="B8371" s="58" t="s">
        <v>10492</v>
      </c>
      <c r="C8371" s="58" t="s">
        <v>7791</v>
      </c>
      <c r="D8371" s="58" t="s">
        <v>7847</v>
      </c>
      <c r="F8371" s="40">
        <v>45342</v>
      </c>
      <c r="G8371" s="40">
        <v>45707</v>
      </c>
      <c r="J8371" s="3" t="s">
        <v>7792</v>
      </c>
      <c r="L8371" s="2" t="s">
        <v>15</v>
      </c>
      <c r="M8371" s="16">
        <v>250000</v>
      </c>
      <c r="N8371" s="16">
        <v>250000</v>
      </c>
      <c r="U8371" s="82">
        <v>1</v>
      </c>
      <c r="AA8371" s="65" t="s">
        <v>10493</v>
      </c>
    </row>
    <row r="8372" spans="2:27" x14ac:dyDescent="0.2">
      <c r="B8372" s="58" t="s">
        <v>10494</v>
      </c>
      <c r="C8372" s="58" t="s">
        <v>7791</v>
      </c>
      <c r="D8372" s="58" t="s">
        <v>3165</v>
      </c>
      <c r="F8372" s="40">
        <v>45383</v>
      </c>
      <c r="G8372" s="40">
        <v>45747</v>
      </c>
      <c r="J8372" s="3" t="s">
        <v>7792</v>
      </c>
      <c r="L8372" s="2" t="s">
        <v>15</v>
      </c>
      <c r="M8372" s="16">
        <v>250000</v>
      </c>
      <c r="N8372" s="16">
        <v>250000</v>
      </c>
      <c r="U8372" s="82">
        <v>1</v>
      </c>
      <c r="AA8372" s="65" t="s">
        <v>10495</v>
      </c>
    </row>
    <row r="8373" spans="2:27" x14ac:dyDescent="0.2">
      <c r="B8373" s="58" t="s">
        <v>10496</v>
      </c>
      <c r="C8373" s="58" t="s">
        <v>7791</v>
      </c>
      <c r="D8373" s="58" t="s">
        <v>518</v>
      </c>
      <c r="F8373" s="40">
        <v>45383</v>
      </c>
      <c r="G8373" s="40">
        <v>45747</v>
      </c>
      <c r="J8373" s="3" t="s">
        <v>7792</v>
      </c>
      <c r="L8373" s="2" t="s">
        <v>15</v>
      </c>
      <c r="M8373" s="16">
        <v>250000</v>
      </c>
      <c r="N8373" s="16">
        <v>250000</v>
      </c>
      <c r="U8373" s="82">
        <v>1</v>
      </c>
      <c r="AA8373" s="65" t="s">
        <v>10497</v>
      </c>
    </row>
    <row r="8374" spans="2:27" x14ac:dyDescent="0.2">
      <c r="B8374" s="58" t="s">
        <v>10498</v>
      </c>
      <c r="C8374" s="58" t="s">
        <v>7791</v>
      </c>
      <c r="D8374" s="58" t="s">
        <v>518</v>
      </c>
      <c r="F8374" s="40">
        <v>45519</v>
      </c>
      <c r="G8374" s="40">
        <v>45883</v>
      </c>
      <c r="J8374" s="3" t="s">
        <v>7792</v>
      </c>
      <c r="L8374" s="2" t="s">
        <v>15</v>
      </c>
      <c r="M8374" s="16">
        <v>250000</v>
      </c>
      <c r="N8374" s="16">
        <v>250000</v>
      </c>
      <c r="U8374" s="82">
        <v>1</v>
      </c>
      <c r="AA8374" s="65" t="s">
        <v>10499</v>
      </c>
    </row>
    <row r="8375" spans="2:27" x14ac:dyDescent="0.2">
      <c r="B8375" s="58" t="s">
        <v>10500</v>
      </c>
      <c r="C8375" s="58" t="s">
        <v>7791</v>
      </c>
      <c r="D8375" s="58" t="s">
        <v>10501</v>
      </c>
      <c r="F8375" s="40">
        <v>45383</v>
      </c>
      <c r="G8375" s="40">
        <v>45747</v>
      </c>
      <c r="J8375" s="3" t="s">
        <v>7792</v>
      </c>
      <c r="L8375" s="2" t="s">
        <v>15</v>
      </c>
      <c r="M8375" s="16">
        <v>250000</v>
      </c>
      <c r="N8375" s="16">
        <v>250000</v>
      </c>
      <c r="U8375" s="82">
        <v>1</v>
      </c>
      <c r="AA8375" s="65" t="s">
        <v>10502</v>
      </c>
    </row>
    <row r="8376" spans="2:27" x14ac:dyDescent="0.2">
      <c r="B8376" s="58" t="s">
        <v>10503</v>
      </c>
      <c r="C8376" s="58" t="s">
        <v>7791</v>
      </c>
      <c r="D8376" s="58" t="s">
        <v>8485</v>
      </c>
      <c r="F8376" s="40">
        <v>45582</v>
      </c>
      <c r="G8376" s="40">
        <v>45946</v>
      </c>
      <c r="J8376" s="3" t="s">
        <v>7792</v>
      </c>
      <c r="L8376" s="2" t="s">
        <v>15</v>
      </c>
      <c r="M8376" s="16">
        <v>250000</v>
      </c>
      <c r="N8376" s="16">
        <v>250000</v>
      </c>
      <c r="U8376" s="82">
        <v>1</v>
      </c>
      <c r="AA8376" s="65" t="s">
        <v>10504</v>
      </c>
    </row>
    <row r="8377" spans="2:27" x14ac:dyDescent="0.2">
      <c r="B8377" s="58" t="s">
        <v>10505</v>
      </c>
      <c r="C8377" s="58" t="s">
        <v>7791</v>
      </c>
      <c r="D8377" s="58" t="s">
        <v>3165</v>
      </c>
      <c r="F8377" s="40">
        <v>45447</v>
      </c>
      <c r="G8377" s="40">
        <v>45811</v>
      </c>
      <c r="J8377" s="3" t="s">
        <v>7792</v>
      </c>
      <c r="L8377" s="2" t="s">
        <v>15</v>
      </c>
      <c r="M8377" s="16">
        <v>250000</v>
      </c>
      <c r="N8377" s="16">
        <v>250000</v>
      </c>
      <c r="U8377" s="82">
        <v>1</v>
      </c>
      <c r="AA8377" s="65" t="s">
        <v>10506</v>
      </c>
    </row>
    <row r="8378" spans="2:27" x14ac:dyDescent="0.2">
      <c r="B8378" s="58" t="s">
        <v>10507</v>
      </c>
      <c r="C8378" s="58" t="s">
        <v>7791</v>
      </c>
      <c r="D8378" s="58" t="s">
        <v>3165</v>
      </c>
      <c r="F8378" s="40">
        <v>45465</v>
      </c>
      <c r="G8378" s="40">
        <v>45829</v>
      </c>
      <c r="J8378" s="3" t="s">
        <v>7792</v>
      </c>
      <c r="L8378" s="2" t="s">
        <v>15</v>
      </c>
      <c r="M8378" s="16">
        <v>250000</v>
      </c>
      <c r="N8378" s="16">
        <v>250000</v>
      </c>
      <c r="U8378" s="82">
        <v>1</v>
      </c>
      <c r="AA8378" s="65" t="s">
        <v>10508</v>
      </c>
    </row>
    <row r="8379" spans="2:27" x14ac:dyDescent="0.2">
      <c r="B8379" s="58" t="s">
        <v>10509</v>
      </c>
      <c r="C8379" s="58" t="s">
        <v>7791</v>
      </c>
      <c r="D8379" s="58" t="s">
        <v>3165</v>
      </c>
      <c r="F8379" s="40">
        <v>45428</v>
      </c>
      <c r="G8379" s="40">
        <v>45792</v>
      </c>
      <c r="J8379" s="3" t="s">
        <v>7792</v>
      </c>
      <c r="L8379" s="2" t="s">
        <v>15</v>
      </c>
      <c r="M8379" s="16">
        <v>250000</v>
      </c>
      <c r="N8379" s="16">
        <v>250000</v>
      </c>
      <c r="U8379" s="82">
        <v>1</v>
      </c>
      <c r="AA8379" s="65" t="s">
        <v>10510</v>
      </c>
    </row>
    <row r="8380" spans="2:27" x14ac:dyDescent="0.2">
      <c r="B8380" s="58" t="s">
        <v>10511</v>
      </c>
      <c r="C8380" s="58" t="s">
        <v>7791</v>
      </c>
      <c r="D8380" s="58" t="s">
        <v>518</v>
      </c>
      <c r="F8380" s="40">
        <v>45292</v>
      </c>
      <c r="G8380" s="40">
        <v>45657</v>
      </c>
      <c r="J8380" s="3" t="s">
        <v>7792</v>
      </c>
      <c r="L8380" s="2" t="s">
        <v>15</v>
      </c>
      <c r="M8380" s="16">
        <v>250000</v>
      </c>
      <c r="N8380" s="16">
        <v>250000</v>
      </c>
      <c r="U8380" s="82">
        <v>1</v>
      </c>
      <c r="AA8380" s="65" t="s">
        <v>10512</v>
      </c>
    </row>
    <row r="8381" spans="2:27" x14ac:dyDescent="0.2">
      <c r="B8381" s="58" t="s">
        <v>10513</v>
      </c>
      <c r="C8381" s="58" t="s">
        <v>7791</v>
      </c>
      <c r="D8381" s="58" t="s">
        <v>10514</v>
      </c>
      <c r="F8381" s="40">
        <v>45449</v>
      </c>
      <c r="G8381" s="40">
        <v>45813</v>
      </c>
      <c r="J8381" s="3" t="s">
        <v>7792</v>
      </c>
      <c r="L8381" s="2" t="s">
        <v>15</v>
      </c>
      <c r="M8381" s="16">
        <v>250000</v>
      </c>
      <c r="N8381" s="16">
        <v>250000</v>
      </c>
      <c r="U8381" s="82">
        <v>1</v>
      </c>
      <c r="AA8381" s="65" t="s">
        <v>10515</v>
      </c>
    </row>
    <row r="8382" spans="2:27" x14ac:dyDescent="0.2">
      <c r="B8382" s="58" t="s">
        <v>10516</v>
      </c>
      <c r="C8382" s="58" t="s">
        <v>7791</v>
      </c>
      <c r="D8382" s="58" t="s">
        <v>518</v>
      </c>
      <c r="F8382" s="40">
        <v>45448</v>
      </c>
      <c r="G8382" s="40">
        <v>45812</v>
      </c>
      <c r="J8382" s="3" t="s">
        <v>7792</v>
      </c>
      <c r="L8382" s="2" t="s">
        <v>15</v>
      </c>
      <c r="M8382" s="16">
        <v>250000</v>
      </c>
      <c r="N8382" s="16">
        <v>250000</v>
      </c>
      <c r="U8382" s="82">
        <v>1</v>
      </c>
      <c r="AA8382" s="65" t="s">
        <v>10517</v>
      </c>
    </row>
    <row r="8383" spans="2:27" x14ac:dyDescent="0.2">
      <c r="B8383" s="58" t="s">
        <v>10518</v>
      </c>
      <c r="C8383" s="58" t="s">
        <v>7791</v>
      </c>
      <c r="D8383" s="58" t="s">
        <v>518</v>
      </c>
      <c r="F8383" s="40">
        <v>45292</v>
      </c>
      <c r="G8383" s="40">
        <v>45657</v>
      </c>
      <c r="J8383" s="3" t="s">
        <v>7792</v>
      </c>
      <c r="L8383" s="2" t="s">
        <v>15</v>
      </c>
      <c r="M8383" s="16">
        <v>250000</v>
      </c>
      <c r="N8383" s="16">
        <v>250000</v>
      </c>
      <c r="U8383" s="82">
        <v>1</v>
      </c>
      <c r="AA8383" s="65" t="s">
        <v>10519</v>
      </c>
    </row>
    <row r="8384" spans="2:27" x14ac:dyDescent="0.2">
      <c r="B8384" s="58" t="s">
        <v>10520</v>
      </c>
      <c r="C8384" s="58" t="s">
        <v>7791</v>
      </c>
      <c r="D8384" s="58" t="s">
        <v>3594</v>
      </c>
      <c r="F8384" s="40">
        <v>45484</v>
      </c>
      <c r="G8384" s="40">
        <v>45848</v>
      </c>
      <c r="J8384" s="3" t="s">
        <v>7792</v>
      </c>
      <c r="L8384" s="2" t="s">
        <v>15</v>
      </c>
      <c r="M8384" s="16">
        <v>250000</v>
      </c>
      <c r="N8384" s="16">
        <v>250000</v>
      </c>
      <c r="U8384" s="82">
        <v>1</v>
      </c>
      <c r="AA8384" s="65" t="s">
        <v>10521</v>
      </c>
    </row>
    <row r="8385" spans="2:27" x14ac:dyDescent="0.2">
      <c r="B8385" s="58" t="s">
        <v>10522</v>
      </c>
      <c r="C8385" s="58" t="s">
        <v>7791</v>
      </c>
      <c r="D8385" s="58" t="s">
        <v>494</v>
      </c>
      <c r="F8385" s="40">
        <v>45637</v>
      </c>
      <c r="G8385" s="40">
        <v>46001</v>
      </c>
      <c r="J8385" s="3" t="s">
        <v>7792</v>
      </c>
      <c r="L8385" s="2" t="s">
        <v>15</v>
      </c>
      <c r="M8385" s="16">
        <v>250000</v>
      </c>
      <c r="N8385" s="16">
        <v>250000</v>
      </c>
      <c r="U8385" s="82">
        <v>1</v>
      </c>
      <c r="AA8385" s="65" t="s">
        <v>10523</v>
      </c>
    </row>
    <row r="8386" spans="2:27" x14ac:dyDescent="0.2">
      <c r="B8386" s="58" t="s">
        <v>10524</v>
      </c>
      <c r="C8386" s="58" t="s">
        <v>7791</v>
      </c>
      <c r="D8386" s="58" t="s">
        <v>518</v>
      </c>
      <c r="F8386" s="40">
        <v>45292</v>
      </c>
      <c r="G8386" s="40">
        <v>45657</v>
      </c>
      <c r="J8386" s="3" t="s">
        <v>7792</v>
      </c>
      <c r="L8386" s="2" t="s">
        <v>15</v>
      </c>
      <c r="M8386" s="16">
        <v>250000</v>
      </c>
      <c r="N8386" s="16">
        <v>250000</v>
      </c>
      <c r="U8386" s="82">
        <v>1</v>
      </c>
      <c r="AA8386" s="65" t="s">
        <v>10525</v>
      </c>
    </row>
    <row r="8387" spans="2:27" x14ac:dyDescent="0.2">
      <c r="B8387" s="58" t="s">
        <v>10526</v>
      </c>
      <c r="C8387" s="58" t="s">
        <v>7791</v>
      </c>
      <c r="D8387" s="58" t="s">
        <v>518</v>
      </c>
      <c r="F8387" s="40">
        <v>45292</v>
      </c>
      <c r="G8387" s="40">
        <v>45657</v>
      </c>
      <c r="J8387" s="3" t="s">
        <v>7792</v>
      </c>
      <c r="L8387" s="2" t="s">
        <v>15</v>
      </c>
      <c r="M8387" s="16">
        <v>250000</v>
      </c>
      <c r="N8387" s="16">
        <v>250000</v>
      </c>
      <c r="U8387" s="82">
        <v>1</v>
      </c>
      <c r="AA8387" s="65" t="s">
        <v>10527</v>
      </c>
    </row>
    <row r="8388" spans="2:27" x14ac:dyDescent="0.2">
      <c r="B8388" s="58" t="s">
        <v>10528</v>
      </c>
      <c r="C8388" s="58" t="s">
        <v>7791</v>
      </c>
      <c r="D8388" s="58" t="s">
        <v>518</v>
      </c>
      <c r="F8388" s="40">
        <v>45294</v>
      </c>
      <c r="G8388" s="40">
        <v>45659</v>
      </c>
      <c r="J8388" s="3" t="s">
        <v>7792</v>
      </c>
      <c r="L8388" s="2" t="s">
        <v>15</v>
      </c>
      <c r="M8388" s="16">
        <v>250000</v>
      </c>
      <c r="N8388" s="16">
        <v>250000</v>
      </c>
      <c r="U8388" s="82">
        <v>1</v>
      </c>
      <c r="AA8388" s="65" t="s">
        <v>10529</v>
      </c>
    </row>
    <row r="8389" spans="2:27" x14ac:dyDescent="0.2">
      <c r="B8389" s="58" t="s">
        <v>10530</v>
      </c>
      <c r="C8389" s="58" t="s">
        <v>7791</v>
      </c>
      <c r="D8389" s="58" t="s">
        <v>518</v>
      </c>
      <c r="F8389" s="40">
        <v>45329</v>
      </c>
      <c r="G8389" s="40">
        <v>45694</v>
      </c>
      <c r="J8389" s="3" t="s">
        <v>7792</v>
      </c>
      <c r="L8389" s="2" t="s">
        <v>15</v>
      </c>
      <c r="M8389" s="16">
        <v>250000</v>
      </c>
      <c r="N8389" s="16">
        <v>250000</v>
      </c>
      <c r="U8389" s="82">
        <v>1</v>
      </c>
      <c r="AA8389" s="65" t="s">
        <v>10531</v>
      </c>
    </row>
    <row r="8390" spans="2:27" x14ac:dyDescent="0.2">
      <c r="B8390" s="58" t="s">
        <v>10532</v>
      </c>
      <c r="C8390" s="58" t="s">
        <v>7791</v>
      </c>
      <c r="D8390" s="58" t="s">
        <v>7847</v>
      </c>
      <c r="F8390" s="40">
        <v>45528</v>
      </c>
      <c r="G8390" s="40">
        <v>45892</v>
      </c>
      <c r="J8390" s="3" t="s">
        <v>7792</v>
      </c>
      <c r="L8390" s="2" t="s">
        <v>15</v>
      </c>
      <c r="M8390" s="16">
        <v>250000</v>
      </c>
      <c r="N8390" s="16">
        <v>250000</v>
      </c>
      <c r="U8390" s="82">
        <v>1</v>
      </c>
      <c r="AA8390" s="65" t="s">
        <v>10533</v>
      </c>
    </row>
    <row r="8391" spans="2:27" x14ac:dyDescent="0.2">
      <c r="B8391" s="58" t="s">
        <v>10534</v>
      </c>
      <c r="C8391" s="58" t="s">
        <v>7791</v>
      </c>
      <c r="D8391" s="58" t="s">
        <v>482</v>
      </c>
      <c r="F8391" s="40">
        <v>45446</v>
      </c>
      <c r="G8391" s="40">
        <v>45810</v>
      </c>
      <c r="J8391" s="3" t="s">
        <v>7792</v>
      </c>
      <c r="L8391" s="2" t="s">
        <v>15</v>
      </c>
      <c r="M8391" s="16">
        <v>250000</v>
      </c>
      <c r="N8391" s="16">
        <v>250000</v>
      </c>
      <c r="U8391" s="82">
        <v>1</v>
      </c>
      <c r="AA8391" s="65" t="s">
        <v>10535</v>
      </c>
    </row>
    <row r="8392" spans="2:27" x14ac:dyDescent="0.2">
      <c r="B8392" s="58" t="s">
        <v>10536</v>
      </c>
      <c r="C8392" s="58" t="s">
        <v>7791</v>
      </c>
      <c r="D8392" s="58" t="s">
        <v>250</v>
      </c>
      <c r="F8392" s="40">
        <v>45633</v>
      </c>
      <c r="G8392" s="40">
        <v>45997</v>
      </c>
      <c r="J8392" s="3" t="s">
        <v>7792</v>
      </c>
      <c r="L8392" s="2" t="s">
        <v>15</v>
      </c>
      <c r="M8392" s="16">
        <v>250000</v>
      </c>
      <c r="N8392" s="16">
        <v>250000</v>
      </c>
      <c r="U8392" s="82">
        <v>1</v>
      </c>
      <c r="AA8392" s="65" t="s">
        <v>10537</v>
      </c>
    </row>
    <row r="8393" spans="2:27" x14ac:dyDescent="0.2">
      <c r="B8393" s="58" t="s">
        <v>10538</v>
      </c>
      <c r="C8393" s="58" t="s">
        <v>7791</v>
      </c>
      <c r="D8393" s="58" t="s">
        <v>518</v>
      </c>
      <c r="F8393" s="40">
        <v>45292</v>
      </c>
      <c r="G8393" s="40">
        <v>45657</v>
      </c>
      <c r="J8393" s="3" t="s">
        <v>7792</v>
      </c>
      <c r="L8393" s="2" t="s">
        <v>15</v>
      </c>
      <c r="M8393" s="16">
        <v>250000</v>
      </c>
      <c r="N8393" s="16">
        <v>250000</v>
      </c>
      <c r="U8393" s="82">
        <v>1</v>
      </c>
      <c r="AA8393" s="65" t="s">
        <v>10539</v>
      </c>
    </row>
    <row r="8394" spans="2:27" x14ac:dyDescent="0.2">
      <c r="B8394" s="58" t="s">
        <v>10540</v>
      </c>
      <c r="C8394" s="58" t="s">
        <v>7791</v>
      </c>
      <c r="D8394" s="58" t="s">
        <v>205</v>
      </c>
      <c r="F8394" s="40">
        <v>45292</v>
      </c>
      <c r="G8394" s="40">
        <v>45657</v>
      </c>
      <c r="J8394" s="3" t="s">
        <v>7792</v>
      </c>
      <c r="L8394" s="2" t="s">
        <v>15</v>
      </c>
      <c r="M8394" s="16">
        <v>250000</v>
      </c>
      <c r="N8394" s="16">
        <v>250000</v>
      </c>
      <c r="U8394" s="82">
        <v>1</v>
      </c>
      <c r="AA8394" s="65" t="s">
        <v>10541</v>
      </c>
    </row>
    <row r="8395" spans="2:27" x14ac:dyDescent="0.2">
      <c r="B8395" s="58" t="s">
        <v>10542</v>
      </c>
      <c r="C8395" s="58" t="s">
        <v>7791</v>
      </c>
      <c r="D8395" s="58" t="s">
        <v>518</v>
      </c>
      <c r="F8395" s="40">
        <v>45565</v>
      </c>
      <c r="G8395" s="40">
        <v>45929</v>
      </c>
      <c r="J8395" s="3" t="s">
        <v>7792</v>
      </c>
      <c r="L8395" s="2" t="s">
        <v>15</v>
      </c>
      <c r="M8395" s="16">
        <v>250000</v>
      </c>
      <c r="N8395" s="16">
        <v>250000</v>
      </c>
      <c r="U8395" s="82">
        <v>1</v>
      </c>
      <c r="AA8395" s="65" t="s">
        <v>10543</v>
      </c>
    </row>
    <row r="8396" spans="2:27" x14ac:dyDescent="0.2">
      <c r="B8396" s="58" t="s">
        <v>10544</v>
      </c>
      <c r="C8396" s="58" t="s">
        <v>7791</v>
      </c>
      <c r="D8396" s="58" t="s">
        <v>518</v>
      </c>
      <c r="F8396" s="40">
        <v>45447</v>
      </c>
      <c r="G8396" s="40">
        <v>45811</v>
      </c>
      <c r="J8396" s="3" t="s">
        <v>7792</v>
      </c>
      <c r="L8396" s="2" t="s">
        <v>15</v>
      </c>
      <c r="M8396" s="16">
        <v>250000</v>
      </c>
      <c r="N8396" s="16">
        <v>250000</v>
      </c>
      <c r="U8396" s="82">
        <v>1</v>
      </c>
      <c r="AA8396" s="65" t="s">
        <v>10545</v>
      </c>
    </row>
    <row r="8397" spans="2:27" x14ac:dyDescent="0.2">
      <c r="B8397" s="58" t="s">
        <v>10546</v>
      </c>
      <c r="C8397" s="58" t="s">
        <v>7791</v>
      </c>
      <c r="D8397" s="58" t="s">
        <v>9476</v>
      </c>
      <c r="F8397" s="40">
        <v>45410</v>
      </c>
      <c r="G8397" s="40">
        <v>45774</v>
      </c>
      <c r="J8397" s="3" t="s">
        <v>7792</v>
      </c>
      <c r="L8397" s="2" t="s">
        <v>15</v>
      </c>
      <c r="M8397" s="16">
        <v>250000</v>
      </c>
      <c r="N8397" s="16">
        <v>250000</v>
      </c>
      <c r="U8397" s="82">
        <v>1</v>
      </c>
      <c r="AA8397" s="65" t="s">
        <v>10547</v>
      </c>
    </row>
    <row r="8398" spans="2:27" x14ac:dyDescent="0.2">
      <c r="B8398" s="58" t="s">
        <v>10548</v>
      </c>
      <c r="C8398" s="58" t="s">
        <v>7791</v>
      </c>
      <c r="D8398" s="58" t="s">
        <v>518</v>
      </c>
      <c r="F8398" s="40">
        <v>45292</v>
      </c>
      <c r="G8398" s="40">
        <v>45657</v>
      </c>
      <c r="J8398" s="3" t="s">
        <v>7792</v>
      </c>
      <c r="L8398" s="2" t="s">
        <v>15</v>
      </c>
      <c r="M8398" s="16">
        <v>250000</v>
      </c>
      <c r="N8398" s="16">
        <v>250000</v>
      </c>
      <c r="U8398" s="82">
        <v>1</v>
      </c>
      <c r="AA8398" s="65" t="s">
        <v>10549</v>
      </c>
    </row>
    <row r="8399" spans="2:27" x14ac:dyDescent="0.2">
      <c r="B8399" s="58" t="s">
        <v>10550</v>
      </c>
      <c r="C8399" s="58" t="s">
        <v>7791</v>
      </c>
      <c r="D8399" s="58" t="s">
        <v>518</v>
      </c>
      <c r="F8399" s="40">
        <v>45292</v>
      </c>
      <c r="G8399" s="40">
        <v>45657</v>
      </c>
      <c r="J8399" s="3" t="s">
        <v>7792</v>
      </c>
      <c r="L8399" s="2" t="s">
        <v>15</v>
      </c>
      <c r="M8399" s="16">
        <v>250000</v>
      </c>
      <c r="N8399" s="16">
        <v>250000</v>
      </c>
      <c r="U8399" s="82">
        <v>1</v>
      </c>
      <c r="AA8399" s="65" t="s">
        <v>10551</v>
      </c>
    </row>
    <row r="8400" spans="2:27" x14ac:dyDescent="0.2">
      <c r="B8400" s="58" t="s">
        <v>10552</v>
      </c>
      <c r="C8400" s="58" t="s">
        <v>7791</v>
      </c>
      <c r="D8400" s="58" t="s">
        <v>518</v>
      </c>
      <c r="F8400" s="40">
        <v>45327</v>
      </c>
      <c r="G8400" s="40">
        <v>45692</v>
      </c>
      <c r="J8400" s="3" t="s">
        <v>7792</v>
      </c>
      <c r="L8400" s="2" t="s">
        <v>15</v>
      </c>
      <c r="M8400" s="16">
        <v>250000</v>
      </c>
      <c r="N8400" s="16">
        <v>250000</v>
      </c>
      <c r="U8400" s="82">
        <v>1</v>
      </c>
      <c r="AA8400" s="65" t="s">
        <v>10553</v>
      </c>
    </row>
    <row r="8401" spans="2:27" x14ac:dyDescent="0.2">
      <c r="B8401" s="58" t="s">
        <v>10554</v>
      </c>
      <c r="C8401" s="58" t="s">
        <v>7791</v>
      </c>
      <c r="D8401" s="58" t="s">
        <v>518</v>
      </c>
      <c r="F8401" s="40">
        <v>45292</v>
      </c>
      <c r="G8401" s="40">
        <v>45657</v>
      </c>
      <c r="J8401" s="3" t="s">
        <v>7792</v>
      </c>
      <c r="L8401" s="2" t="s">
        <v>15</v>
      </c>
      <c r="M8401" s="16">
        <v>250000</v>
      </c>
      <c r="N8401" s="16">
        <v>250000</v>
      </c>
      <c r="U8401" s="82">
        <v>1</v>
      </c>
      <c r="AA8401" s="65" t="s">
        <v>10555</v>
      </c>
    </row>
    <row r="8402" spans="2:27" x14ac:dyDescent="0.2">
      <c r="B8402" s="58" t="s">
        <v>10556</v>
      </c>
      <c r="C8402" s="58" t="s">
        <v>7791</v>
      </c>
      <c r="D8402" s="58" t="s">
        <v>7847</v>
      </c>
      <c r="F8402" s="40">
        <v>45565</v>
      </c>
      <c r="G8402" s="40">
        <v>45929</v>
      </c>
      <c r="J8402" s="3" t="s">
        <v>7792</v>
      </c>
      <c r="L8402" s="2" t="s">
        <v>15</v>
      </c>
      <c r="M8402" s="16">
        <v>250000</v>
      </c>
      <c r="N8402" s="16">
        <v>250000</v>
      </c>
      <c r="U8402" s="82">
        <v>1</v>
      </c>
      <c r="AA8402" s="65" t="s">
        <v>10557</v>
      </c>
    </row>
    <row r="8403" spans="2:27" x14ac:dyDescent="0.2">
      <c r="B8403" s="58" t="s">
        <v>10558</v>
      </c>
      <c r="C8403" s="58" t="s">
        <v>7791</v>
      </c>
      <c r="D8403" s="58" t="s">
        <v>518</v>
      </c>
      <c r="F8403" s="40">
        <v>45292</v>
      </c>
      <c r="G8403" s="40">
        <v>45657</v>
      </c>
      <c r="J8403" s="3" t="s">
        <v>7792</v>
      </c>
      <c r="L8403" s="2" t="s">
        <v>15</v>
      </c>
      <c r="M8403" s="16">
        <v>250000</v>
      </c>
      <c r="N8403" s="16">
        <v>250000</v>
      </c>
      <c r="U8403" s="82">
        <v>1</v>
      </c>
      <c r="AA8403" s="65" t="s">
        <v>10559</v>
      </c>
    </row>
    <row r="8404" spans="2:27" x14ac:dyDescent="0.2">
      <c r="B8404" s="58" t="s">
        <v>10560</v>
      </c>
      <c r="C8404" s="58" t="s">
        <v>7791</v>
      </c>
      <c r="D8404" s="58" t="s">
        <v>4168</v>
      </c>
      <c r="F8404" s="40">
        <v>45591</v>
      </c>
      <c r="G8404" s="40">
        <v>45955</v>
      </c>
      <c r="J8404" s="3" t="s">
        <v>7792</v>
      </c>
      <c r="L8404" s="2" t="s">
        <v>15</v>
      </c>
      <c r="M8404" s="16">
        <v>250000</v>
      </c>
      <c r="N8404" s="16">
        <v>250000</v>
      </c>
      <c r="U8404" s="82">
        <v>1</v>
      </c>
      <c r="AA8404" s="65" t="s">
        <v>10561</v>
      </c>
    </row>
    <row r="8405" spans="2:27" x14ac:dyDescent="0.2">
      <c r="B8405" s="58" t="s">
        <v>10562</v>
      </c>
      <c r="C8405" s="58" t="s">
        <v>7791</v>
      </c>
      <c r="D8405" s="58" t="s">
        <v>518</v>
      </c>
      <c r="F8405" s="40">
        <v>45524</v>
      </c>
      <c r="G8405" s="40">
        <v>45888</v>
      </c>
      <c r="J8405" s="3" t="s">
        <v>7792</v>
      </c>
      <c r="L8405" s="2" t="s">
        <v>15</v>
      </c>
      <c r="M8405" s="16">
        <v>250000</v>
      </c>
      <c r="N8405" s="16">
        <v>250000</v>
      </c>
      <c r="U8405" s="82">
        <v>1</v>
      </c>
      <c r="AA8405" s="65" t="s">
        <v>10563</v>
      </c>
    </row>
    <row r="8406" spans="2:27" x14ac:dyDescent="0.2">
      <c r="B8406" s="58" t="s">
        <v>10564</v>
      </c>
      <c r="C8406" s="58" t="s">
        <v>7791</v>
      </c>
      <c r="D8406" s="58" t="s">
        <v>518</v>
      </c>
      <c r="F8406" s="40">
        <v>45448</v>
      </c>
      <c r="G8406" s="40">
        <v>45812</v>
      </c>
      <c r="J8406" s="3" t="s">
        <v>7792</v>
      </c>
      <c r="L8406" s="2" t="s">
        <v>15</v>
      </c>
      <c r="M8406" s="16">
        <v>250000</v>
      </c>
      <c r="N8406" s="16">
        <v>250000</v>
      </c>
      <c r="U8406" s="82">
        <v>1</v>
      </c>
      <c r="AA8406" s="65" t="s">
        <v>10565</v>
      </c>
    </row>
    <row r="8407" spans="2:27" x14ac:dyDescent="0.2">
      <c r="B8407" s="58" t="s">
        <v>10566</v>
      </c>
      <c r="C8407" s="58" t="s">
        <v>7791</v>
      </c>
      <c r="D8407" s="58" t="s">
        <v>518</v>
      </c>
      <c r="F8407" s="40">
        <v>45346</v>
      </c>
      <c r="G8407" s="40">
        <v>45711</v>
      </c>
      <c r="J8407" s="3" t="s">
        <v>7792</v>
      </c>
      <c r="L8407" s="2" t="s">
        <v>15</v>
      </c>
      <c r="M8407" s="16">
        <v>250000</v>
      </c>
      <c r="N8407" s="16">
        <v>250000</v>
      </c>
      <c r="U8407" s="82">
        <v>1</v>
      </c>
      <c r="AA8407" s="65" t="s">
        <v>10567</v>
      </c>
    </row>
    <row r="8408" spans="2:27" x14ac:dyDescent="0.2">
      <c r="B8408" s="58" t="s">
        <v>10568</v>
      </c>
      <c r="C8408" s="58" t="s">
        <v>7791</v>
      </c>
      <c r="D8408" s="58" t="s">
        <v>518</v>
      </c>
      <c r="F8408" s="40">
        <v>45487</v>
      </c>
      <c r="G8408" s="40">
        <v>45851</v>
      </c>
      <c r="J8408" s="3" t="s">
        <v>7792</v>
      </c>
      <c r="L8408" s="2" t="s">
        <v>15</v>
      </c>
      <c r="M8408" s="16">
        <v>250000</v>
      </c>
      <c r="N8408" s="16">
        <v>250000</v>
      </c>
      <c r="U8408" s="82">
        <v>1</v>
      </c>
      <c r="AA8408" s="65" t="s">
        <v>10569</v>
      </c>
    </row>
    <row r="8409" spans="2:27" x14ac:dyDescent="0.2">
      <c r="B8409" s="58" t="s">
        <v>10570</v>
      </c>
      <c r="C8409" s="58" t="s">
        <v>7791</v>
      </c>
      <c r="D8409" s="58" t="s">
        <v>10571</v>
      </c>
      <c r="F8409" s="40">
        <v>45496</v>
      </c>
      <c r="G8409" s="40">
        <v>45860</v>
      </c>
      <c r="J8409" s="3" t="s">
        <v>7792</v>
      </c>
      <c r="L8409" s="2" t="s">
        <v>15</v>
      </c>
      <c r="M8409" s="16">
        <v>250000</v>
      </c>
      <c r="N8409" s="16">
        <v>250000</v>
      </c>
      <c r="U8409" s="82">
        <v>1</v>
      </c>
      <c r="AA8409" s="65" t="s">
        <v>10572</v>
      </c>
    </row>
    <row r="8410" spans="2:27" x14ac:dyDescent="0.2">
      <c r="B8410" s="58" t="s">
        <v>10573</v>
      </c>
      <c r="C8410" s="58" t="s">
        <v>7791</v>
      </c>
      <c r="D8410" s="58" t="s">
        <v>4575</v>
      </c>
      <c r="F8410" s="40">
        <v>45582</v>
      </c>
      <c r="G8410" s="40">
        <v>45946</v>
      </c>
      <c r="J8410" s="3" t="s">
        <v>7792</v>
      </c>
      <c r="L8410" s="2" t="s">
        <v>15</v>
      </c>
      <c r="M8410" s="16">
        <v>250000</v>
      </c>
      <c r="N8410" s="16">
        <v>250000</v>
      </c>
      <c r="U8410" s="82">
        <v>1</v>
      </c>
      <c r="AA8410" s="65" t="s">
        <v>10574</v>
      </c>
    </row>
    <row r="8411" spans="2:27" x14ac:dyDescent="0.2">
      <c r="B8411" s="58" t="s">
        <v>10575</v>
      </c>
      <c r="C8411" s="58" t="s">
        <v>7791</v>
      </c>
      <c r="D8411" s="58" t="s">
        <v>10576</v>
      </c>
      <c r="F8411" s="40">
        <v>45537</v>
      </c>
      <c r="G8411" s="40">
        <v>45901</v>
      </c>
      <c r="J8411" s="3" t="s">
        <v>7792</v>
      </c>
      <c r="L8411" s="2" t="s">
        <v>15</v>
      </c>
      <c r="M8411" s="16">
        <v>250000</v>
      </c>
      <c r="N8411" s="16">
        <v>250000</v>
      </c>
      <c r="U8411" s="82">
        <v>1</v>
      </c>
      <c r="AA8411" s="65" t="s">
        <v>10577</v>
      </c>
    </row>
    <row r="8412" spans="2:27" x14ac:dyDescent="0.2">
      <c r="B8412" s="58" t="s">
        <v>10578</v>
      </c>
      <c r="C8412" s="58" t="s">
        <v>7791</v>
      </c>
      <c r="D8412" s="58" t="s">
        <v>224</v>
      </c>
      <c r="F8412" s="40">
        <v>45305</v>
      </c>
      <c r="G8412" s="40">
        <v>45670</v>
      </c>
      <c r="J8412" s="3" t="s">
        <v>7792</v>
      </c>
      <c r="L8412" s="2" t="s">
        <v>15</v>
      </c>
      <c r="M8412" s="16">
        <v>250000</v>
      </c>
      <c r="N8412" s="16">
        <v>250000</v>
      </c>
      <c r="U8412" s="82">
        <v>1</v>
      </c>
      <c r="AA8412" s="65" t="s">
        <v>10579</v>
      </c>
    </row>
    <row r="8413" spans="2:27" x14ac:dyDescent="0.2">
      <c r="B8413" s="58" t="s">
        <v>10580</v>
      </c>
      <c r="C8413" s="58" t="s">
        <v>7791</v>
      </c>
      <c r="D8413" s="58" t="s">
        <v>7847</v>
      </c>
      <c r="F8413" s="40">
        <v>45414</v>
      </c>
      <c r="G8413" s="40">
        <v>45778</v>
      </c>
      <c r="J8413" s="3" t="s">
        <v>7792</v>
      </c>
      <c r="L8413" s="2" t="s">
        <v>15</v>
      </c>
      <c r="M8413" s="16">
        <v>250000</v>
      </c>
      <c r="N8413" s="16">
        <v>250000</v>
      </c>
      <c r="U8413" s="82">
        <v>1</v>
      </c>
      <c r="AA8413" s="65" t="s">
        <v>10581</v>
      </c>
    </row>
    <row r="8414" spans="2:27" x14ac:dyDescent="0.2">
      <c r="B8414" s="58" t="s">
        <v>10582</v>
      </c>
      <c r="C8414" s="58" t="s">
        <v>7791</v>
      </c>
      <c r="D8414" s="58" t="s">
        <v>518</v>
      </c>
      <c r="F8414" s="40">
        <v>45595</v>
      </c>
      <c r="G8414" s="40">
        <v>45959</v>
      </c>
      <c r="J8414" s="3" t="s">
        <v>7792</v>
      </c>
      <c r="L8414" s="2" t="s">
        <v>15</v>
      </c>
      <c r="M8414" s="16">
        <v>250000</v>
      </c>
      <c r="N8414" s="16">
        <v>250000</v>
      </c>
      <c r="U8414" s="82">
        <v>1</v>
      </c>
      <c r="AA8414" s="65" t="s">
        <v>10583</v>
      </c>
    </row>
    <row r="8415" spans="2:27" x14ac:dyDescent="0.2">
      <c r="B8415" s="58" t="s">
        <v>10584</v>
      </c>
      <c r="C8415" s="58" t="s">
        <v>7791</v>
      </c>
      <c r="D8415" s="58" t="s">
        <v>10585</v>
      </c>
      <c r="F8415" s="40">
        <v>45512</v>
      </c>
      <c r="G8415" s="40">
        <v>45876</v>
      </c>
      <c r="J8415" s="3" t="s">
        <v>7792</v>
      </c>
      <c r="L8415" s="2" t="s">
        <v>15</v>
      </c>
      <c r="M8415" s="16">
        <v>250000</v>
      </c>
      <c r="N8415" s="16">
        <v>250000</v>
      </c>
      <c r="U8415" s="82">
        <v>1</v>
      </c>
      <c r="AA8415" s="65" t="s">
        <v>10586</v>
      </c>
    </row>
    <row r="8416" spans="2:27" x14ac:dyDescent="0.2">
      <c r="B8416" s="58" t="s">
        <v>10587</v>
      </c>
      <c r="C8416" s="58" t="s">
        <v>7791</v>
      </c>
      <c r="D8416" s="58" t="s">
        <v>3165</v>
      </c>
      <c r="F8416" s="40">
        <v>45474</v>
      </c>
      <c r="G8416" s="40">
        <v>45838</v>
      </c>
      <c r="J8416" s="3" t="s">
        <v>7792</v>
      </c>
      <c r="L8416" s="2" t="s">
        <v>15</v>
      </c>
      <c r="M8416" s="16">
        <v>1000000</v>
      </c>
      <c r="N8416" s="16">
        <v>1000000</v>
      </c>
      <c r="U8416" s="82">
        <v>1</v>
      </c>
      <c r="AA8416" s="65" t="s">
        <v>10588</v>
      </c>
    </row>
    <row r="8417" spans="2:27" x14ac:dyDescent="0.2">
      <c r="B8417" s="58" t="s">
        <v>10589</v>
      </c>
      <c r="C8417" s="58" t="s">
        <v>7791</v>
      </c>
      <c r="D8417" s="58" t="s">
        <v>494</v>
      </c>
      <c r="F8417" s="40">
        <v>45323</v>
      </c>
      <c r="G8417" s="40">
        <v>45688</v>
      </c>
      <c r="J8417" s="3" t="s">
        <v>7792</v>
      </c>
      <c r="L8417" s="2" t="s">
        <v>15</v>
      </c>
      <c r="M8417" s="16">
        <v>250000</v>
      </c>
      <c r="N8417" s="16">
        <v>250000</v>
      </c>
      <c r="U8417" s="82">
        <v>1</v>
      </c>
      <c r="AA8417" s="65" t="s">
        <v>10590</v>
      </c>
    </row>
    <row r="8418" spans="2:27" x14ac:dyDescent="0.2">
      <c r="B8418" s="58" t="s">
        <v>10591</v>
      </c>
      <c r="C8418" s="58" t="s">
        <v>7791</v>
      </c>
      <c r="D8418" s="58" t="s">
        <v>518</v>
      </c>
      <c r="F8418" s="40">
        <v>45557</v>
      </c>
      <c r="G8418" s="40">
        <v>45921</v>
      </c>
      <c r="J8418" s="3" t="s">
        <v>7792</v>
      </c>
      <c r="L8418" s="2" t="s">
        <v>15</v>
      </c>
      <c r="M8418" s="16">
        <v>250000</v>
      </c>
      <c r="N8418" s="16">
        <v>250000</v>
      </c>
      <c r="U8418" s="82">
        <v>1</v>
      </c>
      <c r="AA8418" s="65" t="s">
        <v>10592</v>
      </c>
    </row>
    <row r="8419" spans="2:27" x14ac:dyDescent="0.2">
      <c r="B8419" s="58" t="s">
        <v>10593</v>
      </c>
      <c r="C8419" s="58" t="s">
        <v>7791</v>
      </c>
      <c r="D8419" s="58" t="s">
        <v>3285</v>
      </c>
      <c r="F8419" s="40">
        <v>45322</v>
      </c>
      <c r="G8419" s="40">
        <v>45687</v>
      </c>
      <c r="J8419" s="3" t="s">
        <v>7792</v>
      </c>
      <c r="L8419" s="2" t="s">
        <v>15</v>
      </c>
      <c r="M8419" s="16">
        <v>250000</v>
      </c>
      <c r="N8419" s="16">
        <v>250000</v>
      </c>
      <c r="U8419" s="82">
        <v>1</v>
      </c>
      <c r="AA8419" s="65" t="s">
        <v>10594</v>
      </c>
    </row>
    <row r="8420" spans="2:27" x14ac:dyDescent="0.2">
      <c r="B8420" s="58" t="s">
        <v>10595</v>
      </c>
      <c r="C8420" s="58" t="s">
        <v>7791</v>
      </c>
      <c r="D8420" s="58" t="s">
        <v>518</v>
      </c>
      <c r="F8420" s="40">
        <v>45505</v>
      </c>
      <c r="G8420" s="40">
        <v>45869</v>
      </c>
      <c r="J8420" s="3" t="s">
        <v>7792</v>
      </c>
      <c r="L8420" s="2" t="s">
        <v>15</v>
      </c>
      <c r="M8420" s="16">
        <v>250000</v>
      </c>
      <c r="N8420" s="16">
        <v>250000</v>
      </c>
      <c r="U8420" s="82">
        <v>1</v>
      </c>
      <c r="AA8420" s="65" t="s">
        <v>10596</v>
      </c>
    </row>
    <row r="8421" spans="2:27" x14ac:dyDescent="0.2">
      <c r="B8421" s="58" t="s">
        <v>10597</v>
      </c>
      <c r="C8421" s="58" t="s">
        <v>7791</v>
      </c>
      <c r="D8421" s="58" t="s">
        <v>518</v>
      </c>
      <c r="F8421" s="40">
        <v>45557</v>
      </c>
      <c r="G8421" s="40">
        <v>45921</v>
      </c>
      <c r="J8421" s="3" t="s">
        <v>7792</v>
      </c>
      <c r="L8421" s="2" t="s">
        <v>15</v>
      </c>
      <c r="M8421" s="16">
        <v>250000</v>
      </c>
      <c r="N8421" s="16">
        <v>250000</v>
      </c>
      <c r="U8421" s="82">
        <v>1</v>
      </c>
      <c r="AA8421" s="65" t="s">
        <v>10598</v>
      </c>
    </row>
    <row r="8422" spans="2:27" x14ac:dyDescent="0.2">
      <c r="B8422" s="58" t="s">
        <v>10599</v>
      </c>
      <c r="C8422" s="58" t="s">
        <v>7791</v>
      </c>
      <c r="D8422" s="58" t="s">
        <v>7847</v>
      </c>
      <c r="F8422" s="40">
        <v>45424</v>
      </c>
      <c r="G8422" s="40">
        <v>45788</v>
      </c>
      <c r="J8422" s="3" t="s">
        <v>7792</v>
      </c>
      <c r="L8422" s="2" t="s">
        <v>15</v>
      </c>
      <c r="M8422" s="16">
        <v>250000</v>
      </c>
      <c r="N8422" s="16">
        <v>250000</v>
      </c>
      <c r="U8422" s="82">
        <v>1</v>
      </c>
      <c r="AA8422" s="65" t="s">
        <v>10600</v>
      </c>
    </row>
    <row r="8423" spans="2:27" x14ac:dyDescent="0.2">
      <c r="B8423" s="58" t="s">
        <v>10601</v>
      </c>
      <c r="C8423" s="58" t="s">
        <v>7791</v>
      </c>
      <c r="D8423" s="58" t="s">
        <v>518</v>
      </c>
      <c r="F8423" s="40">
        <v>45329</v>
      </c>
      <c r="G8423" s="40">
        <v>45694</v>
      </c>
      <c r="J8423" s="3" t="s">
        <v>7792</v>
      </c>
      <c r="L8423" s="2" t="s">
        <v>15</v>
      </c>
      <c r="M8423" s="16">
        <v>250000</v>
      </c>
      <c r="N8423" s="16">
        <v>250000</v>
      </c>
      <c r="U8423" s="82">
        <v>1</v>
      </c>
      <c r="AA8423" s="65" t="s">
        <v>10602</v>
      </c>
    </row>
    <row r="8424" spans="2:27" x14ac:dyDescent="0.2">
      <c r="B8424" s="58" t="s">
        <v>10603</v>
      </c>
      <c r="C8424" s="58" t="s">
        <v>7791</v>
      </c>
      <c r="D8424" s="58" t="s">
        <v>205</v>
      </c>
      <c r="F8424" s="40">
        <v>45536</v>
      </c>
      <c r="G8424" s="40">
        <v>45900</v>
      </c>
      <c r="J8424" s="3" t="s">
        <v>7792</v>
      </c>
      <c r="L8424" s="2" t="s">
        <v>15</v>
      </c>
      <c r="M8424" s="16">
        <v>250000</v>
      </c>
      <c r="N8424" s="16">
        <v>250000</v>
      </c>
      <c r="U8424" s="82">
        <v>1</v>
      </c>
      <c r="AA8424" s="65" t="s">
        <v>10604</v>
      </c>
    </row>
    <row r="8425" spans="2:27" x14ac:dyDescent="0.2">
      <c r="B8425" s="58" t="s">
        <v>10605</v>
      </c>
      <c r="C8425" s="58" t="s">
        <v>7791</v>
      </c>
      <c r="D8425" s="58" t="s">
        <v>3685</v>
      </c>
      <c r="F8425" s="40">
        <v>45567</v>
      </c>
      <c r="G8425" s="40">
        <v>45931</v>
      </c>
      <c r="J8425" s="3" t="s">
        <v>7792</v>
      </c>
      <c r="L8425" s="2" t="s">
        <v>15</v>
      </c>
      <c r="M8425" s="16">
        <v>250000</v>
      </c>
      <c r="N8425" s="16">
        <v>250000</v>
      </c>
      <c r="U8425" s="82">
        <v>1</v>
      </c>
      <c r="AA8425" s="65" t="s">
        <v>10606</v>
      </c>
    </row>
    <row r="8426" spans="2:27" x14ac:dyDescent="0.2">
      <c r="B8426" s="58" t="s">
        <v>10607</v>
      </c>
      <c r="C8426" s="58" t="s">
        <v>7791</v>
      </c>
      <c r="D8426" s="58" t="s">
        <v>3396</v>
      </c>
      <c r="F8426" s="40">
        <v>45371</v>
      </c>
      <c r="G8426" s="40">
        <v>45735</v>
      </c>
      <c r="J8426" s="3" t="s">
        <v>7792</v>
      </c>
      <c r="L8426" s="2" t="s">
        <v>15</v>
      </c>
      <c r="M8426" s="16">
        <v>250000</v>
      </c>
      <c r="N8426" s="16">
        <v>250000</v>
      </c>
      <c r="U8426" s="82">
        <v>1</v>
      </c>
      <c r="AA8426" s="65" t="s">
        <v>10608</v>
      </c>
    </row>
    <row r="8427" spans="2:27" x14ac:dyDescent="0.2">
      <c r="B8427" s="58" t="s">
        <v>10609</v>
      </c>
      <c r="C8427" s="58" t="s">
        <v>7791</v>
      </c>
      <c r="D8427" s="58" t="s">
        <v>494</v>
      </c>
      <c r="F8427" s="40">
        <v>45429</v>
      </c>
      <c r="G8427" s="40">
        <v>45793</v>
      </c>
      <c r="J8427" s="3" t="s">
        <v>7792</v>
      </c>
      <c r="L8427" s="2" t="s">
        <v>15</v>
      </c>
      <c r="M8427" s="16">
        <v>250000</v>
      </c>
      <c r="N8427" s="16">
        <v>250000</v>
      </c>
      <c r="U8427" s="82">
        <v>1</v>
      </c>
      <c r="AA8427" s="65" t="s">
        <v>10610</v>
      </c>
    </row>
    <row r="8428" spans="2:27" x14ac:dyDescent="0.2">
      <c r="B8428" s="58" t="s">
        <v>10611</v>
      </c>
      <c r="C8428" s="58" t="s">
        <v>7791</v>
      </c>
      <c r="D8428" s="58" t="s">
        <v>518</v>
      </c>
      <c r="F8428" s="40">
        <v>45384</v>
      </c>
      <c r="G8428" s="40">
        <v>45748</v>
      </c>
      <c r="J8428" s="3" t="s">
        <v>7792</v>
      </c>
      <c r="L8428" s="2" t="s">
        <v>15</v>
      </c>
      <c r="M8428" s="16">
        <v>250000</v>
      </c>
      <c r="N8428" s="16">
        <v>250000</v>
      </c>
      <c r="U8428" s="82">
        <v>1</v>
      </c>
      <c r="AA8428" s="65" t="s">
        <v>10612</v>
      </c>
    </row>
    <row r="8429" spans="2:27" x14ac:dyDescent="0.2">
      <c r="B8429" s="58" t="s">
        <v>10613</v>
      </c>
      <c r="C8429" s="58" t="s">
        <v>7791</v>
      </c>
      <c r="D8429" s="58" t="s">
        <v>10614</v>
      </c>
      <c r="F8429" s="40">
        <v>45399</v>
      </c>
      <c r="G8429" s="40">
        <v>45763</v>
      </c>
      <c r="J8429" s="3" t="s">
        <v>7792</v>
      </c>
      <c r="L8429" s="2" t="s">
        <v>15</v>
      </c>
      <c r="M8429" s="16">
        <v>250000</v>
      </c>
      <c r="N8429" s="16">
        <v>250000</v>
      </c>
      <c r="U8429" s="82">
        <v>1</v>
      </c>
      <c r="AA8429" s="65" t="s">
        <v>10615</v>
      </c>
    </row>
    <row r="8430" spans="2:27" x14ac:dyDescent="0.2">
      <c r="B8430" s="58" t="s">
        <v>10616</v>
      </c>
      <c r="C8430" s="58" t="s">
        <v>7791</v>
      </c>
      <c r="D8430" s="58" t="s">
        <v>3165</v>
      </c>
      <c r="F8430" s="40">
        <v>45352</v>
      </c>
      <c r="G8430" s="40">
        <v>45716</v>
      </c>
      <c r="J8430" s="3" t="s">
        <v>7792</v>
      </c>
      <c r="L8430" s="2" t="s">
        <v>15</v>
      </c>
      <c r="M8430" s="16">
        <v>250000</v>
      </c>
      <c r="N8430" s="16">
        <v>250000</v>
      </c>
      <c r="U8430" s="82">
        <v>1</v>
      </c>
      <c r="AA8430" s="65" t="s">
        <v>10617</v>
      </c>
    </row>
    <row r="8431" spans="2:27" x14ac:dyDescent="0.2">
      <c r="B8431" s="58" t="s">
        <v>10618</v>
      </c>
      <c r="C8431" s="58" t="s">
        <v>7791</v>
      </c>
      <c r="D8431" s="58" t="s">
        <v>518</v>
      </c>
      <c r="F8431" s="40">
        <v>45292</v>
      </c>
      <c r="G8431" s="40">
        <v>45657</v>
      </c>
      <c r="J8431" s="3" t="s">
        <v>7792</v>
      </c>
      <c r="L8431" s="2" t="s">
        <v>15</v>
      </c>
      <c r="M8431" s="16">
        <v>250000</v>
      </c>
      <c r="N8431" s="16">
        <v>250000</v>
      </c>
      <c r="U8431" s="82">
        <v>1</v>
      </c>
      <c r="AA8431" s="65" t="s">
        <v>10619</v>
      </c>
    </row>
    <row r="8432" spans="2:27" x14ac:dyDescent="0.2">
      <c r="B8432" s="58" t="s">
        <v>10620</v>
      </c>
      <c r="C8432" s="58" t="s">
        <v>7791</v>
      </c>
      <c r="D8432" s="58" t="s">
        <v>7847</v>
      </c>
      <c r="F8432" s="40">
        <v>45644</v>
      </c>
      <c r="G8432" s="40">
        <v>46008</v>
      </c>
      <c r="J8432" s="3" t="s">
        <v>7792</v>
      </c>
      <c r="L8432" s="2" t="s">
        <v>15</v>
      </c>
      <c r="M8432" s="16">
        <v>250000</v>
      </c>
      <c r="N8432" s="16">
        <v>250000</v>
      </c>
      <c r="U8432" s="82">
        <v>1</v>
      </c>
      <c r="AA8432" s="65" t="s">
        <v>10621</v>
      </c>
    </row>
    <row r="8433" spans="2:27" x14ac:dyDescent="0.2">
      <c r="B8433" s="58" t="s">
        <v>10622</v>
      </c>
      <c r="C8433" s="58" t="s">
        <v>7791</v>
      </c>
      <c r="D8433" s="58" t="s">
        <v>10501</v>
      </c>
      <c r="F8433" s="40">
        <v>45484</v>
      </c>
      <c r="G8433" s="40">
        <v>45848</v>
      </c>
      <c r="J8433" s="3" t="s">
        <v>7792</v>
      </c>
      <c r="L8433" s="2" t="s">
        <v>15</v>
      </c>
      <c r="M8433" s="16">
        <v>250000</v>
      </c>
      <c r="N8433" s="16">
        <v>250000</v>
      </c>
      <c r="U8433" s="82">
        <v>1</v>
      </c>
      <c r="AA8433" s="65" t="s">
        <v>10623</v>
      </c>
    </row>
    <row r="8434" spans="2:27" x14ac:dyDescent="0.2">
      <c r="B8434" s="58" t="s">
        <v>10624</v>
      </c>
      <c r="C8434" s="58" t="s">
        <v>7791</v>
      </c>
      <c r="D8434" s="58" t="s">
        <v>3362</v>
      </c>
      <c r="F8434" s="40">
        <v>45393</v>
      </c>
      <c r="G8434" s="40">
        <v>45757</v>
      </c>
      <c r="J8434" s="3" t="s">
        <v>7792</v>
      </c>
      <c r="L8434" s="2" t="s">
        <v>15</v>
      </c>
      <c r="M8434" s="16">
        <v>250000</v>
      </c>
      <c r="N8434" s="16">
        <v>250000</v>
      </c>
      <c r="U8434" s="82">
        <v>1</v>
      </c>
      <c r="AA8434" s="65" t="s">
        <v>10625</v>
      </c>
    </row>
    <row r="8435" spans="2:27" x14ac:dyDescent="0.2">
      <c r="B8435" s="58" t="s">
        <v>10626</v>
      </c>
      <c r="C8435" s="58" t="s">
        <v>7791</v>
      </c>
      <c r="D8435" s="58" t="s">
        <v>522</v>
      </c>
      <c r="F8435" s="40">
        <v>45309</v>
      </c>
      <c r="G8435" s="40">
        <v>45674</v>
      </c>
      <c r="J8435" s="3" t="s">
        <v>7792</v>
      </c>
      <c r="L8435" s="2" t="s">
        <v>15</v>
      </c>
      <c r="M8435" s="16">
        <v>250000</v>
      </c>
      <c r="N8435" s="16">
        <v>250000</v>
      </c>
      <c r="U8435" s="82">
        <v>1</v>
      </c>
      <c r="AA8435" s="65" t="s">
        <v>10627</v>
      </c>
    </row>
    <row r="8436" spans="2:27" x14ac:dyDescent="0.2">
      <c r="B8436" s="58" t="s">
        <v>10628</v>
      </c>
      <c r="C8436" s="58" t="s">
        <v>7791</v>
      </c>
      <c r="D8436" s="58" t="s">
        <v>205</v>
      </c>
      <c r="F8436" s="40">
        <v>45344</v>
      </c>
      <c r="G8436" s="40">
        <v>45709</v>
      </c>
      <c r="J8436" s="3" t="s">
        <v>7792</v>
      </c>
      <c r="L8436" s="2" t="s">
        <v>15</v>
      </c>
      <c r="M8436" s="16">
        <v>250000</v>
      </c>
      <c r="N8436" s="16">
        <v>250000</v>
      </c>
      <c r="U8436" s="82">
        <v>1</v>
      </c>
      <c r="AA8436" s="65" t="s">
        <v>10629</v>
      </c>
    </row>
    <row r="8437" spans="2:27" x14ac:dyDescent="0.2">
      <c r="B8437" s="58" t="s">
        <v>3125</v>
      </c>
      <c r="C8437" s="58" t="s">
        <v>7791</v>
      </c>
      <c r="D8437" s="58" t="s">
        <v>366</v>
      </c>
      <c r="F8437" s="40">
        <v>45376</v>
      </c>
      <c r="G8437" s="40">
        <v>45740</v>
      </c>
      <c r="J8437" s="3" t="s">
        <v>7792</v>
      </c>
      <c r="L8437" s="2" t="s">
        <v>15</v>
      </c>
      <c r="M8437" s="16">
        <v>250000</v>
      </c>
      <c r="N8437" s="16">
        <v>250000</v>
      </c>
      <c r="U8437" s="82">
        <v>1</v>
      </c>
      <c r="AA8437" s="65" t="s">
        <v>10630</v>
      </c>
    </row>
    <row r="8438" spans="2:27" x14ac:dyDescent="0.2">
      <c r="B8438" s="58" t="s">
        <v>10631</v>
      </c>
      <c r="C8438" s="58" t="s">
        <v>7791</v>
      </c>
      <c r="D8438" s="58" t="s">
        <v>3165</v>
      </c>
      <c r="F8438" s="40">
        <v>45642</v>
      </c>
      <c r="G8438" s="40">
        <v>46006</v>
      </c>
      <c r="J8438" s="3" t="s">
        <v>7792</v>
      </c>
      <c r="L8438" s="2" t="s">
        <v>15</v>
      </c>
      <c r="M8438" s="16">
        <v>250000</v>
      </c>
      <c r="N8438" s="16">
        <v>250000</v>
      </c>
      <c r="U8438" s="82">
        <v>1</v>
      </c>
      <c r="AA8438" s="65" t="s">
        <v>10632</v>
      </c>
    </row>
    <row r="8439" spans="2:27" x14ac:dyDescent="0.2">
      <c r="B8439" s="58" t="s">
        <v>10633</v>
      </c>
      <c r="C8439" s="58" t="s">
        <v>7791</v>
      </c>
      <c r="D8439" s="58" t="s">
        <v>518</v>
      </c>
      <c r="F8439" s="40">
        <v>45292</v>
      </c>
      <c r="G8439" s="40">
        <v>45657</v>
      </c>
      <c r="J8439" s="3" t="s">
        <v>7792</v>
      </c>
      <c r="L8439" s="2" t="s">
        <v>15</v>
      </c>
      <c r="M8439" s="16">
        <v>250000</v>
      </c>
      <c r="N8439" s="16">
        <v>250000</v>
      </c>
      <c r="U8439" s="82">
        <v>1</v>
      </c>
      <c r="AA8439" s="65" t="s">
        <v>10634</v>
      </c>
    </row>
    <row r="8440" spans="2:27" x14ac:dyDescent="0.2">
      <c r="B8440" s="58" t="s">
        <v>10635</v>
      </c>
      <c r="C8440" s="58" t="s">
        <v>7791</v>
      </c>
      <c r="D8440" s="58" t="s">
        <v>3165</v>
      </c>
      <c r="F8440" s="40">
        <v>45608</v>
      </c>
      <c r="G8440" s="40">
        <v>45972</v>
      </c>
      <c r="J8440" s="3" t="s">
        <v>7792</v>
      </c>
      <c r="L8440" s="2" t="s">
        <v>15</v>
      </c>
      <c r="M8440" s="16">
        <v>250000</v>
      </c>
      <c r="N8440" s="16">
        <v>250000</v>
      </c>
      <c r="U8440" s="82">
        <v>1</v>
      </c>
      <c r="AA8440" s="65" t="s">
        <v>10636</v>
      </c>
    </row>
    <row r="8441" spans="2:27" x14ac:dyDescent="0.2">
      <c r="B8441" s="58" t="s">
        <v>10637</v>
      </c>
      <c r="C8441" s="58" t="s">
        <v>7791</v>
      </c>
      <c r="D8441" s="58" t="s">
        <v>3165</v>
      </c>
      <c r="F8441" s="40">
        <v>45396</v>
      </c>
      <c r="G8441" s="40">
        <v>45760</v>
      </c>
      <c r="J8441" s="3" t="s">
        <v>7792</v>
      </c>
      <c r="L8441" s="2" t="s">
        <v>15</v>
      </c>
      <c r="M8441" s="16">
        <v>250000</v>
      </c>
      <c r="N8441" s="16">
        <v>250000</v>
      </c>
      <c r="U8441" s="82">
        <v>1</v>
      </c>
      <c r="AA8441" s="65" t="s">
        <v>10638</v>
      </c>
    </row>
    <row r="8442" spans="2:27" x14ac:dyDescent="0.2">
      <c r="B8442" s="58" t="s">
        <v>10639</v>
      </c>
      <c r="C8442" s="58" t="s">
        <v>7791</v>
      </c>
      <c r="D8442" s="58" t="s">
        <v>518</v>
      </c>
      <c r="F8442" s="40">
        <v>45292</v>
      </c>
      <c r="G8442" s="40">
        <v>45657</v>
      </c>
      <c r="J8442" s="3" t="s">
        <v>7792</v>
      </c>
      <c r="L8442" s="2" t="s">
        <v>15</v>
      </c>
      <c r="M8442" s="16">
        <v>250000</v>
      </c>
      <c r="N8442" s="16">
        <v>250000</v>
      </c>
      <c r="U8442" s="82">
        <v>1</v>
      </c>
      <c r="AA8442" s="65" t="s">
        <v>10640</v>
      </c>
    </row>
    <row r="8443" spans="2:27" x14ac:dyDescent="0.2">
      <c r="B8443" s="58" t="s">
        <v>10641</v>
      </c>
      <c r="C8443" s="58" t="s">
        <v>7791</v>
      </c>
      <c r="D8443" s="58" t="s">
        <v>7847</v>
      </c>
      <c r="F8443" s="40">
        <v>45389</v>
      </c>
      <c r="G8443" s="40">
        <v>45753</v>
      </c>
      <c r="J8443" s="3" t="s">
        <v>7792</v>
      </c>
      <c r="L8443" s="2" t="s">
        <v>15</v>
      </c>
      <c r="M8443" s="16">
        <v>250000</v>
      </c>
      <c r="N8443" s="16">
        <v>250000</v>
      </c>
      <c r="U8443" s="82">
        <v>1</v>
      </c>
      <c r="AA8443" s="65" t="s">
        <v>10642</v>
      </c>
    </row>
    <row r="8444" spans="2:27" x14ac:dyDescent="0.2">
      <c r="B8444" s="58" t="s">
        <v>10643</v>
      </c>
      <c r="C8444" s="58" t="s">
        <v>7791</v>
      </c>
      <c r="D8444" s="58" t="s">
        <v>7847</v>
      </c>
      <c r="F8444" s="40">
        <v>45378</v>
      </c>
      <c r="G8444" s="40">
        <v>45742</v>
      </c>
      <c r="J8444" s="3" t="s">
        <v>7792</v>
      </c>
      <c r="L8444" s="2" t="s">
        <v>15</v>
      </c>
      <c r="M8444" s="16">
        <v>250000</v>
      </c>
      <c r="N8444" s="16">
        <v>250000</v>
      </c>
      <c r="U8444" s="82">
        <v>1</v>
      </c>
      <c r="AA8444" s="65" t="s">
        <v>10644</v>
      </c>
    </row>
    <row r="8445" spans="2:27" x14ac:dyDescent="0.2">
      <c r="B8445" s="58" t="s">
        <v>10645</v>
      </c>
      <c r="C8445" s="58" t="s">
        <v>7791</v>
      </c>
      <c r="D8445" s="58" t="s">
        <v>7847</v>
      </c>
      <c r="F8445" s="40">
        <v>45350</v>
      </c>
      <c r="G8445" s="40">
        <v>45715</v>
      </c>
      <c r="J8445" s="3" t="s">
        <v>7792</v>
      </c>
      <c r="L8445" s="2" t="s">
        <v>15</v>
      </c>
      <c r="M8445" s="16">
        <v>250000</v>
      </c>
      <c r="N8445" s="16">
        <v>250000</v>
      </c>
      <c r="U8445" s="82">
        <v>1</v>
      </c>
      <c r="AA8445" s="65" t="s">
        <v>10646</v>
      </c>
    </row>
    <row r="8446" spans="2:27" x14ac:dyDescent="0.2">
      <c r="B8446" s="58" t="s">
        <v>10647</v>
      </c>
      <c r="C8446" s="58" t="s">
        <v>7791</v>
      </c>
      <c r="D8446" s="58" t="s">
        <v>518</v>
      </c>
      <c r="F8446" s="40">
        <v>45292</v>
      </c>
      <c r="G8446" s="40">
        <v>45657</v>
      </c>
      <c r="J8446" s="3" t="s">
        <v>7792</v>
      </c>
      <c r="L8446" s="2" t="s">
        <v>15</v>
      </c>
      <c r="M8446" s="16">
        <v>250000</v>
      </c>
      <c r="N8446" s="16">
        <v>250000</v>
      </c>
      <c r="U8446" s="82">
        <v>1</v>
      </c>
      <c r="AA8446" s="65" t="s">
        <v>10648</v>
      </c>
    </row>
    <row r="8447" spans="2:27" x14ac:dyDescent="0.2">
      <c r="B8447" s="58" t="s">
        <v>10649</v>
      </c>
      <c r="C8447" s="58" t="s">
        <v>7791</v>
      </c>
      <c r="D8447" s="58" t="s">
        <v>518</v>
      </c>
      <c r="F8447" s="40">
        <v>45335</v>
      </c>
      <c r="G8447" s="40">
        <v>45700</v>
      </c>
      <c r="J8447" s="3" t="s">
        <v>7792</v>
      </c>
      <c r="L8447" s="2" t="s">
        <v>15</v>
      </c>
      <c r="M8447" s="16">
        <v>250000</v>
      </c>
      <c r="N8447" s="16">
        <v>250000</v>
      </c>
      <c r="U8447" s="82">
        <v>1</v>
      </c>
      <c r="AA8447" s="65" t="s">
        <v>10650</v>
      </c>
    </row>
    <row r="8448" spans="2:27" x14ac:dyDescent="0.2">
      <c r="B8448" s="58" t="s">
        <v>10651</v>
      </c>
      <c r="C8448" s="58" t="s">
        <v>7791</v>
      </c>
      <c r="D8448" s="58" t="s">
        <v>518</v>
      </c>
      <c r="F8448" s="40">
        <v>45292</v>
      </c>
      <c r="G8448" s="40">
        <v>45657</v>
      </c>
      <c r="J8448" s="3" t="s">
        <v>7792</v>
      </c>
      <c r="L8448" s="2" t="s">
        <v>15</v>
      </c>
      <c r="M8448" s="16">
        <v>250000</v>
      </c>
      <c r="N8448" s="16">
        <v>250000</v>
      </c>
      <c r="U8448" s="82">
        <v>1</v>
      </c>
      <c r="AA8448" s="65" t="s">
        <v>10652</v>
      </c>
    </row>
    <row r="8449" spans="2:27" x14ac:dyDescent="0.2">
      <c r="B8449" s="58" t="s">
        <v>10653</v>
      </c>
      <c r="C8449" s="58" t="s">
        <v>7791</v>
      </c>
      <c r="D8449" s="58" t="s">
        <v>518</v>
      </c>
      <c r="F8449" s="40">
        <v>45292</v>
      </c>
      <c r="G8449" s="40">
        <v>45657</v>
      </c>
      <c r="J8449" s="3" t="s">
        <v>7792</v>
      </c>
      <c r="L8449" s="2" t="s">
        <v>15</v>
      </c>
      <c r="M8449" s="16">
        <v>250000</v>
      </c>
      <c r="N8449" s="16">
        <v>250000</v>
      </c>
      <c r="U8449" s="82">
        <v>1</v>
      </c>
      <c r="AA8449" s="65" t="s">
        <v>10654</v>
      </c>
    </row>
    <row r="8450" spans="2:27" x14ac:dyDescent="0.2">
      <c r="B8450" s="58" t="s">
        <v>10655</v>
      </c>
      <c r="C8450" s="58" t="s">
        <v>7791</v>
      </c>
      <c r="D8450" s="58" t="s">
        <v>518</v>
      </c>
      <c r="F8450" s="40">
        <v>45292</v>
      </c>
      <c r="G8450" s="40">
        <v>45657</v>
      </c>
      <c r="J8450" s="3" t="s">
        <v>7792</v>
      </c>
      <c r="L8450" s="2" t="s">
        <v>15</v>
      </c>
      <c r="M8450" s="16">
        <v>250000</v>
      </c>
      <c r="N8450" s="16">
        <v>250000</v>
      </c>
      <c r="U8450" s="82">
        <v>1</v>
      </c>
      <c r="AA8450" s="65" t="s">
        <v>10656</v>
      </c>
    </row>
    <row r="8451" spans="2:27" x14ac:dyDescent="0.2">
      <c r="B8451" s="58" t="s">
        <v>10657</v>
      </c>
      <c r="C8451" s="58" t="s">
        <v>7791</v>
      </c>
      <c r="D8451" s="58" t="s">
        <v>10658</v>
      </c>
      <c r="F8451" s="40">
        <v>45317</v>
      </c>
      <c r="G8451" s="40">
        <v>45682</v>
      </c>
      <c r="J8451" s="3" t="s">
        <v>7792</v>
      </c>
      <c r="L8451" s="2" t="s">
        <v>15</v>
      </c>
      <c r="M8451" s="16">
        <v>100000</v>
      </c>
      <c r="N8451" s="16">
        <v>100000</v>
      </c>
      <c r="U8451" s="82">
        <v>1</v>
      </c>
      <c r="AA8451" s="65" t="s">
        <v>10659</v>
      </c>
    </row>
    <row r="8452" spans="2:27" x14ac:dyDescent="0.2">
      <c r="B8452" s="58" t="s">
        <v>10660</v>
      </c>
      <c r="C8452" s="58" t="s">
        <v>7791</v>
      </c>
      <c r="D8452" s="58" t="s">
        <v>5036</v>
      </c>
      <c r="F8452" s="40">
        <v>45618</v>
      </c>
      <c r="G8452" s="40">
        <v>45982</v>
      </c>
      <c r="J8452" s="3" t="s">
        <v>7792</v>
      </c>
      <c r="L8452" s="2" t="s">
        <v>15</v>
      </c>
      <c r="M8452" s="16">
        <v>100000</v>
      </c>
      <c r="N8452" s="16">
        <v>100000</v>
      </c>
      <c r="U8452" s="82">
        <v>1</v>
      </c>
      <c r="AA8452" s="65" t="s">
        <v>10661</v>
      </c>
    </row>
    <row r="8453" spans="2:27" x14ac:dyDescent="0.2">
      <c r="B8453" s="58" t="s">
        <v>10662</v>
      </c>
      <c r="C8453" s="58" t="s">
        <v>7791</v>
      </c>
      <c r="D8453" s="58" t="s">
        <v>3534</v>
      </c>
      <c r="F8453" s="40">
        <v>45323</v>
      </c>
      <c r="G8453" s="40">
        <v>45688</v>
      </c>
      <c r="J8453" s="3" t="s">
        <v>7792</v>
      </c>
      <c r="L8453" s="2" t="s">
        <v>15</v>
      </c>
      <c r="M8453" s="16">
        <v>100000</v>
      </c>
      <c r="N8453" s="16">
        <v>100000</v>
      </c>
      <c r="U8453" s="82">
        <v>1</v>
      </c>
      <c r="AA8453" s="65" t="s">
        <v>10663</v>
      </c>
    </row>
    <row r="8454" spans="2:27" x14ac:dyDescent="0.2">
      <c r="B8454" s="58" t="s">
        <v>10664</v>
      </c>
      <c r="C8454" s="58" t="s">
        <v>7791</v>
      </c>
      <c r="D8454" s="58" t="s">
        <v>518</v>
      </c>
      <c r="F8454" s="40">
        <v>45393</v>
      </c>
      <c r="G8454" s="40">
        <v>45757</v>
      </c>
      <c r="J8454" s="3" t="s">
        <v>7792</v>
      </c>
      <c r="L8454" s="2" t="s">
        <v>15</v>
      </c>
      <c r="M8454" s="16">
        <v>100000</v>
      </c>
      <c r="N8454" s="16">
        <v>100000</v>
      </c>
      <c r="U8454" s="82">
        <v>1</v>
      </c>
      <c r="AA8454" s="65" t="s">
        <v>10665</v>
      </c>
    </row>
    <row r="8455" spans="2:27" x14ac:dyDescent="0.2">
      <c r="B8455" s="58" t="s">
        <v>10666</v>
      </c>
      <c r="C8455" s="58" t="s">
        <v>7791</v>
      </c>
      <c r="D8455" s="58" t="s">
        <v>7847</v>
      </c>
      <c r="F8455" s="40">
        <v>45474</v>
      </c>
      <c r="G8455" s="40">
        <v>45838</v>
      </c>
      <c r="J8455" s="3" t="s">
        <v>7792</v>
      </c>
      <c r="L8455" s="2" t="s">
        <v>15</v>
      </c>
      <c r="M8455" s="16">
        <v>100000</v>
      </c>
      <c r="N8455" s="16">
        <v>100000</v>
      </c>
      <c r="U8455" s="82">
        <v>1</v>
      </c>
      <c r="AA8455" s="65" t="s">
        <v>10667</v>
      </c>
    </row>
    <row r="8456" spans="2:27" x14ac:dyDescent="0.2">
      <c r="B8456" s="58" t="s">
        <v>10668</v>
      </c>
      <c r="C8456" s="58" t="s">
        <v>7791</v>
      </c>
      <c r="D8456" s="58" t="s">
        <v>518</v>
      </c>
      <c r="F8456" s="40">
        <v>45358</v>
      </c>
      <c r="G8456" s="40">
        <v>45722</v>
      </c>
      <c r="J8456" s="3" t="s">
        <v>7792</v>
      </c>
      <c r="L8456" s="2" t="s">
        <v>15</v>
      </c>
      <c r="M8456" s="16">
        <v>100000</v>
      </c>
      <c r="N8456" s="16">
        <v>100000</v>
      </c>
      <c r="U8456" s="82">
        <v>1</v>
      </c>
      <c r="AA8456" s="65" t="s">
        <v>10669</v>
      </c>
    </row>
    <row r="8457" spans="2:27" x14ac:dyDescent="0.2">
      <c r="B8457" s="58" t="s">
        <v>10670</v>
      </c>
      <c r="C8457" s="58" t="s">
        <v>7791</v>
      </c>
      <c r="D8457" s="58" t="s">
        <v>518</v>
      </c>
      <c r="F8457" s="40">
        <v>45623</v>
      </c>
      <c r="G8457" s="40">
        <v>45987</v>
      </c>
      <c r="J8457" s="3" t="s">
        <v>7792</v>
      </c>
      <c r="L8457" s="2" t="s">
        <v>15</v>
      </c>
      <c r="M8457" s="16">
        <v>100000</v>
      </c>
      <c r="N8457" s="16">
        <v>100000</v>
      </c>
      <c r="U8457" s="82">
        <v>1</v>
      </c>
      <c r="AA8457" s="65" t="s">
        <v>10671</v>
      </c>
    </row>
    <row r="8458" spans="2:27" x14ac:dyDescent="0.2">
      <c r="B8458" s="58" t="s">
        <v>10672</v>
      </c>
      <c r="C8458" s="58" t="s">
        <v>7791</v>
      </c>
      <c r="D8458" s="58" t="s">
        <v>518</v>
      </c>
      <c r="F8458" s="40">
        <v>45641</v>
      </c>
      <c r="G8458" s="40">
        <v>46005</v>
      </c>
      <c r="J8458" s="3" t="s">
        <v>7792</v>
      </c>
      <c r="L8458" s="2" t="s">
        <v>15</v>
      </c>
      <c r="M8458" s="16">
        <v>100000</v>
      </c>
      <c r="N8458" s="16">
        <v>100000</v>
      </c>
      <c r="U8458" s="82">
        <v>1</v>
      </c>
      <c r="AA8458" s="65" t="s">
        <v>10673</v>
      </c>
    </row>
    <row r="8459" spans="2:27" x14ac:dyDescent="0.2">
      <c r="B8459" s="58" t="s">
        <v>10674</v>
      </c>
      <c r="C8459" s="58" t="s">
        <v>7791</v>
      </c>
      <c r="D8459" s="58" t="s">
        <v>518</v>
      </c>
      <c r="F8459" s="40">
        <v>45344</v>
      </c>
      <c r="G8459" s="40">
        <v>45709</v>
      </c>
      <c r="J8459" s="3" t="s">
        <v>7792</v>
      </c>
      <c r="L8459" s="2" t="s">
        <v>15</v>
      </c>
      <c r="M8459" s="16">
        <v>100000</v>
      </c>
      <c r="N8459" s="16">
        <v>100000</v>
      </c>
      <c r="U8459" s="82">
        <v>1</v>
      </c>
      <c r="AA8459" s="65" t="s">
        <v>10675</v>
      </c>
    </row>
    <row r="8460" spans="2:27" x14ac:dyDescent="0.2">
      <c r="B8460" s="58" t="s">
        <v>10676</v>
      </c>
      <c r="C8460" s="58" t="s">
        <v>7791</v>
      </c>
      <c r="D8460" s="58" t="s">
        <v>518</v>
      </c>
      <c r="F8460" s="40">
        <v>45641</v>
      </c>
      <c r="G8460" s="40">
        <v>46005</v>
      </c>
      <c r="J8460" s="3" t="s">
        <v>7792</v>
      </c>
      <c r="L8460" s="2" t="s">
        <v>15</v>
      </c>
      <c r="M8460" s="16">
        <v>100000</v>
      </c>
      <c r="N8460" s="16">
        <v>100000</v>
      </c>
      <c r="U8460" s="82">
        <v>1</v>
      </c>
      <c r="AA8460" s="65" t="s">
        <v>10677</v>
      </c>
    </row>
    <row r="8461" spans="2:27" x14ac:dyDescent="0.2">
      <c r="B8461" s="58" t="s">
        <v>10678</v>
      </c>
      <c r="C8461" s="58" t="s">
        <v>7791</v>
      </c>
      <c r="D8461" s="58" t="s">
        <v>518</v>
      </c>
      <c r="F8461" s="40">
        <v>45641</v>
      </c>
      <c r="G8461" s="40">
        <v>46005</v>
      </c>
      <c r="J8461" s="3" t="s">
        <v>7792</v>
      </c>
      <c r="L8461" s="2" t="s">
        <v>15</v>
      </c>
      <c r="M8461" s="16">
        <v>100000</v>
      </c>
      <c r="N8461" s="16">
        <v>100000</v>
      </c>
      <c r="U8461" s="82">
        <v>1</v>
      </c>
      <c r="AA8461" s="65" t="s">
        <v>10679</v>
      </c>
    </row>
    <row r="8462" spans="2:27" x14ac:dyDescent="0.2">
      <c r="B8462" s="58" t="s">
        <v>10680</v>
      </c>
      <c r="C8462" s="58" t="s">
        <v>7791</v>
      </c>
      <c r="D8462" s="58" t="s">
        <v>2949</v>
      </c>
      <c r="F8462" s="40">
        <v>45315</v>
      </c>
      <c r="G8462" s="40">
        <v>45680</v>
      </c>
      <c r="J8462" s="3" t="s">
        <v>7792</v>
      </c>
      <c r="L8462" s="2" t="s">
        <v>15</v>
      </c>
      <c r="M8462" s="16">
        <v>100000</v>
      </c>
      <c r="N8462" s="16">
        <v>100000</v>
      </c>
      <c r="U8462" s="82">
        <v>1</v>
      </c>
      <c r="AA8462" s="65" t="s">
        <v>10681</v>
      </c>
    </row>
    <row r="8463" spans="2:27" x14ac:dyDescent="0.2">
      <c r="B8463" s="58" t="s">
        <v>10682</v>
      </c>
      <c r="C8463" s="58" t="s">
        <v>7791</v>
      </c>
      <c r="D8463" s="58" t="s">
        <v>518</v>
      </c>
      <c r="F8463" s="40">
        <v>45389</v>
      </c>
      <c r="G8463" s="40">
        <v>45753</v>
      </c>
      <c r="J8463" s="3" t="s">
        <v>7792</v>
      </c>
      <c r="L8463" s="2" t="s">
        <v>15</v>
      </c>
      <c r="M8463" s="16">
        <v>100000</v>
      </c>
      <c r="N8463" s="16">
        <v>100000</v>
      </c>
      <c r="U8463" s="82">
        <v>1</v>
      </c>
      <c r="AA8463" s="65" t="s">
        <v>10683</v>
      </c>
    </row>
    <row r="8464" spans="2:27" x14ac:dyDescent="0.2">
      <c r="B8464" s="58" t="s">
        <v>10684</v>
      </c>
      <c r="C8464" s="58" t="s">
        <v>7791</v>
      </c>
      <c r="D8464" s="58" t="s">
        <v>518</v>
      </c>
      <c r="F8464" s="40">
        <v>45361</v>
      </c>
      <c r="G8464" s="40">
        <v>45725</v>
      </c>
      <c r="J8464" s="3" t="s">
        <v>7792</v>
      </c>
      <c r="L8464" s="2" t="s">
        <v>15</v>
      </c>
      <c r="M8464" s="16">
        <v>100000</v>
      </c>
      <c r="N8464" s="16">
        <v>100000</v>
      </c>
      <c r="U8464" s="82">
        <v>1</v>
      </c>
      <c r="AA8464" s="65" t="s">
        <v>10685</v>
      </c>
    </row>
    <row r="8465" spans="2:27" x14ac:dyDescent="0.2">
      <c r="B8465" s="58" t="s">
        <v>10686</v>
      </c>
      <c r="C8465" s="58" t="s">
        <v>7791</v>
      </c>
      <c r="D8465" s="58" t="s">
        <v>518</v>
      </c>
      <c r="F8465" s="40">
        <v>45396</v>
      </c>
      <c r="G8465" s="40">
        <v>45760</v>
      </c>
      <c r="J8465" s="3" t="s">
        <v>7792</v>
      </c>
      <c r="L8465" s="2" t="s">
        <v>15</v>
      </c>
      <c r="M8465" s="16">
        <v>100000</v>
      </c>
      <c r="N8465" s="16">
        <v>100000</v>
      </c>
      <c r="U8465" s="82">
        <v>1</v>
      </c>
      <c r="AA8465" s="65" t="s">
        <v>10687</v>
      </c>
    </row>
    <row r="8466" spans="2:27" x14ac:dyDescent="0.2">
      <c r="B8466" s="58" t="s">
        <v>10688</v>
      </c>
      <c r="C8466" s="58" t="s">
        <v>7791</v>
      </c>
      <c r="D8466" s="58" t="s">
        <v>7847</v>
      </c>
      <c r="F8466" s="40">
        <v>45615</v>
      </c>
      <c r="G8466" s="40">
        <v>45979</v>
      </c>
      <c r="J8466" s="3" t="s">
        <v>7792</v>
      </c>
      <c r="L8466" s="2" t="s">
        <v>15</v>
      </c>
      <c r="M8466" s="16">
        <v>100000</v>
      </c>
      <c r="N8466" s="16">
        <v>100000</v>
      </c>
      <c r="U8466" s="82">
        <v>1</v>
      </c>
      <c r="AA8466" s="65" t="s">
        <v>10689</v>
      </c>
    </row>
    <row r="8467" spans="2:27" x14ac:dyDescent="0.2">
      <c r="B8467" s="58" t="s">
        <v>10690</v>
      </c>
      <c r="C8467" s="58" t="s">
        <v>7791</v>
      </c>
      <c r="D8467" s="58" t="s">
        <v>10691</v>
      </c>
      <c r="F8467" s="40">
        <v>45300</v>
      </c>
      <c r="G8467" s="40">
        <v>45665</v>
      </c>
      <c r="J8467" s="3" t="s">
        <v>7792</v>
      </c>
      <c r="L8467" s="2" t="s">
        <v>15</v>
      </c>
      <c r="M8467" s="16">
        <v>250000</v>
      </c>
      <c r="N8467" s="16">
        <v>250000</v>
      </c>
      <c r="U8467" s="82">
        <v>1</v>
      </c>
      <c r="AA8467" s="65" t="s">
        <v>10692</v>
      </c>
    </row>
    <row r="8468" spans="2:27" x14ac:dyDescent="0.2">
      <c r="B8468" s="58" t="s">
        <v>10693</v>
      </c>
      <c r="C8468" s="58" t="s">
        <v>7791</v>
      </c>
      <c r="D8468" s="58" t="s">
        <v>3912</v>
      </c>
      <c r="F8468" s="40">
        <v>45304</v>
      </c>
      <c r="G8468" s="40">
        <v>45669</v>
      </c>
      <c r="J8468" s="3" t="s">
        <v>7792</v>
      </c>
      <c r="L8468" s="2" t="s">
        <v>15</v>
      </c>
      <c r="M8468" s="16">
        <v>100000</v>
      </c>
      <c r="N8468" s="16">
        <v>100000</v>
      </c>
      <c r="U8468" s="82">
        <v>1</v>
      </c>
      <c r="AA8468" s="65" t="s">
        <v>10694</v>
      </c>
    </row>
    <row r="8469" spans="2:27" x14ac:dyDescent="0.2">
      <c r="B8469" s="58" t="s">
        <v>10695</v>
      </c>
      <c r="C8469" s="58" t="s">
        <v>7791</v>
      </c>
      <c r="D8469" s="58" t="s">
        <v>518</v>
      </c>
      <c r="F8469" s="40">
        <v>45536</v>
      </c>
      <c r="G8469" s="40">
        <v>45900</v>
      </c>
      <c r="J8469" s="3" t="s">
        <v>7792</v>
      </c>
      <c r="L8469" s="2" t="s">
        <v>15</v>
      </c>
      <c r="M8469" s="16">
        <v>100000</v>
      </c>
      <c r="N8469" s="16">
        <v>100000</v>
      </c>
      <c r="U8469" s="82">
        <v>1</v>
      </c>
      <c r="AA8469" s="65" t="s">
        <v>10696</v>
      </c>
    </row>
    <row r="8470" spans="2:27" x14ac:dyDescent="0.2">
      <c r="B8470" s="58" t="s">
        <v>10697</v>
      </c>
      <c r="C8470" s="58" t="s">
        <v>7791</v>
      </c>
      <c r="D8470" s="58" t="s">
        <v>7847</v>
      </c>
      <c r="F8470" s="40">
        <v>45296</v>
      </c>
      <c r="G8470" s="40">
        <v>45661</v>
      </c>
      <c r="J8470" s="3" t="s">
        <v>7792</v>
      </c>
      <c r="L8470" s="2" t="s">
        <v>15</v>
      </c>
      <c r="M8470" s="16">
        <v>100000</v>
      </c>
      <c r="N8470" s="16">
        <v>100000</v>
      </c>
      <c r="U8470" s="82">
        <v>1</v>
      </c>
      <c r="AA8470" s="65" t="s">
        <v>10698</v>
      </c>
    </row>
    <row r="8471" spans="2:27" x14ac:dyDescent="0.2">
      <c r="B8471" s="58" t="s">
        <v>10699</v>
      </c>
      <c r="C8471" s="58" t="s">
        <v>7791</v>
      </c>
      <c r="D8471" s="58" t="s">
        <v>518</v>
      </c>
      <c r="F8471" s="40">
        <v>45545</v>
      </c>
      <c r="G8471" s="40">
        <v>45909</v>
      </c>
      <c r="J8471" s="3" t="s">
        <v>7792</v>
      </c>
      <c r="L8471" s="2" t="s">
        <v>15</v>
      </c>
      <c r="M8471" s="16">
        <v>100000</v>
      </c>
      <c r="N8471" s="16">
        <v>100000</v>
      </c>
      <c r="U8471" s="82">
        <v>1</v>
      </c>
      <c r="AA8471" s="65" t="s">
        <v>10700</v>
      </c>
    </row>
    <row r="8472" spans="2:27" x14ac:dyDescent="0.2">
      <c r="B8472" s="58" t="s">
        <v>10701</v>
      </c>
      <c r="C8472" s="58" t="s">
        <v>7791</v>
      </c>
      <c r="D8472" s="58" t="s">
        <v>3165</v>
      </c>
      <c r="F8472" s="40">
        <v>45326</v>
      </c>
      <c r="G8472" s="40">
        <v>45691</v>
      </c>
      <c r="J8472" s="3" t="s">
        <v>7792</v>
      </c>
      <c r="L8472" s="2" t="s">
        <v>15</v>
      </c>
      <c r="M8472" s="16">
        <v>100000</v>
      </c>
      <c r="N8472" s="16">
        <v>100000</v>
      </c>
      <c r="U8472" s="82">
        <v>1</v>
      </c>
      <c r="AA8472" s="65" t="s">
        <v>10702</v>
      </c>
    </row>
    <row r="8473" spans="2:27" x14ac:dyDescent="0.2">
      <c r="B8473" s="58" t="s">
        <v>10703</v>
      </c>
      <c r="C8473" s="58" t="s">
        <v>7791</v>
      </c>
      <c r="D8473" s="58" t="s">
        <v>7847</v>
      </c>
      <c r="F8473" s="40">
        <v>45596</v>
      </c>
      <c r="G8473" s="40">
        <v>45960</v>
      </c>
      <c r="J8473" s="3" t="s">
        <v>7792</v>
      </c>
      <c r="L8473" s="2" t="s">
        <v>15</v>
      </c>
      <c r="M8473" s="16">
        <v>100000</v>
      </c>
      <c r="N8473" s="16">
        <v>100000</v>
      </c>
      <c r="U8473" s="82">
        <v>1</v>
      </c>
      <c r="AA8473" s="65" t="s">
        <v>10704</v>
      </c>
    </row>
    <row r="8474" spans="2:27" x14ac:dyDescent="0.2">
      <c r="B8474" s="58" t="s">
        <v>10705</v>
      </c>
      <c r="C8474" s="58" t="s">
        <v>7791</v>
      </c>
      <c r="D8474" s="58" t="s">
        <v>518</v>
      </c>
      <c r="F8474" s="40">
        <v>45424</v>
      </c>
      <c r="G8474" s="40">
        <v>45788</v>
      </c>
      <c r="J8474" s="3" t="s">
        <v>7792</v>
      </c>
      <c r="L8474" s="2" t="s">
        <v>15</v>
      </c>
      <c r="M8474" s="16">
        <v>100000</v>
      </c>
      <c r="N8474" s="16">
        <v>100000</v>
      </c>
      <c r="U8474" s="82">
        <v>1</v>
      </c>
      <c r="AA8474" s="65" t="s">
        <v>10706</v>
      </c>
    </row>
    <row r="8475" spans="2:27" x14ac:dyDescent="0.2">
      <c r="B8475" s="58" t="s">
        <v>10707</v>
      </c>
      <c r="C8475" s="58" t="s">
        <v>7791</v>
      </c>
      <c r="D8475" s="58" t="s">
        <v>3372</v>
      </c>
      <c r="F8475" s="40">
        <v>45445</v>
      </c>
      <c r="G8475" s="40">
        <v>45809</v>
      </c>
      <c r="J8475" s="3" t="s">
        <v>7792</v>
      </c>
      <c r="L8475" s="2" t="s">
        <v>15</v>
      </c>
      <c r="M8475" s="16">
        <v>100000</v>
      </c>
      <c r="N8475" s="16">
        <v>100000</v>
      </c>
      <c r="U8475" s="82">
        <v>1</v>
      </c>
      <c r="AA8475" s="65" t="s">
        <v>10708</v>
      </c>
    </row>
    <row r="8476" spans="2:27" x14ac:dyDescent="0.2">
      <c r="B8476" s="58" t="s">
        <v>894</v>
      </c>
      <c r="C8476" s="58" t="s">
        <v>7791</v>
      </c>
      <c r="D8476" s="58" t="s">
        <v>193</v>
      </c>
      <c r="F8476" s="40">
        <v>45553</v>
      </c>
      <c r="G8476" s="40">
        <v>45917</v>
      </c>
      <c r="J8476" s="3" t="s">
        <v>7792</v>
      </c>
      <c r="L8476" s="2" t="s">
        <v>15</v>
      </c>
      <c r="M8476" s="16">
        <v>250000</v>
      </c>
      <c r="N8476" s="16">
        <v>250000</v>
      </c>
      <c r="U8476" s="82">
        <v>1</v>
      </c>
      <c r="AA8476" s="65" t="s">
        <v>10709</v>
      </c>
    </row>
    <row r="8477" spans="2:27" x14ac:dyDescent="0.2">
      <c r="B8477" s="58" t="s">
        <v>10710</v>
      </c>
      <c r="C8477" s="58" t="s">
        <v>7791</v>
      </c>
      <c r="D8477" s="58" t="s">
        <v>557</v>
      </c>
      <c r="F8477" s="40">
        <v>45604</v>
      </c>
      <c r="G8477" s="40">
        <v>45968</v>
      </c>
      <c r="J8477" s="3" t="s">
        <v>7792</v>
      </c>
      <c r="L8477" s="2" t="s">
        <v>15</v>
      </c>
      <c r="M8477" s="16">
        <v>100000</v>
      </c>
      <c r="N8477" s="16">
        <v>100000</v>
      </c>
      <c r="U8477" s="82">
        <v>1</v>
      </c>
      <c r="AA8477" s="65" t="s">
        <v>10711</v>
      </c>
    </row>
    <row r="8478" spans="2:27" x14ac:dyDescent="0.2">
      <c r="B8478" s="58" t="s">
        <v>10712</v>
      </c>
      <c r="C8478" s="58" t="s">
        <v>7791</v>
      </c>
      <c r="D8478" s="58" t="s">
        <v>3165</v>
      </c>
      <c r="F8478" s="40">
        <v>45598</v>
      </c>
      <c r="G8478" s="40">
        <v>45962</v>
      </c>
      <c r="J8478" s="3" t="s">
        <v>7792</v>
      </c>
      <c r="L8478" s="2" t="s">
        <v>15</v>
      </c>
      <c r="M8478" s="16">
        <v>250000</v>
      </c>
      <c r="N8478" s="16">
        <v>250000</v>
      </c>
      <c r="U8478" s="82">
        <v>1</v>
      </c>
      <c r="AA8478" s="65" t="s">
        <v>10713</v>
      </c>
    </row>
    <row r="8479" spans="2:27" x14ac:dyDescent="0.2">
      <c r="B8479" s="58" t="s">
        <v>10714</v>
      </c>
      <c r="C8479" s="58" t="s">
        <v>7791</v>
      </c>
      <c r="D8479" s="58" t="s">
        <v>2882</v>
      </c>
      <c r="F8479" s="40">
        <v>45330</v>
      </c>
      <c r="G8479" s="40">
        <v>45695</v>
      </c>
      <c r="J8479" s="3" t="s">
        <v>7792</v>
      </c>
      <c r="L8479" s="2" t="s">
        <v>15</v>
      </c>
      <c r="M8479" s="16">
        <v>100000</v>
      </c>
      <c r="N8479" s="16">
        <v>100000</v>
      </c>
      <c r="U8479" s="82">
        <v>1</v>
      </c>
      <c r="AA8479" s="65" t="s">
        <v>10715</v>
      </c>
    </row>
    <row r="8480" spans="2:27" x14ac:dyDescent="0.2">
      <c r="B8480" s="58" t="s">
        <v>10716</v>
      </c>
      <c r="C8480" s="58" t="s">
        <v>7791</v>
      </c>
      <c r="D8480" s="58" t="s">
        <v>8284</v>
      </c>
      <c r="F8480" s="40">
        <v>45438</v>
      </c>
      <c r="G8480" s="40">
        <v>45802</v>
      </c>
      <c r="J8480" s="3" t="s">
        <v>7792</v>
      </c>
      <c r="L8480" s="2" t="s">
        <v>15</v>
      </c>
      <c r="M8480" s="16">
        <v>250000</v>
      </c>
      <c r="N8480" s="16">
        <v>250000</v>
      </c>
      <c r="U8480" s="82">
        <v>1</v>
      </c>
      <c r="AA8480" s="65" t="s">
        <v>10717</v>
      </c>
    </row>
    <row r="8481" spans="2:27" x14ac:dyDescent="0.2">
      <c r="B8481" s="58" t="s">
        <v>10718</v>
      </c>
      <c r="C8481" s="58" t="s">
        <v>7791</v>
      </c>
      <c r="D8481" s="58" t="s">
        <v>3165</v>
      </c>
      <c r="F8481" s="40">
        <v>45512</v>
      </c>
      <c r="G8481" s="40">
        <v>45876</v>
      </c>
      <c r="J8481" s="3" t="s">
        <v>7792</v>
      </c>
      <c r="L8481" s="2" t="s">
        <v>15</v>
      </c>
      <c r="M8481" s="16">
        <v>250000</v>
      </c>
      <c r="N8481" s="16">
        <v>250000</v>
      </c>
      <c r="U8481" s="82">
        <v>1</v>
      </c>
      <c r="AA8481" s="65" t="s">
        <v>10719</v>
      </c>
    </row>
    <row r="8482" spans="2:27" x14ac:dyDescent="0.2">
      <c r="B8482" s="58" t="s">
        <v>10720</v>
      </c>
      <c r="C8482" s="58" t="s">
        <v>7791</v>
      </c>
      <c r="D8482" s="58" t="s">
        <v>10721</v>
      </c>
      <c r="F8482" s="40">
        <v>45616</v>
      </c>
      <c r="G8482" s="40">
        <v>45980</v>
      </c>
      <c r="J8482" s="3" t="s">
        <v>7792</v>
      </c>
      <c r="L8482" s="2" t="s">
        <v>15</v>
      </c>
      <c r="M8482" s="16">
        <v>100000</v>
      </c>
      <c r="N8482" s="16">
        <v>100000</v>
      </c>
      <c r="U8482" s="82">
        <v>1</v>
      </c>
      <c r="AA8482" s="65" t="s">
        <v>10722</v>
      </c>
    </row>
    <row r="8483" spans="2:27" x14ac:dyDescent="0.2">
      <c r="B8483" s="58" t="s">
        <v>10723</v>
      </c>
      <c r="C8483" s="58" t="s">
        <v>7791</v>
      </c>
      <c r="D8483" s="58" t="s">
        <v>7847</v>
      </c>
      <c r="F8483" s="40">
        <v>45451</v>
      </c>
      <c r="G8483" s="40">
        <v>45815</v>
      </c>
      <c r="J8483" s="3" t="s">
        <v>7792</v>
      </c>
      <c r="L8483" s="2" t="s">
        <v>15</v>
      </c>
      <c r="M8483" s="16">
        <v>250000</v>
      </c>
      <c r="N8483" s="16">
        <v>250000</v>
      </c>
      <c r="U8483" s="82">
        <v>1</v>
      </c>
      <c r="AA8483" s="65" t="s">
        <v>10724</v>
      </c>
    </row>
    <row r="8484" spans="2:27" x14ac:dyDescent="0.2">
      <c r="B8484" s="58" t="s">
        <v>10725</v>
      </c>
      <c r="C8484" s="58" t="s">
        <v>7791</v>
      </c>
      <c r="D8484" s="58" t="s">
        <v>3823</v>
      </c>
      <c r="F8484" s="40">
        <v>45521</v>
      </c>
      <c r="G8484" s="40">
        <v>45885</v>
      </c>
      <c r="J8484" s="3" t="s">
        <v>7792</v>
      </c>
      <c r="L8484" s="2" t="s">
        <v>15</v>
      </c>
      <c r="M8484" s="16">
        <v>100000</v>
      </c>
      <c r="N8484" s="16">
        <v>100000</v>
      </c>
      <c r="U8484" s="82">
        <v>1</v>
      </c>
      <c r="AA8484" s="65" t="s">
        <v>10726</v>
      </c>
    </row>
    <row r="8485" spans="2:27" x14ac:dyDescent="0.2">
      <c r="B8485" s="58" t="s">
        <v>10727</v>
      </c>
      <c r="C8485" s="58" t="s">
        <v>7791</v>
      </c>
      <c r="D8485" s="58" t="s">
        <v>518</v>
      </c>
      <c r="F8485" s="40">
        <v>45300</v>
      </c>
      <c r="G8485" s="40">
        <v>45665</v>
      </c>
      <c r="J8485" s="3" t="s">
        <v>7792</v>
      </c>
      <c r="L8485" s="2" t="s">
        <v>15</v>
      </c>
      <c r="M8485" s="16">
        <v>250000</v>
      </c>
      <c r="N8485" s="16">
        <v>250000</v>
      </c>
      <c r="U8485" s="82">
        <v>1</v>
      </c>
      <c r="AA8485" s="65" t="s">
        <v>10728</v>
      </c>
    </row>
    <row r="8486" spans="2:27" x14ac:dyDescent="0.2">
      <c r="B8486" s="58" t="s">
        <v>10729</v>
      </c>
      <c r="C8486" s="58" t="s">
        <v>7791</v>
      </c>
      <c r="D8486" s="58" t="s">
        <v>7282</v>
      </c>
      <c r="F8486" s="40">
        <v>45505</v>
      </c>
      <c r="G8486" s="40">
        <v>45869</v>
      </c>
      <c r="J8486" s="3" t="s">
        <v>7792</v>
      </c>
      <c r="L8486" s="2" t="s">
        <v>15</v>
      </c>
      <c r="M8486" s="16">
        <v>100000</v>
      </c>
      <c r="N8486" s="16">
        <v>100000</v>
      </c>
      <c r="U8486" s="82">
        <v>1</v>
      </c>
      <c r="AA8486" s="65" t="s">
        <v>10730</v>
      </c>
    </row>
    <row r="8487" spans="2:27" x14ac:dyDescent="0.2">
      <c r="B8487" s="58" t="s">
        <v>10731</v>
      </c>
      <c r="C8487" s="58" t="s">
        <v>7791</v>
      </c>
      <c r="D8487" s="58" t="s">
        <v>518</v>
      </c>
      <c r="F8487" s="40">
        <v>45292</v>
      </c>
      <c r="G8487" s="40">
        <v>45657</v>
      </c>
      <c r="J8487" s="3" t="s">
        <v>7792</v>
      </c>
      <c r="L8487" s="2" t="s">
        <v>15</v>
      </c>
      <c r="M8487" s="16">
        <v>250000</v>
      </c>
      <c r="N8487" s="16">
        <v>250000</v>
      </c>
      <c r="U8487" s="82">
        <v>1</v>
      </c>
      <c r="AA8487" s="65" t="s">
        <v>10732</v>
      </c>
    </row>
    <row r="8488" spans="2:27" x14ac:dyDescent="0.2">
      <c r="B8488" s="58" t="s">
        <v>10733</v>
      </c>
      <c r="C8488" s="58" t="s">
        <v>7791</v>
      </c>
      <c r="D8488" s="58" t="s">
        <v>518</v>
      </c>
      <c r="F8488" s="40">
        <v>45323</v>
      </c>
      <c r="G8488" s="40">
        <v>45688</v>
      </c>
      <c r="J8488" s="3" t="s">
        <v>7792</v>
      </c>
      <c r="L8488" s="2" t="s">
        <v>15</v>
      </c>
      <c r="M8488" s="16">
        <v>250000</v>
      </c>
      <c r="N8488" s="16">
        <v>250000</v>
      </c>
      <c r="U8488" s="82">
        <v>1</v>
      </c>
      <c r="AA8488" s="65" t="s">
        <v>10734</v>
      </c>
    </row>
    <row r="8489" spans="2:27" x14ac:dyDescent="0.2">
      <c r="B8489" s="58" t="s">
        <v>10735</v>
      </c>
      <c r="C8489" s="58" t="s">
        <v>7791</v>
      </c>
      <c r="D8489" s="58" t="s">
        <v>518</v>
      </c>
      <c r="F8489" s="40">
        <v>45301</v>
      </c>
      <c r="G8489" s="40">
        <v>45666</v>
      </c>
      <c r="J8489" s="3" t="s">
        <v>7792</v>
      </c>
      <c r="L8489" s="2" t="s">
        <v>15</v>
      </c>
      <c r="M8489" s="16">
        <v>250000</v>
      </c>
      <c r="N8489" s="16">
        <v>250000</v>
      </c>
      <c r="U8489" s="82">
        <v>1</v>
      </c>
      <c r="AA8489" s="65" t="s">
        <v>10736</v>
      </c>
    </row>
    <row r="8490" spans="2:27" x14ac:dyDescent="0.2">
      <c r="B8490" s="58" t="s">
        <v>10737</v>
      </c>
      <c r="C8490" s="58" t="s">
        <v>7791</v>
      </c>
      <c r="D8490" s="58" t="s">
        <v>518</v>
      </c>
      <c r="F8490" s="40">
        <v>45310</v>
      </c>
      <c r="G8490" s="40">
        <v>45675</v>
      </c>
      <c r="J8490" s="3" t="s">
        <v>7792</v>
      </c>
      <c r="L8490" s="2" t="s">
        <v>15</v>
      </c>
      <c r="M8490" s="16">
        <v>250000</v>
      </c>
      <c r="N8490" s="16">
        <v>250000</v>
      </c>
      <c r="U8490" s="82">
        <v>1</v>
      </c>
      <c r="AA8490" s="65" t="s">
        <v>10738</v>
      </c>
    </row>
    <row r="8491" spans="2:27" x14ac:dyDescent="0.2">
      <c r="B8491" s="58" t="s">
        <v>10739</v>
      </c>
      <c r="C8491" s="58" t="s">
        <v>7791</v>
      </c>
      <c r="D8491" s="58" t="s">
        <v>518</v>
      </c>
      <c r="F8491" s="40">
        <v>45329</v>
      </c>
      <c r="G8491" s="40">
        <v>45694</v>
      </c>
      <c r="J8491" s="3" t="s">
        <v>7792</v>
      </c>
      <c r="L8491" s="2" t="s">
        <v>15</v>
      </c>
      <c r="M8491" s="16">
        <v>250000</v>
      </c>
      <c r="N8491" s="16">
        <v>250000</v>
      </c>
      <c r="U8491" s="82">
        <v>1</v>
      </c>
      <c r="AA8491" s="65" t="s">
        <v>10740</v>
      </c>
    </row>
    <row r="8492" spans="2:27" x14ac:dyDescent="0.2">
      <c r="B8492" s="58" t="s">
        <v>10741</v>
      </c>
      <c r="C8492" s="58" t="s">
        <v>7791</v>
      </c>
      <c r="D8492" s="58" t="s">
        <v>3165</v>
      </c>
      <c r="F8492" s="40">
        <v>45657</v>
      </c>
      <c r="G8492" s="40">
        <v>46021</v>
      </c>
      <c r="J8492" s="3" t="s">
        <v>7792</v>
      </c>
      <c r="L8492" s="2" t="s">
        <v>15</v>
      </c>
      <c r="M8492" s="16">
        <v>250000</v>
      </c>
      <c r="N8492" s="16">
        <v>250000</v>
      </c>
      <c r="U8492" s="82">
        <v>1</v>
      </c>
      <c r="AA8492" s="65" t="s">
        <v>10742</v>
      </c>
    </row>
    <row r="8493" spans="2:27" x14ac:dyDescent="0.2">
      <c r="B8493" s="58" t="s">
        <v>10743</v>
      </c>
      <c r="C8493" s="58" t="s">
        <v>7791</v>
      </c>
      <c r="D8493" s="58" t="s">
        <v>518</v>
      </c>
      <c r="F8493" s="40">
        <v>45341</v>
      </c>
      <c r="G8493" s="40">
        <v>45706</v>
      </c>
      <c r="J8493" s="3" t="s">
        <v>7792</v>
      </c>
      <c r="L8493" s="2" t="s">
        <v>15</v>
      </c>
      <c r="M8493" s="16">
        <v>250000</v>
      </c>
      <c r="N8493" s="16">
        <v>250000</v>
      </c>
      <c r="U8493" s="82">
        <v>1</v>
      </c>
      <c r="AA8493" s="65" t="s">
        <v>10744</v>
      </c>
    </row>
    <row r="8494" spans="2:27" x14ac:dyDescent="0.2">
      <c r="B8494" s="58" t="s">
        <v>10745</v>
      </c>
      <c r="C8494" s="58" t="s">
        <v>7791</v>
      </c>
      <c r="D8494" s="58" t="s">
        <v>518</v>
      </c>
      <c r="F8494" s="40">
        <v>45322</v>
      </c>
      <c r="G8494" s="40">
        <v>45687</v>
      </c>
      <c r="J8494" s="3" t="s">
        <v>7792</v>
      </c>
      <c r="L8494" s="2" t="s">
        <v>15</v>
      </c>
      <c r="M8494" s="16">
        <v>250000</v>
      </c>
      <c r="N8494" s="16">
        <v>250000</v>
      </c>
      <c r="U8494" s="82">
        <v>1</v>
      </c>
      <c r="AA8494" s="65" t="s">
        <v>10746</v>
      </c>
    </row>
    <row r="8495" spans="2:27" x14ac:dyDescent="0.2">
      <c r="B8495" s="58" t="s">
        <v>10747</v>
      </c>
      <c r="C8495" s="58" t="s">
        <v>7791</v>
      </c>
      <c r="D8495" s="58" t="s">
        <v>518</v>
      </c>
      <c r="F8495" s="40">
        <v>45293</v>
      </c>
      <c r="G8495" s="40">
        <v>45658</v>
      </c>
      <c r="J8495" s="3" t="s">
        <v>7792</v>
      </c>
      <c r="L8495" s="2" t="s">
        <v>15</v>
      </c>
      <c r="M8495" s="16">
        <v>250000</v>
      </c>
      <c r="N8495" s="16">
        <v>250000</v>
      </c>
      <c r="U8495" s="82">
        <v>1</v>
      </c>
      <c r="AA8495" s="65" t="s">
        <v>10748</v>
      </c>
    </row>
    <row r="8496" spans="2:27" x14ac:dyDescent="0.2">
      <c r="B8496" s="58" t="s">
        <v>10749</v>
      </c>
      <c r="C8496" s="58" t="s">
        <v>7791</v>
      </c>
      <c r="D8496" s="58" t="s">
        <v>518</v>
      </c>
      <c r="F8496" s="40">
        <v>45314</v>
      </c>
      <c r="G8496" s="40">
        <v>45679</v>
      </c>
      <c r="J8496" s="3" t="s">
        <v>7792</v>
      </c>
      <c r="L8496" s="2" t="s">
        <v>15</v>
      </c>
      <c r="M8496" s="16">
        <v>250000</v>
      </c>
      <c r="N8496" s="16">
        <v>250000</v>
      </c>
      <c r="U8496" s="82">
        <v>1</v>
      </c>
      <c r="AA8496" s="65" t="s">
        <v>10750</v>
      </c>
    </row>
    <row r="8497" spans="2:27" x14ac:dyDescent="0.2">
      <c r="B8497" s="58" t="s">
        <v>10751</v>
      </c>
      <c r="C8497" s="58" t="s">
        <v>7791</v>
      </c>
      <c r="D8497" s="58" t="s">
        <v>3802</v>
      </c>
      <c r="F8497" s="40">
        <v>45657</v>
      </c>
      <c r="G8497" s="40">
        <v>46021</v>
      </c>
      <c r="J8497" s="3" t="s">
        <v>7792</v>
      </c>
      <c r="L8497" s="2" t="s">
        <v>15</v>
      </c>
      <c r="M8497" s="16">
        <v>100000</v>
      </c>
      <c r="N8497" s="16">
        <v>100000</v>
      </c>
      <c r="U8497" s="82">
        <v>1</v>
      </c>
      <c r="AA8497" s="65" t="s">
        <v>10752</v>
      </c>
    </row>
    <row r="8498" spans="2:27" x14ac:dyDescent="0.2">
      <c r="B8498" s="58" t="s">
        <v>10753</v>
      </c>
      <c r="C8498" s="58" t="s">
        <v>7791</v>
      </c>
      <c r="D8498" s="58" t="s">
        <v>8454</v>
      </c>
      <c r="F8498" s="40">
        <v>45350</v>
      </c>
      <c r="G8498" s="40">
        <v>45715</v>
      </c>
      <c r="J8498" s="3" t="s">
        <v>7792</v>
      </c>
      <c r="L8498" s="2" t="s">
        <v>15</v>
      </c>
      <c r="M8498" s="16">
        <v>100000</v>
      </c>
      <c r="N8498" s="16">
        <v>100000</v>
      </c>
      <c r="U8498" s="82">
        <v>1</v>
      </c>
      <c r="AA8498" s="65" t="s">
        <v>10754</v>
      </c>
    </row>
    <row r="8499" spans="2:27" x14ac:dyDescent="0.2">
      <c r="B8499" s="58" t="s">
        <v>10755</v>
      </c>
      <c r="C8499" s="58" t="s">
        <v>7791</v>
      </c>
      <c r="D8499" s="58" t="s">
        <v>518</v>
      </c>
      <c r="F8499" s="40">
        <v>45460</v>
      </c>
      <c r="G8499" s="40">
        <v>45824</v>
      </c>
      <c r="J8499" s="3" t="s">
        <v>7792</v>
      </c>
      <c r="L8499" s="2" t="s">
        <v>15</v>
      </c>
      <c r="M8499" s="16">
        <v>250000</v>
      </c>
      <c r="N8499" s="16">
        <v>250000</v>
      </c>
      <c r="U8499" s="82">
        <v>1</v>
      </c>
      <c r="AA8499" s="65" t="s">
        <v>10756</v>
      </c>
    </row>
    <row r="8500" spans="2:27" x14ac:dyDescent="0.2">
      <c r="B8500" s="58" t="s">
        <v>10757</v>
      </c>
      <c r="C8500" s="58" t="s">
        <v>7791</v>
      </c>
      <c r="D8500" s="58" t="s">
        <v>7282</v>
      </c>
      <c r="F8500" s="40">
        <v>45352</v>
      </c>
      <c r="G8500" s="40">
        <v>45716</v>
      </c>
      <c r="J8500" s="3" t="s">
        <v>7792</v>
      </c>
      <c r="L8500" s="2" t="s">
        <v>15</v>
      </c>
      <c r="M8500" s="16">
        <v>100000</v>
      </c>
      <c r="N8500" s="16">
        <v>100000</v>
      </c>
      <c r="U8500" s="82">
        <v>1</v>
      </c>
      <c r="AA8500" s="65" t="s">
        <v>10758</v>
      </c>
    </row>
    <row r="8501" spans="2:27" x14ac:dyDescent="0.2">
      <c r="B8501" s="58" t="s">
        <v>10759</v>
      </c>
      <c r="C8501" s="58" t="s">
        <v>7791</v>
      </c>
      <c r="D8501" s="58" t="s">
        <v>10760</v>
      </c>
      <c r="F8501" s="40">
        <v>45536</v>
      </c>
      <c r="G8501" s="40">
        <v>45900</v>
      </c>
      <c r="J8501" s="3" t="s">
        <v>7792</v>
      </c>
      <c r="L8501" s="2" t="s">
        <v>15</v>
      </c>
      <c r="M8501" s="16">
        <v>250000</v>
      </c>
      <c r="N8501" s="16">
        <v>250000</v>
      </c>
      <c r="U8501" s="82">
        <v>1</v>
      </c>
      <c r="AA8501" s="65" t="s">
        <v>10761</v>
      </c>
    </row>
    <row r="8502" spans="2:27" x14ac:dyDescent="0.2">
      <c r="B8502" s="58" t="s">
        <v>10762</v>
      </c>
      <c r="C8502" s="58" t="s">
        <v>7791</v>
      </c>
      <c r="D8502" s="58" t="s">
        <v>7847</v>
      </c>
      <c r="F8502" s="40">
        <v>45316</v>
      </c>
      <c r="G8502" s="40">
        <v>45681</v>
      </c>
      <c r="J8502" s="3" t="s">
        <v>7792</v>
      </c>
      <c r="L8502" s="2" t="s">
        <v>15</v>
      </c>
      <c r="M8502" s="16">
        <v>100000</v>
      </c>
      <c r="N8502" s="16">
        <v>100000</v>
      </c>
      <c r="U8502" s="82">
        <v>1</v>
      </c>
      <c r="AA8502" s="65" t="s">
        <v>10763</v>
      </c>
    </row>
    <row r="8503" spans="2:27" x14ac:dyDescent="0.2">
      <c r="B8503" s="58" t="s">
        <v>10764</v>
      </c>
      <c r="C8503" s="58" t="s">
        <v>7791</v>
      </c>
      <c r="D8503" s="58" t="s">
        <v>494</v>
      </c>
      <c r="F8503" s="40">
        <v>45376</v>
      </c>
      <c r="G8503" s="40">
        <v>45740</v>
      </c>
      <c r="J8503" s="3" t="s">
        <v>7792</v>
      </c>
      <c r="L8503" s="2" t="s">
        <v>15</v>
      </c>
      <c r="M8503" s="16">
        <v>250000</v>
      </c>
      <c r="N8503" s="16">
        <v>250000</v>
      </c>
      <c r="U8503" s="82">
        <v>1</v>
      </c>
      <c r="AA8503" s="65" t="s">
        <v>10765</v>
      </c>
    </row>
    <row r="8504" spans="2:27" x14ac:dyDescent="0.2">
      <c r="B8504" s="58" t="s">
        <v>10766</v>
      </c>
      <c r="C8504" s="58" t="s">
        <v>7791</v>
      </c>
      <c r="D8504" s="58" t="s">
        <v>3195</v>
      </c>
      <c r="F8504" s="40">
        <v>45547</v>
      </c>
      <c r="G8504" s="40">
        <v>45911</v>
      </c>
      <c r="J8504" s="3" t="s">
        <v>7792</v>
      </c>
      <c r="L8504" s="2" t="s">
        <v>15</v>
      </c>
      <c r="M8504" s="16">
        <v>250000</v>
      </c>
      <c r="N8504" s="16">
        <v>250000</v>
      </c>
      <c r="U8504" s="82">
        <v>1</v>
      </c>
      <c r="AA8504" s="65" t="s">
        <v>10767</v>
      </c>
    </row>
    <row r="8505" spans="2:27" x14ac:dyDescent="0.2">
      <c r="B8505" s="58" t="s">
        <v>10768</v>
      </c>
      <c r="C8505" s="58" t="s">
        <v>7791</v>
      </c>
      <c r="D8505" s="58" t="s">
        <v>9568</v>
      </c>
      <c r="F8505" s="40">
        <v>45508</v>
      </c>
      <c r="G8505" s="40">
        <v>45872</v>
      </c>
      <c r="J8505" s="3" t="s">
        <v>7792</v>
      </c>
      <c r="L8505" s="2" t="s">
        <v>15</v>
      </c>
      <c r="M8505" s="16">
        <v>250000</v>
      </c>
      <c r="N8505" s="16">
        <v>250000</v>
      </c>
      <c r="U8505" s="82">
        <v>1</v>
      </c>
      <c r="AA8505" s="65" t="s">
        <v>10769</v>
      </c>
    </row>
    <row r="8506" spans="2:27" x14ac:dyDescent="0.2">
      <c r="B8506" s="58" t="s">
        <v>10770</v>
      </c>
      <c r="C8506" s="58" t="s">
        <v>7791</v>
      </c>
      <c r="D8506" s="58" t="s">
        <v>1339</v>
      </c>
      <c r="F8506" s="40">
        <v>45464</v>
      </c>
      <c r="G8506" s="40">
        <v>45828</v>
      </c>
      <c r="J8506" s="3" t="s">
        <v>7792</v>
      </c>
      <c r="L8506" s="2" t="s">
        <v>15</v>
      </c>
      <c r="M8506" s="16">
        <v>100000</v>
      </c>
      <c r="N8506" s="16">
        <v>100000</v>
      </c>
      <c r="U8506" s="82">
        <v>1</v>
      </c>
      <c r="AA8506" s="65" t="s">
        <v>10771</v>
      </c>
    </row>
    <row r="8507" spans="2:27" x14ac:dyDescent="0.2">
      <c r="B8507" s="58" t="s">
        <v>10772</v>
      </c>
      <c r="C8507" s="58" t="s">
        <v>7791</v>
      </c>
      <c r="D8507" s="58" t="s">
        <v>4662</v>
      </c>
      <c r="F8507" s="40">
        <v>45357</v>
      </c>
      <c r="G8507" s="40">
        <v>45721</v>
      </c>
      <c r="J8507" s="3" t="s">
        <v>7792</v>
      </c>
      <c r="L8507" s="2" t="s">
        <v>15</v>
      </c>
      <c r="M8507" s="16">
        <v>250000</v>
      </c>
      <c r="N8507" s="16">
        <v>250000</v>
      </c>
      <c r="U8507" s="82">
        <v>1</v>
      </c>
      <c r="AA8507" s="65" t="s">
        <v>10773</v>
      </c>
    </row>
    <row r="8508" spans="2:27" x14ac:dyDescent="0.2">
      <c r="B8508" s="58" t="s">
        <v>10774</v>
      </c>
      <c r="C8508" s="58" t="s">
        <v>7791</v>
      </c>
      <c r="D8508" s="58" t="s">
        <v>3285</v>
      </c>
      <c r="F8508" s="40">
        <v>45506</v>
      </c>
      <c r="G8508" s="40">
        <v>45870</v>
      </c>
      <c r="J8508" s="3" t="s">
        <v>7792</v>
      </c>
      <c r="L8508" s="2" t="s">
        <v>15</v>
      </c>
      <c r="M8508" s="16">
        <v>100000</v>
      </c>
      <c r="N8508" s="16">
        <v>100000</v>
      </c>
      <c r="U8508" s="82">
        <v>1</v>
      </c>
      <c r="AA8508" s="65" t="s">
        <v>10775</v>
      </c>
    </row>
    <row r="8509" spans="2:27" x14ac:dyDescent="0.2">
      <c r="B8509" s="58" t="s">
        <v>10776</v>
      </c>
      <c r="C8509" s="58" t="s">
        <v>7791</v>
      </c>
      <c r="D8509" s="58" t="s">
        <v>10777</v>
      </c>
      <c r="F8509" s="40">
        <v>45328</v>
      </c>
      <c r="G8509" s="40">
        <v>45693</v>
      </c>
      <c r="J8509" s="3" t="s">
        <v>7792</v>
      </c>
      <c r="L8509" s="2" t="s">
        <v>15</v>
      </c>
      <c r="M8509" s="16">
        <v>100000</v>
      </c>
      <c r="N8509" s="16">
        <v>100000</v>
      </c>
      <c r="U8509" s="82">
        <v>1</v>
      </c>
      <c r="AA8509" s="65" t="s">
        <v>10778</v>
      </c>
    </row>
    <row r="8510" spans="2:27" x14ac:dyDescent="0.2">
      <c r="B8510" s="58" t="s">
        <v>10779</v>
      </c>
      <c r="C8510" s="58" t="s">
        <v>7791</v>
      </c>
      <c r="D8510" s="58" t="s">
        <v>193</v>
      </c>
      <c r="F8510" s="40">
        <v>45455</v>
      </c>
      <c r="G8510" s="40">
        <v>45819</v>
      </c>
      <c r="J8510" s="3" t="s">
        <v>7792</v>
      </c>
      <c r="L8510" s="2" t="s">
        <v>15</v>
      </c>
      <c r="M8510" s="16">
        <v>100000</v>
      </c>
      <c r="N8510" s="16">
        <v>100000</v>
      </c>
      <c r="U8510" s="82">
        <v>1</v>
      </c>
      <c r="AA8510" s="65" t="s">
        <v>10780</v>
      </c>
    </row>
    <row r="8511" spans="2:27" x14ac:dyDescent="0.2">
      <c r="B8511" s="58" t="s">
        <v>10781</v>
      </c>
      <c r="C8511" s="58" t="s">
        <v>7791</v>
      </c>
      <c r="D8511" s="58" t="s">
        <v>3399</v>
      </c>
      <c r="F8511" s="40">
        <v>45432</v>
      </c>
      <c r="G8511" s="40">
        <v>45796</v>
      </c>
      <c r="J8511" s="3" t="s">
        <v>7792</v>
      </c>
      <c r="L8511" s="2" t="s">
        <v>15</v>
      </c>
      <c r="M8511" s="16">
        <v>100000</v>
      </c>
      <c r="N8511" s="16">
        <v>100000</v>
      </c>
      <c r="U8511" s="82">
        <v>1</v>
      </c>
      <c r="AA8511" s="65" t="s">
        <v>10782</v>
      </c>
    </row>
    <row r="8512" spans="2:27" x14ac:dyDescent="0.2">
      <c r="B8512" s="58" t="s">
        <v>10783</v>
      </c>
      <c r="C8512" s="58" t="s">
        <v>7791</v>
      </c>
      <c r="D8512" s="58" t="s">
        <v>2000</v>
      </c>
      <c r="F8512" s="40">
        <v>45373</v>
      </c>
      <c r="G8512" s="40">
        <v>45737</v>
      </c>
      <c r="J8512" s="3" t="s">
        <v>7792</v>
      </c>
      <c r="L8512" s="2" t="s">
        <v>15</v>
      </c>
      <c r="M8512" s="16">
        <v>100000</v>
      </c>
      <c r="N8512" s="16">
        <v>100000</v>
      </c>
      <c r="U8512" s="82">
        <v>1</v>
      </c>
      <c r="AA8512" s="65" t="s">
        <v>10784</v>
      </c>
    </row>
    <row r="8513" spans="2:27" x14ac:dyDescent="0.2">
      <c r="B8513" s="58" t="s">
        <v>10785</v>
      </c>
      <c r="C8513" s="58" t="s">
        <v>7791</v>
      </c>
      <c r="D8513" s="58" t="s">
        <v>4662</v>
      </c>
      <c r="F8513" s="40">
        <v>45314</v>
      </c>
      <c r="G8513" s="40">
        <v>45679</v>
      </c>
      <c r="J8513" s="3" t="s">
        <v>7792</v>
      </c>
      <c r="L8513" s="2" t="s">
        <v>15</v>
      </c>
      <c r="M8513" s="16">
        <v>250000</v>
      </c>
      <c r="N8513" s="16">
        <v>250000</v>
      </c>
      <c r="U8513" s="82">
        <v>1</v>
      </c>
      <c r="AA8513" s="65" t="s">
        <v>10786</v>
      </c>
    </row>
    <row r="8514" spans="2:27" x14ac:dyDescent="0.2">
      <c r="B8514" s="58" t="s">
        <v>10787</v>
      </c>
      <c r="C8514" s="58" t="s">
        <v>7791</v>
      </c>
      <c r="D8514" s="58" t="s">
        <v>10788</v>
      </c>
      <c r="F8514" s="40">
        <v>45505</v>
      </c>
      <c r="G8514" s="40">
        <v>45869</v>
      </c>
      <c r="J8514" s="3" t="s">
        <v>7792</v>
      </c>
      <c r="L8514" s="2" t="s">
        <v>15</v>
      </c>
      <c r="M8514" s="16">
        <v>100000</v>
      </c>
      <c r="N8514" s="16">
        <v>100000</v>
      </c>
      <c r="U8514" s="82">
        <v>1</v>
      </c>
      <c r="AA8514" s="65" t="s">
        <v>10789</v>
      </c>
    </row>
    <row r="8515" spans="2:27" x14ac:dyDescent="0.2">
      <c r="B8515" s="58" t="s">
        <v>10790</v>
      </c>
      <c r="C8515" s="58" t="s">
        <v>7791</v>
      </c>
      <c r="D8515" s="58" t="s">
        <v>3165</v>
      </c>
      <c r="F8515" s="40">
        <v>45597</v>
      </c>
      <c r="G8515" s="40">
        <v>45961</v>
      </c>
      <c r="J8515" s="3" t="s">
        <v>7792</v>
      </c>
      <c r="L8515" s="2" t="s">
        <v>15</v>
      </c>
      <c r="M8515" s="16">
        <v>500000</v>
      </c>
      <c r="N8515" s="16">
        <v>500000</v>
      </c>
      <c r="U8515" s="82">
        <v>1</v>
      </c>
      <c r="AA8515" s="65" t="s">
        <v>10791</v>
      </c>
    </row>
    <row r="8516" spans="2:27" x14ac:dyDescent="0.2">
      <c r="B8516" s="58" t="s">
        <v>10792</v>
      </c>
      <c r="C8516" s="58" t="s">
        <v>7791</v>
      </c>
      <c r="D8516" s="58" t="s">
        <v>3711</v>
      </c>
      <c r="F8516" s="40">
        <v>45619</v>
      </c>
      <c r="G8516" s="40">
        <v>45983</v>
      </c>
      <c r="J8516" s="3" t="s">
        <v>7792</v>
      </c>
      <c r="L8516" s="2" t="s">
        <v>15</v>
      </c>
      <c r="M8516" s="16">
        <v>250000</v>
      </c>
      <c r="N8516" s="16">
        <v>250000</v>
      </c>
      <c r="U8516" s="82">
        <v>1</v>
      </c>
      <c r="AA8516" s="65" t="s">
        <v>10793</v>
      </c>
    </row>
    <row r="8517" spans="2:27" x14ac:dyDescent="0.2">
      <c r="B8517" s="58" t="s">
        <v>10794</v>
      </c>
      <c r="C8517" s="58" t="s">
        <v>7791</v>
      </c>
      <c r="D8517" s="58" t="s">
        <v>337</v>
      </c>
      <c r="F8517" s="40">
        <v>45649</v>
      </c>
      <c r="G8517" s="40">
        <v>46013</v>
      </c>
      <c r="J8517" s="3" t="s">
        <v>7792</v>
      </c>
      <c r="L8517" s="2" t="s">
        <v>15</v>
      </c>
      <c r="M8517" s="16">
        <v>100000</v>
      </c>
      <c r="N8517" s="16">
        <v>100000</v>
      </c>
      <c r="U8517" s="82">
        <v>1</v>
      </c>
      <c r="AA8517" s="65" t="s">
        <v>10795</v>
      </c>
    </row>
    <row r="8518" spans="2:27" x14ac:dyDescent="0.2">
      <c r="B8518" s="58" t="s">
        <v>10796</v>
      </c>
      <c r="C8518" s="58" t="s">
        <v>7791</v>
      </c>
      <c r="D8518" s="58" t="s">
        <v>3165</v>
      </c>
      <c r="F8518" s="40">
        <v>45326</v>
      </c>
      <c r="G8518" s="40">
        <v>45691</v>
      </c>
      <c r="J8518" s="3" t="s">
        <v>7792</v>
      </c>
      <c r="L8518" s="2" t="s">
        <v>15</v>
      </c>
      <c r="M8518" s="16">
        <v>100000</v>
      </c>
      <c r="N8518" s="16">
        <v>100000</v>
      </c>
      <c r="U8518" s="82">
        <v>1</v>
      </c>
      <c r="AA8518" s="65" t="s">
        <v>10797</v>
      </c>
    </row>
    <row r="8519" spans="2:27" x14ac:dyDescent="0.2">
      <c r="B8519" s="58" t="s">
        <v>10798</v>
      </c>
      <c r="C8519" s="58" t="s">
        <v>7791</v>
      </c>
      <c r="D8519" s="58" t="s">
        <v>7847</v>
      </c>
      <c r="F8519" s="40">
        <v>45434</v>
      </c>
      <c r="G8519" s="40">
        <v>45798</v>
      </c>
      <c r="J8519" s="3" t="s">
        <v>7792</v>
      </c>
      <c r="L8519" s="2" t="s">
        <v>15</v>
      </c>
      <c r="M8519" s="16">
        <v>500000</v>
      </c>
      <c r="N8519" s="16">
        <v>500000</v>
      </c>
      <c r="U8519" s="82">
        <v>1</v>
      </c>
      <c r="AA8519" s="65" t="s">
        <v>10799</v>
      </c>
    </row>
    <row r="8520" spans="2:27" x14ac:dyDescent="0.2">
      <c r="B8520" s="58" t="s">
        <v>10800</v>
      </c>
      <c r="C8520" s="58" t="s">
        <v>7791</v>
      </c>
      <c r="D8520" s="58" t="s">
        <v>2000</v>
      </c>
      <c r="F8520" s="40">
        <v>45342</v>
      </c>
      <c r="G8520" s="40">
        <v>45707</v>
      </c>
      <c r="J8520" s="3" t="s">
        <v>7792</v>
      </c>
      <c r="L8520" s="2" t="s">
        <v>15</v>
      </c>
      <c r="M8520" s="16">
        <v>100000</v>
      </c>
      <c r="N8520" s="16">
        <v>100000</v>
      </c>
      <c r="U8520" s="82">
        <v>1</v>
      </c>
      <c r="AA8520" s="65" t="s">
        <v>10801</v>
      </c>
    </row>
    <row r="8521" spans="2:27" x14ac:dyDescent="0.2">
      <c r="B8521" s="58" t="s">
        <v>10802</v>
      </c>
      <c r="C8521" s="58" t="s">
        <v>7791</v>
      </c>
      <c r="D8521" s="58" t="s">
        <v>7847</v>
      </c>
      <c r="F8521" s="40">
        <v>45552</v>
      </c>
      <c r="G8521" s="40">
        <v>45916</v>
      </c>
      <c r="J8521" s="3" t="s">
        <v>7792</v>
      </c>
      <c r="L8521" s="2" t="s">
        <v>15</v>
      </c>
      <c r="M8521" s="16">
        <v>500000</v>
      </c>
      <c r="N8521" s="16">
        <v>500000</v>
      </c>
      <c r="U8521" s="82">
        <v>1</v>
      </c>
      <c r="AA8521" s="65" t="s">
        <v>10803</v>
      </c>
    </row>
    <row r="8522" spans="2:27" x14ac:dyDescent="0.2">
      <c r="B8522" s="58" t="s">
        <v>10804</v>
      </c>
      <c r="C8522" s="58" t="s">
        <v>7791</v>
      </c>
      <c r="D8522" s="58" t="s">
        <v>8838</v>
      </c>
      <c r="F8522" s="40">
        <v>45308</v>
      </c>
      <c r="G8522" s="40">
        <v>45673</v>
      </c>
      <c r="J8522" s="3" t="s">
        <v>7792</v>
      </c>
      <c r="L8522" s="2" t="s">
        <v>15</v>
      </c>
      <c r="M8522" s="16">
        <v>250000</v>
      </c>
      <c r="N8522" s="16">
        <v>250000</v>
      </c>
      <c r="U8522" s="82">
        <v>1</v>
      </c>
      <c r="AA8522" s="65" t="s">
        <v>10805</v>
      </c>
    </row>
    <row r="8523" spans="2:27" x14ac:dyDescent="0.2">
      <c r="B8523" s="58" t="s">
        <v>10806</v>
      </c>
      <c r="C8523" s="58" t="s">
        <v>7791</v>
      </c>
      <c r="D8523" s="58" t="s">
        <v>7847</v>
      </c>
      <c r="F8523" s="40">
        <v>45611</v>
      </c>
      <c r="G8523" s="40">
        <v>45975</v>
      </c>
      <c r="J8523" s="3" t="s">
        <v>7792</v>
      </c>
      <c r="L8523" s="2" t="s">
        <v>15</v>
      </c>
      <c r="M8523" s="16">
        <v>100000</v>
      </c>
      <c r="N8523" s="16">
        <v>100000</v>
      </c>
      <c r="U8523" s="82">
        <v>1</v>
      </c>
      <c r="AA8523" s="65" t="s">
        <v>10807</v>
      </c>
    </row>
    <row r="8524" spans="2:27" x14ac:dyDescent="0.2">
      <c r="B8524" s="58" t="s">
        <v>10808</v>
      </c>
      <c r="C8524" s="58" t="s">
        <v>7791</v>
      </c>
      <c r="D8524" s="58" t="s">
        <v>518</v>
      </c>
      <c r="F8524" s="40">
        <v>45629</v>
      </c>
      <c r="G8524" s="40">
        <v>45993</v>
      </c>
      <c r="J8524" s="3" t="s">
        <v>7792</v>
      </c>
      <c r="L8524" s="2" t="s">
        <v>15</v>
      </c>
      <c r="M8524" s="16">
        <v>250000</v>
      </c>
      <c r="N8524" s="16">
        <v>250000</v>
      </c>
      <c r="U8524" s="82">
        <v>1</v>
      </c>
      <c r="AA8524" s="65" t="s">
        <v>10809</v>
      </c>
    </row>
    <row r="8525" spans="2:27" x14ac:dyDescent="0.2">
      <c r="B8525" s="58" t="s">
        <v>10810</v>
      </c>
      <c r="C8525" s="58" t="s">
        <v>7791</v>
      </c>
      <c r="D8525" s="58" t="s">
        <v>518</v>
      </c>
      <c r="F8525" s="40">
        <v>45564</v>
      </c>
      <c r="G8525" s="40">
        <v>45928</v>
      </c>
      <c r="J8525" s="3" t="s">
        <v>7792</v>
      </c>
      <c r="L8525" s="2" t="s">
        <v>15</v>
      </c>
      <c r="M8525" s="16">
        <v>250000</v>
      </c>
      <c r="N8525" s="16">
        <v>250000</v>
      </c>
      <c r="U8525" s="82">
        <v>1</v>
      </c>
      <c r="AA8525" s="65" t="s">
        <v>10811</v>
      </c>
    </row>
    <row r="8526" spans="2:27" x14ac:dyDescent="0.2">
      <c r="B8526" s="58" t="s">
        <v>10812</v>
      </c>
      <c r="C8526" s="58" t="s">
        <v>7791</v>
      </c>
      <c r="D8526" s="58" t="s">
        <v>7847</v>
      </c>
      <c r="F8526" s="40">
        <v>45572</v>
      </c>
      <c r="G8526" s="40">
        <v>45936</v>
      </c>
      <c r="J8526" s="3" t="s">
        <v>7792</v>
      </c>
      <c r="L8526" s="2" t="s">
        <v>15</v>
      </c>
      <c r="M8526" s="16">
        <v>250000</v>
      </c>
      <c r="N8526" s="16">
        <v>250000</v>
      </c>
      <c r="U8526" s="82">
        <v>1</v>
      </c>
      <c r="AA8526" s="65" t="s">
        <v>10813</v>
      </c>
    </row>
    <row r="8527" spans="2:27" x14ac:dyDescent="0.2">
      <c r="B8527" s="58" t="s">
        <v>10814</v>
      </c>
      <c r="C8527" s="58" t="s">
        <v>7791</v>
      </c>
      <c r="D8527" s="58" t="s">
        <v>7847</v>
      </c>
      <c r="F8527" s="40">
        <v>45365</v>
      </c>
      <c r="G8527" s="40">
        <v>45729</v>
      </c>
      <c r="J8527" s="3" t="s">
        <v>7792</v>
      </c>
      <c r="L8527" s="2" t="s">
        <v>15</v>
      </c>
      <c r="M8527" s="16">
        <v>250000</v>
      </c>
      <c r="N8527" s="16">
        <v>250000</v>
      </c>
      <c r="U8527" s="82">
        <v>1</v>
      </c>
      <c r="AA8527" s="65" t="s">
        <v>10815</v>
      </c>
    </row>
    <row r="8528" spans="2:27" x14ac:dyDescent="0.2">
      <c r="B8528" s="58" t="s">
        <v>10816</v>
      </c>
      <c r="C8528" s="58" t="s">
        <v>7791</v>
      </c>
      <c r="D8528" s="58" t="s">
        <v>8978</v>
      </c>
      <c r="F8528" s="40">
        <v>45350</v>
      </c>
      <c r="G8528" s="40">
        <v>45715</v>
      </c>
      <c r="J8528" s="3" t="s">
        <v>7792</v>
      </c>
      <c r="L8528" s="2" t="s">
        <v>15</v>
      </c>
      <c r="M8528" s="16">
        <v>250000</v>
      </c>
      <c r="N8528" s="16">
        <v>250000</v>
      </c>
      <c r="U8528" s="82">
        <v>1</v>
      </c>
      <c r="AA8528" s="65" t="s">
        <v>10817</v>
      </c>
    </row>
    <row r="8529" spans="2:27" x14ac:dyDescent="0.2">
      <c r="B8529" s="58" t="s">
        <v>10818</v>
      </c>
      <c r="C8529" s="58" t="s">
        <v>7791</v>
      </c>
      <c r="D8529" s="58" t="s">
        <v>518</v>
      </c>
      <c r="F8529" s="40">
        <v>45500</v>
      </c>
      <c r="G8529" s="40">
        <v>45864</v>
      </c>
      <c r="J8529" s="3" t="s">
        <v>7792</v>
      </c>
      <c r="L8529" s="2" t="s">
        <v>15</v>
      </c>
      <c r="M8529" s="16">
        <v>250000</v>
      </c>
      <c r="N8529" s="16">
        <v>250000</v>
      </c>
      <c r="U8529" s="82">
        <v>1</v>
      </c>
      <c r="AA8529" s="65" t="s">
        <v>10819</v>
      </c>
    </row>
    <row r="8530" spans="2:27" x14ac:dyDescent="0.2">
      <c r="B8530" s="58" t="s">
        <v>10820</v>
      </c>
      <c r="C8530" s="58" t="s">
        <v>7791</v>
      </c>
      <c r="D8530" s="58" t="s">
        <v>211</v>
      </c>
      <c r="F8530" s="40">
        <v>45428</v>
      </c>
      <c r="G8530" s="40">
        <v>45792</v>
      </c>
      <c r="J8530" s="3" t="s">
        <v>7792</v>
      </c>
      <c r="L8530" s="2" t="s">
        <v>15</v>
      </c>
      <c r="M8530" s="16">
        <v>250000</v>
      </c>
      <c r="N8530" s="16">
        <v>250000</v>
      </c>
      <c r="U8530" s="82">
        <v>1</v>
      </c>
      <c r="AA8530" s="65" t="s">
        <v>10821</v>
      </c>
    </row>
    <row r="8531" spans="2:27" x14ac:dyDescent="0.2">
      <c r="B8531" s="58" t="s">
        <v>10822</v>
      </c>
      <c r="C8531" s="58" t="s">
        <v>7791</v>
      </c>
      <c r="D8531" s="58" t="s">
        <v>3839</v>
      </c>
      <c r="F8531" s="40">
        <v>45485</v>
      </c>
      <c r="G8531" s="40">
        <v>45849</v>
      </c>
      <c r="J8531" s="3" t="s">
        <v>7792</v>
      </c>
      <c r="L8531" s="2" t="s">
        <v>15</v>
      </c>
      <c r="M8531" s="16">
        <v>250000</v>
      </c>
      <c r="N8531" s="16">
        <v>250000</v>
      </c>
      <c r="U8531" s="82">
        <v>1</v>
      </c>
      <c r="AA8531" s="65" t="s">
        <v>10823</v>
      </c>
    </row>
    <row r="8532" spans="2:27" x14ac:dyDescent="0.2">
      <c r="B8532" s="58" t="s">
        <v>10824</v>
      </c>
      <c r="C8532" s="58" t="s">
        <v>7791</v>
      </c>
      <c r="D8532" s="58" t="s">
        <v>10825</v>
      </c>
      <c r="F8532" s="40">
        <v>45447</v>
      </c>
      <c r="G8532" s="40">
        <v>45811</v>
      </c>
      <c r="J8532" s="3" t="s">
        <v>7792</v>
      </c>
      <c r="L8532" s="2" t="s">
        <v>15</v>
      </c>
      <c r="M8532" s="16">
        <v>200000</v>
      </c>
      <c r="N8532" s="16">
        <v>200000</v>
      </c>
      <c r="U8532" s="82">
        <v>1</v>
      </c>
      <c r="AA8532" s="65" t="s">
        <v>10826</v>
      </c>
    </row>
    <row r="8533" spans="2:27" x14ac:dyDescent="0.2">
      <c r="B8533" s="58" t="s">
        <v>10827</v>
      </c>
      <c r="C8533" s="58" t="s">
        <v>7791</v>
      </c>
      <c r="D8533" s="58" t="s">
        <v>4962</v>
      </c>
      <c r="F8533" s="40">
        <v>45562</v>
      </c>
      <c r="G8533" s="40">
        <v>45926</v>
      </c>
      <c r="J8533" s="3" t="s">
        <v>7792</v>
      </c>
      <c r="L8533" s="2" t="s">
        <v>15</v>
      </c>
      <c r="M8533" s="16">
        <v>250000</v>
      </c>
      <c r="N8533" s="16">
        <v>250000</v>
      </c>
      <c r="U8533" s="82">
        <v>1</v>
      </c>
      <c r="AA8533" s="65" t="s">
        <v>10828</v>
      </c>
    </row>
    <row r="8534" spans="2:27" x14ac:dyDescent="0.2">
      <c r="B8534" s="58" t="s">
        <v>10829</v>
      </c>
      <c r="C8534" s="58" t="s">
        <v>7791</v>
      </c>
      <c r="D8534" s="58" t="s">
        <v>10830</v>
      </c>
      <c r="F8534" s="40">
        <v>45551</v>
      </c>
      <c r="G8534" s="40">
        <v>45915</v>
      </c>
      <c r="J8534" s="3" t="s">
        <v>7792</v>
      </c>
      <c r="L8534" s="2" t="s">
        <v>15</v>
      </c>
      <c r="M8534" s="16">
        <v>250000</v>
      </c>
      <c r="N8534" s="16">
        <v>250000</v>
      </c>
      <c r="U8534" s="82">
        <v>1</v>
      </c>
      <c r="AA8534" s="65" t="s">
        <v>10831</v>
      </c>
    </row>
    <row r="8535" spans="2:27" x14ac:dyDescent="0.2">
      <c r="B8535" s="58" t="s">
        <v>10832</v>
      </c>
      <c r="C8535" s="58" t="s">
        <v>7791</v>
      </c>
      <c r="D8535" s="58" t="s">
        <v>4662</v>
      </c>
      <c r="F8535" s="40">
        <v>45356</v>
      </c>
      <c r="G8535" s="40">
        <v>45720</v>
      </c>
      <c r="J8535" s="3" t="s">
        <v>7792</v>
      </c>
      <c r="L8535" s="2" t="s">
        <v>15</v>
      </c>
      <c r="M8535" s="16">
        <v>250000</v>
      </c>
      <c r="N8535" s="16">
        <v>250000</v>
      </c>
      <c r="U8535" s="82">
        <v>1</v>
      </c>
      <c r="AA8535" s="65" t="s">
        <v>10833</v>
      </c>
    </row>
    <row r="8536" spans="2:27" x14ac:dyDescent="0.2">
      <c r="B8536" s="58" t="s">
        <v>10834</v>
      </c>
      <c r="C8536" s="58" t="s">
        <v>7791</v>
      </c>
      <c r="D8536" s="58" t="s">
        <v>351</v>
      </c>
      <c r="F8536" s="40">
        <v>45400</v>
      </c>
      <c r="G8536" s="40">
        <v>45764</v>
      </c>
      <c r="J8536" s="3" t="s">
        <v>7792</v>
      </c>
      <c r="L8536" s="2" t="s">
        <v>15</v>
      </c>
      <c r="M8536" s="16">
        <v>250000</v>
      </c>
      <c r="N8536" s="16">
        <v>250000</v>
      </c>
      <c r="U8536" s="82">
        <v>1</v>
      </c>
      <c r="AA8536" s="65" t="s">
        <v>10835</v>
      </c>
    </row>
    <row r="8537" spans="2:27" x14ac:dyDescent="0.2">
      <c r="B8537" s="58" t="s">
        <v>10836</v>
      </c>
      <c r="C8537" s="58" t="s">
        <v>7791</v>
      </c>
      <c r="D8537" s="58" t="s">
        <v>6964</v>
      </c>
      <c r="F8537" s="40">
        <v>45331</v>
      </c>
      <c r="G8537" s="40">
        <v>45696</v>
      </c>
      <c r="J8537" s="3" t="s">
        <v>7792</v>
      </c>
      <c r="L8537" s="2" t="s">
        <v>15</v>
      </c>
      <c r="M8537" s="16">
        <v>250000</v>
      </c>
      <c r="N8537" s="16">
        <v>250000</v>
      </c>
      <c r="U8537" s="82">
        <v>1</v>
      </c>
      <c r="AA8537" s="65" t="s">
        <v>10837</v>
      </c>
    </row>
    <row r="8538" spans="2:27" x14ac:dyDescent="0.2">
      <c r="B8538" s="58" t="s">
        <v>10838</v>
      </c>
      <c r="C8538" s="58" t="s">
        <v>7791</v>
      </c>
      <c r="D8538" s="58" t="s">
        <v>7842</v>
      </c>
      <c r="F8538" s="40">
        <v>45563</v>
      </c>
      <c r="G8538" s="40">
        <v>45927</v>
      </c>
      <c r="J8538" s="3" t="s">
        <v>7792</v>
      </c>
      <c r="L8538" s="2" t="s">
        <v>15</v>
      </c>
      <c r="M8538" s="16">
        <v>250000</v>
      </c>
      <c r="N8538" s="16">
        <v>250000</v>
      </c>
      <c r="U8538" s="82">
        <v>1</v>
      </c>
      <c r="AA8538" s="65" t="s">
        <v>10839</v>
      </c>
    </row>
    <row r="8539" spans="2:27" x14ac:dyDescent="0.2">
      <c r="B8539" s="58" t="s">
        <v>10840</v>
      </c>
      <c r="C8539" s="58" t="s">
        <v>7791</v>
      </c>
      <c r="D8539" s="58" t="s">
        <v>5401</v>
      </c>
      <c r="F8539" s="40">
        <v>45352</v>
      </c>
      <c r="G8539" s="40">
        <v>45716</v>
      </c>
      <c r="J8539" s="3" t="s">
        <v>7792</v>
      </c>
      <c r="L8539" s="2" t="s">
        <v>15</v>
      </c>
      <c r="M8539" s="16">
        <v>250000</v>
      </c>
      <c r="N8539" s="16">
        <v>250000</v>
      </c>
      <c r="U8539" s="82">
        <v>1</v>
      </c>
      <c r="AA8539" s="65" t="s">
        <v>10841</v>
      </c>
    </row>
    <row r="8540" spans="2:27" x14ac:dyDescent="0.2">
      <c r="B8540" s="58" t="s">
        <v>10842</v>
      </c>
      <c r="C8540" s="58" t="s">
        <v>7791</v>
      </c>
      <c r="D8540" s="58" t="s">
        <v>3165</v>
      </c>
      <c r="F8540" s="40">
        <v>45391</v>
      </c>
      <c r="G8540" s="40">
        <v>45755</v>
      </c>
      <c r="J8540" s="3" t="s">
        <v>7792</v>
      </c>
      <c r="L8540" s="2" t="s">
        <v>15</v>
      </c>
      <c r="M8540" s="16">
        <v>250000</v>
      </c>
      <c r="N8540" s="16">
        <v>250000</v>
      </c>
      <c r="U8540" s="82">
        <v>1</v>
      </c>
      <c r="AA8540" s="65" t="s">
        <v>10843</v>
      </c>
    </row>
    <row r="8541" spans="2:27" x14ac:dyDescent="0.2">
      <c r="B8541" s="58" t="s">
        <v>10844</v>
      </c>
      <c r="C8541" s="58" t="s">
        <v>7791</v>
      </c>
      <c r="D8541" s="58" t="s">
        <v>10845</v>
      </c>
      <c r="F8541" s="40">
        <v>45620</v>
      </c>
      <c r="G8541" s="40">
        <v>45984</v>
      </c>
      <c r="J8541" s="3" t="s">
        <v>7792</v>
      </c>
      <c r="L8541" s="2" t="s">
        <v>15</v>
      </c>
      <c r="M8541" s="16">
        <v>250000</v>
      </c>
      <c r="N8541" s="16">
        <v>250000</v>
      </c>
      <c r="U8541" s="82">
        <v>1</v>
      </c>
      <c r="AA8541" s="65" t="s">
        <v>10846</v>
      </c>
    </row>
    <row r="8542" spans="2:27" x14ac:dyDescent="0.2">
      <c r="B8542" s="58" t="s">
        <v>10847</v>
      </c>
      <c r="C8542" s="58" t="s">
        <v>7791</v>
      </c>
      <c r="D8542" s="58" t="s">
        <v>211</v>
      </c>
      <c r="F8542" s="40">
        <v>45337</v>
      </c>
      <c r="G8542" s="40">
        <v>45702</v>
      </c>
      <c r="J8542" s="3" t="s">
        <v>7792</v>
      </c>
      <c r="L8542" s="2" t="s">
        <v>15</v>
      </c>
      <c r="M8542" s="16">
        <v>250000</v>
      </c>
      <c r="N8542" s="16">
        <v>250000</v>
      </c>
      <c r="U8542" s="82">
        <v>1</v>
      </c>
      <c r="AA8542" s="65" t="s">
        <v>10848</v>
      </c>
    </row>
    <row r="8543" spans="2:27" x14ac:dyDescent="0.2">
      <c r="B8543" s="58" t="s">
        <v>10849</v>
      </c>
      <c r="C8543" s="58" t="s">
        <v>7791</v>
      </c>
      <c r="D8543" s="58" t="s">
        <v>10850</v>
      </c>
      <c r="F8543" s="40">
        <v>45553</v>
      </c>
      <c r="G8543" s="40">
        <v>45917</v>
      </c>
      <c r="J8543" s="3" t="s">
        <v>7792</v>
      </c>
      <c r="L8543" s="2" t="s">
        <v>15</v>
      </c>
      <c r="M8543" s="16">
        <v>250000</v>
      </c>
      <c r="N8543" s="16">
        <v>250000</v>
      </c>
      <c r="U8543" s="82">
        <v>1</v>
      </c>
      <c r="AA8543" s="65" t="s">
        <v>10851</v>
      </c>
    </row>
    <row r="8544" spans="2:27" x14ac:dyDescent="0.2">
      <c r="B8544" s="58" t="s">
        <v>10852</v>
      </c>
      <c r="C8544" s="58" t="s">
        <v>7791</v>
      </c>
      <c r="D8544" s="58" t="s">
        <v>1171</v>
      </c>
      <c r="F8544" s="40">
        <v>45555</v>
      </c>
      <c r="G8544" s="40">
        <v>45919</v>
      </c>
      <c r="J8544" s="3" t="s">
        <v>7792</v>
      </c>
      <c r="L8544" s="2" t="s">
        <v>15</v>
      </c>
      <c r="M8544" s="16">
        <v>250000</v>
      </c>
      <c r="N8544" s="16">
        <v>250000</v>
      </c>
      <c r="U8544" s="82">
        <v>1</v>
      </c>
      <c r="AA8544" s="65" t="s">
        <v>10853</v>
      </c>
    </row>
    <row r="8545" spans="2:27" x14ac:dyDescent="0.2">
      <c r="B8545" s="58" t="s">
        <v>10854</v>
      </c>
      <c r="C8545" s="58" t="s">
        <v>7791</v>
      </c>
      <c r="D8545" s="58" t="s">
        <v>10855</v>
      </c>
      <c r="F8545" s="40">
        <v>45379</v>
      </c>
      <c r="G8545" s="40">
        <v>45743</v>
      </c>
      <c r="J8545" s="3" t="s">
        <v>7792</v>
      </c>
      <c r="L8545" s="2" t="s">
        <v>15</v>
      </c>
      <c r="M8545" s="16">
        <v>250000</v>
      </c>
      <c r="N8545" s="16">
        <v>250000</v>
      </c>
      <c r="U8545" s="82">
        <v>1</v>
      </c>
      <c r="AA8545" s="65" t="s">
        <v>10856</v>
      </c>
    </row>
    <row r="8546" spans="2:27" x14ac:dyDescent="0.2">
      <c r="B8546" s="58" t="s">
        <v>10857</v>
      </c>
      <c r="C8546" s="58" t="s">
        <v>7791</v>
      </c>
      <c r="D8546" s="58" t="s">
        <v>5092</v>
      </c>
      <c r="F8546" s="40">
        <v>45565</v>
      </c>
      <c r="G8546" s="40">
        <v>45929</v>
      </c>
      <c r="J8546" s="3" t="s">
        <v>7792</v>
      </c>
      <c r="L8546" s="2" t="s">
        <v>15</v>
      </c>
      <c r="M8546" s="16">
        <v>250000</v>
      </c>
      <c r="N8546" s="16">
        <v>250000</v>
      </c>
      <c r="U8546" s="82">
        <v>1</v>
      </c>
      <c r="AA8546" s="65" t="s">
        <v>10858</v>
      </c>
    </row>
    <row r="8547" spans="2:27" x14ac:dyDescent="0.2">
      <c r="B8547" s="58" t="s">
        <v>10859</v>
      </c>
      <c r="C8547" s="58" t="s">
        <v>7791</v>
      </c>
      <c r="D8547" s="58" t="s">
        <v>325</v>
      </c>
      <c r="F8547" s="40">
        <v>45352</v>
      </c>
      <c r="G8547" s="40">
        <v>45716</v>
      </c>
      <c r="J8547" s="3" t="s">
        <v>7792</v>
      </c>
      <c r="L8547" s="2" t="s">
        <v>15</v>
      </c>
      <c r="M8547" s="16">
        <v>250000</v>
      </c>
      <c r="N8547" s="16">
        <v>250000</v>
      </c>
      <c r="U8547" s="82">
        <v>1</v>
      </c>
      <c r="AA8547" s="65" t="s">
        <v>10860</v>
      </c>
    </row>
    <row r="8548" spans="2:27" x14ac:dyDescent="0.2">
      <c r="B8548" s="58" t="s">
        <v>10861</v>
      </c>
      <c r="C8548" s="58" t="s">
        <v>7791</v>
      </c>
      <c r="D8548" s="58" t="s">
        <v>10862</v>
      </c>
      <c r="F8548" s="40">
        <v>45618</v>
      </c>
      <c r="G8548" s="40">
        <v>45982</v>
      </c>
      <c r="J8548" s="3" t="s">
        <v>7792</v>
      </c>
      <c r="L8548" s="2" t="s">
        <v>15</v>
      </c>
      <c r="M8548" s="16">
        <v>250000</v>
      </c>
      <c r="N8548" s="16">
        <v>250000</v>
      </c>
      <c r="U8548" s="82">
        <v>1</v>
      </c>
      <c r="AA8548" s="65" t="s">
        <v>10863</v>
      </c>
    </row>
    <row r="8549" spans="2:27" x14ac:dyDescent="0.2">
      <c r="B8549" s="58" t="s">
        <v>10864</v>
      </c>
      <c r="C8549" s="58" t="s">
        <v>7791</v>
      </c>
      <c r="D8549" s="58" t="s">
        <v>205</v>
      </c>
      <c r="F8549" s="40">
        <v>45469</v>
      </c>
      <c r="G8549" s="40">
        <v>45833</v>
      </c>
      <c r="J8549" s="3" t="s">
        <v>7792</v>
      </c>
      <c r="L8549" s="2" t="s">
        <v>15</v>
      </c>
      <c r="M8549" s="16">
        <v>250000</v>
      </c>
      <c r="N8549" s="16">
        <v>250000</v>
      </c>
      <c r="U8549" s="82">
        <v>1</v>
      </c>
      <c r="AA8549" s="65" t="s">
        <v>10865</v>
      </c>
    </row>
    <row r="8550" spans="2:27" x14ac:dyDescent="0.2">
      <c r="B8550" s="58" t="s">
        <v>10866</v>
      </c>
      <c r="C8550" s="58" t="s">
        <v>7791</v>
      </c>
      <c r="D8550" s="58" t="s">
        <v>2882</v>
      </c>
      <c r="F8550" s="40">
        <v>45350</v>
      </c>
      <c r="G8550" s="40">
        <v>45715</v>
      </c>
      <c r="J8550" s="3" t="s">
        <v>7792</v>
      </c>
      <c r="L8550" s="2" t="s">
        <v>15</v>
      </c>
      <c r="M8550" s="16">
        <v>250000</v>
      </c>
      <c r="N8550" s="16">
        <v>250000</v>
      </c>
      <c r="U8550" s="82">
        <v>1</v>
      </c>
      <c r="AA8550" s="65" t="s">
        <v>10867</v>
      </c>
    </row>
    <row r="8551" spans="2:27" x14ac:dyDescent="0.2">
      <c r="B8551" s="58" t="s">
        <v>10868</v>
      </c>
      <c r="C8551" s="58" t="s">
        <v>7791</v>
      </c>
      <c r="D8551" s="58" t="s">
        <v>8230</v>
      </c>
      <c r="F8551" s="40">
        <v>45578</v>
      </c>
      <c r="G8551" s="40">
        <v>45942</v>
      </c>
      <c r="J8551" s="3" t="s">
        <v>7792</v>
      </c>
      <c r="L8551" s="2" t="s">
        <v>15</v>
      </c>
      <c r="M8551" s="16">
        <v>250000</v>
      </c>
      <c r="N8551" s="16">
        <v>250000</v>
      </c>
      <c r="U8551" s="82">
        <v>1</v>
      </c>
      <c r="AA8551" s="65" t="s">
        <v>10869</v>
      </c>
    </row>
    <row r="8552" spans="2:27" x14ac:dyDescent="0.2">
      <c r="B8552" s="58" t="s">
        <v>10870</v>
      </c>
      <c r="C8552" s="58" t="s">
        <v>7791</v>
      </c>
      <c r="D8552" s="58" t="s">
        <v>3740</v>
      </c>
      <c r="F8552" s="40">
        <v>45484</v>
      </c>
      <c r="G8552" s="40">
        <v>45848</v>
      </c>
      <c r="J8552" s="3" t="s">
        <v>7792</v>
      </c>
      <c r="L8552" s="2" t="s">
        <v>15</v>
      </c>
      <c r="M8552" s="16">
        <v>250000</v>
      </c>
      <c r="N8552" s="16">
        <v>250000</v>
      </c>
      <c r="U8552" s="82">
        <v>1</v>
      </c>
      <c r="AA8552" s="65" t="s">
        <v>10871</v>
      </c>
    </row>
    <row r="8553" spans="2:27" x14ac:dyDescent="0.2">
      <c r="B8553" s="58" t="s">
        <v>10872</v>
      </c>
      <c r="C8553" s="58" t="s">
        <v>7791</v>
      </c>
      <c r="D8553" s="58" t="s">
        <v>3165</v>
      </c>
      <c r="F8553" s="40">
        <v>45383</v>
      </c>
      <c r="G8553" s="40">
        <v>45747</v>
      </c>
      <c r="J8553" s="3" t="s">
        <v>7792</v>
      </c>
      <c r="L8553" s="2" t="s">
        <v>15</v>
      </c>
      <c r="M8553" s="16">
        <v>250000</v>
      </c>
      <c r="N8553" s="16">
        <v>250000</v>
      </c>
      <c r="U8553" s="82">
        <v>1</v>
      </c>
      <c r="AA8553" s="65" t="s">
        <v>10873</v>
      </c>
    </row>
    <row r="8554" spans="2:27" x14ac:dyDescent="0.2">
      <c r="B8554" s="58" t="s">
        <v>10874</v>
      </c>
      <c r="C8554" s="58" t="s">
        <v>7791</v>
      </c>
      <c r="D8554" s="58" t="s">
        <v>2949</v>
      </c>
      <c r="F8554" s="40">
        <v>45336</v>
      </c>
      <c r="G8554" s="40">
        <v>45701</v>
      </c>
      <c r="J8554" s="3" t="s">
        <v>7792</v>
      </c>
      <c r="L8554" s="2" t="s">
        <v>15</v>
      </c>
      <c r="M8554" s="16">
        <v>250000</v>
      </c>
      <c r="N8554" s="16">
        <v>250000</v>
      </c>
      <c r="U8554" s="82">
        <v>1</v>
      </c>
      <c r="AA8554" s="65" t="s">
        <v>10875</v>
      </c>
    </row>
    <row r="8555" spans="2:27" x14ac:dyDescent="0.2">
      <c r="B8555" s="58" t="s">
        <v>10876</v>
      </c>
      <c r="C8555" s="58" t="s">
        <v>7791</v>
      </c>
      <c r="D8555" s="58" t="s">
        <v>3685</v>
      </c>
      <c r="F8555" s="40">
        <v>45514</v>
      </c>
      <c r="G8555" s="40">
        <v>45878</v>
      </c>
      <c r="J8555" s="3" t="s">
        <v>7792</v>
      </c>
      <c r="L8555" s="2" t="s">
        <v>15</v>
      </c>
      <c r="M8555" s="16">
        <v>250000</v>
      </c>
      <c r="N8555" s="16">
        <v>250000</v>
      </c>
      <c r="U8555" s="82">
        <v>1</v>
      </c>
      <c r="AA8555" s="65" t="s">
        <v>10877</v>
      </c>
    </row>
    <row r="8556" spans="2:27" x14ac:dyDescent="0.2">
      <c r="B8556" s="58" t="s">
        <v>10878</v>
      </c>
      <c r="C8556" s="58" t="s">
        <v>7791</v>
      </c>
      <c r="D8556" s="58" t="s">
        <v>9145</v>
      </c>
      <c r="F8556" s="40">
        <v>45406</v>
      </c>
      <c r="G8556" s="40">
        <v>45770</v>
      </c>
      <c r="J8556" s="3" t="s">
        <v>7792</v>
      </c>
      <c r="L8556" s="2" t="s">
        <v>15</v>
      </c>
      <c r="M8556" s="16">
        <v>250000</v>
      </c>
      <c r="N8556" s="16">
        <v>250000</v>
      </c>
      <c r="U8556" s="82">
        <v>1</v>
      </c>
      <c r="AA8556" s="65" t="s">
        <v>10879</v>
      </c>
    </row>
    <row r="8557" spans="2:27" x14ac:dyDescent="0.2">
      <c r="B8557" s="58" t="s">
        <v>10880</v>
      </c>
      <c r="C8557" s="58" t="s">
        <v>7791</v>
      </c>
      <c r="D8557" s="58" t="s">
        <v>6716</v>
      </c>
      <c r="F8557" s="40">
        <v>45451</v>
      </c>
      <c r="G8557" s="40">
        <v>45815</v>
      </c>
      <c r="J8557" s="3" t="s">
        <v>7792</v>
      </c>
      <c r="L8557" s="2" t="s">
        <v>15</v>
      </c>
      <c r="M8557" s="16">
        <v>250000</v>
      </c>
      <c r="N8557" s="16">
        <v>250000</v>
      </c>
      <c r="U8557" s="82">
        <v>1</v>
      </c>
      <c r="AA8557" s="65" t="s">
        <v>10881</v>
      </c>
    </row>
    <row r="8558" spans="2:27" x14ac:dyDescent="0.2">
      <c r="B8558" s="58" t="s">
        <v>10882</v>
      </c>
      <c r="C8558" s="58" t="s">
        <v>7791</v>
      </c>
      <c r="D8558" s="58" t="s">
        <v>10078</v>
      </c>
      <c r="F8558" s="40">
        <v>45394</v>
      </c>
      <c r="G8558" s="40">
        <v>45758</v>
      </c>
      <c r="J8558" s="3" t="s">
        <v>7792</v>
      </c>
      <c r="L8558" s="2" t="s">
        <v>15</v>
      </c>
      <c r="M8558" s="16">
        <v>250000</v>
      </c>
      <c r="N8558" s="16">
        <v>250000</v>
      </c>
      <c r="U8558" s="82">
        <v>1</v>
      </c>
      <c r="AA8558" s="65" t="s">
        <v>10883</v>
      </c>
    </row>
    <row r="8559" spans="2:27" x14ac:dyDescent="0.2">
      <c r="B8559" s="58" t="s">
        <v>10884</v>
      </c>
      <c r="C8559" s="58" t="s">
        <v>7791</v>
      </c>
      <c r="D8559" s="58" t="s">
        <v>10291</v>
      </c>
      <c r="F8559" s="40">
        <v>45383</v>
      </c>
      <c r="G8559" s="40">
        <v>45747</v>
      </c>
      <c r="J8559" s="3" t="s">
        <v>7792</v>
      </c>
      <c r="L8559" s="2" t="s">
        <v>15</v>
      </c>
      <c r="M8559" s="16">
        <v>250000</v>
      </c>
      <c r="N8559" s="16">
        <v>250000</v>
      </c>
      <c r="U8559" s="82">
        <v>1</v>
      </c>
      <c r="AA8559" s="65" t="s">
        <v>10885</v>
      </c>
    </row>
    <row r="8560" spans="2:27" x14ac:dyDescent="0.2">
      <c r="B8560" s="58" t="s">
        <v>10886</v>
      </c>
      <c r="C8560" s="58" t="s">
        <v>7791</v>
      </c>
      <c r="D8560" s="58" t="s">
        <v>5486</v>
      </c>
      <c r="F8560" s="40">
        <v>45522</v>
      </c>
      <c r="G8560" s="40">
        <v>45886</v>
      </c>
      <c r="J8560" s="3" t="s">
        <v>7792</v>
      </c>
      <c r="L8560" s="2" t="s">
        <v>15</v>
      </c>
      <c r="M8560" s="16">
        <v>250000</v>
      </c>
      <c r="N8560" s="16">
        <v>250000</v>
      </c>
      <c r="U8560" s="82">
        <v>1</v>
      </c>
      <c r="AA8560" s="65" t="s">
        <v>10887</v>
      </c>
    </row>
    <row r="8561" spans="2:27" x14ac:dyDescent="0.2">
      <c r="B8561" s="58" t="s">
        <v>10888</v>
      </c>
      <c r="C8561" s="58" t="s">
        <v>7791</v>
      </c>
      <c r="D8561" s="58" t="s">
        <v>1171</v>
      </c>
      <c r="F8561" s="40">
        <v>45402</v>
      </c>
      <c r="G8561" s="40">
        <v>45766</v>
      </c>
      <c r="J8561" s="3" t="s">
        <v>7792</v>
      </c>
      <c r="L8561" s="2" t="s">
        <v>15</v>
      </c>
      <c r="M8561" s="16">
        <v>250000</v>
      </c>
      <c r="N8561" s="16">
        <v>250000</v>
      </c>
      <c r="U8561" s="82">
        <v>1</v>
      </c>
      <c r="AA8561" s="65" t="s">
        <v>10889</v>
      </c>
    </row>
    <row r="8562" spans="2:27" x14ac:dyDescent="0.2">
      <c r="B8562" s="58" t="s">
        <v>10890</v>
      </c>
      <c r="C8562" s="58" t="s">
        <v>7791</v>
      </c>
      <c r="D8562" s="58" t="s">
        <v>518</v>
      </c>
      <c r="F8562" s="40">
        <v>45463</v>
      </c>
      <c r="G8562" s="40">
        <v>45827</v>
      </c>
      <c r="J8562" s="3" t="s">
        <v>7792</v>
      </c>
      <c r="L8562" s="2" t="s">
        <v>15</v>
      </c>
      <c r="M8562" s="16">
        <v>250000</v>
      </c>
      <c r="N8562" s="16">
        <v>250000</v>
      </c>
      <c r="U8562" s="82">
        <v>1</v>
      </c>
      <c r="AA8562" s="65" t="s">
        <v>10891</v>
      </c>
    </row>
    <row r="8563" spans="2:27" x14ac:dyDescent="0.2">
      <c r="B8563" s="58" t="s">
        <v>10892</v>
      </c>
      <c r="C8563" s="58" t="s">
        <v>7791</v>
      </c>
      <c r="D8563" s="58" t="s">
        <v>8284</v>
      </c>
      <c r="F8563" s="40">
        <v>45418</v>
      </c>
      <c r="G8563" s="40">
        <v>45782</v>
      </c>
      <c r="J8563" s="3" t="s">
        <v>7792</v>
      </c>
      <c r="L8563" s="2" t="s">
        <v>15</v>
      </c>
      <c r="M8563" s="16">
        <v>250000</v>
      </c>
      <c r="N8563" s="16">
        <v>250000</v>
      </c>
      <c r="U8563" s="82">
        <v>1</v>
      </c>
      <c r="AA8563" s="65" t="s">
        <v>10893</v>
      </c>
    </row>
    <row r="8564" spans="2:27" x14ac:dyDescent="0.2">
      <c r="B8564" s="58" t="s">
        <v>10894</v>
      </c>
      <c r="C8564" s="58" t="s">
        <v>7791</v>
      </c>
      <c r="D8564" s="58" t="s">
        <v>7847</v>
      </c>
      <c r="F8564" s="40">
        <v>45478</v>
      </c>
      <c r="G8564" s="40">
        <v>45842</v>
      </c>
      <c r="J8564" s="3" t="s">
        <v>7792</v>
      </c>
      <c r="L8564" s="2" t="s">
        <v>15</v>
      </c>
      <c r="M8564" s="16">
        <v>250000</v>
      </c>
      <c r="N8564" s="16">
        <v>250000</v>
      </c>
      <c r="U8564" s="82">
        <v>1</v>
      </c>
      <c r="AA8564" s="65" t="s">
        <v>10895</v>
      </c>
    </row>
    <row r="8565" spans="2:27" x14ac:dyDescent="0.2">
      <c r="B8565" s="58" t="s">
        <v>10896</v>
      </c>
      <c r="C8565" s="58" t="s">
        <v>7791</v>
      </c>
      <c r="D8565" s="58" t="s">
        <v>6716</v>
      </c>
      <c r="F8565" s="40">
        <v>45366</v>
      </c>
      <c r="G8565" s="40">
        <v>45730</v>
      </c>
      <c r="J8565" s="3" t="s">
        <v>7792</v>
      </c>
      <c r="L8565" s="2" t="s">
        <v>15</v>
      </c>
      <c r="M8565" s="16">
        <v>250000</v>
      </c>
      <c r="N8565" s="16">
        <v>250000</v>
      </c>
      <c r="U8565" s="82">
        <v>1</v>
      </c>
      <c r="AA8565" s="65" t="s">
        <v>10897</v>
      </c>
    </row>
    <row r="8566" spans="2:27" x14ac:dyDescent="0.2">
      <c r="B8566" s="58" t="s">
        <v>10898</v>
      </c>
      <c r="C8566" s="58" t="s">
        <v>7791</v>
      </c>
      <c r="D8566" s="58" t="s">
        <v>522</v>
      </c>
      <c r="F8566" s="40">
        <v>45616</v>
      </c>
      <c r="G8566" s="40">
        <v>45980</v>
      </c>
      <c r="J8566" s="3" t="s">
        <v>7792</v>
      </c>
      <c r="L8566" s="2" t="s">
        <v>15</v>
      </c>
      <c r="M8566" s="16">
        <v>250000</v>
      </c>
      <c r="N8566" s="16">
        <v>250000</v>
      </c>
      <c r="U8566" s="82">
        <v>1</v>
      </c>
      <c r="AA8566" s="65" t="s">
        <v>10899</v>
      </c>
    </row>
    <row r="8567" spans="2:27" x14ac:dyDescent="0.2">
      <c r="B8567" s="58" t="s">
        <v>10900</v>
      </c>
      <c r="C8567" s="58" t="s">
        <v>7791</v>
      </c>
      <c r="D8567" s="58" t="s">
        <v>1229</v>
      </c>
      <c r="F8567" s="40">
        <v>45499</v>
      </c>
      <c r="G8567" s="40">
        <v>45863</v>
      </c>
      <c r="J8567" s="3" t="s">
        <v>7792</v>
      </c>
      <c r="L8567" s="2" t="s">
        <v>15</v>
      </c>
      <c r="M8567" s="16">
        <v>250000</v>
      </c>
      <c r="N8567" s="16">
        <v>250000</v>
      </c>
      <c r="U8567" s="82">
        <v>1</v>
      </c>
      <c r="AA8567" s="65" t="s">
        <v>10901</v>
      </c>
    </row>
    <row r="8568" spans="2:27" x14ac:dyDescent="0.2">
      <c r="B8568" s="58" t="s">
        <v>10902</v>
      </c>
      <c r="C8568" s="58" t="s">
        <v>7791</v>
      </c>
      <c r="D8568" s="58" t="s">
        <v>7967</v>
      </c>
      <c r="F8568" s="40">
        <v>45366</v>
      </c>
      <c r="G8568" s="40">
        <v>45730</v>
      </c>
      <c r="J8568" s="3" t="s">
        <v>7792</v>
      </c>
      <c r="L8568" s="2" t="s">
        <v>15</v>
      </c>
      <c r="M8568" s="16">
        <v>250000</v>
      </c>
      <c r="N8568" s="16">
        <v>250000</v>
      </c>
      <c r="U8568" s="82">
        <v>1</v>
      </c>
      <c r="AA8568" s="65" t="s">
        <v>10903</v>
      </c>
    </row>
    <row r="8569" spans="2:27" x14ac:dyDescent="0.2">
      <c r="B8569" s="58" t="s">
        <v>10904</v>
      </c>
      <c r="C8569" s="58" t="s">
        <v>7791</v>
      </c>
      <c r="D8569" s="58" t="s">
        <v>6716</v>
      </c>
      <c r="F8569" s="40">
        <v>45519</v>
      </c>
      <c r="G8569" s="40">
        <v>45883</v>
      </c>
      <c r="J8569" s="3" t="s">
        <v>7792</v>
      </c>
      <c r="L8569" s="2" t="s">
        <v>15</v>
      </c>
      <c r="M8569" s="16">
        <v>250000</v>
      </c>
      <c r="N8569" s="16">
        <v>250000</v>
      </c>
      <c r="U8569" s="82">
        <v>1</v>
      </c>
      <c r="AA8569" s="65" t="s">
        <v>10905</v>
      </c>
    </row>
    <row r="8570" spans="2:27" x14ac:dyDescent="0.2">
      <c r="B8570" s="58" t="s">
        <v>10906</v>
      </c>
      <c r="C8570" s="58" t="s">
        <v>7791</v>
      </c>
      <c r="D8570" s="58" t="s">
        <v>3753</v>
      </c>
      <c r="F8570" s="40">
        <v>45566</v>
      </c>
      <c r="G8570" s="40">
        <v>45930</v>
      </c>
      <c r="J8570" s="3" t="s">
        <v>7792</v>
      </c>
      <c r="L8570" s="2" t="s">
        <v>15</v>
      </c>
      <c r="M8570" s="16">
        <v>250000</v>
      </c>
      <c r="N8570" s="16">
        <v>250000</v>
      </c>
      <c r="U8570" s="82">
        <v>1</v>
      </c>
      <c r="AA8570" s="65" t="s">
        <v>10907</v>
      </c>
    </row>
    <row r="8571" spans="2:27" x14ac:dyDescent="0.2">
      <c r="B8571" s="58" t="s">
        <v>10908</v>
      </c>
      <c r="C8571" s="58" t="s">
        <v>7791</v>
      </c>
      <c r="D8571" s="58" t="s">
        <v>10909</v>
      </c>
      <c r="F8571" s="40">
        <v>45575</v>
      </c>
      <c r="G8571" s="40">
        <v>45939</v>
      </c>
      <c r="J8571" s="3" t="s">
        <v>7792</v>
      </c>
      <c r="L8571" s="2" t="s">
        <v>15</v>
      </c>
      <c r="M8571" s="16">
        <v>250000</v>
      </c>
      <c r="N8571" s="16">
        <v>250000</v>
      </c>
      <c r="U8571" s="82">
        <v>1</v>
      </c>
      <c r="AA8571" s="65" t="s">
        <v>10910</v>
      </c>
    </row>
    <row r="8572" spans="2:27" x14ac:dyDescent="0.2">
      <c r="B8572" s="58" t="s">
        <v>10911</v>
      </c>
      <c r="C8572" s="58" t="s">
        <v>7791</v>
      </c>
      <c r="D8572" s="58" t="s">
        <v>3791</v>
      </c>
      <c r="F8572" s="40">
        <v>45532</v>
      </c>
      <c r="G8572" s="40">
        <v>45896</v>
      </c>
      <c r="J8572" s="3" t="s">
        <v>7792</v>
      </c>
      <c r="L8572" s="2" t="s">
        <v>15</v>
      </c>
      <c r="M8572" s="16">
        <v>250000</v>
      </c>
      <c r="N8572" s="16">
        <v>250000</v>
      </c>
      <c r="U8572" s="82">
        <v>1</v>
      </c>
      <c r="AA8572" s="65" t="s">
        <v>10912</v>
      </c>
    </row>
    <row r="8573" spans="2:27" x14ac:dyDescent="0.2">
      <c r="B8573" s="58" t="s">
        <v>10913</v>
      </c>
      <c r="C8573" s="58" t="s">
        <v>7791</v>
      </c>
      <c r="D8573" s="58" t="s">
        <v>10914</v>
      </c>
      <c r="F8573" s="40">
        <v>45639</v>
      </c>
      <c r="G8573" s="40">
        <v>46003</v>
      </c>
      <c r="J8573" s="3" t="s">
        <v>7792</v>
      </c>
      <c r="L8573" s="2" t="s">
        <v>15</v>
      </c>
      <c r="M8573" s="16">
        <v>250000</v>
      </c>
      <c r="N8573" s="16">
        <v>250000</v>
      </c>
      <c r="U8573" s="82">
        <v>1</v>
      </c>
      <c r="AA8573" s="65" t="s">
        <v>10915</v>
      </c>
    </row>
    <row r="8574" spans="2:27" x14ac:dyDescent="0.2">
      <c r="B8574" s="58" t="s">
        <v>10916</v>
      </c>
      <c r="C8574" s="58" t="s">
        <v>7791</v>
      </c>
      <c r="D8574" s="58" t="s">
        <v>7184</v>
      </c>
      <c r="F8574" s="40">
        <v>45330</v>
      </c>
      <c r="G8574" s="40">
        <v>45695</v>
      </c>
      <c r="J8574" s="3" t="s">
        <v>7792</v>
      </c>
      <c r="L8574" s="2" t="s">
        <v>15</v>
      </c>
      <c r="M8574" s="16">
        <v>250000</v>
      </c>
      <c r="N8574" s="16">
        <v>250000</v>
      </c>
      <c r="U8574" s="82">
        <v>1</v>
      </c>
      <c r="AA8574" s="65" t="s">
        <v>10917</v>
      </c>
    </row>
    <row r="8575" spans="2:27" x14ac:dyDescent="0.2">
      <c r="B8575" s="58" t="s">
        <v>10918</v>
      </c>
      <c r="C8575" s="58" t="s">
        <v>7791</v>
      </c>
      <c r="D8575" s="58" t="s">
        <v>8589</v>
      </c>
      <c r="F8575" s="40">
        <v>45613</v>
      </c>
      <c r="G8575" s="40">
        <v>45977</v>
      </c>
      <c r="J8575" s="3" t="s">
        <v>7792</v>
      </c>
      <c r="L8575" s="2" t="s">
        <v>15</v>
      </c>
      <c r="M8575" s="16">
        <v>250000</v>
      </c>
      <c r="N8575" s="16">
        <v>250000</v>
      </c>
      <c r="U8575" s="82">
        <v>1</v>
      </c>
      <c r="AA8575" s="65" t="s">
        <v>10919</v>
      </c>
    </row>
    <row r="8576" spans="2:27" x14ac:dyDescent="0.2">
      <c r="B8576" s="58" t="s">
        <v>10920</v>
      </c>
      <c r="C8576" s="58" t="s">
        <v>7791</v>
      </c>
      <c r="D8576" s="58" t="s">
        <v>787</v>
      </c>
      <c r="F8576" s="40">
        <v>45583</v>
      </c>
      <c r="G8576" s="40">
        <v>45947</v>
      </c>
      <c r="J8576" s="3" t="s">
        <v>7792</v>
      </c>
      <c r="L8576" s="2" t="s">
        <v>15</v>
      </c>
      <c r="M8576" s="16">
        <v>250000</v>
      </c>
      <c r="N8576" s="16">
        <v>250000</v>
      </c>
      <c r="U8576" s="82">
        <v>1</v>
      </c>
      <c r="AA8576" s="65" t="s">
        <v>10921</v>
      </c>
    </row>
    <row r="8577" spans="2:27" x14ac:dyDescent="0.2">
      <c r="B8577" s="58" t="s">
        <v>10922</v>
      </c>
      <c r="C8577" s="58" t="s">
        <v>7791</v>
      </c>
      <c r="D8577" s="58" t="s">
        <v>1334</v>
      </c>
      <c r="F8577" s="40">
        <v>45489</v>
      </c>
      <c r="G8577" s="40">
        <v>45853</v>
      </c>
      <c r="J8577" s="3" t="s">
        <v>7792</v>
      </c>
      <c r="L8577" s="2" t="s">
        <v>15</v>
      </c>
      <c r="M8577" s="16">
        <v>250000</v>
      </c>
      <c r="N8577" s="16">
        <v>250000</v>
      </c>
      <c r="U8577" s="82">
        <v>1</v>
      </c>
      <c r="AA8577" s="65" t="s">
        <v>10923</v>
      </c>
    </row>
    <row r="8578" spans="2:27" x14ac:dyDescent="0.2">
      <c r="B8578" s="58" t="s">
        <v>10924</v>
      </c>
      <c r="C8578" s="58" t="s">
        <v>7791</v>
      </c>
      <c r="D8578" s="58" t="s">
        <v>215</v>
      </c>
      <c r="F8578" s="40">
        <v>45320</v>
      </c>
      <c r="G8578" s="40">
        <v>45685</v>
      </c>
      <c r="J8578" s="3" t="s">
        <v>7792</v>
      </c>
      <c r="L8578" s="2" t="s">
        <v>15</v>
      </c>
      <c r="M8578" s="16">
        <v>250000</v>
      </c>
      <c r="N8578" s="16">
        <v>250000</v>
      </c>
      <c r="U8578" s="82">
        <v>1</v>
      </c>
      <c r="AA8578" s="65" t="s">
        <v>10925</v>
      </c>
    </row>
    <row r="8579" spans="2:27" x14ac:dyDescent="0.2">
      <c r="B8579" s="58" t="s">
        <v>10926</v>
      </c>
      <c r="C8579" s="58" t="s">
        <v>7791</v>
      </c>
      <c r="D8579" s="58" t="s">
        <v>518</v>
      </c>
      <c r="F8579" s="40">
        <v>45482</v>
      </c>
      <c r="G8579" s="40">
        <v>45846</v>
      </c>
      <c r="J8579" s="3" t="s">
        <v>7792</v>
      </c>
      <c r="L8579" s="2" t="s">
        <v>15</v>
      </c>
      <c r="M8579" s="16">
        <v>250000</v>
      </c>
      <c r="N8579" s="16">
        <v>250000</v>
      </c>
      <c r="U8579" s="82">
        <v>1</v>
      </c>
      <c r="AA8579" s="65" t="s">
        <v>10927</v>
      </c>
    </row>
    <row r="8580" spans="2:27" x14ac:dyDescent="0.2">
      <c r="B8580" s="58" t="s">
        <v>10928</v>
      </c>
      <c r="C8580" s="58" t="s">
        <v>7791</v>
      </c>
      <c r="D8580" s="58" t="s">
        <v>1334</v>
      </c>
      <c r="F8580" s="40">
        <v>45344</v>
      </c>
      <c r="G8580" s="40">
        <v>45709</v>
      </c>
      <c r="J8580" s="3" t="s">
        <v>7792</v>
      </c>
      <c r="L8580" s="2" t="s">
        <v>15</v>
      </c>
      <c r="M8580" s="16">
        <v>250000</v>
      </c>
      <c r="N8580" s="16">
        <v>250000</v>
      </c>
      <c r="U8580" s="82">
        <v>1</v>
      </c>
      <c r="AA8580" s="65" t="s">
        <v>10929</v>
      </c>
    </row>
    <row r="8581" spans="2:27" x14ac:dyDescent="0.2">
      <c r="B8581" s="58" t="s">
        <v>10930</v>
      </c>
      <c r="C8581" s="58" t="s">
        <v>7791</v>
      </c>
      <c r="D8581" s="58" t="s">
        <v>224</v>
      </c>
      <c r="F8581" s="40">
        <v>45450</v>
      </c>
      <c r="G8581" s="40">
        <v>45814</v>
      </c>
      <c r="J8581" s="3" t="s">
        <v>7792</v>
      </c>
      <c r="L8581" s="2" t="s">
        <v>15</v>
      </c>
      <c r="M8581" s="16">
        <v>250000</v>
      </c>
      <c r="N8581" s="16">
        <v>250000</v>
      </c>
      <c r="U8581" s="82">
        <v>1</v>
      </c>
      <c r="AA8581" s="65" t="s">
        <v>10931</v>
      </c>
    </row>
    <row r="8582" spans="2:27" x14ac:dyDescent="0.2">
      <c r="B8582" s="58" t="s">
        <v>10932</v>
      </c>
      <c r="C8582" s="58" t="s">
        <v>7791</v>
      </c>
      <c r="D8582" s="58" t="s">
        <v>8449</v>
      </c>
      <c r="F8582" s="40">
        <v>45452</v>
      </c>
      <c r="G8582" s="40">
        <v>45816</v>
      </c>
      <c r="J8582" s="3" t="s">
        <v>7792</v>
      </c>
      <c r="L8582" s="2" t="s">
        <v>15</v>
      </c>
      <c r="M8582" s="16">
        <v>250000</v>
      </c>
      <c r="N8582" s="16">
        <v>250000</v>
      </c>
      <c r="U8582" s="82">
        <v>1</v>
      </c>
      <c r="AA8582" s="65" t="s">
        <v>10933</v>
      </c>
    </row>
    <row r="8583" spans="2:27" x14ac:dyDescent="0.2">
      <c r="B8583" s="58" t="s">
        <v>10934</v>
      </c>
      <c r="C8583" s="58" t="s">
        <v>7791</v>
      </c>
      <c r="D8583" s="58" t="s">
        <v>9187</v>
      </c>
      <c r="F8583" s="40">
        <v>45427</v>
      </c>
      <c r="G8583" s="40">
        <v>45791</v>
      </c>
      <c r="J8583" s="3" t="s">
        <v>7792</v>
      </c>
      <c r="L8583" s="2" t="s">
        <v>15</v>
      </c>
      <c r="M8583" s="16">
        <v>250000</v>
      </c>
      <c r="N8583" s="16">
        <v>250000</v>
      </c>
      <c r="U8583" s="82">
        <v>1</v>
      </c>
      <c r="AA8583" s="65" t="s">
        <v>10935</v>
      </c>
    </row>
    <row r="8584" spans="2:27" x14ac:dyDescent="0.2">
      <c r="B8584" s="58" t="s">
        <v>10936</v>
      </c>
      <c r="C8584" s="58" t="s">
        <v>7791</v>
      </c>
      <c r="D8584" s="58" t="s">
        <v>8888</v>
      </c>
      <c r="F8584" s="40">
        <v>45382</v>
      </c>
      <c r="G8584" s="40">
        <v>45746</v>
      </c>
      <c r="J8584" s="3" t="s">
        <v>7792</v>
      </c>
      <c r="L8584" s="2" t="s">
        <v>15</v>
      </c>
      <c r="M8584" s="16">
        <v>250000</v>
      </c>
      <c r="N8584" s="16">
        <v>250000</v>
      </c>
      <c r="U8584" s="82">
        <v>1</v>
      </c>
      <c r="AA8584" s="65" t="s">
        <v>10937</v>
      </c>
    </row>
    <row r="8585" spans="2:27" x14ac:dyDescent="0.2">
      <c r="B8585" s="58" t="s">
        <v>10938</v>
      </c>
      <c r="C8585" s="58" t="s">
        <v>7791</v>
      </c>
      <c r="D8585" s="58" t="s">
        <v>10939</v>
      </c>
      <c r="F8585" s="40">
        <v>45474</v>
      </c>
      <c r="G8585" s="40">
        <v>45838</v>
      </c>
      <c r="J8585" s="3" t="s">
        <v>7792</v>
      </c>
      <c r="L8585" s="2" t="s">
        <v>15</v>
      </c>
      <c r="M8585" s="16">
        <v>250000</v>
      </c>
      <c r="N8585" s="16">
        <v>250000</v>
      </c>
      <c r="U8585" s="82">
        <v>1</v>
      </c>
      <c r="AA8585" s="65" t="s">
        <v>10940</v>
      </c>
    </row>
    <row r="8586" spans="2:27" x14ac:dyDescent="0.2">
      <c r="B8586" s="58" t="s">
        <v>10941</v>
      </c>
      <c r="C8586" s="58" t="s">
        <v>7791</v>
      </c>
      <c r="D8586" s="58" t="s">
        <v>480</v>
      </c>
      <c r="F8586" s="40">
        <v>45536</v>
      </c>
      <c r="G8586" s="40">
        <v>45900</v>
      </c>
      <c r="J8586" s="3" t="s">
        <v>7792</v>
      </c>
      <c r="L8586" s="2" t="s">
        <v>15</v>
      </c>
      <c r="M8586" s="16">
        <v>250000</v>
      </c>
      <c r="N8586" s="16">
        <v>250000</v>
      </c>
      <c r="U8586" s="82">
        <v>1</v>
      </c>
      <c r="AA8586" s="65" t="s">
        <v>10942</v>
      </c>
    </row>
    <row r="8587" spans="2:27" x14ac:dyDescent="0.2">
      <c r="B8587" s="58" t="s">
        <v>10943</v>
      </c>
      <c r="C8587" s="58" t="s">
        <v>7791</v>
      </c>
      <c r="D8587" s="58" t="s">
        <v>494</v>
      </c>
      <c r="F8587" s="40">
        <v>45623</v>
      </c>
      <c r="G8587" s="40">
        <v>45987</v>
      </c>
      <c r="J8587" s="3" t="s">
        <v>7792</v>
      </c>
      <c r="L8587" s="2" t="s">
        <v>15</v>
      </c>
      <c r="M8587" s="16">
        <v>250000</v>
      </c>
      <c r="N8587" s="16">
        <v>250000</v>
      </c>
      <c r="U8587" s="82">
        <v>1</v>
      </c>
      <c r="AA8587" s="65" t="s">
        <v>10944</v>
      </c>
    </row>
    <row r="8588" spans="2:27" x14ac:dyDescent="0.2">
      <c r="B8588" s="58" t="s">
        <v>10945</v>
      </c>
      <c r="C8588" s="58" t="s">
        <v>7791</v>
      </c>
      <c r="D8588" s="58" t="s">
        <v>482</v>
      </c>
      <c r="F8588" s="40">
        <v>45292</v>
      </c>
      <c r="G8588" s="40">
        <v>45657</v>
      </c>
      <c r="J8588" s="3" t="s">
        <v>7792</v>
      </c>
      <c r="L8588" s="2" t="s">
        <v>15</v>
      </c>
      <c r="M8588" s="16">
        <v>250000</v>
      </c>
      <c r="N8588" s="16">
        <v>250000</v>
      </c>
      <c r="U8588" s="82">
        <v>1</v>
      </c>
      <c r="AA8588" s="65" t="s">
        <v>10946</v>
      </c>
    </row>
    <row r="8589" spans="2:27" x14ac:dyDescent="0.2">
      <c r="B8589" s="58" t="s">
        <v>10947</v>
      </c>
      <c r="C8589" s="58" t="s">
        <v>7791</v>
      </c>
      <c r="D8589" s="58" t="s">
        <v>3912</v>
      </c>
      <c r="F8589" s="40">
        <v>45500</v>
      </c>
      <c r="G8589" s="40">
        <v>45864</v>
      </c>
      <c r="J8589" s="3" t="s">
        <v>7792</v>
      </c>
      <c r="L8589" s="2" t="s">
        <v>15</v>
      </c>
      <c r="M8589" s="16">
        <v>250000</v>
      </c>
      <c r="N8589" s="16">
        <v>250000</v>
      </c>
      <c r="U8589" s="82">
        <v>1</v>
      </c>
      <c r="AA8589" s="65" t="s">
        <v>10948</v>
      </c>
    </row>
    <row r="8590" spans="2:27" x14ac:dyDescent="0.2">
      <c r="B8590" s="58" t="s">
        <v>10949</v>
      </c>
      <c r="C8590" s="58" t="s">
        <v>7791</v>
      </c>
      <c r="D8590" s="58" t="s">
        <v>3523</v>
      </c>
      <c r="F8590" s="40">
        <v>45450</v>
      </c>
      <c r="G8590" s="40">
        <v>45814</v>
      </c>
      <c r="J8590" s="3" t="s">
        <v>7792</v>
      </c>
      <c r="L8590" s="2" t="s">
        <v>15</v>
      </c>
      <c r="M8590" s="16">
        <v>1000000</v>
      </c>
      <c r="N8590" s="16">
        <v>1000000</v>
      </c>
      <c r="U8590" s="82">
        <v>1</v>
      </c>
      <c r="AA8590" s="65" t="s">
        <v>10950</v>
      </c>
    </row>
    <row r="8591" spans="2:27" x14ac:dyDescent="0.2">
      <c r="B8591" s="58" t="s">
        <v>10951</v>
      </c>
      <c r="C8591" s="58" t="s">
        <v>7791</v>
      </c>
      <c r="D8591" s="58" t="s">
        <v>3362</v>
      </c>
      <c r="F8591" s="40">
        <v>45307</v>
      </c>
      <c r="G8591" s="40">
        <v>45672</v>
      </c>
      <c r="J8591" s="3" t="s">
        <v>7792</v>
      </c>
      <c r="L8591" s="2" t="s">
        <v>15</v>
      </c>
      <c r="M8591" s="16">
        <v>250000</v>
      </c>
      <c r="N8591" s="16">
        <v>250000</v>
      </c>
      <c r="U8591" s="82">
        <v>1</v>
      </c>
      <c r="AA8591" s="65" t="s">
        <v>10952</v>
      </c>
    </row>
    <row r="8592" spans="2:27" x14ac:dyDescent="0.2">
      <c r="B8592" s="58" t="s">
        <v>10953</v>
      </c>
      <c r="C8592" s="58" t="s">
        <v>7791</v>
      </c>
      <c r="D8592" s="58" t="s">
        <v>1334</v>
      </c>
      <c r="F8592" s="40">
        <v>45444</v>
      </c>
      <c r="G8592" s="40">
        <v>45808</v>
      </c>
      <c r="J8592" s="3" t="s">
        <v>7792</v>
      </c>
      <c r="L8592" s="2" t="s">
        <v>15</v>
      </c>
      <c r="M8592" s="16">
        <v>250000</v>
      </c>
      <c r="N8592" s="16">
        <v>250000</v>
      </c>
      <c r="U8592" s="82">
        <v>1</v>
      </c>
      <c r="AA8592" s="65" t="s">
        <v>10954</v>
      </c>
    </row>
    <row r="8593" spans="2:27" x14ac:dyDescent="0.2">
      <c r="B8593" s="58" t="s">
        <v>10955</v>
      </c>
      <c r="C8593" s="58" t="s">
        <v>7791</v>
      </c>
      <c r="D8593" s="58" t="s">
        <v>10192</v>
      </c>
      <c r="F8593" s="40">
        <v>45521</v>
      </c>
      <c r="G8593" s="40">
        <v>45885</v>
      </c>
      <c r="J8593" s="3" t="s">
        <v>7792</v>
      </c>
      <c r="L8593" s="2" t="s">
        <v>15</v>
      </c>
      <c r="M8593" s="16">
        <v>250000</v>
      </c>
      <c r="N8593" s="16">
        <v>250000</v>
      </c>
      <c r="U8593" s="82">
        <v>1</v>
      </c>
      <c r="AA8593" s="65" t="s">
        <v>10956</v>
      </c>
    </row>
    <row r="8594" spans="2:27" x14ac:dyDescent="0.2">
      <c r="B8594" s="58" t="s">
        <v>10957</v>
      </c>
      <c r="C8594" s="58" t="s">
        <v>7791</v>
      </c>
      <c r="D8594" s="58" t="s">
        <v>4638</v>
      </c>
      <c r="F8594" s="40">
        <v>45631</v>
      </c>
      <c r="G8594" s="40">
        <v>45995</v>
      </c>
      <c r="J8594" s="3" t="s">
        <v>7792</v>
      </c>
      <c r="L8594" s="2" t="s">
        <v>15</v>
      </c>
      <c r="M8594" s="16">
        <v>250000</v>
      </c>
      <c r="N8594" s="16">
        <v>250000</v>
      </c>
      <c r="U8594" s="82">
        <v>1</v>
      </c>
      <c r="AA8594" s="65" t="s">
        <v>10958</v>
      </c>
    </row>
    <row r="8595" spans="2:27" x14ac:dyDescent="0.2">
      <c r="B8595" s="58" t="s">
        <v>10959</v>
      </c>
      <c r="C8595" s="58" t="s">
        <v>7791</v>
      </c>
      <c r="D8595" s="58" t="s">
        <v>3557</v>
      </c>
      <c r="F8595" s="40">
        <v>45385</v>
      </c>
      <c r="G8595" s="40">
        <v>45749</v>
      </c>
      <c r="J8595" s="3" t="s">
        <v>7792</v>
      </c>
      <c r="L8595" s="2" t="s">
        <v>15</v>
      </c>
      <c r="M8595" s="16">
        <v>250000</v>
      </c>
      <c r="N8595" s="16">
        <v>250000</v>
      </c>
      <c r="U8595" s="82">
        <v>1</v>
      </c>
      <c r="AA8595" s="65" t="s">
        <v>10960</v>
      </c>
    </row>
    <row r="8596" spans="2:27" x14ac:dyDescent="0.2">
      <c r="B8596" s="58" t="s">
        <v>10961</v>
      </c>
      <c r="C8596" s="58" t="s">
        <v>7791</v>
      </c>
      <c r="D8596" s="58" t="s">
        <v>5317</v>
      </c>
      <c r="F8596" s="40">
        <v>45562</v>
      </c>
      <c r="G8596" s="40">
        <v>45926</v>
      </c>
      <c r="J8596" s="3" t="s">
        <v>7792</v>
      </c>
      <c r="L8596" s="2" t="s">
        <v>15</v>
      </c>
      <c r="M8596" s="16">
        <v>200000</v>
      </c>
      <c r="N8596" s="16">
        <v>200000</v>
      </c>
      <c r="U8596" s="82">
        <v>1</v>
      </c>
      <c r="AA8596" s="65" t="s">
        <v>10962</v>
      </c>
    </row>
    <row r="8597" spans="2:27" x14ac:dyDescent="0.2">
      <c r="B8597" s="58" t="s">
        <v>10963</v>
      </c>
      <c r="C8597" s="58" t="s">
        <v>7791</v>
      </c>
      <c r="D8597" s="58" t="s">
        <v>3399</v>
      </c>
      <c r="F8597" s="40">
        <v>45577</v>
      </c>
      <c r="G8597" s="40">
        <v>45941</v>
      </c>
      <c r="J8597" s="3" t="s">
        <v>7792</v>
      </c>
      <c r="L8597" s="2" t="s">
        <v>15</v>
      </c>
      <c r="M8597" s="16">
        <v>250000</v>
      </c>
      <c r="N8597" s="16">
        <v>250000</v>
      </c>
      <c r="U8597" s="82">
        <v>1</v>
      </c>
      <c r="AA8597" s="65" t="s">
        <v>10964</v>
      </c>
    </row>
    <row r="8598" spans="2:27" x14ac:dyDescent="0.2">
      <c r="B8598" s="58" t="s">
        <v>10965</v>
      </c>
      <c r="C8598" s="58" t="s">
        <v>7791</v>
      </c>
      <c r="D8598" s="58" t="s">
        <v>362</v>
      </c>
      <c r="F8598" s="40">
        <v>45587</v>
      </c>
      <c r="G8598" s="40">
        <v>45951</v>
      </c>
      <c r="J8598" s="3" t="s">
        <v>7792</v>
      </c>
      <c r="L8598" s="2" t="s">
        <v>15</v>
      </c>
      <c r="M8598" s="16">
        <v>250000</v>
      </c>
      <c r="N8598" s="16">
        <v>250000</v>
      </c>
      <c r="U8598" s="82">
        <v>1</v>
      </c>
      <c r="AA8598" s="65" t="s">
        <v>10966</v>
      </c>
    </row>
    <row r="8599" spans="2:27" x14ac:dyDescent="0.2">
      <c r="B8599" s="58" t="s">
        <v>10967</v>
      </c>
      <c r="C8599" s="58" t="s">
        <v>7791</v>
      </c>
      <c r="D8599" s="58" t="s">
        <v>10968</v>
      </c>
      <c r="F8599" s="40">
        <v>45319</v>
      </c>
      <c r="G8599" s="40">
        <v>45684</v>
      </c>
      <c r="J8599" s="3" t="s">
        <v>7792</v>
      </c>
      <c r="L8599" s="2" t="s">
        <v>15</v>
      </c>
      <c r="M8599" s="16">
        <v>250000</v>
      </c>
      <c r="N8599" s="16">
        <v>250000</v>
      </c>
      <c r="U8599" s="82">
        <v>1</v>
      </c>
      <c r="AA8599" s="65" t="s">
        <v>10969</v>
      </c>
    </row>
    <row r="8600" spans="2:27" x14ac:dyDescent="0.2">
      <c r="B8600" s="58" t="s">
        <v>10970</v>
      </c>
      <c r="C8600" s="58" t="s">
        <v>7791</v>
      </c>
      <c r="D8600" s="58" t="s">
        <v>7842</v>
      </c>
      <c r="F8600" s="40">
        <v>45566</v>
      </c>
      <c r="G8600" s="40">
        <v>45930</v>
      </c>
      <c r="J8600" s="3" t="s">
        <v>7792</v>
      </c>
      <c r="L8600" s="2" t="s">
        <v>15</v>
      </c>
      <c r="M8600" s="16">
        <v>250000</v>
      </c>
      <c r="N8600" s="16">
        <v>250000</v>
      </c>
      <c r="U8600" s="82">
        <v>1</v>
      </c>
      <c r="AA8600" s="65" t="s">
        <v>10971</v>
      </c>
    </row>
    <row r="8601" spans="2:27" x14ac:dyDescent="0.2">
      <c r="B8601" s="58" t="s">
        <v>10972</v>
      </c>
      <c r="C8601" s="58" t="s">
        <v>7791</v>
      </c>
      <c r="D8601" s="58" t="s">
        <v>5317</v>
      </c>
      <c r="F8601" s="40">
        <v>45433</v>
      </c>
      <c r="G8601" s="40">
        <v>45797</v>
      </c>
      <c r="J8601" s="3" t="s">
        <v>7792</v>
      </c>
      <c r="L8601" s="2" t="s">
        <v>15</v>
      </c>
      <c r="M8601" s="16">
        <v>250000</v>
      </c>
      <c r="N8601" s="16">
        <v>250000</v>
      </c>
      <c r="U8601" s="82">
        <v>1</v>
      </c>
      <c r="AA8601" s="65" t="s">
        <v>10973</v>
      </c>
    </row>
    <row r="8602" spans="2:27" x14ac:dyDescent="0.2">
      <c r="B8602" s="58" t="s">
        <v>10974</v>
      </c>
      <c r="C8602" s="58" t="s">
        <v>7791</v>
      </c>
      <c r="D8602" s="58" t="s">
        <v>8514</v>
      </c>
      <c r="F8602" s="40">
        <v>45328</v>
      </c>
      <c r="G8602" s="40">
        <v>45693</v>
      </c>
      <c r="J8602" s="3" t="s">
        <v>7792</v>
      </c>
      <c r="L8602" s="2" t="s">
        <v>15</v>
      </c>
      <c r="M8602" s="16">
        <v>250000</v>
      </c>
      <c r="N8602" s="16">
        <v>250000</v>
      </c>
      <c r="U8602" s="82">
        <v>1</v>
      </c>
      <c r="AA8602" s="65" t="s">
        <v>10975</v>
      </c>
    </row>
    <row r="8603" spans="2:27" x14ac:dyDescent="0.2">
      <c r="B8603" s="58" t="s">
        <v>10976</v>
      </c>
      <c r="C8603" s="58" t="s">
        <v>7791</v>
      </c>
      <c r="D8603" s="58" t="s">
        <v>447</v>
      </c>
      <c r="F8603" s="40">
        <v>45596</v>
      </c>
      <c r="G8603" s="40">
        <v>45960</v>
      </c>
      <c r="J8603" s="3" t="s">
        <v>7792</v>
      </c>
      <c r="L8603" s="2" t="s">
        <v>15</v>
      </c>
      <c r="M8603" s="16">
        <v>250000</v>
      </c>
      <c r="N8603" s="16">
        <v>250000</v>
      </c>
      <c r="U8603" s="82">
        <v>1</v>
      </c>
      <c r="AA8603" s="65" t="s">
        <v>10977</v>
      </c>
    </row>
    <row r="8604" spans="2:27" x14ac:dyDescent="0.2">
      <c r="B8604" s="58" t="s">
        <v>10978</v>
      </c>
      <c r="C8604" s="58" t="s">
        <v>7791</v>
      </c>
      <c r="D8604" s="58" t="s">
        <v>1842</v>
      </c>
      <c r="F8604" s="40">
        <v>45416</v>
      </c>
      <c r="G8604" s="40">
        <v>45780</v>
      </c>
      <c r="J8604" s="3" t="s">
        <v>7792</v>
      </c>
      <c r="L8604" s="2" t="s">
        <v>15</v>
      </c>
      <c r="M8604" s="16">
        <v>250000</v>
      </c>
      <c r="N8604" s="16">
        <v>250000</v>
      </c>
      <c r="U8604" s="82">
        <v>1</v>
      </c>
      <c r="AA8604" s="65" t="s">
        <v>10979</v>
      </c>
    </row>
    <row r="8605" spans="2:27" x14ac:dyDescent="0.2">
      <c r="B8605" s="58" t="s">
        <v>10980</v>
      </c>
      <c r="C8605" s="58" t="s">
        <v>7791</v>
      </c>
      <c r="D8605" s="58" t="s">
        <v>10291</v>
      </c>
      <c r="F8605" s="40">
        <v>45383</v>
      </c>
      <c r="G8605" s="40">
        <v>45747</v>
      </c>
      <c r="J8605" s="3" t="s">
        <v>7792</v>
      </c>
      <c r="L8605" s="2" t="s">
        <v>15</v>
      </c>
      <c r="M8605" s="16">
        <v>250000</v>
      </c>
      <c r="N8605" s="16">
        <v>250000</v>
      </c>
      <c r="U8605" s="82">
        <v>1</v>
      </c>
      <c r="AA8605" s="65" t="s">
        <v>10981</v>
      </c>
    </row>
    <row r="8606" spans="2:27" x14ac:dyDescent="0.2">
      <c r="B8606" s="58" t="s">
        <v>10982</v>
      </c>
      <c r="C8606" s="58" t="s">
        <v>7791</v>
      </c>
      <c r="D8606" s="58" t="s">
        <v>7847</v>
      </c>
      <c r="F8606" s="40">
        <v>45325</v>
      </c>
      <c r="G8606" s="40">
        <v>45690</v>
      </c>
      <c r="J8606" s="3" t="s">
        <v>7792</v>
      </c>
      <c r="L8606" s="2" t="s">
        <v>15</v>
      </c>
      <c r="M8606" s="16">
        <v>250000</v>
      </c>
      <c r="N8606" s="16">
        <v>250000</v>
      </c>
      <c r="U8606" s="82">
        <v>1</v>
      </c>
      <c r="AA8606" s="65" t="s">
        <v>10983</v>
      </c>
    </row>
    <row r="8607" spans="2:27" x14ac:dyDescent="0.2">
      <c r="B8607" s="58" t="s">
        <v>10984</v>
      </c>
      <c r="C8607" s="58" t="s">
        <v>7791</v>
      </c>
      <c r="D8607" s="58" t="s">
        <v>10985</v>
      </c>
      <c r="F8607" s="40">
        <v>45617</v>
      </c>
      <c r="G8607" s="40">
        <v>45981</v>
      </c>
      <c r="J8607" s="3" t="s">
        <v>7792</v>
      </c>
      <c r="L8607" s="2" t="s">
        <v>15</v>
      </c>
      <c r="M8607" s="16">
        <v>250000</v>
      </c>
      <c r="N8607" s="16">
        <v>250000</v>
      </c>
      <c r="U8607" s="82">
        <v>1</v>
      </c>
      <c r="AA8607" s="65" t="s">
        <v>10986</v>
      </c>
    </row>
    <row r="8608" spans="2:27" x14ac:dyDescent="0.2">
      <c r="B8608" s="58" t="s">
        <v>10987</v>
      </c>
      <c r="C8608" s="58" t="s">
        <v>7791</v>
      </c>
      <c r="D8608" s="58" t="s">
        <v>6852</v>
      </c>
      <c r="F8608" s="40">
        <v>45415</v>
      </c>
      <c r="G8608" s="40">
        <v>45779</v>
      </c>
      <c r="J8608" s="3" t="s">
        <v>7792</v>
      </c>
      <c r="L8608" s="2" t="s">
        <v>15</v>
      </c>
      <c r="M8608" s="16">
        <v>250000</v>
      </c>
      <c r="N8608" s="16">
        <v>250000</v>
      </c>
      <c r="U8608" s="82">
        <v>1</v>
      </c>
      <c r="AA8608" s="65" t="s">
        <v>10988</v>
      </c>
    </row>
    <row r="8609" spans="2:27" x14ac:dyDescent="0.2">
      <c r="B8609" s="58" t="s">
        <v>10989</v>
      </c>
      <c r="C8609" s="58" t="s">
        <v>7791</v>
      </c>
      <c r="D8609" s="58" t="s">
        <v>4197</v>
      </c>
      <c r="F8609" s="40">
        <v>45390</v>
      </c>
      <c r="G8609" s="40">
        <v>45754</v>
      </c>
      <c r="J8609" s="3" t="s">
        <v>7792</v>
      </c>
      <c r="L8609" s="2" t="s">
        <v>15</v>
      </c>
      <c r="M8609" s="16">
        <v>250000</v>
      </c>
      <c r="N8609" s="16">
        <v>250000</v>
      </c>
      <c r="U8609" s="82">
        <v>1</v>
      </c>
      <c r="AA8609" s="65" t="s">
        <v>10990</v>
      </c>
    </row>
    <row r="8610" spans="2:27" x14ac:dyDescent="0.2">
      <c r="B8610" s="58" t="s">
        <v>10991</v>
      </c>
      <c r="C8610" s="58" t="s">
        <v>7791</v>
      </c>
      <c r="D8610" s="58" t="s">
        <v>3711</v>
      </c>
      <c r="F8610" s="40">
        <v>45657</v>
      </c>
      <c r="G8610" s="40">
        <v>46021</v>
      </c>
      <c r="J8610" s="3" t="s">
        <v>7792</v>
      </c>
      <c r="L8610" s="2" t="s">
        <v>15</v>
      </c>
      <c r="M8610" s="16">
        <v>250000</v>
      </c>
      <c r="N8610" s="16">
        <v>250000</v>
      </c>
      <c r="U8610" s="82">
        <v>1</v>
      </c>
      <c r="AA8610" s="65" t="s">
        <v>10992</v>
      </c>
    </row>
    <row r="8611" spans="2:27" x14ac:dyDescent="0.2">
      <c r="B8611" s="58" t="s">
        <v>10993</v>
      </c>
      <c r="C8611" s="58" t="s">
        <v>7791</v>
      </c>
      <c r="D8611" s="58" t="s">
        <v>3165</v>
      </c>
      <c r="F8611" s="40">
        <v>45477</v>
      </c>
      <c r="G8611" s="40">
        <v>45841</v>
      </c>
      <c r="J8611" s="3" t="s">
        <v>7792</v>
      </c>
      <c r="L8611" s="2" t="s">
        <v>15</v>
      </c>
      <c r="M8611" s="16">
        <v>250000</v>
      </c>
      <c r="N8611" s="16">
        <v>250000</v>
      </c>
      <c r="U8611" s="82">
        <v>1</v>
      </c>
      <c r="AA8611" s="65" t="s">
        <v>10994</v>
      </c>
    </row>
    <row r="8612" spans="2:27" x14ac:dyDescent="0.2">
      <c r="B8612" s="58" t="s">
        <v>10995</v>
      </c>
      <c r="C8612" s="58" t="s">
        <v>7791</v>
      </c>
      <c r="D8612" s="58" t="s">
        <v>4540</v>
      </c>
      <c r="F8612" s="40">
        <v>45441</v>
      </c>
      <c r="G8612" s="40">
        <v>45805</v>
      </c>
      <c r="J8612" s="3" t="s">
        <v>7792</v>
      </c>
      <c r="L8612" s="2" t="s">
        <v>15</v>
      </c>
      <c r="M8612" s="16">
        <v>250000</v>
      </c>
      <c r="N8612" s="16">
        <v>250000</v>
      </c>
      <c r="U8612" s="82">
        <v>1</v>
      </c>
      <c r="AA8612" s="65" t="s">
        <v>10996</v>
      </c>
    </row>
    <row r="8613" spans="2:27" x14ac:dyDescent="0.2">
      <c r="B8613" s="58" t="s">
        <v>10997</v>
      </c>
      <c r="C8613" s="58" t="s">
        <v>7791</v>
      </c>
      <c r="D8613" s="58" t="s">
        <v>224</v>
      </c>
      <c r="F8613" s="40">
        <v>45516</v>
      </c>
      <c r="G8613" s="40">
        <v>45880</v>
      </c>
      <c r="J8613" s="3" t="s">
        <v>7792</v>
      </c>
      <c r="L8613" s="2" t="s">
        <v>15</v>
      </c>
      <c r="M8613" s="16">
        <v>250000</v>
      </c>
      <c r="N8613" s="16">
        <v>250000</v>
      </c>
      <c r="U8613" s="82">
        <v>1</v>
      </c>
      <c r="AA8613" s="65" t="s">
        <v>10998</v>
      </c>
    </row>
    <row r="8614" spans="2:27" x14ac:dyDescent="0.2">
      <c r="B8614" s="58" t="s">
        <v>10999</v>
      </c>
      <c r="C8614" s="58" t="s">
        <v>7791</v>
      </c>
      <c r="D8614" s="58" t="s">
        <v>2882</v>
      </c>
      <c r="F8614" s="40">
        <v>45444</v>
      </c>
      <c r="G8614" s="40">
        <v>45808</v>
      </c>
      <c r="J8614" s="3" t="s">
        <v>7792</v>
      </c>
      <c r="L8614" s="2" t="s">
        <v>15</v>
      </c>
      <c r="M8614" s="16">
        <v>250000</v>
      </c>
      <c r="N8614" s="16">
        <v>250000</v>
      </c>
      <c r="U8614" s="82">
        <v>1</v>
      </c>
      <c r="AA8614" s="65" t="s">
        <v>11000</v>
      </c>
    </row>
    <row r="8615" spans="2:27" x14ac:dyDescent="0.2">
      <c r="B8615" s="58" t="s">
        <v>11001</v>
      </c>
      <c r="C8615" s="58" t="s">
        <v>7791</v>
      </c>
      <c r="D8615" s="58" t="s">
        <v>6852</v>
      </c>
      <c r="F8615" s="40">
        <v>45478</v>
      </c>
      <c r="G8615" s="40">
        <v>45842</v>
      </c>
      <c r="J8615" s="3" t="s">
        <v>7792</v>
      </c>
      <c r="L8615" s="2" t="s">
        <v>15</v>
      </c>
      <c r="M8615" s="16">
        <v>250000</v>
      </c>
      <c r="N8615" s="16">
        <v>250000</v>
      </c>
      <c r="U8615" s="82">
        <v>1</v>
      </c>
      <c r="AA8615" s="65" t="s">
        <v>11002</v>
      </c>
    </row>
    <row r="8616" spans="2:27" x14ac:dyDescent="0.2">
      <c r="B8616" s="58" t="s">
        <v>11003</v>
      </c>
      <c r="C8616" s="58" t="s">
        <v>7791</v>
      </c>
      <c r="D8616" s="58" t="s">
        <v>11004</v>
      </c>
      <c r="F8616" s="40">
        <v>45535</v>
      </c>
      <c r="G8616" s="40">
        <v>45899</v>
      </c>
      <c r="J8616" s="3" t="s">
        <v>7792</v>
      </c>
      <c r="L8616" s="2" t="s">
        <v>15</v>
      </c>
      <c r="M8616" s="16">
        <v>250000</v>
      </c>
      <c r="N8616" s="16">
        <v>250000</v>
      </c>
      <c r="U8616" s="82">
        <v>1</v>
      </c>
      <c r="AA8616" s="65" t="s">
        <v>11005</v>
      </c>
    </row>
    <row r="8617" spans="2:27" x14ac:dyDescent="0.2">
      <c r="B8617" s="58" t="s">
        <v>11006</v>
      </c>
      <c r="C8617" s="58" t="s">
        <v>7791</v>
      </c>
      <c r="D8617" s="58" t="s">
        <v>5092</v>
      </c>
      <c r="F8617" s="40">
        <v>45657</v>
      </c>
      <c r="G8617" s="40">
        <v>46021</v>
      </c>
      <c r="J8617" s="3" t="s">
        <v>7792</v>
      </c>
      <c r="L8617" s="2" t="s">
        <v>15</v>
      </c>
      <c r="M8617" s="16">
        <v>250000</v>
      </c>
      <c r="N8617" s="16">
        <v>250000</v>
      </c>
      <c r="U8617" s="82">
        <v>1</v>
      </c>
      <c r="AA8617" s="65" t="s">
        <v>11007</v>
      </c>
    </row>
    <row r="8618" spans="2:27" x14ac:dyDescent="0.2">
      <c r="B8618" s="58" t="s">
        <v>11008</v>
      </c>
      <c r="C8618" s="58" t="s">
        <v>7791</v>
      </c>
      <c r="D8618" s="58" t="s">
        <v>464</v>
      </c>
      <c r="F8618" s="40">
        <v>45505</v>
      </c>
      <c r="G8618" s="40">
        <v>45869</v>
      </c>
      <c r="J8618" s="3" t="s">
        <v>7792</v>
      </c>
      <c r="L8618" s="2" t="s">
        <v>15</v>
      </c>
      <c r="M8618" s="16">
        <v>250000</v>
      </c>
      <c r="N8618" s="16">
        <v>250000</v>
      </c>
      <c r="U8618" s="82">
        <v>1</v>
      </c>
      <c r="AA8618" s="65" t="s">
        <v>11009</v>
      </c>
    </row>
    <row r="8619" spans="2:27" x14ac:dyDescent="0.2">
      <c r="B8619" s="58" t="s">
        <v>11010</v>
      </c>
      <c r="C8619" s="58" t="s">
        <v>7791</v>
      </c>
      <c r="D8619" s="58" t="s">
        <v>11011</v>
      </c>
      <c r="F8619" s="40">
        <v>45292</v>
      </c>
      <c r="G8619" s="40">
        <v>45657</v>
      </c>
      <c r="J8619" s="3" t="s">
        <v>7792</v>
      </c>
      <c r="L8619" s="2" t="s">
        <v>15</v>
      </c>
      <c r="M8619" s="16">
        <v>250000</v>
      </c>
      <c r="N8619" s="16">
        <v>250000</v>
      </c>
      <c r="U8619" s="82">
        <v>1</v>
      </c>
      <c r="AA8619" s="65" t="s">
        <v>11012</v>
      </c>
    </row>
    <row r="8620" spans="2:27" x14ac:dyDescent="0.2">
      <c r="B8620" s="58" t="s">
        <v>11013</v>
      </c>
      <c r="C8620" s="58" t="s">
        <v>7791</v>
      </c>
      <c r="D8620" s="58" t="s">
        <v>3448</v>
      </c>
      <c r="F8620" s="40">
        <v>45292</v>
      </c>
      <c r="G8620" s="40">
        <v>45657</v>
      </c>
      <c r="J8620" s="3" t="s">
        <v>7792</v>
      </c>
      <c r="L8620" s="2" t="s">
        <v>15</v>
      </c>
      <c r="M8620" s="16">
        <v>250000</v>
      </c>
      <c r="N8620" s="16">
        <v>250000</v>
      </c>
      <c r="U8620" s="82">
        <v>1</v>
      </c>
      <c r="AA8620" s="65" t="s">
        <v>11014</v>
      </c>
    </row>
    <row r="8621" spans="2:27" x14ac:dyDescent="0.2">
      <c r="B8621" s="58" t="s">
        <v>11015</v>
      </c>
      <c r="C8621" s="58" t="s">
        <v>7791</v>
      </c>
      <c r="D8621" s="58" t="s">
        <v>9635</v>
      </c>
      <c r="F8621" s="40">
        <v>45607</v>
      </c>
      <c r="G8621" s="40">
        <v>45971</v>
      </c>
      <c r="J8621" s="3" t="s">
        <v>7792</v>
      </c>
      <c r="L8621" s="2" t="s">
        <v>15</v>
      </c>
      <c r="M8621" s="16">
        <v>250000</v>
      </c>
      <c r="N8621" s="16">
        <v>250000</v>
      </c>
      <c r="U8621" s="82">
        <v>1</v>
      </c>
      <c r="AA8621" s="65" t="s">
        <v>11016</v>
      </c>
    </row>
    <row r="8622" spans="2:27" x14ac:dyDescent="0.2">
      <c r="B8622" s="58" t="s">
        <v>11017</v>
      </c>
      <c r="C8622" s="58" t="s">
        <v>7791</v>
      </c>
      <c r="D8622" s="58" t="s">
        <v>4602</v>
      </c>
      <c r="F8622" s="40">
        <v>45475</v>
      </c>
      <c r="G8622" s="40">
        <v>45839</v>
      </c>
      <c r="J8622" s="3" t="s">
        <v>7792</v>
      </c>
      <c r="L8622" s="2" t="s">
        <v>15</v>
      </c>
      <c r="M8622" s="16">
        <v>250000</v>
      </c>
      <c r="N8622" s="16">
        <v>250000</v>
      </c>
      <c r="U8622" s="82">
        <v>1</v>
      </c>
      <c r="AA8622" s="65" t="s">
        <v>11018</v>
      </c>
    </row>
    <row r="8623" spans="2:27" x14ac:dyDescent="0.2">
      <c r="B8623" s="58" t="s">
        <v>11019</v>
      </c>
      <c r="C8623" s="58" t="s">
        <v>7791</v>
      </c>
      <c r="D8623" s="58" t="s">
        <v>297</v>
      </c>
      <c r="F8623" s="40">
        <v>45432</v>
      </c>
      <c r="G8623" s="40">
        <v>45796</v>
      </c>
      <c r="J8623" s="3" t="s">
        <v>7792</v>
      </c>
      <c r="L8623" s="2" t="s">
        <v>15</v>
      </c>
      <c r="M8623" s="16">
        <v>250000</v>
      </c>
      <c r="N8623" s="16">
        <v>250000</v>
      </c>
      <c r="U8623" s="82">
        <v>1</v>
      </c>
      <c r="AA8623" s="65" t="s">
        <v>11020</v>
      </c>
    </row>
    <row r="8624" spans="2:27" x14ac:dyDescent="0.2">
      <c r="B8624" s="58" t="s">
        <v>11021</v>
      </c>
      <c r="C8624" s="58" t="s">
        <v>7791</v>
      </c>
      <c r="D8624" s="58" t="s">
        <v>1171</v>
      </c>
      <c r="F8624" s="40">
        <v>45468</v>
      </c>
      <c r="G8624" s="40">
        <v>45832</v>
      </c>
      <c r="J8624" s="3" t="s">
        <v>7792</v>
      </c>
      <c r="L8624" s="2" t="s">
        <v>15</v>
      </c>
      <c r="M8624" s="16">
        <v>250000</v>
      </c>
      <c r="N8624" s="16">
        <v>250000</v>
      </c>
      <c r="U8624" s="82">
        <v>1</v>
      </c>
      <c r="AA8624" s="65" t="s">
        <v>11022</v>
      </c>
    </row>
    <row r="8625" spans="2:27" x14ac:dyDescent="0.2">
      <c r="B8625" s="58" t="s">
        <v>11023</v>
      </c>
      <c r="C8625" s="58" t="s">
        <v>7791</v>
      </c>
      <c r="D8625" s="58" t="s">
        <v>5036</v>
      </c>
      <c r="F8625" s="40">
        <v>45603</v>
      </c>
      <c r="G8625" s="40">
        <v>45967</v>
      </c>
      <c r="J8625" s="3" t="s">
        <v>7792</v>
      </c>
      <c r="L8625" s="2" t="s">
        <v>15</v>
      </c>
      <c r="M8625" s="16">
        <v>250000</v>
      </c>
      <c r="N8625" s="16">
        <v>250000</v>
      </c>
      <c r="U8625" s="82">
        <v>1</v>
      </c>
      <c r="AA8625" s="65" t="s">
        <v>11024</v>
      </c>
    </row>
    <row r="8626" spans="2:27" x14ac:dyDescent="0.2">
      <c r="B8626" s="58" t="s">
        <v>11025</v>
      </c>
      <c r="C8626" s="58" t="s">
        <v>7791</v>
      </c>
      <c r="D8626" s="58" t="s">
        <v>1350</v>
      </c>
      <c r="F8626" s="40">
        <v>45482</v>
      </c>
      <c r="G8626" s="40">
        <v>45846</v>
      </c>
      <c r="J8626" s="3" t="s">
        <v>7792</v>
      </c>
      <c r="L8626" s="2" t="s">
        <v>15</v>
      </c>
      <c r="M8626" s="16">
        <v>250000</v>
      </c>
      <c r="N8626" s="16">
        <v>250000</v>
      </c>
      <c r="U8626" s="82">
        <v>1</v>
      </c>
      <c r="AA8626" s="65" t="s">
        <v>11026</v>
      </c>
    </row>
    <row r="8627" spans="2:27" x14ac:dyDescent="0.2">
      <c r="B8627" s="58" t="s">
        <v>11027</v>
      </c>
      <c r="C8627" s="58" t="s">
        <v>7791</v>
      </c>
      <c r="D8627" s="58" t="s">
        <v>7847</v>
      </c>
      <c r="F8627" s="40">
        <v>45426</v>
      </c>
      <c r="G8627" s="40">
        <v>45790</v>
      </c>
      <c r="J8627" s="3" t="s">
        <v>7792</v>
      </c>
      <c r="L8627" s="2" t="s">
        <v>15</v>
      </c>
      <c r="M8627" s="16">
        <v>500000</v>
      </c>
      <c r="N8627" s="16">
        <v>500000</v>
      </c>
      <c r="U8627" s="82">
        <v>1</v>
      </c>
      <c r="AA8627" s="65" t="s">
        <v>11028</v>
      </c>
    </row>
    <row r="8628" spans="2:27" x14ac:dyDescent="0.2">
      <c r="B8628" s="58" t="s">
        <v>11029</v>
      </c>
      <c r="C8628" s="58" t="s">
        <v>7791</v>
      </c>
      <c r="D8628" s="58" t="s">
        <v>518</v>
      </c>
      <c r="F8628" s="40">
        <v>45474</v>
      </c>
      <c r="G8628" s="40">
        <v>45838</v>
      </c>
      <c r="J8628" s="3" t="s">
        <v>7792</v>
      </c>
      <c r="L8628" s="2" t="s">
        <v>15</v>
      </c>
      <c r="M8628" s="16">
        <v>500000</v>
      </c>
      <c r="N8628" s="16">
        <v>500000</v>
      </c>
      <c r="U8628" s="82">
        <v>1</v>
      </c>
      <c r="AA8628" s="65" t="s">
        <v>11030</v>
      </c>
    </row>
    <row r="8629" spans="2:27" x14ac:dyDescent="0.2">
      <c r="B8629" s="58" t="s">
        <v>11031</v>
      </c>
      <c r="C8629" s="58" t="s">
        <v>7791</v>
      </c>
      <c r="D8629" s="58" t="s">
        <v>7847</v>
      </c>
      <c r="F8629" s="40">
        <v>45426</v>
      </c>
      <c r="G8629" s="40">
        <v>45790</v>
      </c>
      <c r="J8629" s="3" t="s">
        <v>7792</v>
      </c>
      <c r="L8629" s="2" t="s">
        <v>15</v>
      </c>
      <c r="M8629" s="16">
        <v>500000</v>
      </c>
      <c r="N8629" s="16">
        <v>500000</v>
      </c>
      <c r="U8629" s="82">
        <v>1</v>
      </c>
      <c r="AA8629" s="65" t="s">
        <v>11032</v>
      </c>
    </row>
    <row r="8630" spans="2:27" x14ac:dyDescent="0.2">
      <c r="B8630" s="58" t="s">
        <v>11033</v>
      </c>
      <c r="C8630" s="58" t="s">
        <v>7791</v>
      </c>
      <c r="D8630" s="58" t="s">
        <v>7847</v>
      </c>
      <c r="F8630" s="40">
        <v>45426</v>
      </c>
      <c r="G8630" s="40">
        <v>45790</v>
      </c>
      <c r="J8630" s="3" t="s">
        <v>7792</v>
      </c>
      <c r="L8630" s="2" t="s">
        <v>15</v>
      </c>
      <c r="M8630" s="16">
        <v>500000</v>
      </c>
      <c r="N8630" s="16">
        <v>500000</v>
      </c>
      <c r="U8630" s="82">
        <v>1</v>
      </c>
      <c r="AA8630" s="65" t="s">
        <v>11034</v>
      </c>
    </row>
    <row r="8631" spans="2:27" x14ac:dyDescent="0.2">
      <c r="B8631" s="58" t="s">
        <v>11035</v>
      </c>
      <c r="C8631" s="58" t="s">
        <v>7791</v>
      </c>
      <c r="D8631" s="58" t="s">
        <v>6870</v>
      </c>
      <c r="F8631" s="40">
        <v>45637</v>
      </c>
      <c r="G8631" s="40">
        <v>46001</v>
      </c>
      <c r="J8631" s="3" t="s">
        <v>7792</v>
      </c>
      <c r="L8631" s="2" t="s">
        <v>15</v>
      </c>
      <c r="M8631" s="16">
        <v>250000</v>
      </c>
      <c r="N8631" s="16">
        <v>250000</v>
      </c>
      <c r="U8631" s="82">
        <v>1</v>
      </c>
      <c r="AA8631" s="65" t="s">
        <v>11036</v>
      </c>
    </row>
    <row r="8632" spans="2:27" x14ac:dyDescent="0.2">
      <c r="B8632" s="58" t="s">
        <v>11037</v>
      </c>
      <c r="C8632" s="58" t="s">
        <v>7791</v>
      </c>
      <c r="D8632" s="58" t="s">
        <v>3165</v>
      </c>
      <c r="F8632" s="40">
        <v>45425</v>
      </c>
      <c r="G8632" s="40">
        <v>45789</v>
      </c>
      <c r="J8632" s="3" t="s">
        <v>7792</v>
      </c>
      <c r="L8632" s="2" t="s">
        <v>15</v>
      </c>
      <c r="M8632" s="16">
        <v>100000</v>
      </c>
      <c r="N8632" s="16">
        <v>100000</v>
      </c>
      <c r="U8632" s="82">
        <v>1</v>
      </c>
      <c r="AA8632" s="65" t="s">
        <v>11038</v>
      </c>
    </row>
    <row r="8633" spans="2:27" x14ac:dyDescent="0.2">
      <c r="B8633" s="58" t="s">
        <v>11039</v>
      </c>
      <c r="C8633" s="58" t="s">
        <v>7791</v>
      </c>
      <c r="D8633" s="58" t="s">
        <v>8978</v>
      </c>
      <c r="F8633" s="40">
        <v>45602</v>
      </c>
      <c r="G8633" s="40">
        <v>45966</v>
      </c>
      <c r="J8633" s="3" t="s">
        <v>7792</v>
      </c>
      <c r="L8633" s="2" t="s">
        <v>15</v>
      </c>
      <c r="M8633" s="16">
        <v>500000</v>
      </c>
      <c r="N8633" s="16">
        <v>500000</v>
      </c>
      <c r="U8633" s="82">
        <v>1</v>
      </c>
      <c r="AA8633" s="65" t="s">
        <v>11040</v>
      </c>
    </row>
    <row r="8634" spans="2:27" x14ac:dyDescent="0.2">
      <c r="B8634" s="58" t="s">
        <v>11041</v>
      </c>
      <c r="C8634" s="58" t="s">
        <v>7791</v>
      </c>
      <c r="D8634" s="58" t="s">
        <v>8978</v>
      </c>
      <c r="F8634" s="40">
        <v>45602</v>
      </c>
      <c r="G8634" s="40">
        <v>45966</v>
      </c>
      <c r="J8634" s="3" t="s">
        <v>7792</v>
      </c>
      <c r="L8634" s="2" t="s">
        <v>15</v>
      </c>
      <c r="M8634" s="16">
        <v>500000</v>
      </c>
      <c r="N8634" s="16">
        <v>500000</v>
      </c>
      <c r="U8634" s="82">
        <v>1</v>
      </c>
      <c r="AA8634" s="65" t="s">
        <v>11042</v>
      </c>
    </row>
    <row r="8635" spans="2:27" x14ac:dyDescent="0.2">
      <c r="B8635" s="58" t="s">
        <v>11043</v>
      </c>
      <c r="C8635" s="58" t="s">
        <v>7791</v>
      </c>
      <c r="D8635" s="58" t="s">
        <v>7847</v>
      </c>
      <c r="F8635" s="40">
        <v>45427</v>
      </c>
      <c r="G8635" s="40">
        <v>45791</v>
      </c>
      <c r="J8635" s="3" t="s">
        <v>7792</v>
      </c>
      <c r="L8635" s="2" t="s">
        <v>15</v>
      </c>
      <c r="M8635" s="16">
        <v>500000</v>
      </c>
      <c r="N8635" s="16">
        <v>500000</v>
      </c>
      <c r="U8635" s="82">
        <v>1</v>
      </c>
      <c r="AA8635" s="65" t="s">
        <v>11044</v>
      </c>
    </row>
    <row r="8636" spans="2:27" x14ac:dyDescent="0.2">
      <c r="B8636" s="58" t="s">
        <v>11045</v>
      </c>
      <c r="C8636" s="58" t="s">
        <v>7791</v>
      </c>
      <c r="D8636" s="58" t="s">
        <v>7847</v>
      </c>
      <c r="F8636" s="40">
        <v>45382</v>
      </c>
      <c r="G8636" s="40">
        <v>45746</v>
      </c>
      <c r="J8636" s="3" t="s">
        <v>7792</v>
      </c>
      <c r="L8636" s="2" t="s">
        <v>15</v>
      </c>
      <c r="M8636" s="16">
        <v>500000</v>
      </c>
      <c r="N8636" s="16">
        <v>500000</v>
      </c>
      <c r="U8636" s="82">
        <v>1</v>
      </c>
      <c r="AA8636" s="65" t="s">
        <v>11046</v>
      </c>
    </row>
    <row r="8637" spans="2:27" x14ac:dyDescent="0.2">
      <c r="B8637" s="58" t="s">
        <v>11047</v>
      </c>
      <c r="C8637" s="58" t="s">
        <v>7791</v>
      </c>
      <c r="D8637" s="58" t="s">
        <v>7847</v>
      </c>
      <c r="F8637" s="40">
        <v>45426</v>
      </c>
      <c r="G8637" s="40">
        <v>45790</v>
      </c>
      <c r="J8637" s="3" t="s">
        <v>7792</v>
      </c>
      <c r="L8637" s="2" t="s">
        <v>15</v>
      </c>
      <c r="M8637" s="16">
        <v>500000</v>
      </c>
      <c r="N8637" s="16">
        <v>500000</v>
      </c>
      <c r="U8637" s="82">
        <v>1</v>
      </c>
      <c r="AA8637" s="65" t="s">
        <v>11048</v>
      </c>
    </row>
    <row r="8638" spans="2:27" x14ac:dyDescent="0.2">
      <c r="B8638" s="58" t="s">
        <v>11049</v>
      </c>
      <c r="C8638" s="58" t="s">
        <v>7791</v>
      </c>
      <c r="D8638" s="58" t="s">
        <v>7847</v>
      </c>
      <c r="F8638" s="40">
        <v>45383</v>
      </c>
      <c r="G8638" s="40">
        <v>45747</v>
      </c>
      <c r="J8638" s="3" t="s">
        <v>7792</v>
      </c>
      <c r="L8638" s="2" t="s">
        <v>15</v>
      </c>
      <c r="M8638" s="16">
        <v>500000</v>
      </c>
      <c r="N8638" s="16">
        <v>500000</v>
      </c>
      <c r="U8638" s="82">
        <v>1</v>
      </c>
      <c r="AA8638" s="65" t="s">
        <v>11050</v>
      </c>
    </row>
    <row r="8639" spans="2:27" x14ac:dyDescent="0.2">
      <c r="B8639" s="58" t="s">
        <v>11051</v>
      </c>
      <c r="C8639" s="58" t="s">
        <v>7791</v>
      </c>
      <c r="D8639" s="58" t="s">
        <v>518</v>
      </c>
      <c r="F8639" s="40">
        <v>45427</v>
      </c>
      <c r="G8639" s="40">
        <v>45791</v>
      </c>
      <c r="J8639" s="3" t="s">
        <v>7792</v>
      </c>
      <c r="L8639" s="2" t="s">
        <v>15</v>
      </c>
      <c r="M8639" s="16">
        <v>100000</v>
      </c>
      <c r="N8639" s="16">
        <v>100000</v>
      </c>
      <c r="U8639" s="82">
        <v>1</v>
      </c>
      <c r="AA8639" s="65" t="s">
        <v>11052</v>
      </c>
    </row>
    <row r="8640" spans="2:27" x14ac:dyDescent="0.2">
      <c r="B8640" s="58" t="s">
        <v>11053</v>
      </c>
      <c r="C8640" s="58" t="s">
        <v>7791</v>
      </c>
      <c r="D8640" s="58" t="s">
        <v>518</v>
      </c>
      <c r="F8640" s="40">
        <v>45439</v>
      </c>
      <c r="G8640" s="40">
        <v>45803</v>
      </c>
      <c r="J8640" s="3" t="s">
        <v>7792</v>
      </c>
      <c r="L8640" s="2" t="s">
        <v>15</v>
      </c>
      <c r="M8640" s="16">
        <v>100000</v>
      </c>
      <c r="N8640" s="16">
        <v>100000</v>
      </c>
      <c r="U8640" s="82">
        <v>1</v>
      </c>
      <c r="AA8640" s="65" t="s">
        <v>11054</v>
      </c>
    </row>
    <row r="8641" spans="2:27" x14ac:dyDescent="0.2">
      <c r="B8641" s="58" t="s">
        <v>11055</v>
      </c>
      <c r="C8641" s="58" t="s">
        <v>7791</v>
      </c>
      <c r="D8641" s="58" t="s">
        <v>518</v>
      </c>
      <c r="F8641" s="40">
        <v>45316</v>
      </c>
      <c r="G8641" s="40">
        <v>45681</v>
      </c>
      <c r="J8641" s="3" t="s">
        <v>7792</v>
      </c>
      <c r="L8641" s="2" t="s">
        <v>15</v>
      </c>
      <c r="M8641" s="16">
        <v>100000</v>
      </c>
      <c r="N8641" s="16">
        <v>100000</v>
      </c>
      <c r="U8641" s="82">
        <v>1</v>
      </c>
      <c r="AA8641" s="65" t="s">
        <v>11056</v>
      </c>
    </row>
    <row r="8642" spans="2:27" x14ac:dyDescent="0.2">
      <c r="B8642" s="58" t="s">
        <v>11057</v>
      </c>
      <c r="C8642" s="58" t="s">
        <v>7791</v>
      </c>
      <c r="D8642" s="58" t="s">
        <v>518</v>
      </c>
      <c r="F8642" s="40">
        <v>45518</v>
      </c>
      <c r="G8642" s="40">
        <v>45882</v>
      </c>
      <c r="J8642" s="3" t="s">
        <v>7792</v>
      </c>
      <c r="L8642" s="2" t="s">
        <v>15</v>
      </c>
      <c r="M8642" s="16">
        <v>100000</v>
      </c>
      <c r="N8642" s="16">
        <v>100000</v>
      </c>
      <c r="U8642" s="82">
        <v>1</v>
      </c>
      <c r="AA8642" s="65" t="s">
        <v>11058</v>
      </c>
    </row>
    <row r="8643" spans="2:27" x14ac:dyDescent="0.2">
      <c r="B8643" s="58" t="s">
        <v>11059</v>
      </c>
      <c r="C8643" s="58" t="s">
        <v>7791</v>
      </c>
      <c r="D8643" s="58" t="s">
        <v>7847</v>
      </c>
      <c r="F8643" s="40">
        <v>45547</v>
      </c>
      <c r="G8643" s="40">
        <v>45911</v>
      </c>
      <c r="J8643" s="3" t="s">
        <v>7792</v>
      </c>
      <c r="L8643" s="2" t="s">
        <v>15</v>
      </c>
      <c r="M8643" s="16">
        <v>1000000</v>
      </c>
      <c r="N8643" s="16">
        <v>1000000</v>
      </c>
      <c r="U8643" s="82">
        <v>1</v>
      </c>
      <c r="AA8643" s="65" t="s">
        <v>11060</v>
      </c>
    </row>
    <row r="8644" spans="2:27" x14ac:dyDescent="0.2">
      <c r="B8644" s="58" t="s">
        <v>11061</v>
      </c>
      <c r="C8644" s="58" t="s">
        <v>7791</v>
      </c>
      <c r="D8644" s="58" t="s">
        <v>518</v>
      </c>
      <c r="F8644" s="40">
        <v>45561</v>
      </c>
      <c r="G8644" s="40">
        <v>45925</v>
      </c>
      <c r="J8644" s="3" t="s">
        <v>7792</v>
      </c>
      <c r="L8644" s="2" t="s">
        <v>15</v>
      </c>
      <c r="M8644" s="16">
        <v>100000</v>
      </c>
      <c r="N8644" s="16">
        <v>100000</v>
      </c>
      <c r="U8644" s="82">
        <v>1</v>
      </c>
      <c r="AA8644" s="65" t="s">
        <v>11062</v>
      </c>
    </row>
    <row r="8645" spans="2:27" x14ac:dyDescent="0.2">
      <c r="B8645" s="58" t="s">
        <v>11063</v>
      </c>
      <c r="C8645" s="58" t="s">
        <v>7791</v>
      </c>
      <c r="D8645" s="58" t="s">
        <v>518</v>
      </c>
      <c r="F8645" s="40">
        <v>45450</v>
      </c>
      <c r="G8645" s="40">
        <v>45814</v>
      </c>
      <c r="J8645" s="3" t="s">
        <v>7792</v>
      </c>
      <c r="L8645" s="2" t="s">
        <v>15</v>
      </c>
      <c r="M8645" s="16">
        <v>100000</v>
      </c>
      <c r="N8645" s="16">
        <v>100000</v>
      </c>
      <c r="U8645" s="82">
        <v>1</v>
      </c>
      <c r="AA8645" s="65" t="s">
        <v>11064</v>
      </c>
    </row>
    <row r="8646" spans="2:27" x14ac:dyDescent="0.2">
      <c r="B8646" s="58" t="s">
        <v>11065</v>
      </c>
      <c r="C8646" s="58" t="s">
        <v>7791</v>
      </c>
      <c r="D8646" s="58" t="s">
        <v>11066</v>
      </c>
      <c r="F8646" s="40">
        <v>45313</v>
      </c>
      <c r="G8646" s="40">
        <v>45678</v>
      </c>
      <c r="J8646" s="3" t="s">
        <v>7792</v>
      </c>
      <c r="L8646" s="2" t="s">
        <v>15</v>
      </c>
      <c r="M8646" s="16">
        <v>100000</v>
      </c>
      <c r="N8646" s="16">
        <v>100000</v>
      </c>
      <c r="U8646" s="82">
        <v>1</v>
      </c>
      <c r="AA8646" s="65" t="s">
        <v>11067</v>
      </c>
    </row>
    <row r="8647" spans="2:27" x14ac:dyDescent="0.2">
      <c r="B8647" s="58" t="s">
        <v>11068</v>
      </c>
      <c r="C8647" s="58" t="s">
        <v>7791</v>
      </c>
      <c r="D8647" s="58" t="s">
        <v>11069</v>
      </c>
      <c r="F8647" s="40">
        <v>45536</v>
      </c>
      <c r="G8647" s="40">
        <v>45900</v>
      </c>
      <c r="J8647" s="3" t="s">
        <v>7792</v>
      </c>
      <c r="L8647" s="2" t="s">
        <v>15</v>
      </c>
      <c r="M8647" s="16">
        <v>100000</v>
      </c>
      <c r="N8647" s="16">
        <v>100000</v>
      </c>
      <c r="U8647" s="82">
        <v>1</v>
      </c>
      <c r="AA8647" s="65" t="s">
        <v>11070</v>
      </c>
    </row>
    <row r="8648" spans="2:27" x14ac:dyDescent="0.2">
      <c r="B8648" s="58" t="s">
        <v>11071</v>
      </c>
      <c r="C8648" s="58" t="s">
        <v>7791</v>
      </c>
      <c r="D8648" s="58" t="s">
        <v>6840</v>
      </c>
      <c r="F8648" s="40">
        <v>45323</v>
      </c>
      <c r="G8648" s="40">
        <v>45688</v>
      </c>
      <c r="J8648" s="3" t="s">
        <v>7792</v>
      </c>
      <c r="L8648" s="2" t="s">
        <v>15</v>
      </c>
      <c r="M8648" s="16">
        <v>100000</v>
      </c>
      <c r="N8648" s="16">
        <v>100000</v>
      </c>
      <c r="U8648" s="82">
        <v>1</v>
      </c>
      <c r="AA8648" s="65" t="s">
        <v>11072</v>
      </c>
    </row>
    <row r="8649" spans="2:27" x14ac:dyDescent="0.2">
      <c r="B8649" s="58" t="s">
        <v>11073</v>
      </c>
      <c r="C8649" s="58" t="s">
        <v>7791</v>
      </c>
      <c r="D8649" s="58" t="s">
        <v>518</v>
      </c>
      <c r="F8649" s="40">
        <v>45621</v>
      </c>
      <c r="G8649" s="40">
        <v>45985</v>
      </c>
      <c r="J8649" s="3" t="s">
        <v>7792</v>
      </c>
      <c r="L8649" s="2" t="s">
        <v>15</v>
      </c>
      <c r="M8649" s="16">
        <v>100000</v>
      </c>
      <c r="N8649" s="16">
        <v>100000</v>
      </c>
      <c r="U8649" s="82">
        <v>1</v>
      </c>
      <c r="AA8649" s="65" t="s">
        <v>11074</v>
      </c>
    </row>
    <row r="8650" spans="2:27" x14ac:dyDescent="0.2">
      <c r="B8650" s="58" t="s">
        <v>11075</v>
      </c>
      <c r="C8650" s="58" t="s">
        <v>7791</v>
      </c>
      <c r="D8650" s="58" t="s">
        <v>7847</v>
      </c>
      <c r="F8650" s="40">
        <v>45638</v>
      </c>
      <c r="G8650" s="40">
        <v>46002</v>
      </c>
      <c r="J8650" s="3" t="s">
        <v>7792</v>
      </c>
      <c r="L8650" s="2" t="s">
        <v>15</v>
      </c>
      <c r="M8650" s="16">
        <v>100000</v>
      </c>
      <c r="N8650" s="16">
        <v>100000</v>
      </c>
      <c r="U8650" s="82">
        <v>1</v>
      </c>
      <c r="AA8650" s="65" t="s">
        <v>11076</v>
      </c>
    </row>
    <row r="8651" spans="2:27" x14ac:dyDescent="0.2">
      <c r="B8651" s="58" t="s">
        <v>11077</v>
      </c>
      <c r="C8651" s="58" t="s">
        <v>7791</v>
      </c>
      <c r="D8651" s="58" t="s">
        <v>7847</v>
      </c>
      <c r="F8651" s="40">
        <v>45353</v>
      </c>
      <c r="G8651" s="40">
        <v>45717</v>
      </c>
      <c r="J8651" s="3" t="s">
        <v>7792</v>
      </c>
      <c r="L8651" s="2" t="s">
        <v>15</v>
      </c>
      <c r="M8651" s="16">
        <v>100000</v>
      </c>
      <c r="N8651" s="16">
        <v>100000</v>
      </c>
      <c r="U8651" s="82">
        <v>1</v>
      </c>
      <c r="AA8651" s="65" t="s">
        <v>11078</v>
      </c>
    </row>
    <row r="8652" spans="2:27" x14ac:dyDescent="0.2">
      <c r="B8652" s="58" t="s">
        <v>11079</v>
      </c>
      <c r="C8652" s="58" t="s">
        <v>7791</v>
      </c>
      <c r="D8652" s="58" t="s">
        <v>224</v>
      </c>
      <c r="F8652" s="40">
        <v>45398</v>
      </c>
      <c r="G8652" s="40">
        <v>45762</v>
      </c>
      <c r="J8652" s="3" t="s">
        <v>7792</v>
      </c>
      <c r="L8652" s="2" t="s">
        <v>15</v>
      </c>
      <c r="M8652" s="16">
        <v>100000</v>
      </c>
      <c r="N8652" s="16">
        <v>100000</v>
      </c>
      <c r="U8652" s="82">
        <v>1</v>
      </c>
      <c r="AA8652" s="65" t="s">
        <v>11080</v>
      </c>
    </row>
    <row r="8653" spans="2:27" x14ac:dyDescent="0.2">
      <c r="B8653" s="58" t="s">
        <v>11081</v>
      </c>
      <c r="C8653" s="58" t="s">
        <v>7791</v>
      </c>
      <c r="D8653" s="58" t="s">
        <v>518</v>
      </c>
      <c r="F8653" s="40">
        <v>45301</v>
      </c>
      <c r="G8653" s="40">
        <v>45666</v>
      </c>
      <c r="J8653" s="3" t="s">
        <v>7792</v>
      </c>
      <c r="L8653" s="2" t="s">
        <v>15</v>
      </c>
      <c r="M8653" s="16">
        <v>100000</v>
      </c>
      <c r="N8653" s="16">
        <v>100000</v>
      </c>
      <c r="U8653" s="82">
        <v>1</v>
      </c>
      <c r="AA8653" s="65" t="s">
        <v>11082</v>
      </c>
    </row>
    <row r="8654" spans="2:27" x14ac:dyDescent="0.2">
      <c r="B8654" s="58" t="s">
        <v>11083</v>
      </c>
      <c r="C8654" s="58" t="s">
        <v>7791</v>
      </c>
      <c r="D8654" s="58" t="s">
        <v>7847</v>
      </c>
      <c r="F8654" s="40">
        <v>45549</v>
      </c>
      <c r="G8654" s="40">
        <v>45913</v>
      </c>
      <c r="J8654" s="3" t="s">
        <v>7792</v>
      </c>
      <c r="L8654" s="2" t="s">
        <v>15</v>
      </c>
      <c r="M8654" s="16">
        <v>1000000</v>
      </c>
      <c r="N8654" s="16">
        <v>1000000</v>
      </c>
      <c r="U8654" s="82">
        <v>1</v>
      </c>
      <c r="AA8654" s="65" t="s">
        <v>11084</v>
      </c>
    </row>
    <row r="8655" spans="2:27" x14ac:dyDescent="0.2">
      <c r="B8655" s="58" t="s">
        <v>11085</v>
      </c>
      <c r="C8655" s="58" t="s">
        <v>7791</v>
      </c>
      <c r="D8655" s="58" t="s">
        <v>7847</v>
      </c>
      <c r="F8655" s="40">
        <v>45318</v>
      </c>
      <c r="G8655" s="40">
        <v>45683</v>
      </c>
      <c r="J8655" s="3" t="s">
        <v>7792</v>
      </c>
      <c r="L8655" s="2" t="s">
        <v>15</v>
      </c>
      <c r="M8655" s="16">
        <v>100000</v>
      </c>
      <c r="N8655" s="16">
        <v>100000</v>
      </c>
      <c r="U8655" s="82">
        <v>1</v>
      </c>
      <c r="AA8655" s="65" t="s">
        <v>11086</v>
      </c>
    </row>
    <row r="8656" spans="2:27" x14ac:dyDescent="0.2">
      <c r="B8656" s="58" t="s">
        <v>11087</v>
      </c>
      <c r="C8656" s="58" t="s">
        <v>7791</v>
      </c>
      <c r="D8656" s="58" t="s">
        <v>9196</v>
      </c>
      <c r="F8656" s="40">
        <v>45612</v>
      </c>
      <c r="G8656" s="40">
        <v>45976</v>
      </c>
      <c r="J8656" s="3" t="s">
        <v>7792</v>
      </c>
      <c r="L8656" s="2" t="s">
        <v>15</v>
      </c>
      <c r="M8656" s="16">
        <v>100000</v>
      </c>
      <c r="N8656" s="16">
        <v>100000</v>
      </c>
      <c r="U8656" s="82">
        <v>1</v>
      </c>
      <c r="AA8656" s="65" t="s">
        <v>11088</v>
      </c>
    </row>
    <row r="8657" spans="2:27" x14ac:dyDescent="0.2">
      <c r="B8657" s="58" t="s">
        <v>11089</v>
      </c>
      <c r="C8657" s="58" t="s">
        <v>7791</v>
      </c>
      <c r="D8657" s="58" t="s">
        <v>7847</v>
      </c>
      <c r="F8657" s="40">
        <v>45337</v>
      </c>
      <c r="G8657" s="40">
        <v>45702</v>
      </c>
      <c r="J8657" s="3" t="s">
        <v>7792</v>
      </c>
      <c r="L8657" s="2" t="s">
        <v>15</v>
      </c>
      <c r="M8657" s="16">
        <v>100000</v>
      </c>
      <c r="N8657" s="16">
        <v>100000</v>
      </c>
      <c r="U8657" s="82">
        <v>1</v>
      </c>
      <c r="AA8657" s="65" t="s">
        <v>11090</v>
      </c>
    </row>
    <row r="8658" spans="2:27" x14ac:dyDescent="0.2">
      <c r="B8658" s="58" t="s">
        <v>11091</v>
      </c>
      <c r="C8658" s="58" t="s">
        <v>7791</v>
      </c>
      <c r="D8658" s="58" t="s">
        <v>7847</v>
      </c>
      <c r="F8658" s="40">
        <v>45382</v>
      </c>
      <c r="G8658" s="40">
        <v>45746</v>
      </c>
      <c r="J8658" s="3" t="s">
        <v>7792</v>
      </c>
      <c r="L8658" s="2" t="s">
        <v>15</v>
      </c>
      <c r="M8658" s="16">
        <v>100000</v>
      </c>
      <c r="N8658" s="16">
        <v>100000</v>
      </c>
      <c r="U8658" s="82">
        <v>1</v>
      </c>
      <c r="AA8658" s="65" t="s">
        <v>11092</v>
      </c>
    </row>
    <row r="8659" spans="2:27" x14ac:dyDescent="0.2">
      <c r="B8659" s="58" t="s">
        <v>11093</v>
      </c>
      <c r="C8659" s="58" t="s">
        <v>7791</v>
      </c>
      <c r="D8659" s="58" t="s">
        <v>7847</v>
      </c>
      <c r="F8659" s="40">
        <v>45586</v>
      </c>
      <c r="G8659" s="40">
        <v>45950</v>
      </c>
      <c r="J8659" s="3" t="s">
        <v>7792</v>
      </c>
      <c r="L8659" s="2" t="s">
        <v>15</v>
      </c>
      <c r="M8659" s="16">
        <v>100000</v>
      </c>
      <c r="N8659" s="16">
        <v>100000</v>
      </c>
      <c r="U8659" s="82">
        <v>1</v>
      </c>
      <c r="AA8659" s="65" t="s">
        <v>11094</v>
      </c>
    </row>
    <row r="8660" spans="2:27" x14ac:dyDescent="0.2">
      <c r="B8660" s="58" t="s">
        <v>11095</v>
      </c>
      <c r="C8660" s="58" t="s">
        <v>7791</v>
      </c>
      <c r="D8660" s="58" t="s">
        <v>518</v>
      </c>
      <c r="F8660" s="40">
        <v>45542</v>
      </c>
      <c r="G8660" s="40">
        <v>45906</v>
      </c>
      <c r="J8660" s="3" t="s">
        <v>7792</v>
      </c>
      <c r="L8660" s="2" t="s">
        <v>15</v>
      </c>
      <c r="M8660" s="16">
        <v>100000</v>
      </c>
      <c r="N8660" s="16">
        <v>100000</v>
      </c>
      <c r="U8660" s="82">
        <v>1</v>
      </c>
      <c r="AA8660" s="65" t="s">
        <v>11096</v>
      </c>
    </row>
    <row r="8661" spans="2:27" x14ac:dyDescent="0.2">
      <c r="B8661" s="58" t="s">
        <v>11097</v>
      </c>
      <c r="C8661" s="58" t="s">
        <v>7791</v>
      </c>
      <c r="D8661" s="58" t="s">
        <v>518</v>
      </c>
      <c r="F8661" s="40">
        <v>45590</v>
      </c>
      <c r="G8661" s="40">
        <v>45954</v>
      </c>
      <c r="J8661" s="3" t="s">
        <v>7792</v>
      </c>
      <c r="L8661" s="2" t="s">
        <v>15</v>
      </c>
      <c r="M8661" s="16">
        <v>100000</v>
      </c>
      <c r="N8661" s="16">
        <v>100000</v>
      </c>
      <c r="U8661" s="82">
        <v>1</v>
      </c>
      <c r="AA8661" s="65" t="s">
        <v>11098</v>
      </c>
    </row>
    <row r="8662" spans="2:27" x14ac:dyDescent="0.2">
      <c r="B8662" s="58" t="s">
        <v>11099</v>
      </c>
      <c r="C8662" s="58" t="s">
        <v>7791</v>
      </c>
      <c r="D8662" s="58" t="s">
        <v>1171</v>
      </c>
      <c r="F8662" s="40">
        <v>45551</v>
      </c>
      <c r="G8662" s="40">
        <v>45915</v>
      </c>
      <c r="J8662" s="3" t="s">
        <v>7792</v>
      </c>
      <c r="L8662" s="2" t="s">
        <v>15</v>
      </c>
      <c r="M8662" s="16">
        <v>100000</v>
      </c>
      <c r="N8662" s="16">
        <v>100000</v>
      </c>
      <c r="U8662" s="82">
        <v>1</v>
      </c>
      <c r="AA8662" s="65" t="s">
        <v>11100</v>
      </c>
    </row>
    <row r="8663" spans="2:27" x14ac:dyDescent="0.2">
      <c r="B8663" s="58" t="s">
        <v>11101</v>
      </c>
      <c r="C8663" s="58" t="s">
        <v>7791</v>
      </c>
      <c r="D8663" s="58" t="s">
        <v>518</v>
      </c>
      <c r="F8663" s="40">
        <v>45590</v>
      </c>
      <c r="G8663" s="40">
        <v>45954</v>
      </c>
      <c r="J8663" s="3" t="s">
        <v>7792</v>
      </c>
      <c r="L8663" s="2" t="s">
        <v>15</v>
      </c>
      <c r="M8663" s="16">
        <v>100000</v>
      </c>
      <c r="N8663" s="16">
        <v>100000</v>
      </c>
      <c r="U8663" s="82">
        <v>1</v>
      </c>
      <c r="AA8663" s="65" t="s">
        <v>11102</v>
      </c>
    </row>
    <row r="8664" spans="2:27" x14ac:dyDescent="0.2">
      <c r="B8664" s="58" t="s">
        <v>11103</v>
      </c>
      <c r="C8664" s="58" t="s">
        <v>7791</v>
      </c>
      <c r="D8664" s="58" t="s">
        <v>518</v>
      </c>
      <c r="F8664" s="40">
        <v>45499</v>
      </c>
      <c r="G8664" s="40">
        <v>45863</v>
      </c>
      <c r="J8664" s="3" t="s">
        <v>7792</v>
      </c>
      <c r="L8664" s="2" t="s">
        <v>15</v>
      </c>
      <c r="M8664" s="16">
        <v>100000</v>
      </c>
      <c r="N8664" s="16">
        <v>100000</v>
      </c>
      <c r="U8664" s="82">
        <v>1</v>
      </c>
      <c r="AA8664" s="65" t="s">
        <v>11104</v>
      </c>
    </row>
    <row r="8665" spans="2:27" x14ac:dyDescent="0.2">
      <c r="B8665" s="58" t="s">
        <v>11105</v>
      </c>
      <c r="C8665" s="58" t="s">
        <v>7791</v>
      </c>
      <c r="D8665" s="58" t="s">
        <v>11106</v>
      </c>
      <c r="F8665" s="40">
        <v>45447</v>
      </c>
      <c r="G8665" s="40">
        <v>45811</v>
      </c>
      <c r="J8665" s="3" t="s">
        <v>7792</v>
      </c>
      <c r="L8665" s="2" t="s">
        <v>15</v>
      </c>
      <c r="M8665" s="16">
        <v>100000</v>
      </c>
      <c r="N8665" s="16">
        <v>100000</v>
      </c>
      <c r="U8665" s="82">
        <v>1</v>
      </c>
      <c r="AA8665" s="65" t="s">
        <v>11107</v>
      </c>
    </row>
    <row r="8666" spans="2:27" x14ac:dyDescent="0.2">
      <c r="B8666" s="58" t="s">
        <v>11108</v>
      </c>
      <c r="C8666" s="58" t="s">
        <v>7791</v>
      </c>
      <c r="D8666" s="58" t="s">
        <v>10571</v>
      </c>
      <c r="F8666" s="40">
        <v>45608</v>
      </c>
      <c r="G8666" s="40">
        <v>45972</v>
      </c>
      <c r="J8666" s="3" t="s">
        <v>7792</v>
      </c>
      <c r="L8666" s="2" t="s">
        <v>15</v>
      </c>
      <c r="M8666" s="16">
        <v>100000</v>
      </c>
      <c r="N8666" s="16">
        <v>100000</v>
      </c>
      <c r="U8666" s="82">
        <v>1</v>
      </c>
      <c r="AA8666" s="65" t="s">
        <v>11109</v>
      </c>
    </row>
    <row r="8667" spans="2:27" x14ac:dyDescent="0.2">
      <c r="B8667" s="58" t="s">
        <v>11110</v>
      </c>
      <c r="C8667" s="58" t="s">
        <v>7791</v>
      </c>
      <c r="D8667" s="58" t="s">
        <v>1171</v>
      </c>
      <c r="F8667" s="40">
        <v>45434</v>
      </c>
      <c r="G8667" s="40">
        <v>45798</v>
      </c>
      <c r="J8667" s="3" t="s">
        <v>7792</v>
      </c>
      <c r="L8667" s="2" t="s">
        <v>15</v>
      </c>
      <c r="M8667" s="16">
        <v>250000</v>
      </c>
      <c r="N8667" s="16">
        <v>250000</v>
      </c>
      <c r="U8667" s="82">
        <v>1</v>
      </c>
      <c r="AA8667" s="65" t="s">
        <v>11111</v>
      </c>
    </row>
    <row r="8668" spans="2:27" x14ac:dyDescent="0.2">
      <c r="B8668" s="58" t="s">
        <v>11112</v>
      </c>
      <c r="C8668" s="58" t="s">
        <v>7791</v>
      </c>
      <c r="D8668" s="58" t="s">
        <v>337</v>
      </c>
      <c r="F8668" s="40">
        <v>45389</v>
      </c>
      <c r="G8668" s="40">
        <v>45753</v>
      </c>
      <c r="J8668" s="3" t="s">
        <v>7792</v>
      </c>
      <c r="L8668" s="2" t="s">
        <v>15</v>
      </c>
      <c r="M8668" s="16">
        <v>100000</v>
      </c>
      <c r="N8668" s="16">
        <v>100000</v>
      </c>
      <c r="U8668" s="82">
        <v>1</v>
      </c>
      <c r="AA8668" s="65" t="s">
        <v>11113</v>
      </c>
    </row>
    <row r="8669" spans="2:27" x14ac:dyDescent="0.2">
      <c r="B8669" s="58" t="s">
        <v>11114</v>
      </c>
      <c r="C8669" s="58" t="s">
        <v>7791</v>
      </c>
      <c r="D8669" s="58" t="s">
        <v>5330</v>
      </c>
      <c r="F8669" s="40">
        <v>45320</v>
      </c>
      <c r="G8669" s="40">
        <v>45685</v>
      </c>
      <c r="J8669" s="3" t="s">
        <v>7792</v>
      </c>
      <c r="L8669" s="2" t="s">
        <v>15</v>
      </c>
      <c r="M8669" s="16">
        <v>250000</v>
      </c>
      <c r="N8669" s="16">
        <v>250000</v>
      </c>
      <c r="U8669" s="82">
        <v>1</v>
      </c>
      <c r="AA8669" s="65" t="s">
        <v>11115</v>
      </c>
    </row>
    <row r="8670" spans="2:27" x14ac:dyDescent="0.2">
      <c r="B8670" s="58" t="s">
        <v>11116</v>
      </c>
      <c r="C8670" s="58" t="s">
        <v>7791</v>
      </c>
      <c r="D8670" s="58" t="s">
        <v>518</v>
      </c>
      <c r="F8670" s="40">
        <v>45584</v>
      </c>
      <c r="G8670" s="40">
        <v>45948</v>
      </c>
      <c r="J8670" s="3" t="s">
        <v>7792</v>
      </c>
      <c r="L8670" s="2" t="s">
        <v>15</v>
      </c>
      <c r="M8670" s="16">
        <v>100000</v>
      </c>
      <c r="N8670" s="16">
        <v>100000</v>
      </c>
      <c r="U8670" s="82">
        <v>1</v>
      </c>
      <c r="AA8670" s="65" t="s">
        <v>11117</v>
      </c>
    </row>
    <row r="8671" spans="2:27" x14ac:dyDescent="0.2">
      <c r="B8671" s="58" t="s">
        <v>11118</v>
      </c>
      <c r="C8671" s="58" t="s">
        <v>7791</v>
      </c>
      <c r="D8671" s="58" t="s">
        <v>5036</v>
      </c>
      <c r="F8671" s="40">
        <v>45352</v>
      </c>
      <c r="G8671" s="40">
        <v>45716</v>
      </c>
      <c r="J8671" s="3" t="s">
        <v>7792</v>
      </c>
      <c r="L8671" s="2" t="s">
        <v>15</v>
      </c>
      <c r="M8671" s="16">
        <v>100000</v>
      </c>
      <c r="N8671" s="16">
        <v>100000</v>
      </c>
      <c r="U8671" s="82">
        <v>1</v>
      </c>
      <c r="AA8671" s="65" t="s">
        <v>11119</v>
      </c>
    </row>
    <row r="8672" spans="2:27" x14ac:dyDescent="0.2">
      <c r="B8672" s="58" t="s">
        <v>11120</v>
      </c>
      <c r="C8672" s="58" t="s">
        <v>7791</v>
      </c>
      <c r="D8672" s="58" t="s">
        <v>7847</v>
      </c>
      <c r="F8672" s="40">
        <v>45339</v>
      </c>
      <c r="G8672" s="40">
        <v>45704</v>
      </c>
      <c r="J8672" s="3" t="s">
        <v>7792</v>
      </c>
      <c r="L8672" s="2" t="s">
        <v>15</v>
      </c>
      <c r="M8672" s="16">
        <v>100000</v>
      </c>
      <c r="N8672" s="16">
        <v>100000</v>
      </c>
      <c r="U8672" s="82">
        <v>1</v>
      </c>
      <c r="AA8672" s="65" t="s">
        <v>11121</v>
      </c>
    </row>
    <row r="8673" spans="2:27" x14ac:dyDescent="0.2">
      <c r="B8673" s="58" t="s">
        <v>11122</v>
      </c>
      <c r="C8673" s="58" t="s">
        <v>7791</v>
      </c>
      <c r="D8673" s="58" t="s">
        <v>7847</v>
      </c>
      <c r="F8673" s="40">
        <v>45324</v>
      </c>
      <c r="G8673" s="40">
        <v>45689</v>
      </c>
      <c r="J8673" s="3" t="s">
        <v>7792</v>
      </c>
      <c r="L8673" s="2" t="s">
        <v>15</v>
      </c>
      <c r="M8673" s="16">
        <v>100000</v>
      </c>
      <c r="N8673" s="16">
        <v>100000</v>
      </c>
      <c r="U8673" s="82">
        <v>1</v>
      </c>
      <c r="AA8673" s="65" t="s">
        <v>11123</v>
      </c>
    </row>
    <row r="8674" spans="2:27" x14ac:dyDescent="0.2">
      <c r="B8674" s="58" t="s">
        <v>11124</v>
      </c>
      <c r="C8674" s="58" t="s">
        <v>7791</v>
      </c>
      <c r="D8674" s="58" t="s">
        <v>3165</v>
      </c>
      <c r="F8674" s="40">
        <v>45355</v>
      </c>
      <c r="G8674" s="40">
        <v>45719</v>
      </c>
      <c r="J8674" s="3" t="s">
        <v>7792</v>
      </c>
      <c r="L8674" s="2" t="s">
        <v>15</v>
      </c>
      <c r="M8674" s="16">
        <v>100000</v>
      </c>
      <c r="N8674" s="16">
        <v>100000</v>
      </c>
      <c r="U8674" s="82">
        <v>1</v>
      </c>
      <c r="AA8674" s="65" t="s">
        <v>11125</v>
      </c>
    </row>
    <row r="8675" spans="2:27" x14ac:dyDescent="0.2">
      <c r="B8675" s="58" t="s">
        <v>11126</v>
      </c>
      <c r="C8675" s="58" t="s">
        <v>7791</v>
      </c>
      <c r="D8675" s="58" t="s">
        <v>5092</v>
      </c>
      <c r="F8675" s="40">
        <v>45444</v>
      </c>
      <c r="G8675" s="40">
        <v>45808</v>
      </c>
      <c r="J8675" s="3" t="s">
        <v>7792</v>
      </c>
      <c r="L8675" s="2" t="s">
        <v>15</v>
      </c>
      <c r="M8675" s="16">
        <v>100000</v>
      </c>
      <c r="N8675" s="16">
        <v>100000</v>
      </c>
      <c r="U8675" s="82">
        <v>1</v>
      </c>
      <c r="AA8675" s="65" t="s">
        <v>11127</v>
      </c>
    </row>
    <row r="8676" spans="2:27" x14ac:dyDescent="0.2">
      <c r="B8676" s="58" t="s">
        <v>11128</v>
      </c>
      <c r="C8676" s="58" t="s">
        <v>7791</v>
      </c>
      <c r="D8676" s="58" t="s">
        <v>3165</v>
      </c>
      <c r="F8676" s="40">
        <v>45585</v>
      </c>
      <c r="G8676" s="40">
        <v>45949</v>
      </c>
      <c r="J8676" s="3" t="s">
        <v>7792</v>
      </c>
      <c r="L8676" s="2" t="s">
        <v>15</v>
      </c>
      <c r="M8676" s="16">
        <v>100000</v>
      </c>
      <c r="N8676" s="16">
        <v>100000</v>
      </c>
      <c r="U8676" s="82">
        <v>1</v>
      </c>
      <c r="AA8676" s="65" t="s">
        <v>11129</v>
      </c>
    </row>
    <row r="8677" spans="2:27" x14ac:dyDescent="0.2">
      <c r="B8677" s="58" t="s">
        <v>11130</v>
      </c>
      <c r="C8677" s="58" t="s">
        <v>7791</v>
      </c>
      <c r="D8677" s="58" t="s">
        <v>7847</v>
      </c>
      <c r="F8677" s="40">
        <v>45391</v>
      </c>
      <c r="G8677" s="40">
        <v>45755</v>
      </c>
      <c r="J8677" s="3" t="s">
        <v>7792</v>
      </c>
      <c r="L8677" s="2" t="s">
        <v>15</v>
      </c>
      <c r="M8677" s="16">
        <v>100000</v>
      </c>
      <c r="N8677" s="16">
        <v>100000</v>
      </c>
      <c r="U8677" s="82">
        <v>1</v>
      </c>
      <c r="AA8677" s="65" t="s">
        <v>11131</v>
      </c>
    </row>
    <row r="8678" spans="2:27" x14ac:dyDescent="0.2">
      <c r="B8678" s="58" t="s">
        <v>11132</v>
      </c>
      <c r="C8678" s="58" t="s">
        <v>7791</v>
      </c>
      <c r="D8678" s="58" t="s">
        <v>7847</v>
      </c>
      <c r="F8678" s="40">
        <v>45560</v>
      </c>
      <c r="G8678" s="40">
        <v>45924</v>
      </c>
      <c r="J8678" s="3" t="s">
        <v>7792</v>
      </c>
      <c r="L8678" s="2" t="s">
        <v>15</v>
      </c>
      <c r="M8678" s="16">
        <v>100000</v>
      </c>
      <c r="N8678" s="16">
        <v>100000</v>
      </c>
      <c r="U8678" s="82">
        <v>1</v>
      </c>
      <c r="AA8678" s="65" t="s">
        <v>11133</v>
      </c>
    </row>
    <row r="8679" spans="2:27" x14ac:dyDescent="0.2">
      <c r="B8679" s="58" t="s">
        <v>11134</v>
      </c>
      <c r="C8679" s="58" t="s">
        <v>7791</v>
      </c>
      <c r="D8679" s="58" t="s">
        <v>3372</v>
      </c>
      <c r="F8679" s="40">
        <v>45342</v>
      </c>
      <c r="G8679" s="40">
        <v>45707</v>
      </c>
      <c r="J8679" s="3" t="s">
        <v>7792</v>
      </c>
      <c r="L8679" s="2" t="s">
        <v>15</v>
      </c>
      <c r="M8679" s="16">
        <v>100000</v>
      </c>
      <c r="N8679" s="16">
        <v>100000</v>
      </c>
      <c r="U8679" s="82">
        <v>1</v>
      </c>
      <c r="AA8679" s="65" t="s">
        <v>11135</v>
      </c>
    </row>
    <row r="8680" spans="2:27" x14ac:dyDescent="0.2">
      <c r="B8680" s="58" t="s">
        <v>11136</v>
      </c>
      <c r="C8680" s="58" t="s">
        <v>7791</v>
      </c>
      <c r="D8680" s="58" t="s">
        <v>494</v>
      </c>
      <c r="F8680" s="40">
        <v>45519</v>
      </c>
      <c r="G8680" s="40">
        <v>45883</v>
      </c>
      <c r="J8680" s="3" t="s">
        <v>7792</v>
      </c>
      <c r="L8680" s="2" t="s">
        <v>15</v>
      </c>
      <c r="M8680" s="16">
        <v>100000</v>
      </c>
      <c r="N8680" s="16">
        <v>100000</v>
      </c>
      <c r="U8680" s="82">
        <v>1</v>
      </c>
      <c r="AA8680" s="65" t="s">
        <v>11137</v>
      </c>
    </row>
    <row r="8681" spans="2:27" x14ac:dyDescent="0.2">
      <c r="B8681" s="58" t="s">
        <v>11138</v>
      </c>
      <c r="C8681" s="58" t="s">
        <v>7791</v>
      </c>
      <c r="D8681" s="58" t="s">
        <v>11139</v>
      </c>
      <c r="F8681" s="40">
        <v>45377</v>
      </c>
      <c r="G8681" s="40">
        <v>45741</v>
      </c>
      <c r="J8681" s="3" t="s">
        <v>7792</v>
      </c>
      <c r="L8681" s="2" t="s">
        <v>15</v>
      </c>
      <c r="M8681" s="16">
        <v>100000</v>
      </c>
      <c r="N8681" s="16">
        <v>100000</v>
      </c>
      <c r="U8681" s="82">
        <v>1</v>
      </c>
      <c r="AA8681" s="65" t="s">
        <v>11140</v>
      </c>
    </row>
    <row r="8682" spans="2:27" x14ac:dyDescent="0.2">
      <c r="B8682" s="58" t="s">
        <v>11141</v>
      </c>
      <c r="C8682" s="58" t="s">
        <v>7791</v>
      </c>
      <c r="D8682" s="58" t="s">
        <v>3334</v>
      </c>
      <c r="F8682" s="40">
        <v>45390</v>
      </c>
      <c r="G8682" s="40">
        <v>45754</v>
      </c>
      <c r="J8682" s="3" t="s">
        <v>7792</v>
      </c>
      <c r="L8682" s="2" t="s">
        <v>15</v>
      </c>
      <c r="M8682" s="16">
        <v>250000</v>
      </c>
      <c r="N8682" s="16">
        <v>250000</v>
      </c>
      <c r="U8682" s="82">
        <v>1</v>
      </c>
      <c r="AA8682" s="65" t="s">
        <v>11142</v>
      </c>
    </row>
    <row r="8683" spans="2:27" x14ac:dyDescent="0.2">
      <c r="B8683" s="58" t="s">
        <v>11143</v>
      </c>
      <c r="C8683" s="58" t="s">
        <v>7791</v>
      </c>
      <c r="D8683" s="58" t="s">
        <v>11144</v>
      </c>
      <c r="F8683" s="40">
        <v>45613</v>
      </c>
      <c r="G8683" s="40">
        <v>45977</v>
      </c>
      <c r="J8683" s="3" t="s">
        <v>7792</v>
      </c>
      <c r="L8683" s="2" t="s">
        <v>15</v>
      </c>
      <c r="M8683" s="16">
        <v>100000</v>
      </c>
      <c r="N8683" s="16">
        <v>100000</v>
      </c>
      <c r="U8683" s="82">
        <v>1</v>
      </c>
      <c r="AA8683" s="65" t="s">
        <v>11145</v>
      </c>
    </row>
    <row r="8684" spans="2:27" x14ac:dyDescent="0.2">
      <c r="B8684" s="58" t="s">
        <v>11146</v>
      </c>
      <c r="C8684" s="58" t="s">
        <v>7791</v>
      </c>
      <c r="D8684" s="58" t="s">
        <v>7847</v>
      </c>
      <c r="F8684" s="40">
        <v>45548</v>
      </c>
      <c r="G8684" s="40">
        <v>45912</v>
      </c>
      <c r="J8684" s="3" t="s">
        <v>7792</v>
      </c>
      <c r="L8684" s="2" t="s">
        <v>15</v>
      </c>
      <c r="M8684" s="16">
        <v>100000</v>
      </c>
      <c r="N8684" s="16">
        <v>100000</v>
      </c>
      <c r="U8684" s="82">
        <v>1</v>
      </c>
      <c r="AA8684" s="65" t="s">
        <v>11147</v>
      </c>
    </row>
    <row r="8685" spans="2:27" x14ac:dyDescent="0.2">
      <c r="B8685" s="58" t="s">
        <v>11148</v>
      </c>
      <c r="C8685" s="58" t="s">
        <v>7791</v>
      </c>
      <c r="D8685" s="58" t="s">
        <v>518</v>
      </c>
      <c r="F8685" s="40">
        <v>45403</v>
      </c>
      <c r="G8685" s="40">
        <v>45767</v>
      </c>
      <c r="J8685" s="3" t="s">
        <v>7792</v>
      </c>
      <c r="L8685" s="2" t="s">
        <v>15</v>
      </c>
      <c r="M8685" s="16">
        <v>100000</v>
      </c>
      <c r="N8685" s="16">
        <v>100000</v>
      </c>
      <c r="U8685" s="82">
        <v>1</v>
      </c>
      <c r="AA8685" s="65" t="s">
        <v>11149</v>
      </c>
    </row>
    <row r="8686" spans="2:27" x14ac:dyDescent="0.2">
      <c r="B8686" s="58" t="s">
        <v>11150</v>
      </c>
      <c r="C8686" s="58" t="s">
        <v>7791</v>
      </c>
      <c r="D8686" s="58" t="s">
        <v>11151</v>
      </c>
      <c r="F8686" s="40">
        <v>45298</v>
      </c>
      <c r="G8686" s="40">
        <v>45663</v>
      </c>
      <c r="J8686" s="3" t="s">
        <v>7792</v>
      </c>
      <c r="L8686" s="2" t="s">
        <v>15</v>
      </c>
      <c r="M8686" s="16">
        <v>100000</v>
      </c>
      <c r="N8686" s="16">
        <v>100000</v>
      </c>
      <c r="U8686" s="82">
        <v>1</v>
      </c>
      <c r="AA8686" s="65" t="s">
        <v>11152</v>
      </c>
    </row>
    <row r="8687" spans="2:27" x14ac:dyDescent="0.2">
      <c r="B8687" s="58" t="s">
        <v>11153</v>
      </c>
      <c r="C8687" s="58" t="s">
        <v>7791</v>
      </c>
      <c r="D8687" s="58" t="s">
        <v>518</v>
      </c>
      <c r="F8687" s="40">
        <v>45330</v>
      </c>
      <c r="G8687" s="40">
        <v>45695</v>
      </c>
      <c r="J8687" s="3" t="s">
        <v>7792</v>
      </c>
      <c r="L8687" s="2" t="s">
        <v>15</v>
      </c>
      <c r="M8687" s="16">
        <v>100000</v>
      </c>
      <c r="N8687" s="16">
        <v>100000</v>
      </c>
      <c r="U8687" s="82">
        <v>1</v>
      </c>
      <c r="AA8687" s="65" t="s">
        <v>11154</v>
      </c>
    </row>
    <row r="8688" spans="2:27" x14ac:dyDescent="0.2">
      <c r="B8688" s="58" t="s">
        <v>11155</v>
      </c>
      <c r="C8688" s="58" t="s">
        <v>7791</v>
      </c>
      <c r="D8688" s="58" t="s">
        <v>518</v>
      </c>
      <c r="F8688" s="40">
        <v>45332</v>
      </c>
      <c r="G8688" s="40">
        <v>45697</v>
      </c>
      <c r="J8688" s="3" t="s">
        <v>7792</v>
      </c>
      <c r="L8688" s="2" t="s">
        <v>15</v>
      </c>
      <c r="M8688" s="16">
        <v>100000</v>
      </c>
      <c r="N8688" s="16">
        <v>100000</v>
      </c>
      <c r="U8688" s="82">
        <v>1</v>
      </c>
      <c r="AA8688" s="65" t="s">
        <v>11156</v>
      </c>
    </row>
    <row r="8689" spans="2:27" x14ac:dyDescent="0.2">
      <c r="B8689" s="58" t="s">
        <v>11157</v>
      </c>
      <c r="C8689" s="58" t="s">
        <v>7791</v>
      </c>
      <c r="D8689" s="58" t="s">
        <v>518</v>
      </c>
      <c r="F8689" s="40">
        <v>45386</v>
      </c>
      <c r="G8689" s="40">
        <v>45750</v>
      </c>
      <c r="J8689" s="3" t="s">
        <v>7792</v>
      </c>
      <c r="L8689" s="2" t="s">
        <v>15</v>
      </c>
      <c r="M8689" s="16">
        <v>100000</v>
      </c>
      <c r="N8689" s="16">
        <v>100000</v>
      </c>
      <c r="U8689" s="82">
        <v>1</v>
      </c>
      <c r="AA8689" s="65" t="s">
        <v>11158</v>
      </c>
    </row>
    <row r="8690" spans="2:27" x14ac:dyDescent="0.2">
      <c r="B8690" s="58" t="s">
        <v>11159</v>
      </c>
      <c r="C8690" s="58" t="s">
        <v>7791</v>
      </c>
      <c r="D8690" s="58" t="s">
        <v>3619</v>
      </c>
      <c r="F8690" s="40">
        <v>45641</v>
      </c>
      <c r="G8690" s="40">
        <v>46005</v>
      </c>
      <c r="J8690" s="3" t="s">
        <v>7792</v>
      </c>
      <c r="L8690" s="2" t="s">
        <v>15</v>
      </c>
      <c r="M8690" s="16">
        <v>100000</v>
      </c>
      <c r="N8690" s="16">
        <v>100000</v>
      </c>
      <c r="U8690" s="82">
        <v>1</v>
      </c>
      <c r="AA8690" s="65" t="s">
        <v>11160</v>
      </c>
    </row>
    <row r="8691" spans="2:27" x14ac:dyDescent="0.2">
      <c r="B8691" s="58" t="s">
        <v>11161</v>
      </c>
      <c r="C8691" s="58" t="s">
        <v>7791</v>
      </c>
      <c r="D8691" s="58" t="s">
        <v>518</v>
      </c>
      <c r="F8691" s="40">
        <v>45464</v>
      </c>
      <c r="G8691" s="40">
        <v>45828</v>
      </c>
      <c r="J8691" s="3" t="s">
        <v>7792</v>
      </c>
      <c r="L8691" s="2" t="s">
        <v>15</v>
      </c>
      <c r="M8691" s="16">
        <v>100000</v>
      </c>
      <c r="N8691" s="16">
        <v>100000</v>
      </c>
      <c r="U8691" s="82">
        <v>1</v>
      </c>
      <c r="AA8691" s="65" t="s">
        <v>11162</v>
      </c>
    </row>
    <row r="8692" spans="2:27" x14ac:dyDescent="0.2">
      <c r="B8692" s="58" t="s">
        <v>11163</v>
      </c>
      <c r="C8692" s="58" t="s">
        <v>7791</v>
      </c>
      <c r="D8692" s="58" t="s">
        <v>11164</v>
      </c>
      <c r="F8692" s="40">
        <v>45444</v>
      </c>
      <c r="G8692" s="40">
        <v>45808</v>
      </c>
      <c r="J8692" s="3" t="s">
        <v>7792</v>
      </c>
      <c r="L8692" s="2" t="s">
        <v>15</v>
      </c>
      <c r="M8692" s="16">
        <v>100000</v>
      </c>
      <c r="N8692" s="16">
        <v>100000</v>
      </c>
      <c r="U8692" s="82">
        <v>1</v>
      </c>
      <c r="AA8692" s="65" t="s">
        <v>11165</v>
      </c>
    </row>
    <row r="8693" spans="2:27" x14ac:dyDescent="0.2">
      <c r="B8693" s="58" t="s">
        <v>11166</v>
      </c>
      <c r="C8693" s="58" t="s">
        <v>7791</v>
      </c>
      <c r="D8693" s="58" t="s">
        <v>11167</v>
      </c>
      <c r="F8693" s="40">
        <v>45323</v>
      </c>
      <c r="G8693" s="40">
        <v>45688</v>
      </c>
      <c r="J8693" s="3" t="s">
        <v>7792</v>
      </c>
      <c r="L8693" s="2" t="s">
        <v>15</v>
      </c>
      <c r="M8693" s="16">
        <v>100000</v>
      </c>
      <c r="N8693" s="16">
        <v>100000</v>
      </c>
      <c r="U8693" s="82">
        <v>1</v>
      </c>
      <c r="AA8693" s="65" t="s">
        <v>11168</v>
      </c>
    </row>
    <row r="8694" spans="2:27" x14ac:dyDescent="0.2">
      <c r="B8694" s="58" t="s">
        <v>11169</v>
      </c>
      <c r="C8694" s="58" t="s">
        <v>7791</v>
      </c>
      <c r="D8694" s="58" t="s">
        <v>4935</v>
      </c>
      <c r="F8694" s="40">
        <v>45407</v>
      </c>
      <c r="G8694" s="40">
        <v>45771</v>
      </c>
      <c r="J8694" s="3" t="s">
        <v>7792</v>
      </c>
      <c r="L8694" s="2" t="s">
        <v>15</v>
      </c>
      <c r="M8694" s="16">
        <v>100000</v>
      </c>
      <c r="N8694" s="16">
        <v>100000</v>
      </c>
      <c r="U8694" s="82">
        <v>1</v>
      </c>
      <c r="AA8694" s="65" t="s">
        <v>11170</v>
      </c>
    </row>
    <row r="8695" spans="2:27" x14ac:dyDescent="0.2">
      <c r="B8695" s="58" t="s">
        <v>11171</v>
      </c>
      <c r="C8695" s="58" t="s">
        <v>7791</v>
      </c>
      <c r="D8695" s="58" t="s">
        <v>11172</v>
      </c>
      <c r="F8695" s="40">
        <v>45412</v>
      </c>
      <c r="G8695" s="40">
        <v>45776</v>
      </c>
      <c r="J8695" s="3" t="s">
        <v>7792</v>
      </c>
      <c r="L8695" s="2" t="s">
        <v>15</v>
      </c>
      <c r="M8695" s="16">
        <v>100000</v>
      </c>
      <c r="N8695" s="16">
        <v>100000</v>
      </c>
      <c r="U8695" s="82">
        <v>1</v>
      </c>
      <c r="AA8695" s="65" t="s">
        <v>11173</v>
      </c>
    </row>
    <row r="8696" spans="2:27" x14ac:dyDescent="0.2">
      <c r="B8696" s="58" t="s">
        <v>11174</v>
      </c>
      <c r="C8696" s="58" t="s">
        <v>7791</v>
      </c>
      <c r="D8696" s="58" t="s">
        <v>518</v>
      </c>
      <c r="F8696" s="40">
        <v>45334</v>
      </c>
      <c r="G8696" s="40">
        <v>45699</v>
      </c>
      <c r="J8696" s="3" t="s">
        <v>7792</v>
      </c>
      <c r="L8696" s="2" t="s">
        <v>15</v>
      </c>
      <c r="M8696" s="16">
        <v>100000</v>
      </c>
      <c r="N8696" s="16">
        <v>100000</v>
      </c>
      <c r="U8696" s="82">
        <v>1</v>
      </c>
      <c r="AA8696" s="65" t="s">
        <v>11175</v>
      </c>
    </row>
    <row r="8697" spans="2:27" x14ac:dyDescent="0.2">
      <c r="B8697" s="58" t="s">
        <v>11176</v>
      </c>
      <c r="C8697" s="58" t="s">
        <v>7791</v>
      </c>
      <c r="D8697" s="58" t="s">
        <v>7847</v>
      </c>
      <c r="F8697" s="40">
        <v>45549</v>
      </c>
      <c r="G8697" s="40">
        <v>45913</v>
      </c>
      <c r="J8697" s="3" t="s">
        <v>7792</v>
      </c>
      <c r="L8697" s="2" t="s">
        <v>15</v>
      </c>
      <c r="M8697" s="16">
        <v>1000000</v>
      </c>
      <c r="N8697" s="16">
        <v>1000000</v>
      </c>
      <c r="U8697" s="82">
        <v>1</v>
      </c>
      <c r="AA8697" s="65" t="s">
        <v>11177</v>
      </c>
    </row>
    <row r="8698" spans="2:27" x14ac:dyDescent="0.2">
      <c r="B8698" s="58" t="s">
        <v>11178</v>
      </c>
      <c r="C8698" s="58" t="s">
        <v>7791</v>
      </c>
      <c r="D8698" s="58" t="s">
        <v>518</v>
      </c>
      <c r="F8698" s="40">
        <v>45566</v>
      </c>
      <c r="G8698" s="40">
        <v>45930</v>
      </c>
      <c r="J8698" s="3" t="s">
        <v>7792</v>
      </c>
      <c r="L8698" s="2" t="s">
        <v>15</v>
      </c>
      <c r="M8698" s="16">
        <v>1000000</v>
      </c>
      <c r="N8698" s="16">
        <v>1000000</v>
      </c>
      <c r="U8698" s="82">
        <v>1</v>
      </c>
      <c r="AA8698" s="65" t="s">
        <v>11179</v>
      </c>
    </row>
    <row r="8699" spans="2:27" x14ac:dyDescent="0.2">
      <c r="B8699" s="58" t="s">
        <v>11180</v>
      </c>
      <c r="C8699" s="58" t="s">
        <v>7791</v>
      </c>
      <c r="D8699" s="58" t="s">
        <v>1888</v>
      </c>
      <c r="F8699" s="40">
        <v>45602</v>
      </c>
      <c r="G8699" s="40">
        <v>45966</v>
      </c>
      <c r="J8699" s="3" t="s">
        <v>7792</v>
      </c>
      <c r="L8699" s="2" t="s">
        <v>15</v>
      </c>
      <c r="M8699" s="16">
        <v>100000</v>
      </c>
      <c r="N8699" s="16">
        <v>100000</v>
      </c>
      <c r="U8699" s="82">
        <v>1</v>
      </c>
      <c r="AA8699" s="65" t="s">
        <v>11181</v>
      </c>
    </row>
    <row r="8700" spans="2:27" x14ac:dyDescent="0.2">
      <c r="B8700" s="58" t="s">
        <v>11182</v>
      </c>
      <c r="C8700" s="58" t="s">
        <v>7791</v>
      </c>
      <c r="D8700" s="58" t="s">
        <v>10571</v>
      </c>
      <c r="F8700" s="40">
        <v>45556</v>
      </c>
      <c r="G8700" s="40">
        <v>45920</v>
      </c>
      <c r="J8700" s="3" t="s">
        <v>7792</v>
      </c>
      <c r="L8700" s="2" t="s">
        <v>15</v>
      </c>
      <c r="M8700" s="16">
        <v>100000</v>
      </c>
      <c r="N8700" s="16">
        <v>100000</v>
      </c>
      <c r="U8700" s="82">
        <v>1</v>
      </c>
      <c r="AA8700" s="65" t="s">
        <v>11183</v>
      </c>
    </row>
    <row r="8701" spans="2:27" x14ac:dyDescent="0.2">
      <c r="B8701" s="58" t="s">
        <v>11184</v>
      </c>
      <c r="C8701" s="58" t="s">
        <v>7791</v>
      </c>
      <c r="D8701" s="58" t="s">
        <v>2949</v>
      </c>
      <c r="F8701" s="40">
        <v>45603</v>
      </c>
      <c r="G8701" s="40">
        <v>45967</v>
      </c>
      <c r="J8701" s="3" t="s">
        <v>7792</v>
      </c>
      <c r="L8701" s="2" t="s">
        <v>15</v>
      </c>
      <c r="M8701" s="16">
        <v>100000</v>
      </c>
      <c r="N8701" s="16">
        <v>100000</v>
      </c>
      <c r="U8701" s="82">
        <v>1</v>
      </c>
      <c r="AA8701" s="65" t="s">
        <v>11185</v>
      </c>
    </row>
    <row r="8702" spans="2:27" x14ac:dyDescent="0.2">
      <c r="B8702" s="58" t="s">
        <v>11186</v>
      </c>
      <c r="C8702" s="58" t="s">
        <v>7791</v>
      </c>
      <c r="D8702" s="58" t="s">
        <v>205</v>
      </c>
      <c r="F8702" s="40">
        <v>45328</v>
      </c>
      <c r="G8702" s="40">
        <v>45693</v>
      </c>
      <c r="J8702" s="3" t="s">
        <v>7792</v>
      </c>
      <c r="L8702" s="2" t="s">
        <v>15</v>
      </c>
      <c r="M8702" s="16">
        <v>100000</v>
      </c>
      <c r="N8702" s="16">
        <v>100000</v>
      </c>
      <c r="U8702" s="82">
        <v>1</v>
      </c>
      <c r="AA8702" s="65" t="s">
        <v>11187</v>
      </c>
    </row>
    <row r="8703" spans="2:27" x14ac:dyDescent="0.2">
      <c r="B8703" s="58" t="s">
        <v>11188</v>
      </c>
      <c r="C8703" s="58" t="s">
        <v>7791</v>
      </c>
      <c r="D8703" s="58" t="s">
        <v>250</v>
      </c>
      <c r="F8703" s="40">
        <v>45469</v>
      </c>
      <c r="G8703" s="40">
        <v>45833</v>
      </c>
      <c r="J8703" s="3" t="s">
        <v>7792</v>
      </c>
      <c r="L8703" s="2" t="s">
        <v>15</v>
      </c>
      <c r="M8703" s="16">
        <v>100000</v>
      </c>
      <c r="N8703" s="16">
        <v>100000</v>
      </c>
      <c r="U8703" s="82">
        <v>1</v>
      </c>
      <c r="AA8703" s="65" t="s">
        <v>11189</v>
      </c>
    </row>
    <row r="8704" spans="2:27" x14ac:dyDescent="0.2">
      <c r="B8704" s="58" t="s">
        <v>11190</v>
      </c>
      <c r="C8704" s="58" t="s">
        <v>7791</v>
      </c>
      <c r="D8704" s="58" t="s">
        <v>8888</v>
      </c>
      <c r="F8704" s="40">
        <v>45490</v>
      </c>
      <c r="G8704" s="40">
        <v>45854</v>
      </c>
      <c r="J8704" s="3" t="s">
        <v>7792</v>
      </c>
      <c r="L8704" s="2" t="s">
        <v>15</v>
      </c>
      <c r="M8704" s="16">
        <v>100000</v>
      </c>
      <c r="N8704" s="16">
        <v>100000</v>
      </c>
      <c r="U8704" s="82">
        <v>1</v>
      </c>
      <c r="AA8704" s="65" t="s">
        <v>11191</v>
      </c>
    </row>
    <row r="8705" spans="2:27" x14ac:dyDescent="0.2">
      <c r="B8705" s="58" t="s">
        <v>11192</v>
      </c>
      <c r="C8705" s="58" t="s">
        <v>7791</v>
      </c>
      <c r="D8705" s="58" t="s">
        <v>7847</v>
      </c>
      <c r="F8705" s="40">
        <v>45608</v>
      </c>
      <c r="G8705" s="40">
        <v>45972</v>
      </c>
      <c r="J8705" s="3" t="s">
        <v>7792</v>
      </c>
      <c r="L8705" s="2" t="s">
        <v>15</v>
      </c>
      <c r="M8705" s="16">
        <v>100000</v>
      </c>
      <c r="N8705" s="16">
        <v>100000</v>
      </c>
      <c r="U8705" s="82">
        <v>1</v>
      </c>
      <c r="AA8705" s="65" t="s">
        <v>11193</v>
      </c>
    </row>
    <row r="8706" spans="2:27" x14ac:dyDescent="0.2">
      <c r="B8706" s="58" t="s">
        <v>11194</v>
      </c>
      <c r="C8706" s="58" t="s">
        <v>7791</v>
      </c>
      <c r="D8706" s="58" t="s">
        <v>7847</v>
      </c>
      <c r="F8706" s="40">
        <v>45597</v>
      </c>
      <c r="G8706" s="40">
        <v>45961</v>
      </c>
      <c r="J8706" s="3" t="s">
        <v>7792</v>
      </c>
      <c r="L8706" s="2" t="s">
        <v>15</v>
      </c>
      <c r="M8706" s="16">
        <v>100000</v>
      </c>
      <c r="N8706" s="16">
        <v>100000</v>
      </c>
      <c r="U8706" s="82">
        <v>1</v>
      </c>
      <c r="AA8706" s="65" t="s">
        <v>11195</v>
      </c>
    </row>
    <row r="8707" spans="2:27" x14ac:dyDescent="0.2">
      <c r="B8707" s="58" t="s">
        <v>11196</v>
      </c>
      <c r="C8707" s="58" t="s">
        <v>7791</v>
      </c>
      <c r="D8707" s="58" t="s">
        <v>7847</v>
      </c>
      <c r="F8707" s="40">
        <v>45316</v>
      </c>
      <c r="G8707" s="40">
        <v>45681</v>
      </c>
      <c r="J8707" s="3" t="s">
        <v>7792</v>
      </c>
      <c r="L8707" s="2" t="s">
        <v>15</v>
      </c>
      <c r="M8707" s="16">
        <v>100000</v>
      </c>
      <c r="N8707" s="16">
        <v>100000</v>
      </c>
      <c r="U8707" s="82">
        <v>1</v>
      </c>
      <c r="AA8707" s="65" t="s">
        <v>11197</v>
      </c>
    </row>
    <row r="8708" spans="2:27" x14ac:dyDescent="0.2">
      <c r="B8708" s="58" t="s">
        <v>11198</v>
      </c>
      <c r="C8708" s="58" t="s">
        <v>7791</v>
      </c>
      <c r="D8708" s="58" t="s">
        <v>2949</v>
      </c>
      <c r="F8708" s="40">
        <v>45377</v>
      </c>
      <c r="G8708" s="40">
        <v>45741</v>
      </c>
      <c r="J8708" s="3" t="s">
        <v>7792</v>
      </c>
      <c r="L8708" s="2" t="s">
        <v>15</v>
      </c>
      <c r="M8708" s="16">
        <v>100000</v>
      </c>
      <c r="N8708" s="16">
        <v>100000</v>
      </c>
      <c r="U8708" s="82">
        <v>1</v>
      </c>
      <c r="AA8708" s="65" t="s">
        <v>11199</v>
      </c>
    </row>
    <row r="8709" spans="2:27" x14ac:dyDescent="0.2">
      <c r="B8709" s="58" t="s">
        <v>11200</v>
      </c>
      <c r="C8709" s="58" t="s">
        <v>7791</v>
      </c>
      <c r="D8709" s="58" t="s">
        <v>3634</v>
      </c>
      <c r="F8709" s="40">
        <v>45617</v>
      </c>
      <c r="G8709" s="40">
        <v>45981</v>
      </c>
      <c r="J8709" s="3" t="s">
        <v>7792</v>
      </c>
      <c r="L8709" s="2" t="s">
        <v>15</v>
      </c>
      <c r="M8709" s="16">
        <v>100000</v>
      </c>
      <c r="N8709" s="16">
        <v>100000</v>
      </c>
      <c r="U8709" s="82">
        <v>1</v>
      </c>
      <c r="AA8709" s="65" t="s">
        <v>11201</v>
      </c>
    </row>
    <row r="8710" spans="2:27" x14ac:dyDescent="0.2">
      <c r="B8710" s="58" t="s">
        <v>11202</v>
      </c>
      <c r="C8710" s="58" t="s">
        <v>7791</v>
      </c>
      <c r="D8710" s="58" t="s">
        <v>8284</v>
      </c>
      <c r="F8710" s="40">
        <v>45370</v>
      </c>
      <c r="G8710" s="40">
        <v>45734</v>
      </c>
      <c r="J8710" s="3" t="s">
        <v>7792</v>
      </c>
      <c r="L8710" s="2" t="s">
        <v>15</v>
      </c>
      <c r="M8710" s="16">
        <v>100000</v>
      </c>
      <c r="N8710" s="16">
        <v>100000</v>
      </c>
      <c r="U8710" s="82">
        <v>1</v>
      </c>
      <c r="AA8710" s="65" t="s">
        <v>11203</v>
      </c>
    </row>
    <row r="8711" spans="2:27" x14ac:dyDescent="0.2">
      <c r="B8711" s="58" t="s">
        <v>11204</v>
      </c>
      <c r="C8711" s="58" t="s">
        <v>7791</v>
      </c>
      <c r="D8711" s="58" t="s">
        <v>1171</v>
      </c>
      <c r="F8711" s="40">
        <v>45334</v>
      </c>
      <c r="G8711" s="40">
        <v>45699</v>
      </c>
      <c r="J8711" s="3" t="s">
        <v>7792</v>
      </c>
      <c r="L8711" s="2" t="s">
        <v>15</v>
      </c>
      <c r="M8711" s="16">
        <v>100000</v>
      </c>
      <c r="N8711" s="16">
        <v>100000</v>
      </c>
      <c r="U8711" s="82">
        <v>1</v>
      </c>
      <c r="AA8711" s="65" t="s">
        <v>11205</v>
      </c>
    </row>
    <row r="8712" spans="2:27" x14ac:dyDescent="0.2">
      <c r="B8712" s="58" t="s">
        <v>11206</v>
      </c>
      <c r="C8712" s="58" t="s">
        <v>7791</v>
      </c>
      <c r="D8712" s="58" t="s">
        <v>961</v>
      </c>
      <c r="F8712" s="40">
        <v>45506</v>
      </c>
      <c r="G8712" s="40">
        <v>45870</v>
      </c>
      <c r="J8712" s="3" t="s">
        <v>7792</v>
      </c>
      <c r="L8712" s="2" t="s">
        <v>15</v>
      </c>
      <c r="M8712" s="16">
        <v>100000</v>
      </c>
      <c r="N8712" s="16">
        <v>100000</v>
      </c>
      <c r="U8712" s="82">
        <v>1</v>
      </c>
      <c r="AA8712" s="65" t="s">
        <v>11207</v>
      </c>
    </row>
    <row r="8713" spans="2:27" x14ac:dyDescent="0.2">
      <c r="B8713" s="58" t="s">
        <v>11208</v>
      </c>
      <c r="C8713" s="58" t="s">
        <v>7791</v>
      </c>
      <c r="D8713" s="58" t="s">
        <v>7847</v>
      </c>
      <c r="F8713" s="40">
        <v>45461</v>
      </c>
      <c r="G8713" s="40">
        <v>45825</v>
      </c>
      <c r="J8713" s="3" t="s">
        <v>7792</v>
      </c>
      <c r="L8713" s="2" t="s">
        <v>15</v>
      </c>
      <c r="M8713" s="16">
        <v>250000</v>
      </c>
      <c r="N8713" s="16">
        <v>250000</v>
      </c>
      <c r="U8713" s="82">
        <v>1</v>
      </c>
      <c r="AA8713" s="65" t="s">
        <v>11209</v>
      </c>
    </row>
    <row r="8714" spans="2:27" x14ac:dyDescent="0.2">
      <c r="B8714" s="58" t="s">
        <v>11210</v>
      </c>
      <c r="C8714" s="58" t="s">
        <v>7791</v>
      </c>
      <c r="D8714" s="58" t="s">
        <v>3165</v>
      </c>
      <c r="F8714" s="40">
        <v>45383</v>
      </c>
      <c r="G8714" s="40">
        <v>45747</v>
      </c>
      <c r="J8714" s="3" t="s">
        <v>7792</v>
      </c>
      <c r="L8714" s="2" t="s">
        <v>15</v>
      </c>
      <c r="M8714" s="16">
        <v>250000</v>
      </c>
      <c r="N8714" s="16">
        <v>250000</v>
      </c>
      <c r="U8714" s="82">
        <v>1</v>
      </c>
      <c r="AA8714" s="65" t="s">
        <v>11211</v>
      </c>
    </row>
    <row r="8715" spans="2:27" x14ac:dyDescent="0.2">
      <c r="B8715" s="58" t="s">
        <v>11212</v>
      </c>
      <c r="C8715" s="58" t="s">
        <v>7791</v>
      </c>
      <c r="D8715" s="58" t="s">
        <v>3165</v>
      </c>
      <c r="F8715" s="40">
        <v>45596</v>
      </c>
      <c r="G8715" s="40">
        <v>45960</v>
      </c>
      <c r="J8715" s="3" t="s">
        <v>7792</v>
      </c>
      <c r="L8715" s="2" t="s">
        <v>15</v>
      </c>
      <c r="M8715" s="16">
        <v>250000</v>
      </c>
      <c r="N8715" s="16">
        <v>250000</v>
      </c>
      <c r="U8715" s="82">
        <v>1</v>
      </c>
      <c r="AA8715" s="65" t="s">
        <v>11213</v>
      </c>
    </row>
    <row r="8716" spans="2:27" x14ac:dyDescent="0.2">
      <c r="B8716" s="58" t="s">
        <v>11214</v>
      </c>
      <c r="C8716" s="58" t="s">
        <v>7791</v>
      </c>
      <c r="D8716" s="58" t="s">
        <v>7847</v>
      </c>
      <c r="F8716" s="40">
        <v>45406</v>
      </c>
      <c r="G8716" s="40">
        <v>45770</v>
      </c>
      <c r="J8716" s="3" t="s">
        <v>7792</v>
      </c>
      <c r="L8716" s="2" t="s">
        <v>15</v>
      </c>
      <c r="M8716" s="16">
        <v>250000</v>
      </c>
      <c r="N8716" s="16">
        <v>250000</v>
      </c>
      <c r="U8716" s="82">
        <v>1</v>
      </c>
      <c r="AA8716" s="65" t="s">
        <v>11215</v>
      </c>
    </row>
    <row r="8717" spans="2:27" x14ac:dyDescent="0.2">
      <c r="B8717" s="58" t="s">
        <v>11216</v>
      </c>
      <c r="C8717" s="58" t="s">
        <v>7791</v>
      </c>
      <c r="D8717" s="58" t="s">
        <v>3165</v>
      </c>
      <c r="F8717" s="40">
        <v>45380</v>
      </c>
      <c r="G8717" s="40">
        <v>45744</v>
      </c>
      <c r="J8717" s="3" t="s">
        <v>7792</v>
      </c>
      <c r="L8717" s="2" t="s">
        <v>15</v>
      </c>
      <c r="M8717" s="16">
        <v>250000</v>
      </c>
      <c r="N8717" s="16">
        <v>250000</v>
      </c>
      <c r="U8717" s="82">
        <v>1</v>
      </c>
      <c r="AA8717" s="65" t="s">
        <v>11217</v>
      </c>
    </row>
    <row r="8718" spans="2:27" x14ac:dyDescent="0.2">
      <c r="B8718" s="58" t="s">
        <v>11218</v>
      </c>
      <c r="C8718" s="58" t="s">
        <v>7791</v>
      </c>
      <c r="D8718" s="58" t="s">
        <v>11219</v>
      </c>
      <c r="F8718" s="40">
        <v>45400</v>
      </c>
      <c r="G8718" s="40">
        <v>45764</v>
      </c>
      <c r="J8718" s="3" t="s">
        <v>7792</v>
      </c>
      <c r="L8718" s="2" t="s">
        <v>15</v>
      </c>
      <c r="M8718" s="16">
        <v>250000</v>
      </c>
      <c r="N8718" s="16">
        <v>250000</v>
      </c>
      <c r="U8718" s="82">
        <v>1</v>
      </c>
      <c r="AA8718" s="65" t="s">
        <v>11220</v>
      </c>
    </row>
    <row r="8719" spans="2:27" x14ac:dyDescent="0.2">
      <c r="B8719" s="58" t="s">
        <v>11221</v>
      </c>
      <c r="C8719" s="58" t="s">
        <v>7791</v>
      </c>
      <c r="D8719" s="58" t="s">
        <v>518</v>
      </c>
      <c r="F8719" s="40">
        <v>45352</v>
      </c>
      <c r="G8719" s="40">
        <v>45716</v>
      </c>
      <c r="J8719" s="3" t="s">
        <v>7792</v>
      </c>
      <c r="L8719" s="2" t="s">
        <v>15</v>
      </c>
      <c r="M8719" s="16">
        <v>250000</v>
      </c>
      <c r="N8719" s="16">
        <v>250000</v>
      </c>
      <c r="U8719" s="82">
        <v>1</v>
      </c>
      <c r="AA8719" s="65" t="s">
        <v>11222</v>
      </c>
    </row>
    <row r="8720" spans="2:27" x14ac:dyDescent="0.2">
      <c r="B8720" s="58" t="s">
        <v>11223</v>
      </c>
      <c r="C8720" s="58" t="s">
        <v>7791</v>
      </c>
      <c r="D8720" s="58" t="s">
        <v>3165</v>
      </c>
      <c r="F8720" s="40">
        <v>45606</v>
      </c>
      <c r="G8720" s="40">
        <v>45970</v>
      </c>
      <c r="J8720" s="3" t="s">
        <v>7792</v>
      </c>
      <c r="L8720" s="2" t="s">
        <v>15</v>
      </c>
      <c r="M8720" s="16">
        <v>250000</v>
      </c>
      <c r="N8720" s="16">
        <v>250000</v>
      </c>
      <c r="U8720" s="82">
        <v>1</v>
      </c>
      <c r="AA8720" s="65" t="s">
        <v>11224</v>
      </c>
    </row>
    <row r="8721" spans="2:27" x14ac:dyDescent="0.2">
      <c r="B8721" s="58" t="s">
        <v>11225</v>
      </c>
      <c r="C8721" s="58" t="s">
        <v>7791</v>
      </c>
      <c r="D8721" s="58" t="s">
        <v>3165</v>
      </c>
      <c r="F8721" s="40">
        <v>45292</v>
      </c>
      <c r="G8721" s="40">
        <v>45657</v>
      </c>
      <c r="J8721" s="3" t="s">
        <v>7792</v>
      </c>
      <c r="L8721" s="2" t="s">
        <v>15</v>
      </c>
      <c r="M8721" s="16">
        <v>250000</v>
      </c>
      <c r="N8721" s="16">
        <v>250000</v>
      </c>
      <c r="U8721" s="82">
        <v>1</v>
      </c>
      <c r="AA8721" s="65" t="s">
        <v>11226</v>
      </c>
    </row>
    <row r="8722" spans="2:27" x14ac:dyDescent="0.2">
      <c r="B8722" s="58" t="s">
        <v>11227</v>
      </c>
      <c r="C8722" s="58" t="s">
        <v>7791</v>
      </c>
      <c r="D8722" s="58" t="s">
        <v>494</v>
      </c>
      <c r="F8722" s="40">
        <v>45391</v>
      </c>
      <c r="G8722" s="40">
        <v>45755</v>
      </c>
      <c r="J8722" s="3" t="s">
        <v>7792</v>
      </c>
      <c r="L8722" s="2" t="s">
        <v>15</v>
      </c>
      <c r="M8722" s="16">
        <v>250000</v>
      </c>
      <c r="N8722" s="16">
        <v>250000</v>
      </c>
      <c r="U8722" s="82">
        <v>1</v>
      </c>
      <c r="AA8722" s="65" t="s">
        <v>11228</v>
      </c>
    </row>
    <row r="8723" spans="2:27" x14ac:dyDescent="0.2">
      <c r="B8723" s="58" t="s">
        <v>11229</v>
      </c>
      <c r="C8723" s="58" t="s">
        <v>7791</v>
      </c>
      <c r="D8723" s="58" t="s">
        <v>3165</v>
      </c>
      <c r="F8723" s="40">
        <v>45597</v>
      </c>
      <c r="G8723" s="40">
        <v>45961</v>
      </c>
      <c r="J8723" s="3" t="s">
        <v>7792</v>
      </c>
      <c r="L8723" s="2" t="s">
        <v>15</v>
      </c>
      <c r="M8723" s="16">
        <v>250000</v>
      </c>
      <c r="N8723" s="16">
        <v>250000</v>
      </c>
      <c r="U8723" s="82">
        <v>1</v>
      </c>
      <c r="AA8723" s="65" t="s">
        <v>11230</v>
      </c>
    </row>
    <row r="8724" spans="2:27" x14ac:dyDescent="0.2">
      <c r="B8724" s="58" t="s">
        <v>11231</v>
      </c>
      <c r="C8724" s="58" t="s">
        <v>7791</v>
      </c>
      <c r="D8724" s="58" t="s">
        <v>7833</v>
      </c>
      <c r="F8724" s="40">
        <v>45361</v>
      </c>
      <c r="G8724" s="40">
        <v>45725</v>
      </c>
      <c r="J8724" s="3" t="s">
        <v>7792</v>
      </c>
      <c r="L8724" s="2" t="s">
        <v>15</v>
      </c>
      <c r="M8724" s="16">
        <v>250000</v>
      </c>
      <c r="N8724" s="16">
        <v>250000</v>
      </c>
      <c r="U8724" s="82">
        <v>1</v>
      </c>
      <c r="AA8724" s="65" t="s">
        <v>11232</v>
      </c>
    </row>
    <row r="8725" spans="2:27" x14ac:dyDescent="0.2">
      <c r="B8725" s="58" t="s">
        <v>11233</v>
      </c>
      <c r="C8725" s="58" t="s">
        <v>7791</v>
      </c>
      <c r="D8725" s="58" t="s">
        <v>579</v>
      </c>
      <c r="F8725" s="40">
        <v>45386</v>
      </c>
      <c r="G8725" s="40">
        <v>45750</v>
      </c>
      <c r="J8725" s="3" t="s">
        <v>7792</v>
      </c>
      <c r="L8725" s="2" t="s">
        <v>15</v>
      </c>
      <c r="M8725" s="16">
        <v>250000</v>
      </c>
      <c r="N8725" s="16">
        <v>250000</v>
      </c>
      <c r="U8725" s="82">
        <v>1</v>
      </c>
      <c r="AA8725" s="65" t="s">
        <v>11234</v>
      </c>
    </row>
    <row r="8726" spans="2:27" x14ac:dyDescent="0.2">
      <c r="B8726" s="58" t="s">
        <v>11235</v>
      </c>
      <c r="C8726" s="58" t="s">
        <v>7791</v>
      </c>
      <c r="D8726" s="58" t="s">
        <v>3285</v>
      </c>
      <c r="F8726" s="40">
        <v>45503</v>
      </c>
      <c r="G8726" s="40">
        <v>45867</v>
      </c>
      <c r="J8726" s="3" t="s">
        <v>7792</v>
      </c>
      <c r="L8726" s="2" t="s">
        <v>15</v>
      </c>
      <c r="M8726" s="16">
        <v>250000</v>
      </c>
      <c r="N8726" s="16">
        <v>250000</v>
      </c>
      <c r="U8726" s="82">
        <v>1</v>
      </c>
      <c r="AA8726" s="65" t="s">
        <v>11236</v>
      </c>
    </row>
    <row r="8727" spans="2:27" x14ac:dyDescent="0.2">
      <c r="B8727" s="58" t="s">
        <v>11237</v>
      </c>
      <c r="C8727" s="58" t="s">
        <v>7791</v>
      </c>
      <c r="D8727" s="58" t="s">
        <v>11238</v>
      </c>
      <c r="F8727" s="40">
        <v>45467</v>
      </c>
      <c r="G8727" s="40">
        <v>45831</v>
      </c>
      <c r="J8727" s="3" t="s">
        <v>7792</v>
      </c>
      <c r="L8727" s="2" t="s">
        <v>15</v>
      </c>
      <c r="M8727" s="16">
        <v>250000</v>
      </c>
      <c r="N8727" s="16">
        <v>250000</v>
      </c>
      <c r="U8727" s="82">
        <v>1</v>
      </c>
      <c r="AA8727" s="65" t="s">
        <v>11239</v>
      </c>
    </row>
    <row r="8728" spans="2:27" x14ac:dyDescent="0.2">
      <c r="B8728" s="58" t="s">
        <v>11240</v>
      </c>
      <c r="C8728" s="58" t="s">
        <v>7791</v>
      </c>
      <c r="D8728" s="58" t="s">
        <v>3285</v>
      </c>
      <c r="F8728" s="40">
        <v>45314</v>
      </c>
      <c r="G8728" s="40">
        <v>45679</v>
      </c>
      <c r="J8728" s="3" t="s">
        <v>7792</v>
      </c>
      <c r="L8728" s="2" t="s">
        <v>15</v>
      </c>
      <c r="M8728" s="16">
        <v>250000</v>
      </c>
      <c r="N8728" s="16">
        <v>250000</v>
      </c>
      <c r="U8728" s="82">
        <v>1</v>
      </c>
      <c r="AA8728" s="65" t="s">
        <v>11241</v>
      </c>
    </row>
    <row r="8729" spans="2:27" x14ac:dyDescent="0.2">
      <c r="B8729" s="58" t="s">
        <v>11242</v>
      </c>
      <c r="C8729" s="58" t="s">
        <v>7791</v>
      </c>
      <c r="D8729" s="58" t="s">
        <v>3165</v>
      </c>
      <c r="F8729" s="40">
        <v>45329</v>
      </c>
      <c r="G8729" s="40">
        <v>45694</v>
      </c>
      <c r="J8729" s="3" t="s">
        <v>7792</v>
      </c>
      <c r="L8729" s="2" t="s">
        <v>15</v>
      </c>
      <c r="M8729" s="16">
        <v>100000</v>
      </c>
      <c r="N8729" s="16">
        <v>100000</v>
      </c>
      <c r="U8729" s="82">
        <v>1</v>
      </c>
      <c r="AA8729" s="65" t="s">
        <v>11243</v>
      </c>
    </row>
    <row r="8730" spans="2:27" x14ac:dyDescent="0.2">
      <c r="B8730" s="58" t="s">
        <v>11244</v>
      </c>
      <c r="C8730" s="58" t="s">
        <v>7791</v>
      </c>
      <c r="D8730" s="58" t="s">
        <v>3285</v>
      </c>
      <c r="F8730" s="40">
        <v>45636</v>
      </c>
      <c r="G8730" s="40">
        <v>46000</v>
      </c>
      <c r="J8730" s="3" t="s">
        <v>7792</v>
      </c>
      <c r="L8730" s="2" t="s">
        <v>15</v>
      </c>
      <c r="M8730" s="16">
        <v>250000</v>
      </c>
      <c r="N8730" s="16">
        <v>250000</v>
      </c>
      <c r="U8730" s="82">
        <v>1</v>
      </c>
      <c r="AA8730" s="65" t="s">
        <v>11245</v>
      </c>
    </row>
    <row r="8731" spans="2:27" x14ac:dyDescent="0.2">
      <c r="B8731" s="58" t="s">
        <v>11246</v>
      </c>
      <c r="C8731" s="58" t="s">
        <v>7791</v>
      </c>
      <c r="D8731" s="58" t="s">
        <v>3285</v>
      </c>
      <c r="F8731" s="40">
        <v>45483</v>
      </c>
      <c r="G8731" s="40">
        <v>45847</v>
      </c>
      <c r="J8731" s="3" t="s">
        <v>7792</v>
      </c>
      <c r="L8731" s="2" t="s">
        <v>15</v>
      </c>
      <c r="M8731" s="16">
        <v>250000</v>
      </c>
      <c r="N8731" s="16">
        <v>250000</v>
      </c>
      <c r="U8731" s="82">
        <v>1</v>
      </c>
      <c r="AA8731" s="65" t="s">
        <v>11247</v>
      </c>
    </row>
    <row r="8732" spans="2:27" x14ac:dyDescent="0.2">
      <c r="B8732" s="58" t="s">
        <v>11248</v>
      </c>
      <c r="C8732" s="58" t="s">
        <v>7791</v>
      </c>
      <c r="D8732" s="58" t="s">
        <v>11249</v>
      </c>
      <c r="F8732" s="40">
        <v>45513</v>
      </c>
      <c r="G8732" s="40">
        <v>45877</v>
      </c>
      <c r="J8732" s="3" t="s">
        <v>7792</v>
      </c>
      <c r="L8732" s="2" t="s">
        <v>15</v>
      </c>
      <c r="M8732" s="16">
        <v>250000</v>
      </c>
      <c r="N8732" s="16">
        <v>250000</v>
      </c>
      <c r="U8732" s="82">
        <v>1</v>
      </c>
      <c r="AA8732" s="65" t="s">
        <v>11250</v>
      </c>
    </row>
    <row r="8733" spans="2:27" x14ac:dyDescent="0.2">
      <c r="B8733" s="58" t="s">
        <v>11251</v>
      </c>
      <c r="C8733" s="58" t="s">
        <v>7791</v>
      </c>
      <c r="D8733" s="58" t="s">
        <v>1339</v>
      </c>
      <c r="F8733" s="40">
        <v>45323</v>
      </c>
      <c r="G8733" s="40">
        <v>45688</v>
      </c>
      <c r="J8733" s="3" t="s">
        <v>7792</v>
      </c>
      <c r="L8733" s="2" t="s">
        <v>15</v>
      </c>
      <c r="M8733" s="16">
        <v>250000</v>
      </c>
      <c r="N8733" s="16">
        <v>250000</v>
      </c>
      <c r="U8733" s="82">
        <v>1</v>
      </c>
      <c r="AA8733" s="65" t="s">
        <v>11252</v>
      </c>
    </row>
    <row r="8734" spans="2:27" x14ac:dyDescent="0.2">
      <c r="B8734" s="58" t="s">
        <v>11253</v>
      </c>
      <c r="C8734" s="58" t="s">
        <v>7791</v>
      </c>
      <c r="D8734" s="58" t="s">
        <v>3285</v>
      </c>
      <c r="F8734" s="40">
        <v>45470</v>
      </c>
      <c r="G8734" s="40">
        <v>45834</v>
      </c>
      <c r="J8734" s="3" t="s">
        <v>7792</v>
      </c>
      <c r="L8734" s="2" t="s">
        <v>15</v>
      </c>
      <c r="M8734" s="16">
        <v>250000</v>
      </c>
      <c r="N8734" s="16">
        <v>250000</v>
      </c>
      <c r="U8734" s="82">
        <v>1</v>
      </c>
      <c r="AA8734" s="65" t="s">
        <v>11254</v>
      </c>
    </row>
    <row r="8735" spans="2:27" x14ac:dyDescent="0.2">
      <c r="B8735" s="58" t="s">
        <v>11255</v>
      </c>
      <c r="C8735" s="58" t="s">
        <v>7791</v>
      </c>
      <c r="D8735" s="58" t="s">
        <v>3285</v>
      </c>
      <c r="F8735" s="40">
        <v>45492</v>
      </c>
      <c r="G8735" s="40">
        <v>45856</v>
      </c>
      <c r="J8735" s="3" t="s">
        <v>7792</v>
      </c>
      <c r="L8735" s="2" t="s">
        <v>15</v>
      </c>
      <c r="M8735" s="16">
        <v>250000</v>
      </c>
      <c r="N8735" s="16">
        <v>250000</v>
      </c>
      <c r="U8735" s="82">
        <v>1</v>
      </c>
      <c r="AA8735" s="65" t="s">
        <v>11256</v>
      </c>
    </row>
    <row r="8736" spans="2:27" x14ac:dyDescent="0.2">
      <c r="B8736" s="58" t="s">
        <v>11257</v>
      </c>
      <c r="C8736" s="58" t="s">
        <v>7791</v>
      </c>
      <c r="D8736" s="58" t="s">
        <v>3285</v>
      </c>
      <c r="F8736" s="40">
        <v>45462</v>
      </c>
      <c r="G8736" s="40">
        <v>45826</v>
      </c>
      <c r="J8736" s="3" t="s">
        <v>7792</v>
      </c>
      <c r="L8736" s="2" t="s">
        <v>15</v>
      </c>
      <c r="M8736" s="16">
        <v>250000</v>
      </c>
      <c r="N8736" s="16">
        <v>250000</v>
      </c>
      <c r="U8736" s="82">
        <v>1</v>
      </c>
      <c r="AA8736" s="65" t="s">
        <v>11258</v>
      </c>
    </row>
    <row r="8737" spans="2:27" x14ac:dyDescent="0.2">
      <c r="B8737" s="58" t="s">
        <v>11259</v>
      </c>
      <c r="C8737" s="58" t="s">
        <v>7791</v>
      </c>
      <c r="D8737" s="58" t="s">
        <v>205</v>
      </c>
      <c r="F8737" s="40">
        <v>45631</v>
      </c>
      <c r="G8737" s="40">
        <v>45995</v>
      </c>
      <c r="J8737" s="3" t="s">
        <v>7792</v>
      </c>
      <c r="L8737" s="2" t="s">
        <v>15</v>
      </c>
      <c r="M8737" s="16">
        <v>250000</v>
      </c>
      <c r="N8737" s="16">
        <v>250000</v>
      </c>
      <c r="U8737" s="82">
        <v>1</v>
      </c>
      <c r="AA8737" s="65" t="s">
        <v>11260</v>
      </c>
    </row>
    <row r="8738" spans="2:27" x14ac:dyDescent="0.2">
      <c r="B8738" s="58" t="s">
        <v>11261</v>
      </c>
      <c r="C8738" s="58" t="s">
        <v>7791</v>
      </c>
      <c r="D8738" s="58" t="s">
        <v>6645</v>
      </c>
      <c r="F8738" s="40">
        <v>45499</v>
      </c>
      <c r="G8738" s="40">
        <v>45863</v>
      </c>
      <c r="J8738" s="3" t="s">
        <v>7792</v>
      </c>
      <c r="L8738" s="2" t="s">
        <v>15</v>
      </c>
      <c r="M8738" s="16">
        <v>250000</v>
      </c>
      <c r="N8738" s="16">
        <v>250000</v>
      </c>
      <c r="U8738" s="82">
        <v>1</v>
      </c>
      <c r="AA8738" s="65" t="s">
        <v>11262</v>
      </c>
    </row>
    <row r="8739" spans="2:27" x14ac:dyDescent="0.2">
      <c r="B8739" s="58" t="s">
        <v>11263</v>
      </c>
      <c r="C8739" s="58" t="s">
        <v>7791</v>
      </c>
      <c r="D8739" s="58" t="s">
        <v>3165</v>
      </c>
      <c r="F8739" s="40">
        <v>45597</v>
      </c>
      <c r="G8739" s="40">
        <v>45961</v>
      </c>
      <c r="J8739" s="3" t="s">
        <v>7792</v>
      </c>
      <c r="L8739" s="2" t="s">
        <v>15</v>
      </c>
      <c r="M8739" s="16">
        <v>500000</v>
      </c>
      <c r="N8739" s="16">
        <v>500000</v>
      </c>
      <c r="U8739" s="82">
        <v>1</v>
      </c>
      <c r="AA8739" s="65" t="s">
        <v>11264</v>
      </c>
    </row>
    <row r="8740" spans="2:27" x14ac:dyDescent="0.2">
      <c r="B8740" s="58" t="s">
        <v>11265</v>
      </c>
      <c r="C8740" s="58" t="s">
        <v>7791</v>
      </c>
      <c r="D8740" s="58" t="s">
        <v>7847</v>
      </c>
      <c r="F8740" s="40">
        <v>45479</v>
      </c>
      <c r="G8740" s="40">
        <v>45843</v>
      </c>
      <c r="J8740" s="3" t="s">
        <v>7792</v>
      </c>
      <c r="L8740" s="2" t="s">
        <v>15</v>
      </c>
      <c r="M8740" s="16">
        <v>250000</v>
      </c>
      <c r="N8740" s="16">
        <v>250000</v>
      </c>
      <c r="U8740" s="82">
        <v>1</v>
      </c>
      <c r="AA8740" s="65" t="s">
        <v>11266</v>
      </c>
    </row>
    <row r="8741" spans="2:27" x14ac:dyDescent="0.2">
      <c r="B8741" s="58" t="s">
        <v>11267</v>
      </c>
      <c r="C8741" s="58" t="s">
        <v>7791</v>
      </c>
      <c r="D8741" s="58" t="s">
        <v>4235</v>
      </c>
      <c r="F8741" s="40">
        <v>45469</v>
      </c>
      <c r="G8741" s="40">
        <v>45833</v>
      </c>
      <c r="J8741" s="3" t="s">
        <v>7792</v>
      </c>
      <c r="L8741" s="2" t="s">
        <v>15</v>
      </c>
      <c r="M8741" s="16">
        <v>250000</v>
      </c>
      <c r="N8741" s="16">
        <v>250000</v>
      </c>
      <c r="U8741" s="82">
        <v>1</v>
      </c>
      <c r="AA8741" s="65" t="s">
        <v>11268</v>
      </c>
    </row>
    <row r="8742" spans="2:27" x14ac:dyDescent="0.2">
      <c r="B8742" s="58" t="s">
        <v>11269</v>
      </c>
      <c r="C8742" s="58" t="s">
        <v>7791</v>
      </c>
      <c r="D8742" s="58" t="s">
        <v>518</v>
      </c>
      <c r="F8742" s="40">
        <v>45511</v>
      </c>
      <c r="G8742" s="40">
        <v>45875</v>
      </c>
      <c r="J8742" s="3" t="s">
        <v>7792</v>
      </c>
      <c r="L8742" s="2" t="s">
        <v>15</v>
      </c>
      <c r="M8742" s="16">
        <v>250000</v>
      </c>
      <c r="N8742" s="16">
        <v>250000</v>
      </c>
      <c r="U8742" s="82">
        <v>1</v>
      </c>
      <c r="AA8742" s="65" t="s">
        <v>11270</v>
      </c>
    </row>
    <row r="8743" spans="2:27" x14ac:dyDescent="0.2">
      <c r="B8743" s="58" t="s">
        <v>1440</v>
      </c>
      <c r="C8743" s="58" t="s">
        <v>7791</v>
      </c>
      <c r="D8743" s="58" t="s">
        <v>747</v>
      </c>
      <c r="F8743" s="40">
        <v>45407</v>
      </c>
      <c r="G8743" s="40">
        <v>45771</v>
      </c>
      <c r="J8743" s="3" t="s">
        <v>7792</v>
      </c>
      <c r="L8743" s="2" t="s">
        <v>15</v>
      </c>
      <c r="M8743" s="16">
        <v>250000</v>
      </c>
      <c r="N8743" s="16">
        <v>250000</v>
      </c>
      <c r="U8743" s="82">
        <v>1</v>
      </c>
      <c r="AA8743" s="65" t="s">
        <v>11271</v>
      </c>
    </row>
    <row r="8744" spans="2:27" x14ac:dyDescent="0.2">
      <c r="B8744" s="58" t="s">
        <v>11272</v>
      </c>
      <c r="C8744" s="58" t="s">
        <v>7791</v>
      </c>
      <c r="D8744" s="58" t="s">
        <v>325</v>
      </c>
      <c r="F8744" s="40">
        <v>45358</v>
      </c>
      <c r="G8744" s="40">
        <v>45722</v>
      </c>
      <c r="J8744" s="3" t="s">
        <v>7792</v>
      </c>
      <c r="L8744" s="2" t="s">
        <v>15</v>
      </c>
      <c r="M8744" s="16">
        <v>250000</v>
      </c>
      <c r="N8744" s="16">
        <v>250000</v>
      </c>
      <c r="U8744" s="82">
        <v>1</v>
      </c>
      <c r="AA8744" s="65" t="s">
        <v>11273</v>
      </c>
    </row>
    <row r="8745" spans="2:27" x14ac:dyDescent="0.2">
      <c r="B8745" s="58" t="s">
        <v>11274</v>
      </c>
      <c r="C8745" s="58" t="s">
        <v>7791</v>
      </c>
      <c r="D8745" s="58" t="s">
        <v>6716</v>
      </c>
      <c r="F8745" s="40">
        <v>45533</v>
      </c>
      <c r="G8745" s="40">
        <v>45897</v>
      </c>
      <c r="J8745" s="3" t="s">
        <v>7792</v>
      </c>
      <c r="L8745" s="2" t="s">
        <v>15</v>
      </c>
      <c r="M8745" s="16">
        <v>250000</v>
      </c>
      <c r="N8745" s="16">
        <v>250000</v>
      </c>
      <c r="U8745" s="82">
        <v>1</v>
      </c>
      <c r="AA8745" s="65" t="s">
        <v>11275</v>
      </c>
    </row>
    <row r="8746" spans="2:27" x14ac:dyDescent="0.2">
      <c r="B8746" s="58" t="s">
        <v>11276</v>
      </c>
      <c r="C8746" s="58" t="s">
        <v>7791</v>
      </c>
      <c r="D8746" s="58" t="s">
        <v>11277</v>
      </c>
      <c r="F8746" s="40">
        <v>45361</v>
      </c>
      <c r="G8746" s="40">
        <v>45725</v>
      </c>
      <c r="J8746" s="3" t="s">
        <v>7792</v>
      </c>
      <c r="L8746" s="2" t="s">
        <v>15</v>
      </c>
      <c r="M8746" s="16">
        <v>250000</v>
      </c>
      <c r="N8746" s="16">
        <v>250000</v>
      </c>
      <c r="U8746" s="82">
        <v>1</v>
      </c>
      <c r="AA8746" s="65" t="s">
        <v>11278</v>
      </c>
    </row>
    <row r="8747" spans="2:27" x14ac:dyDescent="0.2">
      <c r="B8747" s="58" t="s">
        <v>11279</v>
      </c>
      <c r="C8747" s="58" t="s">
        <v>7791</v>
      </c>
      <c r="D8747" s="58" t="s">
        <v>518</v>
      </c>
      <c r="F8747" s="40">
        <v>45561</v>
      </c>
      <c r="G8747" s="40">
        <v>45925</v>
      </c>
      <c r="J8747" s="3" t="s">
        <v>7792</v>
      </c>
      <c r="L8747" s="2" t="s">
        <v>15</v>
      </c>
      <c r="M8747" s="16">
        <v>250000</v>
      </c>
      <c r="N8747" s="16">
        <v>250000</v>
      </c>
      <c r="U8747" s="82">
        <v>1</v>
      </c>
      <c r="AA8747" s="65" t="s">
        <v>11280</v>
      </c>
    </row>
    <row r="8748" spans="2:27" x14ac:dyDescent="0.2">
      <c r="B8748" s="58" t="s">
        <v>1836</v>
      </c>
      <c r="C8748" s="58" t="s">
        <v>7791</v>
      </c>
      <c r="D8748" s="58" t="s">
        <v>205</v>
      </c>
      <c r="F8748" s="40">
        <v>45363</v>
      </c>
      <c r="G8748" s="40">
        <v>45727</v>
      </c>
      <c r="J8748" s="3" t="s">
        <v>7792</v>
      </c>
      <c r="L8748" s="2" t="s">
        <v>15</v>
      </c>
      <c r="M8748" s="16">
        <v>250000</v>
      </c>
      <c r="N8748" s="16">
        <v>250000</v>
      </c>
      <c r="U8748" s="82">
        <v>1</v>
      </c>
      <c r="AA8748" s="65" t="s">
        <v>11281</v>
      </c>
    </row>
    <row r="8749" spans="2:27" x14ac:dyDescent="0.2">
      <c r="B8749" s="58" t="s">
        <v>11282</v>
      </c>
      <c r="C8749" s="58" t="s">
        <v>7791</v>
      </c>
      <c r="D8749" s="58" t="s">
        <v>518</v>
      </c>
      <c r="F8749" s="40">
        <v>45413</v>
      </c>
      <c r="G8749" s="40">
        <v>45777</v>
      </c>
      <c r="J8749" s="3" t="s">
        <v>7792</v>
      </c>
      <c r="L8749" s="2" t="s">
        <v>15</v>
      </c>
      <c r="M8749" s="16">
        <v>250000</v>
      </c>
      <c r="N8749" s="16">
        <v>250000</v>
      </c>
      <c r="U8749" s="82">
        <v>1</v>
      </c>
      <c r="AA8749" s="65" t="s">
        <v>11283</v>
      </c>
    </row>
    <row r="8750" spans="2:27" x14ac:dyDescent="0.2">
      <c r="B8750" s="58" t="s">
        <v>11284</v>
      </c>
      <c r="C8750" s="58" t="s">
        <v>7791</v>
      </c>
      <c r="D8750" s="58" t="s">
        <v>518</v>
      </c>
      <c r="F8750" s="40">
        <v>45557</v>
      </c>
      <c r="G8750" s="40">
        <v>45921</v>
      </c>
      <c r="J8750" s="3" t="s">
        <v>7792</v>
      </c>
      <c r="L8750" s="2" t="s">
        <v>15</v>
      </c>
      <c r="M8750" s="16">
        <v>250000</v>
      </c>
      <c r="N8750" s="16">
        <v>250000</v>
      </c>
      <c r="U8750" s="82">
        <v>1</v>
      </c>
      <c r="AA8750" s="65" t="s">
        <v>11285</v>
      </c>
    </row>
    <row r="8751" spans="2:27" x14ac:dyDescent="0.2">
      <c r="B8751" s="58" t="s">
        <v>11286</v>
      </c>
      <c r="C8751" s="58" t="s">
        <v>7791</v>
      </c>
      <c r="D8751" s="58" t="s">
        <v>518</v>
      </c>
      <c r="F8751" s="40">
        <v>45468</v>
      </c>
      <c r="G8751" s="40">
        <v>45832</v>
      </c>
      <c r="J8751" s="3" t="s">
        <v>7792</v>
      </c>
      <c r="L8751" s="2" t="s">
        <v>15</v>
      </c>
      <c r="M8751" s="16">
        <v>250000</v>
      </c>
      <c r="N8751" s="16">
        <v>250000</v>
      </c>
      <c r="U8751" s="82">
        <v>1</v>
      </c>
      <c r="AA8751" s="65" t="s">
        <v>11287</v>
      </c>
    </row>
    <row r="8752" spans="2:27" x14ac:dyDescent="0.2">
      <c r="B8752" s="58" t="s">
        <v>11288</v>
      </c>
      <c r="C8752" s="58" t="s">
        <v>7791</v>
      </c>
      <c r="D8752" s="58" t="s">
        <v>221</v>
      </c>
      <c r="F8752" s="40">
        <v>45444</v>
      </c>
      <c r="G8752" s="40">
        <v>45808</v>
      </c>
      <c r="J8752" s="3" t="s">
        <v>7792</v>
      </c>
      <c r="L8752" s="2" t="s">
        <v>15</v>
      </c>
      <c r="M8752" s="16">
        <v>250000</v>
      </c>
      <c r="N8752" s="16">
        <v>250000</v>
      </c>
      <c r="U8752" s="82">
        <v>1</v>
      </c>
      <c r="AA8752" s="65" t="s">
        <v>11289</v>
      </c>
    </row>
    <row r="8753" spans="2:27" x14ac:dyDescent="0.2">
      <c r="B8753" s="58" t="s">
        <v>11290</v>
      </c>
      <c r="C8753" s="58" t="s">
        <v>7791</v>
      </c>
      <c r="D8753" s="58" t="s">
        <v>3772</v>
      </c>
      <c r="F8753" s="40">
        <v>45619</v>
      </c>
      <c r="G8753" s="40">
        <v>45983</v>
      </c>
      <c r="J8753" s="3" t="s">
        <v>7792</v>
      </c>
      <c r="L8753" s="2" t="s">
        <v>15</v>
      </c>
      <c r="M8753" s="16">
        <v>250000</v>
      </c>
      <c r="N8753" s="16">
        <v>250000</v>
      </c>
      <c r="U8753" s="82">
        <v>1</v>
      </c>
      <c r="AA8753" s="65" t="s">
        <v>11291</v>
      </c>
    </row>
    <row r="8754" spans="2:27" x14ac:dyDescent="0.2">
      <c r="B8754" s="58" t="s">
        <v>11292</v>
      </c>
      <c r="C8754" s="58" t="s">
        <v>7791</v>
      </c>
      <c r="D8754" s="58" t="s">
        <v>3772</v>
      </c>
      <c r="F8754" s="40">
        <v>45619</v>
      </c>
      <c r="G8754" s="40">
        <v>45983</v>
      </c>
      <c r="J8754" s="3" t="s">
        <v>7792</v>
      </c>
      <c r="L8754" s="2" t="s">
        <v>15</v>
      </c>
      <c r="M8754" s="16">
        <v>250000</v>
      </c>
      <c r="N8754" s="16">
        <v>250000</v>
      </c>
      <c r="U8754" s="82">
        <v>1</v>
      </c>
      <c r="AA8754" s="65" t="s">
        <v>11293</v>
      </c>
    </row>
    <row r="8755" spans="2:27" x14ac:dyDescent="0.2">
      <c r="B8755" s="58" t="s">
        <v>11294</v>
      </c>
      <c r="C8755" s="58" t="s">
        <v>7791</v>
      </c>
      <c r="D8755" s="58" t="s">
        <v>10760</v>
      </c>
      <c r="F8755" s="40">
        <v>45505</v>
      </c>
      <c r="G8755" s="40">
        <v>45869</v>
      </c>
      <c r="J8755" s="3" t="s">
        <v>7792</v>
      </c>
      <c r="L8755" s="2" t="s">
        <v>15</v>
      </c>
      <c r="M8755" s="16">
        <v>250000</v>
      </c>
      <c r="N8755" s="16">
        <v>250000</v>
      </c>
      <c r="U8755" s="82">
        <v>1</v>
      </c>
      <c r="AA8755" s="65" t="s">
        <v>11295</v>
      </c>
    </row>
    <row r="8756" spans="2:27" x14ac:dyDescent="0.2">
      <c r="B8756" s="58" t="s">
        <v>11296</v>
      </c>
      <c r="C8756" s="58" t="s">
        <v>7791</v>
      </c>
      <c r="D8756" s="58" t="s">
        <v>3372</v>
      </c>
      <c r="F8756" s="40">
        <v>45617</v>
      </c>
      <c r="G8756" s="40">
        <v>45981</v>
      </c>
      <c r="J8756" s="3" t="s">
        <v>7792</v>
      </c>
      <c r="L8756" s="2" t="s">
        <v>15</v>
      </c>
      <c r="M8756" s="16">
        <v>500000</v>
      </c>
      <c r="N8756" s="16">
        <v>500000</v>
      </c>
      <c r="U8756" s="82">
        <v>1</v>
      </c>
      <c r="AA8756" s="65" t="s">
        <v>11297</v>
      </c>
    </row>
    <row r="8757" spans="2:27" x14ac:dyDescent="0.2">
      <c r="B8757" s="58" t="s">
        <v>11298</v>
      </c>
      <c r="C8757" s="58" t="s">
        <v>7791</v>
      </c>
      <c r="D8757" s="58" t="s">
        <v>518</v>
      </c>
      <c r="F8757" s="40">
        <v>45628</v>
      </c>
      <c r="G8757" s="40">
        <v>45992</v>
      </c>
      <c r="J8757" s="3" t="s">
        <v>7792</v>
      </c>
      <c r="L8757" s="2" t="s">
        <v>15</v>
      </c>
      <c r="M8757" s="16">
        <v>250000</v>
      </c>
      <c r="N8757" s="16">
        <v>250000</v>
      </c>
      <c r="U8757" s="82">
        <v>1</v>
      </c>
      <c r="AA8757" s="65" t="s">
        <v>11299</v>
      </c>
    </row>
    <row r="8758" spans="2:27" x14ac:dyDescent="0.2">
      <c r="B8758" s="58" t="s">
        <v>11300</v>
      </c>
      <c r="C8758" s="58" t="s">
        <v>7791</v>
      </c>
      <c r="D8758" s="58" t="s">
        <v>11301</v>
      </c>
      <c r="F8758" s="40">
        <v>45641</v>
      </c>
      <c r="G8758" s="40">
        <v>46005</v>
      </c>
      <c r="J8758" s="3" t="s">
        <v>7792</v>
      </c>
      <c r="L8758" s="2" t="s">
        <v>15</v>
      </c>
      <c r="M8758" s="16">
        <v>250000</v>
      </c>
      <c r="N8758" s="16">
        <v>250000</v>
      </c>
      <c r="U8758" s="82">
        <v>1</v>
      </c>
      <c r="AA8758" s="65" t="s">
        <v>11302</v>
      </c>
    </row>
    <row r="8759" spans="2:27" x14ac:dyDescent="0.2">
      <c r="B8759" s="58" t="s">
        <v>11303</v>
      </c>
      <c r="C8759" s="58" t="s">
        <v>7791</v>
      </c>
      <c r="D8759" s="58" t="s">
        <v>518</v>
      </c>
      <c r="F8759" s="40">
        <v>45641</v>
      </c>
      <c r="G8759" s="40">
        <v>46005</v>
      </c>
      <c r="J8759" s="3" t="s">
        <v>7792</v>
      </c>
      <c r="L8759" s="2" t="s">
        <v>15</v>
      </c>
      <c r="M8759" s="16">
        <v>100000</v>
      </c>
      <c r="N8759" s="16">
        <v>100000</v>
      </c>
      <c r="U8759" s="82">
        <v>1</v>
      </c>
      <c r="AA8759" s="65" t="s">
        <v>11304</v>
      </c>
    </row>
    <row r="8760" spans="2:27" x14ac:dyDescent="0.2">
      <c r="B8760" s="58" t="s">
        <v>11305</v>
      </c>
      <c r="C8760" s="58" t="s">
        <v>7791</v>
      </c>
      <c r="D8760" s="58" t="s">
        <v>518</v>
      </c>
      <c r="F8760" s="40">
        <v>45438</v>
      </c>
      <c r="G8760" s="40">
        <v>45802</v>
      </c>
      <c r="J8760" s="3" t="s">
        <v>7792</v>
      </c>
      <c r="L8760" s="2" t="s">
        <v>15</v>
      </c>
      <c r="M8760" s="16">
        <v>100000</v>
      </c>
      <c r="N8760" s="16">
        <v>100000</v>
      </c>
      <c r="U8760" s="82">
        <v>1</v>
      </c>
      <c r="AA8760" s="65" t="s">
        <v>11306</v>
      </c>
    </row>
    <row r="8761" spans="2:27" x14ac:dyDescent="0.2">
      <c r="B8761" s="58" t="s">
        <v>11307</v>
      </c>
      <c r="C8761" s="58" t="s">
        <v>7791</v>
      </c>
      <c r="D8761" s="58" t="s">
        <v>518</v>
      </c>
      <c r="F8761" s="40">
        <v>45454</v>
      </c>
      <c r="G8761" s="40">
        <v>45818</v>
      </c>
      <c r="J8761" s="3" t="s">
        <v>7792</v>
      </c>
      <c r="L8761" s="2" t="s">
        <v>15</v>
      </c>
      <c r="M8761" s="16">
        <v>100000</v>
      </c>
      <c r="N8761" s="16">
        <v>100000</v>
      </c>
      <c r="U8761" s="82">
        <v>1</v>
      </c>
      <c r="AA8761" s="65" t="s">
        <v>11308</v>
      </c>
    </row>
    <row r="8762" spans="2:27" x14ac:dyDescent="0.2">
      <c r="B8762" s="58" t="s">
        <v>11309</v>
      </c>
      <c r="C8762" s="58" t="s">
        <v>7791</v>
      </c>
      <c r="D8762" s="58" t="s">
        <v>518</v>
      </c>
      <c r="F8762" s="40">
        <v>45323</v>
      </c>
      <c r="G8762" s="40">
        <v>45688</v>
      </c>
      <c r="J8762" s="3" t="s">
        <v>7792</v>
      </c>
      <c r="L8762" s="2" t="s">
        <v>15</v>
      </c>
      <c r="M8762" s="16">
        <v>100000</v>
      </c>
      <c r="N8762" s="16">
        <v>100000</v>
      </c>
      <c r="U8762" s="82">
        <v>1</v>
      </c>
      <c r="AA8762" s="65" t="s">
        <v>11310</v>
      </c>
    </row>
    <row r="8763" spans="2:27" x14ac:dyDescent="0.2">
      <c r="B8763" s="58" t="s">
        <v>11311</v>
      </c>
      <c r="C8763" s="58" t="s">
        <v>7791</v>
      </c>
      <c r="D8763" s="58" t="s">
        <v>518</v>
      </c>
      <c r="F8763" s="40">
        <v>45506</v>
      </c>
      <c r="G8763" s="40">
        <v>45870</v>
      </c>
      <c r="J8763" s="3" t="s">
        <v>7792</v>
      </c>
      <c r="L8763" s="2" t="s">
        <v>15</v>
      </c>
      <c r="M8763" s="16">
        <v>100000</v>
      </c>
      <c r="N8763" s="16">
        <v>100000</v>
      </c>
      <c r="U8763" s="82">
        <v>1</v>
      </c>
      <c r="AA8763" s="65" t="s">
        <v>11312</v>
      </c>
    </row>
    <row r="8764" spans="2:27" x14ac:dyDescent="0.2">
      <c r="B8764" s="58" t="s">
        <v>11313</v>
      </c>
      <c r="C8764" s="58" t="s">
        <v>7791</v>
      </c>
      <c r="D8764" s="58" t="s">
        <v>7847</v>
      </c>
      <c r="F8764" s="40">
        <v>45320</v>
      </c>
      <c r="G8764" s="40">
        <v>45685</v>
      </c>
      <c r="J8764" s="3" t="s">
        <v>7792</v>
      </c>
      <c r="L8764" s="2" t="s">
        <v>15</v>
      </c>
      <c r="M8764" s="16">
        <v>100000</v>
      </c>
      <c r="N8764" s="16">
        <v>100000</v>
      </c>
      <c r="U8764" s="82">
        <v>1</v>
      </c>
      <c r="AA8764" s="65" t="s">
        <v>11314</v>
      </c>
    </row>
    <row r="8765" spans="2:27" x14ac:dyDescent="0.2">
      <c r="B8765" s="58" t="s">
        <v>11315</v>
      </c>
      <c r="C8765" s="58" t="s">
        <v>7791</v>
      </c>
      <c r="D8765" s="58" t="s">
        <v>7847</v>
      </c>
      <c r="F8765" s="40">
        <v>45537</v>
      </c>
      <c r="G8765" s="40">
        <v>45901</v>
      </c>
      <c r="J8765" s="3" t="s">
        <v>7792</v>
      </c>
      <c r="L8765" s="2" t="s">
        <v>15</v>
      </c>
      <c r="M8765" s="16">
        <v>100000</v>
      </c>
      <c r="N8765" s="16">
        <v>100000</v>
      </c>
      <c r="U8765" s="82">
        <v>1</v>
      </c>
      <c r="AA8765" s="65" t="s">
        <v>11316</v>
      </c>
    </row>
    <row r="8766" spans="2:27" x14ac:dyDescent="0.2">
      <c r="B8766" s="58" t="s">
        <v>11317</v>
      </c>
      <c r="C8766" s="58" t="s">
        <v>7791</v>
      </c>
      <c r="D8766" s="58" t="s">
        <v>1171</v>
      </c>
      <c r="F8766" s="40">
        <v>45316</v>
      </c>
      <c r="G8766" s="40">
        <v>45681</v>
      </c>
      <c r="J8766" s="3" t="s">
        <v>7792</v>
      </c>
      <c r="L8766" s="2" t="s">
        <v>15</v>
      </c>
      <c r="M8766" s="16">
        <v>250000</v>
      </c>
      <c r="N8766" s="16">
        <v>250000</v>
      </c>
      <c r="U8766" s="82">
        <v>1</v>
      </c>
      <c r="AA8766" s="65" t="s">
        <v>11318</v>
      </c>
    </row>
    <row r="8767" spans="2:27" x14ac:dyDescent="0.2">
      <c r="B8767" s="58" t="s">
        <v>11319</v>
      </c>
      <c r="C8767" s="58" t="s">
        <v>7791</v>
      </c>
      <c r="D8767" s="58" t="s">
        <v>518</v>
      </c>
      <c r="F8767" s="40">
        <v>45427</v>
      </c>
      <c r="G8767" s="40">
        <v>45791</v>
      </c>
      <c r="J8767" s="3" t="s">
        <v>7792</v>
      </c>
      <c r="L8767" s="2" t="s">
        <v>15</v>
      </c>
      <c r="M8767" s="16">
        <v>100000</v>
      </c>
      <c r="N8767" s="16">
        <v>100000</v>
      </c>
      <c r="U8767" s="82">
        <v>1</v>
      </c>
      <c r="AA8767" s="65" t="s">
        <v>11320</v>
      </c>
    </row>
    <row r="8768" spans="2:27" x14ac:dyDescent="0.2">
      <c r="B8768" s="58" t="s">
        <v>11321</v>
      </c>
      <c r="C8768" s="58" t="s">
        <v>7791</v>
      </c>
      <c r="D8768" s="58" t="s">
        <v>1200</v>
      </c>
      <c r="F8768" s="40">
        <v>45383</v>
      </c>
      <c r="G8768" s="40">
        <v>45747</v>
      </c>
      <c r="J8768" s="3" t="s">
        <v>7792</v>
      </c>
      <c r="L8768" s="2" t="s">
        <v>15</v>
      </c>
      <c r="M8768" s="16">
        <v>500000</v>
      </c>
      <c r="N8768" s="16">
        <v>500000</v>
      </c>
      <c r="U8768" s="82">
        <v>1</v>
      </c>
      <c r="AA8768" s="65" t="s">
        <v>11322</v>
      </c>
    </row>
    <row r="8769" spans="2:27" x14ac:dyDescent="0.2">
      <c r="B8769" s="58" t="s">
        <v>11323</v>
      </c>
      <c r="C8769" s="58" t="s">
        <v>7791</v>
      </c>
      <c r="D8769" s="58" t="s">
        <v>10215</v>
      </c>
      <c r="F8769" s="40">
        <v>45641</v>
      </c>
      <c r="G8769" s="40">
        <v>46005</v>
      </c>
      <c r="J8769" s="3" t="s">
        <v>7792</v>
      </c>
      <c r="L8769" s="2" t="s">
        <v>15</v>
      </c>
      <c r="M8769" s="16">
        <v>100000</v>
      </c>
      <c r="N8769" s="16">
        <v>100000</v>
      </c>
      <c r="U8769" s="82">
        <v>1</v>
      </c>
      <c r="AA8769" s="65" t="s">
        <v>11324</v>
      </c>
    </row>
    <row r="8770" spans="2:27" x14ac:dyDescent="0.2">
      <c r="B8770" s="58" t="s">
        <v>11325</v>
      </c>
      <c r="C8770" s="58" t="s">
        <v>7791</v>
      </c>
      <c r="D8770" s="58" t="s">
        <v>3285</v>
      </c>
      <c r="F8770" s="40">
        <v>45623</v>
      </c>
      <c r="G8770" s="40">
        <v>45987</v>
      </c>
      <c r="J8770" s="3" t="s">
        <v>7792</v>
      </c>
      <c r="L8770" s="2" t="s">
        <v>15</v>
      </c>
      <c r="M8770" s="16">
        <v>250000</v>
      </c>
      <c r="N8770" s="16">
        <v>250000</v>
      </c>
      <c r="U8770" s="82">
        <v>1</v>
      </c>
      <c r="AA8770" s="65" t="s">
        <v>11326</v>
      </c>
    </row>
    <row r="8771" spans="2:27" x14ac:dyDescent="0.2">
      <c r="B8771" s="58" t="s">
        <v>11327</v>
      </c>
      <c r="C8771" s="58" t="s">
        <v>7791</v>
      </c>
      <c r="D8771" s="58" t="s">
        <v>518</v>
      </c>
      <c r="F8771" s="40">
        <v>45541</v>
      </c>
      <c r="G8771" s="40">
        <v>45905</v>
      </c>
      <c r="J8771" s="3" t="s">
        <v>7792</v>
      </c>
      <c r="L8771" s="2" t="s">
        <v>15</v>
      </c>
      <c r="M8771" s="16">
        <v>500000</v>
      </c>
      <c r="N8771" s="16">
        <v>500000</v>
      </c>
      <c r="U8771" s="82">
        <v>1</v>
      </c>
      <c r="AA8771" s="65" t="s">
        <v>11328</v>
      </c>
    </row>
    <row r="8772" spans="2:27" x14ac:dyDescent="0.2">
      <c r="B8772" s="58" t="s">
        <v>11329</v>
      </c>
      <c r="C8772" s="58" t="s">
        <v>7791</v>
      </c>
      <c r="D8772" s="58" t="s">
        <v>7847</v>
      </c>
      <c r="F8772" s="40">
        <v>45624</v>
      </c>
      <c r="G8772" s="40">
        <v>45988</v>
      </c>
      <c r="J8772" s="3" t="s">
        <v>7792</v>
      </c>
      <c r="L8772" s="2" t="s">
        <v>15</v>
      </c>
      <c r="M8772" s="16">
        <v>100000</v>
      </c>
      <c r="N8772" s="16">
        <v>100000</v>
      </c>
      <c r="U8772" s="82">
        <v>1</v>
      </c>
      <c r="AA8772" s="65" t="s">
        <v>11330</v>
      </c>
    </row>
    <row r="8773" spans="2:27" x14ac:dyDescent="0.2">
      <c r="B8773" s="58" t="s">
        <v>11331</v>
      </c>
      <c r="C8773" s="58" t="s">
        <v>7791</v>
      </c>
      <c r="D8773" s="58" t="s">
        <v>518</v>
      </c>
      <c r="F8773" s="40">
        <v>45451</v>
      </c>
      <c r="G8773" s="40">
        <v>45815</v>
      </c>
      <c r="J8773" s="3" t="s">
        <v>7792</v>
      </c>
      <c r="L8773" s="2" t="s">
        <v>15</v>
      </c>
      <c r="M8773" s="16">
        <v>100000</v>
      </c>
      <c r="N8773" s="16">
        <v>100000</v>
      </c>
      <c r="U8773" s="82">
        <v>1</v>
      </c>
      <c r="AA8773" s="65" t="s">
        <v>11332</v>
      </c>
    </row>
    <row r="8774" spans="2:27" x14ac:dyDescent="0.2">
      <c r="B8774" s="58" t="s">
        <v>11333</v>
      </c>
      <c r="C8774" s="58" t="s">
        <v>7791</v>
      </c>
      <c r="D8774" s="58" t="s">
        <v>1339</v>
      </c>
      <c r="F8774" s="40">
        <v>45491</v>
      </c>
      <c r="G8774" s="40">
        <v>45855</v>
      </c>
      <c r="J8774" s="3" t="s">
        <v>7792</v>
      </c>
      <c r="L8774" s="2" t="s">
        <v>15</v>
      </c>
      <c r="M8774" s="16">
        <v>250000</v>
      </c>
      <c r="N8774" s="16">
        <v>250000</v>
      </c>
      <c r="U8774" s="82">
        <v>1</v>
      </c>
      <c r="AA8774" s="65" t="s">
        <v>11334</v>
      </c>
    </row>
    <row r="8775" spans="2:27" x14ac:dyDescent="0.2">
      <c r="B8775" s="58" t="s">
        <v>11335</v>
      </c>
      <c r="C8775" s="58" t="s">
        <v>7791</v>
      </c>
      <c r="D8775" s="58" t="s">
        <v>10777</v>
      </c>
      <c r="F8775" s="40">
        <v>45434</v>
      </c>
      <c r="G8775" s="40">
        <v>45798</v>
      </c>
      <c r="J8775" s="3" t="s">
        <v>7792</v>
      </c>
      <c r="L8775" s="2" t="s">
        <v>15</v>
      </c>
      <c r="M8775" s="16">
        <v>250000</v>
      </c>
      <c r="N8775" s="16">
        <v>250000</v>
      </c>
      <c r="U8775" s="82">
        <v>1</v>
      </c>
      <c r="AA8775" s="65" t="s">
        <v>11336</v>
      </c>
    </row>
    <row r="8776" spans="2:27" x14ac:dyDescent="0.2">
      <c r="B8776" s="58" t="s">
        <v>11337</v>
      </c>
      <c r="C8776" s="58" t="s">
        <v>7791</v>
      </c>
      <c r="D8776" s="58" t="s">
        <v>4602</v>
      </c>
      <c r="F8776" s="40">
        <v>45331</v>
      </c>
      <c r="G8776" s="40">
        <v>45696</v>
      </c>
      <c r="J8776" s="3" t="s">
        <v>7792</v>
      </c>
      <c r="L8776" s="2" t="s">
        <v>15</v>
      </c>
      <c r="M8776" s="16">
        <v>100000</v>
      </c>
      <c r="N8776" s="16">
        <v>100000</v>
      </c>
      <c r="U8776" s="82">
        <v>1</v>
      </c>
      <c r="AA8776" s="65" t="s">
        <v>11338</v>
      </c>
    </row>
    <row r="8777" spans="2:27" x14ac:dyDescent="0.2">
      <c r="B8777" s="58" t="s">
        <v>11339</v>
      </c>
      <c r="C8777" s="58" t="s">
        <v>7791</v>
      </c>
      <c r="D8777" s="58" t="s">
        <v>207</v>
      </c>
      <c r="F8777" s="40">
        <v>45359</v>
      </c>
      <c r="G8777" s="40">
        <v>45723</v>
      </c>
      <c r="J8777" s="3" t="s">
        <v>7792</v>
      </c>
      <c r="L8777" s="2" t="s">
        <v>15</v>
      </c>
      <c r="M8777" s="16">
        <v>250000</v>
      </c>
      <c r="N8777" s="16">
        <v>250000</v>
      </c>
      <c r="U8777" s="82">
        <v>1</v>
      </c>
      <c r="AA8777" s="65" t="s">
        <v>11340</v>
      </c>
    </row>
    <row r="8778" spans="2:27" x14ac:dyDescent="0.2">
      <c r="B8778" s="58" t="s">
        <v>11341</v>
      </c>
      <c r="C8778" s="58" t="s">
        <v>7791</v>
      </c>
      <c r="D8778" s="58" t="s">
        <v>2000</v>
      </c>
      <c r="F8778" s="40">
        <v>45367</v>
      </c>
      <c r="G8778" s="40">
        <v>45731</v>
      </c>
      <c r="J8778" s="3" t="s">
        <v>7792</v>
      </c>
      <c r="L8778" s="2" t="s">
        <v>15</v>
      </c>
      <c r="M8778" s="16">
        <v>100000</v>
      </c>
      <c r="N8778" s="16">
        <v>100000</v>
      </c>
      <c r="U8778" s="82">
        <v>1</v>
      </c>
      <c r="AA8778" s="65" t="s">
        <v>11342</v>
      </c>
    </row>
    <row r="8779" spans="2:27" x14ac:dyDescent="0.2">
      <c r="B8779" s="58" t="s">
        <v>11343</v>
      </c>
      <c r="C8779" s="58" t="s">
        <v>7791</v>
      </c>
      <c r="D8779" s="58" t="s">
        <v>482</v>
      </c>
      <c r="F8779" s="40">
        <v>45310</v>
      </c>
      <c r="G8779" s="40">
        <v>45675</v>
      </c>
      <c r="J8779" s="3" t="s">
        <v>7792</v>
      </c>
      <c r="L8779" s="2" t="s">
        <v>15</v>
      </c>
      <c r="M8779" s="16">
        <v>250000</v>
      </c>
      <c r="N8779" s="16">
        <v>250000</v>
      </c>
      <c r="U8779" s="82">
        <v>1</v>
      </c>
      <c r="AA8779" s="65" t="s">
        <v>11344</v>
      </c>
    </row>
    <row r="8780" spans="2:27" x14ac:dyDescent="0.2">
      <c r="B8780" s="58" t="s">
        <v>11345</v>
      </c>
      <c r="C8780" s="58" t="s">
        <v>7791</v>
      </c>
      <c r="D8780" s="58" t="s">
        <v>3345</v>
      </c>
      <c r="F8780" s="40">
        <v>45455</v>
      </c>
      <c r="G8780" s="40">
        <v>45819</v>
      </c>
      <c r="J8780" s="3" t="s">
        <v>7792</v>
      </c>
      <c r="L8780" s="2" t="s">
        <v>15</v>
      </c>
      <c r="M8780" s="16">
        <v>250000</v>
      </c>
      <c r="N8780" s="16">
        <v>250000</v>
      </c>
      <c r="U8780" s="82">
        <v>1</v>
      </c>
      <c r="AA8780" s="65" t="s">
        <v>11346</v>
      </c>
    </row>
    <row r="8781" spans="2:27" x14ac:dyDescent="0.2">
      <c r="B8781" s="58" t="s">
        <v>11347</v>
      </c>
      <c r="C8781" s="58" t="s">
        <v>7791</v>
      </c>
      <c r="D8781" s="58" t="s">
        <v>3451</v>
      </c>
      <c r="F8781" s="40">
        <v>45597</v>
      </c>
      <c r="G8781" s="40">
        <v>45961</v>
      </c>
      <c r="J8781" s="3" t="s">
        <v>7792</v>
      </c>
      <c r="L8781" s="2" t="s">
        <v>15</v>
      </c>
      <c r="M8781" s="16">
        <v>250000</v>
      </c>
      <c r="N8781" s="16">
        <v>250000</v>
      </c>
      <c r="U8781" s="82">
        <v>1</v>
      </c>
      <c r="AA8781" s="65" t="s">
        <v>11348</v>
      </c>
    </row>
    <row r="8782" spans="2:27" x14ac:dyDescent="0.2">
      <c r="B8782" s="58" t="s">
        <v>11349</v>
      </c>
      <c r="C8782" s="58" t="s">
        <v>7791</v>
      </c>
      <c r="D8782" s="58" t="s">
        <v>224</v>
      </c>
      <c r="F8782" s="40">
        <v>45524</v>
      </c>
      <c r="G8782" s="40">
        <v>45888</v>
      </c>
      <c r="J8782" s="3" t="s">
        <v>7792</v>
      </c>
      <c r="L8782" s="2" t="s">
        <v>15</v>
      </c>
      <c r="M8782" s="16">
        <v>250000</v>
      </c>
      <c r="N8782" s="16">
        <v>250000</v>
      </c>
      <c r="U8782" s="82">
        <v>1</v>
      </c>
      <c r="AA8782" s="65" t="s">
        <v>11350</v>
      </c>
    </row>
    <row r="8783" spans="2:27" x14ac:dyDescent="0.2">
      <c r="B8783" s="58" t="s">
        <v>11351</v>
      </c>
      <c r="C8783" s="58" t="s">
        <v>7791</v>
      </c>
      <c r="D8783" s="58" t="s">
        <v>518</v>
      </c>
      <c r="F8783" s="40">
        <v>45497</v>
      </c>
      <c r="G8783" s="40">
        <v>45861</v>
      </c>
      <c r="J8783" s="3" t="s">
        <v>7792</v>
      </c>
      <c r="L8783" s="2" t="s">
        <v>15</v>
      </c>
      <c r="M8783" s="16">
        <v>100000</v>
      </c>
      <c r="N8783" s="16">
        <v>100000</v>
      </c>
      <c r="U8783" s="82">
        <v>1</v>
      </c>
      <c r="AA8783" s="65" t="s">
        <v>11352</v>
      </c>
    </row>
    <row r="8784" spans="2:27" x14ac:dyDescent="0.2">
      <c r="B8784" s="58" t="s">
        <v>11353</v>
      </c>
      <c r="C8784" s="58" t="s">
        <v>7791</v>
      </c>
      <c r="D8784" s="58" t="s">
        <v>6548</v>
      </c>
      <c r="F8784" s="40">
        <v>45449</v>
      </c>
      <c r="G8784" s="40">
        <v>45813</v>
      </c>
      <c r="J8784" s="3" t="s">
        <v>7792</v>
      </c>
      <c r="L8784" s="2" t="s">
        <v>15</v>
      </c>
      <c r="M8784" s="16">
        <v>100000</v>
      </c>
      <c r="N8784" s="16">
        <v>100000</v>
      </c>
      <c r="U8784" s="82">
        <v>1</v>
      </c>
      <c r="AA8784" s="65" t="s">
        <v>11354</v>
      </c>
    </row>
    <row r="8785" spans="2:27" x14ac:dyDescent="0.2">
      <c r="B8785" s="58" t="s">
        <v>11355</v>
      </c>
      <c r="C8785" s="58" t="s">
        <v>7791</v>
      </c>
      <c r="D8785" s="58" t="s">
        <v>11356</v>
      </c>
      <c r="F8785" s="40">
        <v>45392</v>
      </c>
      <c r="G8785" s="40">
        <v>45756</v>
      </c>
      <c r="J8785" s="3" t="s">
        <v>7792</v>
      </c>
      <c r="L8785" s="2" t="s">
        <v>15</v>
      </c>
      <c r="M8785" s="16">
        <v>250000</v>
      </c>
      <c r="N8785" s="16">
        <v>250000</v>
      </c>
      <c r="U8785" s="82">
        <v>1</v>
      </c>
      <c r="AA8785" s="65" t="s">
        <v>11357</v>
      </c>
    </row>
    <row r="8786" spans="2:27" x14ac:dyDescent="0.2">
      <c r="B8786" s="58" t="s">
        <v>11358</v>
      </c>
      <c r="C8786" s="58" t="s">
        <v>7791</v>
      </c>
      <c r="D8786" s="58" t="s">
        <v>3582</v>
      </c>
      <c r="F8786" s="40">
        <v>45385</v>
      </c>
      <c r="G8786" s="40">
        <v>45749</v>
      </c>
      <c r="J8786" s="3" t="s">
        <v>7792</v>
      </c>
      <c r="L8786" s="2" t="s">
        <v>15</v>
      </c>
      <c r="M8786" s="16">
        <v>250000</v>
      </c>
      <c r="N8786" s="16">
        <v>250000</v>
      </c>
      <c r="U8786" s="82">
        <v>1</v>
      </c>
      <c r="AA8786" s="65" t="s">
        <v>11359</v>
      </c>
    </row>
    <row r="8787" spans="2:27" x14ac:dyDescent="0.2">
      <c r="B8787" s="58" t="s">
        <v>11360</v>
      </c>
      <c r="C8787" s="58" t="s">
        <v>7791</v>
      </c>
      <c r="D8787" s="58" t="s">
        <v>3897</v>
      </c>
      <c r="F8787" s="40">
        <v>45575</v>
      </c>
      <c r="G8787" s="40">
        <v>45939</v>
      </c>
      <c r="J8787" s="3" t="s">
        <v>7792</v>
      </c>
      <c r="L8787" s="2" t="s">
        <v>15</v>
      </c>
      <c r="M8787" s="16">
        <v>250000</v>
      </c>
      <c r="N8787" s="16">
        <v>250000</v>
      </c>
      <c r="U8787" s="82">
        <v>1</v>
      </c>
      <c r="AA8787" s="65" t="s">
        <v>3896</v>
      </c>
    </row>
    <row r="8788" spans="2:27" x14ac:dyDescent="0.2">
      <c r="B8788" s="58" t="s">
        <v>11361</v>
      </c>
      <c r="C8788" s="58" t="s">
        <v>7791</v>
      </c>
      <c r="D8788" s="58" t="s">
        <v>1200</v>
      </c>
      <c r="F8788" s="40">
        <v>45501</v>
      </c>
      <c r="G8788" s="40">
        <v>45865</v>
      </c>
      <c r="J8788" s="3" t="s">
        <v>7792</v>
      </c>
      <c r="L8788" s="2" t="s">
        <v>15</v>
      </c>
      <c r="M8788" s="16">
        <v>250000</v>
      </c>
      <c r="N8788" s="16">
        <v>250000</v>
      </c>
      <c r="U8788" s="82">
        <v>1</v>
      </c>
      <c r="AA8788" s="65" t="s">
        <v>11362</v>
      </c>
    </row>
    <row r="8789" spans="2:27" x14ac:dyDescent="0.2">
      <c r="B8789" s="58" t="s">
        <v>11363</v>
      </c>
      <c r="C8789" s="58" t="s">
        <v>7791</v>
      </c>
      <c r="D8789" s="58" t="s">
        <v>11364</v>
      </c>
      <c r="F8789" s="40">
        <v>45597</v>
      </c>
      <c r="G8789" s="40">
        <v>45961</v>
      </c>
      <c r="J8789" s="3" t="s">
        <v>7792</v>
      </c>
      <c r="L8789" s="2" t="s">
        <v>15</v>
      </c>
      <c r="M8789" s="16">
        <v>250000</v>
      </c>
      <c r="N8789" s="16">
        <v>250000</v>
      </c>
      <c r="U8789" s="82">
        <v>1</v>
      </c>
      <c r="AA8789" s="65" t="s">
        <v>11365</v>
      </c>
    </row>
    <row r="8790" spans="2:27" x14ac:dyDescent="0.2">
      <c r="B8790" s="58" t="s">
        <v>11366</v>
      </c>
      <c r="C8790" s="58" t="s">
        <v>7791</v>
      </c>
      <c r="D8790" s="58" t="s">
        <v>11367</v>
      </c>
      <c r="F8790" s="40">
        <v>45551</v>
      </c>
      <c r="G8790" s="40">
        <v>45915</v>
      </c>
      <c r="J8790" s="3" t="s">
        <v>7792</v>
      </c>
      <c r="L8790" s="2" t="s">
        <v>15</v>
      </c>
      <c r="M8790" s="16">
        <v>250000</v>
      </c>
      <c r="N8790" s="16">
        <v>250000</v>
      </c>
      <c r="U8790" s="82">
        <v>1</v>
      </c>
      <c r="AA8790" s="65" t="s">
        <v>11368</v>
      </c>
    </row>
    <row r="8791" spans="2:27" x14ac:dyDescent="0.2">
      <c r="B8791" s="58" t="s">
        <v>11369</v>
      </c>
      <c r="C8791" s="58" t="s">
        <v>7791</v>
      </c>
      <c r="D8791" s="58" t="s">
        <v>9568</v>
      </c>
      <c r="F8791" s="40">
        <v>45545</v>
      </c>
      <c r="G8791" s="40">
        <v>45909</v>
      </c>
      <c r="J8791" s="3" t="s">
        <v>7792</v>
      </c>
      <c r="L8791" s="2" t="s">
        <v>15</v>
      </c>
      <c r="M8791" s="16">
        <v>250000</v>
      </c>
      <c r="N8791" s="16">
        <v>250000</v>
      </c>
      <c r="U8791" s="82">
        <v>1</v>
      </c>
      <c r="AA8791" s="65" t="s">
        <v>11370</v>
      </c>
    </row>
    <row r="8792" spans="2:27" x14ac:dyDescent="0.2">
      <c r="B8792" s="58" t="s">
        <v>11371</v>
      </c>
      <c r="C8792" s="58" t="s">
        <v>7791</v>
      </c>
      <c r="D8792" s="58" t="s">
        <v>11372</v>
      </c>
      <c r="F8792" s="40">
        <v>45315</v>
      </c>
      <c r="G8792" s="40">
        <v>45680</v>
      </c>
      <c r="J8792" s="3" t="s">
        <v>7792</v>
      </c>
      <c r="L8792" s="2" t="s">
        <v>15</v>
      </c>
      <c r="M8792" s="16">
        <v>250000</v>
      </c>
      <c r="N8792" s="16">
        <v>250000</v>
      </c>
      <c r="U8792" s="82">
        <v>1</v>
      </c>
      <c r="AA8792" s="65" t="s">
        <v>11373</v>
      </c>
    </row>
    <row r="8793" spans="2:27" x14ac:dyDescent="0.2">
      <c r="B8793" s="58" t="s">
        <v>11374</v>
      </c>
      <c r="C8793" s="58" t="s">
        <v>7791</v>
      </c>
      <c r="D8793" s="58" t="s">
        <v>5092</v>
      </c>
      <c r="F8793" s="40">
        <v>45458</v>
      </c>
      <c r="G8793" s="40">
        <v>45822</v>
      </c>
      <c r="J8793" s="3" t="s">
        <v>7792</v>
      </c>
      <c r="L8793" s="2" t="s">
        <v>15</v>
      </c>
      <c r="M8793" s="16">
        <v>250000</v>
      </c>
      <c r="N8793" s="16">
        <v>250000</v>
      </c>
      <c r="U8793" s="82">
        <v>1</v>
      </c>
      <c r="AA8793" s="65" t="s">
        <v>11375</v>
      </c>
    </row>
    <row r="8794" spans="2:27" x14ac:dyDescent="0.2">
      <c r="B8794" s="58" t="s">
        <v>11376</v>
      </c>
      <c r="C8794" s="58" t="s">
        <v>7791</v>
      </c>
      <c r="D8794" s="58" t="s">
        <v>11377</v>
      </c>
      <c r="F8794" s="40">
        <v>45513</v>
      </c>
      <c r="G8794" s="40">
        <v>45877</v>
      </c>
      <c r="J8794" s="3" t="s">
        <v>7792</v>
      </c>
      <c r="L8794" s="2" t="s">
        <v>15</v>
      </c>
      <c r="M8794" s="16">
        <v>250000</v>
      </c>
      <c r="N8794" s="16">
        <v>250000</v>
      </c>
      <c r="U8794" s="82">
        <v>1</v>
      </c>
      <c r="AA8794" s="65" t="s">
        <v>11378</v>
      </c>
    </row>
    <row r="8795" spans="2:27" x14ac:dyDescent="0.2">
      <c r="B8795" s="58" t="s">
        <v>11379</v>
      </c>
      <c r="C8795" s="58" t="s">
        <v>7791</v>
      </c>
      <c r="D8795" s="58" t="s">
        <v>3711</v>
      </c>
      <c r="F8795" s="40">
        <v>45535</v>
      </c>
      <c r="G8795" s="40">
        <v>45899</v>
      </c>
      <c r="J8795" s="3" t="s">
        <v>7792</v>
      </c>
      <c r="L8795" s="2" t="s">
        <v>15</v>
      </c>
      <c r="M8795" s="16">
        <v>250000</v>
      </c>
      <c r="N8795" s="16">
        <v>250000</v>
      </c>
      <c r="U8795" s="82">
        <v>1</v>
      </c>
      <c r="AA8795" s="65" t="s">
        <v>11380</v>
      </c>
    </row>
    <row r="8796" spans="2:27" x14ac:dyDescent="0.2">
      <c r="B8796" s="58" t="s">
        <v>11381</v>
      </c>
      <c r="C8796" s="58" t="s">
        <v>7791</v>
      </c>
      <c r="D8796" s="58" t="s">
        <v>3668</v>
      </c>
      <c r="F8796" s="40">
        <v>45486</v>
      </c>
      <c r="G8796" s="40">
        <v>45850</v>
      </c>
      <c r="J8796" s="3" t="s">
        <v>7792</v>
      </c>
      <c r="L8796" s="2" t="s">
        <v>15</v>
      </c>
      <c r="M8796" s="16">
        <v>250000</v>
      </c>
      <c r="N8796" s="16">
        <v>250000</v>
      </c>
      <c r="U8796" s="82">
        <v>1</v>
      </c>
      <c r="AA8796" s="65" t="s">
        <v>11382</v>
      </c>
    </row>
    <row r="8797" spans="2:27" x14ac:dyDescent="0.2">
      <c r="B8797" s="58" t="s">
        <v>11383</v>
      </c>
      <c r="C8797" s="58" t="s">
        <v>7791</v>
      </c>
      <c r="D8797" s="58" t="s">
        <v>4743</v>
      </c>
      <c r="F8797" s="40">
        <v>45396</v>
      </c>
      <c r="G8797" s="40">
        <v>45760</v>
      </c>
      <c r="J8797" s="3" t="s">
        <v>7792</v>
      </c>
      <c r="L8797" s="2" t="s">
        <v>15</v>
      </c>
      <c r="M8797" s="16">
        <v>250000</v>
      </c>
      <c r="N8797" s="16">
        <v>250000</v>
      </c>
      <c r="U8797" s="82">
        <v>1</v>
      </c>
      <c r="AA8797" s="65" t="s">
        <v>11384</v>
      </c>
    </row>
    <row r="8798" spans="2:27" x14ac:dyDescent="0.2">
      <c r="B8798" s="58" t="s">
        <v>11385</v>
      </c>
      <c r="C8798" s="58" t="s">
        <v>7791</v>
      </c>
      <c r="D8798" s="58" t="s">
        <v>11386</v>
      </c>
      <c r="F8798" s="40">
        <v>45566</v>
      </c>
      <c r="G8798" s="40">
        <v>45930</v>
      </c>
      <c r="J8798" s="3" t="s">
        <v>7792</v>
      </c>
      <c r="L8798" s="2" t="s">
        <v>15</v>
      </c>
      <c r="M8798" s="16">
        <v>250000</v>
      </c>
      <c r="N8798" s="16">
        <v>250000</v>
      </c>
      <c r="U8798" s="82">
        <v>1</v>
      </c>
      <c r="AA8798" s="65" t="s">
        <v>11387</v>
      </c>
    </row>
    <row r="8799" spans="2:27" x14ac:dyDescent="0.2">
      <c r="B8799" s="58" t="s">
        <v>11388</v>
      </c>
      <c r="C8799" s="58" t="s">
        <v>7791</v>
      </c>
      <c r="D8799" s="58" t="s">
        <v>6577</v>
      </c>
      <c r="F8799" s="40">
        <v>45461</v>
      </c>
      <c r="G8799" s="40">
        <v>45825</v>
      </c>
      <c r="J8799" s="3" t="s">
        <v>7792</v>
      </c>
      <c r="L8799" s="2" t="s">
        <v>15</v>
      </c>
      <c r="M8799" s="16">
        <v>250000</v>
      </c>
      <c r="N8799" s="16">
        <v>250000</v>
      </c>
      <c r="U8799" s="82">
        <v>1</v>
      </c>
      <c r="AA8799" s="65" t="s">
        <v>11389</v>
      </c>
    </row>
    <row r="8800" spans="2:27" x14ac:dyDescent="0.2">
      <c r="B8800" s="58" t="s">
        <v>11390</v>
      </c>
      <c r="C8800" s="58" t="s">
        <v>7791</v>
      </c>
      <c r="D8800" s="58" t="s">
        <v>11391</v>
      </c>
      <c r="F8800" s="40">
        <v>45332</v>
      </c>
      <c r="G8800" s="40">
        <v>45697</v>
      </c>
      <c r="J8800" s="3" t="s">
        <v>7792</v>
      </c>
      <c r="L8800" s="2" t="s">
        <v>15</v>
      </c>
      <c r="M8800" s="16">
        <v>250000</v>
      </c>
      <c r="N8800" s="16">
        <v>250000</v>
      </c>
      <c r="U8800" s="82">
        <v>1</v>
      </c>
      <c r="AA8800" s="65" t="s">
        <v>11392</v>
      </c>
    </row>
    <row r="8801" spans="2:27" x14ac:dyDescent="0.2">
      <c r="B8801" s="58" t="s">
        <v>11393</v>
      </c>
      <c r="C8801" s="58" t="s">
        <v>7791</v>
      </c>
      <c r="D8801" s="58" t="s">
        <v>4197</v>
      </c>
      <c r="F8801" s="40">
        <v>45550</v>
      </c>
      <c r="G8801" s="40">
        <v>45914</v>
      </c>
      <c r="J8801" s="3" t="s">
        <v>7792</v>
      </c>
      <c r="L8801" s="2" t="s">
        <v>15</v>
      </c>
      <c r="M8801" s="16">
        <v>250000</v>
      </c>
      <c r="N8801" s="16">
        <v>250000</v>
      </c>
      <c r="U8801" s="82">
        <v>1</v>
      </c>
      <c r="AA8801" s="65" t="s">
        <v>11394</v>
      </c>
    </row>
    <row r="8802" spans="2:27" x14ac:dyDescent="0.2">
      <c r="B8802" s="58" t="s">
        <v>11395</v>
      </c>
      <c r="C8802" s="58" t="s">
        <v>7791</v>
      </c>
      <c r="D8802" s="58" t="s">
        <v>11396</v>
      </c>
      <c r="F8802" s="40">
        <v>45305</v>
      </c>
      <c r="G8802" s="40">
        <v>45670</v>
      </c>
      <c r="J8802" s="3" t="s">
        <v>7792</v>
      </c>
      <c r="L8802" s="2" t="s">
        <v>15</v>
      </c>
      <c r="M8802" s="16">
        <v>250000</v>
      </c>
      <c r="N8802" s="16">
        <v>250000</v>
      </c>
      <c r="U8802" s="82">
        <v>1</v>
      </c>
      <c r="AA8802" s="65" t="s">
        <v>11397</v>
      </c>
    </row>
    <row r="8803" spans="2:27" x14ac:dyDescent="0.2">
      <c r="B8803" s="58" t="s">
        <v>11398</v>
      </c>
      <c r="C8803" s="58" t="s">
        <v>7791</v>
      </c>
      <c r="D8803" s="58" t="s">
        <v>423</v>
      </c>
      <c r="F8803" s="40">
        <v>45416</v>
      </c>
      <c r="G8803" s="40">
        <v>45780</v>
      </c>
      <c r="J8803" s="3" t="s">
        <v>7792</v>
      </c>
      <c r="L8803" s="2" t="s">
        <v>15</v>
      </c>
      <c r="M8803" s="16">
        <v>250000</v>
      </c>
      <c r="N8803" s="16">
        <v>250000</v>
      </c>
      <c r="U8803" s="82">
        <v>1</v>
      </c>
      <c r="AA8803" s="65" t="s">
        <v>11399</v>
      </c>
    </row>
    <row r="8804" spans="2:27" x14ac:dyDescent="0.2">
      <c r="B8804" s="58" t="s">
        <v>11400</v>
      </c>
      <c r="C8804" s="58" t="s">
        <v>7791</v>
      </c>
      <c r="D8804" s="58" t="s">
        <v>11401</v>
      </c>
      <c r="F8804" s="40">
        <v>45404</v>
      </c>
      <c r="G8804" s="40">
        <v>45768</v>
      </c>
      <c r="J8804" s="3" t="s">
        <v>7792</v>
      </c>
      <c r="L8804" s="2" t="s">
        <v>15</v>
      </c>
      <c r="M8804" s="16">
        <v>250000</v>
      </c>
      <c r="N8804" s="16">
        <v>250000</v>
      </c>
      <c r="U8804" s="82">
        <v>1</v>
      </c>
      <c r="AA8804" s="65" t="s">
        <v>11402</v>
      </c>
    </row>
    <row r="8805" spans="2:27" x14ac:dyDescent="0.2">
      <c r="B8805" s="58" t="s">
        <v>11403</v>
      </c>
      <c r="C8805" s="58" t="s">
        <v>7791</v>
      </c>
      <c r="D8805" s="58" t="s">
        <v>10691</v>
      </c>
      <c r="F8805" s="40">
        <v>45447</v>
      </c>
      <c r="G8805" s="40">
        <v>45811</v>
      </c>
      <c r="J8805" s="3" t="s">
        <v>7792</v>
      </c>
      <c r="L8805" s="2" t="s">
        <v>15</v>
      </c>
      <c r="M8805" s="16">
        <v>250000</v>
      </c>
      <c r="N8805" s="16">
        <v>250000</v>
      </c>
      <c r="U8805" s="82">
        <v>1</v>
      </c>
      <c r="AA8805" s="65" t="s">
        <v>11404</v>
      </c>
    </row>
    <row r="8806" spans="2:27" x14ac:dyDescent="0.2">
      <c r="B8806" s="58" t="s">
        <v>11405</v>
      </c>
      <c r="C8806" s="58" t="s">
        <v>7791</v>
      </c>
      <c r="D8806" s="58" t="s">
        <v>2817</v>
      </c>
      <c r="F8806" s="40">
        <v>45521</v>
      </c>
      <c r="G8806" s="40">
        <v>45885</v>
      </c>
      <c r="J8806" s="3" t="s">
        <v>7792</v>
      </c>
      <c r="L8806" s="2" t="s">
        <v>15</v>
      </c>
      <c r="M8806" s="16">
        <v>250000</v>
      </c>
      <c r="N8806" s="16">
        <v>250000</v>
      </c>
      <c r="U8806" s="82">
        <v>1</v>
      </c>
      <c r="AA8806" s="65" t="s">
        <v>11406</v>
      </c>
    </row>
    <row r="8807" spans="2:27" x14ac:dyDescent="0.2">
      <c r="B8807" s="58" t="s">
        <v>11407</v>
      </c>
      <c r="C8807" s="58" t="s">
        <v>7791</v>
      </c>
      <c r="D8807" s="58" t="s">
        <v>1171</v>
      </c>
      <c r="F8807" s="40">
        <v>45627</v>
      </c>
      <c r="G8807" s="40">
        <v>45991</v>
      </c>
      <c r="J8807" s="3" t="s">
        <v>7792</v>
      </c>
      <c r="L8807" s="2" t="s">
        <v>15</v>
      </c>
      <c r="M8807" s="16">
        <v>250000</v>
      </c>
      <c r="N8807" s="16">
        <v>250000</v>
      </c>
      <c r="U8807" s="82">
        <v>1</v>
      </c>
      <c r="AA8807" s="65" t="s">
        <v>11408</v>
      </c>
    </row>
    <row r="8808" spans="2:27" x14ac:dyDescent="0.2">
      <c r="B8808" s="58" t="s">
        <v>11409</v>
      </c>
      <c r="C8808" s="58" t="s">
        <v>7791</v>
      </c>
      <c r="D8808" s="58" t="s">
        <v>3403</v>
      </c>
      <c r="F8808" s="40">
        <v>45323</v>
      </c>
      <c r="G8808" s="40">
        <v>45688</v>
      </c>
      <c r="J8808" s="3" t="s">
        <v>7792</v>
      </c>
      <c r="L8808" s="2" t="s">
        <v>15</v>
      </c>
      <c r="M8808" s="16">
        <v>250000</v>
      </c>
      <c r="N8808" s="16">
        <v>250000</v>
      </c>
      <c r="U8808" s="82">
        <v>1</v>
      </c>
      <c r="AA8808" s="65" t="s">
        <v>11410</v>
      </c>
    </row>
    <row r="8809" spans="2:27" x14ac:dyDescent="0.2">
      <c r="B8809" s="58" t="s">
        <v>11411</v>
      </c>
      <c r="C8809" s="58" t="s">
        <v>7791</v>
      </c>
      <c r="D8809" s="58" t="s">
        <v>10514</v>
      </c>
      <c r="F8809" s="40">
        <v>45557</v>
      </c>
      <c r="G8809" s="40">
        <v>45921</v>
      </c>
      <c r="J8809" s="3" t="s">
        <v>7792</v>
      </c>
      <c r="L8809" s="2" t="s">
        <v>15</v>
      </c>
      <c r="M8809" s="16">
        <v>250000</v>
      </c>
      <c r="N8809" s="16">
        <v>250000</v>
      </c>
      <c r="U8809" s="82">
        <v>1</v>
      </c>
      <c r="AA8809" s="65" t="s">
        <v>11412</v>
      </c>
    </row>
    <row r="8810" spans="2:27" x14ac:dyDescent="0.2">
      <c r="B8810" s="58" t="s">
        <v>11413</v>
      </c>
      <c r="C8810" s="58" t="s">
        <v>7791</v>
      </c>
      <c r="D8810" s="58" t="s">
        <v>4990</v>
      </c>
      <c r="F8810" s="40">
        <v>45550</v>
      </c>
      <c r="G8810" s="40">
        <v>45914</v>
      </c>
      <c r="J8810" s="3" t="s">
        <v>7792</v>
      </c>
      <c r="L8810" s="2" t="s">
        <v>15</v>
      </c>
      <c r="M8810" s="16">
        <v>250000</v>
      </c>
      <c r="N8810" s="16">
        <v>250000</v>
      </c>
      <c r="U8810" s="82">
        <v>1</v>
      </c>
      <c r="AA8810" s="65" t="s">
        <v>11414</v>
      </c>
    </row>
    <row r="8811" spans="2:27" x14ac:dyDescent="0.2">
      <c r="B8811" s="58" t="s">
        <v>11415</v>
      </c>
      <c r="C8811" s="58" t="s">
        <v>7791</v>
      </c>
      <c r="D8811" s="58" t="s">
        <v>494</v>
      </c>
      <c r="F8811" s="40">
        <v>45486</v>
      </c>
      <c r="G8811" s="40">
        <v>45850</v>
      </c>
      <c r="J8811" s="3" t="s">
        <v>7792</v>
      </c>
      <c r="L8811" s="2" t="s">
        <v>15</v>
      </c>
      <c r="M8811" s="16">
        <v>250000</v>
      </c>
      <c r="N8811" s="16">
        <v>250000</v>
      </c>
      <c r="U8811" s="82">
        <v>1</v>
      </c>
      <c r="AA8811" s="65" t="s">
        <v>11416</v>
      </c>
    </row>
    <row r="8812" spans="2:27" x14ac:dyDescent="0.2">
      <c r="B8812" s="58" t="s">
        <v>11417</v>
      </c>
      <c r="C8812" s="58" t="s">
        <v>7791</v>
      </c>
      <c r="D8812" s="58" t="s">
        <v>418</v>
      </c>
      <c r="F8812" s="40">
        <v>45496</v>
      </c>
      <c r="G8812" s="40">
        <v>45860</v>
      </c>
      <c r="J8812" s="3" t="s">
        <v>7792</v>
      </c>
      <c r="L8812" s="2" t="s">
        <v>15</v>
      </c>
      <c r="M8812" s="16">
        <v>250000</v>
      </c>
      <c r="N8812" s="16">
        <v>250000</v>
      </c>
      <c r="U8812" s="82">
        <v>1</v>
      </c>
      <c r="AA8812" s="65" t="s">
        <v>11418</v>
      </c>
    </row>
    <row r="8813" spans="2:27" x14ac:dyDescent="0.2">
      <c r="B8813" s="58" t="s">
        <v>11419</v>
      </c>
      <c r="C8813" s="58" t="s">
        <v>7791</v>
      </c>
      <c r="D8813" s="58" t="s">
        <v>10760</v>
      </c>
      <c r="F8813" s="40">
        <v>45549</v>
      </c>
      <c r="G8813" s="40">
        <v>45913</v>
      </c>
      <c r="J8813" s="3" t="s">
        <v>7792</v>
      </c>
      <c r="L8813" s="2" t="s">
        <v>15</v>
      </c>
      <c r="M8813" s="16">
        <v>250000</v>
      </c>
      <c r="N8813" s="16">
        <v>250000</v>
      </c>
      <c r="U8813" s="82">
        <v>1</v>
      </c>
      <c r="AA8813" s="65" t="s">
        <v>11420</v>
      </c>
    </row>
    <row r="8814" spans="2:27" x14ac:dyDescent="0.2">
      <c r="B8814" s="58" t="s">
        <v>11421</v>
      </c>
      <c r="C8814" s="58" t="s">
        <v>7791</v>
      </c>
      <c r="D8814" s="58" t="s">
        <v>11422</v>
      </c>
      <c r="F8814" s="40">
        <v>45560</v>
      </c>
      <c r="G8814" s="40">
        <v>45924</v>
      </c>
      <c r="J8814" s="3" t="s">
        <v>7792</v>
      </c>
      <c r="L8814" s="2" t="s">
        <v>15</v>
      </c>
      <c r="M8814" s="16">
        <v>250000</v>
      </c>
      <c r="N8814" s="16">
        <v>250000</v>
      </c>
      <c r="U8814" s="82">
        <v>1</v>
      </c>
      <c r="AA8814" s="65" t="s">
        <v>11423</v>
      </c>
    </row>
    <row r="8815" spans="2:27" x14ac:dyDescent="0.2">
      <c r="B8815" s="58" t="s">
        <v>11424</v>
      </c>
      <c r="C8815" s="58" t="s">
        <v>7791</v>
      </c>
      <c r="D8815" s="58" t="s">
        <v>3823</v>
      </c>
      <c r="F8815" s="40">
        <v>45343</v>
      </c>
      <c r="G8815" s="40">
        <v>45708</v>
      </c>
      <c r="J8815" s="3" t="s">
        <v>7792</v>
      </c>
      <c r="L8815" s="2" t="s">
        <v>15</v>
      </c>
      <c r="M8815" s="16">
        <v>250000</v>
      </c>
      <c r="N8815" s="16">
        <v>250000</v>
      </c>
      <c r="U8815" s="82">
        <v>1</v>
      </c>
      <c r="AA8815" s="65" t="s">
        <v>11425</v>
      </c>
    </row>
    <row r="8816" spans="2:27" x14ac:dyDescent="0.2">
      <c r="B8816" s="58" t="s">
        <v>11426</v>
      </c>
      <c r="C8816" s="58" t="s">
        <v>7791</v>
      </c>
      <c r="D8816" s="58" t="s">
        <v>11427</v>
      </c>
      <c r="F8816" s="40">
        <v>45329</v>
      </c>
      <c r="G8816" s="40">
        <v>45694</v>
      </c>
      <c r="J8816" s="3" t="s">
        <v>7792</v>
      </c>
      <c r="L8816" s="2" t="s">
        <v>15</v>
      </c>
      <c r="M8816" s="16">
        <v>250000</v>
      </c>
      <c r="N8816" s="16">
        <v>250000</v>
      </c>
      <c r="U8816" s="82">
        <v>1</v>
      </c>
      <c r="AA8816" s="65" t="s">
        <v>11428</v>
      </c>
    </row>
    <row r="8817" spans="2:27" x14ac:dyDescent="0.2">
      <c r="B8817" s="58" t="s">
        <v>11429</v>
      </c>
      <c r="C8817" s="58" t="s">
        <v>7791</v>
      </c>
      <c r="D8817" s="58" t="s">
        <v>2882</v>
      </c>
      <c r="F8817" s="40">
        <v>45640</v>
      </c>
      <c r="G8817" s="40">
        <v>46004</v>
      </c>
      <c r="J8817" s="3" t="s">
        <v>7792</v>
      </c>
      <c r="L8817" s="2" t="s">
        <v>15</v>
      </c>
      <c r="M8817" s="16">
        <v>250000</v>
      </c>
      <c r="N8817" s="16">
        <v>250000</v>
      </c>
      <c r="U8817" s="82">
        <v>1</v>
      </c>
      <c r="AA8817" s="65" t="s">
        <v>11430</v>
      </c>
    </row>
    <row r="8818" spans="2:27" x14ac:dyDescent="0.2">
      <c r="B8818" s="58" t="s">
        <v>11431</v>
      </c>
      <c r="C8818" s="58" t="s">
        <v>7791</v>
      </c>
      <c r="D8818" s="58" t="s">
        <v>7089</v>
      </c>
      <c r="F8818" s="40">
        <v>45305</v>
      </c>
      <c r="G8818" s="40">
        <v>45670</v>
      </c>
      <c r="J8818" s="3" t="s">
        <v>7792</v>
      </c>
      <c r="L8818" s="2" t="s">
        <v>15</v>
      </c>
      <c r="M8818" s="16">
        <v>250000</v>
      </c>
      <c r="N8818" s="16">
        <v>250000</v>
      </c>
      <c r="U8818" s="82">
        <v>1</v>
      </c>
      <c r="AA8818" s="65" t="s">
        <v>11432</v>
      </c>
    </row>
    <row r="8819" spans="2:27" x14ac:dyDescent="0.2">
      <c r="B8819" s="58" t="s">
        <v>11433</v>
      </c>
      <c r="C8819" s="58" t="s">
        <v>7791</v>
      </c>
      <c r="D8819" s="58" t="s">
        <v>3372</v>
      </c>
      <c r="F8819" s="40">
        <v>45312</v>
      </c>
      <c r="G8819" s="40">
        <v>45677</v>
      </c>
      <c r="J8819" s="3" t="s">
        <v>7792</v>
      </c>
      <c r="L8819" s="2" t="s">
        <v>15</v>
      </c>
      <c r="M8819" s="16">
        <v>250000</v>
      </c>
      <c r="N8819" s="16">
        <v>250000</v>
      </c>
      <c r="U8819" s="82">
        <v>1</v>
      </c>
      <c r="AA8819" s="65" t="s">
        <v>11434</v>
      </c>
    </row>
    <row r="8820" spans="2:27" x14ac:dyDescent="0.2">
      <c r="B8820" s="58" t="s">
        <v>11435</v>
      </c>
      <c r="C8820" s="58" t="s">
        <v>7791</v>
      </c>
      <c r="D8820" s="58" t="s">
        <v>3372</v>
      </c>
      <c r="F8820" s="40">
        <v>45435</v>
      </c>
      <c r="G8820" s="40">
        <v>45799</v>
      </c>
      <c r="J8820" s="3" t="s">
        <v>7792</v>
      </c>
      <c r="L8820" s="2" t="s">
        <v>15</v>
      </c>
      <c r="M8820" s="16">
        <v>250000</v>
      </c>
      <c r="N8820" s="16">
        <v>250000</v>
      </c>
      <c r="U8820" s="82">
        <v>1</v>
      </c>
      <c r="AA8820" s="65" t="s">
        <v>11436</v>
      </c>
    </row>
    <row r="8821" spans="2:27" x14ac:dyDescent="0.2">
      <c r="B8821" s="58" t="s">
        <v>11437</v>
      </c>
      <c r="C8821" s="58" t="s">
        <v>7791</v>
      </c>
      <c r="D8821" s="58" t="s">
        <v>3448</v>
      </c>
      <c r="F8821" s="40">
        <v>45452</v>
      </c>
      <c r="G8821" s="40">
        <v>45816</v>
      </c>
      <c r="J8821" s="3" t="s">
        <v>7792</v>
      </c>
      <c r="L8821" s="2" t="s">
        <v>15</v>
      </c>
      <c r="M8821" s="16">
        <v>250000</v>
      </c>
      <c r="N8821" s="16">
        <v>250000</v>
      </c>
      <c r="U8821" s="82">
        <v>1</v>
      </c>
      <c r="AA8821" s="65" t="s">
        <v>11438</v>
      </c>
    </row>
    <row r="8822" spans="2:27" x14ac:dyDescent="0.2">
      <c r="B8822" s="58" t="s">
        <v>11439</v>
      </c>
      <c r="C8822" s="58" t="s">
        <v>7791</v>
      </c>
      <c r="D8822" s="58" t="s">
        <v>3399</v>
      </c>
      <c r="F8822" s="40">
        <v>45627</v>
      </c>
      <c r="G8822" s="40">
        <v>45991</v>
      </c>
      <c r="J8822" s="3" t="s">
        <v>7792</v>
      </c>
      <c r="L8822" s="2" t="s">
        <v>15</v>
      </c>
      <c r="M8822" s="16">
        <v>250000</v>
      </c>
      <c r="N8822" s="16">
        <v>250000</v>
      </c>
      <c r="U8822" s="82">
        <v>1</v>
      </c>
      <c r="AA8822" s="65" t="s">
        <v>11440</v>
      </c>
    </row>
    <row r="8823" spans="2:27" x14ac:dyDescent="0.2">
      <c r="B8823" s="58" t="s">
        <v>11441</v>
      </c>
      <c r="C8823" s="58" t="s">
        <v>7791</v>
      </c>
      <c r="D8823" s="58" t="s">
        <v>579</v>
      </c>
      <c r="F8823" s="40">
        <v>45352</v>
      </c>
      <c r="G8823" s="40">
        <v>45716</v>
      </c>
      <c r="J8823" s="3" t="s">
        <v>7792</v>
      </c>
      <c r="L8823" s="2" t="s">
        <v>15</v>
      </c>
      <c r="M8823" s="16">
        <v>250000</v>
      </c>
      <c r="N8823" s="16">
        <v>250000</v>
      </c>
      <c r="U8823" s="82">
        <v>1</v>
      </c>
      <c r="AA8823" s="65" t="s">
        <v>11442</v>
      </c>
    </row>
    <row r="8824" spans="2:27" x14ac:dyDescent="0.2">
      <c r="B8824" s="58" t="s">
        <v>11443</v>
      </c>
      <c r="C8824" s="58" t="s">
        <v>7791</v>
      </c>
      <c r="D8824" s="58" t="s">
        <v>3823</v>
      </c>
      <c r="F8824" s="40">
        <v>45352</v>
      </c>
      <c r="G8824" s="40">
        <v>45716</v>
      </c>
      <c r="J8824" s="3" t="s">
        <v>7792</v>
      </c>
      <c r="L8824" s="2" t="s">
        <v>15</v>
      </c>
      <c r="M8824" s="16">
        <v>250000</v>
      </c>
      <c r="N8824" s="16">
        <v>250000</v>
      </c>
      <c r="U8824" s="82">
        <v>1</v>
      </c>
      <c r="AA8824" s="65" t="s">
        <v>11444</v>
      </c>
    </row>
    <row r="8825" spans="2:27" x14ac:dyDescent="0.2">
      <c r="B8825" s="58" t="s">
        <v>11445</v>
      </c>
      <c r="C8825" s="58" t="s">
        <v>7791</v>
      </c>
      <c r="D8825" s="58" t="s">
        <v>4197</v>
      </c>
      <c r="F8825" s="40">
        <v>45449</v>
      </c>
      <c r="G8825" s="40">
        <v>45813</v>
      </c>
      <c r="J8825" s="3" t="s">
        <v>7792</v>
      </c>
      <c r="L8825" s="2" t="s">
        <v>15</v>
      </c>
      <c r="M8825" s="16">
        <v>250000</v>
      </c>
      <c r="N8825" s="16">
        <v>250000</v>
      </c>
      <c r="U8825" s="82">
        <v>1</v>
      </c>
      <c r="AA8825" s="65" t="s">
        <v>11446</v>
      </c>
    </row>
    <row r="8826" spans="2:27" x14ac:dyDescent="0.2">
      <c r="B8826" s="58" t="s">
        <v>11447</v>
      </c>
      <c r="C8826" s="58" t="s">
        <v>7791</v>
      </c>
      <c r="D8826" s="58" t="s">
        <v>9041</v>
      </c>
      <c r="F8826" s="40">
        <v>45383</v>
      </c>
      <c r="G8826" s="40">
        <v>45747</v>
      </c>
      <c r="J8826" s="3" t="s">
        <v>7792</v>
      </c>
      <c r="L8826" s="2" t="s">
        <v>15</v>
      </c>
      <c r="M8826" s="16">
        <v>250000</v>
      </c>
      <c r="N8826" s="16">
        <v>250000</v>
      </c>
      <c r="U8826" s="82">
        <v>1</v>
      </c>
      <c r="AA8826" s="65" t="s">
        <v>11448</v>
      </c>
    </row>
    <row r="8827" spans="2:27" x14ac:dyDescent="0.2">
      <c r="B8827" s="58" t="s">
        <v>11449</v>
      </c>
      <c r="C8827" s="58" t="s">
        <v>7791</v>
      </c>
      <c r="D8827" s="58" t="s">
        <v>11450</v>
      </c>
      <c r="F8827" s="40">
        <v>45486</v>
      </c>
      <c r="G8827" s="40">
        <v>45850</v>
      </c>
      <c r="J8827" s="3" t="s">
        <v>7792</v>
      </c>
      <c r="L8827" s="2" t="s">
        <v>15</v>
      </c>
      <c r="M8827" s="16">
        <v>250000</v>
      </c>
      <c r="N8827" s="16">
        <v>250000</v>
      </c>
      <c r="U8827" s="82">
        <v>1</v>
      </c>
      <c r="AA8827" s="65" t="s">
        <v>11451</v>
      </c>
    </row>
    <row r="8828" spans="2:27" x14ac:dyDescent="0.2">
      <c r="B8828" s="58" t="s">
        <v>11452</v>
      </c>
      <c r="C8828" s="58" t="s">
        <v>7791</v>
      </c>
      <c r="D8828" s="58" t="s">
        <v>3590</v>
      </c>
      <c r="F8828" s="40">
        <v>45633</v>
      </c>
      <c r="G8828" s="40">
        <v>45997</v>
      </c>
      <c r="J8828" s="3" t="s">
        <v>7792</v>
      </c>
      <c r="L8828" s="2" t="s">
        <v>15</v>
      </c>
      <c r="M8828" s="16">
        <v>250000</v>
      </c>
      <c r="N8828" s="16">
        <v>250000</v>
      </c>
      <c r="U8828" s="82">
        <v>1</v>
      </c>
      <c r="AA8828" s="65" t="s">
        <v>11453</v>
      </c>
    </row>
    <row r="8829" spans="2:27" x14ac:dyDescent="0.2">
      <c r="B8829" s="58" t="s">
        <v>11454</v>
      </c>
      <c r="C8829" s="58" t="s">
        <v>7791</v>
      </c>
      <c r="D8829" s="58" t="s">
        <v>5016</v>
      </c>
      <c r="F8829" s="40">
        <v>45616</v>
      </c>
      <c r="G8829" s="40">
        <v>45980</v>
      </c>
      <c r="J8829" s="3" t="s">
        <v>7792</v>
      </c>
      <c r="L8829" s="2" t="s">
        <v>15</v>
      </c>
      <c r="M8829" s="16">
        <v>250000</v>
      </c>
      <c r="N8829" s="16">
        <v>250000</v>
      </c>
      <c r="U8829" s="82">
        <v>1</v>
      </c>
      <c r="AA8829" s="65" t="s">
        <v>11455</v>
      </c>
    </row>
    <row r="8830" spans="2:27" x14ac:dyDescent="0.2">
      <c r="B8830" s="58" t="s">
        <v>11456</v>
      </c>
      <c r="C8830" s="58" t="s">
        <v>7791</v>
      </c>
      <c r="D8830" s="58" t="s">
        <v>297</v>
      </c>
      <c r="F8830" s="40">
        <v>45581</v>
      </c>
      <c r="G8830" s="40">
        <v>45945</v>
      </c>
      <c r="J8830" s="3" t="s">
        <v>7792</v>
      </c>
      <c r="L8830" s="2" t="s">
        <v>15</v>
      </c>
      <c r="M8830" s="16">
        <v>250000</v>
      </c>
      <c r="N8830" s="16">
        <v>250000</v>
      </c>
      <c r="U8830" s="82">
        <v>1</v>
      </c>
      <c r="AA8830" s="65" t="s">
        <v>11457</v>
      </c>
    </row>
    <row r="8831" spans="2:27" x14ac:dyDescent="0.2">
      <c r="B8831" s="58" t="s">
        <v>11458</v>
      </c>
      <c r="C8831" s="58" t="s">
        <v>7791</v>
      </c>
      <c r="D8831" s="58" t="s">
        <v>3753</v>
      </c>
      <c r="F8831" s="40">
        <v>45638</v>
      </c>
      <c r="G8831" s="40">
        <v>46002</v>
      </c>
      <c r="J8831" s="3" t="s">
        <v>7792</v>
      </c>
      <c r="L8831" s="2" t="s">
        <v>15</v>
      </c>
      <c r="M8831" s="16">
        <v>250000</v>
      </c>
      <c r="N8831" s="16">
        <v>250000</v>
      </c>
      <c r="U8831" s="82">
        <v>1</v>
      </c>
      <c r="AA8831" s="65" t="s">
        <v>11459</v>
      </c>
    </row>
    <row r="8832" spans="2:27" x14ac:dyDescent="0.2">
      <c r="B8832" s="58" t="s">
        <v>11460</v>
      </c>
      <c r="C8832" s="58" t="s">
        <v>7791</v>
      </c>
      <c r="D8832" s="58" t="s">
        <v>423</v>
      </c>
      <c r="F8832" s="40">
        <v>45473</v>
      </c>
      <c r="G8832" s="40">
        <v>45837</v>
      </c>
      <c r="J8832" s="3" t="s">
        <v>7792</v>
      </c>
      <c r="L8832" s="2" t="s">
        <v>15</v>
      </c>
      <c r="M8832" s="16">
        <v>250000</v>
      </c>
      <c r="N8832" s="16">
        <v>250000</v>
      </c>
      <c r="U8832" s="82">
        <v>1</v>
      </c>
      <c r="AA8832" s="65" t="s">
        <v>11461</v>
      </c>
    </row>
    <row r="8833" spans="2:27" x14ac:dyDescent="0.2">
      <c r="B8833" s="58" t="s">
        <v>11462</v>
      </c>
      <c r="C8833" s="58" t="s">
        <v>7791</v>
      </c>
      <c r="D8833" s="58" t="s">
        <v>11463</v>
      </c>
      <c r="F8833" s="40">
        <v>45341</v>
      </c>
      <c r="G8833" s="40">
        <v>45706</v>
      </c>
      <c r="J8833" s="3" t="s">
        <v>7792</v>
      </c>
      <c r="L8833" s="2" t="s">
        <v>15</v>
      </c>
      <c r="M8833" s="16">
        <v>250000</v>
      </c>
      <c r="N8833" s="16">
        <v>250000</v>
      </c>
      <c r="U8833" s="82">
        <v>1</v>
      </c>
      <c r="AA8833" s="65" t="s">
        <v>11464</v>
      </c>
    </row>
    <row r="8834" spans="2:27" x14ac:dyDescent="0.2">
      <c r="B8834" s="58" t="s">
        <v>11465</v>
      </c>
      <c r="C8834" s="58" t="s">
        <v>7791</v>
      </c>
      <c r="D8834" s="58" t="s">
        <v>3312</v>
      </c>
      <c r="F8834" s="40">
        <v>45565</v>
      </c>
      <c r="G8834" s="40">
        <v>45929</v>
      </c>
      <c r="J8834" s="3" t="s">
        <v>7792</v>
      </c>
      <c r="L8834" s="2" t="s">
        <v>15</v>
      </c>
      <c r="M8834" s="16">
        <v>250000</v>
      </c>
      <c r="N8834" s="16">
        <v>250000</v>
      </c>
      <c r="U8834" s="82">
        <v>1</v>
      </c>
      <c r="AA8834" s="65" t="s">
        <v>11466</v>
      </c>
    </row>
    <row r="8835" spans="2:27" x14ac:dyDescent="0.2">
      <c r="B8835" s="58" t="s">
        <v>11467</v>
      </c>
      <c r="C8835" s="58" t="s">
        <v>7791</v>
      </c>
      <c r="D8835" s="58" t="s">
        <v>10658</v>
      </c>
      <c r="F8835" s="40">
        <v>45377</v>
      </c>
      <c r="G8835" s="40">
        <v>45741</v>
      </c>
      <c r="J8835" s="3" t="s">
        <v>7792</v>
      </c>
      <c r="L8835" s="2" t="s">
        <v>15</v>
      </c>
      <c r="M8835" s="16">
        <v>250000</v>
      </c>
      <c r="N8835" s="16">
        <v>250000</v>
      </c>
      <c r="U8835" s="82">
        <v>1</v>
      </c>
      <c r="AA8835" s="65" t="s">
        <v>11468</v>
      </c>
    </row>
    <row r="8836" spans="2:27" x14ac:dyDescent="0.2">
      <c r="B8836" s="58" t="s">
        <v>11469</v>
      </c>
      <c r="C8836" s="58" t="s">
        <v>7791</v>
      </c>
      <c r="D8836" s="58" t="s">
        <v>11470</v>
      </c>
      <c r="F8836" s="40">
        <v>45313</v>
      </c>
      <c r="G8836" s="40">
        <v>45678</v>
      </c>
      <c r="J8836" s="3" t="s">
        <v>7792</v>
      </c>
      <c r="L8836" s="2" t="s">
        <v>15</v>
      </c>
      <c r="M8836" s="16">
        <v>250000</v>
      </c>
      <c r="N8836" s="16">
        <v>250000</v>
      </c>
      <c r="U8836" s="82">
        <v>1</v>
      </c>
      <c r="AA8836" s="65" t="s">
        <v>11471</v>
      </c>
    </row>
    <row r="8837" spans="2:27" x14ac:dyDescent="0.2">
      <c r="B8837" s="58" t="s">
        <v>11472</v>
      </c>
      <c r="C8837" s="58" t="s">
        <v>7791</v>
      </c>
      <c r="D8837" s="58" t="s">
        <v>9097</v>
      </c>
      <c r="F8837" s="40">
        <v>45458</v>
      </c>
      <c r="G8837" s="40">
        <v>45822</v>
      </c>
      <c r="J8837" s="3" t="s">
        <v>7792</v>
      </c>
      <c r="L8837" s="2" t="s">
        <v>15</v>
      </c>
      <c r="M8837" s="16">
        <v>250000</v>
      </c>
      <c r="N8837" s="16">
        <v>250000</v>
      </c>
      <c r="U8837" s="82">
        <v>1</v>
      </c>
      <c r="AA8837" s="65" t="s">
        <v>11473</v>
      </c>
    </row>
    <row r="8838" spans="2:27" x14ac:dyDescent="0.2">
      <c r="B8838" s="58" t="s">
        <v>11474</v>
      </c>
      <c r="C8838" s="58" t="s">
        <v>7791</v>
      </c>
      <c r="D8838" s="58" t="s">
        <v>9428</v>
      </c>
      <c r="F8838" s="40">
        <v>45488</v>
      </c>
      <c r="G8838" s="40">
        <v>45852</v>
      </c>
      <c r="J8838" s="3" t="s">
        <v>7792</v>
      </c>
      <c r="L8838" s="2" t="s">
        <v>15</v>
      </c>
      <c r="M8838" s="16">
        <v>250000</v>
      </c>
      <c r="N8838" s="16">
        <v>250000</v>
      </c>
      <c r="U8838" s="82">
        <v>1</v>
      </c>
      <c r="AA8838" s="65" t="s">
        <v>11475</v>
      </c>
    </row>
    <row r="8839" spans="2:27" x14ac:dyDescent="0.2">
      <c r="B8839" s="58" t="s">
        <v>11476</v>
      </c>
      <c r="C8839" s="58" t="s">
        <v>7791</v>
      </c>
      <c r="D8839" s="58" t="s">
        <v>1334</v>
      </c>
      <c r="F8839" s="40">
        <v>45633</v>
      </c>
      <c r="G8839" s="40">
        <v>45997</v>
      </c>
      <c r="J8839" s="3" t="s">
        <v>7792</v>
      </c>
      <c r="L8839" s="2" t="s">
        <v>15</v>
      </c>
      <c r="M8839" s="16">
        <v>250000</v>
      </c>
      <c r="N8839" s="16">
        <v>250000</v>
      </c>
      <c r="U8839" s="82">
        <v>1</v>
      </c>
      <c r="AA8839" s="65" t="s">
        <v>11477</v>
      </c>
    </row>
    <row r="8840" spans="2:27" x14ac:dyDescent="0.2">
      <c r="B8840" s="58" t="s">
        <v>11478</v>
      </c>
      <c r="C8840" s="58" t="s">
        <v>7791</v>
      </c>
      <c r="D8840" s="58" t="s">
        <v>11479</v>
      </c>
      <c r="F8840" s="40">
        <v>45410</v>
      </c>
      <c r="G8840" s="40">
        <v>45774</v>
      </c>
      <c r="J8840" s="3" t="s">
        <v>7792</v>
      </c>
      <c r="L8840" s="2" t="s">
        <v>15</v>
      </c>
      <c r="M8840" s="16">
        <v>250000</v>
      </c>
      <c r="N8840" s="16">
        <v>250000</v>
      </c>
      <c r="U8840" s="82">
        <v>1</v>
      </c>
      <c r="AA8840" s="65" t="s">
        <v>11480</v>
      </c>
    </row>
    <row r="8841" spans="2:27" x14ac:dyDescent="0.2">
      <c r="B8841" s="58" t="s">
        <v>11481</v>
      </c>
      <c r="C8841" s="58" t="s">
        <v>7791</v>
      </c>
      <c r="D8841" s="58" t="s">
        <v>3165</v>
      </c>
      <c r="F8841" s="40">
        <v>45562</v>
      </c>
      <c r="G8841" s="40">
        <v>45926</v>
      </c>
      <c r="J8841" s="3" t="s">
        <v>7792</v>
      </c>
      <c r="L8841" s="2" t="s">
        <v>15</v>
      </c>
      <c r="M8841" s="16">
        <v>250000</v>
      </c>
      <c r="N8841" s="16">
        <v>250000</v>
      </c>
      <c r="U8841" s="82">
        <v>1</v>
      </c>
      <c r="AA8841" s="65" t="s">
        <v>11482</v>
      </c>
    </row>
    <row r="8842" spans="2:27" x14ac:dyDescent="0.2">
      <c r="B8842" s="58" t="s">
        <v>11483</v>
      </c>
      <c r="C8842" s="58" t="s">
        <v>7791</v>
      </c>
      <c r="D8842" s="58" t="s">
        <v>347</v>
      </c>
      <c r="F8842" s="40">
        <v>45391</v>
      </c>
      <c r="G8842" s="40">
        <v>45755</v>
      </c>
      <c r="J8842" s="3" t="s">
        <v>7792</v>
      </c>
      <c r="L8842" s="2" t="s">
        <v>15</v>
      </c>
      <c r="M8842" s="16">
        <v>250000</v>
      </c>
      <c r="N8842" s="16">
        <v>250000</v>
      </c>
      <c r="U8842" s="82">
        <v>1</v>
      </c>
      <c r="AA8842" s="65" t="s">
        <v>11484</v>
      </c>
    </row>
    <row r="8843" spans="2:27" x14ac:dyDescent="0.2">
      <c r="B8843" s="58" t="s">
        <v>11485</v>
      </c>
      <c r="C8843" s="58" t="s">
        <v>7791</v>
      </c>
      <c r="D8843" s="58" t="s">
        <v>518</v>
      </c>
      <c r="F8843" s="40">
        <v>45599</v>
      </c>
      <c r="G8843" s="40">
        <v>45963</v>
      </c>
      <c r="J8843" s="3" t="s">
        <v>7792</v>
      </c>
      <c r="L8843" s="2" t="s">
        <v>15</v>
      </c>
      <c r="M8843" s="16">
        <v>500000</v>
      </c>
      <c r="N8843" s="16">
        <v>500000</v>
      </c>
      <c r="U8843" s="82">
        <v>1</v>
      </c>
      <c r="AA8843" s="65" t="s">
        <v>11486</v>
      </c>
    </row>
    <row r="8844" spans="2:27" x14ac:dyDescent="0.2">
      <c r="B8844" s="58" t="s">
        <v>11487</v>
      </c>
      <c r="C8844" s="58" t="s">
        <v>7791</v>
      </c>
      <c r="D8844" s="58" t="s">
        <v>4962</v>
      </c>
      <c r="F8844" s="40">
        <v>45607</v>
      </c>
      <c r="G8844" s="40">
        <v>45971</v>
      </c>
      <c r="J8844" s="3" t="s">
        <v>7792</v>
      </c>
      <c r="L8844" s="2" t="s">
        <v>15</v>
      </c>
      <c r="M8844" s="16">
        <v>500000</v>
      </c>
      <c r="N8844" s="16">
        <v>500000</v>
      </c>
      <c r="U8844" s="82">
        <v>1</v>
      </c>
      <c r="AA8844" s="65" t="s">
        <v>11488</v>
      </c>
    </row>
    <row r="8845" spans="2:27" x14ac:dyDescent="0.2">
      <c r="B8845" s="58" t="s">
        <v>11489</v>
      </c>
      <c r="C8845" s="58" t="s">
        <v>7791</v>
      </c>
      <c r="D8845" s="58" t="s">
        <v>7847</v>
      </c>
      <c r="F8845" s="40">
        <v>45302</v>
      </c>
      <c r="G8845" s="40">
        <v>45667</v>
      </c>
      <c r="J8845" s="3" t="s">
        <v>7792</v>
      </c>
      <c r="L8845" s="2" t="s">
        <v>15</v>
      </c>
      <c r="M8845" s="16">
        <v>250000</v>
      </c>
      <c r="N8845" s="16">
        <v>250000</v>
      </c>
      <c r="U8845" s="82">
        <v>1</v>
      </c>
      <c r="AA8845" s="65" t="s">
        <v>11490</v>
      </c>
    </row>
    <row r="8846" spans="2:27" x14ac:dyDescent="0.2">
      <c r="B8846" s="58" t="s">
        <v>11491</v>
      </c>
      <c r="C8846" s="58" t="s">
        <v>7791</v>
      </c>
      <c r="D8846" s="58" t="s">
        <v>7847</v>
      </c>
      <c r="F8846" s="40">
        <v>45383</v>
      </c>
      <c r="G8846" s="40">
        <v>45747</v>
      </c>
      <c r="J8846" s="3" t="s">
        <v>7792</v>
      </c>
      <c r="L8846" s="2" t="s">
        <v>15</v>
      </c>
      <c r="M8846" s="16">
        <v>500000</v>
      </c>
      <c r="N8846" s="16">
        <v>500000</v>
      </c>
      <c r="U8846" s="82">
        <v>1</v>
      </c>
      <c r="AA8846" s="65" t="s">
        <v>11492</v>
      </c>
    </row>
    <row r="8847" spans="2:27" x14ac:dyDescent="0.2">
      <c r="B8847" s="58" t="s">
        <v>11493</v>
      </c>
      <c r="C8847" s="58" t="s">
        <v>7791</v>
      </c>
      <c r="D8847" s="58" t="s">
        <v>494</v>
      </c>
      <c r="F8847" s="40">
        <v>45338</v>
      </c>
      <c r="G8847" s="40">
        <v>45703</v>
      </c>
      <c r="J8847" s="3" t="s">
        <v>7792</v>
      </c>
      <c r="L8847" s="2" t="s">
        <v>15</v>
      </c>
      <c r="M8847" s="16">
        <v>250000</v>
      </c>
      <c r="N8847" s="16">
        <v>250000</v>
      </c>
      <c r="U8847" s="82">
        <v>1</v>
      </c>
      <c r="AA8847" s="65" t="s">
        <v>11494</v>
      </c>
    </row>
    <row r="8848" spans="2:27" x14ac:dyDescent="0.2">
      <c r="B8848" s="58" t="s">
        <v>11495</v>
      </c>
      <c r="C8848" s="58" t="s">
        <v>7791</v>
      </c>
      <c r="D8848" s="58" t="s">
        <v>518</v>
      </c>
      <c r="F8848" s="40">
        <v>45418</v>
      </c>
      <c r="G8848" s="40">
        <v>45782</v>
      </c>
      <c r="J8848" s="3" t="s">
        <v>7792</v>
      </c>
      <c r="L8848" s="2" t="s">
        <v>15</v>
      </c>
      <c r="M8848" s="16">
        <v>500000</v>
      </c>
      <c r="N8848" s="16">
        <v>500000</v>
      </c>
      <c r="U8848" s="82">
        <v>1</v>
      </c>
      <c r="AA8848" s="65" t="s">
        <v>11496</v>
      </c>
    </row>
    <row r="8849" spans="2:27" x14ac:dyDescent="0.2">
      <c r="B8849" s="58" t="s">
        <v>11497</v>
      </c>
      <c r="C8849" s="58" t="s">
        <v>7791</v>
      </c>
      <c r="D8849" s="58" t="s">
        <v>569</v>
      </c>
      <c r="F8849" s="40">
        <v>45444</v>
      </c>
      <c r="G8849" s="40">
        <v>45808</v>
      </c>
      <c r="J8849" s="3" t="s">
        <v>7792</v>
      </c>
      <c r="L8849" s="2" t="s">
        <v>15</v>
      </c>
      <c r="M8849" s="16">
        <v>250000</v>
      </c>
      <c r="N8849" s="16">
        <v>250000</v>
      </c>
      <c r="U8849" s="82">
        <v>1</v>
      </c>
      <c r="AA8849" s="65" t="s">
        <v>4992</v>
      </c>
    </row>
    <row r="8850" spans="2:27" x14ac:dyDescent="0.2">
      <c r="B8850" s="58" t="s">
        <v>11498</v>
      </c>
      <c r="C8850" s="58" t="s">
        <v>7791</v>
      </c>
      <c r="D8850" s="58" t="s">
        <v>11499</v>
      </c>
      <c r="F8850" s="40">
        <v>45436</v>
      </c>
      <c r="G8850" s="40">
        <v>45800</v>
      </c>
      <c r="J8850" s="3" t="s">
        <v>7792</v>
      </c>
      <c r="L8850" s="2" t="s">
        <v>15</v>
      </c>
      <c r="M8850" s="16">
        <v>500000</v>
      </c>
      <c r="N8850" s="16">
        <v>500000</v>
      </c>
      <c r="U8850" s="82">
        <v>1</v>
      </c>
      <c r="AA8850" s="65" t="s">
        <v>11500</v>
      </c>
    </row>
    <row r="8851" spans="2:27" x14ac:dyDescent="0.2">
      <c r="B8851" s="58" t="s">
        <v>11501</v>
      </c>
      <c r="C8851" s="58" t="s">
        <v>7791</v>
      </c>
      <c r="D8851" s="58" t="s">
        <v>4694</v>
      </c>
      <c r="F8851" s="40">
        <v>45648</v>
      </c>
      <c r="G8851" s="40">
        <v>46012</v>
      </c>
      <c r="J8851" s="3" t="s">
        <v>7792</v>
      </c>
      <c r="L8851" s="2" t="s">
        <v>15</v>
      </c>
      <c r="M8851" s="16">
        <v>100000</v>
      </c>
      <c r="N8851" s="16">
        <v>100000</v>
      </c>
      <c r="U8851" s="82">
        <v>1</v>
      </c>
      <c r="AA8851" s="65" t="s">
        <v>11502</v>
      </c>
    </row>
    <row r="8852" spans="2:27" x14ac:dyDescent="0.2">
      <c r="B8852" s="58" t="s">
        <v>11503</v>
      </c>
      <c r="C8852" s="58" t="s">
        <v>7791</v>
      </c>
      <c r="D8852" s="58" t="s">
        <v>3394</v>
      </c>
      <c r="F8852" s="40">
        <v>45546</v>
      </c>
      <c r="G8852" s="40">
        <v>45910</v>
      </c>
      <c r="J8852" s="3" t="s">
        <v>7792</v>
      </c>
      <c r="L8852" s="2" t="s">
        <v>15</v>
      </c>
      <c r="M8852" s="16">
        <v>500000</v>
      </c>
      <c r="N8852" s="16">
        <v>500000</v>
      </c>
      <c r="U8852" s="82">
        <v>1</v>
      </c>
      <c r="AA8852" s="65" t="s">
        <v>11504</v>
      </c>
    </row>
    <row r="8853" spans="2:27" x14ac:dyDescent="0.2">
      <c r="B8853" s="58" t="s">
        <v>11505</v>
      </c>
      <c r="C8853" s="58" t="s">
        <v>7791</v>
      </c>
      <c r="D8853" s="58" t="s">
        <v>7847</v>
      </c>
      <c r="F8853" s="40">
        <v>45488</v>
      </c>
      <c r="G8853" s="40">
        <v>45852</v>
      </c>
      <c r="J8853" s="3" t="s">
        <v>7792</v>
      </c>
      <c r="L8853" s="2" t="s">
        <v>15</v>
      </c>
      <c r="M8853" s="16">
        <v>500000</v>
      </c>
      <c r="N8853" s="16">
        <v>500000</v>
      </c>
      <c r="U8853" s="82">
        <v>1</v>
      </c>
      <c r="AA8853" s="65" t="s">
        <v>11506</v>
      </c>
    </row>
    <row r="8854" spans="2:27" x14ac:dyDescent="0.2">
      <c r="B8854" s="58" t="s">
        <v>11507</v>
      </c>
      <c r="C8854" s="58" t="s">
        <v>7791</v>
      </c>
      <c r="D8854" s="58" t="s">
        <v>3634</v>
      </c>
      <c r="F8854" s="40">
        <v>45474</v>
      </c>
      <c r="G8854" s="40">
        <v>45838</v>
      </c>
      <c r="J8854" s="3" t="s">
        <v>7792</v>
      </c>
      <c r="L8854" s="2" t="s">
        <v>15</v>
      </c>
      <c r="M8854" s="16">
        <v>250000</v>
      </c>
      <c r="N8854" s="16">
        <v>250000</v>
      </c>
      <c r="U8854" s="82">
        <v>1</v>
      </c>
      <c r="AA8854" s="65" t="s">
        <v>11508</v>
      </c>
    </row>
    <row r="8855" spans="2:27" x14ac:dyDescent="0.2">
      <c r="B8855" s="58" t="s">
        <v>11509</v>
      </c>
      <c r="C8855" s="58" t="s">
        <v>7791</v>
      </c>
      <c r="D8855" s="58" t="s">
        <v>518</v>
      </c>
      <c r="F8855" s="40">
        <v>45519</v>
      </c>
      <c r="G8855" s="40">
        <v>45883</v>
      </c>
      <c r="J8855" s="3" t="s">
        <v>7792</v>
      </c>
      <c r="L8855" s="2" t="s">
        <v>15</v>
      </c>
      <c r="M8855" s="16">
        <v>500000</v>
      </c>
      <c r="N8855" s="16">
        <v>500000</v>
      </c>
      <c r="U8855" s="82">
        <v>1</v>
      </c>
      <c r="AA8855" s="65" t="s">
        <v>11510</v>
      </c>
    </row>
    <row r="8856" spans="2:27" x14ac:dyDescent="0.2">
      <c r="B8856" s="58" t="s">
        <v>11511</v>
      </c>
      <c r="C8856" s="58" t="s">
        <v>7791</v>
      </c>
      <c r="D8856" s="58" t="s">
        <v>11512</v>
      </c>
      <c r="F8856" s="40">
        <v>45447</v>
      </c>
      <c r="G8856" s="40">
        <v>45811</v>
      </c>
      <c r="J8856" s="3" t="s">
        <v>7792</v>
      </c>
      <c r="L8856" s="2" t="s">
        <v>15</v>
      </c>
      <c r="M8856" s="16">
        <v>500000</v>
      </c>
      <c r="N8856" s="16">
        <v>500000</v>
      </c>
      <c r="U8856" s="82">
        <v>1</v>
      </c>
      <c r="AA8856" s="65" t="s">
        <v>11513</v>
      </c>
    </row>
    <row r="8857" spans="2:27" x14ac:dyDescent="0.2">
      <c r="B8857" s="58" t="s">
        <v>11514</v>
      </c>
      <c r="C8857" s="58" t="s">
        <v>7791</v>
      </c>
      <c r="D8857" s="58" t="s">
        <v>10501</v>
      </c>
      <c r="F8857" s="40">
        <v>45441</v>
      </c>
      <c r="G8857" s="40">
        <v>45805</v>
      </c>
      <c r="J8857" s="3" t="s">
        <v>7792</v>
      </c>
      <c r="L8857" s="2" t="s">
        <v>15</v>
      </c>
      <c r="M8857" s="16">
        <v>100000</v>
      </c>
      <c r="N8857" s="16">
        <v>100000</v>
      </c>
      <c r="U8857" s="82">
        <v>1</v>
      </c>
      <c r="AA8857" s="65" t="s">
        <v>11515</v>
      </c>
    </row>
    <row r="8858" spans="2:27" x14ac:dyDescent="0.2">
      <c r="B8858" s="58" t="s">
        <v>11516</v>
      </c>
      <c r="C8858" s="58" t="s">
        <v>7791</v>
      </c>
      <c r="D8858" s="58" t="s">
        <v>11499</v>
      </c>
      <c r="F8858" s="40">
        <v>45379</v>
      </c>
      <c r="G8858" s="40">
        <v>45743</v>
      </c>
      <c r="J8858" s="3" t="s">
        <v>7792</v>
      </c>
      <c r="L8858" s="2" t="s">
        <v>15</v>
      </c>
      <c r="M8858" s="16">
        <v>500000</v>
      </c>
      <c r="N8858" s="16">
        <v>500000</v>
      </c>
      <c r="U8858" s="82">
        <v>1</v>
      </c>
      <c r="AA8858" s="65" t="s">
        <v>11517</v>
      </c>
    </row>
    <row r="8859" spans="2:27" x14ac:dyDescent="0.2">
      <c r="B8859" s="58" t="s">
        <v>11518</v>
      </c>
      <c r="C8859" s="58" t="s">
        <v>7791</v>
      </c>
      <c r="D8859" s="58" t="s">
        <v>11106</v>
      </c>
      <c r="F8859" s="40">
        <v>45358</v>
      </c>
      <c r="G8859" s="40">
        <v>45722</v>
      </c>
      <c r="J8859" s="3" t="s">
        <v>7792</v>
      </c>
      <c r="L8859" s="2" t="s">
        <v>15</v>
      </c>
      <c r="M8859" s="16">
        <v>100000</v>
      </c>
      <c r="N8859" s="16">
        <v>100000</v>
      </c>
      <c r="U8859" s="82">
        <v>1</v>
      </c>
      <c r="AA8859" s="65" t="s">
        <v>11519</v>
      </c>
    </row>
    <row r="8860" spans="2:27" x14ac:dyDescent="0.2">
      <c r="B8860" s="58" t="s">
        <v>11520</v>
      </c>
      <c r="C8860" s="58" t="s">
        <v>7791</v>
      </c>
      <c r="D8860" s="58" t="s">
        <v>9745</v>
      </c>
      <c r="F8860" s="40">
        <v>45445</v>
      </c>
      <c r="G8860" s="40">
        <v>45809</v>
      </c>
      <c r="J8860" s="3" t="s">
        <v>7792</v>
      </c>
      <c r="L8860" s="2" t="s">
        <v>15</v>
      </c>
      <c r="M8860" s="16">
        <v>250000</v>
      </c>
      <c r="N8860" s="16">
        <v>250000</v>
      </c>
      <c r="U8860" s="82">
        <v>1</v>
      </c>
      <c r="AA8860" s="65" t="s">
        <v>11521</v>
      </c>
    </row>
    <row r="8861" spans="2:27" x14ac:dyDescent="0.2">
      <c r="B8861" s="58" t="s">
        <v>11522</v>
      </c>
      <c r="C8861" s="58" t="s">
        <v>7791</v>
      </c>
      <c r="D8861" s="58" t="s">
        <v>7987</v>
      </c>
      <c r="F8861" s="40">
        <v>45403</v>
      </c>
      <c r="G8861" s="40">
        <v>45767</v>
      </c>
      <c r="J8861" s="3" t="s">
        <v>7792</v>
      </c>
      <c r="L8861" s="2" t="s">
        <v>15</v>
      </c>
      <c r="M8861" s="16">
        <v>250000</v>
      </c>
      <c r="N8861" s="16">
        <v>250000</v>
      </c>
      <c r="U8861" s="82">
        <v>1</v>
      </c>
      <c r="AA8861" s="65" t="s">
        <v>11523</v>
      </c>
    </row>
    <row r="8862" spans="2:27" x14ac:dyDescent="0.2">
      <c r="B8862" s="58" t="s">
        <v>11524</v>
      </c>
      <c r="C8862" s="58" t="s">
        <v>7791</v>
      </c>
      <c r="D8862" s="58" t="s">
        <v>480</v>
      </c>
      <c r="F8862" s="40">
        <v>45644</v>
      </c>
      <c r="G8862" s="40">
        <v>46008</v>
      </c>
      <c r="J8862" s="3" t="s">
        <v>7792</v>
      </c>
      <c r="L8862" s="2" t="s">
        <v>15</v>
      </c>
      <c r="M8862" s="16">
        <v>500000</v>
      </c>
      <c r="N8862" s="16">
        <v>500000</v>
      </c>
      <c r="U8862" s="82">
        <v>1</v>
      </c>
      <c r="AA8862" s="65" t="s">
        <v>11525</v>
      </c>
    </row>
    <row r="8863" spans="2:27" x14ac:dyDescent="0.2">
      <c r="B8863" s="58" t="s">
        <v>11526</v>
      </c>
      <c r="C8863" s="58" t="s">
        <v>7791</v>
      </c>
      <c r="D8863" s="58" t="s">
        <v>7282</v>
      </c>
      <c r="F8863" s="40">
        <v>45352</v>
      </c>
      <c r="G8863" s="40">
        <v>45716</v>
      </c>
      <c r="J8863" s="3" t="s">
        <v>7792</v>
      </c>
      <c r="L8863" s="2" t="s">
        <v>15</v>
      </c>
      <c r="M8863" s="16">
        <v>100000</v>
      </c>
      <c r="N8863" s="16">
        <v>100000</v>
      </c>
      <c r="U8863" s="82">
        <v>1</v>
      </c>
      <c r="AA8863" s="65" t="s">
        <v>11527</v>
      </c>
    </row>
    <row r="8864" spans="2:27" x14ac:dyDescent="0.2">
      <c r="B8864" s="58" t="s">
        <v>11528</v>
      </c>
      <c r="C8864" s="58" t="s">
        <v>7791</v>
      </c>
      <c r="D8864" s="58" t="s">
        <v>205</v>
      </c>
      <c r="F8864" s="40">
        <v>45352</v>
      </c>
      <c r="G8864" s="40">
        <v>45716</v>
      </c>
      <c r="J8864" s="3" t="s">
        <v>7792</v>
      </c>
      <c r="L8864" s="2" t="s">
        <v>15</v>
      </c>
      <c r="M8864" s="16">
        <v>250000</v>
      </c>
      <c r="N8864" s="16">
        <v>250000</v>
      </c>
      <c r="U8864" s="82">
        <v>1</v>
      </c>
      <c r="AA8864" s="65" t="s">
        <v>11529</v>
      </c>
    </row>
    <row r="8865" spans="2:27" x14ac:dyDescent="0.2">
      <c r="B8865" s="58" t="s">
        <v>11530</v>
      </c>
      <c r="C8865" s="58" t="s">
        <v>7791</v>
      </c>
      <c r="D8865" s="58" t="s">
        <v>518</v>
      </c>
      <c r="F8865" s="40">
        <v>45434</v>
      </c>
      <c r="G8865" s="40">
        <v>45798</v>
      </c>
      <c r="J8865" s="3" t="s">
        <v>7792</v>
      </c>
      <c r="L8865" s="2" t="s">
        <v>15</v>
      </c>
      <c r="M8865" s="16">
        <v>250000</v>
      </c>
      <c r="N8865" s="16">
        <v>250000</v>
      </c>
      <c r="U8865" s="82">
        <v>1</v>
      </c>
      <c r="AA8865" s="65" t="s">
        <v>11531</v>
      </c>
    </row>
    <row r="8866" spans="2:27" x14ac:dyDescent="0.2">
      <c r="B8866" s="58" t="s">
        <v>11532</v>
      </c>
      <c r="C8866" s="58" t="s">
        <v>7791</v>
      </c>
      <c r="D8866" s="58" t="s">
        <v>3165</v>
      </c>
      <c r="F8866" s="40">
        <v>45397</v>
      </c>
      <c r="G8866" s="40">
        <v>45761</v>
      </c>
      <c r="J8866" s="3" t="s">
        <v>7792</v>
      </c>
      <c r="L8866" s="2" t="s">
        <v>15</v>
      </c>
      <c r="M8866" s="16">
        <v>250000</v>
      </c>
      <c r="N8866" s="16">
        <v>250000</v>
      </c>
      <c r="U8866" s="82">
        <v>1</v>
      </c>
      <c r="AA8866" s="65" t="s">
        <v>11533</v>
      </c>
    </row>
    <row r="8867" spans="2:27" x14ac:dyDescent="0.2">
      <c r="B8867" s="58" t="s">
        <v>11534</v>
      </c>
      <c r="C8867" s="58" t="s">
        <v>7791</v>
      </c>
      <c r="D8867" s="58" t="s">
        <v>7847</v>
      </c>
      <c r="F8867" s="40">
        <v>45404</v>
      </c>
      <c r="G8867" s="40">
        <v>45768</v>
      </c>
      <c r="J8867" s="3" t="s">
        <v>7792</v>
      </c>
      <c r="L8867" s="2" t="s">
        <v>15</v>
      </c>
      <c r="M8867" s="16">
        <v>250000</v>
      </c>
      <c r="N8867" s="16">
        <v>250000</v>
      </c>
      <c r="U8867" s="82">
        <v>1</v>
      </c>
      <c r="AA8867" s="65" t="s">
        <v>11535</v>
      </c>
    </row>
    <row r="8868" spans="2:27" x14ac:dyDescent="0.2">
      <c r="B8868" s="58" t="s">
        <v>11536</v>
      </c>
      <c r="C8868" s="58" t="s">
        <v>7791</v>
      </c>
      <c r="D8868" s="58" t="s">
        <v>505</v>
      </c>
      <c r="F8868" s="40">
        <v>45357</v>
      </c>
      <c r="G8868" s="40">
        <v>45721</v>
      </c>
      <c r="J8868" s="3" t="s">
        <v>7792</v>
      </c>
      <c r="L8868" s="2" t="s">
        <v>15</v>
      </c>
      <c r="M8868" s="16">
        <v>250000</v>
      </c>
      <c r="N8868" s="16">
        <v>250000</v>
      </c>
      <c r="U8868" s="82">
        <v>1</v>
      </c>
      <c r="AA8868" s="65" t="s">
        <v>11537</v>
      </c>
    </row>
    <row r="8869" spans="2:27" x14ac:dyDescent="0.2">
      <c r="B8869" s="58" t="s">
        <v>11538</v>
      </c>
      <c r="C8869" s="58" t="s">
        <v>7791</v>
      </c>
      <c r="D8869" s="58" t="s">
        <v>8243</v>
      </c>
      <c r="F8869" s="40">
        <v>45366</v>
      </c>
      <c r="G8869" s="40">
        <v>45730</v>
      </c>
      <c r="J8869" s="3" t="s">
        <v>7792</v>
      </c>
      <c r="L8869" s="2" t="s">
        <v>15</v>
      </c>
      <c r="M8869" s="16">
        <v>250000</v>
      </c>
      <c r="N8869" s="16">
        <v>250000</v>
      </c>
      <c r="U8869" s="82">
        <v>1</v>
      </c>
      <c r="AA8869" s="65" t="s">
        <v>11539</v>
      </c>
    </row>
    <row r="8870" spans="2:27" x14ac:dyDescent="0.2">
      <c r="B8870" s="58" t="s">
        <v>11540</v>
      </c>
      <c r="C8870" s="58" t="s">
        <v>7791</v>
      </c>
      <c r="D8870" s="58" t="s">
        <v>518</v>
      </c>
      <c r="F8870" s="40">
        <v>45429</v>
      </c>
      <c r="G8870" s="40">
        <v>45793</v>
      </c>
      <c r="J8870" s="3" t="s">
        <v>7792</v>
      </c>
      <c r="L8870" s="2" t="s">
        <v>15</v>
      </c>
      <c r="M8870" s="16">
        <v>250000</v>
      </c>
      <c r="N8870" s="16">
        <v>250000</v>
      </c>
      <c r="U8870" s="82">
        <v>1</v>
      </c>
      <c r="AA8870" s="65" t="s">
        <v>11541</v>
      </c>
    </row>
    <row r="8871" spans="2:27" x14ac:dyDescent="0.2">
      <c r="B8871" s="58" t="s">
        <v>11542</v>
      </c>
      <c r="C8871" s="58" t="s">
        <v>7791</v>
      </c>
      <c r="D8871" s="58" t="s">
        <v>3165</v>
      </c>
      <c r="F8871" s="40">
        <v>45403</v>
      </c>
      <c r="G8871" s="40">
        <v>45767</v>
      </c>
      <c r="J8871" s="3" t="s">
        <v>7792</v>
      </c>
      <c r="L8871" s="2" t="s">
        <v>15</v>
      </c>
      <c r="M8871" s="16">
        <v>250000</v>
      </c>
      <c r="N8871" s="16">
        <v>250000</v>
      </c>
      <c r="U8871" s="82">
        <v>1</v>
      </c>
      <c r="AA8871" s="65" t="s">
        <v>11543</v>
      </c>
    </row>
    <row r="8872" spans="2:27" x14ac:dyDescent="0.2">
      <c r="B8872" s="58" t="s">
        <v>11544</v>
      </c>
      <c r="C8872" s="58" t="s">
        <v>7791</v>
      </c>
      <c r="D8872" s="58" t="s">
        <v>7847</v>
      </c>
      <c r="F8872" s="40">
        <v>45587</v>
      </c>
      <c r="G8872" s="40">
        <v>45951</v>
      </c>
      <c r="J8872" s="3" t="s">
        <v>7792</v>
      </c>
      <c r="L8872" s="2" t="s">
        <v>15</v>
      </c>
      <c r="M8872" s="16">
        <v>100000</v>
      </c>
      <c r="N8872" s="16">
        <v>100000</v>
      </c>
      <c r="U8872" s="82">
        <v>1</v>
      </c>
      <c r="AA8872" s="65" t="s">
        <v>11545</v>
      </c>
    </row>
    <row r="8873" spans="2:27" x14ac:dyDescent="0.2">
      <c r="B8873" s="58" t="s">
        <v>11546</v>
      </c>
      <c r="C8873" s="58" t="s">
        <v>7791</v>
      </c>
      <c r="D8873" s="58" t="s">
        <v>3285</v>
      </c>
      <c r="F8873" s="40">
        <v>45507</v>
      </c>
      <c r="G8873" s="40">
        <v>45871</v>
      </c>
      <c r="J8873" s="3" t="s">
        <v>7792</v>
      </c>
      <c r="L8873" s="2" t="s">
        <v>15</v>
      </c>
      <c r="M8873" s="16">
        <v>100000</v>
      </c>
      <c r="N8873" s="16">
        <v>100000</v>
      </c>
      <c r="U8873" s="82">
        <v>1</v>
      </c>
      <c r="AA8873" s="65" t="s">
        <v>11547</v>
      </c>
    </row>
    <row r="8874" spans="2:27" x14ac:dyDescent="0.2">
      <c r="B8874" s="58" t="s">
        <v>11548</v>
      </c>
      <c r="C8874" s="58" t="s">
        <v>7791</v>
      </c>
      <c r="D8874" s="58" t="s">
        <v>11549</v>
      </c>
      <c r="F8874" s="40">
        <v>45352</v>
      </c>
      <c r="G8874" s="40">
        <v>45716</v>
      </c>
      <c r="J8874" s="3" t="s">
        <v>7792</v>
      </c>
      <c r="L8874" s="2" t="s">
        <v>15</v>
      </c>
      <c r="M8874" s="16">
        <v>100000</v>
      </c>
      <c r="N8874" s="16">
        <v>100000</v>
      </c>
      <c r="U8874" s="82">
        <v>1</v>
      </c>
      <c r="AA8874" s="65" t="s">
        <v>11550</v>
      </c>
    </row>
    <row r="8875" spans="2:27" x14ac:dyDescent="0.2">
      <c r="B8875" s="58" t="s">
        <v>11551</v>
      </c>
      <c r="C8875" s="58" t="s">
        <v>7791</v>
      </c>
      <c r="D8875" s="58" t="s">
        <v>3285</v>
      </c>
      <c r="F8875" s="40">
        <v>45367</v>
      </c>
      <c r="G8875" s="40">
        <v>45731</v>
      </c>
      <c r="J8875" s="3" t="s">
        <v>7792</v>
      </c>
      <c r="L8875" s="2" t="s">
        <v>15</v>
      </c>
      <c r="M8875" s="16">
        <v>100000</v>
      </c>
      <c r="N8875" s="16">
        <v>100000</v>
      </c>
      <c r="U8875" s="82">
        <v>1</v>
      </c>
      <c r="AA8875" s="65" t="s">
        <v>11552</v>
      </c>
    </row>
    <row r="8876" spans="2:27" x14ac:dyDescent="0.2">
      <c r="B8876" s="58" t="s">
        <v>11553</v>
      </c>
      <c r="C8876" s="58" t="s">
        <v>7791</v>
      </c>
      <c r="D8876" s="58" t="s">
        <v>3285</v>
      </c>
      <c r="F8876" s="40">
        <v>45353</v>
      </c>
      <c r="G8876" s="40">
        <v>45717</v>
      </c>
      <c r="J8876" s="3" t="s">
        <v>7792</v>
      </c>
      <c r="L8876" s="2" t="s">
        <v>15</v>
      </c>
      <c r="M8876" s="16">
        <v>100000</v>
      </c>
      <c r="N8876" s="16">
        <v>100000</v>
      </c>
      <c r="U8876" s="82">
        <v>1</v>
      </c>
      <c r="AA8876" s="65" t="s">
        <v>11554</v>
      </c>
    </row>
    <row r="8877" spans="2:27" x14ac:dyDescent="0.2">
      <c r="B8877" s="58" t="s">
        <v>11555</v>
      </c>
      <c r="C8877" s="58" t="s">
        <v>7791</v>
      </c>
      <c r="D8877" s="58" t="s">
        <v>3285</v>
      </c>
      <c r="F8877" s="40">
        <v>45393</v>
      </c>
      <c r="G8877" s="40">
        <v>45757</v>
      </c>
      <c r="J8877" s="3" t="s">
        <v>7792</v>
      </c>
      <c r="L8877" s="2" t="s">
        <v>15</v>
      </c>
      <c r="M8877" s="16">
        <v>100000</v>
      </c>
      <c r="N8877" s="16">
        <v>100000</v>
      </c>
      <c r="U8877" s="82">
        <v>1</v>
      </c>
      <c r="AA8877" s="65" t="s">
        <v>11556</v>
      </c>
    </row>
    <row r="8878" spans="2:27" x14ac:dyDescent="0.2">
      <c r="B8878" s="58" t="s">
        <v>11557</v>
      </c>
      <c r="C8878" s="58" t="s">
        <v>7791</v>
      </c>
      <c r="D8878" s="58" t="s">
        <v>961</v>
      </c>
      <c r="F8878" s="40">
        <v>45485</v>
      </c>
      <c r="G8878" s="40">
        <v>45849</v>
      </c>
      <c r="J8878" s="3" t="s">
        <v>7792</v>
      </c>
      <c r="L8878" s="2" t="s">
        <v>15</v>
      </c>
      <c r="M8878" s="16">
        <v>100000</v>
      </c>
      <c r="N8878" s="16">
        <v>100000</v>
      </c>
      <c r="U8878" s="82">
        <v>1</v>
      </c>
      <c r="AA8878" s="65" t="s">
        <v>11558</v>
      </c>
    </row>
    <row r="8879" spans="2:27" x14ac:dyDescent="0.2">
      <c r="B8879" s="58" t="s">
        <v>11559</v>
      </c>
      <c r="C8879" s="58" t="s">
        <v>7791</v>
      </c>
      <c r="D8879" s="58" t="s">
        <v>494</v>
      </c>
      <c r="F8879" s="40">
        <v>45648</v>
      </c>
      <c r="G8879" s="40">
        <v>46012</v>
      </c>
      <c r="J8879" s="3" t="s">
        <v>7792</v>
      </c>
      <c r="L8879" s="2" t="s">
        <v>15</v>
      </c>
      <c r="M8879" s="16">
        <v>250000</v>
      </c>
      <c r="N8879" s="16">
        <v>250000</v>
      </c>
      <c r="U8879" s="82">
        <v>1</v>
      </c>
      <c r="AA8879" s="65" t="s">
        <v>11560</v>
      </c>
    </row>
    <row r="8880" spans="2:27" x14ac:dyDescent="0.2">
      <c r="B8880" s="58" t="s">
        <v>11561</v>
      </c>
      <c r="C8880" s="58" t="s">
        <v>7791</v>
      </c>
      <c r="D8880" s="58" t="s">
        <v>3285</v>
      </c>
      <c r="F8880" s="40">
        <v>45607</v>
      </c>
      <c r="G8880" s="40">
        <v>45971</v>
      </c>
      <c r="J8880" s="3" t="s">
        <v>7792</v>
      </c>
      <c r="L8880" s="2" t="s">
        <v>15</v>
      </c>
      <c r="M8880" s="16">
        <v>100000</v>
      </c>
      <c r="N8880" s="16">
        <v>100000</v>
      </c>
      <c r="U8880" s="82">
        <v>1</v>
      </c>
      <c r="AA8880" s="65" t="s">
        <v>11562</v>
      </c>
    </row>
    <row r="8881" spans="2:27" x14ac:dyDescent="0.2">
      <c r="B8881" s="58" t="s">
        <v>11563</v>
      </c>
      <c r="C8881" s="58" t="s">
        <v>7791</v>
      </c>
      <c r="D8881" s="58" t="s">
        <v>9287</v>
      </c>
      <c r="F8881" s="40">
        <v>45473</v>
      </c>
      <c r="G8881" s="40">
        <v>45837</v>
      </c>
      <c r="J8881" s="3" t="s">
        <v>7792</v>
      </c>
      <c r="L8881" s="2" t="s">
        <v>15</v>
      </c>
      <c r="M8881" s="16">
        <v>100000</v>
      </c>
      <c r="N8881" s="16">
        <v>100000</v>
      </c>
      <c r="U8881" s="82">
        <v>1</v>
      </c>
      <c r="AA8881" s="65" t="s">
        <v>11564</v>
      </c>
    </row>
    <row r="8882" spans="2:27" x14ac:dyDescent="0.2">
      <c r="B8882" s="58" t="s">
        <v>11565</v>
      </c>
      <c r="C8882" s="58" t="s">
        <v>7791</v>
      </c>
      <c r="D8882" s="58" t="s">
        <v>7847</v>
      </c>
      <c r="F8882" s="40">
        <v>45498</v>
      </c>
      <c r="G8882" s="40">
        <v>45862</v>
      </c>
      <c r="J8882" s="3" t="s">
        <v>7792</v>
      </c>
      <c r="L8882" s="2" t="s">
        <v>15</v>
      </c>
      <c r="M8882" s="16">
        <v>100000</v>
      </c>
      <c r="N8882" s="16">
        <v>100000</v>
      </c>
      <c r="U8882" s="82">
        <v>1</v>
      </c>
      <c r="AA8882" s="65" t="s">
        <v>11566</v>
      </c>
    </row>
    <row r="8883" spans="2:27" x14ac:dyDescent="0.2">
      <c r="B8883" s="58" t="s">
        <v>11567</v>
      </c>
      <c r="C8883" s="58" t="s">
        <v>7791</v>
      </c>
      <c r="D8883" s="58" t="s">
        <v>518</v>
      </c>
      <c r="F8883" s="40">
        <v>45566</v>
      </c>
      <c r="G8883" s="40">
        <v>45930</v>
      </c>
      <c r="J8883" s="3" t="s">
        <v>7792</v>
      </c>
      <c r="L8883" s="2" t="s">
        <v>15</v>
      </c>
      <c r="M8883" s="16">
        <v>100000</v>
      </c>
      <c r="N8883" s="16">
        <v>100000</v>
      </c>
      <c r="U8883" s="82">
        <v>1</v>
      </c>
      <c r="AA8883" s="65" t="s">
        <v>11568</v>
      </c>
    </row>
    <row r="8884" spans="2:27" x14ac:dyDescent="0.2">
      <c r="B8884" s="58" t="s">
        <v>11569</v>
      </c>
      <c r="C8884" s="58" t="s">
        <v>7791</v>
      </c>
      <c r="D8884" s="58" t="s">
        <v>3285</v>
      </c>
      <c r="F8884" s="40">
        <v>45502</v>
      </c>
      <c r="G8884" s="40">
        <v>45866</v>
      </c>
      <c r="J8884" s="3" t="s">
        <v>7792</v>
      </c>
      <c r="L8884" s="2" t="s">
        <v>15</v>
      </c>
      <c r="M8884" s="16">
        <v>100000</v>
      </c>
      <c r="N8884" s="16">
        <v>100000</v>
      </c>
      <c r="U8884" s="82">
        <v>1</v>
      </c>
      <c r="AA8884" s="65" t="s">
        <v>11570</v>
      </c>
    </row>
    <row r="8885" spans="2:27" x14ac:dyDescent="0.2">
      <c r="B8885" s="58" t="s">
        <v>11571</v>
      </c>
      <c r="C8885" s="58" t="s">
        <v>7791</v>
      </c>
      <c r="D8885" s="58" t="s">
        <v>3285</v>
      </c>
      <c r="F8885" s="40">
        <v>45587</v>
      </c>
      <c r="G8885" s="40">
        <v>45951</v>
      </c>
      <c r="J8885" s="3" t="s">
        <v>7792</v>
      </c>
      <c r="L8885" s="2" t="s">
        <v>15</v>
      </c>
      <c r="M8885" s="16">
        <v>100000</v>
      </c>
      <c r="N8885" s="16">
        <v>100000</v>
      </c>
      <c r="U8885" s="82">
        <v>1</v>
      </c>
      <c r="AA8885" s="65" t="s">
        <v>11572</v>
      </c>
    </row>
    <row r="8886" spans="2:27" x14ac:dyDescent="0.2">
      <c r="B8886" s="58" t="s">
        <v>11573</v>
      </c>
      <c r="C8886" s="58" t="s">
        <v>7791</v>
      </c>
      <c r="D8886" s="58" t="s">
        <v>11574</v>
      </c>
      <c r="F8886" s="40">
        <v>45515</v>
      </c>
      <c r="G8886" s="40">
        <v>45879</v>
      </c>
      <c r="J8886" s="3" t="s">
        <v>7792</v>
      </c>
      <c r="L8886" s="2" t="s">
        <v>15</v>
      </c>
      <c r="M8886" s="16">
        <v>100000</v>
      </c>
      <c r="N8886" s="16">
        <v>100000</v>
      </c>
      <c r="U8886" s="82">
        <v>1</v>
      </c>
      <c r="AA8886" s="65" t="s">
        <v>11575</v>
      </c>
    </row>
    <row r="8887" spans="2:27" x14ac:dyDescent="0.2">
      <c r="B8887" s="58" t="s">
        <v>11576</v>
      </c>
      <c r="C8887" s="58" t="s">
        <v>7791</v>
      </c>
      <c r="D8887" s="58" t="s">
        <v>3285</v>
      </c>
      <c r="F8887" s="40">
        <v>45566</v>
      </c>
      <c r="G8887" s="40">
        <v>45930</v>
      </c>
      <c r="J8887" s="3" t="s">
        <v>7792</v>
      </c>
      <c r="L8887" s="2" t="s">
        <v>15</v>
      </c>
      <c r="M8887" s="16">
        <v>100000</v>
      </c>
      <c r="N8887" s="16">
        <v>100000</v>
      </c>
      <c r="U8887" s="82">
        <v>1</v>
      </c>
      <c r="AA8887" s="65" t="s">
        <v>11577</v>
      </c>
    </row>
    <row r="8888" spans="2:27" x14ac:dyDescent="0.2">
      <c r="B8888" s="58" t="s">
        <v>11578</v>
      </c>
      <c r="C8888" s="58" t="s">
        <v>7791</v>
      </c>
      <c r="D8888" s="58" t="s">
        <v>961</v>
      </c>
      <c r="F8888" s="40">
        <v>45559</v>
      </c>
      <c r="G8888" s="40">
        <v>45923</v>
      </c>
      <c r="J8888" s="3" t="s">
        <v>7792</v>
      </c>
      <c r="L8888" s="2" t="s">
        <v>15</v>
      </c>
      <c r="M8888" s="16">
        <v>100000</v>
      </c>
      <c r="N8888" s="16">
        <v>100000</v>
      </c>
      <c r="U8888" s="82">
        <v>1</v>
      </c>
      <c r="AA8888" s="65" t="s">
        <v>11579</v>
      </c>
    </row>
    <row r="8889" spans="2:27" x14ac:dyDescent="0.2">
      <c r="B8889" s="58" t="s">
        <v>11580</v>
      </c>
      <c r="C8889" s="58" t="s">
        <v>7791</v>
      </c>
      <c r="D8889" s="58" t="s">
        <v>3372</v>
      </c>
      <c r="F8889" s="40">
        <v>45375</v>
      </c>
      <c r="G8889" s="40">
        <v>45739</v>
      </c>
      <c r="J8889" s="3" t="s">
        <v>7792</v>
      </c>
      <c r="L8889" s="2" t="s">
        <v>15</v>
      </c>
      <c r="M8889" s="16">
        <v>250000</v>
      </c>
      <c r="N8889" s="16">
        <v>250000</v>
      </c>
      <c r="U8889" s="82">
        <v>1</v>
      </c>
      <c r="AA8889" s="65" t="s">
        <v>11581</v>
      </c>
    </row>
    <row r="8890" spans="2:27" x14ac:dyDescent="0.2">
      <c r="B8890" s="58" t="s">
        <v>11582</v>
      </c>
      <c r="C8890" s="58" t="s">
        <v>7791</v>
      </c>
      <c r="D8890" s="58" t="s">
        <v>11583</v>
      </c>
      <c r="F8890" s="40">
        <v>45471</v>
      </c>
      <c r="G8890" s="40">
        <v>45835</v>
      </c>
      <c r="J8890" s="3" t="s">
        <v>7792</v>
      </c>
      <c r="L8890" s="2" t="s">
        <v>15</v>
      </c>
      <c r="M8890" s="16">
        <v>100000</v>
      </c>
      <c r="N8890" s="16">
        <v>100000</v>
      </c>
      <c r="U8890" s="82">
        <v>1</v>
      </c>
      <c r="AA8890" s="65" t="s">
        <v>11584</v>
      </c>
    </row>
    <row r="8891" spans="2:27" x14ac:dyDescent="0.2">
      <c r="B8891" s="58" t="s">
        <v>11585</v>
      </c>
      <c r="C8891" s="58" t="s">
        <v>7791</v>
      </c>
      <c r="D8891" s="58" t="s">
        <v>3285</v>
      </c>
      <c r="F8891" s="40">
        <v>45553</v>
      </c>
      <c r="G8891" s="40">
        <v>45917</v>
      </c>
      <c r="J8891" s="3" t="s">
        <v>7792</v>
      </c>
      <c r="L8891" s="2" t="s">
        <v>15</v>
      </c>
      <c r="M8891" s="16">
        <v>100000</v>
      </c>
      <c r="N8891" s="16">
        <v>100000</v>
      </c>
      <c r="U8891" s="82">
        <v>1</v>
      </c>
      <c r="AA8891" s="65" t="s">
        <v>11586</v>
      </c>
    </row>
    <row r="8892" spans="2:27" x14ac:dyDescent="0.2">
      <c r="B8892" s="58" t="s">
        <v>11587</v>
      </c>
      <c r="C8892" s="58" t="s">
        <v>7791</v>
      </c>
      <c r="D8892" s="58" t="s">
        <v>11588</v>
      </c>
      <c r="F8892" s="40">
        <v>45612</v>
      </c>
      <c r="G8892" s="40">
        <v>45976</v>
      </c>
      <c r="J8892" s="3" t="s">
        <v>7792</v>
      </c>
      <c r="L8892" s="2" t="s">
        <v>15</v>
      </c>
      <c r="M8892" s="16">
        <v>100000</v>
      </c>
      <c r="N8892" s="16">
        <v>100000</v>
      </c>
      <c r="U8892" s="82">
        <v>1</v>
      </c>
      <c r="AA8892" s="65" t="s">
        <v>11589</v>
      </c>
    </row>
    <row r="8893" spans="2:27" x14ac:dyDescent="0.2">
      <c r="B8893" s="58" t="s">
        <v>11590</v>
      </c>
      <c r="C8893" s="58" t="s">
        <v>7791</v>
      </c>
      <c r="D8893" s="58" t="s">
        <v>1842</v>
      </c>
      <c r="F8893" s="40">
        <v>45396</v>
      </c>
      <c r="G8893" s="40">
        <v>45760</v>
      </c>
      <c r="J8893" s="3" t="s">
        <v>7792</v>
      </c>
      <c r="L8893" s="2" t="s">
        <v>15</v>
      </c>
      <c r="M8893" s="16">
        <v>250000</v>
      </c>
      <c r="N8893" s="16">
        <v>250000</v>
      </c>
      <c r="U8893" s="82">
        <v>1</v>
      </c>
      <c r="AA8893" s="65" t="s">
        <v>11591</v>
      </c>
    </row>
    <row r="8894" spans="2:27" x14ac:dyDescent="0.2">
      <c r="B8894" s="58" t="s">
        <v>11592</v>
      </c>
      <c r="C8894" s="58" t="s">
        <v>7791</v>
      </c>
      <c r="D8894" s="58" t="s">
        <v>4962</v>
      </c>
      <c r="F8894" s="40">
        <v>45346</v>
      </c>
      <c r="G8894" s="40">
        <v>45711</v>
      </c>
      <c r="J8894" s="3" t="s">
        <v>7792</v>
      </c>
      <c r="L8894" s="2" t="s">
        <v>15</v>
      </c>
      <c r="M8894" s="16">
        <v>1000000</v>
      </c>
      <c r="N8894" s="16">
        <v>1000000</v>
      </c>
      <c r="U8894" s="82">
        <v>1</v>
      </c>
      <c r="AA8894" s="65" t="s">
        <v>11593</v>
      </c>
    </row>
    <row r="8895" spans="2:27" x14ac:dyDescent="0.2">
      <c r="B8895" s="58" t="s">
        <v>11594</v>
      </c>
      <c r="C8895" s="58" t="s">
        <v>7791</v>
      </c>
      <c r="D8895" s="58" t="s">
        <v>494</v>
      </c>
      <c r="F8895" s="40">
        <v>45352</v>
      </c>
      <c r="G8895" s="40">
        <v>45716</v>
      </c>
      <c r="J8895" s="3" t="s">
        <v>7792</v>
      </c>
      <c r="L8895" s="2" t="s">
        <v>15</v>
      </c>
      <c r="M8895" s="16">
        <v>100000</v>
      </c>
      <c r="N8895" s="16">
        <v>100000</v>
      </c>
      <c r="U8895" s="82">
        <v>1</v>
      </c>
      <c r="AA8895" s="65" t="s">
        <v>11595</v>
      </c>
    </row>
    <row r="8896" spans="2:27" x14ac:dyDescent="0.2">
      <c r="B8896" s="58" t="s">
        <v>11596</v>
      </c>
      <c r="C8896" s="58" t="s">
        <v>7791</v>
      </c>
      <c r="D8896" s="58" t="s">
        <v>7783</v>
      </c>
      <c r="F8896" s="40">
        <v>45564</v>
      </c>
      <c r="G8896" s="40">
        <v>45928</v>
      </c>
      <c r="J8896" s="3" t="s">
        <v>7792</v>
      </c>
      <c r="L8896" s="2" t="s">
        <v>15</v>
      </c>
      <c r="M8896" s="16">
        <v>250000</v>
      </c>
      <c r="N8896" s="16">
        <v>250000</v>
      </c>
      <c r="U8896" s="82">
        <v>1</v>
      </c>
      <c r="AA8896" s="65" t="s">
        <v>11597</v>
      </c>
    </row>
    <row r="8897" spans="2:27" x14ac:dyDescent="0.2">
      <c r="B8897" s="58" t="s">
        <v>11598</v>
      </c>
      <c r="C8897" s="58" t="s">
        <v>7791</v>
      </c>
      <c r="D8897" s="58" t="s">
        <v>11599</v>
      </c>
      <c r="F8897" s="40">
        <v>45426</v>
      </c>
      <c r="G8897" s="40">
        <v>45790</v>
      </c>
      <c r="J8897" s="3" t="s">
        <v>7792</v>
      </c>
      <c r="L8897" s="2" t="s">
        <v>15</v>
      </c>
      <c r="M8897" s="16">
        <v>100000</v>
      </c>
      <c r="N8897" s="16">
        <v>100000</v>
      </c>
      <c r="U8897" s="82">
        <v>1</v>
      </c>
      <c r="AA8897" s="65" t="s">
        <v>11600</v>
      </c>
    </row>
    <row r="8898" spans="2:27" x14ac:dyDescent="0.2">
      <c r="B8898" s="58" t="s">
        <v>11601</v>
      </c>
      <c r="C8898" s="58" t="s">
        <v>7791</v>
      </c>
      <c r="D8898" s="58" t="s">
        <v>3396</v>
      </c>
      <c r="F8898" s="40">
        <v>45292</v>
      </c>
      <c r="G8898" s="40">
        <v>45657</v>
      </c>
      <c r="J8898" s="3" t="s">
        <v>7792</v>
      </c>
      <c r="L8898" s="2" t="s">
        <v>15</v>
      </c>
      <c r="M8898" s="16">
        <v>100000</v>
      </c>
      <c r="N8898" s="16">
        <v>100000</v>
      </c>
      <c r="U8898" s="82">
        <v>1</v>
      </c>
      <c r="AA8898" s="65" t="s">
        <v>11602</v>
      </c>
    </row>
    <row r="8899" spans="2:27" x14ac:dyDescent="0.2">
      <c r="B8899" s="58" t="s">
        <v>11603</v>
      </c>
      <c r="C8899" s="58" t="s">
        <v>7791</v>
      </c>
      <c r="D8899" s="58" t="s">
        <v>7847</v>
      </c>
      <c r="F8899" s="40">
        <v>45468</v>
      </c>
      <c r="G8899" s="40">
        <v>45832</v>
      </c>
      <c r="J8899" s="3" t="s">
        <v>7792</v>
      </c>
      <c r="L8899" s="2" t="s">
        <v>15</v>
      </c>
      <c r="M8899" s="16">
        <v>500000</v>
      </c>
      <c r="N8899" s="16">
        <v>500000</v>
      </c>
      <c r="U8899" s="82">
        <v>1</v>
      </c>
      <c r="AA8899" s="65" t="s">
        <v>11604</v>
      </c>
    </row>
    <row r="8900" spans="2:27" x14ac:dyDescent="0.2">
      <c r="B8900" s="58" t="s">
        <v>11605</v>
      </c>
      <c r="C8900" s="58" t="s">
        <v>7791</v>
      </c>
      <c r="D8900" s="58" t="s">
        <v>5092</v>
      </c>
      <c r="F8900" s="40">
        <v>45579</v>
      </c>
      <c r="G8900" s="40">
        <v>45943</v>
      </c>
      <c r="J8900" s="3" t="s">
        <v>7792</v>
      </c>
      <c r="L8900" s="2" t="s">
        <v>15</v>
      </c>
      <c r="M8900" s="16">
        <v>100000</v>
      </c>
      <c r="N8900" s="16">
        <v>100000</v>
      </c>
      <c r="U8900" s="82">
        <v>1</v>
      </c>
      <c r="AA8900" s="65" t="s">
        <v>11606</v>
      </c>
    </row>
    <row r="8901" spans="2:27" x14ac:dyDescent="0.2">
      <c r="B8901" s="58" t="s">
        <v>11607</v>
      </c>
      <c r="C8901" s="58" t="s">
        <v>7791</v>
      </c>
      <c r="D8901" s="58" t="s">
        <v>518</v>
      </c>
      <c r="F8901" s="40">
        <v>45607</v>
      </c>
      <c r="G8901" s="40">
        <v>45971</v>
      </c>
      <c r="J8901" s="3" t="s">
        <v>7792</v>
      </c>
      <c r="L8901" s="2" t="s">
        <v>15</v>
      </c>
      <c r="M8901" s="16">
        <v>250000</v>
      </c>
      <c r="N8901" s="16">
        <v>250000</v>
      </c>
      <c r="U8901" s="82">
        <v>1</v>
      </c>
      <c r="AA8901" s="65" t="s">
        <v>11608</v>
      </c>
    </row>
    <row r="8902" spans="2:27" x14ac:dyDescent="0.2">
      <c r="B8902" s="58" t="s">
        <v>11609</v>
      </c>
      <c r="C8902" s="58" t="s">
        <v>7791</v>
      </c>
      <c r="D8902" s="58" t="s">
        <v>5330</v>
      </c>
      <c r="F8902" s="40">
        <v>45638</v>
      </c>
      <c r="G8902" s="40">
        <v>46002</v>
      </c>
      <c r="J8902" s="3" t="s">
        <v>7792</v>
      </c>
      <c r="L8902" s="2" t="s">
        <v>15</v>
      </c>
      <c r="M8902" s="16">
        <v>500000</v>
      </c>
      <c r="N8902" s="16">
        <v>500000</v>
      </c>
      <c r="U8902" s="82">
        <v>1</v>
      </c>
      <c r="AA8902" s="65" t="s">
        <v>11610</v>
      </c>
    </row>
    <row r="8903" spans="2:27" x14ac:dyDescent="0.2">
      <c r="B8903" s="58" t="s">
        <v>11611</v>
      </c>
      <c r="C8903" s="58" t="s">
        <v>7791</v>
      </c>
      <c r="D8903" s="58" t="s">
        <v>502</v>
      </c>
      <c r="F8903" s="40">
        <v>45319</v>
      </c>
      <c r="G8903" s="40">
        <v>45684</v>
      </c>
      <c r="J8903" s="3" t="s">
        <v>7792</v>
      </c>
      <c r="L8903" s="2" t="s">
        <v>15</v>
      </c>
      <c r="M8903" s="16">
        <v>100000</v>
      </c>
      <c r="N8903" s="16">
        <v>100000</v>
      </c>
      <c r="U8903" s="82">
        <v>1</v>
      </c>
      <c r="AA8903" s="65" t="s">
        <v>11612</v>
      </c>
    </row>
    <row r="8904" spans="2:27" x14ac:dyDescent="0.2">
      <c r="B8904" s="58" t="s">
        <v>11613</v>
      </c>
      <c r="C8904" s="58" t="s">
        <v>7791</v>
      </c>
      <c r="D8904" s="58" t="s">
        <v>518</v>
      </c>
      <c r="F8904" s="40">
        <v>45627</v>
      </c>
      <c r="G8904" s="40">
        <v>45991</v>
      </c>
      <c r="J8904" s="3" t="s">
        <v>7792</v>
      </c>
      <c r="L8904" s="2" t="s">
        <v>15</v>
      </c>
      <c r="M8904" s="16">
        <v>500000</v>
      </c>
      <c r="N8904" s="16">
        <v>500000</v>
      </c>
      <c r="U8904" s="82">
        <v>1</v>
      </c>
      <c r="AA8904" s="65" t="s">
        <v>11614</v>
      </c>
    </row>
    <row r="8905" spans="2:27" x14ac:dyDescent="0.2">
      <c r="B8905" s="58" t="s">
        <v>11615</v>
      </c>
      <c r="C8905" s="58" t="s">
        <v>7791</v>
      </c>
      <c r="D8905" s="58" t="s">
        <v>1171</v>
      </c>
      <c r="F8905" s="40">
        <v>45380</v>
      </c>
      <c r="G8905" s="40">
        <v>45744</v>
      </c>
      <c r="J8905" s="3" t="s">
        <v>7792</v>
      </c>
      <c r="L8905" s="2" t="s">
        <v>15</v>
      </c>
      <c r="M8905" s="16">
        <v>100000</v>
      </c>
      <c r="N8905" s="16">
        <v>100000</v>
      </c>
      <c r="U8905" s="82">
        <v>1</v>
      </c>
      <c r="AA8905" s="65" t="s">
        <v>6591</v>
      </c>
    </row>
    <row r="8906" spans="2:27" x14ac:dyDescent="0.2">
      <c r="B8906" s="58" t="s">
        <v>11616</v>
      </c>
      <c r="C8906" s="58" t="s">
        <v>7791</v>
      </c>
      <c r="D8906" s="58" t="s">
        <v>5371</v>
      </c>
      <c r="F8906" s="40">
        <v>45624</v>
      </c>
      <c r="G8906" s="40">
        <v>45988</v>
      </c>
      <c r="J8906" s="3" t="s">
        <v>7792</v>
      </c>
      <c r="L8906" s="2" t="s">
        <v>15</v>
      </c>
      <c r="M8906" s="16">
        <v>250000</v>
      </c>
      <c r="N8906" s="16">
        <v>250000</v>
      </c>
      <c r="U8906" s="82">
        <v>1</v>
      </c>
      <c r="AA8906" s="65" t="s">
        <v>11617</v>
      </c>
    </row>
    <row r="8907" spans="2:27" x14ac:dyDescent="0.2">
      <c r="B8907" s="58" t="s">
        <v>11618</v>
      </c>
      <c r="C8907" s="58" t="s">
        <v>7791</v>
      </c>
      <c r="D8907" s="58" t="s">
        <v>518</v>
      </c>
      <c r="F8907" s="40">
        <v>45305</v>
      </c>
      <c r="G8907" s="40">
        <v>45670</v>
      </c>
      <c r="J8907" s="3" t="s">
        <v>7792</v>
      </c>
      <c r="L8907" s="2" t="s">
        <v>15</v>
      </c>
      <c r="M8907" s="16">
        <v>250000</v>
      </c>
      <c r="N8907" s="16">
        <v>250000</v>
      </c>
      <c r="U8907" s="82">
        <v>1</v>
      </c>
      <c r="AA8907" s="65" t="s">
        <v>11619</v>
      </c>
    </row>
    <row r="8908" spans="2:27" x14ac:dyDescent="0.2">
      <c r="B8908" s="58" t="s">
        <v>11620</v>
      </c>
      <c r="C8908" s="58" t="s">
        <v>7791</v>
      </c>
      <c r="D8908" s="58" t="s">
        <v>5209</v>
      </c>
      <c r="F8908" s="40">
        <v>45499</v>
      </c>
      <c r="G8908" s="40">
        <v>45863</v>
      </c>
      <c r="J8908" s="3" t="s">
        <v>7792</v>
      </c>
      <c r="L8908" s="2" t="s">
        <v>15</v>
      </c>
      <c r="M8908" s="16">
        <v>250000</v>
      </c>
      <c r="N8908" s="16">
        <v>250000</v>
      </c>
      <c r="U8908" s="82">
        <v>1</v>
      </c>
      <c r="AA8908" s="65" t="s">
        <v>11621</v>
      </c>
    </row>
    <row r="8909" spans="2:27" x14ac:dyDescent="0.2">
      <c r="B8909" s="58" t="s">
        <v>11622</v>
      </c>
      <c r="C8909" s="58" t="s">
        <v>7791</v>
      </c>
      <c r="D8909" s="58" t="s">
        <v>9428</v>
      </c>
      <c r="F8909" s="40">
        <v>45572</v>
      </c>
      <c r="G8909" s="40">
        <v>45936</v>
      </c>
      <c r="J8909" s="3" t="s">
        <v>7792</v>
      </c>
      <c r="L8909" s="2" t="s">
        <v>15</v>
      </c>
      <c r="M8909" s="16">
        <v>250000</v>
      </c>
      <c r="N8909" s="16">
        <v>250000</v>
      </c>
      <c r="U8909" s="82">
        <v>1</v>
      </c>
      <c r="AA8909" s="65" t="s">
        <v>11623</v>
      </c>
    </row>
    <row r="8910" spans="2:27" x14ac:dyDescent="0.2">
      <c r="B8910" s="58" t="s">
        <v>11624</v>
      </c>
      <c r="C8910" s="58" t="s">
        <v>7791</v>
      </c>
      <c r="D8910" s="58" t="s">
        <v>4082</v>
      </c>
      <c r="F8910" s="40">
        <v>45407</v>
      </c>
      <c r="G8910" s="40">
        <v>45771</v>
      </c>
      <c r="J8910" s="3" t="s">
        <v>7792</v>
      </c>
      <c r="L8910" s="2" t="s">
        <v>15</v>
      </c>
      <c r="M8910" s="16">
        <v>250000</v>
      </c>
      <c r="N8910" s="16">
        <v>250000</v>
      </c>
      <c r="U8910" s="82">
        <v>1</v>
      </c>
      <c r="AA8910" s="65" t="s">
        <v>11625</v>
      </c>
    </row>
    <row r="8911" spans="2:27" x14ac:dyDescent="0.2">
      <c r="B8911" s="58" t="s">
        <v>11626</v>
      </c>
      <c r="C8911" s="58" t="s">
        <v>7791</v>
      </c>
      <c r="D8911" s="58" t="s">
        <v>3285</v>
      </c>
      <c r="F8911" s="40">
        <v>45487</v>
      </c>
      <c r="G8911" s="40">
        <v>45851</v>
      </c>
      <c r="J8911" s="3" t="s">
        <v>7792</v>
      </c>
      <c r="L8911" s="2" t="s">
        <v>15</v>
      </c>
      <c r="M8911" s="16">
        <v>250000</v>
      </c>
      <c r="N8911" s="16">
        <v>250000</v>
      </c>
      <c r="U8911" s="82">
        <v>1</v>
      </c>
      <c r="AA8911" s="65" t="s">
        <v>11627</v>
      </c>
    </row>
    <row r="8912" spans="2:27" x14ac:dyDescent="0.2">
      <c r="B8912" s="58" t="s">
        <v>11628</v>
      </c>
      <c r="C8912" s="58" t="s">
        <v>7791</v>
      </c>
      <c r="D8912" s="58" t="s">
        <v>3285</v>
      </c>
      <c r="F8912" s="40">
        <v>45392</v>
      </c>
      <c r="G8912" s="40">
        <v>45756</v>
      </c>
      <c r="J8912" s="3" t="s">
        <v>7792</v>
      </c>
      <c r="L8912" s="2" t="s">
        <v>15</v>
      </c>
      <c r="M8912" s="16">
        <v>250000</v>
      </c>
      <c r="N8912" s="16">
        <v>250000</v>
      </c>
      <c r="U8912" s="82">
        <v>1</v>
      </c>
      <c r="AA8912" s="65" t="s">
        <v>11629</v>
      </c>
    </row>
    <row r="8913" spans="2:27" x14ac:dyDescent="0.2">
      <c r="B8913" s="58" t="s">
        <v>11630</v>
      </c>
      <c r="C8913" s="58" t="s">
        <v>7791</v>
      </c>
      <c r="D8913" s="58" t="s">
        <v>518</v>
      </c>
      <c r="F8913" s="40">
        <v>45312</v>
      </c>
      <c r="G8913" s="40">
        <v>45677</v>
      </c>
      <c r="J8913" s="3" t="s">
        <v>7792</v>
      </c>
      <c r="L8913" s="2" t="s">
        <v>15</v>
      </c>
      <c r="M8913" s="16">
        <v>250000</v>
      </c>
      <c r="N8913" s="16">
        <v>250000</v>
      </c>
      <c r="U8913" s="82">
        <v>1</v>
      </c>
      <c r="AA8913" s="65" t="s">
        <v>11631</v>
      </c>
    </row>
    <row r="8914" spans="2:27" x14ac:dyDescent="0.2">
      <c r="B8914" s="58" t="s">
        <v>11632</v>
      </c>
      <c r="C8914" s="58" t="s">
        <v>7791</v>
      </c>
      <c r="D8914" s="58" t="s">
        <v>3285</v>
      </c>
      <c r="F8914" s="40">
        <v>45417</v>
      </c>
      <c r="G8914" s="40">
        <v>45781</v>
      </c>
      <c r="J8914" s="3" t="s">
        <v>7792</v>
      </c>
      <c r="L8914" s="2" t="s">
        <v>15</v>
      </c>
      <c r="M8914" s="16">
        <v>250000</v>
      </c>
      <c r="N8914" s="16">
        <v>250000</v>
      </c>
      <c r="U8914" s="82">
        <v>1</v>
      </c>
      <c r="AA8914" s="65" t="s">
        <v>11633</v>
      </c>
    </row>
    <row r="8915" spans="2:27" x14ac:dyDescent="0.2">
      <c r="B8915" s="58" t="s">
        <v>11634</v>
      </c>
      <c r="C8915" s="58" t="s">
        <v>7791</v>
      </c>
      <c r="D8915" s="58" t="s">
        <v>3165</v>
      </c>
      <c r="F8915" s="40">
        <v>45594</v>
      </c>
      <c r="G8915" s="40">
        <v>45958</v>
      </c>
      <c r="J8915" s="3" t="s">
        <v>7792</v>
      </c>
      <c r="L8915" s="2" t="s">
        <v>15</v>
      </c>
      <c r="M8915" s="16">
        <v>250000</v>
      </c>
      <c r="N8915" s="16">
        <v>250000</v>
      </c>
      <c r="U8915" s="82">
        <v>1</v>
      </c>
      <c r="AA8915" s="65" t="s">
        <v>11635</v>
      </c>
    </row>
    <row r="8916" spans="2:27" x14ac:dyDescent="0.2">
      <c r="B8916" s="58" t="s">
        <v>11636</v>
      </c>
      <c r="C8916" s="58" t="s">
        <v>7791</v>
      </c>
      <c r="D8916" s="58" t="s">
        <v>3165</v>
      </c>
      <c r="F8916" s="40">
        <v>45488</v>
      </c>
      <c r="G8916" s="40">
        <v>45852</v>
      </c>
      <c r="J8916" s="3" t="s">
        <v>7792</v>
      </c>
      <c r="L8916" s="2" t="s">
        <v>15</v>
      </c>
      <c r="M8916" s="16">
        <v>250000</v>
      </c>
      <c r="N8916" s="16">
        <v>250000</v>
      </c>
      <c r="U8916" s="82">
        <v>1</v>
      </c>
      <c r="AA8916" s="65" t="s">
        <v>11637</v>
      </c>
    </row>
    <row r="8917" spans="2:27" x14ac:dyDescent="0.2">
      <c r="B8917" s="58" t="s">
        <v>11638</v>
      </c>
      <c r="C8917" s="58" t="s">
        <v>7791</v>
      </c>
      <c r="D8917" s="58" t="s">
        <v>3285</v>
      </c>
      <c r="F8917" s="40">
        <v>45577</v>
      </c>
      <c r="G8917" s="40">
        <v>45941</v>
      </c>
      <c r="J8917" s="3" t="s">
        <v>7792</v>
      </c>
      <c r="L8917" s="2" t="s">
        <v>15</v>
      </c>
      <c r="M8917" s="16">
        <v>250000</v>
      </c>
      <c r="N8917" s="16">
        <v>250000</v>
      </c>
      <c r="U8917" s="82">
        <v>1</v>
      </c>
      <c r="AA8917" s="65" t="s">
        <v>11639</v>
      </c>
    </row>
    <row r="8918" spans="2:27" x14ac:dyDescent="0.2">
      <c r="B8918" s="58" t="s">
        <v>11640</v>
      </c>
      <c r="C8918" s="58" t="s">
        <v>7791</v>
      </c>
      <c r="D8918" s="58" t="s">
        <v>3165</v>
      </c>
      <c r="F8918" s="40">
        <v>45539</v>
      </c>
      <c r="G8918" s="40">
        <v>45903</v>
      </c>
      <c r="J8918" s="3" t="s">
        <v>7792</v>
      </c>
      <c r="L8918" s="2" t="s">
        <v>15</v>
      </c>
      <c r="M8918" s="16">
        <v>250000</v>
      </c>
      <c r="N8918" s="16">
        <v>250000</v>
      </c>
      <c r="U8918" s="82">
        <v>1</v>
      </c>
      <c r="AA8918" s="65" t="s">
        <v>11641</v>
      </c>
    </row>
    <row r="8919" spans="2:27" x14ac:dyDescent="0.2">
      <c r="B8919" s="58" t="s">
        <v>11642</v>
      </c>
      <c r="C8919" s="58" t="s">
        <v>7791</v>
      </c>
      <c r="D8919" s="58" t="s">
        <v>3165</v>
      </c>
      <c r="F8919" s="40">
        <v>45488</v>
      </c>
      <c r="G8919" s="40">
        <v>45852</v>
      </c>
      <c r="J8919" s="3" t="s">
        <v>7792</v>
      </c>
      <c r="L8919" s="2" t="s">
        <v>15</v>
      </c>
      <c r="M8919" s="16">
        <v>250000</v>
      </c>
      <c r="N8919" s="16">
        <v>250000</v>
      </c>
      <c r="U8919" s="82">
        <v>1</v>
      </c>
      <c r="AA8919" s="65" t="s">
        <v>11643</v>
      </c>
    </row>
    <row r="8920" spans="2:27" x14ac:dyDescent="0.2">
      <c r="B8920" s="58" t="s">
        <v>11644</v>
      </c>
      <c r="C8920" s="58" t="s">
        <v>7791</v>
      </c>
      <c r="D8920" s="58" t="s">
        <v>3285</v>
      </c>
      <c r="F8920" s="40">
        <v>45424</v>
      </c>
      <c r="G8920" s="40">
        <v>45788</v>
      </c>
      <c r="J8920" s="3" t="s">
        <v>7792</v>
      </c>
      <c r="L8920" s="2" t="s">
        <v>15</v>
      </c>
      <c r="M8920" s="16">
        <v>250000</v>
      </c>
      <c r="N8920" s="16">
        <v>250000</v>
      </c>
      <c r="U8920" s="82">
        <v>1</v>
      </c>
      <c r="AA8920" s="65" t="s">
        <v>11645</v>
      </c>
    </row>
    <row r="8921" spans="2:27" x14ac:dyDescent="0.2">
      <c r="B8921" s="58" t="s">
        <v>11646</v>
      </c>
      <c r="C8921" s="58" t="s">
        <v>7791</v>
      </c>
      <c r="D8921" s="58" t="s">
        <v>10576</v>
      </c>
      <c r="F8921" s="40">
        <v>45511</v>
      </c>
      <c r="G8921" s="40">
        <v>45875</v>
      </c>
      <c r="J8921" s="3" t="s">
        <v>7792</v>
      </c>
      <c r="L8921" s="2" t="s">
        <v>15</v>
      </c>
      <c r="M8921" s="16">
        <v>500000</v>
      </c>
      <c r="N8921" s="16">
        <v>500000</v>
      </c>
      <c r="U8921" s="82">
        <v>1</v>
      </c>
      <c r="AA8921" s="65" t="s">
        <v>11647</v>
      </c>
    </row>
    <row r="8922" spans="2:27" x14ac:dyDescent="0.2">
      <c r="B8922" s="58" t="s">
        <v>11648</v>
      </c>
      <c r="C8922" s="58" t="s">
        <v>7791</v>
      </c>
      <c r="D8922" s="58" t="s">
        <v>3912</v>
      </c>
      <c r="F8922" s="40">
        <v>45566</v>
      </c>
      <c r="G8922" s="40">
        <v>45930</v>
      </c>
      <c r="J8922" s="3" t="s">
        <v>7792</v>
      </c>
      <c r="L8922" s="2" t="s">
        <v>15</v>
      </c>
      <c r="M8922" s="16">
        <v>250000</v>
      </c>
      <c r="N8922" s="16">
        <v>250000</v>
      </c>
      <c r="U8922" s="82">
        <v>1</v>
      </c>
      <c r="AA8922" s="65" t="s">
        <v>11649</v>
      </c>
    </row>
    <row r="8923" spans="2:27" x14ac:dyDescent="0.2">
      <c r="B8923" s="58" t="s">
        <v>11650</v>
      </c>
      <c r="C8923" s="58" t="s">
        <v>7791</v>
      </c>
      <c r="D8923" s="58" t="s">
        <v>7847</v>
      </c>
      <c r="F8923" s="40">
        <v>45383</v>
      </c>
      <c r="G8923" s="40">
        <v>45747</v>
      </c>
      <c r="J8923" s="3" t="s">
        <v>7792</v>
      </c>
      <c r="L8923" s="2" t="s">
        <v>15</v>
      </c>
      <c r="M8923" s="16">
        <v>100000</v>
      </c>
      <c r="N8923" s="16">
        <v>100000</v>
      </c>
      <c r="U8923" s="82">
        <v>1</v>
      </c>
      <c r="AA8923" s="65" t="s">
        <v>11651</v>
      </c>
    </row>
    <row r="8924" spans="2:27" x14ac:dyDescent="0.2">
      <c r="B8924" s="58" t="s">
        <v>11652</v>
      </c>
      <c r="C8924" s="58" t="s">
        <v>7791</v>
      </c>
      <c r="D8924" s="58" t="s">
        <v>7847</v>
      </c>
      <c r="F8924" s="40">
        <v>45628</v>
      </c>
      <c r="G8924" s="40">
        <v>45992</v>
      </c>
      <c r="J8924" s="3" t="s">
        <v>7792</v>
      </c>
      <c r="L8924" s="2" t="s">
        <v>15</v>
      </c>
      <c r="M8924" s="16">
        <v>1000000</v>
      </c>
      <c r="N8924" s="16">
        <v>1000000</v>
      </c>
      <c r="U8924" s="82">
        <v>1</v>
      </c>
      <c r="AA8924" s="65" t="s">
        <v>11653</v>
      </c>
    </row>
    <row r="8925" spans="2:27" x14ac:dyDescent="0.2">
      <c r="B8925" s="58" t="s">
        <v>11654</v>
      </c>
      <c r="C8925" s="58" t="s">
        <v>7791</v>
      </c>
      <c r="D8925" s="58" t="s">
        <v>7146</v>
      </c>
      <c r="F8925" s="40">
        <v>45398</v>
      </c>
      <c r="G8925" s="40">
        <v>45762</v>
      </c>
      <c r="J8925" s="3" t="s">
        <v>7792</v>
      </c>
      <c r="L8925" s="2" t="s">
        <v>15</v>
      </c>
      <c r="M8925" s="16">
        <v>250000</v>
      </c>
      <c r="N8925" s="16">
        <v>250000</v>
      </c>
      <c r="U8925" s="82">
        <v>1</v>
      </c>
      <c r="AA8925" s="65" t="s">
        <v>11655</v>
      </c>
    </row>
    <row r="8926" spans="2:27" x14ac:dyDescent="0.2">
      <c r="B8926" s="58" t="s">
        <v>11656</v>
      </c>
      <c r="C8926" s="58" t="s">
        <v>7791</v>
      </c>
      <c r="D8926" s="58" t="s">
        <v>7847</v>
      </c>
      <c r="F8926" s="40">
        <v>45596</v>
      </c>
      <c r="G8926" s="40">
        <v>45960</v>
      </c>
      <c r="J8926" s="3" t="s">
        <v>7792</v>
      </c>
      <c r="L8926" s="2" t="s">
        <v>15</v>
      </c>
      <c r="M8926" s="16">
        <v>1000000</v>
      </c>
      <c r="N8926" s="16">
        <v>1000000</v>
      </c>
      <c r="U8926" s="82">
        <v>1</v>
      </c>
      <c r="AA8926" s="65" t="s">
        <v>11657</v>
      </c>
    </row>
    <row r="8927" spans="2:27" x14ac:dyDescent="0.2">
      <c r="B8927" s="58" t="s">
        <v>11658</v>
      </c>
      <c r="C8927" s="58" t="s">
        <v>7791</v>
      </c>
      <c r="D8927" s="58" t="s">
        <v>7847</v>
      </c>
      <c r="F8927" s="40">
        <v>45383</v>
      </c>
      <c r="G8927" s="40">
        <v>45747</v>
      </c>
      <c r="J8927" s="3" t="s">
        <v>7792</v>
      </c>
      <c r="L8927" s="2" t="s">
        <v>15</v>
      </c>
      <c r="M8927" s="16">
        <v>100000</v>
      </c>
      <c r="N8927" s="16">
        <v>100000</v>
      </c>
      <c r="U8927" s="82">
        <v>1</v>
      </c>
      <c r="AA8927" s="65" t="s">
        <v>11659</v>
      </c>
    </row>
    <row r="8928" spans="2:27" x14ac:dyDescent="0.2">
      <c r="B8928" s="58" t="s">
        <v>11660</v>
      </c>
      <c r="C8928" s="58" t="s">
        <v>7791</v>
      </c>
      <c r="D8928" s="58" t="s">
        <v>7847</v>
      </c>
      <c r="F8928" s="40">
        <v>45383</v>
      </c>
      <c r="G8928" s="40">
        <v>45747</v>
      </c>
      <c r="J8928" s="3" t="s">
        <v>7792</v>
      </c>
      <c r="L8928" s="2" t="s">
        <v>15</v>
      </c>
      <c r="M8928" s="16">
        <v>100000</v>
      </c>
      <c r="N8928" s="16">
        <v>100000</v>
      </c>
      <c r="U8928" s="82">
        <v>1</v>
      </c>
      <c r="AA8928" s="65" t="s">
        <v>11661</v>
      </c>
    </row>
    <row r="8929" spans="2:27" x14ac:dyDescent="0.2">
      <c r="B8929" s="58" t="s">
        <v>11662</v>
      </c>
      <c r="C8929" s="58" t="s">
        <v>7791</v>
      </c>
      <c r="D8929" s="58" t="s">
        <v>1842</v>
      </c>
      <c r="F8929" s="40">
        <v>45383</v>
      </c>
      <c r="G8929" s="40">
        <v>45747</v>
      </c>
      <c r="J8929" s="3" t="s">
        <v>7792</v>
      </c>
      <c r="L8929" s="2" t="s">
        <v>15</v>
      </c>
      <c r="M8929" s="16">
        <v>250000</v>
      </c>
      <c r="N8929" s="16">
        <v>250000</v>
      </c>
      <c r="U8929" s="82">
        <v>1</v>
      </c>
      <c r="AA8929" s="65" t="s">
        <v>11663</v>
      </c>
    </row>
    <row r="8930" spans="2:27" x14ac:dyDescent="0.2">
      <c r="B8930" s="58" t="s">
        <v>11664</v>
      </c>
      <c r="C8930" s="58" t="s">
        <v>7791</v>
      </c>
      <c r="D8930" s="58" t="s">
        <v>3334</v>
      </c>
      <c r="F8930" s="40">
        <v>45596</v>
      </c>
      <c r="G8930" s="40">
        <v>45960</v>
      </c>
      <c r="J8930" s="3" t="s">
        <v>7792</v>
      </c>
      <c r="L8930" s="2" t="s">
        <v>15</v>
      </c>
      <c r="M8930" s="16">
        <v>250000</v>
      </c>
      <c r="N8930" s="16">
        <v>250000</v>
      </c>
      <c r="U8930" s="82">
        <v>1</v>
      </c>
      <c r="AA8930" s="65" t="s">
        <v>11665</v>
      </c>
    </row>
    <row r="8931" spans="2:27" x14ac:dyDescent="0.2">
      <c r="B8931" s="58" t="s">
        <v>11666</v>
      </c>
      <c r="C8931" s="58" t="s">
        <v>7791</v>
      </c>
      <c r="D8931" s="58" t="s">
        <v>11667</v>
      </c>
      <c r="F8931" s="40">
        <v>45383</v>
      </c>
      <c r="G8931" s="40">
        <v>45747</v>
      </c>
      <c r="J8931" s="3" t="s">
        <v>7792</v>
      </c>
      <c r="L8931" s="2" t="s">
        <v>15</v>
      </c>
      <c r="M8931" s="16">
        <v>250000</v>
      </c>
      <c r="N8931" s="16">
        <v>250000</v>
      </c>
      <c r="U8931" s="82">
        <v>1</v>
      </c>
      <c r="AA8931" s="65" t="s">
        <v>11668</v>
      </c>
    </row>
    <row r="8932" spans="2:27" x14ac:dyDescent="0.2">
      <c r="B8932" s="58" t="s">
        <v>11669</v>
      </c>
      <c r="C8932" s="58" t="s">
        <v>7791</v>
      </c>
      <c r="D8932" s="58" t="s">
        <v>11377</v>
      </c>
      <c r="F8932" s="40">
        <v>45591</v>
      </c>
      <c r="G8932" s="40">
        <v>45955</v>
      </c>
      <c r="J8932" s="3" t="s">
        <v>7792</v>
      </c>
      <c r="L8932" s="2" t="s">
        <v>15</v>
      </c>
      <c r="M8932" s="16">
        <v>250000</v>
      </c>
      <c r="N8932" s="16">
        <v>250000</v>
      </c>
      <c r="U8932" s="82">
        <v>1</v>
      </c>
      <c r="AA8932" s="65" t="s">
        <v>11670</v>
      </c>
    </row>
    <row r="8933" spans="2:27" x14ac:dyDescent="0.2">
      <c r="B8933" s="58" t="s">
        <v>11671</v>
      </c>
      <c r="C8933" s="58" t="s">
        <v>7791</v>
      </c>
      <c r="D8933" s="58" t="s">
        <v>11672</v>
      </c>
      <c r="F8933" s="40">
        <v>45402</v>
      </c>
      <c r="G8933" s="40">
        <v>45766</v>
      </c>
      <c r="J8933" s="3" t="s">
        <v>7792</v>
      </c>
      <c r="L8933" s="2" t="s">
        <v>15</v>
      </c>
      <c r="M8933" s="16">
        <v>250000</v>
      </c>
      <c r="N8933" s="16">
        <v>250000</v>
      </c>
      <c r="U8933" s="82">
        <v>1</v>
      </c>
      <c r="AA8933" s="65" t="s">
        <v>11673</v>
      </c>
    </row>
    <row r="8934" spans="2:27" x14ac:dyDescent="0.2">
      <c r="B8934" s="58" t="s">
        <v>11674</v>
      </c>
      <c r="C8934" s="58" t="s">
        <v>7791</v>
      </c>
      <c r="D8934" s="58" t="s">
        <v>11675</v>
      </c>
      <c r="F8934" s="40">
        <v>45375</v>
      </c>
      <c r="G8934" s="40">
        <v>45739</v>
      </c>
      <c r="J8934" s="3" t="s">
        <v>7792</v>
      </c>
      <c r="L8934" s="2" t="s">
        <v>15</v>
      </c>
      <c r="M8934" s="16">
        <v>250000</v>
      </c>
      <c r="N8934" s="16">
        <v>250000</v>
      </c>
      <c r="U8934" s="82">
        <v>1</v>
      </c>
      <c r="AA8934" s="65" t="s">
        <v>11676</v>
      </c>
    </row>
    <row r="8935" spans="2:27" x14ac:dyDescent="0.2">
      <c r="B8935" s="58" t="s">
        <v>11677</v>
      </c>
      <c r="C8935" s="58" t="s">
        <v>7791</v>
      </c>
      <c r="D8935" s="58" t="s">
        <v>2062</v>
      </c>
      <c r="F8935" s="40">
        <v>45619</v>
      </c>
      <c r="G8935" s="40">
        <v>45983</v>
      </c>
      <c r="J8935" s="3" t="s">
        <v>7792</v>
      </c>
      <c r="L8935" s="2" t="s">
        <v>15</v>
      </c>
      <c r="M8935" s="16">
        <v>250000</v>
      </c>
      <c r="N8935" s="16">
        <v>250000</v>
      </c>
      <c r="U8935" s="82">
        <v>1</v>
      </c>
      <c r="AA8935" s="65" t="s">
        <v>11678</v>
      </c>
    </row>
    <row r="8936" spans="2:27" x14ac:dyDescent="0.2">
      <c r="B8936" s="58" t="s">
        <v>11679</v>
      </c>
      <c r="C8936" s="58" t="s">
        <v>7791</v>
      </c>
      <c r="D8936" s="58" t="s">
        <v>11680</v>
      </c>
      <c r="F8936" s="40">
        <v>45425</v>
      </c>
      <c r="G8936" s="40">
        <v>45789</v>
      </c>
      <c r="J8936" s="3" t="s">
        <v>7792</v>
      </c>
      <c r="L8936" s="2" t="s">
        <v>15</v>
      </c>
      <c r="M8936" s="16">
        <v>250000</v>
      </c>
      <c r="N8936" s="16">
        <v>250000</v>
      </c>
      <c r="U8936" s="82">
        <v>1</v>
      </c>
      <c r="AA8936" s="65" t="s">
        <v>11681</v>
      </c>
    </row>
    <row r="8937" spans="2:27" x14ac:dyDescent="0.2">
      <c r="B8937" s="58" t="s">
        <v>11682</v>
      </c>
      <c r="C8937" s="58" t="s">
        <v>7791</v>
      </c>
      <c r="D8937" s="58" t="s">
        <v>3430</v>
      </c>
      <c r="F8937" s="40">
        <v>45594</v>
      </c>
      <c r="G8937" s="40">
        <v>45958</v>
      </c>
      <c r="J8937" s="3" t="s">
        <v>7792</v>
      </c>
      <c r="L8937" s="2" t="s">
        <v>15</v>
      </c>
      <c r="M8937" s="16">
        <v>250000</v>
      </c>
      <c r="N8937" s="16">
        <v>250000</v>
      </c>
      <c r="U8937" s="82">
        <v>1</v>
      </c>
      <c r="AA8937" s="65" t="s">
        <v>11683</v>
      </c>
    </row>
    <row r="8938" spans="2:27" x14ac:dyDescent="0.2">
      <c r="B8938" s="58" t="s">
        <v>11684</v>
      </c>
      <c r="C8938" s="58" t="s">
        <v>7791</v>
      </c>
      <c r="D8938" s="58" t="s">
        <v>4662</v>
      </c>
      <c r="F8938" s="40">
        <v>45597</v>
      </c>
      <c r="G8938" s="40">
        <v>45961</v>
      </c>
      <c r="J8938" s="3" t="s">
        <v>7792</v>
      </c>
      <c r="L8938" s="2" t="s">
        <v>15</v>
      </c>
      <c r="M8938" s="16">
        <v>250000</v>
      </c>
      <c r="N8938" s="16">
        <v>250000</v>
      </c>
      <c r="U8938" s="82">
        <v>1</v>
      </c>
      <c r="AA8938" s="65" t="s">
        <v>11685</v>
      </c>
    </row>
    <row r="8939" spans="2:27" x14ac:dyDescent="0.2">
      <c r="B8939" s="58" t="s">
        <v>11686</v>
      </c>
      <c r="C8939" s="58" t="s">
        <v>7791</v>
      </c>
      <c r="D8939" s="58" t="s">
        <v>482</v>
      </c>
      <c r="F8939" s="40">
        <v>45577</v>
      </c>
      <c r="G8939" s="40">
        <v>45941</v>
      </c>
      <c r="J8939" s="3" t="s">
        <v>7792</v>
      </c>
      <c r="L8939" s="2" t="s">
        <v>15</v>
      </c>
      <c r="M8939" s="16">
        <v>250000</v>
      </c>
      <c r="N8939" s="16">
        <v>250000</v>
      </c>
      <c r="U8939" s="82">
        <v>1</v>
      </c>
      <c r="AA8939" s="65" t="s">
        <v>11687</v>
      </c>
    </row>
    <row r="8940" spans="2:27" x14ac:dyDescent="0.2">
      <c r="B8940" s="58" t="s">
        <v>11688</v>
      </c>
      <c r="C8940" s="58" t="s">
        <v>7791</v>
      </c>
      <c r="D8940" s="58" t="s">
        <v>4765</v>
      </c>
      <c r="F8940" s="40">
        <v>45362</v>
      </c>
      <c r="G8940" s="40">
        <v>45726</v>
      </c>
      <c r="J8940" s="3" t="s">
        <v>7792</v>
      </c>
      <c r="L8940" s="2" t="s">
        <v>15</v>
      </c>
      <c r="M8940" s="16">
        <v>250000</v>
      </c>
      <c r="N8940" s="16">
        <v>250000</v>
      </c>
      <c r="U8940" s="82">
        <v>1</v>
      </c>
      <c r="AA8940" s="65" t="s">
        <v>11689</v>
      </c>
    </row>
    <row r="8941" spans="2:27" x14ac:dyDescent="0.2">
      <c r="B8941" s="58" t="s">
        <v>11690</v>
      </c>
      <c r="C8941" s="58" t="s">
        <v>7791</v>
      </c>
      <c r="D8941" s="58" t="s">
        <v>518</v>
      </c>
      <c r="F8941" s="40">
        <v>45555</v>
      </c>
      <c r="G8941" s="40">
        <v>45919</v>
      </c>
      <c r="J8941" s="3" t="s">
        <v>7792</v>
      </c>
      <c r="L8941" s="2" t="s">
        <v>15</v>
      </c>
      <c r="M8941" s="16">
        <v>100000</v>
      </c>
      <c r="N8941" s="16">
        <v>100000</v>
      </c>
      <c r="U8941" s="82">
        <v>1</v>
      </c>
      <c r="AA8941" s="65" t="s">
        <v>11691</v>
      </c>
    </row>
    <row r="8942" spans="2:27" x14ac:dyDescent="0.2">
      <c r="B8942" s="58" t="s">
        <v>11692</v>
      </c>
      <c r="C8942" s="58" t="s">
        <v>7791</v>
      </c>
      <c r="D8942" s="58" t="s">
        <v>10830</v>
      </c>
      <c r="F8942" s="40">
        <v>45607</v>
      </c>
      <c r="G8942" s="40">
        <v>45971</v>
      </c>
      <c r="J8942" s="3" t="s">
        <v>7792</v>
      </c>
      <c r="L8942" s="2" t="s">
        <v>15</v>
      </c>
      <c r="M8942" s="16">
        <v>250000</v>
      </c>
      <c r="N8942" s="16">
        <v>250000</v>
      </c>
      <c r="U8942" s="82">
        <v>1</v>
      </c>
      <c r="AA8942" s="65" t="s">
        <v>11693</v>
      </c>
    </row>
    <row r="8943" spans="2:27" x14ac:dyDescent="0.2">
      <c r="B8943" s="58" t="s">
        <v>11694</v>
      </c>
      <c r="C8943" s="58" t="s">
        <v>7791</v>
      </c>
      <c r="D8943" s="58" t="s">
        <v>3662</v>
      </c>
      <c r="F8943" s="40">
        <v>45504</v>
      </c>
      <c r="G8943" s="40">
        <v>45868</v>
      </c>
      <c r="J8943" s="3" t="s">
        <v>7792</v>
      </c>
      <c r="L8943" s="2" t="s">
        <v>15</v>
      </c>
      <c r="M8943" s="16">
        <v>250000</v>
      </c>
      <c r="N8943" s="16">
        <v>250000</v>
      </c>
      <c r="U8943" s="82">
        <v>1</v>
      </c>
      <c r="AA8943" s="65" t="s">
        <v>11695</v>
      </c>
    </row>
    <row r="8944" spans="2:27" x14ac:dyDescent="0.2">
      <c r="B8944" s="58" t="s">
        <v>11696</v>
      </c>
      <c r="C8944" s="58" t="s">
        <v>7791</v>
      </c>
      <c r="D8944" s="58" t="s">
        <v>11697</v>
      </c>
      <c r="F8944" s="40">
        <v>45441</v>
      </c>
      <c r="G8944" s="40">
        <v>45805</v>
      </c>
      <c r="J8944" s="3" t="s">
        <v>7792</v>
      </c>
      <c r="L8944" s="2" t="s">
        <v>15</v>
      </c>
      <c r="M8944" s="16">
        <v>250000</v>
      </c>
      <c r="N8944" s="16">
        <v>250000</v>
      </c>
      <c r="U8944" s="82">
        <v>1</v>
      </c>
      <c r="AA8944" s="65" t="s">
        <v>11698</v>
      </c>
    </row>
    <row r="8945" spans="2:27" x14ac:dyDescent="0.2">
      <c r="B8945" s="58" t="s">
        <v>11699</v>
      </c>
      <c r="C8945" s="58" t="s">
        <v>7791</v>
      </c>
      <c r="D8945" s="58" t="s">
        <v>347</v>
      </c>
      <c r="F8945" s="40">
        <v>45352</v>
      </c>
      <c r="G8945" s="40">
        <v>45716</v>
      </c>
      <c r="J8945" s="3" t="s">
        <v>7792</v>
      </c>
      <c r="L8945" s="2" t="s">
        <v>15</v>
      </c>
      <c r="M8945" s="16">
        <v>250000</v>
      </c>
      <c r="N8945" s="16">
        <v>250000</v>
      </c>
      <c r="U8945" s="82">
        <v>1</v>
      </c>
      <c r="AA8945" s="65" t="s">
        <v>11700</v>
      </c>
    </row>
    <row r="8946" spans="2:27" x14ac:dyDescent="0.2">
      <c r="B8946" s="58" t="s">
        <v>11701</v>
      </c>
      <c r="C8946" s="58" t="s">
        <v>7791</v>
      </c>
      <c r="D8946" s="58" t="s">
        <v>1334</v>
      </c>
      <c r="F8946" s="40">
        <v>45506</v>
      </c>
      <c r="G8946" s="40">
        <v>45870</v>
      </c>
      <c r="J8946" s="3" t="s">
        <v>7792</v>
      </c>
      <c r="L8946" s="2" t="s">
        <v>15</v>
      </c>
      <c r="M8946" s="16">
        <v>250000</v>
      </c>
      <c r="N8946" s="16">
        <v>250000</v>
      </c>
      <c r="U8946" s="82">
        <v>1</v>
      </c>
      <c r="AA8946" s="65" t="s">
        <v>11702</v>
      </c>
    </row>
    <row r="8947" spans="2:27" x14ac:dyDescent="0.2">
      <c r="B8947" s="58" t="s">
        <v>11703</v>
      </c>
      <c r="C8947" s="58" t="s">
        <v>7791</v>
      </c>
      <c r="D8947" s="58" t="s">
        <v>6716</v>
      </c>
      <c r="F8947" s="40">
        <v>45580</v>
      </c>
      <c r="G8947" s="40">
        <v>45944</v>
      </c>
      <c r="J8947" s="3" t="s">
        <v>7792</v>
      </c>
      <c r="L8947" s="2" t="s">
        <v>15</v>
      </c>
      <c r="M8947" s="16">
        <v>250000</v>
      </c>
      <c r="N8947" s="16">
        <v>250000</v>
      </c>
      <c r="U8947" s="82">
        <v>1</v>
      </c>
      <c r="AA8947" s="65" t="s">
        <v>11704</v>
      </c>
    </row>
    <row r="8948" spans="2:27" x14ac:dyDescent="0.2">
      <c r="B8948" s="58" t="s">
        <v>11705</v>
      </c>
      <c r="C8948" s="58" t="s">
        <v>7791</v>
      </c>
      <c r="D8948" s="58" t="s">
        <v>494</v>
      </c>
      <c r="F8948" s="40">
        <v>45313</v>
      </c>
      <c r="G8948" s="40">
        <v>45678</v>
      </c>
      <c r="J8948" s="3" t="s">
        <v>7792</v>
      </c>
      <c r="L8948" s="2" t="s">
        <v>15</v>
      </c>
      <c r="M8948" s="16">
        <v>100000</v>
      </c>
      <c r="N8948" s="16">
        <v>100000</v>
      </c>
      <c r="U8948" s="82">
        <v>1</v>
      </c>
      <c r="AA8948" s="65" t="s">
        <v>11706</v>
      </c>
    </row>
    <row r="8949" spans="2:27" x14ac:dyDescent="0.2">
      <c r="B8949" s="58" t="s">
        <v>11707</v>
      </c>
      <c r="C8949" s="58" t="s">
        <v>7791</v>
      </c>
      <c r="D8949" s="58" t="s">
        <v>11708</v>
      </c>
      <c r="F8949" s="40">
        <v>45467</v>
      </c>
      <c r="G8949" s="40">
        <v>45831</v>
      </c>
      <c r="J8949" s="3" t="s">
        <v>7792</v>
      </c>
      <c r="L8949" s="2" t="s">
        <v>15</v>
      </c>
      <c r="M8949" s="16">
        <v>250000</v>
      </c>
      <c r="N8949" s="16">
        <v>250000</v>
      </c>
      <c r="U8949" s="82">
        <v>1</v>
      </c>
      <c r="AA8949" s="65" t="s">
        <v>11709</v>
      </c>
    </row>
    <row r="8950" spans="2:27" x14ac:dyDescent="0.2">
      <c r="B8950" s="58" t="s">
        <v>11710</v>
      </c>
      <c r="C8950" s="58" t="s">
        <v>7791</v>
      </c>
      <c r="D8950" s="58" t="s">
        <v>5050</v>
      </c>
      <c r="F8950" s="40">
        <v>45365</v>
      </c>
      <c r="G8950" s="40">
        <v>45729</v>
      </c>
      <c r="J8950" s="3" t="s">
        <v>7792</v>
      </c>
      <c r="L8950" s="2" t="s">
        <v>15</v>
      </c>
      <c r="M8950" s="16">
        <v>250000</v>
      </c>
      <c r="N8950" s="16">
        <v>250000</v>
      </c>
      <c r="U8950" s="82">
        <v>1</v>
      </c>
      <c r="AA8950" s="65" t="s">
        <v>11711</v>
      </c>
    </row>
    <row r="8951" spans="2:27" x14ac:dyDescent="0.2">
      <c r="B8951" s="58" t="s">
        <v>11712</v>
      </c>
      <c r="C8951" s="58" t="s">
        <v>7791</v>
      </c>
      <c r="D8951" s="58" t="s">
        <v>9404</v>
      </c>
      <c r="F8951" s="40">
        <v>45383</v>
      </c>
      <c r="G8951" s="40">
        <v>45747</v>
      </c>
      <c r="J8951" s="3" t="s">
        <v>7792</v>
      </c>
      <c r="L8951" s="2" t="s">
        <v>15</v>
      </c>
      <c r="M8951" s="16">
        <v>250000</v>
      </c>
      <c r="N8951" s="16">
        <v>250000</v>
      </c>
      <c r="U8951" s="82">
        <v>1</v>
      </c>
      <c r="AA8951" s="65" t="s">
        <v>11713</v>
      </c>
    </row>
    <row r="8952" spans="2:27" x14ac:dyDescent="0.2">
      <c r="B8952" s="58" t="s">
        <v>11714</v>
      </c>
      <c r="C8952" s="58" t="s">
        <v>7791</v>
      </c>
      <c r="D8952" s="58" t="s">
        <v>5113</v>
      </c>
      <c r="F8952" s="40">
        <v>45452</v>
      </c>
      <c r="G8952" s="40">
        <v>45816</v>
      </c>
      <c r="J8952" s="3" t="s">
        <v>7792</v>
      </c>
      <c r="L8952" s="2" t="s">
        <v>15</v>
      </c>
      <c r="M8952" s="16">
        <v>250000</v>
      </c>
      <c r="N8952" s="16">
        <v>250000</v>
      </c>
      <c r="U8952" s="82">
        <v>1</v>
      </c>
      <c r="AA8952" s="65" t="s">
        <v>11715</v>
      </c>
    </row>
    <row r="8953" spans="2:27" x14ac:dyDescent="0.2">
      <c r="B8953" s="58" t="s">
        <v>11716</v>
      </c>
      <c r="C8953" s="58" t="s">
        <v>7791</v>
      </c>
      <c r="D8953" s="58" t="s">
        <v>4670</v>
      </c>
      <c r="F8953" s="40">
        <v>45360</v>
      </c>
      <c r="G8953" s="40">
        <v>45724</v>
      </c>
      <c r="J8953" s="3" t="s">
        <v>7792</v>
      </c>
      <c r="L8953" s="2" t="s">
        <v>15</v>
      </c>
      <c r="M8953" s="16">
        <v>250000</v>
      </c>
      <c r="N8953" s="16">
        <v>250000</v>
      </c>
      <c r="U8953" s="82">
        <v>1</v>
      </c>
      <c r="AA8953" s="65" t="s">
        <v>11717</v>
      </c>
    </row>
    <row r="8954" spans="2:27" x14ac:dyDescent="0.2">
      <c r="B8954" s="58" t="s">
        <v>11718</v>
      </c>
      <c r="C8954" s="58" t="s">
        <v>7791</v>
      </c>
      <c r="D8954" s="58" t="s">
        <v>3345</v>
      </c>
      <c r="F8954" s="40">
        <v>45367</v>
      </c>
      <c r="G8954" s="40">
        <v>45731</v>
      </c>
      <c r="J8954" s="3" t="s">
        <v>7792</v>
      </c>
      <c r="L8954" s="2" t="s">
        <v>15</v>
      </c>
      <c r="M8954" s="16">
        <v>250000</v>
      </c>
      <c r="N8954" s="16">
        <v>250000</v>
      </c>
      <c r="U8954" s="82">
        <v>1</v>
      </c>
      <c r="AA8954" s="65" t="s">
        <v>11719</v>
      </c>
    </row>
    <row r="8955" spans="2:27" x14ac:dyDescent="0.2">
      <c r="B8955" s="58" t="s">
        <v>11720</v>
      </c>
      <c r="C8955" s="58" t="s">
        <v>7791</v>
      </c>
      <c r="D8955" s="58" t="s">
        <v>3451</v>
      </c>
      <c r="F8955" s="40">
        <v>45572</v>
      </c>
      <c r="G8955" s="40">
        <v>45936</v>
      </c>
      <c r="J8955" s="3" t="s">
        <v>7792</v>
      </c>
      <c r="L8955" s="2" t="s">
        <v>15</v>
      </c>
      <c r="M8955" s="16">
        <v>250000</v>
      </c>
      <c r="N8955" s="16">
        <v>250000</v>
      </c>
      <c r="U8955" s="82">
        <v>1</v>
      </c>
      <c r="AA8955" s="65" t="s">
        <v>11721</v>
      </c>
    </row>
    <row r="8956" spans="2:27" x14ac:dyDescent="0.2">
      <c r="B8956" s="58" t="s">
        <v>11722</v>
      </c>
      <c r="C8956" s="58" t="s">
        <v>7791</v>
      </c>
      <c r="D8956" s="58" t="s">
        <v>6852</v>
      </c>
      <c r="F8956" s="40">
        <v>45361</v>
      </c>
      <c r="G8956" s="40">
        <v>45725</v>
      </c>
      <c r="J8956" s="3" t="s">
        <v>7792</v>
      </c>
      <c r="L8956" s="2" t="s">
        <v>15</v>
      </c>
      <c r="M8956" s="16">
        <v>250000</v>
      </c>
      <c r="N8956" s="16">
        <v>250000</v>
      </c>
      <c r="U8956" s="82">
        <v>1</v>
      </c>
      <c r="AA8956" s="65" t="s">
        <v>11723</v>
      </c>
    </row>
    <row r="8957" spans="2:27" x14ac:dyDescent="0.2">
      <c r="B8957" s="58" t="s">
        <v>11724</v>
      </c>
      <c r="C8957" s="58" t="s">
        <v>7791</v>
      </c>
      <c r="D8957" s="58" t="s">
        <v>11725</v>
      </c>
      <c r="F8957" s="40">
        <v>45393</v>
      </c>
      <c r="G8957" s="40">
        <v>45757</v>
      </c>
      <c r="J8957" s="3" t="s">
        <v>7792</v>
      </c>
      <c r="L8957" s="2" t="s">
        <v>15</v>
      </c>
      <c r="M8957" s="16">
        <v>250000</v>
      </c>
      <c r="N8957" s="16">
        <v>250000</v>
      </c>
      <c r="U8957" s="82">
        <v>1</v>
      </c>
      <c r="AA8957" s="65" t="s">
        <v>11726</v>
      </c>
    </row>
    <row r="8958" spans="2:27" x14ac:dyDescent="0.2">
      <c r="B8958" s="58" t="s">
        <v>11727</v>
      </c>
      <c r="C8958" s="58" t="s">
        <v>7791</v>
      </c>
      <c r="D8958" s="58" t="s">
        <v>579</v>
      </c>
      <c r="F8958" s="40">
        <v>45512</v>
      </c>
      <c r="G8958" s="40">
        <v>45876</v>
      </c>
      <c r="J8958" s="3" t="s">
        <v>7792</v>
      </c>
      <c r="L8958" s="2" t="s">
        <v>15</v>
      </c>
      <c r="M8958" s="16">
        <v>250000</v>
      </c>
      <c r="N8958" s="16">
        <v>250000</v>
      </c>
      <c r="U8958" s="82">
        <v>1</v>
      </c>
      <c r="AA8958" s="65" t="s">
        <v>11728</v>
      </c>
    </row>
    <row r="8959" spans="2:27" x14ac:dyDescent="0.2">
      <c r="B8959" s="58" t="s">
        <v>11729</v>
      </c>
      <c r="C8959" s="58" t="s">
        <v>7791</v>
      </c>
      <c r="D8959" s="58" t="s">
        <v>211</v>
      </c>
      <c r="F8959" s="40">
        <v>45432</v>
      </c>
      <c r="G8959" s="40">
        <v>45796</v>
      </c>
      <c r="J8959" s="3" t="s">
        <v>7792</v>
      </c>
      <c r="L8959" s="2" t="s">
        <v>15</v>
      </c>
      <c r="M8959" s="16">
        <v>250000</v>
      </c>
      <c r="N8959" s="16">
        <v>250000</v>
      </c>
      <c r="U8959" s="82">
        <v>1</v>
      </c>
      <c r="AA8959" s="65" t="s">
        <v>11730</v>
      </c>
    </row>
    <row r="8960" spans="2:27" x14ac:dyDescent="0.2">
      <c r="B8960" s="58" t="s">
        <v>11731</v>
      </c>
      <c r="C8960" s="58" t="s">
        <v>7791</v>
      </c>
      <c r="D8960" s="58" t="s">
        <v>502</v>
      </c>
      <c r="F8960" s="40">
        <v>45306</v>
      </c>
      <c r="G8960" s="40">
        <v>45671</v>
      </c>
      <c r="J8960" s="3" t="s">
        <v>7792</v>
      </c>
      <c r="L8960" s="2" t="s">
        <v>15</v>
      </c>
      <c r="M8960" s="16">
        <v>250000</v>
      </c>
      <c r="N8960" s="16">
        <v>250000</v>
      </c>
      <c r="U8960" s="82">
        <v>1</v>
      </c>
      <c r="AA8960" s="65" t="s">
        <v>11732</v>
      </c>
    </row>
    <row r="8961" spans="2:27" x14ac:dyDescent="0.2">
      <c r="B8961" s="58" t="s">
        <v>11733</v>
      </c>
      <c r="C8961" s="58" t="s">
        <v>7791</v>
      </c>
      <c r="D8961" s="58" t="s">
        <v>7146</v>
      </c>
      <c r="F8961" s="40">
        <v>45638</v>
      </c>
      <c r="G8961" s="40">
        <v>46002</v>
      </c>
      <c r="J8961" s="3" t="s">
        <v>7792</v>
      </c>
      <c r="L8961" s="2" t="s">
        <v>15</v>
      </c>
      <c r="M8961" s="16">
        <v>250000</v>
      </c>
      <c r="N8961" s="16">
        <v>250000</v>
      </c>
      <c r="U8961" s="82">
        <v>1</v>
      </c>
      <c r="AA8961" s="65" t="s">
        <v>11734</v>
      </c>
    </row>
    <row r="8962" spans="2:27" x14ac:dyDescent="0.2">
      <c r="B8962" s="58" t="s">
        <v>11735</v>
      </c>
      <c r="C8962" s="58" t="s">
        <v>7791</v>
      </c>
      <c r="D8962" s="58" t="s">
        <v>205</v>
      </c>
      <c r="F8962" s="40">
        <v>45460</v>
      </c>
      <c r="G8962" s="40">
        <v>45824</v>
      </c>
      <c r="J8962" s="3" t="s">
        <v>7792</v>
      </c>
      <c r="L8962" s="2" t="s">
        <v>15</v>
      </c>
      <c r="M8962" s="16">
        <v>250000</v>
      </c>
      <c r="N8962" s="16">
        <v>250000</v>
      </c>
      <c r="U8962" s="82">
        <v>1</v>
      </c>
      <c r="AA8962" s="65" t="s">
        <v>11736</v>
      </c>
    </row>
    <row r="8963" spans="2:27" x14ac:dyDescent="0.2">
      <c r="B8963" s="58" t="s">
        <v>11737</v>
      </c>
      <c r="C8963" s="58" t="s">
        <v>7791</v>
      </c>
      <c r="D8963" s="58" t="s">
        <v>11738</v>
      </c>
      <c r="F8963" s="40">
        <v>45372</v>
      </c>
      <c r="G8963" s="40">
        <v>45736</v>
      </c>
      <c r="J8963" s="3" t="s">
        <v>7792</v>
      </c>
      <c r="L8963" s="2" t="s">
        <v>15</v>
      </c>
      <c r="M8963" s="16">
        <v>250000</v>
      </c>
      <c r="N8963" s="16">
        <v>250000</v>
      </c>
      <c r="U8963" s="82">
        <v>1</v>
      </c>
      <c r="AA8963" s="65" t="s">
        <v>11739</v>
      </c>
    </row>
    <row r="8964" spans="2:27" x14ac:dyDescent="0.2">
      <c r="B8964" s="58" t="s">
        <v>11740</v>
      </c>
      <c r="C8964" s="58" t="s">
        <v>7791</v>
      </c>
      <c r="D8964" s="58" t="s">
        <v>1339</v>
      </c>
      <c r="F8964" s="40">
        <v>45490</v>
      </c>
      <c r="G8964" s="40">
        <v>45854</v>
      </c>
      <c r="J8964" s="3" t="s">
        <v>7792</v>
      </c>
      <c r="L8964" s="2" t="s">
        <v>15</v>
      </c>
      <c r="M8964" s="16">
        <v>250000</v>
      </c>
      <c r="N8964" s="16">
        <v>250000</v>
      </c>
      <c r="U8964" s="82">
        <v>1</v>
      </c>
      <c r="AA8964" s="65" t="s">
        <v>11741</v>
      </c>
    </row>
    <row r="8965" spans="2:27" x14ac:dyDescent="0.2">
      <c r="B8965" s="58" t="s">
        <v>11742</v>
      </c>
      <c r="C8965" s="58" t="s">
        <v>7791</v>
      </c>
      <c r="D8965" s="58" t="s">
        <v>1842</v>
      </c>
      <c r="F8965" s="40">
        <v>45396</v>
      </c>
      <c r="G8965" s="40">
        <v>45760</v>
      </c>
      <c r="J8965" s="3" t="s">
        <v>7792</v>
      </c>
      <c r="L8965" s="2" t="s">
        <v>15</v>
      </c>
      <c r="M8965" s="16">
        <v>250000</v>
      </c>
      <c r="N8965" s="16">
        <v>250000</v>
      </c>
      <c r="U8965" s="82">
        <v>1</v>
      </c>
      <c r="AA8965" s="65" t="s">
        <v>11743</v>
      </c>
    </row>
    <row r="8966" spans="2:27" x14ac:dyDescent="0.2">
      <c r="B8966" s="58" t="s">
        <v>11744</v>
      </c>
      <c r="C8966" s="58" t="s">
        <v>7791</v>
      </c>
      <c r="D8966" s="58" t="s">
        <v>10585</v>
      </c>
      <c r="F8966" s="40">
        <v>45322</v>
      </c>
      <c r="G8966" s="40">
        <v>45687</v>
      </c>
      <c r="J8966" s="3" t="s">
        <v>7792</v>
      </c>
      <c r="L8966" s="2" t="s">
        <v>15</v>
      </c>
      <c r="M8966" s="16">
        <v>250000</v>
      </c>
      <c r="N8966" s="16">
        <v>250000</v>
      </c>
      <c r="U8966" s="82">
        <v>1</v>
      </c>
      <c r="AA8966" s="65" t="s">
        <v>11745</v>
      </c>
    </row>
    <row r="8967" spans="2:27" x14ac:dyDescent="0.2">
      <c r="B8967" s="58" t="s">
        <v>11746</v>
      </c>
      <c r="C8967" s="58" t="s">
        <v>7791</v>
      </c>
      <c r="D8967" s="58" t="s">
        <v>8690</v>
      </c>
      <c r="F8967" s="40">
        <v>45327</v>
      </c>
      <c r="G8967" s="40">
        <v>45692</v>
      </c>
      <c r="J8967" s="3" t="s">
        <v>7792</v>
      </c>
      <c r="L8967" s="2" t="s">
        <v>15</v>
      </c>
      <c r="M8967" s="16">
        <v>250000</v>
      </c>
      <c r="N8967" s="16">
        <v>250000</v>
      </c>
      <c r="U8967" s="82">
        <v>1</v>
      </c>
      <c r="AA8967" s="65" t="s">
        <v>11747</v>
      </c>
    </row>
    <row r="8968" spans="2:27" x14ac:dyDescent="0.2">
      <c r="B8968" s="58" t="s">
        <v>11748</v>
      </c>
      <c r="C8968" s="58" t="s">
        <v>7791</v>
      </c>
      <c r="D8968" s="58" t="s">
        <v>11749</v>
      </c>
      <c r="F8968" s="40">
        <v>45544</v>
      </c>
      <c r="G8968" s="40">
        <v>45908</v>
      </c>
      <c r="J8968" s="3" t="s">
        <v>7792</v>
      </c>
      <c r="L8968" s="2" t="s">
        <v>15</v>
      </c>
      <c r="M8968" s="16">
        <v>250000</v>
      </c>
      <c r="N8968" s="16">
        <v>250000</v>
      </c>
      <c r="U8968" s="82">
        <v>1</v>
      </c>
      <c r="AA8968" s="65" t="s">
        <v>11750</v>
      </c>
    </row>
    <row r="8969" spans="2:27" x14ac:dyDescent="0.2">
      <c r="B8969" s="58" t="s">
        <v>11751</v>
      </c>
      <c r="C8969" s="58" t="s">
        <v>7791</v>
      </c>
      <c r="D8969" s="58" t="s">
        <v>6548</v>
      </c>
      <c r="F8969" s="40">
        <v>45309</v>
      </c>
      <c r="G8969" s="40">
        <v>45674</v>
      </c>
      <c r="J8969" s="3" t="s">
        <v>7792</v>
      </c>
      <c r="L8969" s="2" t="s">
        <v>15</v>
      </c>
      <c r="M8969" s="16">
        <v>100000</v>
      </c>
      <c r="N8969" s="16">
        <v>100000</v>
      </c>
      <c r="U8969" s="82">
        <v>1</v>
      </c>
      <c r="AA8969" s="65" t="s">
        <v>11752</v>
      </c>
    </row>
    <row r="8970" spans="2:27" x14ac:dyDescent="0.2">
      <c r="B8970" s="58" t="s">
        <v>11753</v>
      </c>
      <c r="C8970" s="58" t="s">
        <v>7791</v>
      </c>
      <c r="D8970" s="58" t="s">
        <v>3285</v>
      </c>
      <c r="F8970" s="40">
        <v>45342</v>
      </c>
      <c r="G8970" s="40">
        <v>45707</v>
      </c>
      <c r="J8970" s="3" t="s">
        <v>7792</v>
      </c>
      <c r="L8970" s="2" t="s">
        <v>15</v>
      </c>
      <c r="M8970" s="16">
        <v>250000</v>
      </c>
      <c r="N8970" s="16">
        <v>250000</v>
      </c>
      <c r="U8970" s="82">
        <v>1</v>
      </c>
      <c r="AA8970" s="65" t="s">
        <v>11754</v>
      </c>
    </row>
    <row r="8971" spans="2:27" x14ac:dyDescent="0.2">
      <c r="B8971" s="58" t="s">
        <v>11755</v>
      </c>
      <c r="C8971" s="58" t="s">
        <v>7791</v>
      </c>
      <c r="D8971" s="58" t="s">
        <v>11756</v>
      </c>
      <c r="F8971" s="40">
        <v>45625</v>
      </c>
      <c r="G8971" s="40">
        <v>45989</v>
      </c>
      <c r="J8971" s="3" t="s">
        <v>7792</v>
      </c>
      <c r="L8971" s="2" t="s">
        <v>15</v>
      </c>
      <c r="M8971" s="16">
        <v>250000</v>
      </c>
      <c r="N8971" s="16">
        <v>250000</v>
      </c>
      <c r="U8971" s="82">
        <v>1</v>
      </c>
      <c r="AA8971" s="65" t="s">
        <v>11757</v>
      </c>
    </row>
    <row r="8972" spans="2:27" x14ac:dyDescent="0.2">
      <c r="B8972" s="58" t="s">
        <v>11758</v>
      </c>
      <c r="C8972" s="58" t="s">
        <v>7791</v>
      </c>
      <c r="D8972" s="58" t="s">
        <v>7493</v>
      </c>
      <c r="F8972" s="40">
        <v>45592</v>
      </c>
      <c r="G8972" s="40">
        <v>45956</v>
      </c>
      <c r="J8972" s="3" t="s">
        <v>7792</v>
      </c>
      <c r="L8972" s="2" t="s">
        <v>15</v>
      </c>
      <c r="M8972" s="16">
        <v>250000</v>
      </c>
      <c r="N8972" s="16">
        <v>250000</v>
      </c>
      <c r="U8972" s="82">
        <v>1</v>
      </c>
      <c r="AA8972" s="65" t="s">
        <v>11759</v>
      </c>
    </row>
    <row r="8973" spans="2:27" x14ac:dyDescent="0.2">
      <c r="B8973" s="58" t="s">
        <v>11760</v>
      </c>
      <c r="C8973" s="58" t="s">
        <v>7791</v>
      </c>
      <c r="D8973" s="58" t="s">
        <v>11761</v>
      </c>
      <c r="F8973" s="40">
        <v>45382</v>
      </c>
      <c r="G8973" s="40">
        <v>45746</v>
      </c>
      <c r="J8973" s="3" t="s">
        <v>7792</v>
      </c>
      <c r="L8973" s="2" t="s">
        <v>15</v>
      </c>
      <c r="M8973" s="16">
        <v>250000</v>
      </c>
      <c r="N8973" s="16">
        <v>250000</v>
      </c>
      <c r="U8973" s="82">
        <v>1</v>
      </c>
      <c r="AA8973" s="65" t="s">
        <v>11762</v>
      </c>
    </row>
    <row r="8974" spans="2:27" x14ac:dyDescent="0.2">
      <c r="B8974" s="58" t="s">
        <v>11763</v>
      </c>
      <c r="C8974" s="58" t="s">
        <v>7791</v>
      </c>
      <c r="D8974" s="58" t="s">
        <v>5371</v>
      </c>
      <c r="F8974" s="40">
        <v>45430</v>
      </c>
      <c r="G8974" s="40">
        <v>45794</v>
      </c>
      <c r="J8974" s="3" t="s">
        <v>7792</v>
      </c>
      <c r="L8974" s="2" t="s">
        <v>15</v>
      </c>
      <c r="M8974" s="16">
        <v>250000</v>
      </c>
      <c r="N8974" s="16">
        <v>250000</v>
      </c>
      <c r="U8974" s="82">
        <v>1</v>
      </c>
      <c r="AA8974" s="65" t="s">
        <v>11764</v>
      </c>
    </row>
    <row r="8975" spans="2:27" x14ac:dyDescent="0.2">
      <c r="B8975" s="58" t="s">
        <v>11765</v>
      </c>
      <c r="C8975" s="58" t="s">
        <v>7791</v>
      </c>
      <c r="D8975" s="58" t="s">
        <v>1339</v>
      </c>
      <c r="F8975" s="40">
        <v>45399</v>
      </c>
      <c r="G8975" s="40">
        <v>45763</v>
      </c>
      <c r="J8975" s="3" t="s">
        <v>7792</v>
      </c>
      <c r="L8975" s="2" t="s">
        <v>15</v>
      </c>
      <c r="M8975" s="16">
        <v>250000</v>
      </c>
      <c r="N8975" s="16">
        <v>250000</v>
      </c>
      <c r="U8975" s="82">
        <v>1</v>
      </c>
      <c r="AA8975" s="65" t="s">
        <v>11766</v>
      </c>
    </row>
    <row r="8976" spans="2:27" x14ac:dyDescent="0.2">
      <c r="B8976" s="58" t="s">
        <v>11767</v>
      </c>
      <c r="C8976" s="58" t="s">
        <v>7791</v>
      </c>
      <c r="D8976" s="58" t="s">
        <v>3165</v>
      </c>
      <c r="F8976" s="40">
        <v>45383</v>
      </c>
      <c r="G8976" s="40">
        <v>45747</v>
      </c>
      <c r="J8976" s="3" t="s">
        <v>7792</v>
      </c>
      <c r="L8976" s="2" t="s">
        <v>15</v>
      </c>
      <c r="M8976" s="16">
        <v>100000</v>
      </c>
      <c r="N8976" s="16">
        <v>100000</v>
      </c>
      <c r="U8976" s="82">
        <v>1</v>
      </c>
      <c r="AA8976" s="65" t="s">
        <v>11768</v>
      </c>
    </row>
    <row r="8977" spans="2:27" x14ac:dyDescent="0.2">
      <c r="B8977" s="58" t="s">
        <v>11769</v>
      </c>
      <c r="C8977" s="58" t="s">
        <v>7791</v>
      </c>
      <c r="D8977" s="58" t="s">
        <v>961</v>
      </c>
      <c r="F8977" s="40">
        <v>45398</v>
      </c>
      <c r="G8977" s="40">
        <v>45762</v>
      </c>
      <c r="J8977" s="3" t="s">
        <v>7792</v>
      </c>
      <c r="L8977" s="2" t="s">
        <v>15</v>
      </c>
      <c r="M8977" s="16">
        <v>250000</v>
      </c>
      <c r="N8977" s="16">
        <v>250000</v>
      </c>
      <c r="U8977" s="82">
        <v>1</v>
      </c>
      <c r="AA8977" s="65" t="s">
        <v>11770</v>
      </c>
    </row>
    <row r="8978" spans="2:27" x14ac:dyDescent="0.2">
      <c r="B8978" s="58" t="s">
        <v>11771</v>
      </c>
      <c r="C8978" s="58" t="s">
        <v>7791</v>
      </c>
      <c r="D8978" s="58" t="s">
        <v>1171</v>
      </c>
      <c r="F8978" s="40">
        <v>45323</v>
      </c>
      <c r="G8978" s="40">
        <v>45688</v>
      </c>
      <c r="J8978" s="3" t="s">
        <v>7792</v>
      </c>
      <c r="L8978" s="2" t="s">
        <v>15</v>
      </c>
      <c r="M8978" s="16">
        <v>100000</v>
      </c>
      <c r="N8978" s="16">
        <v>100000</v>
      </c>
      <c r="U8978" s="82">
        <v>1</v>
      </c>
      <c r="AA8978" s="65" t="s">
        <v>11772</v>
      </c>
    </row>
    <row r="8979" spans="2:27" x14ac:dyDescent="0.2">
      <c r="B8979" s="58" t="s">
        <v>11773</v>
      </c>
      <c r="C8979" s="58" t="s">
        <v>7791</v>
      </c>
      <c r="D8979" s="58" t="s">
        <v>7847</v>
      </c>
      <c r="F8979" s="40">
        <v>45349</v>
      </c>
      <c r="G8979" s="40">
        <v>45714</v>
      </c>
      <c r="J8979" s="3" t="s">
        <v>7792</v>
      </c>
      <c r="L8979" s="2" t="s">
        <v>15</v>
      </c>
      <c r="M8979" s="16">
        <v>100000</v>
      </c>
      <c r="N8979" s="16">
        <v>100000</v>
      </c>
      <c r="U8979" s="82">
        <v>1</v>
      </c>
      <c r="AA8979" s="65" t="s">
        <v>11774</v>
      </c>
    </row>
    <row r="8980" spans="2:27" x14ac:dyDescent="0.2">
      <c r="B8980" s="58" t="s">
        <v>11775</v>
      </c>
      <c r="C8980" s="58" t="s">
        <v>7791</v>
      </c>
      <c r="D8980" s="58" t="s">
        <v>7847</v>
      </c>
      <c r="F8980" s="40">
        <v>45358</v>
      </c>
      <c r="G8980" s="40">
        <v>45722</v>
      </c>
      <c r="J8980" s="3" t="s">
        <v>7792</v>
      </c>
      <c r="L8980" s="2" t="s">
        <v>15</v>
      </c>
      <c r="M8980" s="16">
        <v>500000</v>
      </c>
      <c r="N8980" s="16">
        <v>500000</v>
      </c>
      <c r="U8980" s="82">
        <v>1</v>
      </c>
      <c r="AA8980" s="65" t="s">
        <v>11776</v>
      </c>
    </row>
    <row r="8981" spans="2:27" x14ac:dyDescent="0.2">
      <c r="B8981" s="58" t="s">
        <v>11777</v>
      </c>
      <c r="C8981" s="58" t="s">
        <v>7791</v>
      </c>
      <c r="D8981" s="58" t="s">
        <v>325</v>
      </c>
      <c r="F8981" s="40">
        <v>45536</v>
      </c>
      <c r="G8981" s="40">
        <v>45900</v>
      </c>
      <c r="J8981" s="3" t="s">
        <v>7792</v>
      </c>
      <c r="L8981" s="2" t="s">
        <v>15</v>
      </c>
      <c r="M8981" s="16">
        <v>500000</v>
      </c>
      <c r="N8981" s="16">
        <v>500000</v>
      </c>
      <c r="U8981" s="82">
        <v>1</v>
      </c>
      <c r="AA8981" s="65" t="s">
        <v>11778</v>
      </c>
    </row>
    <row r="8982" spans="2:27" x14ac:dyDescent="0.2">
      <c r="B8982" s="58" t="s">
        <v>11779</v>
      </c>
      <c r="C8982" s="58" t="s">
        <v>7791</v>
      </c>
      <c r="D8982" s="58" t="s">
        <v>3165</v>
      </c>
      <c r="F8982" s="40">
        <v>45352</v>
      </c>
      <c r="G8982" s="40">
        <v>45716</v>
      </c>
      <c r="J8982" s="3" t="s">
        <v>7792</v>
      </c>
      <c r="L8982" s="2" t="s">
        <v>15</v>
      </c>
      <c r="M8982" s="16">
        <v>250000</v>
      </c>
      <c r="N8982" s="16">
        <v>250000</v>
      </c>
      <c r="U8982" s="82">
        <v>1</v>
      </c>
      <c r="AA8982" s="65" t="s">
        <v>11780</v>
      </c>
    </row>
    <row r="8983" spans="2:27" x14ac:dyDescent="0.2">
      <c r="B8983" s="58" t="s">
        <v>11781</v>
      </c>
      <c r="C8983" s="58" t="s">
        <v>7791</v>
      </c>
      <c r="D8983" s="58" t="s">
        <v>7146</v>
      </c>
      <c r="F8983" s="40">
        <v>45367</v>
      </c>
      <c r="G8983" s="40">
        <v>45731</v>
      </c>
      <c r="J8983" s="3" t="s">
        <v>7792</v>
      </c>
      <c r="L8983" s="2" t="s">
        <v>15</v>
      </c>
      <c r="M8983" s="16">
        <v>250000</v>
      </c>
      <c r="N8983" s="16">
        <v>250000</v>
      </c>
      <c r="U8983" s="82">
        <v>1</v>
      </c>
      <c r="AA8983" s="65" t="s">
        <v>11782</v>
      </c>
    </row>
    <row r="8984" spans="2:27" x14ac:dyDescent="0.2">
      <c r="B8984" s="58" t="s">
        <v>11783</v>
      </c>
      <c r="C8984" s="58" t="s">
        <v>7791</v>
      </c>
      <c r="D8984" s="58" t="s">
        <v>518</v>
      </c>
      <c r="F8984" s="40">
        <v>45612</v>
      </c>
      <c r="G8984" s="40">
        <v>45976</v>
      </c>
      <c r="J8984" s="3" t="s">
        <v>7792</v>
      </c>
      <c r="L8984" s="2" t="s">
        <v>15</v>
      </c>
      <c r="M8984" s="16">
        <v>500000</v>
      </c>
      <c r="N8984" s="16">
        <v>500000</v>
      </c>
      <c r="U8984" s="82">
        <v>1</v>
      </c>
      <c r="AA8984" s="65" t="s">
        <v>11784</v>
      </c>
    </row>
    <row r="8985" spans="2:27" x14ac:dyDescent="0.2">
      <c r="B8985" s="58" t="s">
        <v>11785</v>
      </c>
      <c r="C8985" s="58" t="s">
        <v>7791</v>
      </c>
      <c r="D8985" s="58" t="s">
        <v>11786</v>
      </c>
      <c r="F8985" s="40">
        <v>45637</v>
      </c>
      <c r="G8985" s="40">
        <v>46001</v>
      </c>
      <c r="J8985" s="3" t="s">
        <v>7792</v>
      </c>
      <c r="L8985" s="2" t="s">
        <v>15</v>
      </c>
      <c r="M8985" s="16">
        <v>500000</v>
      </c>
      <c r="N8985" s="16">
        <v>500000</v>
      </c>
      <c r="U8985" s="82">
        <v>1</v>
      </c>
      <c r="AA8985" s="65" t="s">
        <v>11787</v>
      </c>
    </row>
    <row r="8986" spans="2:27" x14ac:dyDescent="0.2">
      <c r="B8986" s="58" t="s">
        <v>11788</v>
      </c>
      <c r="C8986" s="58" t="s">
        <v>7791</v>
      </c>
      <c r="D8986" s="58" t="s">
        <v>7847</v>
      </c>
      <c r="F8986" s="40">
        <v>45386</v>
      </c>
      <c r="G8986" s="40">
        <v>45750</v>
      </c>
      <c r="J8986" s="3" t="s">
        <v>7792</v>
      </c>
      <c r="L8986" s="2" t="s">
        <v>15</v>
      </c>
      <c r="M8986" s="16">
        <v>500000</v>
      </c>
      <c r="N8986" s="16">
        <v>500000</v>
      </c>
      <c r="U8986" s="82">
        <v>1</v>
      </c>
      <c r="AA8986" s="65" t="s">
        <v>11789</v>
      </c>
    </row>
    <row r="8987" spans="2:27" x14ac:dyDescent="0.2">
      <c r="B8987" s="58" t="s">
        <v>11790</v>
      </c>
      <c r="C8987" s="58" t="s">
        <v>7791</v>
      </c>
      <c r="D8987" s="58" t="s">
        <v>8058</v>
      </c>
      <c r="F8987" s="40">
        <v>45598</v>
      </c>
      <c r="G8987" s="40">
        <v>45962</v>
      </c>
      <c r="J8987" s="3" t="s">
        <v>7792</v>
      </c>
      <c r="L8987" s="2" t="s">
        <v>15</v>
      </c>
      <c r="M8987" s="16">
        <v>500000</v>
      </c>
      <c r="N8987" s="16">
        <v>500000</v>
      </c>
      <c r="U8987" s="82">
        <v>1</v>
      </c>
      <c r="AA8987" s="65" t="s">
        <v>11791</v>
      </c>
    </row>
    <row r="8988" spans="2:27" x14ac:dyDescent="0.2">
      <c r="B8988" s="58" t="s">
        <v>11792</v>
      </c>
      <c r="C8988" s="58" t="s">
        <v>7791</v>
      </c>
      <c r="D8988" s="58" t="s">
        <v>3372</v>
      </c>
      <c r="F8988" s="40">
        <v>45505</v>
      </c>
      <c r="G8988" s="40">
        <v>45869</v>
      </c>
      <c r="J8988" s="3" t="s">
        <v>7792</v>
      </c>
      <c r="L8988" s="2" t="s">
        <v>15</v>
      </c>
      <c r="M8988" s="16">
        <v>500000</v>
      </c>
      <c r="N8988" s="16">
        <v>500000</v>
      </c>
      <c r="U8988" s="82">
        <v>1</v>
      </c>
      <c r="AA8988" s="65" t="s">
        <v>11793</v>
      </c>
    </row>
    <row r="8989" spans="2:27" x14ac:dyDescent="0.2">
      <c r="B8989" s="58" t="s">
        <v>11794</v>
      </c>
      <c r="C8989" s="58" t="s">
        <v>7791</v>
      </c>
      <c r="D8989" s="58" t="s">
        <v>1200</v>
      </c>
      <c r="F8989" s="40">
        <v>45570</v>
      </c>
      <c r="G8989" s="40">
        <v>45934</v>
      </c>
      <c r="J8989" s="3" t="s">
        <v>7792</v>
      </c>
      <c r="L8989" s="2" t="s">
        <v>15</v>
      </c>
      <c r="M8989" s="16">
        <v>100000</v>
      </c>
      <c r="N8989" s="16">
        <v>100000</v>
      </c>
      <c r="U8989" s="82">
        <v>1</v>
      </c>
      <c r="AA8989" s="65" t="s">
        <v>11795</v>
      </c>
    </row>
    <row r="8990" spans="2:27" x14ac:dyDescent="0.2">
      <c r="B8990" s="58" t="s">
        <v>11796</v>
      </c>
      <c r="C8990" s="58" t="s">
        <v>7791</v>
      </c>
      <c r="D8990" s="58" t="s">
        <v>3372</v>
      </c>
      <c r="F8990" s="40">
        <v>45310</v>
      </c>
      <c r="G8990" s="40">
        <v>45675</v>
      </c>
      <c r="J8990" s="3" t="s">
        <v>7792</v>
      </c>
      <c r="L8990" s="2" t="s">
        <v>15</v>
      </c>
      <c r="M8990" s="16">
        <v>250000</v>
      </c>
      <c r="N8990" s="16">
        <v>250000</v>
      </c>
      <c r="U8990" s="82">
        <v>1</v>
      </c>
      <c r="AA8990" s="65" t="s">
        <v>11797</v>
      </c>
    </row>
    <row r="8991" spans="2:27" x14ac:dyDescent="0.2">
      <c r="B8991" s="58" t="s">
        <v>11798</v>
      </c>
      <c r="C8991" s="58" t="s">
        <v>7791</v>
      </c>
      <c r="D8991" s="58" t="s">
        <v>4160</v>
      </c>
      <c r="F8991" s="40">
        <v>45364</v>
      </c>
      <c r="G8991" s="40">
        <v>45728</v>
      </c>
      <c r="J8991" s="3" t="s">
        <v>7792</v>
      </c>
      <c r="L8991" s="2" t="s">
        <v>15</v>
      </c>
      <c r="M8991" s="16">
        <v>100000</v>
      </c>
      <c r="N8991" s="16">
        <v>100000</v>
      </c>
      <c r="U8991" s="82">
        <v>1</v>
      </c>
      <c r="AA8991" s="65" t="s">
        <v>11799</v>
      </c>
    </row>
    <row r="8992" spans="2:27" x14ac:dyDescent="0.2">
      <c r="B8992" s="58" t="s">
        <v>11800</v>
      </c>
      <c r="C8992" s="58" t="s">
        <v>7791</v>
      </c>
      <c r="D8992" s="58" t="s">
        <v>8541</v>
      </c>
      <c r="F8992" s="40">
        <v>45648</v>
      </c>
      <c r="G8992" s="40">
        <v>46012</v>
      </c>
      <c r="J8992" s="3" t="s">
        <v>7792</v>
      </c>
      <c r="L8992" s="2" t="s">
        <v>15</v>
      </c>
      <c r="M8992" s="16">
        <v>250000</v>
      </c>
      <c r="N8992" s="16">
        <v>250000</v>
      </c>
      <c r="U8992" s="82">
        <v>1</v>
      </c>
      <c r="AA8992" s="65" t="s">
        <v>11801</v>
      </c>
    </row>
    <row r="8993" spans="2:27" x14ac:dyDescent="0.2">
      <c r="B8993" s="58" t="s">
        <v>11802</v>
      </c>
      <c r="C8993" s="58" t="s">
        <v>7791</v>
      </c>
      <c r="D8993" s="58" t="s">
        <v>11803</v>
      </c>
      <c r="F8993" s="40">
        <v>45481</v>
      </c>
      <c r="G8993" s="40">
        <v>45845</v>
      </c>
      <c r="J8993" s="3" t="s">
        <v>7792</v>
      </c>
      <c r="L8993" s="2" t="s">
        <v>15</v>
      </c>
      <c r="M8993" s="16">
        <v>250000</v>
      </c>
      <c r="N8993" s="16">
        <v>250000</v>
      </c>
      <c r="U8993" s="82">
        <v>1</v>
      </c>
      <c r="AA8993" s="65" t="s">
        <v>11804</v>
      </c>
    </row>
    <row r="8994" spans="2:27" x14ac:dyDescent="0.2">
      <c r="B8994" s="58" t="s">
        <v>11805</v>
      </c>
      <c r="C8994" s="58" t="s">
        <v>7791</v>
      </c>
      <c r="D8994" s="58" t="s">
        <v>7987</v>
      </c>
      <c r="F8994" s="40">
        <v>45609</v>
      </c>
      <c r="G8994" s="40">
        <v>45973</v>
      </c>
      <c r="J8994" s="3" t="s">
        <v>7792</v>
      </c>
      <c r="L8994" s="2" t="s">
        <v>15</v>
      </c>
      <c r="M8994" s="16">
        <v>250000</v>
      </c>
      <c r="N8994" s="16">
        <v>250000</v>
      </c>
      <c r="U8994" s="82">
        <v>1</v>
      </c>
      <c r="AA8994" s="65" t="s">
        <v>11806</v>
      </c>
    </row>
    <row r="8995" spans="2:27" x14ac:dyDescent="0.2">
      <c r="B8995" s="58" t="s">
        <v>11807</v>
      </c>
      <c r="C8995" s="58" t="s">
        <v>7791</v>
      </c>
      <c r="D8995" s="58" t="s">
        <v>473</v>
      </c>
      <c r="F8995" s="40">
        <v>45568</v>
      </c>
      <c r="G8995" s="40">
        <v>45932</v>
      </c>
      <c r="J8995" s="3" t="s">
        <v>7792</v>
      </c>
      <c r="L8995" s="2" t="s">
        <v>15</v>
      </c>
      <c r="M8995" s="16">
        <v>250000</v>
      </c>
      <c r="N8995" s="16">
        <v>250000</v>
      </c>
      <c r="U8995" s="82">
        <v>1</v>
      </c>
      <c r="AA8995" s="65" t="s">
        <v>11808</v>
      </c>
    </row>
    <row r="8996" spans="2:27" x14ac:dyDescent="0.2">
      <c r="B8996" s="58" t="s">
        <v>11809</v>
      </c>
      <c r="C8996" s="58" t="s">
        <v>7791</v>
      </c>
      <c r="D8996" s="58" t="s">
        <v>3884</v>
      </c>
      <c r="F8996" s="40">
        <v>45378</v>
      </c>
      <c r="G8996" s="40">
        <v>45742</v>
      </c>
      <c r="J8996" s="3" t="s">
        <v>7792</v>
      </c>
      <c r="L8996" s="2" t="s">
        <v>15</v>
      </c>
      <c r="M8996" s="16">
        <v>250000</v>
      </c>
      <c r="N8996" s="16">
        <v>250000</v>
      </c>
      <c r="U8996" s="82">
        <v>1</v>
      </c>
      <c r="AA8996" s="65" t="s">
        <v>11810</v>
      </c>
    </row>
    <row r="8997" spans="2:27" x14ac:dyDescent="0.2">
      <c r="B8997" s="58" t="s">
        <v>11811</v>
      </c>
      <c r="C8997" s="58" t="s">
        <v>7791</v>
      </c>
      <c r="D8997" s="58" t="s">
        <v>11812</v>
      </c>
      <c r="F8997" s="40">
        <v>45323</v>
      </c>
      <c r="G8997" s="40">
        <v>45688</v>
      </c>
      <c r="J8997" s="3" t="s">
        <v>7792</v>
      </c>
      <c r="L8997" s="2" t="s">
        <v>15</v>
      </c>
      <c r="M8997" s="16">
        <v>250000</v>
      </c>
      <c r="N8997" s="16">
        <v>250000</v>
      </c>
      <c r="U8997" s="82">
        <v>1</v>
      </c>
      <c r="AA8997" s="65" t="s">
        <v>11813</v>
      </c>
    </row>
    <row r="8998" spans="2:27" x14ac:dyDescent="0.2">
      <c r="B8998" s="58" t="s">
        <v>11814</v>
      </c>
      <c r="C8998" s="58" t="s">
        <v>7791</v>
      </c>
      <c r="D8998" s="58" t="s">
        <v>10777</v>
      </c>
      <c r="F8998" s="40">
        <v>45526</v>
      </c>
      <c r="G8998" s="40">
        <v>45890</v>
      </c>
      <c r="J8998" s="3" t="s">
        <v>7792</v>
      </c>
      <c r="L8998" s="2" t="s">
        <v>15</v>
      </c>
      <c r="M8998" s="16">
        <v>100000</v>
      </c>
      <c r="N8998" s="16">
        <v>100000</v>
      </c>
      <c r="U8998" s="82">
        <v>1</v>
      </c>
      <c r="AA8998" s="65" t="s">
        <v>11815</v>
      </c>
    </row>
    <row r="8999" spans="2:27" x14ac:dyDescent="0.2">
      <c r="B8999" s="58" t="s">
        <v>11816</v>
      </c>
      <c r="C8999" s="58" t="s">
        <v>7791</v>
      </c>
      <c r="D8999" s="58" t="s">
        <v>7089</v>
      </c>
      <c r="F8999" s="40">
        <v>45567</v>
      </c>
      <c r="G8999" s="40">
        <v>45931</v>
      </c>
      <c r="J8999" s="3" t="s">
        <v>7792</v>
      </c>
      <c r="L8999" s="2" t="s">
        <v>15</v>
      </c>
      <c r="M8999" s="16">
        <v>250000</v>
      </c>
      <c r="N8999" s="16">
        <v>250000</v>
      </c>
      <c r="U8999" s="82">
        <v>1</v>
      </c>
      <c r="AA8999" s="65" t="s">
        <v>11817</v>
      </c>
    </row>
    <row r="9000" spans="2:27" x14ac:dyDescent="0.2">
      <c r="B9000" s="58" t="s">
        <v>11818</v>
      </c>
      <c r="C9000" s="58" t="s">
        <v>7791</v>
      </c>
      <c r="D9000" s="58" t="s">
        <v>11819</v>
      </c>
      <c r="F9000" s="40">
        <v>45592</v>
      </c>
      <c r="G9000" s="40">
        <v>45956</v>
      </c>
      <c r="J9000" s="3" t="s">
        <v>7792</v>
      </c>
      <c r="L9000" s="2" t="s">
        <v>15</v>
      </c>
      <c r="M9000" s="16">
        <v>250000</v>
      </c>
      <c r="N9000" s="16">
        <v>250000</v>
      </c>
      <c r="U9000" s="82">
        <v>1</v>
      </c>
      <c r="AA9000" s="65" t="s">
        <v>11820</v>
      </c>
    </row>
    <row r="9001" spans="2:27" x14ac:dyDescent="0.2">
      <c r="B9001" s="58" t="s">
        <v>11821</v>
      </c>
      <c r="C9001" s="58" t="s">
        <v>7791</v>
      </c>
      <c r="D9001" s="58" t="s">
        <v>518</v>
      </c>
      <c r="F9001" s="40">
        <v>45601</v>
      </c>
      <c r="G9001" s="40">
        <v>45965</v>
      </c>
      <c r="J9001" s="3" t="s">
        <v>7792</v>
      </c>
      <c r="L9001" s="2" t="s">
        <v>15</v>
      </c>
      <c r="M9001" s="16">
        <v>250000</v>
      </c>
      <c r="N9001" s="16">
        <v>250000</v>
      </c>
      <c r="U9001" s="82">
        <v>1</v>
      </c>
      <c r="AA9001" s="65" t="s">
        <v>11822</v>
      </c>
    </row>
    <row r="9002" spans="2:27" x14ac:dyDescent="0.2">
      <c r="B9002" s="58" t="s">
        <v>11823</v>
      </c>
      <c r="C9002" s="58" t="s">
        <v>7791</v>
      </c>
      <c r="D9002" s="58" t="s">
        <v>7847</v>
      </c>
      <c r="F9002" s="40">
        <v>45514</v>
      </c>
      <c r="G9002" s="40">
        <v>45878</v>
      </c>
      <c r="J9002" s="3" t="s">
        <v>7792</v>
      </c>
      <c r="L9002" s="2" t="s">
        <v>15</v>
      </c>
      <c r="M9002" s="16">
        <v>250000</v>
      </c>
      <c r="N9002" s="16">
        <v>250000</v>
      </c>
      <c r="U9002" s="82">
        <v>1</v>
      </c>
      <c r="AA9002" s="65" t="s">
        <v>11824</v>
      </c>
    </row>
    <row r="9003" spans="2:27" x14ac:dyDescent="0.2">
      <c r="B9003" s="58" t="s">
        <v>11825</v>
      </c>
      <c r="C9003" s="58" t="s">
        <v>7791</v>
      </c>
      <c r="D9003" s="58" t="s">
        <v>7847</v>
      </c>
      <c r="F9003" s="40">
        <v>45504</v>
      </c>
      <c r="G9003" s="40">
        <v>45868</v>
      </c>
      <c r="J9003" s="3" t="s">
        <v>7792</v>
      </c>
      <c r="L9003" s="2" t="s">
        <v>15</v>
      </c>
      <c r="M9003" s="16">
        <v>250000</v>
      </c>
      <c r="N9003" s="16">
        <v>250000</v>
      </c>
      <c r="U9003" s="82">
        <v>1</v>
      </c>
      <c r="AA9003" s="65" t="s">
        <v>11826</v>
      </c>
    </row>
    <row r="9004" spans="2:27" x14ac:dyDescent="0.2">
      <c r="B9004" s="58" t="s">
        <v>11827</v>
      </c>
      <c r="C9004" s="58" t="s">
        <v>7791</v>
      </c>
      <c r="D9004" s="58" t="s">
        <v>11828</v>
      </c>
      <c r="F9004" s="40">
        <v>45562</v>
      </c>
      <c r="G9004" s="40">
        <v>45926</v>
      </c>
      <c r="J9004" s="3" t="s">
        <v>7792</v>
      </c>
      <c r="L9004" s="2" t="s">
        <v>15</v>
      </c>
      <c r="M9004" s="16">
        <v>250000</v>
      </c>
      <c r="N9004" s="16">
        <v>250000</v>
      </c>
      <c r="U9004" s="82">
        <v>1</v>
      </c>
      <c r="AA9004" s="65" t="s">
        <v>11829</v>
      </c>
    </row>
    <row r="9005" spans="2:27" x14ac:dyDescent="0.2">
      <c r="B9005" s="58" t="s">
        <v>11830</v>
      </c>
      <c r="C9005" s="58" t="s">
        <v>7791</v>
      </c>
      <c r="D9005" s="58" t="s">
        <v>518</v>
      </c>
      <c r="F9005" s="40">
        <v>45616</v>
      </c>
      <c r="G9005" s="40">
        <v>45980</v>
      </c>
      <c r="J9005" s="3" t="s">
        <v>7792</v>
      </c>
      <c r="L9005" s="2" t="s">
        <v>15</v>
      </c>
      <c r="M9005" s="16">
        <v>100000</v>
      </c>
      <c r="N9005" s="16">
        <v>100000</v>
      </c>
      <c r="U9005" s="82">
        <v>1</v>
      </c>
      <c r="AA9005" s="65" t="s">
        <v>11831</v>
      </c>
    </row>
    <row r="9006" spans="2:27" x14ac:dyDescent="0.2">
      <c r="B9006" s="58" t="s">
        <v>11832</v>
      </c>
      <c r="C9006" s="58" t="s">
        <v>7791</v>
      </c>
      <c r="D9006" s="58" t="s">
        <v>423</v>
      </c>
      <c r="F9006" s="40">
        <v>45401</v>
      </c>
      <c r="G9006" s="40">
        <v>45765</v>
      </c>
      <c r="J9006" s="3" t="s">
        <v>7792</v>
      </c>
      <c r="L9006" s="2" t="s">
        <v>15</v>
      </c>
      <c r="M9006" s="16">
        <v>250000</v>
      </c>
      <c r="N9006" s="16">
        <v>250000</v>
      </c>
      <c r="U9006" s="82">
        <v>1</v>
      </c>
      <c r="AA9006" s="65" t="s">
        <v>11833</v>
      </c>
    </row>
    <row r="9007" spans="2:27" x14ac:dyDescent="0.2">
      <c r="B9007" s="58" t="s">
        <v>11834</v>
      </c>
      <c r="C9007" s="58" t="s">
        <v>7791</v>
      </c>
      <c r="D9007" s="58" t="s">
        <v>4737</v>
      </c>
      <c r="F9007" s="40">
        <v>45574</v>
      </c>
      <c r="G9007" s="40">
        <v>45938</v>
      </c>
      <c r="J9007" s="3" t="s">
        <v>7792</v>
      </c>
      <c r="L9007" s="2" t="s">
        <v>15</v>
      </c>
      <c r="M9007" s="16">
        <v>250000</v>
      </c>
      <c r="N9007" s="16">
        <v>250000</v>
      </c>
      <c r="U9007" s="82">
        <v>1</v>
      </c>
      <c r="AA9007" s="65" t="s">
        <v>11835</v>
      </c>
    </row>
    <row r="9008" spans="2:27" x14ac:dyDescent="0.2">
      <c r="B9008" s="58" t="s">
        <v>11836</v>
      </c>
      <c r="C9008" s="58" t="s">
        <v>7791</v>
      </c>
      <c r="D9008" s="58" t="s">
        <v>518</v>
      </c>
      <c r="F9008" s="40">
        <v>45330</v>
      </c>
      <c r="G9008" s="40">
        <v>45695</v>
      </c>
      <c r="J9008" s="3" t="s">
        <v>7792</v>
      </c>
      <c r="L9008" s="2" t="s">
        <v>15</v>
      </c>
      <c r="M9008" s="16">
        <v>250000</v>
      </c>
      <c r="N9008" s="16">
        <v>250000</v>
      </c>
      <c r="U9008" s="82">
        <v>1</v>
      </c>
      <c r="AA9008" s="65" t="s">
        <v>11837</v>
      </c>
    </row>
    <row r="9009" spans="2:27" x14ac:dyDescent="0.2">
      <c r="B9009" s="58" t="s">
        <v>11838</v>
      </c>
      <c r="C9009" s="58" t="s">
        <v>7791</v>
      </c>
      <c r="D9009" s="58" t="s">
        <v>518</v>
      </c>
      <c r="F9009" s="40">
        <v>45330</v>
      </c>
      <c r="G9009" s="40">
        <v>45695</v>
      </c>
      <c r="J9009" s="3" t="s">
        <v>7792</v>
      </c>
      <c r="L9009" s="2" t="s">
        <v>15</v>
      </c>
      <c r="M9009" s="16">
        <v>250000</v>
      </c>
      <c r="N9009" s="16">
        <v>250000</v>
      </c>
      <c r="U9009" s="82">
        <v>1</v>
      </c>
      <c r="AA9009" s="65" t="s">
        <v>11839</v>
      </c>
    </row>
    <row r="9010" spans="2:27" x14ac:dyDescent="0.2">
      <c r="B9010" s="58" t="s">
        <v>11840</v>
      </c>
      <c r="C9010" s="58" t="s">
        <v>7791</v>
      </c>
      <c r="D9010" s="58" t="s">
        <v>518</v>
      </c>
      <c r="F9010" s="40">
        <v>45352</v>
      </c>
      <c r="G9010" s="40">
        <v>45716</v>
      </c>
      <c r="J9010" s="3" t="s">
        <v>7792</v>
      </c>
      <c r="L9010" s="2" t="s">
        <v>15</v>
      </c>
      <c r="M9010" s="16">
        <v>100000</v>
      </c>
      <c r="N9010" s="16">
        <v>100000</v>
      </c>
      <c r="U9010" s="82">
        <v>1</v>
      </c>
      <c r="AA9010" s="65" t="s">
        <v>11841</v>
      </c>
    </row>
    <row r="9011" spans="2:27" x14ac:dyDescent="0.2">
      <c r="B9011" s="58" t="s">
        <v>11842</v>
      </c>
      <c r="C9011" s="58" t="s">
        <v>7791</v>
      </c>
      <c r="D9011" s="58" t="s">
        <v>7847</v>
      </c>
      <c r="F9011" s="40">
        <v>45459</v>
      </c>
      <c r="G9011" s="40">
        <v>45823</v>
      </c>
      <c r="J9011" s="3" t="s">
        <v>7792</v>
      </c>
      <c r="L9011" s="2" t="s">
        <v>15</v>
      </c>
      <c r="M9011" s="16">
        <v>250000</v>
      </c>
      <c r="N9011" s="16">
        <v>250000</v>
      </c>
      <c r="U9011" s="82">
        <v>1</v>
      </c>
      <c r="AA9011" s="65" t="s">
        <v>11843</v>
      </c>
    </row>
    <row r="9012" spans="2:27" x14ac:dyDescent="0.2">
      <c r="B9012" s="58" t="s">
        <v>11844</v>
      </c>
      <c r="C9012" s="58" t="s">
        <v>7791</v>
      </c>
      <c r="D9012" s="58" t="s">
        <v>11845</v>
      </c>
      <c r="F9012" s="40">
        <v>45583</v>
      </c>
      <c r="G9012" s="40">
        <v>45947</v>
      </c>
      <c r="J9012" s="3" t="s">
        <v>7792</v>
      </c>
      <c r="L9012" s="2" t="s">
        <v>15</v>
      </c>
      <c r="M9012" s="16">
        <v>250000</v>
      </c>
      <c r="N9012" s="16">
        <v>250000</v>
      </c>
      <c r="U9012" s="82">
        <v>1</v>
      </c>
      <c r="AA9012" s="65" t="s">
        <v>11846</v>
      </c>
    </row>
    <row r="9013" spans="2:27" x14ac:dyDescent="0.2">
      <c r="B9013" s="58" t="s">
        <v>11847</v>
      </c>
      <c r="C9013" s="58" t="s">
        <v>7791</v>
      </c>
      <c r="D9013" s="58" t="s">
        <v>7847</v>
      </c>
      <c r="F9013" s="40">
        <v>45382</v>
      </c>
      <c r="G9013" s="40">
        <v>45746</v>
      </c>
      <c r="J9013" s="3" t="s">
        <v>7792</v>
      </c>
      <c r="L9013" s="2" t="s">
        <v>15</v>
      </c>
      <c r="M9013" s="16">
        <v>250000</v>
      </c>
      <c r="N9013" s="16">
        <v>250000</v>
      </c>
      <c r="U9013" s="82">
        <v>1</v>
      </c>
      <c r="AA9013" s="65" t="s">
        <v>11848</v>
      </c>
    </row>
    <row r="9014" spans="2:27" x14ac:dyDescent="0.2">
      <c r="B9014" s="58" t="s">
        <v>11849</v>
      </c>
      <c r="C9014" s="58" t="s">
        <v>7791</v>
      </c>
      <c r="D9014" s="58" t="s">
        <v>9097</v>
      </c>
      <c r="F9014" s="40">
        <v>45485</v>
      </c>
      <c r="G9014" s="40">
        <v>45849</v>
      </c>
      <c r="J9014" s="3" t="s">
        <v>7792</v>
      </c>
      <c r="L9014" s="2" t="s">
        <v>15</v>
      </c>
      <c r="M9014" s="16">
        <v>100000</v>
      </c>
      <c r="N9014" s="16">
        <v>100000</v>
      </c>
      <c r="U9014" s="82">
        <v>1</v>
      </c>
      <c r="AA9014" s="65" t="s">
        <v>11850</v>
      </c>
    </row>
    <row r="9015" spans="2:27" x14ac:dyDescent="0.2">
      <c r="B9015" s="58" t="s">
        <v>11851</v>
      </c>
      <c r="C9015" s="58" t="s">
        <v>7791</v>
      </c>
      <c r="D9015" s="58" t="s">
        <v>518</v>
      </c>
      <c r="F9015" s="40">
        <v>45292</v>
      </c>
      <c r="G9015" s="40">
        <v>45657</v>
      </c>
      <c r="J9015" s="3" t="s">
        <v>7792</v>
      </c>
      <c r="L9015" s="2" t="s">
        <v>15</v>
      </c>
      <c r="M9015" s="16">
        <v>250000</v>
      </c>
      <c r="N9015" s="16">
        <v>250000</v>
      </c>
      <c r="U9015" s="82">
        <v>1</v>
      </c>
      <c r="AA9015" s="65" t="s">
        <v>11852</v>
      </c>
    </row>
    <row r="9016" spans="2:27" x14ac:dyDescent="0.2">
      <c r="B9016" s="58" t="s">
        <v>11853</v>
      </c>
      <c r="C9016" s="58" t="s">
        <v>7791</v>
      </c>
      <c r="D9016" s="58" t="s">
        <v>11854</v>
      </c>
      <c r="F9016" s="40">
        <v>45339</v>
      </c>
      <c r="G9016" s="40">
        <v>45704</v>
      </c>
      <c r="J9016" s="3" t="s">
        <v>7792</v>
      </c>
      <c r="L9016" s="2" t="s">
        <v>15</v>
      </c>
      <c r="M9016" s="16">
        <v>100000</v>
      </c>
      <c r="N9016" s="16">
        <v>100000</v>
      </c>
      <c r="U9016" s="82">
        <v>1</v>
      </c>
      <c r="AA9016" s="65" t="s">
        <v>11855</v>
      </c>
    </row>
    <row r="9017" spans="2:27" x14ac:dyDescent="0.2">
      <c r="B9017" s="58" t="s">
        <v>11856</v>
      </c>
      <c r="C9017" s="58" t="s">
        <v>7791</v>
      </c>
      <c r="D9017" s="58" t="s">
        <v>10571</v>
      </c>
      <c r="F9017" s="40">
        <v>45371</v>
      </c>
      <c r="G9017" s="40">
        <v>45735</v>
      </c>
      <c r="J9017" s="3" t="s">
        <v>7792</v>
      </c>
      <c r="L9017" s="2" t="s">
        <v>15</v>
      </c>
      <c r="M9017" s="16">
        <v>100000</v>
      </c>
      <c r="N9017" s="16">
        <v>100000</v>
      </c>
      <c r="U9017" s="82">
        <v>1</v>
      </c>
      <c r="AA9017" s="65" t="s">
        <v>11857</v>
      </c>
    </row>
    <row r="9018" spans="2:27" x14ac:dyDescent="0.2">
      <c r="B9018" s="58" t="s">
        <v>11858</v>
      </c>
      <c r="C9018" s="58" t="s">
        <v>7791</v>
      </c>
      <c r="D9018" s="58" t="s">
        <v>3165</v>
      </c>
      <c r="F9018" s="40">
        <v>45383</v>
      </c>
      <c r="G9018" s="40">
        <v>45747</v>
      </c>
      <c r="J9018" s="3" t="s">
        <v>7792</v>
      </c>
      <c r="L9018" s="2" t="s">
        <v>15</v>
      </c>
      <c r="M9018" s="16">
        <v>1000000</v>
      </c>
      <c r="N9018" s="16">
        <v>1000000</v>
      </c>
      <c r="U9018" s="82">
        <v>1</v>
      </c>
      <c r="AA9018" s="65" t="s">
        <v>11859</v>
      </c>
    </row>
    <row r="9019" spans="2:27" x14ac:dyDescent="0.2">
      <c r="B9019" s="58" t="s">
        <v>11860</v>
      </c>
      <c r="C9019" s="58" t="s">
        <v>7791</v>
      </c>
      <c r="D9019" s="58" t="s">
        <v>3165</v>
      </c>
      <c r="F9019" s="40">
        <v>45383</v>
      </c>
      <c r="G9019" s="40">
        <v>45747</v>
      </c>
      <c r="J9019" s="3" t="s">
        <v>7792</v>
      </c>
      <c r="L9019" s="2" t="s">
        <v>15</v>
      </c>
      <c r="M9019" s="16">
        <v>1000000</v>
      </c>
      <c r="N9019" s="16">
        <v>1000000</v>
      </c>
      <c r="U9019" s="82">
        <v>1</v>
      </c>
      <c r="AA9019" s="65" t="s">
        <v>11861</v>
      </c>
    </row>
    <row r="9020" spans="2:27" x14ac:dyDescent="0.2">
      <c r="B9020" s="58" t="s">
        <v>11862</v>
      </c>
      <c r="C9020" s="58" t="s">
        <v>7791</v>
      </c>
      <c r="D9020" s="58" t="s">
        <v>464</v>
      </c>
      <c r="F9020" s="40">
        <v>45383</v>
      </c>
      <c r="G9020" s="40">
        <v>45747</v>
      </c>
      <c r="J9020" s="3" t="s">
        <v>7792</v>
      </c>
      <c r="L9020" s="2" t="s">
        <v>15</v>
      </c>
      <c r="M9020" s="16">
        <v>100000</v>
      </c>
      <c r="N9020" s="16">
        <v>100000</v>
      </c>
      <c r="U9020" s="82">
        <v>1</v>
      </c>
      <c r="AA9020" s="65" t="s">
        <v>11863</v>
      </c>
    </row>
    <row r="9021" spans="2:27" x14ac:dyDescent="0.2">
      <c r="B9021" s="58" t="s">
        <v>11864</v>
      </c>
      <c r="C9021" s="58" t="s">
        <v>7791</v>
      </c>
      <c r="D9021" s="58" t="s">
        <v>4862</v>
      </c>
      <c r="F9021" s="40">
        <v>45512</v>
      </c>
      <c r="G9021" s="40">
        <v>45876</v>
      </c>
      <c r="J9021" s="3" t="s">
        <v>7792</v>
      </c>
      <c r="L9021" s="2" t="s">
        <v>15</v>
      </c>
      <c r="M9021" s="16">
        <v>100000</v>
      </c>
      <c r="N9021" s="16">
        <v>100000</v>
      </c>
      <c r="U9021" s="82">
        <v>1</v>
      </c>
      <c r="AA9021" s="65" t="s">
        <v>11865</v>
      </c>
    </row>
    <row r="9022" spans="2:27" x14ac:dyDescent="0.2">
      <c r="B9022" s="58" t="s">
        <v>11866</v>
      </c>
      <c r="C9022" s="58" t="s">
        <v>7791</v>
      </c>
      <c r="D9022" s="58" t="s">
        <v>4657</v>
      </c>
      <c r="F9022" s="40">
        <v>45627</v>
      </c>
      <c r="G9022" s="40">
        <v>45991</v>
      </c>
      <c r="J9022" s="3" t="s">
        <v>7792</v>
      </c>
      <c r="L9022" s="2" t="s">
        <v>15</v>
      </c>
      <c r="M9022" s="16">
        <v>100000</v>
      </c>
      <c r="N9022" s="16">
        <v>100000</v>
      </c>
      <c r="U9022" s="82">
        <v>1</v>
      </c>
      <c r="AA9022" s="65" t="s">
        <v>11867</v>
      </c>
    </row>
    <row r="9023" spans="2:27" x14ac:dyDescent="0.2">
      <c r="B9023" s="58" t="s">
        <v>11868</v>
      </c>
      <c r="C9023" s="58" t="s">
        <v>7791</v>
      </c>
      <c r="D9023" s="58" t="s">
        <v>11583</v>
      </c>
      <c r="F9023" s="40">
        <v>45610</v>
      </c>
      <c r="G9023" s="40">
        <v>45974</v>
      </c>
      <c r="J9023" s="3" t="s">
        <v>7792</v>
      </c>
      <c r="L9023" s="2" t="s">
        <v>15</v>
      </c>
      <c r="M9023" s="16">
        <v>100000</v>
      </c>
      <c r="N9023" s="16">
        <v>100000</v>
      </c>
      <c r="U9023" s="82">
        <v>1</v>
      </c>
      <c r="AA9023" s="65" t="s">
        <v>11869</v>
      </c>
    </row>
    <row r="9024" spans="2:27" x14ac:dyDescent="0.2">
      <c r="B9024" s="58" t="s">
        <v>11870</v>
      </c>
      <c r="C9024" s="58" t="s">
        <v>7791</v>
      </c>
      <c r="D9024" s="58" t="s">
        <v>8439</v>
      </c>
      <c r="F9024" s="40">
        <v>45436</v>
      </c>
      <c r="G9024" s="40">
        <v>45800</v>
      </c>
      <c r="J9024" s="3" t="s">
        <v>7792</v>
      </c>
      <c r="L9024" s="2" t="s">
        <v>15</v>
      </c>
      <c r="M9024" s="16">
        <v>100000</v>
      </c>
      <c r="N9024" s="16">
        <v>100000</v>
      </c>
      <c r="U9024" s="82">
        <v>1</v>
      </c>
      <c r="AA9024" s="65" t="s">
        <v>11871</v>
      </c>
    </row>
    <row r="9025" spans="2:27" x14ac:dyDescent="0.2">
      <c r="B9025" s="58" t="s">
        <v>11872</v>
      </c>
      <c r="C9025" s="58" t="s">
        <v>7791</v>
      </c>
      <c r="D9025" s="58" t="s">
        <v>3165</v>
      </c>
      <c r="F9025" s="40">
        <v>45383</v>
      </c>
      <c r="G9025" s="40">
        <v>45747</v>
      </c>
      <c r="J9025" s="3" t="s">
        <v>7792</v>
      </c>
      <c r="L9025" s="2" t="s">
        <v>15</v>
      </c>
      <c r="M9025" s="16">
        <v>1000000</v>
      </c>
      <c r="N9025" s="16">
        <v>1000000</v>
      </c>
      <c r="U9025" s="82">
        <v>1</v>
      </c>
      <c r="AA9025" s="65" t="s">
        <v>11873</v>
      </c>
    </row>
    <row r="9026" spans="2:27" x14ac:dyDescent="0.2">
      <c r="B9026" s="58" t="s">
        <v>11874</v>
      </c>
      <c r="C9026" s="58" t="s">
        <v>7791</v>
      </c>
      <c r="D9026" s="58" t="s">
        <v>3165</v>
      </c>
      <c r="F9026" s="40">
        <v>45383</v>
      </c>
      <c r="G9026" s="40">
        <v>45747</v>
      </c>
      <c r="J9026" s="3" t="s">
        <v>7792</v>
      </c>
      <c r="L9026" s="2" t="s">
        <v>15</v>
      </c>
      <c r="M9026" s="16">
        <v>1000000</v>
      </c>
      <c r="N9026" s="16">
        <v>1000000</v>
      </c>
      <c r="U9026" s="82">
        <v>1</v>
      </c>
      <c r="AA9026" s="65" t="s">
        <v>11875</v>
      </c>
    </row>
    <row r="9027" spans="2:27" x14ac:dyDescent="0.2">
      <c r="B9027" s="58" t="s">
        <v>11876</v>
      </c>
      <c r="C9027" s="58" t="s">
        <v>7791</v>
      </c>
      <c r="D9027" s="58" t="s">
        <v>3165</v>
      </c>
      <c r="F9027" s="40">
        <v>45383</v>
      </c>
      <c r="G9027" s="40">
        <v>45747</v>
      </c>
      <c r="J9027" s="3" t="s">
        <v>7792</v>
      </c>
      <c r="L9027" s="2" t="s">
        <v>15</v>
      </c>
      <c r="M9027" s="16">
        <v>1000000</v>
      </c>
      <c r="N9027" s="16">
        <v>1000000</v>
      </c>
      <c r="U9027" s="82">
        <v>1</v>
      </c>
      <c r="AA9027" s="65" t="s">
        <v>11877</v>
      </c>
    </row>
    <row r="9028" spans="2:27" x14ac:dyDescent="0.2">
      <c r="B9028" s="58" t="s">
        <v>11878</v>
      </c>
      <c r="C9028" s="58" t="s">
        <v>7791</v>
      </c>
      <c r="D9028" s="58" t="s">
        <v>3165</v>
      </c>
      <c r="F9028" s="40">
        <v>45383</v>
      </c>
      <c r="G9028" s="40">
        <v>45747</v>
      </c>
      <c r="J9028" s="3" t="s">
        <v>7792</v>
      </c>
      <c r="L9028" s="2" t="s">
        <v>15</v>
      </c>
      <c r="M9028" s="16">
        <v>1000000</v>
      </c>
      <c r="N9028" s="16">
        <v>1000000</v>
      </c>
      <c r="U9028" s="82">
        <v>1</v>
      </c>
      <c r="AA9028" s="65" t="s">
        <v>11879</v>
      </c>
    </row>
    <row r="9029" spans="2:27" x14ac:dyDescent="0.2">
      <c r="B9029" s="58" t="s">
        <v>11880</v>
      </c>
      <c r="C9029" s="58" t="s">
        <v>7791</v>
      </c>
      <c r="D9029" s="58" t="s">
        <v>3165</v>
      </c>
      <c r="F9029" s="40">
        <v>45383</v>
      </c>
      <c r="G9029" s="40">
        <v>45747</v>
      </c>
      <c r="J9029" s="3" t="s">
        <v>7792</v>
      </c>
      <c r="L9029" s="2" t="s">
        <v>15</v>
      </c>
      <c r="M9029" s="16">
        <v>1000000</v>
      </c>
      <c r="N9029" s="16">
        <v>1000000</v>
      </c>
      <c r="U9029" s="82">
        <v>1</v>
      </c>
      <c r="AA9029" s="65" t="s">
        <v>11881</v>
      </c>
    </row>
    <row r="9030" spans="2:27" x14ac:dyDescent="0.2">
      <c r="B9030" s="58" t="s">
        <v>11882</v>
      </c>
      <c r="C9030" s="58" t="s">
        <v>7791</v>
      </c>
      <c r="D9030" s="58" t="s">
        <v>3165</v>
      </c>
      <c r="F9030" s="40">
        <v>45383</v>
      </c>
      <c r="G9030" s="40">
        <v>45747</v>
      </c>
      <c r="J9030" s="3" t="s">
        <v>7792</v>
      </c>
      <c r="L9030" s="2" t="s">
        <v>15</v>
      </c>
      <c r="M9030" s="16">
        <v>1000000</v>
      </c>
      <c r="N9030" s="16">
        <v>1000000</v>
      </c>
      <c r="U9030" s="82">
        <v>1</v>
      </c>
      <c r="AA9030" s="65" t="s">
        <v>11883</v>
      </c>
    </row>
    <row r="9031" spans="2:27" x14ac:dyDescent="0.2">
      <c r="B9031" s="58" t="s">
        <v>11884</v>
      </c>
      <c r="C9031" s="58" t="s">
        <v>7791</v>
      </c>
      <c r="D9031" s="58" t="s">
        <v>11885</v>
      </c>
      <c r="F9031" s="40">
        <v>45378</v>
      </c>
      <c r="G9031" s="40">
        <v>45742</v>
      </c>
      <c r="J9031" s="3" t="s">
        <v>7792</v>
      </c>
      <c r="L9031" s="2" t="s">
        <v>15</v>
      </c>
      <c r="M9031" s="16">
        <v>100000</v>
      </c>
      <c r="N9031" s="16">
        <v>100000</v>
      </c>
      <c r="U9031" s="82">
        <v>1</v>
      </c>
      <c r="AA9031" s="65" t="s">
        <v>11886</v>
      </c>
    </row>
    <row r="9032" spans="2:27" x14ac:dyDescent="0.2">
      <c r="B9032" s="58" t="s">
        <v>11887</v>
      </c>
      <c r="C9032" s="58" t="s">
        <v>7791</v>
      </c>
      <c r="D9032" s="58" t="s">
        <v>3165</v>
      </c>
      <c r="F9032" s="40">
        <v>45383</v>
      </c>
      <c r="G9032" s="40">
        <v>45747</v>
      </c>
      <c r="J9032" s="3" t="s">
        <v>7792</v>
      </c>
      <c r="L9032" s="2" t="s">
        <v>15</v>
      </c>
      <c r="M9032" s="16">
        <v>1000000</v>
      </c>
      <c r="N9032" s="16">
        <v>1000000</v>
      </c>
      <c r="U9032" s="82">
        <v>1</v>
      </c>
      <c r="AA9032" s="65" t="s">
        <v>11888</v>
      </c>
    </row>
    <row r="9033" spans="2:27" x14ac:dyDescent="0.2">
      <c r="B9033" s="58" t="s">
        <v>11889</v>
      </c>
      <c r="C9033" s="58" t="s">
        <v>7791</v>
      </c>
      <c r="D9033" s="58" t="s">
        <v>11890</v>
      </c>
      <c r="F9033" s="40">
        <v>45565</v>
      </c>
      <c r="G9033" s="40">
        <v>45929</v>
      </c>
      <c r="J9033" s="3" t="s">
        <v>7792</v>
      </c>
      <c r="L9033" s="2" t="s">
        <v>15</v>
      </c>
      <c r="M9033" s="16">
        <v>100000</v>
      </c>
      <c r="N9033" s="16">
        <v>100000</v>
      </c>
      <c r="U9033" s="82">
        <v>1</v>
      </c>
      <c r="AA9033" s="65" t="s">
        <v>11891</v>
      </c>
    </row>
    <row r="9034" spans="2:27" x14ac:dyDescent="0.2">
      <c r="B9034" s="58" t="s">
        <v>11892</v>
      </c>
      <c r="C9034" s="58" t="s">
        <v>7791</v>
      </c>
      <c r="D9034" s="58" t="s">
        <v>423</v>
      </c>
      <c r="F9034" s="40">
        <v>45558</v>
      </c>
      <c r="G9034" s="40">
        <v>45922</v>
      </c>
      <c r="J9034" s="3" t="s">
        <v>7792</v>
      </c>
      <c r="L9034" s="2" t="s">
        <v>15</v>
      </c>
      <c r="M9034" s="16">
        <v>100000</v>
      </c>
      <c r="N9034" s="16">
        <v>100000</v>
      </c>
      <c r="U9034" s="82">
        <v>1</v>
      </c>
      <c r="AA9034" s="65" t="s">
        <v>11893</v>
      </c>
    </row>
    <row r="9035" spans="2:27" x14ac:dyDescent="0.2">
      <c r="B9035" s="58" t="s">
        <v>11894</v>
      </c>
      <c r="C9035" s="58" t="s">
        <v>7791</v>
      </c>
      <c r="D9035" s="58" t="s">
        <v>3165</v>
      </c>
      <c r="F9035" s="40">
        <v>45383</v>
      </c>
      <c r="G9035" s="40">
        <v>45747</v>
      </c>
      <c r="J9035" s="3" t="s">
        <v>7792</v>
      </c>
      <c r="L9035" s="2" t="s">
        <v>15</v>
      </c>
      <c r="M9035" s="16">
        <v>1000000</v>
      </c>
      <c r="N9035" s="16">
        <v>1000000</v>
      </c>
      <c r="U9035" s="82">
        <v>1</v>
      </c>
      <c r="AA9035" s="65" t="s">
        <v>11895</v>
      </c>
    </row>
    <row r="9036" spans="2:27" x14ac:dyDescent="0.2">
      <c r="B9036" s="58" t="s">
        <v>11896</v>
      </c>
      <c r="C9036" s="58" t="s">
        <v>7791</v>
      </c>
      <c r="D9036" s="58" t="s">
        <v>3165</v>
      </c>
      <c r="F9036" s="40">
        <v>45383</v>
      </c>
      <c r="G9036" s="40">
        <v>45747</v>
      </c>
      <c r="J9036" s="3" t="s">
        <v>7792</v>
      </c>
      <c r="L9036" s="2" t="s">
        <v>15</v>
      </c>
      <c r="M9036" s="16">
        <v>1000000</v>
      </c>
      <c r="N9036" s="16">
        <v>1000000</v>
      </c>
      <c r="U9036" s="82">
        <v>1</v>
      </c>
      <c r="AA9036" s="65" t="s">
        <v>11897</v>
      </c>
    </row>
    <row r="9037" spans="2:27" x14ac:dyDescent="0.2">
      <c r="B9037" s="58" t="s">
        <v>11898</v>
      </c>
      <c r="C9037" s="58" t="s">
        <v>7791</v>
      </c>
      <c r="D9037" s="58" t="s">
        <v>3165</v>
      </c>
      <c r="F9037" s="40">
        <v>45383</v>
      </c>
      <c r="G9037" s="40">
        <v>45747</v>
      </c>
      <c r="J9037" s="3" t="s">
        <v>7792</v>
      </c>
      <c r="L9037" s="2" t="s">
        <v>15</v>
      </c>
      <c r="M9037" s="16">
        <v>1000000</v>
      </c>
      <c r="N9037" s="16">
        <v>1000000</v>
      </c>
      <c r="U9037" s="82">
        <v>1</v>
      </c>
      <c r="AA9037" s="65" t="s">
        <v>11899</v>
      </c>
    </row>
    <row r="9038" spans="2:27" x14ac:dyDescent="0.2">
      <c r="B9038" s="58" t="s">
        <v>11900</v>
      </c>
      <c r="C9038" s="58" t="s">
        <v>7791</v>
      </c>
      <c r="D9038" s="58" t="s">
        <v>3345</v>
      </c>
      <c r="F9038" s="40">
        <v>45534</v>
      </c>
      <c r="G9038" s="40">
        <v>45898</v>
      </c>
      <c r="J9038" s="3" t="s">
        <v>7792</v>
      </c>
      <c r="L9038" s="2" t="s">
        <v>15</v>
      </c>
      <c r="M9038" s="16">
        <v>100000</v>
      </c>
      <c r="N9038" s="16">
        <v>100000</v>
      </c>
      <c r="U9038" s="82">
        <v>1</v>
      </c>
      <c r="AA9038" s="65" t="s">
        <v>11901</v>
      </c>
    </row>
    <row r="9039" spans="2:27" x14ac:dyDescent="0.2">
      <c r="B9039" s="58" t="s">
        <v>11902</v>
      </c>
      <c r="C9039" s="58" t="s">
        <v>7791</v>
      </c>
      <c r="D9039" s="58" t="s">
        <v>8808</v>
      </c>
      <c r="F9039" s="40">
        <v>45364</v>
      </c>
      <c r="G9039" s="40">
        <v>45728</v>
      </c>
      <c r="J9039" s="3" t="s">
        <v>7792</v>
      </c>
      <c r="L9039" s="2" t="s">
        <v>15</v>
      </c>
      <c r="M9039" s="16">
        <v>100000</v>
      </c>
      <c r="N9039" s="16">
        <v>100000</v>
      </c>
      <c r="U9039" s="82">
        <v>1</v>
      </c>
      <c r="AA9039" s="65" t="s">
        <v>11903</v>
      </c>
    </row>
    <row r="9040" spans="2:27" x14ac:dyDescent="0.2">
      <c r="B9040" s="58" t="s">
        <v>11904</v>
      </c>
      <c r="C9040" s="58" t="s">
        <v>7791</v>
      </c>
      <c r="D9040" s="58" t="s">
        <v>3165</v>
      </c>
      <c r="F9040" s="40">
        <v>45383</v>
      </c>
      <c r="G9040" s="40">
        <v>45747</v>
      </c>
      <c r="J9040" s="3" t="s">
        <v>7792</v>
      </c>
      <c r="L9040" s="2" t="s">
        <v>15</v>
      </c>
      <c r="M9040" s="16">
        <v>1000000</v>
      </c>
      <c r="N9040" s="16">
        <v>1000000</v>
      </c>
      <c r="U9040" s="82">
        <v>1</v>
      </c>
      <c r="AA9040" s="65" t="s">
        <v>11905</v>
      </c>
    </row>
    <row r="9041" spans="2:27" x14ac:dyDescent="0.2">
      <c r="B9041" s="58" t="s">
        <v>11906</v>
      </c>
      <c r="C9041" s="58" t="s">
        <v>7791</v>
      </c>
      <c r="D9041" s="58" t="s">
        <v>3165</v>
      </c>
      <c r="F9041" s="40">
        <v>45383</v>
      </c>
      <c r="G9041" s="40">
        <v>45747</v>
      </c>
      <c r="J9041" s="3" t="s">
        <v>7792</v>
      </c>
      <c r="L9041" s="2" t="s">
        <v>15</v>
      </c>
      <c r="M9041" s="16">
        <v>1000000</v>
      </c>
      <c r="N9041" s="16">
        <v>1000000</v>
      </c>
      <c r="U9041" s="82">
        <v>1</v>
      </c>
      <c r="AA9041" s="65" t="s">
        <v>11907</v>
      </c>
    </row>
    <row r="9042" spans="2:27" x14ac:dyDescent="0.2">
      <c r="B9042" s="58" t="s">
        <v>11908</v>
      </c>
      <c r="C9042" s="58" t="s">
        <v>7791</v>
      </c>
      <c r="D9042" s="58" t="s">
        <v>3165</v>
      </c>
      <c r="F9042" s="40">
        <v>45383</v>
      </c>
      <c r="G9042" s="40">
        <v>45747</v>
      </c>
      <c r="J9042" s="3" t="s">
        <v>7792</v>
      </c>
      <c r="L9042" s="2" t="s">
        <v>15</v>
      </c>
      <c r="M9042" s="16">
        <v>1000000</v>
      </c>
      <c r="N9042" s="16">
        <v>1000000</v>
      </c>
      <c r="U9042" s="82">
        <v>1</v>
      </c>
      <c r="AA9042" s="65" t="s">
        <v>11909</v>
      </c>
    </row>
    <row r="9043" spans="2:27" x14ac:dyDescent="0.2">
      <c r="B9043" s="58" t="s">
        <v>11910</v>
      </c>
      <c r="C9043" s="58" t="s">
        <v>7791</v>
      </c>
      <c r="D9043" s="58" t="s">
        <v>3165</v>
      </c>
      <c r="F9043" s="40">
        <v>45383</v>
      </c>
      <c r="G9043" s="40">
        <v>45747</v>
      </c>
      <c r="J9043" s="3" t="s">
        <v>7792</v>
      </c>
      <c r="L9043" s="2" t="s">
        <v>15</v>
      </c>
      <c r="M9043" s="16">
        <v>1000000</v>
      </c>
      <c r="N9043" s="16">
        <v>1000000</v>
      </c>
      <c r="U9043" s="82">
        <v>1</v>
      </c>
      <c r="AA9043" s="65" t="s">
        <v>11911</v>
      </c>
    </row>
    <row r="9044" spans="2:27" x14ac:dyDescent="0.2">
      <c r="B9044" s="58" t="s">
        <v>11912</v>
      </c>
      <c r="C9044" s="58" t="s">
        <v>7791</v>
      </c>
      <c r="D9044" s="58" t="s">
        <v>3165</v>
      </c>
      <c r="F9044" s="40">
        <v>45383</v>
      </c>
      <c r="G9044" s="40">
        <v>45747</v>
      </c>
      <c r="J9044" s="3" t="s">
        <v>7792</v>
      </c>
      <c r="L9044" s="2" t="s">
        <v>15</v>
      </c>
      <c r="M9044" s="16">
        <v>1000000</v>
      </c>
      <c r="N9044" s="16">
        <v>1000000</v>
      </c>
      <c r="U9044" s="82">
        <v>1</v>
      </c>
      <c r="AA9044" s="65" t="s">
        <v>11913</v>
      </c>
    </row>
    <row r="9045" spans="2:27" x14ac:dyDescent="0.2">
      <c r="B9045" s="58" t="s">
        <v>11914</v>
      </c>
      <c r="C9045" s="58" t="s">
        <v>7791</v>
      </c>
      <c r="D9045" s="58" t="s">
        <v>3165</v>
      </c>
      <c r="F9045" s="40">
        <v>45383</v>
      </c>
      <c r="G9045" s="40">
        <v>45747</v>
      </c>
      <c r="J9045" s="3" t="s">
        <v>7792</v>
      </c>
      <c r="L9045" s="2" t="s">
        <v>15</v>
      </c>
      <c r="M9045" s="16">
        <v>1000000</v>
      </c>
      <c r="N9045" s="16">
        <v>1000000</v>
      </c>
      <c r="U9045" s="82">
        <v>1</v>
      </c>
      <c r="AA9045" s="65" t="s">
        <v>11915</v>
      </c>
    </row>
    <row r="9046" spans="2:27" x14ac:dyDescent="0.2">
      <c r="B9046" s="58" t="s">
        <v>11916</v>
      </c>
      <c r="C9046" s="58" t="s">
        <v>7791</v>
      </c>
      <c r="D9046" s="58" t="s">
        <v>3668</v>
      </c>
      <c r="F9046" s="40">
        <v>45606</v>
      </c>
      <c r="G9046" s="40">
        <v>45970</v>
      </c>
      <c r="J9046" s="3" t="s">
        <v>7792</v>
      </c>
      <c r="L9046" s="2" t="s">
        <v>15</v>
      </c>
      <c r="M9046" s="16">
        <v>100000</v>
      </c>
      <c r="N9046" s="16">
        <v>100000</v>
      </c>
      <c r="U9046" s="82">
        <v>1</v>
      </c>
      <c r="AA9046" s="65" t="s">
        <v>11917</v>
      </c>
    </row>
    <row r="9047" spans="2:27" x14ac:dyDescent="0.2">
      <c r="B9047" s="58" t="s">
        <v>11918</v>
      </c>
      <c r="C9047" s="58" t="s">
        <v>7791</v>
      </c>
      <c r="D9047" s="58" t="s">
        <v>1339</v>
      </c>
      <c r="F9047" s="40">
        <v>45630</v>
      </c>
      <c r="G9047" s="40">
        <v>45994</v>
      </c>
      <c r="J9047" s="3" t="s">
        <v>7792</v>
      </c>
      <c r="L9047" s="2" t="s">
        <v>15</v>
      </c>
      <c r="M9047" s="16">
        <v>100000</v>
      </c>
      <c r="N9047" s="16">
        <v>100000</v>
      </c>
      <c r="U9047" s="82">
        <v>1</v>
      </c>
      <c r="AA9047" s="65" t="s">
        <v>11919</v>
      </c>
    </row>
    <row r="9048" spans="2:27" x14ac:dyDescent="0.2">
      <c r="B9048" s="58" t="s">
        <v>11920</v>
      </c>
      <c r="C9048" s="58" t="s">
        <v>7791</v>
      </c>
      <c r="D9048" s="58" t="s">
        <v>1200</v>
      </c>
      <c r="F9048" s="40">
        <v>45584</v>
      </c>
      <c r="G9048" s="40">
        <v>45948</v>
      </c>
      <c r="J9048" s="3" t="s">
        <v>7792</v>
      </c>
      <c r="L9048" s="2" t="s">
        <v>15</v>
      </c>
      <c r="M9048" s="16">
        <v>100000</v>
      </c>
      <c r="N9048" s="16">
        <v>100000</v>
      </c>
      <c r="U9048" s="82">
        <v>1</v>
      </c>
      <c r="AA9048" s="65" t="s">
        <v>11921</v>
      </c>
    </row>
    <row r="9049" spans="2:27" x14ac:dyDescent="0.2">
      <c r="B9049" s="58" t="s">
        <v>11922</v>
      </c>
      <c r="C9049" s="58" t="s">
        <v>7791</v>
      </c>
      <c r="D9049" s="58" t="s">
        <v>11923</v>
      </c>
      <c r="F9049" s="40">
        <v>45379</v>
      </c>
      <c r="G9049" s="40">
        <v>45743</v>
      </c>
      <c r="J9049" s="3" t="s">
        <v>7792</v>
      </c>
      <c r="L9049" s="2" t="s">
        <v>15</v>
      </c>
      <c r="M9049" s="16">
        <v>100000</v>
      </c>
      <c r="N9049" s="16">
        <v>100000</v>
      </c>
      <c r="U9049" s="82">
        <v>1</v>
      </c>
      <c r="AA9049" s="65" t="s">
        <v>11924</v>
      </c>
    </row>
    <row r="9050" spans="2:27" x14ac:dyDescent="0.2">
      <c r="B9050" s="58" t="s">
        <v>11925</v>
      </c>
      <c r="C9050" s="58" t="s">
        <v>7791</v>
      </c>
      <c r="D9050" s="58" t="s">
        <v>3165</v>
      </c>
      <c r="F9050" s="40">
        <v>45383</v>
      </c>
      <c r="G9050" s="40">
        <v>45747</v>
      </c>
      <c r="J9050" s="3" t="s">
        <v>7792</v>
      </c>
      <c r="L9050" s="2" t="s">
        <v>15</v>
      </c>
      <c r="M9050" s="16">
        <v>1000000</v>
      </c>
      <c r="N9050" s="16">
        <v>1000000</v>
      </c>
      <c r="U9050" s="82">
        <v>1</v>
      </c>
      <c r="AA9050" s="65" t="s">
        <v>11926</v>
      </c>
    </row>
    <row r="9051" spans="2:27" x14ac:dyDescent="0.2">
      <c r="B9051" s="58" t="s">
        <v>11927</v>
      </c>
      <c r="C9051" s="58" t="s">
        <v>7791</v>
      </c>
      <c r="D9051" s="58" t="s">
        <v>3165</v>
      </c>
      <c r="F9051" s="40">
        <v>45383</v>
      </c>
      <c r="G9051" s="40">
        <v>45747</v>
      </c>
      <c r="J9051" s="3" t="s">
        <v>7792</v>
      </c>
      <c r="L9051" s="2" t="s">
        <v>15</v>
      </c>
      <c r="M9051" s="16">
        <v>1000000</v>
      </c>
      <c r="N9051" s="16">
        <v>1000000</v>
      </c>
      <c r="U9051" s="82">
        <v>1</v>
      </c>
      <c r="AA9051" s="65" t="s">
        <v>11928</v>
      </c>
    </row>
    <row r="9052" spans="2:27" x14ac:dyDescent="0.2">
      <c r="B9052" s="58" t="s">
        <v>11929</v>
      </c>
      <c r="C9052" s="58" t="s">
        <v>7791</v>
      </c>
      <c r="D9052" s="58" t="s">
        <v>3165</v>
      </c>
      <c r="F9052" s="40">
        <v>45383</v>
      </c>
      <c r="G9052" s="40">
        <v>45747</v>
      </c>
      <c r="J9052" s="3" t="s">
        <v>7792</v>
      </c>
      <c r="L9052" s="2" t="s">
        <v>15</v>
      </c>
      <c r="M9052" s="16">
        <v>1000000</v>
      </c>
      <c r="N9052" s="16">
        <v>1000000</v>
      </c>
      <c r="U9052" s="82">
        <v>1</v>
      </c>
      <c r="AA9052" s="65" t="s">
        <v>11930</v>
      </c>
    </row>
    <row r="9053" spans="2:27" x14ac:dyDescent="0.2">
      <c r="B9053" s="58" t="s">
        <v>11931</v>
      </c>
      <c r="C9053" s="58" t="s">
        <v>7791</v>
      </c>
      <c r="D9053" s="58" t="s">
        <v>3165</v>
      </c>
      <c r="F9053" s="40">
        <v>45383</v>
      </c>
      <c r="G9053" s="40">
        <v>45747</v>
      </c>
      <c r="J9053" s="3" t="s">
        <v>7792</v>
      </c>
      <c r="L9053" s="2" t="s">
        <v>15</v>
      </c>
      <c r="M9053" s="16">
        <v>1000000</v>
      </c>
      <c r="N9053" s="16">
        <v>1000000</v>
      </c>
      <c r="U9053" s="82">
        <v>1</v>
      </c>
      <c r="AA9053" s="65" t="s">
        <v>11932</v>
      </c>
    </row>
    <row r="9054" spans="2:27" x14ac:dyDescent="0.2">
      <c r="B9054" s="58" t="s">
        <v>11933</v>
      </c>
      <c r="C9054" s="58" t="s">
        <v>7791</v>
      </c>
      <c r="D9054" s="58" t="s">
        <v>3165</v>
      </c>
      <c r="F9054" s="40">
        <v>45383</v>
      </c>
      <c r="G9054" s="40">
        <v>45747</v>
      </c>
      <c r="J9054" s="3" t="s">
        <v>7792</v>
      </c>
      <c r="L9054" s="2" t="s">
        <v>15</v>
      </c>
      <c r="M9054" s="16">
        <v>1000000</v>
      </c>
      <c r="N9054" s="16">
        <v>1000000</v>
      </c>
      <c r="U9054" s="82">
        <v>1</v>
      </c>
      <c r="AA9054" s="65" t="s">
        <v>11934</v>
      </c>
    </row>
    <row r="9055" spans="2:27" x14ac:dyDescent="0.2">
      <c r="B9055" s="58" t="s">
        <v>11935</v>
      </c>
      <c r="C9055" s="58" t="s">
        <v>7791</v>
      </c>
      <c r="D9055" s="58" t="s">
        <v>3165</v>
      </c>
      <c r="F9055" s="40">
        <v>45383</v>
      </c>
      <c r="G9055" s="40">
        <v>45747</v>
      </c>
      <c r="J9055" s="3" t="s">
        <v>7792</v>
      </c>
      <c r="L9055" s="2" t="s">
        <v>15</v>
      </c>
      <c r="M9055" s="16">
        <v>1000000</v>
      </c>
      <c r="N9055" s="16">
        <v>1000000</v>
      </c>
      <c r="U9055" s="82">
        <v>1</v>
      </c>
      <c r="AA9055" s="65" t="s">
        <v>11936</v>
      </c>
    </row>
    <row r="9056" spans="2:27" x14ac:dyDescent="0.2">
      <c r="B9056" s="58" t="s">
        <v>11937</v>
      </c>
      <c r="C9056" s="58" t="s">
        <v>7791</v>
      </c>
      <c r="D9056" s="58" t="s">
        <v>3165</v>
      </c>
      <c r="F9056" s="40">
        <v>45383</v>
      </c>
      <c r="G9056" s="40">
        <v>45747</v>
      </c>
      <c r="J9056" s="3" t="s">
        <v>7792</v>
      </c>
      <c r="L9056" s="2" t="s">
        <v>15</v>
      </c>
      <c r="M9056" s="16">
        <v>1000000</v>
      </c>
      <c r="N9056" s="16">
        <v>1000000</v>
      </c>
      <c r="U9056" s="82">
        <v>1</v>
      </c>
      <c r="AA9056" s="65" t="s">
        <v>11938</v>
      </c>
    </row>
    <row r="9057" spans="2:27" x14ac:dyDescent="0.2">
      <c r="B9057" s="58" t="s">
        <v>11939</v>
      </c>
      <c r="C9057" s="58" t="s">
        <v>7791</v>
      </c>
      <c r="D9057" s="58" t="s">
        <v>3165</v>
      </c>
      <c r="F9057" s="40">
        <v>45383</v>
      </c>
      <c r="G9057" s="40">
        <v>45747</v>
      </c>
      <c r="J9057" s="3" t="s">
        <v>7792</v>
      </c>
      <c r="L9057" s="2" t="s">
        <v>15</v>
      </c>
      <c r="M9057" s="16">
        <v>1000000</v>
      </c>
      <c r="N9057" s="16">
        <v>1000000</v>
      </c>
      <c r="U9057" s="82">
        <v>1</v>
      </c>
      <c r="AA9057" s="65" t="s">
        <v>11940</v>
      </c>
    </row>
    <row r="9058" spans="2:27" x14ac:dyDescent="0.2">
      <c r="B9058" s="58" t="s">
        <v>11941</v>
      </c>
      <c r="C9058" s="58" t="s">
        <v>7791</v>
      </c>
      <c r="D9058" s="58" t="s">
        <v>1842</v>
      </c>
      <c r="F9058" s="40">
        <v>45577</v>
      </c>
      <c r="G9058" s="40">
        <v>45941</v>
      </c>
      <c r="J9058" s="3" t="s">
        <v>7792</v>
      </c>
      <c r="L9058" s="2" t="s">
        <v>15</v>
      </c>
      <c r="M9058" s="16">
        <v>100000</v>
      </c>
      <c r="N9058" s="16">
        <v>100000</v>
      </c>
      <c r="U9058" s="82">
        <v>1</v>
      </c>
      <c r="AA9058" s="65" t="s">
        <v>11942</v>
      </c>
    </row>
    <row r="9059" spans="2:27" x14ac:dyDescent="0.2">
      <c r="B9059" s="58" t="s">
        <v>11943</v>
      </c>
      <c r="C9059" s="58" t="s">
        <v>7791</v>
      </c>
      <c r="D9059" s="58" t="s">
        <v>9187</v>
      </c>
      <c r="F9059" s="40">
        <v>45578</v>
      </c>
      <c r="G9059" s="40">
        <v>45942</v>
      </c>
      <c r="J9059" s="3" t="s">
        <v>7792</v>
      </c>
      <c r="L9059" s="2" t="s">
        <v>15</v>
      </c>
      <c r="M9059" s="16">
        <v>100000</v>
      </c>
      <c r="N9059" s="16">
        <v>100000</v>
      </c>
      <c r="U9059" s="82">
        <v>1</v>
      </c>
      <c r="AA9059" s="65" t="s">
        <v>11944</v>
      </c>
    </row>
    <row r="9060" spans="2:27" x14ac:dyDescent="0.2">
      <c r="B9060" s="58" t="s">
        <v>11945</v>
      </c>
      <c r="C9060" s="58" t="s">
        <v>7791</v>
      </c>
      <c r="D9060" s="58" t="s">
        <v>3165</v>
      </c>
      <c r="F9060" s="40">
        <v>45383</v>
      </c>
      <c r="G9060" s="40">
        <v>45747</v>
      </c>
      <c r="J9060" s="3" t="s">
        <v>7792</v>
      </c>
      <c r="L9060" s="2" t="s">
        <v>15</v>
      </c>
      <c r="M9060" s="16">
        <v>1000000</v>
      </c>
      <c r="N9060" s="16">
        <v>1000000</v>
      </c>
      <c r="U9060" s="82">
        <v>1</v>
      </c>
      <c r="AA9060" s="65" t="s">
        <v>11946</v>
      </c>
    </row>
    <row r="9061" spans="2:27" x14ac:dyDescent="0.2">
      <c r="B9061" s="58" t="s">
        <v>11947</v>
      </c>
      <c r="C9061" s="58" t="s">
        <v>7791</v>
      </c>
      <c r="D9061" s="58" t="s">
        <v>6716</v>
      </c>
      <c r="F9061" s="40">
        <v>45443</v>
      </c>
      <c r="G9061" s="40">
        <v>45807</v>
      </c>
      <c r="J9061" s="3" t="s">
        <v>7792</v>
      </c>
      <c r="L9061" s="2" t="s">
        <v>15</v>
      </c>
      <c r="M9061" s="16">
        <v>100000</v>
      </c>
      <c r="N9061" s="16">
        <v>100000</v>
      </c>
      <c r="U9061" s="82">
        <v>1</v>
      </c>
      <c r="AA9061" s="65" t="s">
        <v>11948</v>
      </c>
    </row>
    <row r="9062" spans="2:27" x14ac:dyDescent="0.2">
      <c r="B9062" s="58" t="s">
        <v>11949</v>
      </c>
      <c r="C9062" s="58" t="s">
        <v>7791</v>
      </c>
      <c r="D9062" s="58" t="s">
        <v>3165</v>
      </c>
      <c r="F9062" s="40">
        <v>45383</v>
      </c>
      <c r="G9062" s="40">
        <v>45747</v>
      </c>
      <c r="J9062" s="3" t="s">
        <v>7792</v>
      </c>
      <c r="L9062" s="2" t="s">
        <v>15</v>
      </c>
      <c r="M9062" s="16">
        <v>1000000</v>
      </c>
      <c r="N9062" s="16">
        <v>1000000</v>
      </c>
      <c r="U9062" s="82">
        <v>1</v>
      </c>
      <c r="AA9062" s="65" t="s">
        <v>11950</v>
      </c>
    </row>
    <row r="9063" spans="2:27" x14ac:dyDescent="0.2">
      <c r="B9063" s="58" t="s">
        <v>11951</v>
      </c>
      <c r="C9063" s="58" t="s">
        <v>7791</v>
      </c>
      <c r="D9063" s="58" t="s">
        <v>3165</v>
      </c>
      <c r="F9063" s="40">
        <v>45383</v>
      </c>
      <c r="G9063" s="40">
        <v>45747</v>
      </c>
      <c r="J9063" s="3" t="s">
        <v>7792</v>
      </c>
      <c r="L9063" s="2" t="s">
        <v>15</v>
      </c>
      <c r="M9063" s="16">
        <v>1000000</v>
      </c>
      <c r="N9063" s="16">
        <v>1000000</v>
      </c>
      <c r="U9063" s="82">
        <v>1</v>
      </c>
      <c r="AA9063" s="65" t="s">
        <v>11952</v>
      </c>
    </row>
    <row r="9064" spans="2:27" x14ac:dyDescent="0.2">
      <c r="B9064" s="58" t="s">
        <v>11953</v>
      </c>
      <c r="C9064" s="58" t="s">
        <v>7791</v>
      </c>
      <c r="D9064" s="58" t="s">
        <v>3165</v>
      </c>
      <c r="F9064" s="40">
        <v>45571</v>
      </c>
      <c r="G9064" s="40">
        <v>45935</v>
      </c>
      <c r="J9064" s="3" t="s">
        <v>7792</v>
      </c>
      <c r="L9064" s="2" t="s">
        <v>15</v>
      </c>
      <c r="M9064" s="16">
        <v>100000</v>
      </c>
      <c r="N9064" s="16">
        <v>100000</v>
      </c>
      <c r="U9064" s="82">
        <v>1</v>
      </c>
      <c r="AA9064" s="65" t="s">
        <v>11954</v>
      </c>
    </row>
    <row r="9065" spans="2:27" x14ac:dyDescent="0.2">
      <c r="B9065" s="58" t="s">
        <v>11955</v>
      </c>
      <c r="C9065" s="58" t="s">
        <v>7791</v>
      </c>
      <c r="D9065" s="58" t="s">
        <v>207</v>
      </c>
      <c r="F9065" s="40">
        <v>45451</v>
      </c>
      <c r="G9065" s="40">
        <v>45815</v>
      </c>
      <c r="J9065" s="3" t="s">
        <v>7792</v>
      </c>
      <c r="L9065" s="2" t="s">
        <v>15</v>
      </c>
      <c r="M9065" s="16">
        <v>100000</v>
      </c>
      <c r="N9065" s="16">
        <v>100000</v>
      </c>
      <c r="U9065" s="82">
        <v>1</v>
      </c>
      <c r="AA9065" s="65" t="s">
        <v>11956</v>
      </c>
    </row>
    <row r="9066" spans="2:27" x14ac:dyDescent="0.2">
      <c r="B9066" s="58" t="s">
        <v>11957</v>
      </c>
      <c r="C9066" s="58" t="s">
        <v>7791</v>
      </c>
      <c r="D9066" s="58" t="s">
        <v>11958</v>
      </c>
      <c r="F9066" s="40">
        <v>45509</v>
      </c>
      <c r="G9066" s="40">
        <v>45873</v>
      </c>
      <c r="J9066" s="3" t="s">
        <v>7792</v>
      </c>
      <c r="L9066" s="2" t="s">
        <v>15</v>
      </c>
      <c r="M9066" s="16">
        <v>100000</v>
      </c>
      <c r="N9066" s="16">
        <v>100000</v>
      </c>
      <c r="U9066" s="82">
        <v>1</v>
      </c>
      <c r="AA9066" s="65" t="s">
        <v>11959</v>
      </c>
    </row>
    <row r="9067" spans="2:27" x14ac:dyDescent="0.2">
      <c r="B9067" s="58" t="s">
        <v>11960</v>
      </c>
      <c r="C9067" s="58" t="s">
        <v>7791</v>
      </c>
      <c r="D9067" s="58" t="s">
        <v>3165</v>
      </c>
      <c r="F9067" s="40">
        <v>45383</v>
      </c>
      <c r="G9067" s="40">
        <v>45747</v>
      </c>
      <c r="J9067" s="3" t="s">
        <v>7792</v>
      </c>
      <c r="L9067" s="2" t="s">
        <v>15</v>
      </c>
      <c r="M9067" s="16">
        <v>1000000</v>
      </c>
      <c r="N9067" s="16">
        <v>1000000</v>
      </c>
      <c r="U9067" s="82">
        <v>1</v>
      </c>
      <c r="AA9067" s="65" t="s">
        <v>11961</v>
      </c>
    </row>
    <row r="9068" spans="2:27" x14ac:dyDescent="0.2">
      <c r="B9068" s="58" t="s">
        <v>11962</v>
      </c>
      <c r="C9068" s="58" t="s">
        <v>7791</v>
      </c>
      <c r="D9068" s="58" t="s">
        <v>3165</v>
      </c>
      <c r="F9068" s="40">
        <v>45383</v>
      </c>
      <c r="G9068" s="40">
        <v>45747</v>
      </c>
      <c r="J9068" s="3" t="s">
        <v>7792</v>
      </c>
      <c r="L9068" s="2" t="s">
        <v>15</v>
      </c>
      <c r="M9068" s="16">
        <v>1000000</v>
      </c>
      <c r="N9068" s="16">
        <v>1000000</v>
      </c>
      <c r="U9068" s="82">
        <v>1</v>
      </c>
      <c r="AA9068" s="65" t="s">
        <v>11963</v>
      </c>
    </row>
    <row r="9069" spans="2:27" x14ac:dyDescent="0.2">
      <c r="B9069" s="58" t="s">
        <v>11964</v>
      </c>
      <c r="C9069" s="58" t="s">
        <v>7791</v>
      </c>
      <c r="D9069" s="58" t="s">
        <v>2882</v>
      </c>
      <c r="F9069" s="40">
        <v>45573</v>
      </c>
      <c r="G9069" s="40">
        <v>45937</v>
      </c>
      <c r="J9069" s="3" t="s">
        <v>7792</v>
      </c>
      <c r="L9069" s="2" t="s">
        <v>15</v>
      </c>
      <c r="M9069" s="16">
        <v>100000</v>
      </c>
      <c r="N9069" s="16">
        <v>100000</v>
      </c>
      <c r="U9069" s="82">
        <v>1</v>
      </c>
      <c r="AA9069" s="65" t="s">
        <v>11965</v>
      </c>
    </row>
    <row r="9070" spans="2:27" x14ac:dyDescent="0.2">
      <c r="B9070" s="58" t="s">
        <v>11966</v>
      </c>
      <c r="C9070" s="58" t="s">
        <v>7791</v>
      </c>
      <c r="D9070" s="58" t="s">
        <v>11967</v>
      </c>
      <c r="F9070" s="40">
        <v>45433</v>
      </c>
      <c r="G9070" s="40">
        <v>45797</v>
      </c>
      <c r="J9070" s="3" t="s">
        <v>7792</v>
      </c>
      <c r="L9070" s="2" t="s">
        <v>15</v>
      </c>
      <c r="M9070" s="16">
        <v>100000</v>
      </c>
      <c r="N9070" s="16">
        <v>100000</v>
      </c>
      <c r="U9070" s="82">
        <v>1</v>
      </c>
      <c r="AA9070" s="65" t="s">
        <v>11968</v>
      </c>
    </row>
    <row r="9071" spans="2:27" x14ac:dyDescent="0.2">
      <c r="B9071" s="58" t="s">
        <v>11969</v>
      </c>
      <c r="C9071" s="58" t="s">
        <v>7791</v>
      </c>
      <c r="D9071" s="58" t="s">
        <v>3165</v>
      </c>
      <c r="F9071" s="40">
        <v>45383</v>
      </c>
      <c r="G9071" s="40">
        <v>45747</v>
      </c>
      <c r="J9071" s="3" t="s">
        <v>7792</v>
      </c>
      <c r="L9071" s="2" t="s">
        <v>15</v>
      </c>
      <c r="M9071" s="16">
        <v>1000000</v>
      </c>
      <c r="N9071" s="16">
        <v>1000000</v>
      </c>
      <c r="U9071" s="82">
        <v>1</v>
      </c>
      <c r="AA9071" s="65" t="s">
        <v>11970</v>
      </c>
    </row>
    <row r="9072" spans="2:27" x14ac:dyDescent="0.2">
      <c r="B9072" s="58" t="s">
        <v>11971</v>
      </c>
      <c r="C9072" s="58" t="s">
        <v>7791</v>
      </c>
      <c r="D9072" s="58" t="s">
        <v>3165</v>
      </c>
      <c r="F9072" s="40">
        <v>45383</v>
      </c>
      <c r="G9072" s="40">
        <v>45747</v>
      </c>
      <c r="J9072" s="3" t="s">
        <v>7792</v>
      </c>
      <c r="L9072" s="2" t="s">
        <v>15</v>
      </c>
      <c r="M9072" s="16">
        <v>1000000</v>
      </c>
      <c r="N9072" s="16">
        <v>1000000</v>
      </c>
      <c r="U9072" s="82">
        <v>1</v>
      </c>
      <c r="AA9072" s="65" t="s">
        <v>11972</v>
      </c>
    </row>
    <row r="9073" spans="2:27" x14ac:dyDescent="0.2">
      <c r="B9073" s="58" t="s">
        <v>11973</v>
      </c>
      <c r="C9073" s="58" t="s">
        <v>7791</v>
      </c>
      <c r="D9073" s="58" t="s">
        <v>3165</v>
      </c>
      <c r="F9073" s="40">
        <v>45383</v>
      </c>
      <c r="G9073" s="40">
        <v>45747</v>
      </c>
      <c r="J9073" s="3" t="s">
        <v>7792</v>
      </c>
      <c r="L9073" s="2" t="s">
        <v>15</v>
      </c>
      <c r="M9073" s="16">
        <v>1000000</v>
      </c>
      <c r="N9073" s="16">
        <v>1000000</v>
      </c>
      <c r="U9073" s="82">
        <v>1</v>
      </c>
      <c r="AA9073" s="65" t="s">
        <v>11974</v>
      </c>
    </row>
    <row r="9074" spans="2:27" x14ac:dyDescent="0.2">
      <c r="B9074" s="58" t="s">
        <v>11975</v>
      </c>
      <c r="C9074" s="58" t="s">
        <v>7791</v>
      </c>
      <c r="D9074" s="58" t="s">
        <v>3165</v>
      </c>
      <c r="F9074" s="40">
        <v>45383</v>
      </c>
      <c r="G9074" s="40">
        <v>45747</v>
      </c>
      <c r="J9074" s="3" t="s">
        <v>7792</v>
      </c>
      <c r="L9074" s="2" t="s">
        <v>15</v>
      </c>
      <c r="M9074" s="16">
        <v>1000000</v>
      </c>
      <c r="N9074" s="16">
        <v>1000000</v>
      </c>
      <c r="U9074" s="82">
        <v>1</v>
      </c>
      <c r="AA9074" s="65" t="s">
        <v>11976</v>
      </c>
    </row>
    <row r="9075" spans="2:27" x14ac:dyDescent="0.2">
      <c r="B9075" s="58" t="s">
        <v>11977</v>
      </c>
      <c r="C9075" s="58" t="s">
        <v>7791</v>
      </c>
      <c r="D9075" s="58" t="s">
        <v>10571</v>
      </c>
      <c r="F9075" s="40">
        <v>45334</v>
      </c>
      <c r="G9075" s="40">
        <v>45699</v>
      </c>
      <c r="J9075" s="3" t="s">
        <v>7792</v>
      </c>
      <c r="L9075" s="2" t="s">
        <v>15</v>
      </c>
      <c r="M9075" s="16">
        <v>100000</v>
      </c>
      <c r="N9075" s="16">
        <v>100000</v>
      </c>
      <c r="U9075" s="82">
        <v>1</v>
      </c>
      <c r="AA9075" s="65" t="s">
        <v>11978</v>
      </c>
    </row>
    <row r="9076" spans="2:27" x14ac:dyDescent="0.2">
      <c r="B9076" s="58" t="s">
        <v>11979</v>
      </c>
      <c r="C9076" s="58" t="s">
        <v>7791</v>
      </c>
      <c r="D9076" s="58" t="s">
        <v>347</v>
      </c>
      <c r="F9076" s="40">
        <v>45575</v>
      </c>
      <c r="G9076" s="40">
        <v>45939</v>
      </c>
      <c r="J9076" s="3" t="s">
        <v>7792</v>
      </c>
      <c r="L9076" s="2" t="s">
        <v>15</v>
      </c>
      <c r="M9076" s="16">
        <v>100000</v>
      </c>
      <c r="N9076" s="16">
        <v>100000</v>
      </c>
      <c r="U9076" s="82">
        <v>1</v>
      </c>
      <c r="AA9076" s="65" t="s">
        <v>11980</v>
      </c>
    </row>
    <row r="9077" spans="2:27" x14ac:dyDescent="0.2">
      <c r="B9077" s="58" t="s">
        <v>11981</v>
      </c>
      <c r="C9077" s="58" t="s">
        <v>7791</v>
      </c>
      <c r="D9077" s="58" t="s">
        <v>3165</v>
      </c>
      <c r="F9077" s="40">
        <v>45383</v>
      </c>
      <c r="G9077" s="40">
        <v>45747</v>
      </c>
      <c r="J9077" s="3" t="s">
        <v>7792</v>
      </c>
      <c r="L9077" s="2" t="s">
        <v>15</v>
      </c>
      <c r="M9077" s="16">
        <v>1000000</v>
      </c>
      <c r="N9077" s="16">
        <v>1000000</v>
      </c>
      <c r="U9077" s="82">
        <v>1</v>
      </c>
      <c r="AA9077" s="65" t="s">
        <v>11982</v>
      </c>
    </row>
    <row r="9078" spans="2:27" x14ac:dyDescent="0.2">
      <c r="B9078" s="58" t="s">
        <v>11983</v>
      </c>
      <c r="C9078" s="58" t="s">
        <v>7791</v>
      </c>
      <c r="D9078" s="58" t="s">
        <v>3165</v>
      </c>
      <c r="F9078" s="40">
        <v>45383</v>
      </c>
      <c r="G9078" s="40">
        <v>45747</v>
      </c>
      <c r="J9078" s="3" t="s">
        <v>7792</v>
      </c>
      <c r="L9078" s="2" t="s">
        <v>15</v>
      </c>
      <c r="M9078" s="16">
        <v>1000000</v>
      </c>
      <c r="N9078" s="16">
        <v>1000000</v>
      </c>
      <c r="U9078" s="82">
        <v>1</v>
      </c>
      <c r="AA9078" s="65" t="s">
        <v>11984</v>
      </c>
    </row>
    <row r="9079" spans="2:27" x14ac:dyDescent="0.2">
      <c r="B9079" s="58" t="s">
        <v>11985</v>
      </c>
      <c r="C9079" s="58" t="s">
        <v>7791</v>
      </c>
      <c r="D9079" s="58" t="s">
        <v>3165</v>
      </c>
      <c r="F9079" s="40">
        <v>45383</v>
      </c>
      <c r="G9079" s="40">
        <v>45747</v>
      </c>
      <c r="J9079" s="3" t="s">
        <v>7792</v>
      </c>
      <c r="L9079" s="2" t="s">
        <v>15</v>
      </c>
      <c r="M9079" s="16">
        <v>1000000</v>
      </c>
      <c r="N9079" s="16">
        <v>1000000</v>
      </c>
      <c r="U9079" s="82">
        <v>1</v>
      </c>
      <c r="AA9079" s="65" t="s">
        <v>11986</v>
      </c>
    </row>
    <row r="9080" spans="2:27" x14ac:dyDescent="0.2">
      <c r="B9080" s="58" t="s">
        <v>11987</v>
      </c>
      <c r="C9080" s="58" t="s">
        <v>7791</v>
      </c>
      <c r="D9080" s="58" t="s">
        <v>11988</v>
      </c>
      <c r="F9080" s="40">
        <v>45381</v>
      </c>
      <c r="G9080" s="40">
        <v>45745</v>
      </c>
      <c r="J9080" s="3" t="s">
        <v>7792</v>
      </c>
      <c r="L9080" s="2" t="s">
        <v>15</v>
      </c>
      <c r="M9080" s="16">
        <v>100000</v>
      </c>
      <c r="N9080" s="16">
        <v>100000</v>
      </c>
      <c r="U9080" s="82">
        <v>1</v>
      </c>
      <c r="AA9080" s="65" t="s">
        <v>11989</v>
      </c>
    </row>
    <row r="9081" spans="2:27" x14ac:dyDescent="0.2">
      <c r="B9081" s="58" t="s">
        <v>11990</v>
      </c>
      <c r="C9081" s="58" t="s">
        <v>7791</v>
      </c>
      <c r="D9081" s="58" t="s">
        <v>3165</v>
      </c>
      <c r="F9081" s="40">
        <v>45383</v>
      </c>
      <c r="G9081" s="40">
        <v>45747</v>
      </c>
      <c r="J9081" s="3" t="s">
        <v>7792</v>
      </c>
      <c r="L9081" s="2" t="s">
        <v>15</v>
      </c>
      <c r="M9081" s="16">
        <v>1000000</v>
      </c>
      <c r="N9081" s="16">
        <v>1000000</v>
      </c>
      <c r="U9081" s="82">
        <v>1</v>
      </c>
      <c r="AA9081" s="65" t="s">
        <v>11991</v>
      </c>
    </row>
    <row r="9082" spans="2:27" x14ac:dyDescent="0.2">
      <c r="B9082" s="58" t="s">
        <v>11992</v>
      </c>
      <c r="C9082" s="58" t="s">
        <v>7791</v>
      </c>
      <c r="D9082" s="58" t="s">
        <v>1200</v>
      </c>
      <c r="F9082" s="40">
        <v>45454</v>
      </c>
      <c r="G9082" s="40">
        <v>45818</v>
      </c>
      <c r="J9082" s="3" t="s">
        <v>7792</v>
      </c>
      <c r="L9082" s="2" t="s">
        <v>15</v>
      </c>
      <c r="M9082" s="16">
        <v>250000</v>
      </c>
      <c r="N9082" s="16">
        <v>250000</v>
      </c>
      <c r="U9082" s="82">
        <v>1</v>
      </c>
      <c r="AA9082" s="65" t="s">
        <v>11993</v>
      </c>
    </row>
    <row r="9083" spans="2:27" x14ac:dyDescent="0.2">
      <c r="B9083" s="58" t="s">
        <v>11994</v>
      </c>
      <c r="C9083" s="58" t="s">
        <v>7791</v>
      </c>
      <c r="D9083" s="58" t="s">
        <v>4935</v>
      </c>
      <c r="F9083" s="40">
        <v>45622</v>
      </c>
      <c r="G9083" s="40">
        <v>45986</v>
      </c>
      <c r="J9083" s="3" t="s">
        <v>7792</v>
      </c>
      <c r="L9083" s="2" t="s">
        <v>15</v>
      </c>
      <c r="M9083" s="16">
        <v>100000</v>
      </c>
      <c r="N9083" s="16">
        <v>100000</v>
      </c>
      <c r="U9083" s="82">
        <v>1</v>
      </c>
      <c r="AA9083" s="65" t="s">
        <v>11995</v>
      </c>
    </row>
    <row r="9084" spans="2:27" x14ac:dyDescent="0.2">
      <c r="B9084" s="58" t="s">
        <v>11996</v>
      </c>
      <c r="C9084" s="58" t="s">
        <v>7791</v>
      </c>
      <c r="D9084" s="58" t="s">
        <v>9187</v>
      </c>
      <c r="F9084" s="40">
        <v>45501</v>
      </c>
      <c r="G9084" s="40">
        <v>45865</v>
      </c>
      <c r="J9084" s="3" t="s">
        <v>7792</v>
      </c>
      <c r="L9084" s="2" t="s">
        <v>15</v>
      </c>
      <c r="M9084" s="16">
        <v>100000</v>
      </c>
      <c r="N9084" s="16">
        <v>100000</v>
      </c>
      <c r="U9084" s="82">
        <v>1</v>
      </c>
      <c r="AA9084" s="65" t="s">
        <v>11997</v>
      </c>
    </row>
    <row r="9085" spans="2:27" x14ac:dyDescent="0.2">
      <c r="B9085" s="58" t="s">
        <v>11998</v>
      </c>
      <c r="C9085" s="58" t="s">
        <v>7791</v>
      </c>
      <c r="D9085" s="58" t="s">
        <v>3165</v>
      </c>
      <c r="F9085" s="40">
        <v>45383</v>
      </c>
      <c r="G9085" s="40">
        <v>45747</v>
      </c>
      <c r="J9085" s="3" t="s">
        <v>7792</v>
      </c>
      <c r="L9085" s="2" t="s">
        <v>15</v>
      </c>
      <c r="M9085" s="16">
        <v>1000000</v>
      </c>
      <c r="N9085" s="16">
        <v>1000000</v>
      </c>
      <c r="U9085" s="82">
        <v>1</v>
      </c>
      <c r="AA9085" s="65" t="s">
        <v>11999</v>
      </c>
    </row>
    <row r="9086" spans="2:27" x14ac:dyDescent="0.2">
      <c r="B9086" s="58" t="s">
        <v>12000</v>
      </c>
      <c r="C9086" s="58" t="s">
        <v>7791</v>
      </c>
      <c r="D9086" s="58" t="s">
        <v>3165</v>
      </c>
      <c r="F9086" s="40">
        <v>45383</v>
      </c>
      <c r="G9086" s="40">
        <v>45747</v>
      </c>
      <c r="J9086" s="3" t="s">
        <v>7792</v>
      </c>
      <c r="L9086" s="2" t="s">
        <v>15</v>
      </c>
      <c r="M9086" s="16">
        <v>1000000</v>
      </c>
      <c r="N9086" s="16">
        <v>1000000</v>
      </c>
      <c r="U9086" s="82">
        <v>1</v>
      </c>
      <c r="AA9086" s="65" t="s">
        <v>12001</v>
      </c>
    </row>
    <row r="9087" spans="2:27" x14ac:dyDescent="0.2">
      <c r="B9087" s="58" t="s">
        <v>12002</v>
      </c>
      <c r="C9087" s="58" t="s">
        <v>7791</v>
      </c>
      <c r="D9087" s="58" t="s">
        <v>3165</v>
      </c>
      <c r="F9087" s="40">
        <v>45383</v>
      </c>
      <c r="G9087" s="40">
        <v>45747</v>
      </c>
      <c r="J9087" s="3" t="s">
        <v>7792</v>
      </c>
      <c r="L9087" s="2" t="s">
        <v>15</v>
      </c>
      <c r="M9087" s="16">
        <v>1000000</v>
      </c>
      <c r="N9087" s="16">
        <v>1000000</v>
      </c>
      <c r="U9087" s="82">
        <v>1</v>
      </c>
      <c r="AA9087" s="65" t="s">
        <v>12003</v>
      </c>
    </row>
    <row r="9088" spans="2:27" x14ac:dyDescent="0.2">
      <c r="B9088" s="58" t="s">
        <v>12004</v>
      </c>
      <c r="C9088" s="58" t="s">
        <v>7791</v>
      </c>
      <c r="D9088" s="58" t="s">
        <v>4540</v>
      </c>
      <c r="F9088" s="40">
        <v>45493</v>
      </c>
      <c r="G9088" s="40">
        <v>45857</v>
      </c>
      <c r="J9088" s="3" t="s">
        <v>7792</v>
      </c>
      <c r="L9088" s="2" t="s">
        <v>15</v>
      </c>
      <c r="M9088" s="16">
        <v>100000</v>
      </c>
      <c r="N9088" s="16">
        <v>100000</v>
      </c>
      <c r="U9088" s="82">
        <v>1</v>
      </c>
      <c r="AA9088" s="65" t="s">
        <v>12005</v>
      </c>
    </row>
    <row r="9089" spans="2:27" x14ac:dyDescent="0.2">
      <c r="B9089" s="58" t="s">
        <v>12006</v>
      </c>
      <c r="C9089" s="58" t="s">
        <v>7791</v>
      </c>
      <c r="D9089" s="58" t="s">
        <v>12007</v>
      </c>
      <c r="F9089" s="40">
        <v>45324</v>
      </c>
      <c r="G9089" s="40">
        <v>45689</v>
      </c>
      <c r="J9089" s="3" t="s">
        <v>7792</v>
      </c>
      <c r="L9089" s="2" t="s">
        <v>15</v>
      </c>
      <c r="M9089" s="16">
        <v>100000</v>
      </c>
      <c r="N9089" s="16">
        <v>100000</v>
      </c>
      <c r="U9089" s="82">
        <v>1</v>
      </c>
      <c r="AA9089" s="65" t="s">
        <v>12008</v>
      </c>
    </row>
    <row r="9090" spans="2:27" x14ac:dyDescent="0.2">
      <c r="B9090" s="58" t="s">
        <v>12009</v>
      </c>
      <c r="C9090" s="58" t="s">
        <v>7791</v>
      </c>
      <c r="D9090" s="58" t="s">
        <v>1339</v>
      </c>
      <c r="F9090" s="40">
        <v>45631</v>
      </c>
      <c r="G9090" s="40">
        <v>45995</v>
      </c>
      <c r="J9090" s="3" t="s">
        <v>7792</v>
      </c>
      <c r="L9090" s="2" t="s">
        <v>15</v>
      </c>
      <c r="M9090" s="16">
        <v>100000</v>
      </c>
      <c r="N9090" s="16">
        <v>100000</v>
      </c>
      <c r="U9090" s="82">
        <v>1</v>
      </c>
      <c r="AA9090" s="65" t="s">
        <v>12010</v>
      </c>
    </row>
    <row r="9091" spans="2:27" x14ac:dyDescent="0.2">
      <c r="B9091" s="58" t="s">
        <v>12011</v>
      </c>
      <c r="C9091" s="58" t="s">
        <v>7791</v>
      </c>
      <c r="D9091" s="58" t="s">
        <v>12012</v>
      </c>
      <c r="F9091" s="40">
        <v>45597</v>
      </c>
      <c r="G9091" s="40">
        <v>45961</v>
      </c>
      <c r="J9091" s="3" t="s">
        <v>7792</v>
      </c>
      <c r="L9091" s="2" t="s">
        <v>15</v>
      </c>
      <c r="M9091" s="16">
        <v>100000</v>
      </c>
      <c r="N9091" s="16">
        <v>100000</v>
      </c>
      <c r="U9091" s="82">
        <v>1</v>
      </c>
      <c r="AA9091" s="65" t="s">
        <v>12013</v>
      </c>
    </row>
    <row r="9092" spans="2:27" x14ac:dyDescent="0.2">
      <c r="B9092" s="58" t="s">
        <v>12014</v>
      </c>
      <c r="C9092" s="58" t="s">
        <v>7791</v>
      </c>
      <c r="D9092" s="58" t="s">
        <v>5718</v>
      </c>
      <c r="F9092" s="40">
        <v>45322</v>
      </c>
      <c r="G9092" s="40">
        <v>45687</v>
      </c>
      <c r="J9092" s="3" t="s">
        <v>7792</v>
      </c>
      <c r="L9092" s="2" t="s">
        <v>15</v>
      </c>
      <c r="M9092" s="16">
        <v>100000</v>
      </c>
      <c r="N9092" s="16">
        <v>100000</v>
      </c>
      <c r="U9092" s="82">
        <v>1</v>
      </c>
      <c r="AA9092" s="65" t="s">
        <v>12015</v>
      </c>
    </row>
    <row r="9093" spans="2:27" x14ac:dyDescent="0.2">
      <c r="B9093" s="58" t="s">
        <v>12016</v>
      </c>
      <c r="C9093" s="58" t="s">
        <v>7791</v>
      </c>
      <c r="D9093" s="58" t="s">
        <v>12017</v>
      </c>
      <c r="F9093" s="40">
        <v>45466</v>
      </c>
      <c r="G9093" s="40">
        <v>45830</v>
      </c>
      <c r="J9093" s="3" t="s">
        <v>7792</v>
      </c>
      <c r="L9093" s="2" t="s">
        <v>15</v>
      </c>
      <c r="M9093" s="16">
        <v>100000</v>
      </c>
      <c r="N9093" s="16">
        <v>100000</v>
      </c>
      <c r="U9093" s="82">
        <v>1</v>
      </c>
      <c r="AA9093" s="65" t="s">
        <v>12018</v>
      </c>
    </row>
    <row r="9094" spans="2:27" x14ac:dyDescent="0.2">
      <c r="B9094" s="58" t="s">
        <v>12019</v>
      </c>
      <c r="C9094" s="58" t="s">
        <v>7791</v>
      </c>
      <c r="D9094" s="58" t="s">
        <v>3165</v>
      </c>
      <c r="F9094" s="40">
        <v>45383</v>
      </c>
      <c r="G9094" s="40">
        <v>45747</v>
      </c>
      <c r="J9094" s="3" t="s">
        <v>7792</v>
      </c>
      <c r="L9094" s="2" t="s">
        <v>15</v>
      </c>
      <c r="M9094" s="16">
        <v>1000000</v>
      </c>
      <c r="N9094" s="16">
        <v>1000000</v>
      </c>
      <c r="U9094" s="82">
        <v>1</v>
      </c>
      <c r="AA9094" s="65" t="s">
        <v>12020</v>
      </c>
    </row>
    <row r="9095" spans="2:27" x14ac:dyDescent="0.2">
      <c r="B9095" s="58" t="s">
        <v>12021</v>
      </c>
      <c r="C9095" s="58" t="s">
        <v>7791</v>
      </c>
      <c r="D9095" s="58" t="s">
        <v>7220</v>
      </c>
      <c r="F9095" s="40">
        <v>45397</v>
      </c>
      <c r="G9095" s="40">
        <v>45761</v>
      </c>
      <c r="J9095" s="3" t="s">
        <v>7792</v>
      </c>
      <c r="L9095" s="2" t="s">
        <v>15</v>
      </c>
      <c r="M9095" s="16">
        <v>100000</v>
      </c>
      <c r="N9095" s="16">
        <v>100000</v>
      </c>
      <c r="U9095" s="82">
        <v>1</v>
      </c>
      <c r="AA9095" s="65" t="s">
        <v>12022</v>
      </c>
    </row>
    <row r="9096" spans="2:27" x14ac:dyDescent="0.2">
      <c r="B9096" s="58" t="s">
        <v>12023</v>
      </c>
      <c r="C9096" s="58" t="s">
        <v>7791</v>
      </c>
      <c r="D9096" s="58" t="s">
        <v>325</v>
      </c>
      <c r="F9096" s="40">
        <v>45518</v>
      </c>
      <c r="G9096" s="40">
        <v>45882</v>
      </c>
      <c r="J9096" s="3" t="s">
        <v>7792</v>
      </c>
      <c r="L9096" s="2" t="s">
        <v>15</v>
      </c>
      <c r="M9096" s="16">
        <v>100000</v>
      </c>
      <c r="N9096" s="16">
        <v>100000</v>
      </c>
      <c r="U9096" s="82">
        <v>1</v>
      </c>
      <c r="AA9096" s="65" t="s">
        <v>12024</v>
      </c>
    </row>
    <row r="9097" spans="2:27" x14ac:dyDescent="0.2">
      <c r="B9097" s="58" t="s">
        <v>12025</v>
      </c>
      <c r="C9097" s="58" t="s">
        <v>7791</v>
      </c>
      <c r="D9097" s="58" t="s">
        <v>7842</v>
      </c>
      <c r="F9097" s="40">
        <v>45502</v>
      </c>
      <c r="G9097" s="40">
        <v>45866</v>
      </c>
      <c r="J9097" s="3" t="s">
        <v>7792</v>
      </c>
      <c r="L9097" s="2" t="s">
        <v>15</v>
      </c>
      <c r="M9097" s="16">
        <v>100000</v>
      </c>
      <c r="N9097" s="16">
        <v>100000</v>
      </c>
      <c r="U9097" s="82">
        <v>1</v>
      </c>
      <c r="AA9097" s="65" t="s">
        <v>12026</v>
      </c>
    </row>
    <row r="9098" spans="2:27" x14ac:dyDescent="0.2">
      <c r="B9098" s="58" t="s">
        <v>12027</v>
      </c>
      <c r="C9098" s="58" t="s">
        <v>7791</v>
      </c>
      <c r="D9098" s="58" t="s">
        <v>480</v>
      </c>
      <c r="F9098" s="40">
        <v>45310</v>
      </c>
      <c r="G9098" s="40">
        <v>45675</v>
      </c>
      <c r="J9098" s="3" t="s">
        <v>7792</v>
      </c>
      <c r="L9098" s="2" t="s">
        <v>15</v>
      </c>
      <c r="M9098" s="16">
        <v>100000</v>
      </c>
      <c r="N9098" s="16">
        <v>100000</v>
      </c>
      <c r="U9098" s="82">
        <v>1</v>
      </c>
      <c r="AA9098" s="65" t="s">
        <v>12028</v>
      </c>
    </row>
    <row r="9099" spans="2:27" x14ac:dyDescent="0.2">
      <c r="B9099" s="58" t="s">
        <v>12029</v>
      </c>
      <c r="C9099" s="58" t="s">
        <v>7791</v>
      </c>
      <c r="D9099" s="58" t="s">
        <v>2949</v>
      </c>
      <c r="F9099" s="40">
        <v>45363</v>
      </c>
      <c r="G9099" s="40">
        <v>45727</v>
      </c>
      <c r="J9099" s="3" t="s">
        <v>7792</v>
      </c>
      <c r="L9099" s="2" t="s">
        <v>15</v>
      </c>
      <c r="M9099" s="16">
        <v>100000</v>
      </c>
      <c r="N9099" s="16">
        <v>100000</v>
      </c>
      <c r="U9099" s="82">
        <v>1</v>
      </c>
      <c r="AA9099" s="65" t="s">
        <v>12030</v>
      </c>
    </row>
    <row r="9100" spans="2:27" x14ac:dyDescent="0.2">
      <c r="B9100" s="58" t="s">
        <v>12031</v>
      </c>
      <c r="C9100" s="58" t="s">
        <v>7791</v>
      </c>
      <c r="D9100" s="58" t="s">
        <v>9196</v>
      </c>
      <c r="F9100" s="40">
        <v>45385</v>
      </c>
      <c r="G9100" s="40">
        <v>45749</v>
      </c>
      <c r="J9100" s="3" t="s">
        <v>7792</v>
      </c>
      <c r="L9100" s="2" t="s">
        <v>15</v>
      </c>
      <c r="M9100" s="16">
        <v>100000</v>
      </c>
      <c r="N9100" s="16">
        <v>100000</v>
      </c>
      <c r="U9100" s="82">
        <v>1</v>
      </c>
      <c r="AA9100" s="65" t="s">
        <v>12032</v>
      </c>
    </row>
    <row r="9101" spans="2:27" x14ac:dyDescent="0.2">
      <c r="B9101" s="58" t="s">
        <v>12033</v>
      </c>
      <c r="C9101" s="58" t="s">
        <v>7791</v>
      </c>
      <c r="D9101" s="58" t="s">
        <v>12034</v>
      </c>
      <c r="F9101" s="40">
        <v>45297</v>
      </c>
      <c r="G9101" s="40">
        <v>45662</v>
      </c>
      <c r="J9101" s="3" t="s">
        <v>7792</v>
      </c>
      <c r="L9101" s="2" t="s">
        <v>15</v>
      </c>
      <c r="M9101" s="16">
        <v>100000</v>
      </c>
      <c r="N9101" s="16">
        <v>100000</v>
      </c>
      <c r="U9101" s="82">
        <v>1</v>
      </c>
      <c r="AA9101" s="65" t="s">
        <v>12035</v>
      </c>
    </row>
    <row r="9102" spans="2:27" x14ac:dyDescent="0.2">
      <c r="B9102" s="58" t="s">
        <v>12036</v>
      </c>
      <c r="C9102" s="58" t="s">
        <v>7791</v>
      </c>
      <c r="D9102" s="58" t="s">
        <v>5330</v>
      </c>
      <c r="F9102" s="40">
        <v>45597</v>
      </c>
      <c r="G9102" s="40">
        <v>45961</v>
      </c>
      <c r="J9102" s="3" t="s">
        <v>7792</v>
      </c>
      <c r="L9102" s="2" t="s">
        <v>15</v>
      </c>
      <c r="M9102" s="16">
        <v>100000</v>
      </c>
      <c r="N9102" s="16">
        <v>100000</v>
      </c>
      <c r="U9102" s="82">
        <v>1</v>
      </c>
      <c r="AA9102" s="65" t="s">
        <v>12037</v>
      </c>
    </row>
    <row r="9103" spans="2:27" x14ac:dyDescent="0.2">
      <c r="B9103" s="58" t="s">
        <v>12038</v>
      </c>
      <c r="C9103" s="58" t="s">
        <v>7791</v>
      </c>
      <c r="D9103" s="58" t="s">
        <v>3165</v>
      </c>
      <c r="F9103" s="40">
        <v>45383</v>
      </c>
      <c r="G9103" s="40">
        <v>45747</v>
      </c>
      <c r="J9103" s="3" t="s">
        <v>7792</v>
      </c>
      <c r="L9103" s="2" t="s">
        <v>15</v>
      </c>
      <c r="M9103" s="16">
        <v>1000000</v>
      </c>
      <c r="N9103" s="16">
        <v>1000000</v>
      </c>
      <c r="U9103" s="82">
        <v>1</v>
      </c>
      <c r="AA9103" s="65" t="s">
        <v>12039</v>
      </c>
    </row>
    <row r="9104" spans="2:27" x14ac:dyDescent="0.2">
      <c r="B9104" s="58" t="s">
        <v>12040</v>
      </c>
      <c r="C9104" s="58" t="s">
        <v>7791</v>
      </c>
      <c r="D9104" s="58" t="s">
        <v>8230</v>
      </c>
      <c r="F9104" s="40">
        <v>45565</v>
      </c>
      <c r="G9104" s="40">
        <v>45929</v>
      </c>
      <c r="J9104" s="3" t="s">
        <v>7792</v>
      </c>
      <c r="L9104" s="2" t="s">
        <v>15</v>
      </c>
      <c r="M9104" s="16">
        <v>100000</v>
      </c>
      <c r="N9104" s="16">
        <v>100000</v>
      </c>
      <c r="U9104" s="82">
        <v>1</v>
      </c>
      <c r="AA9104" s="65" t="s">
        <v>12041</v>
      </c>
    </row>
    <row r="9105" spans="2:27" x14ac:dyDescent="0.2">
      <c r="B9105" s="58" t="s">
        <v>12042</v>
      </c>
      <c r="C9105" s="58" t="s">
        <v>7791</v>
      </c>
      <c r="D9105" s="58" t="s">
        <v>3165</v>
      </c>
      <c r="F9105" s="40">
        <v>45383</v>
      </c>
      <c r="G9105" s="40">
        <v>45747</v>
      </c>
      <c r="J9105" s="3" t="s">
        <v>7792</v>
      </c>
      <c r="L9105" s="2" t="s">
        <v>15</v>
      </c>
      <c r="M9105" s="16">
        <v>1000000</v>
      </c>
      <c r="N9105" s="16">
        <v>1000000</v>
      </c>
      <c r="U9105" s="82">
        <v>1</v>
      </c>
      <c r="AA9105" s="65" t="s">
        <v>12043</v>
      </c>
    </row>
    <row r="9106" spans="2:27" x14ac:dyDescent="0.2">
      <c r="B9106" s="58" t="s">
        <v>12044</v>
      </c>
      <c r="C9106" s="58" t="s">
        <v>7791</v>
      </c>
      <c r="D9106" s="58" t="s">
        <v>961</v>
      </c>
      <c r="F9106" s="40">
        <v>45568</v>
      </c>
      <c r="G9106" s="40">
        <v>45932</v>
      </c>
      <c r="J9106" s="3" t="s">
        <v>7792</v>
      </c>
      <c r="L9106" s="2" t="s">
        <v>15</v>
      </c>
      <c r="M9106" s="16">
        <v>100000</v>
      </c>
      <c r="N9106" s="16">
        <v>100000</v>
      </c>
      <c r="U9106" s="82">
        <v>1</v>
      </c>
      <c r="AA9106" s="65" t="s">
        <v>12045</v>
      </c>
    </row>
    <row r="9107" spans="2:27" x14ac:dyDescent="0.2">
      <c r="B9107" s="58" t="s">
        <v>12046</v>
      </c>
      <c r="C9107" s="58" t="s">
        <v>7791</v>
      </c>
      <c r="D9107" s="58" t="s">
        <v>5365</v>
      </c>
      <c r="F9107" s="40">
        <v>45552</v>
      </c>
      <c r="G9107" s="40">
        <v>45916</v>
      </c>
      <c r="J9107" s="3" t="s">
        <v>7792</v>
      </c>
      <c r="L9107" s="2" t="s">
        <v>15</v>
      </c>
      <c r="M9107" s="16">
        <v>100000</v>
      </c>
      <c r="N9107" s="16">
        <v>100000</v>
      </c>
      <c r="U9107" s="82">
        <v>1</v>
      </c>
      <c r="AA9107" s="65" t="s">
        <v>12047</v>
      </c>
    </row>
    <row r="9108" spans="2:27" x14ac:dyDescent="0.2">
      <c r="B9108" s="58" t="s">
        <v>12048</v>
      </c>
      <c r="C9108" s="58" t="s">
        <v>7791</v>
      </c>
      <c r="D9108" s="58" t="s">
        <v>6716</v>
      </c>
      <c r="F9108" s="40">
        <v>45590</v>
      </c>
      <c r="G9108" s="40">
        <v>45954</v>
      </c>
      <c r="J9108" s="3" t="s">
        <v>7792</v>
      </c>
      <c r="L9108" s="2" t="s">
        <v>15</v>
      </c>
      <c r="M9108" s="16">
        <v>100000</v>
      </c>
      <c r="N9108" s="16">
        <v>100000</v>
      </c>
      <c r="U9108" s="82">
        <v>1</v>
      </c>
      <c r="AA9108" s="65" t="s">
        <v>12049</v>
      </c>
    </row>
    <row r="9109" spans="2:27" x14ac:dyDescent="0.2">
      <c r="B9109" s="58" t="s">
        <v>12050</v>
      </c>
      <c r="C9109" s="58" t="s">
        <v>7791</v>
      </c>
      <c r="D9109" s="58" t="s">
        <v>494</v>
      </c>
      <c r="F9109" s="40">
        <v>45350</v>
      </c>
      <c r="G9109" s="40">
        <v>45715</v>
      </c>
      <c r="J9109" s="3" t="s">
        <v>7792</v>
      </c>
      <c r="L9109" s="2" t="s">
        <v>15</v>
      </c>
      <c r="M9109" s="16">
        <v>100000</v>
      </c>
      <c r="N9109" s="16">
        <v>100000</v>
      </c>
      <c r="U9109" s="82">
        <v>1</v>
      </c>
      <c r="AA9109" s="65" t="s">
        <v>7697</v>
      </c>
    </row>
    <row r="9110" spans="2:27" x14ac:dyDescent="0.2">
      <c r="B9110" s="58" t="s">
        <v>12051</v>
      </c>
      <c r="C9110" s="58" t="s">
        <v>7791</v>
      </c>
      <c r="D9110" s="58" t="s">
        <v>9404</v>
      </c>
      <c r="F9110" s="40">
        <v>45295</v>
      </c>
      <c r="G9110" s="40">
        <v>45660</v>
      </c>
      <c r="J9110" s="3" t="s">
        <v>7792</v>
      </c>
      <c r="L9110" s="2" t="s">
        <v>15</v>
      </c>
      <c r="M9110" s="16">
        <v>250000</v>
      </c>
      <c r="N9110" s="16">
        <v>250000</v>
      </c>
      <c r="U9110" s="82">
        <v>1</v>
      </c>
      <c r="AA9110" s="65" t="s">
        <v>12052</v>
      </c>
    </row>
    <row r="9111" spans="2:27" x14ac:dyDescent="0.2">
      <c r="B9111" s="58" t="s">
        <v>12053</v>
      </c>
      <c r="C9111" s="58" t="s">
        <v>7791</v>
      </c>
      <c r="D9111" s="58" t="s">
        <v>12054</v>
      </c>
      <c r="F9111" s="40">
        <v>45535</v>
      </c>
      <c r="G9111" s="40">
        <v>45899</v>
      </c>
      <c r="J9111" s="3" t="s">
        <v>7792</v>
      </c>
      <c r="L9111" s="2" t="s">
        <v>15</v>
      </c>
      <c r="M9111" s="16">
        <v>250000</v>
      </c>
      <c r="N9111" s="16">
        <v>250000</v>
      </c>
      <c r="U9111" s="82">
        <v>1</v>
      </c>
      <c r="AA9111" s="65" t="s">
        <v>12055</v>
      </c>
    </row>
    <row r="9112" spans="2:27" x14ac:dyDescent="0.2">
      <c r="B9112" s="58" t="s">
        <v>12056</v>
      </c>
      <c r="C9112" s="58" t="s">
        <v>7791</v>
      </c>
      <c r="D9112" s="58" t="s">
        <v>8449</v>
      </c>
      <c r="F9112" s="40">
        <v>45470</v>
      </c>
      <c r="G9112" s="40">
        <v>45834</v>
      </c>
      <c r="J9112" s="3" t="s">
        <v>7792</v>
      </c>
      <c r="L9112" s="2" t="s">
        <v>15</v>
      </c>
      <c r="M9112" s="16">
        <v>250000</v>
      </c>
      <c r="N9112" s="16">
        <v>250000</v>
      </c>
      <c r="U9112" s="82">
        <v>1</v>
      </c>
      <c r="AA9112" s="65" t="s">
        <v>12057</v>
      </c>
    </row>
    <row r="9113" spans="2:27" x14ac:dyDescent="0.2">
      <c r="B9113" s="58" t="s">
        <v>12058</v>
      </c>
      <c r="C9113" s="58" t="s">
        <v>7791</v>
      </c>
      <c r="D9113" s="58" t="s">
        <v>9372</v>
      </c>
      <c r="F9113" s="40">
        <v>45439</v>
      </c>
      <c r="G9113" s="40">
        <v>45803</v>
      </c>
      <c r="J9113" s="3" t="s">
        <v>7792</v>
      </c>
      <c r="L9113" s="2" t="s">
        <v>15</v>
      </c>
      <c r="M9113" s="16">
        <v>250000</v>
      </c>
      <c r="N9113" s="16">
        <v>250000</v>
      </c>
      <c r="U9113" s="82">
        <v>1</v>
      </c>
      <c r="AA9113" s="65" t="s">
        <v>12059</v>
      </c>
    </row>
    <row r="9114" spans="2:27" x14ac:dyDescent="0.2">
      <c r="B9114" s="58" t="s">
        <v>12060</v>
      </c>
      <c r="C9114" s="58" t="s">
        <v>7791</v>
      </c>
      <c r="D9114" s="58" t="s">
        <v>7146</v>
      </c>
      <c r="F9114" s="40">
        <v>45525</v>
      </c>
      <c r="G9114" s="40">
        <v>45889</v>
      </c>
      <c r="J9114" s="3" t="s">
        <v>7792</v>
      </c>
      <c r="L9114" s="2" t="s">
        <v>15</v>
      </c>
      <c r="M9114" s="16">
        <v>250000</v>
      </c>
      <c r="N9114" s="16">
        <v>250000</v>
      </c>
      <c r="U9114" s="82">
        <v>1</v>
      </c>
      <c r="AA9114" s="65" t="s">
        <v>12061</v>
      </c>
    </row>
    <row r="9115" spans="2:27" x14ac:dyDescent="0.2">
      <c r="B9115" s="58" t="s">
        <v>12062</v>
      </c>
      <c r="C9115" s="58" t="s">
        <v>7791</v>
      </c>
      <c r="D9115" s="58" t="s">
        <v>11144</v>
      </c>
      <c r="F9115" s="40">
        <v>45603</v>
      </c>
      <c r="G9115" s="40">
        <v>45967</v>
      </c>
      <c r="J9115" s="3" t="s">
        <v>7792</v>
      </c>
      <c r="L9115" s="2" t="s">
        <v>15</v>
      </c>
      <c r="M9115" s="16">
        <v>250000</v>
      </c>
      <c r="N9115" s="16">
        <v>250000</v>
      </c>
      <c r="U9115" s="82">
        <v>1</v>
      </c>
      <c r="AA9115" s="65" t="s">
        <v>12063</v>
      </c>
    </row>
    <row r="9116" spans="2:27" x14ac:dyDescent="0.2">
      <c r="B9116" s="58" t="s">
        <v>12064</v>
      </c>
      <c r="C9116" s="58" t="s">
        <v>7791</v>
      </c>
      <c r="D9116" s="58" t="s">
        <v>11372</v>
      </c>
      <c r="F9116" s="40">
        <v>45504</v>
      </c>
      <c r="G9116" s="40">
        <v>45868</v>
      </c>
      <c r="J9116" s="3" t="s">
        <v>7792</v>
      </c>
      <c r="L9116" s="2" t="s">
        <v>15</v>
      </c>
      <c r="M9116" s="16">
        <v>250000</v>
      </c>
      <c r="N9116" s="16">
        <v>250000</v>
      </c>
      <c r="U9116" s="82">
        <v>1</v>
      </c>
      <c r="AA9116" s="65" t="s">
        <v>12065</v>
      </c>
    </row>
    <row r="9117" spans="2:27" x14ac:dyDescent="0.2">
      <c r="B9117" s="58" t="s">
        <v>12066</v>
      </c>
      <c r="C9117" s="58" t="s">
        <v>7791</v>
      </c>
      <c r="D9117" s="58" t="s">
        <v>11479</v>
      </c>
      <c r="F9117" s="40">
        <v>45364</v>
      </c>
      <c r="G9117" s="40">
        <v>45728</v>
      </c>
      <c r="J9117" s="3" t="s">
        <v>7792</v>
      </c>
      <c r="L9117" s="2" t="s">
        <v>15</v>
      </c>
      <c r="M9117" s="16">
        <v>250000</v>
      </c>
      <c r="N9117" s="16">
        <v>250000</v>
      </c>
      <c r="U9117" s="82">
        <v>1</v>
      </c>
      <c r="AA9117" s="65" t="s">
        <v>12067</v>
      </c>
    </row>
    <row r="9118" spans="2:27" x14ac:dyDescent="0.2">
      <c r="B9118" s="58" t="s">
        <v>12068</v>
      </c>
      <c r="C9118" s="58" t="s">
        <v>7791</v>
      </c>
      <c r="D9118" s="58" t="s">
        <v>211</v>
      </c>
      <c r="F9118" s="40">
        <v>45501</v>
      </c>
      <c r="G9118" s="40">
        <v>45865</v>
      </c>
      <c r="J9118" s="3" t="s">
        <v>7792</v>
      </c>
      <c r="L9118" s="2" t="s">
        <v>15</v>
      </c>
      <c r="M9118" s="16">
        <v>250000</v>
      </c>
      <c r="N9118" s="16">
        <v>250000</v>
      </c>
      <c r="U9118" s="82">
        <v>1</v>
      </c>
      <c r="AA9118" s="65" t="s">
        <v>12069</v>
      </c>
    </row>
    <row r="9119" spans="2:27" x14ac:dyDescent="0.2">
      <c r="B9119" s="58" t="s">
        <v>12070</v>
      </c>
      <c r="C9119" s="58" t="s">
        <v>7791</v>
      </c>
      <c r="D9119" s="58" t="s">
        <v>9492</v>
      </c>
      <c r="F9119" s="40">
        <v>45528</v>
      </c>
      <c r="G9119" s="40">
        <v>45892</v>
      </c>
      <c r="J9119" s="3" t="s">
        <v>7792</v>
      </c>
      <c r="L9119" s="2" t="s">
        <v>15</v>
      </c>
      <c r="M9119" s="16">
        <v>250000</v>
      </c>
      <c r="N9119" s="16">
        <v>250000</v>
      </c>
      <c r="U9119" s="82">
        <v>1</v>
      </c>
      <c r="AA9119" s="65" t="s">
        <v>12071</v>
      </c>
    </row>
    <row r="9120" spans="2:27" x14ac:dyDescent="0.2">
      <c r="B9120" s="58" t="s">
        <v>12072</v>
      </c>
      <c r="C9120" s="58" t="s">
        <v>7791</v>
      </c>
      <c r="D9120" s="58" t="s">
        <v>11372</v>
      </c>
      <c r="F9120" s="40">
        <v>45577</v>
      </c>
      <c r="G9120" s="40">
        <v>45941</v>
      </c>
      <c r="J9120" s="3" t="s">
        <v>7792</v>
      </c>
      <c r="L9120" s="2" t="s">
        <v>15</v>
      </c>
      <c r="M9120" s="16">
        <v>250000</v>
      </c>
      <c r="N9120" s="16">
        <v>250000</v>
      </c>
      <c r="U9120" s="82">
        <v>1</v>
      </c>
      <c r="AA9120" s="65" t="s">
        <v>12073</v>
      </c>
    </row>
    <row r="9121" spans="2:27" x14ac:dyDescent="0.2">
      <c r="B9121" s="58" t="s">
        <v>12074</v>
      </c>
      <c r="C9121" s="58" t="s">
        <v>7791</v>
      </c>
      <c r="D9121" s="58" t="s">
        <v>12075</v>
      </c>
      <c r="F9121" s="40">
        <v>45462</v>
      </c>
      <c r="G9121" s="40">
        <v>45826</v>
      </c>
      <c r="J9121" s="3" t="s">
        <v>7792</v>
      </c>
      <c r="L9121" s="2" t="s">
        <v>15</v>
      </c>
      <c r="M9121" s="16">
        <v>250000</v>
      </c>
      <c r="N9121" s="16">
        <v>250000</v>
      </c>
      <c r="U9121" s="82">
        <v>1</v>
      </c>
      <c r="AA9121" s="65" t="s">
        <v>12076</v>
      </c>
    </row>
    <row r="9122" spans="2:27" x14ac:dyDescent="0.2">
      <c r="B9122" s="58" t="s">
        <v>12077</v>
      </c>
      <c r="C9122" s="58" t="s">
        <v>7791</v>
      </c>
      <c r="D9122" s="58" t="s">
        <v>12078</v>
      </c>
      <c r="F9122" s="40">
        <v>45359</v>
      </c>
      <c r="G9122" s="40">
        <v>45723</v>
      </c>
      <c r="J9122" s="3" t="s">
        <v>7792</v>
      </c>
      <c r="L9122" s="2" t="s">
        <v>15</v>
      </c>
      <c r="M9122" s="16">
        <v>250000</v>
      </c>
      <c r="N9122" s="16">
        <v>250000</v>
      </c>
      <c r="U9122" s="82">
        <v>1</v>
      </c>
      <c r="AA9122" s="65" t="s">
        <v>12079</v>
      </c>
    </row>
    <row r="9123" spans="2:27" x14ac:dyDescent="0.2">
      <c r="B9123" s="58" t="s">
        <v>12080</v>
      </c>
      <c r="C9123" s="58" t="s">
        <v>7791</v>
      </c>
      <c r="D9123" s="58" t="s">
        <v>12081</v>
      </c>
      <c r="F9123" s="40">
        <v>45579</v>
      </c>
      <c r="G9123" s="40">
        <v>45943</v>
      </c>
      <c r="J9123" s="3" t="s">
        <v>7792</v>
      </c>
      <c r="L9123" s="2" t="s">
        <v>15</v>
      </c>
      <c r="M9123" s="16">
        <v>250000</v>
      </c>
      <c r="N9123" s="16">
        <v>250000</v>
      </c>
      <c r="U9123" s="82">
        <v>1</v>
      </c>
      <c r="AA9123" s="65" t="s">
        <v>12082</v>
      </c>
    </row>
    <row r="9124" spans="2:27" x14ac:dyDescent="0.2">
      <c r="B9124" s="58" t="s">
        <v>12083</v>
      </c>
      <c r="C9124" s="58" t="s">
        <v>7791</v>
      </c>
      <c r="D9124" s="58" t="s">
        <v>5407</v>
      </c>
      <c r="F9124" s="40">
        <v>45338</v>
      </c>
      <c r="G9124" s="40">
        <v>45703</v>
      </c>
      <c r="J9124" s="3" t="s">
        <v>7792</v>
      </c>
      <c r="L9124" s="2" t="s">
        <v>15</v>
      </c>
      <c r="M9124" s="16">
        <v>250000</v>
      </c>
      <c r="N9124" s="16">
        <v>250000</v>
      </c>
      <c r="U9124" s="82">
        <v>1</v>
      </c>
      <c r="AA9124" s="65" t="s">
        <v>12084</v>
      </c>
    </row>
    <row r="9125" spans="2:27" x14ac:dyDescent="0.2">
      <c r="B9125" s="58" t="s">
        <v>12085</v>
      </c>
      <c r="C9125" s="58" t="s">
        <v>7791</v>
      </c>
      <c r="D9125" s="58" t="s">
        <v>3562</v>
      </c>
      <c r="F9125" s="40">
        <v>45546</v>
      </c>
      <c r="G9125" s="40">
        <v>45910</v>
      </c>
      <c r="J9125" s="3" t="s">
        <v>7792</v>
      </c>
      <c r="L9125" s="2" t="s">
        <v>15</v>
      </c>
      <c r="M9125" s="16">
        <v>250000</v>
      </c>
      <c r="N9125" s="16">
        <v>250000</v>
      </c>
      <c r="U9125" s="82">
        <v>1</v>
      </c>
      <c r="AA9125" s="65" t="s">
        <v>12086</v>
      </c>
    </row>
    <row r="9126" spans="2:27" x14ac:dyDescent="0.2">
      <c r="B9126" s="58" t="s">
        <v>12087</v>
      </c>
      <c r="C9126" s="58" t="s">
        <v>7791</v>
      </c>
      <c r="D9126" s="58" t="s">
        <v>12088</v>
      </c>
      <c r="F9126" s="40">
        <v>45406</v>
      </c>
      <c r="G9126" s="40">
        <v>45770</v>
      </c>
      <c r="J9126" s="3" t="s">
        <v>7792</v>
      </c>
      <c r="L9126" s="2" t="s">
        <v>15</v>
      </c>
      <c r="M9126" s="16">
        <v>250000</v>
      </c>
      <c r="N9126" s="16">
        <v>250000</v>
      </c>
      <c r="U9126" s="82">
        <v>1</v>
      </c>
      <c r="AA9126" s="65" t="s">
        <v>12089</v>
      </c>
    </row>
    <row r="9127" spans="2:27" x14ac:dyDescent="0.2">
      <c r="B9127" s="58" t="s">
        <v>12090</v>
      </c>
      <c r="C9127" s="58" t="s">
        <v>7791</v>
      </c>
      <c r="D9127" s="58" t="s">
        <v>12091</v>
      </c>
      <c r="F9127" s="40">
        <v>45414</v>
      </c>
      <c r="G9127" s="40">
        <v>45778</v>
      </c>
      <c r="J9127" s="3" t="s">
        <v>7792</v>
      </c>
      <c r="L9127" s="2" t="s">
        <v>15</v>
      </c>
      <c r="M9127" s="16">
        <v>250000</v>
      </c>
      <c r="N9127" s="16">
        <v>250000</v>
      </c>
      <c r="U9127" s="82">
        <v>1</v>
      </c>
      <c r="AA9127" s="65" t="s">
        <v>12092</v>
      </c>
    </row>
    <row r="9128" spans="2:27" x14ac:dyDescent="0.2">
      <c r="B9128" s="58" t="s">
        <v>12093</v>
      </c>
      <c r="C9128" s="58" t="s">
        <v>7791</v>
      </c>
      <c r="D9128" s="58" t="s">
        <v>3165</v>
      </c>
      <c r="F9128" s="40">
        <v>45327</v>
      </c>
      <c r="G9128" s="40">
        <v>45692</v>
      </c>
      <c r="J9128" s="3" t="s">
        <v>7792</v>
      </c>
      <c r="L9128" s="2" t="s">
        <v>15</v>
      </c>
      <c r="M9128" s="16">
        <v>250000</v>
      </c>
      <c r="N9128" s="16">
        <v>250000</v>
      </c>
      <c r="U9128" s="82">
        <v>1</v>
      </c>
      <c r="AA9128" s="65" t="s">
        <v>12094</v>
      </c>
    </row>
    <row r="9129" spans="2:27" x14ac:dyDescent="0.2">
      <c r="B9129" s="58" t="s">
        <v>12095</v>
      </c>
      <c r="C9129" s="58" t="s">
        <v>7791</v>
      </c>
      <c r="D9129" s="58" t="s">
        <v>3802</v>
      </c>
      <c r="F9129" s="40">
        <v>45474</v>
      </c>
      <c r="G9129" s="40">
        <v>45838</v>
      </c>
      <c r="J9129" s="3" t="s">
        <v>7792</v>
      </c>
      <c r="L9129" s="2" t="s">
        <v>15</v>
      </c>
      <c r="M9129" s="16">
        <v>250000</v>
      </c>
      <c r="N9129" s="16">
        <v>250000</v>
      </c>
      <c r="U9129" s="82">
        <v>1</v>
      </c>
      <c r="AA9129" s="65" t="s">
        <v>12096</v>
      </c>
    </row>
    <row r="9130" spans="2:27" x14ac:dyDescent="0.2">
      <c r="B9130" s="58" t="s">
        <v>12097</v>
      </c>
      <c r="C9130" s="58" t="s">
        <v>7791</v>
      </c>
      <c r="D9130" s="58" t="s">
        <v>3285</v>
      </c>
      <c r="F9130" s="40">
        <v>45513</v>
      </c>
      <c r="G9130" s="40">
        <v>45877</v>
      </c>
      <c r="J9130" s="3" t="s">
        <v>7792</v>
      </c>
      <c r="L9130" s="2" t="s">
        <v>15</v>
      </c>
      <c r="M9130" s="16">
        <v>250000</v>
      </c>
      <c r="N9130" s="16">
        <v>250000</v>
      </c>
      <c r="U9130" s="82">
        <v>1</v>
      </c>
      <c r="AA9130" s="65" t="s">
        <v>12098</v>
      </c>
    </row>
    <row r="9131" spans="2:27" x14ac:dyDescent="0.2">
      <c r="B9131" s="58" t="s">
        <v>12099</v>
      </c>
      <c r="C9131" s="58" t="s">
        <v>7791</v>
      </c>
      <c r="D9131" s="58" t="s">
        <v>2949</v>
      </c>
      <c r="F9131" s="40">
        <v>45474</v>
      </c>
      <c r="G9131" s="40">
        <v>45838</v>
      </c>
      <c r="J9131" s="3" t="s">
        <v>7792</v>
      </c>
      <c r="L9131" s="2" t="s">
        <v>15</v>
      </c>
      <c r="M9131" s="16">
        <v>250000</v>
      </c>
      <c r="N9131" s="16">
        <v>250000</v>
      </c>
      <c r="U9131" s="82">
        <v>1</v>
      </c>
      <c r="AA9131" s="65" t="s">
        <v>12100</v>
      </c>
    </row>
    <row r="9132" spans="2:27" x14ac:dyDescent="0.2">
      <c r="B9132" s="58" t="s">
        <v>12101</v>
      </c>
      <c r="C9132" s="58" t="s">
        <v>7791</v>
      </c>
      <c r="D9132" s="58" t="s">
        <v>5050</v>
      </c>
      <c r="F9132" s="40">
        <v>45605</v>
      </c>
      <c r="G9132" s="40">
        <v>45969</v>
      </c>
      <c r="J9132" s="3" t="s">
        <v>7792</v>
      </c>
      <c r="L9132" s="2" t="s">
        <v>15</v>
      </c>
      <c r="M9132" s="16">
        <v>250000</v>
      </c>
      <c r="N9132" s="16">
        <v>250000</v>
      </c>
      <c r="U9132" s="82">
        <v>1</v>
      </c>
      <c r="AA9132" s="65" t="s">
        <v>12102</v>
      </c>
    </row>
    <row r="9133" spans="2:27" x14ac:dyDescent="0.2">
      <c r="B9133" s="58" t="s">
        <v>12103</v>
      </c>
      <c r="C9133" s="58" t="s">
        <v>7791</v>
      </c>
      <c r="D9133" s="58" t="s">
        <v>502</v>
      </c>
      <c r="F9133" s="40">
        <v>45495</v>
      </c>
      <c r="G9133" s="40">
        <v>45859</v>
      </c>
      <c r="J9133" s="3" t="s">
        <v>7792</v>
      </c>
      <c r="L9133" s="2" t="s">
        <v>15</v>
      </c>
      <c r="M9133" s="16">
        <v>250000</v>
      </c>
      <c r="N9133" s="16">
        <v>250000</v>
      </c>
      <c r="U9133" s="82">
        <v>1</v>
      </c>
      <c r="AA9133" s="65" t="s">
        <v>12104</v>
      </c>
    </row>
    <row r="9134" spans="2:27" x14ac:dyDescent="0.2">
      <c r="B9134" s="58" t="s">
        <v>12105</v>
      </c>
      <c r="C9134" s="58" t="s">
        <v>7791</v>
      </c>
      <c r="D9134" s="58" t="s">
        <v>5092</v>
      </c>
      <c r="F9134" s="40">
        <v>45476</v>
      </c>
      <c r="G9134" s="40">
        <v>45840</v>
      </c>
      <c r="J9134" s="3" t="s">
        <v>7792</v>
      </c>
      <c r="L9134" s="2" t="s">
        <v>15</v>
      </c>
      <c r="M9134" s="16">
        <v>250000</v>
      </c>
      <c r="N9134" s="16">
        <v>250000</v>
      </c>
      <c r="U9134" s="82">
        <v>1</v>
      </c>
      <c r="AA9134" s="65" t="s">
        <v>12106</v>
      </c>
    </row>
    <row r="9135" spans="2:27" x14ac:dyDescent="0.2">
      <c r="B9135" s="58" t="s">
        <v>12107</v>
      </c>
      <c r="C9135" s="58" t="s">
        <v>7791</v>
      </c>
      <c r="D9135" s="58" t="s">
        <v>3634</v>
      </c>
      <c r="F9135" s="40">
        <v>45657</v>
      </c>
      <c r="G9135" s="40">
        <v>46021</v>
      </c>
      <c r="J9135" s="3" t="s">
        <v>7792</v>
      </c>
      <c r="L9135" s="2" t="s">
        <v>15</v>
      </c>
      <c r="M9135" s="16">
        <v>250000</v>
      </c>
      <c r="N9135" s="16">
        <v>250000</v>
      </c>
      <c r="U9135" s="82">
        <v>1</v>
      </c>
      <c r="AA9135" s="65" t="s">
        <v>12108</v>
      </c>
    </row>
    <row r="9136" spans="2:27" x14ac:dyDescent="0.2">
      <c r="B9136" s="58" t="s">
        <v>12109</v>
      </c>
      <c r="C9136" s="58" t="s">
        <v>7791</v>
      </c>
      <c r="D9136" s="58" t="s">
        <v>325</v>
      </c>
      <c r="F9136" s="40">
        <v>45443</v>
      </c>
      <c r="G9136" s="40">
        <v>45807</v>
      </c>
      <c r="J9136" s="3" t="s">
        <v>7792</v>
      </c>
      <c r="L9136" s="2" t="s">
        <v>15</v>
      </c>
      <c r="M9136" s="16">
        <v>100000</v>
      </c>
      <c r="N9136" s="16">
        <v>100000</v>
      </c>
      <c r="U9136" s="82">
        <v>1</v>
      </c>
      <c r="AA9136" s="65" t="s">
        <v>12110</v>
      </c>
    </row>
    <row r="9137" spans="2:27" x14ac:dyDescent="0.2">
      <c r="B9137" s="58" t="s">
        <v>12111</v>
      </c>
      <c r="C9137" s="58" t="s">
        <v>7791</v>
      </c>
      <c r="D9137" s="58" t="s">
        <v>7847</v>
      </c>
      <c r="F9137" s="40">
        <v>45643</v>
      </c>
      <c r="G9137" s="40">
        <v>46007</v>
      </c>
      <c r="J9137" s="3" t="s">
        <v>7792</v>
      </c>
      <c r="L9137" s="2" t="s">
        <v>15</v>
      </c>
      <c r="M9137" s="16">
        <v>500000</v>
      </c>
      <c r="N9137" s="16">
        <v>500000</v>
      </c>
      <c r="U9137" s="82">
        <v>1</v>
      </c>
      <c r="AA9137" s="65" t="s">
        <v>12112</v>
      </c>
    </row>
    <row r="9138" spans="2:27" x14ac:dyDescent="0.2">
      <c r="B9138" s="58" t="s">
        <v>12113</v>
      </c>
      <c r="C9138" s="58" t="s">
        <v>7791</v>
      </c>
      <c r="D9138" s="58" t="s">
        <v>3165</v>
      </c>
      <c r="F9138" s="40">
        <v>45292</v>
      </c>
      <c r="G9138" s="40">
        <v>45657</v>
      </c>
      <c r="J9138" s="3" t="s">
        <v>7792</v>
      </c>
      <c r="L9138" s="2" t="s">
        <v>15</v>
      </c>
      <c r="M9138" s="16">
        <v>100000</v>
      </c>
      <c r="N9138" s="16">
        <v>100000</v>
      </c>
      <c r="U9138" s="82">
        <v>1</v>
      </c>
      <c r="AA9138" s="65" t="s">
        <v>12114</v>
      </c>
    </row>
    <row r="9139" spans="2:27" x14ac:dyDescent="0.2">
      <c r="B9139" s="58" t="s">
        <v>12115</v>
      </c>
      <c r="C9139" s="58" t="s">
        <v>7791</v>
      </c>
      <c r="D9139" s="58" t="s">
        <v>518</v>
      </c>
      <c r="F9139" s="40">
        <v>45391</v>
      </c>
      <c r="G9139" s="40">
        <v>45755</v>
      </c>
      <c r="J9139" s="3" t="s">
        <v>7792</v>
      </c>
      <c r="L9139" s="2" t="s">
        <v>15</v>
      </c>
      <c r="M9139" s="16">
        <v>250000</v>
      </c>
      <c r="N9139" s="16">
        <v>250000</v>
      </c>
      <c r="U9139" s="82">
        <v>1</v>
      </c>
      <c r="AA9139" s="65" t="s">
        <v>12116</v>
      </c>
    </row>
    <row r="9140" spans="2:27" x14ac:dyDescent="0.2">
      <c r="B9140" s="58" t="s">
        <v>12117</v>
      </c>
      <c r="C9140" s="58" t="s">
        <v>7791</v>
      </c>
      <c r="D9140" s="58" t="s">
        <v>8690</v>
      </c>
      <c r="F9140" s="40">
        <v>45627</v>
      </c>
      <c r="G9140" s="40">
        <v>45991</v>
      </c>
      <c r="J9140" s="3" t="s">
        <v>7792</v>
      </c>
      <c r="L9140" s="2" t="s">
        <v>15</v>
      </c>
      <c r="M9140" s="16">
        <v>250000</v>
      </c>
      <c r="N9140" s="16">
        <v>250000</v>
      </c>
      <c r="U9140" s="82">
        <v>1</v>
      </c>
      <c r="AA9140" s="65" t="s">
        <v>12118</v>
      </c>
    </row>
    <row r="9141" spans="2:27" x14ac:dyDescent="0.2">
      <c r="B9141" s="58" t="s">
        <v>12119</v>
      </c>
      <c r="C9141" s="58" t="s">
        <v>7791</v>
      </c>
      <c r="D9141" s="58" t="s">
        <v>6964</v>
      </c>
      <c r="F9141" s="40">
        <v>45388</v>
      </c>
      <c r="G9141" s="40">
        <v>45752</v>
      </c>
      <c r="J9141" s="3" t="s">
        <v>7792</v>
      </c>
      <c r="L9141" s="2" t="s">
        <v>15</v>
      </c>
      <c r="M9141" s="16">
        <v>250000</v>
      </c>
      <c r="N9141" s="16">
        <v>250000</v>
      </c>
      <c r="U9141" s="82">
        <v>1</v>
      </c>
      <c r="AA9141" s="65" t="s">
        <v>12120</v>
      </c>
    </row>
    <row r="9142" spans="2:27" x14ac:dyDescent="0.2">
      <c r="B9142" s="58" t="s">
        <v>12121</v>
      </c>
      <c r="C9142" s="58" t="s">
        <v>7791</v>
      </c>
      <c r="D9142" s="58" t="s">
        <v>3165</v>
      </c>
      <c r="F9142" s="40">
        <v>45419</v>
      </c>
      <c r="G9142" s="40">
        <v>45783</v>
      </c>
      <c r="J9142" s="3" t="s">
        <v>7792</v>
      </c>
      <c r="L9142" s="2" t="s">
        <v>15</v>
      </c>
      <c r="M9142" s="16">
        <v>250000</v>
      </c>
      <c r="N9142" s="16">
        <v>250000</v>
      </c>
      <c r="U9142" s="82">
        <v>1</v>
      </c>
      <c r="AA9142" s="65" t="s">
        <v>12122</v>
      </c>
    </row>
    <row r="9143" spans="2:27" x14ac:dyDescent="0.2">
      <c r="B9143" s="58" t="s">
        <v>12123</v>
      </c>
      <c r="C9143" s="58" t="s">
        <v>7791</v>
      </c>
      <c r="D9143" s="58" t="s">
        <v>5260</v>
      </c>
      <c r="F9143" s="40">
        <v>45657</v>
      </c>
      <c r="G9143" s="40">
        <v>46021</v>
      </c>
      <c r="J9143" s="3" t="s">
        <v>7792</v>
      </c>
      <c r="L9143" s="2" t="s">
        <v>15</v>
      </c>
      <c r="M9143" s="16">
        <v>250000</v>
      </c>
      <c r="N9143" s="16">
        <v>250000</v>
      </c>
      <c r="U9143" s="82">
        <v>1</v>
      </c>
      <c r="AA9143" s="65" t="s">
        <v>12124</v>
      </c>
    </row>
    <row r="9144" spans="2:27" x14ac:dyDescent="0.2">
      <c r="B9144" s="58" t="s">
        <v>12125</v>
      </c>
      <c r="C9144" s="58" t="s">
        <v>7791</v>
      </c>
      <c r="D9144" s="58" t="s">
        <v>3165</v>
      </c>
      <c r="F9144" s="40">
        <v>45444</v>
      </c>
      <c r="G9144" s="40">
        <v>45808</v>
      </c>
      <c r="J9144" s="3" t="s">
        <v>7792</v>
      </c>
      <c r="L9144" s="2" t="s">
        <v>15</v>
      </c>
      <c r="M9144" s="16">
        <v>250000</v>
      </c>
      <c r="N9144" s="16">
        <v>250000</v>
      </c>
      <c r="U9144" s="82">
        <v>1</v>
      </c>
      <c r="AA9144" s="65" t="s">
        <v>12126</v>
      </c>
    </row>
    <row r="9145" spans="2:27" x14ac:dyDescent="0.2">
      <c r="B9145" s="58" t="s">
        <v>12127</v>
      </c>
      <c r="C9145" s="58" t="s">
        <v>7791</v>
      </c>
      <c r="D9145" s="58" t="s">
        <v>12128</v>
      </c>
      <c r="F9145" s="40">
        <v>45348</v>
      </c>
      <c r="G9145" s="40">
        <v>45713</v>
      </c>
      <c r="J9145" s="3" t="s">
        <v>7792</v>
      </c>
      <c r="L9145" s="2" t="s">
        <v>15</v>
      </c>
      <c r="M9145" s="16">
        <v>100000</v>
      </c>
      <c r="N9145" s="16">
        <v>100000</v>
      </c>
      <c r="U9145" s="82">
        <v>1</v>
      </c>
      <c r="AA9145" s="65" t="s">
        <v>12129</v>
      </c>
    </row>
    <row r="9146" spans="2:27" x14ac:dyDescent="0.2">
      <c r="B9146" s="58" t="s">
        <v>12130</v>
      </c>
      <c r="C9146" s="58" t="s">
        <v>7791</v>
      </c>
      <c r="D9146" s="58" t="s">
        <v>7847</v>
      </c>
      <c r="F9146" s="40">
        <v>45596</v>
      </c>
      <c r="G9146" s="40">
        <v>45960</v>
      </c>
      <c r="J9146" s="3" t="s">
        <v>7792</v>
      </c>
      <c r="L9146" s="2" t="s">
        <v>15</v>
      </c>
      <c r="M9146" s="16">
        <v>1000000</v>
      </c>
      <c r="N9146" s="16">
        <v>1000000</v>
      </c>
      <c r="U9146" s="82">
        <v>1</v>
      </c>
      <c r="AA9146" s="65" t="s">
        <v>12131</v>
      </c>
    </row>
    <row r="9147" spans="2:27" x14ac:dyDescent="0.2">
      <c r="B9147" s="58" t="s">
        <v>12132</v>
      </c>
      <c r="C9147" s="58" t="s">
        <v>7791</v>
      </c>
      <c r="D9147" s="58" t="s">
        <v>7847</v>
      </c>
      <c r="F9147" s="40">
        <v>45480</v>
      </c>
      <c r="G9147" s="40">
        <v>45844</v>
      </c>
      <c r="J9147" s="3" t="s">
        <v>7792</v>
      </c>
      <c r="L9147" s="2" t="s">
        <v>15</v>
      </c>
      <c r="M9147" s="16">
        <v>1000000</v>
      </c>
      <c r="N9147" s="16">
        <v>1000000</v>
      </c>
      <c r="U9147" s="82">
        <v>1</v>
      </c>
      <c r="AA9147" s="65" t="s">
        <v>12133</v>
      </c>
    </row>
    <row r="9148" spans="2:27" x14ac:dyDescent="0.2">
      <c r="B9148" s="58" t="s">
        <v>12134</v>
      </c>
      <c r="C9148" s="58" t="s">
        <v>7791</v>
      </c>
      <c r="D9148" s="58" t="s">
        <v>7847</v>
      </c>
      <c r="F9148" s="40">
        <v>45371</v>
      </c>
      <c r="G9148" s="40">
        <v>45735</v>
      </c>
      <c r="J9148" s="3" t="s">
        <v>7792</v>
      </c>
      <c r="L9148" s="2" t="s">
        <v>15</v>
      </c>
      <c r="M9148" s="16">
        <v>250000</v>
      </c>
      <c r="N9148" s="16">
        <v>250000</v>
      </c>
      <c r="U9148" s="82">
        <v>1</v>
      </c>
      <c r="AA9148" s="65" t="s">
        <v>12135</v>
      </c>
    </row>
    <row r="9149" spans="2:27" x14ac:dyDescent="0.2">
      <c r="B9149" s="58" t="s">
        <v>12136</v>
      </c>
      <c r="C9149" s="58" t="s">
        <v>7791</v>
      </c>
      <c r="D9149" s="58" t="s">
        <v>9021</v>
      </c>
      <c r="F9149" s="40">
        <v>45527</v>
      </c>
      <c r="G9149" s="40">
        <v>45891</v>
      </c>
      <c r="J9149" s="3" t="s">
        <v>7792</v>
      </c>
      <c r="L9149" s="2" t="s">
        <v>15</v>
      </c>
      <c r="M9149" s="16">
        <v>500000</v>
      </c>
      <c r="N9149" s="16">
        <v>500000</v>
      </c>
      <c r="U9149" s="82">
        <v>1</v>
      </c>
      <c r="AA9149" s="65" t="s">
        <v>12137</v>
      </c>
    </row>
    <row r="9150" spans="2:27" x14ac:dyDescent="0.2">
      <c r="B9150" s="58" t="s">
        <v>12138</v>
      </c>
      <c r="C9150" s="58" t="s">
        <v>7791</v>
      </c>
      <c r="D9150" s="58" t="s">
        <v>12139</v>
      </c>
      <c r="F9150" s="40">
        <v>45413</v>
      </c>
      <c r="G9150" s="40">
        <v>45777</v>
      </c>
      <c r="J9150" s="3" t="s">
        <v>7792</v>
      </c>
      <c r="L9150" s="2" t="s">
        <v>15</v>
      </c>
      <c r="M9150" s="16">
        <v>500000</v>
      </c>
      <c r="N9150" s="16">
        <v>500000</v>
      </c>
      <c r="U9150" s="82">
        <v>1</v>
      </c>
      <c r="AA9150" s="65" t="s">
        <v>12140</v>
      </c>
    </row>
    <row r="9151" spans="2:27" x14ac:dyDescent="0.2">
      <c r="B9151" s="58" t="s">
        <v>12141</v>
      </c>
      <c r="C9151" s="58" t="s">
        <v>7791</v>
      </c>
      <c r="D9151" s="58" t="s">
        <v>8808</v>
      </c>
      <c r="F9151" s="40">
        <v>45582</v>
      </c>
      <c r="G9151" s="40">
        <v>45946</v>
      </c>
      <c r="J9151" s="3" t="s">
        <v>7792</v>
      </c>
      <c r="L9151" s="2" t="s">
        <v>15</v>
      </c>
      <c r="M9151" s="16">
        <v>500000</v>
      </c>
      <c r="N9151" s="16">
        <v>500000</v>
      </c>
      <c r="U9151" s="82">
        <v>1</v>
      </c>
      <c r="AA9151" s="65" t="s">
        <v>12142</v>
      </c>
    </row>
    <row r="9152" spans="2:27" x14ac:dyDescent="0.2">
      <c r="B9152" s="58" t="s">
        <v>12143</v>
      </c>
      <c r="C9152" s="58" t="s">
        <v>7791</v>
      </c>
      <c r="D9152" s="58" t="s">
        <v>215</v>
      </c>
      <c r="F9152" s="40">
        <v>45591</v>
      </c>
      <c r="G9152" s="40">
        <v>45955</v>
      </c>
      <c r="J9152" s="3" t="s">
        <v>7792</v>
      </c>
      <c r="L9152" s="2" t="s">
        <v>15</v>
      </c>
      <c r="M9152" s="16">
        <v>500000</v>
      </c>
      <c r="N9152" s="16">
        <v>500000</v>
      </c>
      <c r="U9152" s="82">
        <v>1</v>
      </c>
      <c r="AA9152" s="65" t="s">
        <v>12144</v>
      </c>
    </row>
    <row r="9153" spans="2:27" x14ac:dyDescent="0.2">
      <c r="B9153" s="58" t="s">
        <v>12145</v>
      </c>
      <c r="C9153" s="58" t="s">
        <v>7791</v>
      </c>
      <c r="D9153" s="58" t="s">
        <v>3472</v>
      </c>
      <c r="F9153" s="40">
        <v>45489</v>
      </c>
      <c r="G9153" s="40">
        <v>45853</v>
      </c>
      <c r="J9153" s="3" t="s">
        <v>7792</v>
      </c>
      <c r="L9153" s="2" t="s">
        <v>15</v>
      </c>
      <c r="M9153" s="16">
        <v>500000</v>
      </c>
      <c r="N9153" s="16">
        <v>500000</v>
      </c>
      <c r="U9153" s="82">
        <v>1</v>
      </c>
      <c r="AA9153" s="65" t="s">
        <v>12146</v>
      </c>
    </row>
    <row r="9154" spans="2:27" x14ac:dyDescent="0.2">
      <c r="B9154" s="58" t="s">
        <v>12147</v>
      </c>
      <c r="C9154" s="58" t="s">
        <v>7791</v>
      </c>
      <c r="D9154" s="58" t="s">
        <v>12148</v>
      </c>
      <c r="F9154" s="40">
        <v>45394</v>
      </c>
      <c r="G9154" s="40">
        <v>45758</v>
      </c>
      <c r="J9154" s="3" t="s">
        <v>7792</v>
      </c>
      <c r="L9154" s="2" t="s">
        <v>15</v>
      </c>
      <c r="M9154" s="16">
        <v>500000</v>
      </c>
      <c r="N9154" s="16">
        <v>500000</v>
      </c>
      <c r="U9154" s="82">
        <v>1</v>
      </c>
      <c r="AA9154" s="65" t="s">
        <v>12149</v>
      </c>
    </row>
    <row r="9155" spans="2:27" x14ac:dyDescent="0.2">
      <c r="B9155" s="58" t="s">
        <v>12150</v>
      </c>
      <c r="C9155" s="58" t="s">
        <v>7791</v>
      </c>
      <c r="D9155" s="58" t="s">
        <v>7847</v>
      </c>
      <c r="F9155" s="40">
        <v>45513</v>
      </c>
      <c r="G9155" s="40">
        <v>45877</v>
      </c>
      <c r="J9155" s="3" t="s">
        <v>7792</v>
      </c>
      <c r="L9155" s="2" t="s">
        <v>15</v>
      </c>
      <c r="M9155" s="16">
        <v>1000000</v>
      </c>
      <c r="N9155" s="16">
        <v>1000000</v>
      </c>
      <c r="U9155" s="82">
        <v>1</v>
      </c>
      <c r="AA9155" s="65" t="s">
        <v>12151</v>
      </c>
    </row>
    <row r="9156" spans="2:27" x14ac:dyDescent="0.2">
      <c r="B9156" s="58" t="s">
        <v>12152</v>
      </c>
      <c r="C9156" s="58" t="s">
        <v>7791</v>
      </c>
      <c r="D9156" s="58" t="s">
        <v>12153</v>
      </c>
      <c r="F9156" s="40">
        <v>45383</v>
      </c>
      <c r="G9156" s="40">
        <v>45747</v>
      </c>
      <c r="J9156" s="3" t="s">
        <v>7792</v>
      </c>
      <c r="L9156" s="2" t="s">
        <v>15</v>
      </c>
      <c r="M9156" s="16">
        <v>500000</v>
      </c>
      <c r="N9156" s="16">
        <v>500000</v>
      </c>
      <c r="U9156" s="82">
        <v>1</v>
      </c>
      <c r="AA9156" s="65" t="s">
        <v>12154</v>
      </c>
    </row>
    <row r="9157" spans="2:27" x14ac:dyDescent="0.2">
      <c r="B9157" s="58" t="s">
        <v>12155</v>
      </c>
      <c r="C9157" s="58" t="s">
        <v>7791</v>
      </c>
      <c r="D9157" s="58" t="s">
        <v>211</v>
      </c>
      <c r="F9157" s="40">
        <v>45464</v>
      </c>
      <c r="G9157" s="40">
        <v>45828</v>
      </c>
      <c r="J9157" s="3" t="s">
        <v>7792</v>
      </c>
      <c r="L9157" s="2" t="s">
        <v>15</v>
      </c>
      <c r="M9157" s="16">
        <v>250000</v>
      </c>
      <c r="N9157" s="16">
        <v>250000</v>
      </c>
      <c r="U9157" s="82">
        <v>1</v>
      </c>
      <c r="AA9157" s="65" t="s">
        <v>12156</v>
      </c>
    </row>
    <row r="9158" spans="2:27" x14ac:dyDescent="0.2">
      <c r="B9158" s="58" t="s">
        <v>12157</v>
      </c>
      <c r="C9158" s="58" t="s">
        <v>7791</v>
      </c>
      <c r="D9158" s="58" t="s">
        <v>7847</v>
      </c>
      <c r="F9158" s="40">
        <v>45605</v>
      </c>
      <c r="G9158" s="40">
        <v>45969</v>
      </c>
      <c r="J9158" s="3" t="s">
        <v>7792</v>
      </c>
      <c r="L9158" s="2" t="s">
        <v>15</v>
      </c>
      <c r="M9158" s="16">
        <v>500000</v>
      </c>
      <c r="N9158" s="16">
        <v>500000</v>
      </c>
      <c r="U9158" s="82">
        <v>1</v>
      </c>
      <c r="AA9158" s="65" t="s">
        <v>12158</v>
      </c>
    </row>
    <row r="9159" spans="2:27" x14ac:dyDescent="0.2">
      <c r="B9159" s="58" t="s">
        <v>12159</v>
      </c>
      <c r="C9159" s="58" t="s">
        <v>7791</v>
      </c>
      <c r="D9159" s="58" t="s">
        <v>8596</v>
      </c>
      <c r="F9159" s="40">
        <v>45525</v>
      </c>
      <c r="G9159" s="40">
        <v>45889</v>
      </c>
      <c r="J9159" s="3" t="s">
        <v>7792</v>
      </c>
      <c r="L9159" s="2" t="s">
        <v>15</v>
      </c>
      <c r="M9159" s="16">
        <v>250000</v>
      </c>
      <c r="N9159" s="16">
        <v>250000</v>
      </c>
      <c r="U9159" s="82">
        <v>1</v>
      </c>
      <c r="AA9159" s="65" t="s">
        <v>12160</v>
      </c>
    </row>
    <row r="9160" spans="2:27" x14ac:dyDescent="0.2">
      <c r="B9160" s="58" t="s">
        <v>12161</v>
      </c>
      <c r="C9160" s="58" t="s">
        <v>7791</v>
      </c>
      <c r="D9160" s="58" t="s">
        <v>7847</v>
      </c>
      <c r="F9160" s="40">
        <v>45371</v>
      </c>
      <c r="G9160" s="40">
        <v>45735</v>
      </c>
      <c r="J9160" s="3" t="s">
        <v>7792</v>
      </c>
      <c r="L9160" s="2" t="s">
        <v>15</v>
      </c>
      <c r="M9160" s="16">
        <v>250000</v>
      </c>
      <c r="N9160" s="16">
        <v>250000</v>
      </c>
      <c r="U9160" s="82">
        <v>1</v>
      </c>
      <c r="AA9160" s="65" t="s">
        <v>12162</v>
      </c>
    </row>
    <row r="9161" spans="2:27" x14ac:dyDescent="0.2">
      <c r="B9161" s="58" t="s">
        <v>12163</v>
      </c>
      <c r="C9161" s="58" t="s">
        <v>7791</v>
      </c>
      <c r="D9161" s="58" t="s">
        <v>518</v>
      </c>
      <c r="F9161" s="40">
        <v>45599</v>
      </c>
      <c r="G9161" s="40">
        <v>45963</v>
      </c>
      <c r="J9161" s="3" t="s">
        <v>7792</v>
      </c>
      <c r="L9161" s="2" t="s">
        <v>15</v>
      </c>
      <c r="M9161" s="16">
        <v>500000</v>
      </c>
      <c r="N9161" s="16">
        <v>500000</v>
      </c>
      <c r="U9161" s="82">
        <v>1</v>
      </c>
      <c r="AA9161" s="65" t="s">
        <v>12164</v>
      </c>
    </row>
    <row r="9162" spans="2:27" x14ac:dyDescent="0.2">
      <c r="B9162" s="58" t="s">
        <v>12165</v>
      </c>
      <c r="C9162" s="58" t="s">
        <v>7791</v>
      </c>
      <c r="D9162" s="58" t="s">
        <v>3348</v>
      </c>
      <c r="F9162" s="40">
        <v>45429</v>
      </c>
      <c r="G9162" s="40">
        <v>45793</v>
      </c>
      <c r="J9162" s="3" t="s">
        <v>7792</v>
      </c>
      <c r="L9162" s="2" t="s">
        <v>15</v>
      </c>
      <c r="M9162" s="16">
        <v>250000</v>
      </c>
      <c r="N9162" s="16">
        <v>250000</v>
      </c>
      <c r="U9162" s="82">
        <v>1</v>
      </c>
      <c r="AA9162" s="65" t="s">
        <v>12166</v>
      </c>
    </row>
    <row r="9163" spans="2:27" x14ac:dyDescent="0.2">
      <c r="B9163" s="58" t="s">
        <v>12167</v>
      </c>
      <c r="C9163" s="58" t="s">
        <v>7791</v>
      </c>
      <c r="D9163" s="58" t="s">
        <v>7842</v>
      </c>
      <c r="F9163" s="40">
        <v>45393</v>
      </c>
      <c r="G9163" s="40">
        <v>45757</v>
      </c>
      <c r="J9163" s="3" t="s">
        <v>7792</v>
      </c>
      <c r="L9163" s="2" t="s">
        <v>15</v>
      </c>
      <c r="M9163" s="16">
        <v>250000</v>
      </c>
      <c r="N9163" s="16">
        <v>250000</v>
      </c>
      <c r="U9163" s="82">
        <v>1</v>
      </c>
      <c r="AA9163" s="65" t="s">
        <v>12168</v>
      </c>
    </row>
    <row r="9164" spans="2:27" x14ac:dyDescent="0.2">
      <c r="B9164" s="58" t="s">
        <v>12169</v>
      </c>
      <c r="C9164" s="58" t="s">
        <v>7791</v>
      </c>
      <c r="D9164" s="58" t="s">
        <v>205</v>
      </c>
      <c r="F9164" s="40">
        <v>45383</v>
      </c>
      <c r="G9164" s="40">
        <v>45747</v>
      </c>
      <c r="J9164" s="3" t="s">
        <v>7792</v>
      </c>
      <c r="L9164" s="2" t="s">
        <v>15</v>
      </c>
      <c r="M9164" s="16">
        <v>250000</v>
      </c>
      <c r="N9164" s="16">
        <v>250000</v>
      </c>
      <c r="U9164" s="82">
        <v>1</v>
      </c>
      <c r="AA9164" s="65" t="s">
        <v>12170</v>
      </c>
    </row>
    <row r="9165" spans="2:27" x14ac:dyDescent="0.2">
      <c r="B9165" s="58" t="s">
        <v>12171</v>
      </c>
      <c r="C9165" s="58" t="s">
        <v>7791</v>
      </c>
      <c r="D9165" s="58" t="s">
        <v>8808</v>
      </c>
      <c r="F9165" s="40">
        <v>45550</v>
      </c>
      <c r="G9165" s="40">
        <v>45914</v>
      </c>
      <c r="J9165" s="3" t="s">
        <v>7792</v>
      </c>
      <c r="L9165" s="2" t="s">
        <v>15</v>
      </c>
      <c r="M9165" s="16">
        <v>250000</v>
      </c>
      <c r="N9165" s="16">
        <v>250000</v>
      </c>
      <c r="U9165" s="82">
        <v>1</v>
      </c>
      <c r="AA9165" s="65" t="s">
        <v>12172</v>
      </c>
    </row>
    <row r="9166" spans="2:27" x14ac:dyDescent="0.2">
      <c r="B9166" s="58" t="s">
        <v>12173</v>
      </c>
      <c r="C9166" s="58" t="s">
        <v>7791</v>
      </c>
      <c r="D9166" s="58" t="s">
        <v>569</v>
      </c>
      <c r="F9166" s="40">
        <v>45505</v>
      </c>
      <c r="G9166" s="40">
        <v>45869</v>
      </c>
      <c r="J9166" s="3" t="s">
        <v>7792</v>
      </c>
      <c r="L9166" s="2" t="s">
        <v>15</v>
      </c>
      <c r="M9166" s="16">
        <v>250000</v>
      </c>
      <c r="N9166" s="16">
        <v>250000</v>
      </c>
      <c r="U9166" s="82">
        <v>1</v>
      </c>
      <c r="AA9166" s="65" t="s">
        <v>5321</v>
      </c>
    </row>
    <row r="9167" spans="2:27" x14ac:dyDescent="0.2">
      <c r="B9167" s="58" t="s">
        <v>12174</v>
      </c>
      <c r="C9167" s="58" t="s">
        <v>7791</v>
      </c>
      <c r="D9167" s="58" t="s">
        <v>10215</v>
      </c>
      <c r="F9167" s="40">
        <v>45449</v>
      </c>
      <c r="G9167" s="40">
        <v>45813</v>
      </c>
      <c r="J9167" s="3" t="s">
        <v>7792</v>
      </c>
      <c r="L9167" s="2" t="s">
        <v>15</v>
      </c>
      <c r="M9167" s="16">
        <v>250000</v>
      </c>
      <c r="N9167" s="16">
        <v>250000</v>
      </c>
      <c r="U9167" s="82">
        <v>1</v>
      </c>
      <c r="AA9167" s="65" t="s">
        <v>12175</v>
      </c>
    </row>
    <row r="9168" spans="2:27" x14ac:dyDescent="0.2">
      <c r="B9168" s="58" t="s">
        <v>12176</v>
      </c>
      <c r="C9168" s="58" t="s">
        <v>7791</v>
      </c>
      <c r="D9168" s="58" t="s">
        <v>3912</v>
      </c>
      <c r="F9168" s="40">
        <v>45580</v>
      </c>
      <c r="G9168" s="40">
        <v>45944</v>
      </c>
      <c r="J9168" s="3" t="s">
        <v>7792</v>
      </c>
      <c r="L9168" s="2" t="s">
        <v>15</v>
      </c>
      <c r="M9168" s="16">
        <v>250000</v>
      </c>
      <c r="N9168" s="16">
        <v>250000</v>
      </c>
      <c r="U9168" s="82">
        <v>1</v>
      </c>
      <c r="AA9168" s="65" t="s">
        <v>12177</v>
      </c>
    </row>
    <row r="9169" spans="2:27" x14ac:dyDescent="0.2">
      <c r="B9169" s="58" t="s">
        <v>12178</v>
      </c>
      <c r="C9169" s="58" t="s">
        <v>7791</v>
      </c>
      <c r="D9169" s="58" t="s">
        <v>5317</v>
      </c>
      <c r="F9169" s="40">
        <v>45630</v>
      </c>
      <c r="G9169" s="40">
        <v>45994</v>
      </c>
      <c r="J9169" s="3" t="s">
        <v>7792</v>
      </c>
      <c r="L9169" s="2" t="s">
        <v>15</v>
      </c>
      <c r="M9169" s="16">
        <v>250000</v>
      </c>
      <c r="N9169" s="16">
        <v>250000</v>
      </c>
      <c r="U9169" s="82">
        <v>1</v>
      </c>
      <c r="AA9169" s="65" t="s">
        <v>12179</v>
      </c>
    </row>
    <row r="9170" spans="2:27" x14ac:dyDescent="0.2">
      <c r="B9170" s="58" t="s">
        <v>12180</v>
      </c>
      <c r="C9170" s="58" t="s">
        <v>7791</v>
      </c>
      <c r="D9170" s="58" t="s">
        <v>5330</v>
      </c>
      <c r="F9170" s="40">
        <v>45584</v>
      </c>
      <c r="G9170" s="40">
        <v>45948</v>
      </c>
      <c r="J9170" s="3" t="s">
        <v>7792</v>
      </c>
      <c r="L9170" s="2" t="s">
        <v>15</v>
      </c>
      <c r="M9170" s="16">
        <v>250000</v>
      </c>
      <c r="N9170" s="16">
        <v>250000</v>
      </c>
      <c r="U9170" s="82">
        <v>1</v>
      </c>
      <c r="AA9170" s="65" t="s">
        <v>12181</v>
      </c>
    </row>
    <row r="9171" spans="2:27" x14ac:dyDescent="0.2">
      <c r="B9171" s="58" t="s">
        <v>12182</v>
      </c>
      <c r="C9171" s="58" t="s">
        <v>7791</v>
      </c>
      <c r="D9171" s="58" t="s">
        <v>12183</v>
      </c>
      <c r="F9171" s="40">
        <v>45384</v>
      </c>
      <c r="G9171" s="40">
        <v>45748</v>
      </c>
      <c r="J9171" s="3" t="s">
        <v>7792</v>
      </c>
      <c r="L9171" s="2" t="s">
        <v>15</v>
      </c>
      <c r="M9171" s="16">
        <v>250000</v>
      </c>
      <c r="N9171" s="16">
        <v>250000</v>
      </c>
      <c r="U9171" s="82">
        <v>1</v>
      </c>
      <c r="AA9171" s="65" t="s">
        <v>12184</v>
      </c>
    </row>
    <row r="9172" spans="2:27" x14ac:dyDescent="0.2">
      <c r="B9172" s="58" t="s">
        <v>12185</v>
      </c>
      <c r="C9172" s="58" t="s">
        <v>7791</v>
      </c>
      <c r="D9172" s="58" t="s">
        <v>12091</v>
      </c>
      <c r="F9172" s="40">
        <v>45366</v>
      </c>
      <c r="G9172" s="40">
        <v>45730</v>
      </c>
      <c r="J9172" s="3" t="s">
        <v>7792</v>
      </c>
      <c r="L9172" s="2" t="s">
        <v>15</v>
      </c>
      <c r="M9172" s="16">
        <v>250000</v>
      </c>
      <c r="N9172" s="16">
        <v>250000</v>
      </c>
      <c r="U9172" s="82">
        <v>1</v>
      </c>
      <c r="AA9172" s="65" t="s">
        <v>12186</v>
      </c>
    </row>
    <row r="9173" spans="2:27" x14ac:dyDescent="0.2">
      <c r="B9173" s="58" t="s">
        <v>12187</v>
      </c>
      <c r="C9173" s="58" t="s">
        <v>7791</v>
      </c>
      <c r="D9173" s="58" t="s">
        <v>211</v>
      </c>
      <c r="F9173" s="40">
        <v>45593</v>
      </c>
      <c r="G9173" s="40">
        <v>45957</v>
      </c>
      <c r="J9173" s="3" t="s">
        <v>7792</v>
      </c>
      <c r="L9173" s="2" t="s">
        <v>15</v>
      </c>
      <c r="M9173" s="16">
        <v>250000</v>
      </c>
      <c r="N9173" s="16">
        <v>250000</v>
      </c>
      <c r="U9173" s="82">
        <v>1</v>
      </c>
      <c r="AA9173" s="65" t="s">
        <v>12188</v>
      </c>
    </row>
    <row r="9174" spans="2:27" x14ac:dyDescent="0.2">
      <c r="B9174" s="58" t="s">
        <v>12189</v>
      </c>
      <c r="C9174" s="58" t="s">
        <v>7791</v>
      </c>
      <c r="D9174" s="58" t="s">
        <v>12190</v>
      </c>
      <c r="F9174" s="40">
        <v>45595</v>
      </c>
      <c r="G9174" s="40">
        <v>45959</v>
      </c>
      <c r="J9174" s="3" t="s">
        <v>7792</v>
      </c>
      <c r="L9174" s="2" t="s">
        <v>15</v>
      </c>
      <c r="M9174" s="16">
        <v>250000</v>
      </c>
      <c r="N9174" s="16">
        <v>250000</v>
      </c>
      <c r="U9174" s="82">
        <v>1</v>
      </c>
      <c r="AA9174" s="65" t="s">
        <v>12191</v>
      </c>
    </row>
    <row r="9175" spans="2:27" x14ac:dyDescent="0.2">
      <c r="B9175" s="58" t="s">
        <v>12192</v>
      </c>
      <c r="C9175" s="58" t="s">
        <v>7791</v>
      </c>
      <c r="D9175" s="58" t="s">
        <v>207</v>
      </c>
      <c r="F9175" s="40">
        <v>45474</v>
      </c>
      <c r="G9175" s="40">
        <v>45838</v>
      </c>
      <c r="J9175" s="3" t="s">
        <v>7792</v>
      </c>
      <c r="L9175" s="2" t="s">
        <v>15</v>
      </c>
      <c r="M9175" s="16">
        <v>500000</v>
      </c>
      <c r="N9175" s="16">
        <v>500000</v>
      </c>
      <c r="U9175" s="82">
        <v>1</v>
      </c>
      <c r="AA9175" s="65" t="s">
        <v>12193</v>
      </c>
    </row>
    <row r="9176" spans="2:27" x14ac:dyDescent="0.2">
      <c r="B9176" s="58" t="s">
        <v>12194</v>
      </c>
      <c r="C9176" s="58" t="s">
        <v>7791</v>
      </c>
      <c r="D9176" s="58" t="s">
        <v>12195</v>
      </c>
      <c r="F9176" s="40">
        <v>45338</v>
      </c>
      <c r="G9176" s="40">
        <v>45703</v>
      </c>
      <c r="J9176" s="3" t="s">
        <v>7792</v>
      </c>
      <c r="L9176" s="2" t="s">
        <v>15</v>
      </c>
      <c r="M9176" s="16">
        <v>250000</v>
      </c>
      <c r="N9176" s="16">
        <v>250000</v>
      </c>
      <c r="U9176" s="82">
        <v>1</v>
      </c>
      <c r="AA9176" s="65" t="s">
        <v>12196</v>
      </c>
    </row>
    <row r="9177" spans="2:27" x14ac:dyDescent="0.2">
      <c r="B9177" s="58" t="s">
        <v>12197</v>
      </c>
      <c r="C9177" s="58" t="s">
        <v>7791</v>
      </c>
      <c r="D9177" s="58" t="s">
        <v>3165</v>
      </c>
      <c r="F9177" s="40">
        <v>45326</v>
      </c>
      <c r="G9177" s="40">
        <v>45691</v>
      </c>
      <c r="J9177" s="3" t="s">
        <v>7792</v>
      </c>
      <c r="L9177" s="2" t="s">
        <v>15</v>
      </c>
      <c r="M9177" s="16">
        <v>250000</v>
      </c>
      <c r="N9177" s="16">
        <v>250000</v>
      </c>
      <c r="U9177" s="82">
        <v>1</v>
      </c>
      <c r="AA9177" s="65" t="s">
        <v>12198</v>
      </c>
    </row>
    <row r="9178" spans="2:27" x14ac:dyDescent="0.2">
      <c r="B9178" s="58" t="s">
        <v>12199</v>
      </c>
      <c r="C9178" s="58" t="s">
        <v>7791</v>
      </c>
      <c r="D9178" s="58" t="s">
        <v>207</v>
      </c>
      <c r="F9178" s="40">
        <v>45546</v>
      </c>
      <c r="G9178" s="40">
        <v>45910</v>
      </c>
      <c r="J9178" s="3" t="s">
        <v>7792</v>
      </c>
      <c r="L9178" s="2" t="s">
        <v>15</v>
      </c>
      <c r="M9178" s="16">
        <v>500000</v>
      </c>
      <c r="N9178" s="16">
        <v>500000</v>
      </c>
      <c r="U9178" s="82">
        <v>1</v>
      </c>
      <c r="AA9178" s="65" t="s">
        <v>12200</v>
      </c>
    </row>
    <row r="9179" spans="2:27" x14ac:dyDescent="0.2">
      <c r="B9179" s="58" t="s">
        <v>12201</v>
      </c>
      <c r="C9179" s="58" t="s">
        <v>7791</v>
      </c>
      <c r="D9179" s="58" t="s">
        <v>207</v>
      </c>
      <c r="F9179" s="40">
        <v>45594</v>
      </c>
      <c r="G9179" s="40">
        <v>45958</v>
      </c>
      <c r="J9179" s="3" t="s">
        <v>7792</v>
      </c>
      <c r="L9179" s="2" t="s">
        <v>15</v>
      </c>
      <c r="M9179" s="16">
        <v>500000</v>
      </c>
      <c r="N9179" s="16">
        <v>500000</v>
      </c>
      <c r="U9179" s="82">
        <v>1</v>
      </c>
      <c r="AA9179" s="65" t="s">
        <v>12202</v>
      </c>
    </row>
    <row r="9180" spans="2:27" x14ac:dyDescent="0.2">
      <c r="B9180" s="58" t="s">
        <v>12203</v>
      </c>
      <c r="C9180" s="58" t="s">
        <v>7791</v>
      </c>
      <c r="D9180" s="58" t="s">
        <v>7282</v>
      </c>
      <c r="F9180" s="40">
        <v>45326</v>
      </c>
      <c r="G9180" s="40">
        <v>45691</v>
      </c>
      <c r="J9180" s="3" t="s">
        <v>7792</v>
      </c>
      <c r="L9180" s="2" t="s">
        <v>15</v>
      </c>
      <c r="M9180" s="16">
        <v>250000</v>
      </c>
      <c r="N9180" s="16">
        <v>250000</v>
      </c>
      <c r="U9180" s="82">
        <v>1</v>
      </c>
      <c r="AA9180" s="65" t="s">
        <v>12204</v>
      </c>
    </row>
    <row r="9181" spans="2:27" x14ac:dyDescent="0.2">
      <c r="B9181" s="58" t="s">
        <v>12205</v>
      </c>
      <c r="C9181" s="58" t="s">
        <v>7791</v>
      </c>
      <c r="D9181" s="58" t="s">
        <v>12206</v>
      </c>
      <c r="F9181" s="40">
        <v>45541</v>
      </c>
      <c r="G9181" s="40">
        <v>45905</v>
      </c>
      <c r="J9181" s="3" t="s">
        <v>7792</v>
      </c>
      <c r="L9181" s="2" t="s">
        <v>15</v>
      </c>
      <c r="M9181" s="16">
        <v>250000</v>
      </c>
      <c r="N9181" s="16">
        <v>250000</v>
      </c>
      <c r="U9181" s="82">
        <v>1</v>
      </c>
      <c r="AA9181" s="65" t="s">
        <v>12207</v>
      </c>
    </row>
    <row r="9182" spans="2:27" x14ac:dyDescent="0.2">
      <c r="B9182" s="58" t="s">
        <v>12208</v>
      </c>
      <c r="C9182" s="58" t="s">
        <v>7791</v>
      </c>
      <c r="D9182" s="58" t="s">
        <v>1171</v>
      </c>
      <c r="F9182" s="40">
        <v>45330</v>
      </c>
      <c r="G9182" s="40">
        <v>45695</v>
      </c>
      <c r="J9182" s="3" t="s">
        <v>7792</v>
      </c>
      <c r="L9182" s="2" t="s">
        <v>15</v>
      </c>
      <c r="M9182" s="16">
        <v>250000</v>
      </c>
      <c r="N9182" s="16">
        <v>250000</v>
      </c>
      <c r="U9182" s="82">
        <v>1</v>
      </c>
      <c r="AA9182" s="65" t="s">
        <v>12209</v>
      </c>
    </row>
    <row r="9183" spans="2:27" x14ac:dyDescent="0.2">
      <c r="B9183" s="58" t="s">
        <v>12210</v>
      </c>
      <c r="C9183" s="58" t="s">
        <v>7791</v>
      </c>
      <c r="D9183" s="58" t="s">
        <v>10968</v>
      </c>
      <c r="F9183" s="40">
        <v>45374</v>
      </c>
      <c r="G9183" s="40">
        <v>45738</v>
      </c>
      <c r="J9183" s="3" t="s">
        <v>7792</v>
      </c>
      <c r="L9183" s="2" t="s">
        <v>15</v>
      </c>
      <c r="M9183" s="16">
        <v>100000</v>
      </c>
      <c r="N9183" s="16">
        <v>100000</v>
      </c>
      <c r="U9183" s="82">
        <v>1</v>
      </c>
      <c r="AA9183" s="65" t="s">
        <v>12211</v>
      </c>
    </row>
    <row r="9184" spans="2:27" x14ac:dyDescent="0.2">
      <c r="B9184" s="58" t="s">
        <v>12212</v>
      </c>
      <c r="C9184" s="58" t="s">
        <v>7791</v>
      </c>
      <c r="D9184" s="58" t="s">
        <v>12213</v>
      </c>
      <c r="F9184" s="40">
        <v>45530</v>
      </c>
      <c r="G9184" s="40">
        <v>45894</v>
      </c>
      <c r="J9184" s="3" t="s">
        <v>7792</v>
      </c>
      <c r="L9184" s="2" t="s">
        <v>15</v>
      </c>
      <c r="M9184" s="16">
        <v>250000</v>
      </c>
      <c r="N9184" s="16">
        <v>250000</v>
      </c>
      <c r="U9184" s="82">
        <v>1</v>
      </c>
      <c r="AA9184" s="65" t="s">
        <v>12214</v>
      </c>
    </row>
    <row r="9185" spans="2:27" x14ac:dyDescent="0.2">
      <c r="B9185" s="58" t="s">
        <v>12215</v>
      </c>
      <c r="C9185" s="58" t="s">
        <v>7791</v>
      </c>
      <c r="D9185" s="58" t="s">
        <v>12216</v>
      </c>
      <c r="F9185" s="40">
        <v>45382</v>
      </c>
      <c r="G9185" s="40">
        <v>45746</v>
      </c>
      <c r="J9185" s="3" t="s">
        <v>7792</v>
      </c>
      <c r="L9185" s="2" t="s">
        <v>15</v>
      </c>
      <c r="M9185" s="16">
        <v>500000</v>
      </c>
      <c r="N9185" s="16">
        <v>500000</v>
      </c>
      <c r="U9185" s="82">
        <v>1</v>
      </c>
      <c r="AA9185" s="65" t="s">
        <v>12217</v>
      </c>
    </row>
    <row r="9186" spans="2:27" x14ac:dyDescent="0.2">
      <c r="B9186" s="58" t="s">
        <v>12218</v>
      </c>
      <c r="C9186" s="58" t="s">
        <v>7791</v>
      </c>
      <c r="D9186" s="58" t="s">
        <v>518</v>
      </c>
      <c r="F9186" s="40">
        <v>45474</v>
      </c>
      <c r="G9186" s="40">
        <v>45838</v>
      </c>
      <c r="J9186" s="3" t="s">
        <v>7792</v>
      </c>
      <c r="L9186" s="2" t="s">
        <v>15</v>
      </c>
      <c r="M9186" s="16">
        <v>500000</v>
      </c>
      <c r="N9186" s="16">
        <v>500000</v>
      </c>
      <c r="U9186" s="82">
        <v>1</v>
      </c>
      <c r="AA9186" s="65" t="s">
        <v>12219</v>
      </c>
    </row>
    <row r="9187" spans="2:27" x14ac:dyDescent="0.2">
      <c r="B9187" s="58" t="s">
        <v>12220</v>
      </c>
      <c r="C9187" s="58" t="s">
        <v>7791</v>
      </c>
      <c r="D9187" s="58" t="s">
        <v>518</v>
      </c>
      <c r="F9187" s="40">
        <v>45311</v>
      </c>
      <c r="G9187" s="40">
        <v>45676</v>
      </c>
      <c r="J9187" s="3" t="s">
        <v>7792</v>
      </c>
      <c r="L9187" s="2" t="s">
        <v>15</v>
      </c>
      <c r="M9187" s="16">
        <v>250000</v>
      </c>
      <c r="N9187" s="16">
        <v>250000</v>
      </c>
      <c r="U9187" s="82">
        <v>1</v>
      </c>
      <c r="AA9187" s="65" t="s">
        <v>12221</v>
      </c>
    </row>
    <row r="9188" spans="2:27" x14ac:dyDescent="0.2">
      <c r="B9188" s="58" t="s">
        <v>12222</v>
      </c>
      <c r="C9188" s="58" t="s">
        <v>7791</v>
      </c>
      <c r="D9188" s="58" t="s">
        <v>518</v>
      </c>
      <c r="F9188" s="40">
        <v>45311</v>
      </c>
      <c r="G9188" s="40">
        <v>45676</v>
      </c>
      <c r="J9188" s="3" t="s">
        <v>7792</v>
      </c>
      <c r="L9188" s="2" t="s">
        <v>15</v>
      </c>
      <c r="M9188" s="16">
        <v>250000</v>
      </c>
      <c r="N9188" s="16">
        <v>250000</v>
      </c>
      <c r="U9188" s="82">
        <v>1</v>
      </c>
      <c r="AA9188" s="65" t="s">
        <v>12223</v>
      </c>
    </row>
    <row r="9189" spans="2:27" x14ac:dyDescent="0.2">
      <c r="B9189" s="58" t="s">
        <v>12224</v>
      </c>
      <c r="C9189" s="58" t="s">
        <v>7791</v>
      </c>
      <c r="D9189" s="58" t="s">
        <v>518</v>
      </c>
      <c r="F9189" s="40">
        <v>45333</v>
      </c>
      <c r="G9189" s="40">
        <v>45698</v>
      </c>
      <c r="J9189" s="3" t="s">
        <v>7792</v>
      </c>
      <c r="L9189" s="2" t="s">
        <v>15</v>
      </c>
      <c r="M9189" s="16">
        <v>250000</v>
      </c>
      <c r="N9189" s="16">
        <v>250000</v>
      </c>
      <c r="U9189" s="82">
        <v>1</v>
      </c>
      <c r="AA9189" s="65" t="s">
        <v>12225</v>
      </c>
    </row>
    <row r="9190" spans="2:27" x14ac:dyDescent="0.2">
      <c r="B9190" s="58" t="s">
        <v>12226</v>
      </c>
      <c r="C9190" s="58" t="s">
        <v>7791</v>
      </c>
      <c r="D9190" s="58" t="s">
        <v>518</v>
      </c>
      <c r="F9190" s="40">
        <v>45354</v>
      </c>
      <c r="G9190" s="40">
        <v>45718</v>
      </c>
      <c r="J9190" s="3" t="s">
        <v>7792</v>
      </c>
      <c r="L9190" s="2" t="s">
        <v>15</v>
      </c>
      <c r="M9190" s="16">
        <v>250000</v>
      </c>
      <c r="N9190" s="16">
        <v>250000</v>
      </c>
      <c r="U9190" s="82">
        <v>1</v>
      </c>
      <c r="AA9190" s="65" t="s">
        <v>12227</v>
      </c>
    </row>
    <row r="9191" spans="2:27" x14ac:dyDescent="0.2">
      <c r="B9191" s="58" t="s">
        <v>12228</v>
      </c>
      <c r="C9191" s="58" t="s">
        <v>7791</v>
      </c>
      <c r="D9191" s="58" t="s">
        <v>518</v>
      </c>
      <c r="F9191" s="40">
        <v>45345</v>
      </c>
      <c r="G9191" s="40">
        <v>45710</v>
      </c>
      <c r="J9191" s="3" t="s">
        <v>7792</v>
      </c>
      <c r="L9191" s="2" t="s">
        <v>15</v>
      </c>
      <c r="M9191" s="16">
        <v>250000</v>
      </c>
      <c r="N9191" s="16">
        <v>250000</v>
      </c>
      <c r="U9191" s="82">
        <v>1</v>
      </c>
      <c r="AA9191" s="65" t="s">
        <v>12229</v>
      </c>
    </row>
    <row r="9192" spans="2:27" x14ac:dyDescent="0.2">
      <c r="B9192" s="58" t="s">
        <v>12230</v>
      </c>
      <c r="C9192" s="58" t="s">
        <v>7791</v>
      </c>
      <c r="D9192" s="58" t="s">
        <v>518</v>
      </c>
      <c r="F9192" s="40">
        <v>45417</v>
      </c>
      <c r="G9192" s="40">
        <v>45781</v>
      </c>
      <c r="J9192" s="3" t="s">
        <v>7792</v>
      </c>
      <c r="L9192" s="2" t="s">
        <v>15</v>
      </c>
      <c r="M9192" s="16">
        <v>250000</v>
      </c>
      <c r="N9192" s="16">
        <v>250000</v>
      </c>
      <c r="U9192" s="82">
        <v>1</v>
      </c>
      <c r="AA9192" s="65" t="s">
        <v>12231</v>
      </c>
    </row>
    <row r="9193" spans="2:27" x14ac:dyDescent="0.2">
      <c r="B9193" s="58" t="s">
        <v>12232</v>
      </c>
      <c r="C9193" s="58" t="s">
        <v>7791</v>
      </c>
      <c r="D9193" s="58" t="s">
        <v>518</v>
      </c>
      <c r="F9193" s="40">
        <v>45508</v>
      </c>
      <c r="G9193" s="40">
        <v>45872</v>
      </c>
      <c r="J9193" s="3" t="s">
        <v>7792</v>
      </c>
      <c r="L9193" s="2" t="s">
        <v>15</v>
      </c>
      <c r="M9193" s="16">
        <v>250000</v>
      </c>
      <c r="N9193" s="16">
        <v>250000</v>
      </c>
      <c r="U9193" s="82">
        <v>1</v>
      </c>
      <c r="AA9193" s="65" t="s">
        <v>12233</v>
      </c>
    </row>
    <row r="9194" spans="2:27" x14ac:dyDescent="0.2">
      <c r="B9194" s="58" t="s">
        <v>12234</v>
      </c>
      <c r="C9194" s="58" t="s">
        <v>7791</v>
      </c>
      <c r="D9194" s="58" t="s">
        <v>7847</v>
      </c>
      <c r="F9194" s="40">
        <v>45360</v>
      </c>
      <c r="G9194" s="40">
        <v>45724</v>
      </c>
      <c r="J9194" s="3" t="s">
        <v>7792</v>
      </c>
      <c r="L9194" s="2" t="s">
        <v>15</v>
      </c>
      <c r="M9194" s="16">
        <v>250000</v>
      </c>
      <c r="N9194" s="16">
        <v>250000</v>
      </c>
      <c r="U9194" s="82">
        <v>1</v>
      </c>
      <c r="AA9194" s="65" t="s">
        <v>12235</v>
      </c>
    </row>
    <row r="9195" spans="2:27" x14ac:dyDescent="0.2">
      <c r="B9195" s="58" t="s">
        <v>12236</v>
      </c>
      <c r="C9195" s="58" t="s">
        <v>7791</v>
      </c>
      <c r="D9195" s="58" t="s">
        <v>7847</v>
      </c>
      <c r="F9195" s="40">
        <v>45383</v>
      </c>
      <c r="G9195" s="40">
        <v>45747</v>
      </c>
      <c r="J9195" s="3" t="s">
        <v>7792</v>
      </c>
      <c r="L9195" s="2" t="s">
        <v>15</v>
      </c>
      <c r="M9195" s="16">
        <v>250000</v>
      </c>
      <c r="N9195" s="16">
        <v>250000</v>
      </c>
      <c r="U9195" s="82">
        <v>1</v>
      </c>
      <c r="AA9195" s="65" t="s">
        <v>12237</v>
      </c>
    </row>
    <row r="9196" spans="2:27" x14ac:dyDescent="0.2">
      <c r="B9196" s="58" t="s">
        <v>12238</v>
      </c>
      <c r="C9196" s="58" t="s">
        <v>7791</v>
      </c>
      <c r="D9196" s="58" t="s">
        <v>7847</v>
      </c>
      <c r="F9196" s="40">
        <v>45367</v>
      </c>
      <c r="G9196" s="40">
        <v>45731</v>
      </c>
      <c r="J9196" s="3" t="s">
        <v>7792</v>
      </c>
      <c r="L9196" s="2" t="s">
        <v>15</v>
      </c>
      <c r="M9196" s="16">
        <v>250000</v>
      </c>
      <c r="N9196" s="16">
        <v>250000</v>
      </c>
      <c r="U9196" s="82">
        <v>1</v>
      </c>
      <c r="AA9196" s="65" t="s">
        <v>12239</v>
      </c>
    </row>
    <row r="9197" spans="2:27" x14ac:dyDescent="0.2">
      <c r="B9197" s="58" t="s">
        <v>12240</v>
      </c>
      <c r="C9197" s="58" t="s">
        <v>7791</v>
      </c>
      <c r="D9197" s="58" t="s">
        <v>518</v>
      </c>
      <c r="F9197" s="40">
        <v>45298</v>
      </c>
      <c r="G9197" s="40">
        <v>45663</v>
      </c>
      <c r="J9197" s="3" t="s">
        <v>7792</v>
      </c>
      <c r="L9197" s="2" t="s">
        <v>15</v>
      </c>
      <c r="M9197" s="16">
        <v>250000</v>
      </c>
      <c r="N9197" s="16">
        <v>250000</v>
      </c>
      <c r="U9197" s="82">
        <v>1</v>
      </c>
      <c r="AA9197" s="65" t="s">
        <v>12241</v>
      </c>
    </row>
    <row r="9198" spans="2:27" x14ac:dyDescent="0.2">
      <c r="B9198" s="58" t="s">
        <v>12242</v>
      </c>
      <c r="C9198" s="58" t="s">
        <v>7791</v>
      </c>
      <c r="D9198" s="58" t="s">
        <v>7847</v>
      </c>
      <c r="F9198" s="40">
        <v>45383</v>
      </c>
      <c r="G9198" s="40">
        <v>45747</v>
      </c>
      <c r="J9198" s="3" t="s">
        <v>7792</v>
      </c>
      <c r="L9198" s="2" t="s">
        <v>15</v>
      </c>
      <c r="M9198" s="16">
        <v>250000</v>
      </c>
      <c r="N9198" s="16">
        <v>250000</v>
      </c>
      <c r="U9198" s="82">
        <v>1</v>
      </c>
      <c r="AA9198" s="65" t="s">
        <v>12243</v>
      </c>
    </row>
    <row r="9199" spans="2:27" x14ac:dyDescent="0.2">
      <c r="B9199" s="58" t="s">
        <v>12244</v>
      </c>
      <c r="C9199" s="58" t="s">
        <v>7791</v>
      </c>
      <c r="D9199" s="58" t="s">
        <v>518</v>
      </c>
      <c r="F9199" s="40">
        <v>45490</v>
      </c>
      <c r="G9199" s="40">
        <v>45854</v>
      </c>
      <c r="J9199" s="3" t="s">
        <v>7792</v>
      </c>
      <c r="L9199" s="2" t="s">
        <v>15</v>
      </c>
      <c r="M9199" s="16">
        <v>250000</v>
      </c>
      <c r="N9199" s="16">
        <v>250000</v>
      </c>
      <c r="U9199" s="82">
        <v>1</v>
      </c>
      <c r="AA9199" s="65" t="s">
        <v>12245</v>
      </c>
    </row>
    <row r="9200" spans="2:27" x14ac:dyDescent="0.2">
      <c r="B9200" s="58" t="s">
        <v>12246</v>
      </c>
      <c r="C9200" s="58" t="s">
        <v>7791</v>
      </c>
      <c r="D9200" s="58" t="s">
        <v>7847</v>
      </c>
      <c r="F9200" s="40">
        <v>45327</v>
      </c>
      <c r="G9200" s="40">
        <v>45692</v>
      </c>
      <c r="J9200" s="3" t="s">
        <v>7792</v>
      </c>
      <c r="L9200" s="2" t="s">
        <v>15</v>
      </c>
      <c r="M9200" s="16">
        <v>250000</v>
      </c>
      <c r="N9200" s="16">
        <v>250000</v>
      </c>
      <c r="U9200" s="82">
        <v>1</v>
      </c>
      <c r="AA9200" s="65" t="s">
        <v>12247</v>
      </c>
    </row>
    <row r="9201" spans="2:27" x14ac:dyDescent="0.2">
      <c r="B9201" s="58" t="s">
        <v>12248</v>
      </c>
      <c r="C9201" s="58" t="s">
        <v>7791</v>
      </c>
      <c r="D9201" s="58" t="s">
        <v>7847</v>
      </c>
      <c r="F9201" s="40">
        <v>45383</v>
      </c>
      <c r="G9201" s="40">
        <v>45747</v>
      </c>
      <c r="J9201" s="3" t="s">
        <v>7792</v>
      </c>
      <c r="L9201" s="2" t="s">
        <v>15</v>
      </c>
      <c r="M9201" s="16">
        <v>250000</v>
      </c>
      <c r="N9201" s="16">
        <v>250000</v>
      </c>
      <c r="U9201" s="82">
        <v>1</v>
      </c>
      <c r="AA9201" s="65" t="s">
        <v>12249</v>
      </c>
    </row>
    <row r="9202" spans="2:27" x14ac:dyDescent="0.2">
      <c r="B9202" s="58" t="s">
        <v>12250</v>
      </c>
      <c r="C9202" s="58" t="s">
        <v>7791</v>
      </c>
      <c r="D9202" s="58" t="s">
        <v>7847</v>
      </c>
      <c r="F9202" s="40">
        <v>45373</v>
      </c>
      <c r="G9202" s="40">
        <v>45737</v>
      </c>
      <c r="J9202" s="3" t="s">
        <v>7792</v>
      </c>
      <c r="L9202" s="2" t="s">
        <v>15</v>
      </c>
      <c r="M9202" s="16">
        <v>250000</v>
      </c>
      <c r="N9202" s="16">
        <v>250000</v>
      </c>
      <c r="U9202" s="82">
        <v>1</v>
      </c>
      <c r="AA9202" s="65" t="s">
        <v>12251</v>
      </c>
    </row>
    <row r="9203" spans="2:27" x14ac:dyDescent="0.2">
      <c r="B9203" s="58" t="s">
        <v>12252</v>
      </c>
      <c r="C9203" s="58" t="s">
        <v>7791</v>
      </c>
      <c r="D9203" s="58" t="s">
        <v>518</v>
      </c>
      <c r="F9203" s="40">
        <v>45481</v>
      </c>
      <c r="G9203" s="40">
        <v>45845</v>
      </c>
      <c r="J9203" s="3" t="s">
        <v>7792</v>
      </c>
      <c r="L9203" s="2" t="s">
        <v>15</v>
      </c>
      <c r="M9203" s="16">
        <v>250000</v>
      </c>
      <c r="N9203" s="16">
        <v>250000</v>
      </c>
      <c r="U9203" s="82">
        <v>1</v>
      </c>
      <c r="AA9203" s="65" t="s">
        <v>12253</v>
      </c>
    </row>
    <row r="9204" spans="2:27" x14ac:dyDescent="0.2">
      <c r="B9204" s="58" t="s">
        <v>12254</v>
      </c>
      <c r="C9204" s="58" t="s">
        <v>7791</v>
      </c>
      <c r="D9204" s="58" t="s">
        <v>7847</v>
      </c>
      <c r="F9204" s="40">
        <v>45636</v>
      </c>
      <c r="G9204" s="40">
        <v>46000</v>
      </c>
      <c r="J9204" s="3" t="s">
        <v>7792</v>
      </c>
      <c r="L9204" s="2" t="s">
        <v>15</v>
      </c>
      <c r="M9204" s="16">
        <v>250000</v>
      </c>
      <c r="N9204" s="16">
        <v>250000</v>
      </c>
      <c r="U9204" s="82">
        <v>1</v>
      </c>
      <c r="AA9204" s="65" t="s">
        <v>12255</v>
      </c>
    </row>
    <row r="9205" spans="2:27" x14ac:dyDescent="0.2">
      <c r="B9205" s="58" t="s">
        <v>12256</v>
      </c>
      <c r="C9205" s="58" t="s">
        <v>7791</v>
      </c>
      <c r="D9205" s="58" t="s">
        <v>3165</v>
      </c>
      <c r="F9205" s="40">
        <v>45327</v>
      </c>
      <c r="G9205" s="40">
        <v>45692</v>
      </c>
      <c r="J9205" s="3" t="s">
        <v>7792</v>
      </c>
      <c r="L9205" s="2" t="s">
        <v>15</v>
      </c>
      <c r="M9205" s="16">
        <v>250000</v>
      </c>
      <c r="N9205" s="16">
        <v>250000</v>
      </c>
      <c r="U9205" s="82">
        <v>1</v>
      </c>
      <c r="AA9205" s="65" t="s">
        <v>12257</v>
      </c>
    </row>
    <row r="9206" spans="2:27" x14ac:dyDescent="0.2">
      <c r="B9206" s="58" t="s">
        <v>12258</v>
      </c>
      <c r="C9206" s="58" t="s">
        <v>7791</v>
      </c>
      <c r="D9206" s="58" t="s">
        <v>3285</v>
      </c>
      <c r="F9206" s="40">
        <v>45358</v>
      </c>
      <c r="G9206" s="40">
        <v>45722</v>
      </c>
      <c r="J9206" s="3" t="s">
        <v>7792</v>
      </c>
      <c r="L9206" s="2" t="s">
        <v>15</v>
      </c>
      <c r="M9206" s="16">
        <v>100000</v>
      </c>
      <c r="N9206" s="16">
        <v>100000</v>
      </c>
      <c r="U9206" s="82">
        <v>1</v>
      </c>
      <c r="AA9206" s="65" t="s">
        <v>12259</v>
      </c>
    </row>
    <row r="9207" spans="2:27" x14ac:dyDescent="0.2">
      <c r="B9207" s="58" t="s">
        <v>12260</v>
      </c>
      <c r="C9207" s="58" t="s">
        <v>7791</v>
      </c>
      <c r="D9207" s="58" t="s">
        <v>502</v>
      </c>
      <c r="F9207" s="40">
        <v>45614</v>
      </c>
      <c r="G9207" s="40">
        <v>45978</v>
      </c>
      <c r="J9207" s="3" t="s">
        <v>7792</v>
      </c>
      <c r="L9207" s="2" t="s">
        <v>15</v>
      </c>
      <c r="M9207" s="16">
        <v>250000</v>
      </c>
      <c r="N9207" s="16">
        <v>250000</v>
      </c>
      <c r="U9207" s="82">
        <v>1</v>
      </c>
      <c r="AA9207" s="65" t="s">
        <v>12261</v>
      </c>
    </row>
    <row r="9208" spans="2:27" x14ac:dyDescent="0.2">
      <c r="B9208" s="58" t="s">
        <v>12262</v>
      </c>
      <c r="C9208" s="58" t="s">
        <v>7791</v>
      </c>
      <c r="D9208" s="58" t="s">
        <v>518</v>
      </c>
      <c r="F9208" s="40">
        <v>45564</v>
      </c>
      <c r="G9208" s="40">
        <v>45928</v>
      </c>
      <c r="J9208" s="3" t="s">
        <v>7792</v>
      </c>
      <c r="L9208" s="2" t="s">
        <v>15</v>
      </c>
      <c r="M9208" s="16">
        <v>250000</v>
      </c>
      <c r="N9208" s="16">
        <v>250000</v>
      </c>
      <c r="U9208" s="82">
        <v>1</v>
      </c>
      <c r="AA9208" s="65" t="s">
        <v>12263</v>
      </c>
    </row>
    <row r="9209" spans="2:27" x14ac:dyDescent="0.2">
      <c r="B9209" s="58" t="s">
        <v>12264</v>
      </c>
      <c r="C9209" s="58" t="s">
        <v>7791</v>
      </c>
      <c r="D9209" s="58" t="s">
        <v>3285</v>
      </c>
      <c r="F9209" s="40">
        <v>45639</v>
      </c>
      <c r="G9209" s="40">
        <v>46003</v>
      </c>
      <c r="J9209" s="3" t="s">
        <v>7792</v>
      </c>
      <c r="L9209" s="2" t="s">
        <v>15</v>
      </c>
      <c r="M9209" s="16">
        <v>100000</v>
      </c>
      <c r="N9209" s="16">
        <v>100000</v>
      </c>
      <c r="U9209" s="82">
        <v>1</v>
      </c>
      <c r="AA9209" s="65" t="s">
        <v>12265</v>
      </c>
    </row>
    <row r="9210" spans="2:27" x14ac:dyDescent="0.2">
      <c r="B9210" s="58" t="s">
        <v>12266</v>
      </c>
      <c r="C9210" s="58" t="s">
        <v>7791</v>
      </c>
      <c r="D9210" s="58" t="s">
        <v>8439</v>
      </c>
      <c r="F9210" s="40">
        <v>45639</v>
      </c>
      <c r="G9210" s="40">
        <v>46003</v>
      </c>
      <c r="J9210" s="3" t="s">
        <v>7792</v>
      </c>
      <c r="L9210" s="2" t="s">
        <v>15</v>
      </c>
      <c r="M9210" s="16">
        <v>250000</v>
      </c>
      <c r="N9210" s="16">
        <v>250000</v>
      </c>
      <c r="U9210" s="82">
        <v>1</v>
      </c>
      <c r="AA9210" s="65" t="s">
        <v>12267</v>
      </c>
    </row>
    <row r="9211" spans="2:27" x14ac:dyDescent="0.2">
      <c r="B9211" s="58" t="s">
        <v>12268</v>
      </c>
      <c r="C9211" s="58" t="s">
        <v>7791</v>
      </c>
      <c r="D9211" s="58" t="s">
        <v>518</v>
      </c>
      <c r="F9211" s="40">
        <v>45650</v>
      </c>
      <c r="G9211" s="40">
        <v>46014</v>
      </c>
      <c r="J9211" s="3" t="s">
        <v>7792</v>
      </c>
      <c r="L9211" s="2" t="s">
        <v>15</v>
      </c>
      <c r="M9211" s="16">
        <v>250000</v>
      </c>
      <c r="N9211" s="16">
        <v>250000</v>
      </c>
      <c r="U9211" s="82">
        <v>1</v>
      </c>
      <c r="AA9211" s="65" t="s">
        <v>12269</v>
      </c>
    </row>
    <row r="9212" spans="2:27" x14ac:dyDescent="0.2">
      <c r="B9212" s="58" t="s">
        <v>12270</v>
      </c>
      <c r="C9212" s="58" t="s">
        <v>7791</v>
      </c>
      <c r="D9212" s="58" t="s">
        <v>12088</v>
      </c>
      <c r="F9212" s="40">
        <v>45615</v>
      </c>
      <c r="G9212" s="40">
        <v>45979</v>
      </c>
      <c r="J9212" s="3" t="s">
        <v>7792</v>
      </c>
      <c r="L9212" s="2" t="s">
        <v>15</v>
      </c>
      <c r="M9212" s="16">
        <v>250000</v>
      </c>
      <c r="N9212" s="16">
        <v>250000</v>
      </c>
      <c r="U9212" s="82">
        <v>1</v>
      </c>
      <c r="AA9212" s="65" t="s">
        <v>12271</v>
      </c>
    </row>
    <row r="9213" spans="2:27" x14ac:dyDescent="0.2">
      <c r="B9213" s="58" t="s">
        <v>12272</v>
      </c>
      <c r="C9213" s="58" t="s">
        <v>7791</v>
      </c>
      <c r="D9213" s="58" t="s">
        <v>9404</v>
      </c>
      <c r="F9213" s="40">
        <v>45644</v>
      </c>
      <c r="G9213" s="40">
        <v>46008</v>
      </c>
      <c r="J9213" s="3" t="s">
        <v>7792</v>
      </c>
      <c r="L9213" s="2" t="s">
        <v>15</v>
      </c>
      <c r="M9213" s="16">
        <v>250000</v>
      </c>
      <c r="N9213" s="16">
        <v>250000</v>
      </c>
      <c r="U9213" s="82">
        <v>1</v>
      </c>
      <c r="AA9213" s="65" t="s">
        <v>12273</v>
      </c>
    </row>
    <row r="9214" spans="2:27" x14ac:dyDescent="0.2">
      <c r="B9214" s="58" t="s">
        <v>12274</v>
      </c>
      <c r="C9214" s="58" t="s">
        <v>7791</v>
      </c>
      <c r="D9214" s="58" t="s">
        <v>3711</v>
      </c>
      <c r="F9214" s="40">
        <v>45409</v>
      </c>
      <c r="G9214" s="40">
        <v>45773</v>
      </c>
      <c r="J9214" s="3" t="s">
        <v>7792</v>
      </c>
      <c r="L9214" s="2" t="s">
        <v>15</v>
      </c>
      <c r="M9214" s="16">
        <v>250000</v>
      </c>
      <c r="N9214" s="16">
        <v>250000</v>
      </c>
      <c r="U9214" s="82">
        <v>1</v>
      </c>
      <c r="AA9214" s="65" t="s">
        <v>12275</v>
      </c>
    </row>
    <row r="9215" spans="2:27" x14ac:dyDescent="0.2">
      <c r="B9215" s="58" t="s">
        <v>12276</v>
      </c>
      <c r="C9215" s="58" t="s">
        <v>7791</v>
      </c>
      <c r="D9215" s="58" t="s">
        <v>9900</v>
      </c>
      <c r="F9215" s="40">
        <v>45633</v>
      </c>
      <c r="G9215" s="40">
        <v>45997</v>
      </c>
      <c r="J9215" s="3" t="s">
        <v>7792</v>
      </c>
      <c r="L9215" s="2" t="s">
        <v>15</v>
      </c>
      <c r="M9215" s="16">
        <v>100000</v>
      </c>
      <c r="N9215" s="16">
        <v>100000</v>
      </c>
      <c r="U9215" s="82">
        <v>1</v>
      </c>
      <c r="AA9215" s="65" t="s">
        <v>12277</v>
      </c>
    </row>
    <row r="9216" spans="2:27" x14ac:dyDescent="0.2">
      <c r="B9216" s="58" t="s">
        <v>12278</v>
      </c>
      <c r="C9216" s="58" t="s">
        <v>7791</v>
      </c>
      <c r="D9216" s="58" t="s">
        <v>11151</v>
      </c>
      <c r="F9216" s="40">
        <v>45576</v>
      </c>
      <c r="G9216" s="40">
        <v>45940</v>
      </c>
      <c r="J9216" s="3" t="s">
        <v>7792</v>
      </c>
      <c r="L9216" s="2" t="s">
        <v>15</v>
      </c>
      <c r="M9216" s="16">
        <v>200000</v>
      </c>
      <c r="N9216" s="16">
        <v>200000</v>
      </c>
      <c r="U9216" s="82">
        <v>1</v>
      </c>
      <c r="AA9216" s="65" t="s">
        <v>12279</v>
      </c>
    </row>
    <row r="9217" spans="2:27" x14ac:dyDescent="0.2">
      <c r="B9217" s="58" t="s">
        <v>12280</v>
      </c>
      <c r="C9217" s="58" t="s">
        <v>7791</v>
      </c>
      <c r="D9217" s="58" t="s">
        <v>11479</v>
      </c>
      <c r="F9217" s="40">
        <v>45608</v>
      </c>
      <c r="G9217" s="40">
        <v>45972</v>
      </c>
      <c r="J9217" s="3" t="s">
        <v>7792</v>
      </c>
      <c r="L9217" s="2" t="s">
        <v>15</v>
      </c>
      <c r="M9217" s="16">
        <v>500000</v>
      </c>
      <c r="N9217" s="16">
        <v>500000</v>
      </c>
      <c r="U9217" s="82">
        <v>1</v>
      </c>
      <c r="AA9217" s="65" t="s">
        <v>12281</v>
      </c>
    </row>
    <row r="9218" spans="2:27" x14ac:dyDescent="0.2">
      <c r="B9218" s="58" t="s">
        <v>12282</v>
      </c>
      <c r="C9218" s="58" t="s">
        <v>7791</v>
      </c>
      <c r="D9218" s="58" t="s">
        <v>3285</v>
      </c>
      <c r="F9218" s="40">
        <v>45414</v>
      </c>
      <c r="G9218" s="40">
        <v>45778</v>
      </c>
      <c r="J9218" s="3" t="s">
        <v>7792</v>
      </c>
      <c r="L9218" s="2" t="s">
        <v>15</v>
      </c>
      <c r="M9218" s="16">
        <v>100000</v>
      </c>
      <c r="N9218" s="16">
        <v>100000</v>
      </c>
      <c r="U9218" s="82">
        <v>1</v>
      </c>
      <c r="AA9218" s="65" t="s">
        <v>12283</v>
      </c>
    </row>
    <row r="9219" spans="2:27" x14ac:dyDescent="0.2">
      <c r="B9219" s="58" t="s">
        <v>12284</v>
      </c>
      <c r="C9219" s="58" t="s">
        <v>7791</v>
      </c>
      <c r="D9219" s="58" t="s">
        <v>374</v>
      </c>
      <c r="F9219" s="40">
        <v>45385</v>
      </c>
      <c r="G9219" s="40">
        <v>45749</v>
      </c>
      <c r="J9219" s="3" t="s">
        <v>7792</v>
      </c>
      <c r="L9219" s="2" t="s">
        <v>15</v>
      </c>
      <c r="M9219" s="16">
        <v>100000</v>
      </c>
      <c r="N9219" s="16">
        <v>100000</v>
      </c>
      <c r="U9219" s="82">
        <v>1</v>
      </c>
      <c r="AA9219" s="65" t="s">
        <v>12285</v>
      </c>
    </row>
    <row r="9220" spans="2:27" x14ac:dyDescent="0.2">
      <c r="B9220" s="58" t="s">
        <v>12286</v>
      </c>
      <c r="C9220" s="58" t="s">
        <v>7791</v>
      </c>
      <c r="D9220" s="58" t="s">
        <v>3285</v>
      </c>
      <c r="F9220" s="40">
        <v>45424</v>
      </c>
      <c r="G9220" s="40">
        <v>45788</v>
      </c>
      <c r="J9220" s="3" t="s">
        <v>7792</v>
      </c>
      <c r="L9220" s="2" t="s">
        <v>15</v>
      </c>
      <c r="M9220" s="16">
        <v>100000</v>
      </c>
      <c r="N9220" s="16">
        <v>100000</v>
      </c>
      <c r="U9220" s="82">
        <v>1</v>
      </c>
      <c r="AA9220" s="65" t="s">
        <v>12287</v>
      </c>
    </row>
    <row r="9221" spans="2:27" x14ac:dyDescent="0.2">
      <c r="B9221" s="58" t="s">
        <v>12288</v>
      </c>
      <c r="C9221" s="58" t="s">
        <v>7791</v>
      </c>
      <c r="D9221" s="58" t="s">
        <v>518</v>
      </c>
      <c r="F9221" s="40">
        <v>45505</v>
      </c>
      <c r="G9221" s="40">
        <v>45869</v>
      </c>
      <c r="J9221" s="3" t="s">
        <v>7792</v>
      </c>
      <c r="L9221" s="2" t="s">
        <v>15</v>
      </c>
      <c r="M9221" s="16">
        <v>500000</v>
      </c>
      <c r="N9221" s="16">
        <v>500000</v>
      </c>
      <c r="U9221" s="82">
        <v>1</v>
      </c>
      <c r="AA9221" s="65" t="s">
        <v>12289</v>
      </c>
    </row>
    <row r="9222" spans="2:27" x14ac:dyDescent="0.2">
      <c r="B9222" s="58" t="s">
        <v>12290</v>
      </c>
      <c r="C9222" s="58" t="s">
        <v>7791</v>
      </c>
      <c r="D9222" s="58" t="s">
        <v>3285</v>
      </c>
      <c r="F9222" s="40">
        <v>45525</v>
      </c>
      <c r="G9222" s="40">
        <v>45889</v>
      </c>
      <c r="J9222" s="3" t="s">
        <v>7792</v>
      </c>
      <c r="L9222" s="2" t="s">
        <v>15</v>
      </c>
      <c r="M9222" s="16">
        <v>100000</v>
      </c>
      <c r="N9222" s="16">
        <v>100000</v>
      </c>
      <c r="U9222" s="82">
        <v>1</v>
      </c>
      <c r="AA9222" s="65" t="s">
        <v>12291</v>
      </c>
    </row>
    <row r="9223" spans="2:27" x14ac:dyDescent="0.2">
      <c r="B9223" s="58" t="s">
        <v>12292</v>
      </c>
      <c r="C9223" s="58" t="s">
        <v>7791</v>
      </c>
      <c r="D9223" s="58" t="s">
        <v>3496</v>
      </c>
      <c r="F9223" s="40">
        <v>45350</v>
      </c>
      <c r="G9223" s="40">
        <v>45715</v>
      </c>
      <c r="J9223" s="3" t="s">
        <v>7792</v>
      </c>
      <c r="L9223" s="2" t="s">
        <v>15</v>
      </c>
      <c r="M9223" s="16">
        <v>250000</v>
      </c>
      <c r="N9223" s="16">
        <v>250000</v>
      </c>
      <c r="U9223" s="82">
        <v>1</v>
      </c>
      <c r="AA9223" s="65" t="s">
        <v>12293</v>
      </c>
    </row>
    <row r="9224" spans="2:27" x14ac:dyDescent="0.2">
      <c r="B9224" s="58" t="s">
        <v>12294</v>
      </c>
      <c r="C9224" s="58" t="s">
        <v>7791</v>
      </c>
      <c r="D9224" s="58" t="s">
        <v>3165</v>
      </c>
      <c r="F9224" s="40">
        <v>45398</v>
      </c>
      <c r="G9224" s="40">
        <v>45762</v>
      </c>
      <c r="J9224" s="3" t="s">
        <v>7792</v>
      </c>
      <c r="L9224" s="2" t="s">
        <v>15</v>
      </c>
      <c r="M9224" s="16">
        <v>100000</v>
      </c>
      <c r="N9224" s="16">
        <v>100000</v>
      </c>
      <c r="U9224" s="82">
        <v>1</v>
      </c>
      <c r="AA9224" s="65" t="s">
        <v>12295</v>
      </c>
    </row>
    <row r="9225" spans="2:27" x14ac:dyDescent="0.2">
      <c r="B9225" s="58" t="s">
        <v>12296</v>
      </c>
      <c r="C9225" s="58" t="s">
        <v>7791</v>
      </c>
      <c r="D9225" s="58" t="s">
        <v>7847</v>
      </c>
      <c r="F9225" s="40">
        <v>45596</v>
      </c>
      <c r="G9225" s="40">
        <v>45960</v>
      </c>
      <c r="J9225" s="3" t="s">
        <v>7792</v>
      </c>
      <c r="L9225" s="2" t="s">
        <v>15</v>
      </c>
      <c r="M9225" s="16">
        <v>100000</v>
      </c>
      <c r="N9225" s="16">
        <v>100000</v>
      </c>
      <c r="U9225" s="82">
        <v>1</v>
      </c>
      <c r="AA9225" s="65" t="s">
        <v>12297</v>
      </c>
    </row>
    <row r="9226" spans="2:27" x14ac:dyDescent="0.2">
      <c r="B9226" s="58" t="s">
        <v>12298</v>
      </c>
      <c r="C9226" s="58" t="s">
        <v>7791</v>
      </c>
      <c r="D9226" s="58" t="s">
        <v>7454</v>
      </c>
      <c r="F9226" s="40">
        <v>45610</v>
      </c>
      <c r="G9226" s="40">
        <v>45974</v>
      </c>
      <c r="J9226" s="3" t="s">
        <v>7792</v>
      </c>
      <c r="L9226" s="2" t="s">
        <v>15</v>
      </c>
      <c r="M9226" s="16">
        <v>250000</v>
      </c>
      <c r="N9226" s="16">
        <v>250000</v>
      </c>
      <c r="U9226" s="82">
        <v>1</v>
      </c>
      <c r="AA9226" s="65" t="s">
        <v>12299</v>
      </c>
    </row>
    <row r="9227" spans="2:27" x14ac:dyDescent="0.2">
      <c r="B9227" s="58" t="s">
        <v>12300</v>
      </c>
      <c r="C9227" s="58" t="s">
        <v>7791</v>
      </c>
      <c r="D9227" s="58" t="s">
        <v>3476</v>
      </c>
      <c r="F9227" s="40">
        <v>45374</v>
      </c>
      <c r="G9227" s="40">
        <v>45738</v>
      </c>
      <c r="J9227" s="3" t="s">
        <v>7792</v>
      </c>
      <c r="L9227" s="2" t="s">
        <v>15</v>
      </c>
      <c r="M9227" s="16">
        <v>100000</v>
      </c>
      <c r="N9227" s="16">
        <v>100000</v>
      </c>
      <c r="U9227" s="82">
        <v>1</v>
      </c>
      <c r="AA9227" s="65" t="s">
        <v>12301</v>
      </c>
    </row>
    <row r="9228" spans="2:27" x14ac:dyDescent="0.2">
      <c r="B9228" s="58" t="s">
        <v>12302</v>
      </c>
      <c r="C9228" s="58" t="s">
        <v>7791</v>
      </c>
      <c r="D9228" s="58" t="s">
        <v>3285</v>
      </c>
      <c r="F9228" s="40">
        <v>45613</v>
      </c>
      <c r="G9228" s="40">
        <v>45977</v>
      </c>
      <c r="J9228" s="3" t="s">
        <v>7792</v>
      </c>
      <c r="L9228" s="2" t="s">
        <v>15</v>
      </c>
      <c r="M9228" s="16">
        <v>250000</v>
      </c>
      <c r="N9228" s="16">
        <v>250000</v>
      </c>
      <c r="U9228" s="82">
        <v>1</v>
      </c>
      <c r="AA9228" s="65" t="s">
        <v>12303</v>
      </c>
    </row>
    <row r="9229" spans="2:27" x14ac:dyDescent="0.2">
      <c r="B9229" s="58" t="s">
        <v>12304</v>
      </c>
      <c r="C9229" s="58" t="s">
        <v>7791</v>
      </c>
      <c r="D9229" s="58" t="s">
        <v>193</v>
      </c>
      <c r="F9229" s="40">
        <v>45499</v>
      </c>
      <c r="G9229" s="40">
        <v>45863</v>
      </c>
      <c r="J9229" s="3" t="s">
        <v>7792</v>
      </c>
      <c r="L9229" s="2" t="s">
        <v>15</v>
      </c>
      <c r="M9229" s="16">
        <v>250000</v>
      </c>
      <c r="N9229" s="16">
        <v>250000</v>
      </c>
      <c r="U9229" s="82">
        <v>1</v>
      </c>
      <c r="AA9229" s="65" t="s">
        <v>12305</v>
      </c>
    </row>
    <row r="9230" spans="2:27" x14ac:dyDescent="0.2">
      <c r="B9230" s="58" t="s">
        <v>12306</v>
      </c>
      <c r="C9230" s="58" t="s">
        <v>7791</v>
      </c>
      <c r="D9230" s="58" t="s">
        <v>10070</v>
      </c>
      <c r="F9230" s="40">
        <v>45657</v>
      </c>
      <c r="G9230" s="40">
        <v>46021</v>
      </c>
      <c r="J9230" s="3" t="s">
        <v>7792</v>
      </c>
      <c r="L9230" s="2" t="s">
        <v>15</v>
      </c>
      <c r="M9230" s="16">
        <v>250000</v>
      </c>
      <c r="N9230" s="16">
        <v>250000</v>
      </c>
      <c r="U9230" s="82">
        <v>1</v>
      </c>
      <c r="AA9230" s="65" t="s">
        <v>12307</v>
      </c>
    </row>
    <row r="9231" spans="2:27" x14ac:dyDescent="0.2">
      <c r="B9231" s="58" t="s">
        <v>12308</v>
      </c>
      <c r="C9231" s="58" t="s">
        <v>7791</v>
      </c>
      <c r="D9231" s="58" t="s">
        <v>10070</v>
      </c>
      <c r="F9231" s="40">
        <v>45657</v>
      </c>
      <c r="G9231" s="40">
        <v>46021</v>
      </c>
      <c r="J9231" s="3" t="s">
        <v>7792</v>
      </c>
      <c r="L9231" s="2" t="s">
        <v>15</v>
      </c>
      <c r="M9231" s="16">
        <v>250000</v>
      </c>
      <c r="N9231" s="16">
        <v>250000</v>
      </c>
      <c r="U9231" s="82">
        <v>1</v>
      </c>
      <c r="AA9231" s="65" t="s">
        <v>12309</v>
      </c>
    </row>
    <row r="9232" spans="2:27" x14ac:dyDescent="0.2">
      <c r="B9232" s="58" t="s">
        <v>12310</v>
      </c>
      <c r="C9232" s="58" t="s">
        <v>7791</v>
      </c>
      <c r="D9232" s="58" t="s">
        <v>12311</v>
      </c>
      <c r="F9232" s="40">
        <v>45397</v>
      </c>
      <c r="G9232" s="40">
        <v>45761</v>
      </c>
      <c r="J9232" s="3" t="s">
        <v>7792</v>
      </c>
      <c r="L9232" s="2" t="s">
        <v>15</v>
      </c>
      <c r="M9232" s="16">
        <v>250000</v>
      </c>
      <c r="N9232" s="16">
        <v>250000</v>
      </c>
      <c r="U9232" s="82">
        <v>1</v>
      </c>
      <c r="AA9232" s="65" t="s">
        <v>12312</v>
      </c>
    </row>
    <row r="9233" spans="2:27" x14ac:dyDescent="0.2">
      <c r="B9233" s="58" t="s">
        <v>12313</v>
      </c>
      <c r="C9233" s="58" t="s">
        <v>7791</v>
      </c>
      <c r="D9233" s="58" t="s">
        <v>325</v>
      </c>
      <c r="F9233" s="40">
        <v>45368</v>
      </c>
      <c r="G9233" s="40">
        <v>45732</v>
      </c>
      <c r="J9233" s="3" t="s">
        <v>7792</v>
      </c>
      <c r="L9233" s="2" t="s">
        <v>15</v>
      </c>
      <c r="M9233" s="16">
        <v>500000</v>
      </c>
      <c r="N9233" s="16">
        <v>500000</v>
      </c>
      <c r="U9233" s="82">
        <v>1</v>
      </c>
      <c r="AA9233" s="65" t="s">
        <v>12314</v>
      </c>
    </row>
    <row r="9234" spans="2:27" x14ac:dyDescent="0.2">
      <c r="B9234" s="58" t="s">
        <v>12315</v>
      </c>
      <c r="C9234" s="58" t="s">
        <v>7791</v>
      </c>
      <c r="D9234" s="58" t="s">
        <v>7847</v>
      </c>
      <c r="F9234" s="40">
        <v>45651</v>
      </c>
      <c r="G9234" s="40">
        <v>46015</v>
      </c>
      <c r="J9234" s="3" t="s">
        <v>7792</v>
      </c>
      <c r="L9234" s="2" t="s">
        <v>15</v>
      </c>
      <c r="M9234" s="16">
        <v>500000</v>
      </c>
      <c r="N9234" s="16">
        <v>500000</v>
      </c>
      <c r="U9234" s="82">
        <v>1</v>
      </c>
      <c r="AA9234" s="65" t="s">
        <v>12316</v>
      </c>
    </row>
    <row r="9235" spans="2:27" x14ac:dyDescent="0.2">
      <c r="B9235" s="58" t="s">
        <v>12317</v>
      </c>
      <c r="C9235" s="58" t="s">
        <v>7791</v>
      </c>
      <c r="D9235" s="58" t="s">
        <v>4722</v>
      </c>
      <c r="F9235" s="40">
        <v>45496</v>
      </c>
      <c r="G9235" s="40">
        <v>45860</v>
      </c>
      <c r="J9235" s="3" t="s">
        <v>7792</v>
      </c>
      <c r="L9235" s="2" t="s">
        <v>15</v>
      </c>
      <c r="M9235" s="16">
        <v>100000</v>
      </c>
      <c r="N9235" s="16">
        <v>100000</v>
      </c>
      <c r="U9235" s="82">
        <v>1</v>
      </c>
      <c r="AA9235" s="65" t="s">
        <v>12318</v>
      </c>
    </row>
    <row r="9236" spans="2:27" x14ac:dyDescent="0.2">
      <c r="B9236" s="58" t="s">
        <v>12319</v>
      </c>
      <c r="C9236" s="58" t="s">
        <v>7791</v>
      </c>
      <c r="D9236" s="58" t="s">
        <v>198</v>
      </c>
      <c r="F9236" s="40">
        <v>45622</v>
      </c>
      <c r="G9236" s="40">
        <v>45986</v>
      </c>
      <c r="J9236" s="3" t="s">
        <v>7792</v>
      </c>
      <c r="L9236" s="2" t="s">
        <v>15</v>
      </c>
      <c r="M9236" s="16">
        <v>500000</v>
      </c>
      <c r="N9236" s="16">
        <v>500000</v>
      </c>
      <c r="U9236" s="82">
        <v>1</v>
      </c>
      <c r="AA9236" s="65" t="s">
        <v>12320</v>
      </c>
    </row>
    <row r="9237" spans="2:27" x14ac:dyDescent="0.2">
      <c r="B9237" s="58" t="s">
        <v>12321</v>
      </c>
      <c r="C9237" s="58" t="s">
        <v>7791</v>
      </c>
      <c r="D9237" s="58" t="s">
        <v>418</v>
      </c>
      <c r="F9237" s="40">
        <v>45625</v>
      </c>
      <c r="G9237" s="40">
        <v>45989</v>
      </c>
      <c r="J9237" s="3" t="s">
        <v>7792</v>
      </c>
      <c r="L9237" s="2" t="s">
        <v>15</v>
      </c>
      <c r="M9237" s="16">
        <v>500000</v>
      </c>
      <c r="N9237" s="16">
        <v>500000</v>
      </c>
      <c r="U9237" s="82">
        <v>1</v>
      </c>
      <c r="AA9237" s="65" t="s">
        <v>12322</v>
      </c>
    </row>
    <row r="9238" spans="2:27" x14ac:dyDescent="0.2">
      <c r="B9238" s="58" t="s">
        <v>12323</v>
      </c>
      <c r="C9238" s="58" t="s">
        <v>7791</v>
      </c>
      <c r="D9238" s="58" t="s">
        <v>3562</v>
      </c>
      <c r="F9238" s="40">
        <v>45609</v>
      </c>
      <c r="G9238" s="40">
        <v>45973</v>
      </c>
      <c r="J9238" s="3" t="s">
        <v>7792</v>
      </c>
      <c r="L9238" s="2" t="s">
        <v>15</v>
      </c>
      <c r="M9238" s="16">
        <v>500000</v>
      </c>
      <c r="N9238" s="16">
        <v>500000</v>
      </c>
      <c r="U9238" s="82">
        <v>1</v>
      </c>
      <c r="AA9238" s="65" t="s">
        <v>12324</v>
      </c>
    </row>
    <row r="9239" spans="2:27" x14ac:dyDescent="0.2">
      <c r="B9239" s="58" t="s">
        <v>12325</v>
      </c>
      <c r="C9239" s="58" t="s">
        <v>7791</v>
      </c>
      <c r="D9239" s="58" t="s">
        <v>12326</v>
      </c>
      <c r="F9239" s="40">
        <v>45411</v>
      </c>
      <c r="G9239" s="40">
        <v>45775</v>
      </c>
      <c r="J9239" s="3" t="s">
        <v>7792</v>
      </c>
      <c r="L9239" s="2" t="s">
        <v>15</v>
      </c>
      <c r="M9239" s="16">
        <v>500000</v>
      </c>
      <c r="N9239" s="16">
        <v>500000</v>
      </c>
      <c r="U9239" s="82">
        <v>1</v>
      </c>
      <c r="AA9239" s="65" t="s">
        <v>12327</v>
      </c>
    </row>
    <row r="9240" spans="2:27" x14ac:dyDescent="0.2">
      <c r="B9240" s="58" t="s">
        <v>12328</v>
      </c>
      <c r="C9240" s="58" t="s">
        <v>7791</v>
      </c>
      <c r="D9240" s="58" t="s">
        <v>8058</v>
      </c>
      <c r="F9240" s="40">
        <v>45568</v>
      </c>
      <c r="G9240" s="40">
        <v>45932</v>
      </c>
      <c r="J9240" s="3" t="s">
        <v>7792</v>
      </c>
      <c r="L9240" s="2" t="s">
        <v>15</v>
      </c>
      <c r="M9240" s="16">
        <v>500000</v>
      </c>
      <c r="N9240" s="16">
        <v>500000</v>
      </c>
      <c r="U9240" s="82">
        <v>1</v>
      </c>
      <c r="AA9240" s="65" t="s">
        <v>12329</v>
      </c>
    </row>
    <row r="9241" spans="2:27" x14ac:dyDescent="0.2">
      <c r="B9241" s="58" t="s">
        <v>12330</v>
      </c>
      <c r="C9241" s="58" t="s">
        <v>7791</v>
      </c>
      <c r="D9241" s="58" t="s">
        <v>543</v>
      </c>
      <c r="F9241" s="40">
        <v>45626</v>
      </c>
      <c r="G9241" s="40">
        <v>45990</v>
      </c>
      <c r="J9241" s="3" t="s">
        <v>7792</v>
      </c>
      <c r="L9241" s="2" t="s">
        <v>15</v>
      </c>
      <c r="M9241" s="16">
        <v>100000</v>
      </c>
      <c r="N9241" s="16">
        <v>100000</v>
      </c>
      <c r="U9241" s="82">
        <v>1</v>
      </c>
      <c r="AA9241" s="65" t="s">
        <v>12331</v>
      </c>
    </row>
    <row r="9242" spans="2:27" x14ac:dyDescent="0.2">
      <c r="B9242" s="58" t="s">
        <v>12332</v>
      </c>
      <c r="C9242" s="58" t="s">
        <v>7791</v>
      </c>
      <c r="D9242" s="58" t="s">
        <v>3165</v>
      </c>
      <c r="F9242" s="40">
        <v>45327</v>
      </c>
      <c r="G9242" s="40">
        <v>45692</v>
      </c>
      <c r="J9242" s="3" t="s">
        <v>7792</v>
      </c>
      <c r="L9242" s="2" t="s">
        <v>15</v>
      </c>
      <c r="M9242" s="16">
        <v>500000</v>
      </c>
      <c r="N9242" s="16">
        <v>500000</v>
      </c>
      <c r="U9242" s="82">
        <v>1</v>
      </c>
      <c r="AA9242" s="65" t="s">
        <v>12333</v>
      </c>
    </row>
    <row r="9243" spans="2:27" x14ac:dyDescent="0.2">
      <c r="B9243" s="58" t="s">
        <v>12334</v>
      </c>
      <c r="C9243" s="58" t="s">
        <v>7791</v>
      </c>
      <c r="D9243" s="58" t="s">
        <v>7847</v>
      </c>
      <c r="F9243" s="40">
        <v>45403</v>
      </c>
      <c r="G9243" s="40">
        <v>45767</v>
      </c>
      <c r="J9243" s="3" t="s">
        <v>7792</v>
      </c>
      <c r="L9243" s="2" t="s">
        <v>15</v>
      </c>
      <c r="M9243" s="16">
        <v>1000000</v>
      </c>
      <c r="N9243" s="16">
        <v>1000000</v>
      </c>
      <c r="U9243" s="82">
        <v>1</v>
      </c>
      <c r="AA9243" s="65" t="s">
        <v>12335</v>
      </c>
    </row>
    <row r="9244" spans="2:27" x14ac:dyDescent="0.2">
      <c r="B9244" s="58" t="s">
        <v>12336</v>
      </c>
      <c r="C9244" s="58" t="s">
        <v>7791</v>
      </c>
      <c r="D9244" s="58" t="s">
        <v>518</v>
      </c>
      <c r="F9244" s="40">
        <v>45513</v>
      </c>
      <c r="G9244" s="40">
        <v>45877</v>
      </c>
      <c r="J9244" s="3" t="s">
        <v>7792</v>
      </c>
      <c r="L9244" s="2" t="s">
        <v>15</v>
      </c>
      <c r="M9244" s="16">
        <v>1000000</v>
      </c>
      <c r="N9244" s="16">
        <v>1000000</v>
      </c>
      <c r="U9244" s="82">
        <v>1</v>
      </c>
      <c r="AA9244" s="65" t="s">
        <v>12337</v>
      </c>
    </row>
    <row r="9245" spans="2:27" x14ac:dyDescent="0.2">
      <c r="B9245" s="58" t="s">
        <v>12338</v>
      </c>
      <c r="C9245" s="58" t="s">
        <v>7791</v>
      </c>
      <c r="D9245" s="58" t="s">
        <v>3430</v>
      </c>
      <c r="F9245" s="40">
        <v>45453</v>
      </c>
      <c r="G9245" s="40">
        <v>45817</v>
      </c>
      <c r="J9245" s="3" t="s">
        <v>7792</v>
      </c>
      <c r="L9245" s="2" t="s">
        <v>15</v>
      </c>
      <c r="M9245" s="16">
        <v>100000</v>
      </c>
      <c r="N9245" s="16">
        <v>100000</v>
      </c>
      <c r="U9245" s="82">
        <v>1</v>
      </c>
      <c r="AA9245" s="65" t="s">
        <v>12339</v>
      </c>
    </row>
    <row r="9246" spans="2:27" x14ac:dyDescent="0.2">
      <c r="B9246" s="58" t="s">
        <v>12340</v>
      </c>
      <c r="C9246" s="58" t="s">
        <v>7791</v>
      </c>
      <c r="D9246" s="58" t="s">
        <v>5371</v>
      </c>
      <c r="F9246" s="40">
        <v>45423</v>
      </c>
      <c r="G9246" s="40">
        <v>45787</v>
      </c>
      <c r="J9246" s="3" t="s">
        <v>7792</v>
      </c>
      <c r="L9246" s="2" t="s">
        <v>15</v>
      </c>
      <c r="M9246" s="16">
        <v>250000</v>
      </c>
      <c r="N9246" s="16">
        <v>250000</v>
      </c>
      <c r="U9246" s="82">
        <v>1</v>
      </c>
      <c r="AA9246" s="65" t="s">
        <v>12341</v>
      </c>
    </row>
    <row r="9247" spans="2:27" x14ac:dyDescent="0.2">
      <c r="B9247" s="58" t="s">
        <v>12342</v>
      </c>
      <c r="C9247" s="58" t="s">
        <v>7791</v>
      </c>
      <c r="D9247" s="58" t="s">
        <v>3165</v>
      </c>
      <c r="F9247" s="40">
        <v>45508</v>
      </c>
      <c r="G9247" s="40">
        <v>45872</v>
      </c>
      <c r="J9247" s="3" t="s">
        <v>7792</v>
      </c>
      <c r="L9247" s="2" t="s">
        <v>15</v>
      </c>
      <c r="M9247" s="16">
        <v>500000</v>
      </c>
      <c r="N9247" s="16">
        <v>500000</v>
      </c>
      <c r="U9247" s="82">
        <v>1</v>
      </c>
      <c r="AA9247" s="65" t="s">
        <v>12343</v>
      </c>
    </row>
    <row r="9248" spans="2:27" x14ac:dyDescent="0.2">
      <c r="B9248" s="58" t="s">
        <v>12344</v>
      </c>
      <c r="C9248" s="58" t="s">
        <v>7791</v>
      </c>
      <c r="D9248" s="58" t="s">
        <v>3165</v>
      </c>
      <c r="F9248" s="40">
        <v>45469</v>
      </c>
      <c r="G9248" s="40">
        <v>45833</v>
      </c>
      <c r="J9248" s="3" t="s">
        <v>7792</v>
      </c>
      <c r="L9248" s="2" t="s">
        <v>15</v>
      </c>
      <c r="M9248" s="16">
        <v>500000</v>
      </c>
      <c r="N9248" s="16">
        <v>500000</v>
      </c>
      <c r="U9248" s="82">
        <v>1</v>
      </c>
      <c r="AA9248" s="65" t="s">
        <v>12345</v>
      </c>
    </row>
    <row r="9249" spans="2:27" x14ac:dyDescent="0.2">
      <c r="B9249" s="58" t="s">
        <v>12346</v>
      </c>
      <c r="C9249" s="58" t="s">
        <v>7791</v>
      </c>
      <c r="D9249" s="58" t="s">
        <v>3165</v>
      </c>
      <c r="F9249" s="40">
        <v>45489</v>
      </c>
      <c r="G9249" s="40">
        <v>45853</v>
      </c>
      <c r="J9249" s="3" t="s">
        <v>7792</v>
      </c>
      <c r="L9249" s="2" t="s">
        <v>15</v>
      </c>
      <c r="M9249" s="16">
        <v>500000</v>
      </c>
      <c r="N9249" s="16">
        <v>500000</v>
      </c>
      <c r="U9249" s="82">
        <v>1</v>
      </c>
      <c r="AA9249" s="65" t="s">
        <v>12347</v>
      </c>
    </row>
    <row r="9250" spans="2:27" x14ac:dyDescent="0.2">
      <c r="B9250" s="58" t="s">
        <v>12348</v>
      </c>
      <c r="C9250" s="58" t="s">
        <v>7791</v>
      </c>
      <c r="D9250" s="58" t="s">
        <v>518</v>
      </c>
      <c r="F9250" s="40">
        <v>45399</v>
      </c>
      <c r="G9250" s="40">
        <v>45763</v>
      </c>
      <c r="J9250" s="3" t="s">
        <v>7792</v>
      </c>
      <c r="L9250" s="2" t="s">
        <v>15</v>
      </c>
      <c r="M9250" s="16">
        <v>1000000</v>
      </c>
      <c r="N9250" s="16">
        <v>1000000</v>
      </c>
      <c r="U9250" s="82">
        <v>1</v>
      </c>
      <c r="AA9250" s="65" t="s">
        <v>12349</v>
      </c>
    </row>
    <row r="9251" spans="2:27" x14ac:dyDescent="0.2">
      <c r="B9251" s="58" t="s">
        <v>12350</v>
      </c>
      <c r="C9251" s="58" t="s">
        <v>7791</v>
      </c>
      <c r="D9251" s="58" t="s">
        <v>518</v>
      </c>
      <c r="F9251" s="40">
        <v>45382</v>
      </c>
      <c r="G9251" s="40">
        <v>45746</v>
      </c>
      <c r="J9251" s="3" t="s">
        <v>7792</v>
      </c>
      <c r="L9251" s="2" t="s">
        <v>15</v>
      </c>
      <c r="M9251" s="16">
        <v>500000</v>
      </c>
      <c r="N9251" s="16">
        <v>500000</v>
      </c>
      <c r="U9251" s="82">
        <v>1</v>
      </c>
      <c r="AA9251" s="65" t="s">
        <v>12351</v>
      </c>
    </row>
    <row r="9252" spans="2:27" x14ac:dyDescent="0.2">
      <c r="B9252" s="58" t="s">
        <v>12352</v>
      </c>
      <c r="C9252" s="58" t="s">
        <v>7791</v>
      </c>
      <c r="D9252" s="58" t="s">
        <v>518</v>
      </c>
      <c r="F9252" s="40">
        <v>45508</v>
      </c>
      <c r="G9252" s="40">
        <v>45872</v>
      </c>
      <c r="J9252" s="3" t="s">
        <v>7792</v>
      </c>
      <c r="L9252" s="2" t="s">
        <v>15</v>
      </c>
      <c r="M9252" s="16">
        <v>500000</v>
      </c>
      <c r="N9252" s="16">
        <v>500000</v>
      </c>
      <c r="U9252" s="82">
        <v>1</v>
      </c>
      <c r="AA9252" s="65" t="s">
        <v>12353</v>
      </c>
    </row>
    <row r="9253" spans="2:27" x14ac:dyDescent="0.2">
      <c r="B9253" s="58" t="s">
        <v>12354</v>
      </c>
      <c r="C9253" s="58" t="s">
        <v>7791</v>
      </c>
      <c r="D9253" s="58" t="s">
        <v>3946</v>
      </c>
      <c r="F9253" s="40">
        <v>45383</v>
      </c>
      <c r="G9253" s="40">
        <v>45747</v>
      </c>
      <c r="J9253" s="3" t="s">
        <v>7792</v>
      </c>
      <c r="L9253" s="2" t="s">
        <v>15</v>
      </c>
      <c r="M9253" s="16">
        <v>250000</v>
      </c>
      <c r="N9253" s="16">
        <v>250000</v>
      </c>
      <c r="U9253" s="82">
        <v>1</v>
      </c>
      <c r="AA9253" s="65" t="s">
        <v>12355</v>
      </c>
    </row>
    <row r="9254" spans="2:27" x14ac:dyDescent="0.2">
      <c r="B9254" s="58" t="s">
        <v>12356</v>
      </c>
      <c r="C9254" s="58" t="s">
        <v>7791</v>
      </c>
      <c r="D9254" s="58" t="s">
        <v>5563</v>
      </c>
      <c r="F9254" s="40">
        <v>45588</v>
      </c>
      <c r="G9254" s="40">
        <v>45952</v>
      </c>
      <c r="J9254" s="3" t="s">
        <v>7792</v>
      </c>
      <c r="L9254" s="2" t="s">
        <v>15</v>
      </c>
      <c r="M9254" s="16">
        <v>100000</v>
      </c>
      <c r="N9254" s="16">
        <v>100000</v>
      </c>
      <c r="U9254" s="82">
        <v>1</v>
      </c>
      <c r="AA9254" s="65" t="s">
        <v>12357</v>
      </c>
    </row>
    <row r="9255" spans="2:27" x14ac:dyDescent="0.2">
      <c r="B9255" s="58" t="s">
        <v>12358</v>
      </c>
      <c r="C9255" s="58" t="s">
        <v>7791</v>
      </c>
      <c r="D9255" s="58" t="s">
        <v>3165</v>
      </c>
      <c r="F9255" s="40">
        <v>45566</v>
      </c>
      <c r="G9255" s="40">
        <v>45930</v>
      </c>
      <c r="J9255" s="3" t="s">
        <v>7792</v>
      </c>
      <c r="L9255" s="2" t="s">
        <v>15</v>
      </c>
      <c r="M9255" s="16">
        <v>250000</v>
      </c>
      <c r="N9255" s="16">
        <v>250000</v>
      </c>
      <c r="U9255" s="82">
        <v>1</v>
      </c>
      <c r="AA9255" s="65" t="s">
        <v>12359</v>
      </c>
    </row>
    <row r="9256" spans="2:27" x14ac:dyDescent="0.2">
      <c r="B9256" s="58" t="s">
        <v>12360</v>
      </c>
      <c r="C9256" s="58" t="s">
        <v>7791</v>
      </c>
      <c r="D9256" s="58" t="s">
        <v>518</v>
      </c>
      <c r="F9256" s="40">
        <v>45440</v>
      </c>
      <c r="G9256" s="40">
        <v>45804</v>
      </c>
      <c r="J9256" s="3" t="s">
        <v>7792</v>
      </c>
      <c r="L9256" s="2" t="s">
        <v>15</v>
      </c>
      <c r="M9256" s="16">
        <v>500000</v>
      </c>
      <c r="N9256" s="16">
        <v>500000</v>
      </c>
      <c r="U9256" s="82">
        <v>1</v>
      </c>
      <c r="AA9256" s="65" t="s">
        <v>12361</v>
      </c>
    </row>
    <row r="9257" spans="2:27" x14ac:dyDescent="0.2">
      <c r="B9257" s="58" t="s">
        <v>12362</v>
      </c>
      <c r="C9257" s="58" t="s">
        <v>7791</v>
      </c>
      <c r="D9257" s="58" t="s">
        <v>518</v>
      </c>
      <c r="F9257" s="40">
        <v>45295</v>
      </c>
      <c r="G9257" s="40">
        <v>45660</v>
      </c>
      <c r="J9257" s="3" t="s">
        <v>7792</v>
      </c>
      <c r="L9257" s="2" t="s">
        <v>15</v>
      </c>
      <c r="M9257" s="16">
        <v>250000</v>
      </c>
      <c r="N9257" s="16">
        <v>250000</v>
      </c>
      <c r="U9257" s="82">
        <v>1</v>
      </c>
      <c r="AA9257" s="65" t="s">
        <v>12363</v>
      </c>
    </row>
    <row r="9258" spans="2:27" x14ac:dyDescent="0.2">
      <c r="B9258" s="58" t="s">
        <v>12364</v>
      </c>
      <c r="C9258" s="58" t="s">
        <v>7791</v>
      </c>
      <c r="D9258" s="58" t="s">
        <v>10968</v>
      </c>
      <c r="F9258" s="40">
        <v>45381</v>
      </c>
      <c r="G9258" s="40">
        <v>45745</v>
      </c>
      <c r="J9258" s="3" t="s">
        <v>7792</v>
      </c>
      <c r="L9258" s="2" t="s">
        <v>15</v>
      </c>
      <c r="M9258" s="16">
        <v>100000</v>
      </c>
      <c r="N9258" s="16">
        <v>100000</v>
      </c>
      <c r="U9258" s="82">
        <v>1</v>
      </c>
      <c r="AA9258" s="65" t="s">
        <v>12365</v>
      </c>
    </row>
    <row r="9259" spans="2:27" x14ac:dyDescent="0.2">
      <c r="B9259" s="58" t="s">
        <v>12366</v>
      </c>
      <c r="C9259" s="58" t="s">
        <v>7791</v>
      </c>
      <c r="D9259" s="58" t="s">
        <v>518</v>
      </c>
      <c r="F9259" s="40">
        <v>45393</v>
      </c>
      <c r="G9259" s="40">
        <v>45757</v>
      </c>
      <c r="J9259" s="3" t="s">
        <v>7792</v>
      </c>
      <c r="L9259" s="2" t="s">
        <v>15</v>
      </c>
      <c r="M9259" s="16">
        <v>250000</v>
      </c>
      <c r="N9259" s="16">
        <v>250000</v>
      </c>
      <c r="U9259" s="82">
        <v>1</v>
      </c>
      <c r="AA9259" s="65" t="s">
        <v>12367</v>
      </c>
    </row>
    <row r="9260" spans="2:27" x14ac:dyDescent="0.2">
      <c r="B9260" s="58" t="s">
        <v>12368</v>
      </c>
      <c r="C9260" s="58" t="s">
        <v>7791</v>
      </c>
      <c r="D9260" s="58" t="s">
        <v>7847</v>
      </c>
      <c r="F9260" s="40">
        <v>45618</v>
      </c>
      <c r="G9260" s="40">
        <v>45982</v>
      </c>
      <c r="J9260" s="3" t="s">
        <v>7792</v>
      </c>
      <c r="L9260" s="2" t="s">
        <v>15</v>
      </c>
      <c r="M9260" s="16">
        <v>100000</v>
      </c>
      <c r="N9260" s="16">
        <v>100000</v>
      </c>
      <c r="U9260" s="82">
        <v>1</v>
      </c>
      <c r="AA9260" s="65" t="s">
        <v>12369</v>
      </c>
    </row>
    <row r="9261" spans="2:27" x14ac:dyDescent="0.2">
      <c r="B9261" s="58" t="s">
        <v>12370</v>
      </c>
      <c r="C9261" s="58" t="s">
        <v>7791</v>
      </c>
      <c r="D9261" s="58" t="s">
        <v>1232</v>
      </c>
      <c r="F9261" s="40">
        <v>45627</v>
      </c>
      <c r="G9261" s="40">
        <v>45991</v>
      </c>
      <c r="J9261" s="3" t="s">
        <v>7792</v>
      </c>
      <c r="L9261" s="2" t="s">
        <v>15</v>
      </c>
      <c r="M9261" s="16">
        <v>100000</v>
      </c>
      <c r="N9261" s="16">
        <v>100000</v>
      </c>
      <c r="U9261" s="82">
        <v>1</v>
      </c>
      <c r="AA9261" s="65" t="s">
        <v>7149</v>
      </c>
    </row>
    <row r="9262" spans="2:27" x14ac:dyDescent="0.2">
      <c r="B9262" s="58" t="s">
        <v>12371</v>
      </c>
      <c r="C9262" s="58" t="s">
        <v>7791</v>
      </c>
      <c r="D9262" s="58" t="s">
        <v>494</v>
      </c>
      <c r="F9262" s="40">
        <v>45535</v>
      </c>
      <c r="G9262" s="40">
        <v>45899</v>
      </c>
      <c r="J9262" s="3" t="s">
        <v>7792</v>
      </c>
      <c r="L9262" s="2" t="s">
        <v>15</v>
      </c>
      <c r="M9262" s="16">
        <v>250000</v>
      </c>
      <c r="N9262" s="16">
        <v>250000</v>
      </c>
      <c r="U9262" s="82">
        <v>1</v>
      </c>
      <c r="AA9262" s="65" t="s">
        <v>12372</v>
      </c>
    </row>
    <row r="9263" spans="2:27" x14ac:dyDescent="0.2">
      <c r="B9263" s="58" t="s">
        <v>12373</v>
      </c>
      <c r="C9263" s="58" t="s">
        <v>7791</v>
      </c>
      <c r="D9263" s="58" t="s">
        <v>3165</v>
      </c>
      <c r="F9263" s="40">
        <v>45560</v>
      </c>
      <c r="G9263" s="40">
        <v>45924</v>
      </c>
      <c r="J9263" s="3" t="s">
        <v>7792</v>
      </c>
      <c r="L9263" s="2" t="s">
        <v>15</v>
      </c>
      <c r="M9263" s="16">
        <v>250000</v>
      </c>
      <c r="N9263" s="16">
        <v>250000</v>
      </c>
      <c r="U9263" s="82">
        <v>1</v>
      </c>
      <c r="AA9263" s="65" t="s">
        <v>12374</v>
      </c>
    </row>
    <row r="9264" spans="2:27" x14ac:dyDescent="0.2">
      <c r="B9264" s="58" t="s">
        <v>12375</v>
      </c>
      <c r="C9264" s="58" t="s">
        <v>7791</v>
      </c>
      <c r="D9264" s="58" t="s">
        <v>518</v>
      </c>
      <c r="F9264" s="40">
        <v>45486</v>
      </c>
      <c r="G9264" s="40">
        <v>45850</v>
      </c>
      <c r="J9264" s="3" t="s">
        <v>7792</v>
      </c>
      <c r="L9264" s="2" t="s">
        <v>15</v>
      </c>
      <c r="M9264" s="16">
        <v>250000</v>
      </c>
      <c r="N9264" s="16">
        <v>250000</v>
      </c>
      <c r="U9264" s="82">
        <v>1</v>
      </c>
      <c r="AA9264" s="65" t="s">
        <v>12376</v>
      </c>
    </row>
    <row r="9265" spans="2:27" x14ac:dyDescent="0.2">
      <c r="B9265" s="58" t="s">
        <v>12377</v>
      </c>
      <c r="C9265" s="58" t="s">
        <v>7791</v>
      </c>
      <c r="D9265" s="58" t="s">
        <v>518</v>
      </c>
      <c r="F9265" s="40">
        <v>45383</v>
      </c>
      <c r="G9265" s="40">
        <v>45747</v>
      </c>
      <c r="J9265" s="3" t="s">
        <v>7792</v>
      </c>
      <c r="L9265" s="2" t="s">
        <v>15</v>
      </c>
      <c r="M9265" s="16">
        <v>250000</v>
      </c>
      <c r="N9265" s="16">
        <v>250000</v>
      </c>
      <c r="U9265" s="82">
        <v>1</v>
      </c>
      <c r="AA9265" s="65" t="s">
        <v>12378</v>
      </c>
    </row>
    <row r="9266" spans="2:27" x14ac:dyDescent="0.2">
      <c r="B9266" s="58" t="s">
        <v>12379</v>
      </c>
      <c r="C9266" s="58" t="s">
        <v>7791</v>
      </c>
      <c r="D9266" s="58" t="s">
        <v>7847</v>
      </c>
      <c r="F9266" s="40">
        <v>45370</v>
      </c>
      <c r="G9266" s="40">
        <v>45734</v>
      </c>
      <c r="J9266" s="3" t="s">
        <v>7792</v>
      </c>
      <c r="L9266" s="2" t="s">
        <v>15</v>
      </c>
      <c r="M9266" s="16">
        <v>250000</v>
      </c>
      <c r="N9266" s="16">
        <v>250000</v>
      </c>
      <c r="U9266" s="82">
        <v>1</v>
      </c>
      <c r="AA9266" s="65" t="s">
        <v>12380</v>
      </c>
    </row>
    <row r="9267" spans="2:27" x14ac:dyDescent="0.2">
      <c r="B9267" s="58" t="s">
        <v>12381</v>
      </c>
      <c r="C9267" s="58" t="s">
        <v>7791</v>
      </c>
      <c r="D9267" s="58" t="s">
        <v>6852</v>
      </c>
      <c r="F9267" s="40">
        <v>45451</v>
      </c>
      <c r="G9267" s="40">
        <v>45815</v>
      </c>
      <c r="J9267" s="3" t="s">
        <v>7792</v>
      </c>
      <c r="L9267" s="2" t="s">
        <v>15</v>
      </c>
      <c r="M9267" s="16">
        <v>250000</v>
      </c>
      <c r="N9267" s="16">
        <v>250000</v>
      </c>
      <c r="U9267" s="82">
        <v>1</v>
      </c>
      <c r="AA9267" s="65" t="s">
        <v>12382</v>
      </c>
    </row>
    <row r="9268" spans="2:27" x14ac:dyDescent="0.2">
      <c r="B9268" s="58" t="s">
        <v>12383</v>
      </c>
      <c r="C9268" s="58" t="s">
        <v>7791</v>
      </c>
      <c r="D9268" s="58" t="s">
        <v>494</v>
      </c>
      <c r="F9268" s="40">
        <v>45495</v>
      </c>
      <c r="G9268" s="40">
        <v>45859</v>
      </c>
      <c r="J9268" s="3" t="s">
        <v>7792</v>
      </c>
      <c r="L9268" s="2" t="s">
        <v>15</v>
      </c>
      <c r="M9268" s="16">
        <v>250000</v>
      </c>
      <c r="N9268" s="16">
        <v>250000</v>
      </c>
      <c r="U9268" s="82">
        <v>1</v>
      </c>
      <c r="AA9268" s="65" t="s">
        <v>12384</v>
      </c>
    </row>
    <row r="9269" spans="2:27" x14ac:dyDescent="0.2">
      <c r="B9269" s="58" t="s">
        <v>12385</v>
      </c>
      <c r="C9269" s="58" t="s">
        <v>7791</v>
      </c>
      <c r="D9269" s="58" t="s">
        <v>9041</v>
      </c>
      <c r="F9269" s="40">
        <v>45474</v>
      </c>
      <c r="G9269" s="40">
        <v>45838</v>
      </c>
      <c r="J9269" s="3" t="s">
        <v>7792</v>
      </c>
      <c r="L9269" s="2" t="s">
        <v>15</v>
      </c>
      <c r="M9269" s="16">
        <v>250000</v>
      </c>
      <c r="N9269" s="16">
        <v>250000</v>
      </c>
      <c r="U9269" s="82">
        <v>1</v>
      </c>
      <c r="AA9269" s="65" t="s">
        <v>12386</v>
      </c>
    </row>
    <row r="9270" spans="2:27" x14ac:dyDescent="0.2">
      <c r="B9270" s="58" t="s">
        <v>12387</v>
      </c>
      <c r="C9270" s="58" t="s">
        <v>7791</v>
      </c>
      <c r="D9270" s="58" t="s">
        <v>3165</v>
      </c>
      <c r="F9270" s="40">
        <v>45604</v>
      </c>
      <c r="G9270" s="40">
        <v>45968</v>
      </c>
      <c r="J9270" s="3" t="s">
        <v>7792</v>
      </c>
      <c r="L9270" s="2" t="s">
        <v>15</v>
      </c>
      <c r="M9270" s="16">
        <v>250000</v>
      </c>
      <c r="N9270" s="16">
        <v>250000</v>
      </c>
      <c r="U9270" s="82">
        <v>1</v>
      </c>
      <c r="AA9270" s="65" t="s">
        <v>12388</v>
      </c>
    </row>
    <row r="9271" spans="2:27" x14ac:dyDescent="0.2">
      <c r="B9271" s="58" t="s">
        <v>12389</v>
      </c>
      <c r="C9271" s="58" t="s">
        <v>7791</v>
      </c>
      <c r="D9271" s="58" t="s">
        <v>7847</v>
      </c>
      <c r="F9271" s="40">
        <v>45352</v>
      </c>
      <c r="G9271" s="40">
        <v>45716</v>
      </c>
      <c r="J9271" s="3" t="s">
        <v>7792</v>
      </c>
      <c r="L9271" s="2" t="s">
        <v>15</v>
      </c>
      <c r="M9271" s="16">
        <v>250000</v>
      </c>
      <c r="N9271" s="16">
        <v>250000</v>
      </c>
      <c r="U9271" s="82">
        <v>1</v>
      </c>
      <c r="AA9271" s="65" t="s">
        <v>12390</v>
      </c>
    </row>
    <row r="9272" spans="2:27" x14ac:dyDescent="0.2">
      <c r="B9272" s="58" t="s">
        <v>12391</v>
      </c>
      <c r="C9272" s="58" t="s">
        <v>7791</v>
      </c>
      <c r="D9272" s="58" t="s">
        <v>3165</v>
      </c>
      <c r="F9272" s="40">
        <v>45520</v>
      </c>
      <c r="G9272" s="40">
        <v>45884</v>
      </c>
      <c r="J9272" s="3" t="s">
        <v>7792</v>
      </c>
      <c r="L9272" s="2" t="s">
        <v>15</v>
      </c>
      <c r="M9272" s="16">
        <v>250000</v>
      </c>
      <c r="N9272" s="16">
        <v>250000</v>
      </c>
      <c r="U9272" s="82">
        <v>1</v>
      </c>
      <c r="AA9272" s="65" t="s">
        <v>12392</v>
      </c>
    </row>
    <row r="9273" spans="2:27" x14ac:dyDescent="0.2">
      <c r="B9273" s="58" t="s">
        <v>12393</v>
      </c>
      <c r="C9273" s="58" t="s">
        <v>7791</v>
      </c>
      <c r="D9273" s="58" t="s">
        <v>7847</v>
      </c>
      <c r="F9273" s="40">
        <v>45400</v>
      </c>
      <c r="G9273" s="40">
        <v>45764</v>
      </c>
      <c r="J9273" s="3" t="s">
        <v>7792</v>
      </c>
      <c r="L9273" s="2" t="s">
        <v>15</v>
      </c>
      <c r="M9273" s="16">
        <v>250000</v>
      </c>
      <c r="N9273" s="16">
        <v>250000</v>
      </c>
      <c r="U9273" s="82">
        <v>1</v>
      </c>
      <c r="AA9273" s="65" t="s">
        <v>12394</v>
      </c>
    </row>
    <row r="9274" spans="2:27" x14ac:dyDescent="0.2">
      <c r="B9274" s="58" t="s">
        <v>12395</v>
      </c>
      <c r="C9274" s="58" t="s">
        <v>7791</v>
      </c>
      <c r="D9274" s="58" t="s">
        <v>7847</v>
      </c>
      <c r="F9274" s="40">
        <v>45400</v>
      </c>
      <c r="G9274" s="40">
        <v>45764</v>
      </c>
      <c r="J9274" s="3" t="s">
        <v>7792</v>
      </c>
      <c r="L9274" s="2" t="s">
        <v>15</v>
      </c>
      <c r="M9274" s="16">
        <v>250000</v>
      </c>
      <c r="N9274" s="16">
        <v>250000</v>
      </c>
      <c r="U9274" s="82">
        <v>1</v>
      </c>
      <c r="AA9274" s="65" t="s">
        <v>12396</v>
      </c>
    </row>
    <row r="9275" spans="2:27" x14ac:dyDescent="0.2">
      <c r="B9275" s="58" t="s">
        <v>12397</v>
      </c>
      <c r="C9275" s="58" t="s">
        <v>7791</v>
      </c>
      <c r="D9275" s="58" t="s">
        <v>213</v>
      </c>
      <c r="F9275" s="40">
        <v>45476</v>
      </c>
      <c r="G9275" s="40">
        <v>45840</v>
      </c>
      <c r="J9275" s="3" t="s">
        <v>7792</v>
      </c>
      <c r="L9275" s="2" t="s">
        <v>15</v>
      </c>
      <c r="M9275" s="16">
        <v>250000</v>
      </c>
      <c r="N9275" s="16">
        <v>250000</v>
      </c>
      <c r="U9275" s="82">
        <v>1</v>
      </c>
      <c r="AA9275" s="65" t="s">
        <v>12398</v>
      </c>
    </row>
    <row r="9276" spans="2:27" x14ac:dyDescent="0.2">
      <c r="B9276" s="58" t="s">
        <v>12399</v>
      </c>
      <c r="C9276" s="58" t="s">
        <v>7791</v>
      </c>
      <c r="D9276" s="58" t="s">
        <v>224</v>
      </c>
      <c r="F9276" s="40">
        <v>45613</v>
      </c>
      <c r="G9276" s="40">
        <v>45977</v>
      </c>
      <c r="J9276" s="3" t="s">
        <v>7792</v>
      </c>
      <c r="L9276" s="2" t="s">
        <v>15</v>
      </c>
      <c r="M9276" s="16">
        <v>250000</v>
      </c>
      <c r="N9276" s="16">
        <v>250000</v>
      </c>
      <c r="U9276" s="82">
        <v>1</v>
      </c>
      <c r="AA9276" s="65" t="s">
        <v>12400</v>
      </c>
    </row>
    <row r="9277" spans="2:27" x14ac:dyDescent="0.2">
      <c r="B9277" s="58" t="s">
        <v>12401</v>
      </c>
      <c r="C9277" s="58" t="s">
        <v>7791</v>
      </c>
      <c r="D9277" s="58" t="s">
        <v>518</v>
      </c>
      <c r="F9277" s="40">
        <v>45412</v>
      </c>
      <c r="G9277" s="40">
        <v>45776</v>
      </c>
      <c r="J9277" s="3" t="s">
        <v>7792</v>
      </c>
      <c r="L9277" s="2" t="s">
        <v>15</v>
      </c>
      <c r="M9277" s="16">
        <v>250000</v>
      </c>
      <c r="N9277" s="16">
        <v>250000</v>
      </c>
      <c r="U9277" s="82">
        <v>1</v>
      </c>
      <c r="AA9277" s="65" t="s">
        <v>12402</v>
      </c>
    </row>
    <row r="9278" spans="2:27" x14ac:dyDescent="0.2">
      <c r="B9278" s="58" t="s">
        <v>12403</v>
      </c>
      <c r="C9278" s="58" t="s">
        <v>7791</v>
      </c>
      <c r="D9278" s="58" t="s">
        <v>518</v>
      </c>
      <c r="F9278" s="40">
        <v>45645</v>
      </c>
      <c r="G9278" s="40">
        <v>46009</v>
      </c>
      <c r="J9278" s="3" t="s">
        <v>7792</v>
      </c>
      <c r="L9278" s="2" t="s">
        <v>15</v>
      </c>
      <c r="M9278" s="16">
        <v>250000</v>
      </c>
      <c r="N9278" s="16">
        <v>250000</v>
      </c>
      <c r="U9278" s="82">
        <v>1</v>
      </c>
      <c r="AA9278" s="65" t="s">
        <v>12404</v>
      </c>
    </row>
    <row r="9279" spans="2:27" x14ac:dyDescent="0.2">
      <c r="B9279" s="58" t="s">
        <v>12405</v>
      </c>
      <c r="C9279" s="58" t="s">
        <v>7791</v>
      </c>
      <c r="D9279" s="58" t="s">
        <v>3165</v>
      </c>
      <c r="F9279" s="40">
        <v>45645</v>
      </c>
      <c r="G9279" s="40">
        <v>46009</v>
      </c>
      <c r="J9279" s="3" t="s">
        <v>7792</v>
      </c>
      <c r="L9279" s="2" t="s">
        <v>15</v>
      </c>
      <c r="M9279" s="16">
        <v>250000</v>
      </c>
      <c r="N9279" s="16">
        <v>250000</v>
      </c>
      <c r="U9279" s="82">
        <v>1</v>
      </c>
      <c r="AA9279" s="65" t="s">
        <v>12406</v>
      </c>
    </row>
    <row r="9280" spans="2:27" x14ac:dyDescent="0.2">
      <c r="B9280" s="58" t="s">
        <v>12407</v>
      </c>
      <c r="C9280" s="58" t="s">
        <v>7791</v>
      </c>
      <c r="D9280" s="58" t="s">
        <v>7847</v>
      </c>
      <c r="F9280" s="40">
        <v>45596</v>
      </c>
      <c r="G9280" s="40">
        <v>45960</v>
      </c>
      <c r="J9280" s="3" t="s">
        <v>7792</v>
      </c>
      <c r="L9280" s="2" t="s">
        <v>15</v>
      </c>
      <c r="M9280" s="16">
        <v>1000000</v>
      </c>
      <c r="N9280" s="16">
        <v>1000000</v>
      </c>
      <c r="U9280" s="82">
        <v>1</v>
      </c>
      <c r="AA9280" s="65" t="s">
        <v>12408</v>
      </c>
    </row>
    <row r="9281" spans="2:27" x14ac:dyDescent="0.2">
      <c r="B9281" s="58" t="s">
        <v>12409</v>
      </c>
      <c r="C9281" s="58" t="s">
        <v>7791</v>
      </c>
      <c r="D9281" s="58" t="s">
        <v>7631</v>
      </c>
      <c r="F9281" s="40">
        <v>45321</v>
      </c>
      <c r="G9281" s="40">
        <v>45686</v>
      </c>
      <c r="J9281" s="3" t="s">
        <v>7792</v>
      </c>
      <c r="L9281" s="2" t="s">
        <v>15</v>
      </c>
      <c r="M9281" s="16">
        <v>250000</v>
      </c>
      <c r="N9281" s="16">
        <v>250000</v>
      </c>
      <c r="U9281" s="82">
        <v>1</v>
      </c>
      <c r="AA9281" s="65" t="s">
        <v>12410</v>
      </c>
    </row>
    <row r="9282" spans="2:27" x14ac:dyDescent="0.2">
      <c r="B9282" s="58" t="s">
        <v>12411</v>
      </c>
      <c r="C9282" s="58" t="s">
        <v>7791</v>
      </c>
      <c r="D9282" s="58" t="s">
        <v>3165</v>
      </c>
      <c r="F9282" s="40">
        <v>45597</v>
      </c>
      <c r="G9282" s="40">
        <v>45961</v>
      </c>
      <c r="J9282" s="3" t="s">
        <v>7792</v>
      </c>
      <c r="L9282" s="2" t="s">
        <v>15</v>
      </c>
      <c r="M9282" s="16">
        <v>500000</v>
      </c>
      <c r="N9282" s="16">
        <v>500000</v>
      </c>
      <c r="U9282" s="82">
        <v>1</v>
      </c>
      <c r="AA9282" s="65" t="s">
        <v>12412</v>
      </c>
    </row>
    <row r="9283" spans="2:27" x14ac:dyDescent="0.2">
      <c r="B9283" s="58" t="s">
        <v>12413</v>
      </c>
      <c r="C9283" s="58" t="s">
        <v>7791</v>
      </c>
      <c r="D9283" s="58" t="s">
        <v>4602</v>
      </c>
      <c r="F9283" s="40">
        <v>45451</v>
      </c>
      <c r="G9283" s="40">
        <v>45815</v>
      </c>
      <c r="J9283" s="3" t="s">
        <v>7792</v>
      </c>
      <c r="L9283" s="2" t="s">
        <v>15</v>
      </c>
      <c r="M9283" s="16">
        <v>250000</v>
      </c>
      <c r="N9283" s="16">
        <v>250000</v>
      </c>
      <c r="U9283" s="82">
        <v>1</v>
      </c>
      <c r="AA9283" s="65" t="s">
        <v>12414</v>
      </c>
    </row>
    <row r="9284" spans="2:27" x14ac:dyDescent="0.2">
      <c r="B9284" s="58" t="s">
        <v>12415</v>
      </c>
      <c r="C9284" s="58" t="s">
        <v>7791</v>
      </c>
      <c r="D9284" s="58" t="s">
        <v>4990</v>
      </c>
      <c r="F9284" s="40">
        <v>45382</v>
      </c>
      <c r="G9284" s="40">
        <v>45746</v>
      </c>
      <c r="J9284" s="3" t="s">
        <v>7792</v>
      </c>
      <c r="L9284" s="2" t="s">
        <v>15</v>
      </c>
      <c r="M9284" s="16">
        <v>500000</v>
      </c>
      <c r="N9284" s="16">
        <v>500000</v>
      </c>
      <c r="U9284" s="82">
        <v>1</v>
      </c>
      <c r="AA9284" s="65" t="s">
        <v>12416</v>
      </c>
    </row>
    <row r="9285" spans="2:27" x14ac:dyDescent="0.2">
      <c r="B9285" s="58" t="s">
        <v>12417</v>
      </c>
      <c r="C9285" s="58" t="s">
        <v>7791</v>
      </c>
      <c r="D9285" s="58" t="s">
        <v>325</v>
      </c>
      <c r="F9285" s="40">
        <v>45627</v>
      </c>
      <c r="G9285" s="40">
        <v>45991</v>
      </c>
      <c r="J9285" s="3" t="s">
        <v>7792</v>
      </c>
      <c r="L9285" s="2" t="s">
        <v>15</v>
      </c>
      <c r="M9285" s="16">
        <v>250000</v>
      </c>
      <c r="N9285" s="16">
        <v>250000</v>
      </c>
      <c r="U9285" s="82">
        <v>1</v>
      </c>
      <c r="AA9285" s="65" t="s">
        <v>12418</v>
      </c>
    </row>
    <row r="9286" spans="2:27" x14ac:dyDescent="0.2">
      <c r="B9286" s="58" t="s">
        <v>12419</v>
      </c>
      <c r="C9286" s="58" t="s">
        <v>7791</v>
      </c>
      <c r="D9286" s="58" t="s">
        <v>518</v>
      </c>
      <c r="F9286" s="40">
        <v>45524</v>
      </c>
      <c r="G9286" s="40">
        <v>45888</v>
      </c>
      <c r="J9286" s="3" t="s">
        <v>7792</v>
      </c>
      <c r="L9286" s="2" t="s">
        <v>15</v>
      </c>
      <c r="M9286" s="16">
        <v>500000</v>
      </c>
      <c r="N9286" s="16">
        <v>500000</v>
      </c>
      <c r="U9286" s="82">
        <v>1</v>
      </c>
      <c r="AA9286" s="65" t="s">
        <v>12420</v>
      </c>
    </row>
    <row r="9287" spans="2:27" x14ac:dyDescent="0.2">
      <c r="B9287" s="58" t="s">
        <v>12421</v>
      </c>
      <c r="C9287" s="58" t="s">
        <v>7791</v>
      </c>
      <c r="D9287" s="58" t="s">
        <v>12422</v>
      </c>
      <c r="F9287" s="40">
        <v>45501</v>
      </c>
      <c r="G9287" s="40">
        <v>45865</v>
      </c>
      <c r="J9287" s="3" t="s">
        <v>7792</v>
      </c>
      <c r="L9287" s="2" t="s">
        <v>15</v>
      </c>
      <c r="M9287" s="16">
        <v>250000</v>
      </c>
      <c r="N9287" s="16">
        <v>250000</v>
      </c>
      <c r="U9287" s="82">
        <v>1</v>
      </c>
      <c r="AA9287" s="65" t="s">
        <v>12423</v>
      </c>
    </row>
    <row r="9288" spans="2:27" x14ac:dyDescent="0.2">
      <c r="B9288" s="58" t="s">
        <v>12424</v>
      </c>
      <c r="C9288" s="58" t="s">
        <v>7791</v>
      </c>
      <c r="D9288" s="58" t="s">
        <v>5036</v>
      </c>
      <c r="F9288" s="40">
        <v>45615</v>
      </c>
      <c r="G9288" s="40">
        <v>45979</v>
      </c>
      <c r="J9288" s="3" t="s">
        <v>7792</v>
      </c>
      <c r="L9288" s="2" t="s">
        <v>15</v>
      </c>
      <c r="M9288" s="16">
        <v>250000</v>
      </c>
      <c r="N9288" s="16">
        <v>250000</v>
      </c>
      <c r="U9288" s="82">
        <v>1</v>
      </c>
      <c r="AA9288" s="65" t="s">
        <v>12425</v>
      </c>
    </row>
    <row r="9289" spans="2:27" x14ac:dyDescent="0.2">
      <c r="B9289" s="58" t="s">
        <v>12426</v>
      </c>
      <c r="C9289" s="58" t="s">
        <v>7791</v>
      </c>
      <c r="D9289" s="58" t="s">
        <v>9021</v>
      </c>
      <c r="F9289" s="40">
        <v>45607</v>
      </c>
      <c r="G9289" s="40">
        <v>45971</v>
      </c>
      <c r="J9289" s="3" t="s">
        <v>7792</v>
      </c>
      <c r="L9289" s="2" t="s">
        <v>15</v>
      </c>
      <c r="M9289" s="16">
        <v>250000</v>
      </c>
      <c r="N9289" s="16">
        <v>250000</v>
      </c>
      <c r="U9289" s="82">
        <v>1</v>
      </c>
      <c r="AA9289" s="65" t="s">
        <v>12427</v>
      </c>
    </row>
    <row r="9290" spans="2:27" x14ac:dyDescent="0.2">
      <c r="B9290" s="58" t="s">
        <v>12428</v>
      </c>
      <c r="C9290" s="58" t="s">
        <v>7791</v>
      </c>
      <c r="D9290" s="58" t="s">
        <v>3165</v>
      </c>
      <c r="F9290" s="40">
        <v>45597</v>
      </c>
      <c r="G9290" s="40">
        <v>45961</v>
      </c>
      <c r="J9290" s="3" t="s">
        <v>7792</v>
      </c>
      <c r="L9290" s="2" t="s">
        <v>15</v>
      </c>
      <c r="M9290" s="16">
        <v>500000</v>
      </c>
      <c r="N9290" s="16">
        <v>500000</v>
      </c>
      <c r="U9290" s="82">
        <v>1</v>
      </c>
      <c r="AA9290" s="65" t="s">
        <v>12429</v>
      </c>
    </row>
    <row r="9291" spans="2:27" x14ac:dyDescent="0.2">
      <c r="B9291" s="58" t="s">
        <v>12430</v>
      </c>
      <c r="C9291" s="58" t="s">
        <v>7791</v>
      </c>
      <c r="D9291" s="58" t="s">
        <v>12431</v>
      </c>
      <c r="F9291" s="40">
        <v>45647</v>
      </c>
      <c r="G9291" s="40">
        <v>46011</v>
      </c>
      <c r="J9291" s="3" t="s">
        <v>7792</v>
      </c>
      <c r="L9291" s="2" t="s">
        <v>15</v>
      </c>
      <c r="M9291" s="16">
        <v>250000</v>
      </c>
      <c r="N9291" s="16">
        <v>250000</v>
      </c>
      <c r="U9291" s="82">
        <v>1</v>
      </c>
      <c r="AA9291" s="65" t="s">
        <v>12432</v>
      </c>
    </row>
    <row r="9292" spans="2:27" x14ac:dyDescent="0.2">
      <c r="B9292" s="58" t="s">
        <v>12433</v>
      </c>
      <c r="C9292" s="58" t="s">
        <v>7791</v>
      </c>
      <c r="D9292" s="58" t="s">
        <v>518</v>
      </c>
      <c r="F9292" s="40">
        <v>45356</v>
      </c>
      <c r="G9292" s="40">
        <v>45720</v>
      </c>
      <c r="J9292" s="3" t="s">
        <v>7792</v>
      </c>
      <c r="L9292" s="2" t="s">
        <v>15</v>
      </c>
      <c r="M9292" s="16">
        <v>100000</v>
      </c>
      <c r="N9292" s="16">
        <v>100000</v>
      </c>
      <c r="U9292" s="82">
        <v>1</v>
      </c>
      <c r="AA9292" s="65" t="s">
        <v>12434</v>
      </c>
    </row>
    <row r="9293" spans="2:27" x14ac:dyDescent="0.2">
      <c r="B9293" s="58" t="s">
        <v>12435</v>
      </c>
      <c r="C9293" s="58" t="s">
        <v>7791</v>
      </c>
      <c r="D9293" s="58" t="s">
        <v>7847</v>
      </c>
      <c r="F9293" s="40">
        <v>45296</v>
      </c>
      <c r="G9293" s="40">
        <v>45661</v>
      </c>
      <c r="J9293" s="3" t="s">
        <v>7792</v>
      </c>
      <c r="L9293" s="2" t="s">
        <v>15</v>
      </c>
      <c r="M9293" s="16">
        <v>500000</v>
      </c>
      <c r="N9293" s="16">
        <v>500000</v>
      </c>
      <c r="U9293" s="82">
        <v>1</v>
      </c>
      <c r="AA9293" s="65" t="s">
        <v>12436</v>
      </c>
    </row>
    <row r="9294" spans="2:27" x14ac:dyDescent="0.2">
      <c r="B9294" s="58" t="s">
        <v>12437</v>
      </c>
      <c r="C9294" s="58" t="s">
        <v>7791</v>
      </c>
      <c r="D9294" s="58" t="s">
        <v>1334</v>
      </c>
      <c r="F9294" s="40">
        <v>45505</v>
      </c>
      <c r="G9294" s="40">
        <v>45869</v>
      </c>
      <c r="J9294" s="3" t="s">
        <v>7792</v>
      </c>
      <c r="L9294" s="2" t="s">
        <v>15</v>
      </c>
      <c r="M9294" s="16">
        <v>100000</v>
      </c>
      <c r="N9294" s="16">
        <v>100000</v>
      </c>
      <c r="U9294" s="82">
        <v>1</v>
      </c>
      <c r="AA9294" s="65" t="s">
        <v>12438</v>
      </c>
    </row>
    <row r="9295" spans="2:27" x14ac:dyDescent="0.2">
      <c r="B9295" s="58" t="s">
        <v>12439</v>
      </c>
      <c r="C9295" s="58" t="s">
        <v>7791</v>
      </c>
      <c r="D9295" s="58" t="s">
        <v>3668</v>
      </c>
      <c r="F9295" s="40">
        <v>45589</v>
      </c>
      <c r="G9295" s="40">
        <v>45953</v>
      </c>
      <c r="J9295" s="3" t="s">
        <v>7792</v>
      </c>
      <c r="L9295" s="2" t="s">
        <v>15</v>
      </c>
      <c r="M9295" s="16">
        <v>250000</v>
      </c>
      <c r="N9295" s="16">
        <v>250000</v>
      </c>
      <c r="U9295" s="82">
        <v>1</v>
      </c>
      <c r="AA9295" s="65" t="s">
        <v>6804</v>
      </c>
    </row>
    <row r="9296" spans="2:27" x14ac:dyDescent="0.2">
      <c r="B9296" s="58" t="s">
        <v>12440</v>
      </c>
      <c r="C9296" s="58" t="s">
        <v>7791</v>
      </c>
      <c r="D9296" s="58" t="s">
        <v>518</v>
      </c>
      <c r="F9296" s="40">
        <v>45444</v>
      </c>
      <c r="G9296" s="40">
        <v>45808</v>
      </c>
      <c r="J9296" s="3" t="s">
        <v>7792</v>
      </c>
      <c r="L9296" s="2" t="s">
        <v>15</v>
      </c>
      <c r="M9296" s="16">
        <v>100000</v>
      </c>
      <c r="N9296" s="16">
        <v>100000</v>
      </c>
      <c r="U9296" s="82">
        <v>1</v>
      </c>
      <c r="AA9296" s="65" t="s">
        <v>12441</v>
      </c>
    </row>
    <row r="9297" spans="2:27" x14ac:dyDescent="0.2">
      <c r="B9297" s="58" t="s">
        <v>12442</v>
      </c>
      <c r="C9297" s="58" t="s">
        <v>7791</v>
      </c>
      <c r="D9297" s="58" t="s">
        <v>9401</v>
      </c>
      <c r="F9297" s="40">
        <v>45383</v>
      </c>
      <c r="G9297" s="40">
        <v>45747</v>
      </c>
      <c r="J9297" s="3" t="s">
        <v>7792</v>
      </c>
      <c r="L9297" s="2" t="s">
        <v>15</v>
      </c>
      <c r="M9297" s="16">
        <v>100000</v>
      </c>
      <c r="N9297" s="16">
        <v>100000</v>
      </c>
      <c r="U9297" s="82">
        <v>1</v>
      </c>
      <c r="AA9297" s="65" t="s">
        <v>12443</v>
      </c>
    </row>
    <row r="9298" spans="2:27" x14ac:dyDescent="0.2">
      <c r="B9298" s="58" t="s">
        <v>12444</v>
      </c>
      <c r="C9298" s="58" t="s">
        <v>7791</v>
      </c>
      <c r="D9298" s="58" t="s">
        <v>6716</v>
      </c>
      <c r="F9298" s="40">
        <v>45442</v>
      </c>
      <c r="G9298" s="40">
        <v>45806</v>
      </c>
      <c r="J9298" s="3" t="s">
        <v>7792</v>
      </c>
      <c r="L9298" s="2" t="s">
        <v>15</v>
      </c>
      <c r="M9298" s="16">
        <v>100000</v>
      </c>
      <c r="N9298" s="16">
        <v>100000</v>
      </c>
      <c r="U9298" s="82">
        <v>1</v>
      </c>
      <c r="AA9298" s="65" t="s">
        <v>12445</v>
      </c>
    </row>
    <row r="9299" spans="2:27" x14ac:dyDescent="0.2">
      <c r="B9299" s="58" t="s">
        <v>12446</v>
      </c>
      <c r="C9299" s="58" t="s">
        <v>7791</v>
      </c>
      <c r="D9299" s="58" t="s">
        <v>9196</v>
      </c>
      <c r="F9299" s="40">
        <v>45455</v>
      </c>
      <c r="G9299" s="40">
        <v>45819</v>
      </c>
      <c r="J9299" s="3" t="s">
        <v>7792</v>
      </c>
      <c r="L9299" s="2" t="s">
        <v>15</v>
      </c>
      <c r="M9299" s="16">
        <v>100000</v>
      </c>
      <c r="N9299" s="16">
        <v>100000</v>
      </c>
      <c r="U9299" s="82">
        <v>1</v>
      </c>
      <c r="AA9299" s="65" t="s">
        <v>12447</v>
      </c>
    </row>
    <row r="9300" spans="2:27" x14ac:dyDescent="0.2">
      <c r="B9300" s="58" t="s">
        <v>12448</v>
      </c>
      <c r="C9300" s="58" t="s">
        <v>7791</v>
      </c>
      <c r="D9300" s="58" t="s">
        <v>9632</v>
      </c>
      <c r="F9300" s="40">
        <v>45379</v>
      </c>
      <c r="G9300" s="40">
        <v>45743</v>
      </c>
      <c r="J9300" s="3" t="s">
        <v>7792</v>
      </c>
      <c r="L9300" s="2" t="s">
        <v>15</v>
      </c>
      <c r="M9300" s="16">
        <v>100000</v>
      </c>
      <c r="N9300" s="16">
        <v>100000</v>
      </c>
      <c r="U9300" s="82">
        <v>1</v>
      </c>
      <c r="AA9300" s="65" t="s">
        <v>12449</v>
      </c>
    </row>
    <row r="9301" spans="2:27" x14ac:dyDescent="0.2">
      <c r="B9301" s="58" t="s">
        <v>12450</v>
      </c>
      <c r="C9301" s="58" t="s">
        <v>7791</v>
      </c>
      <c r="D9301" s="58" t="s">
        <v>473</v>
      </c>
      <c r="F9301" s="40">
        <v>45482</v>
      </c>
      <c r="G9301" s="40">
        <v>45846</v>
      </c>
      <c r="J9301" s="3" t="s">
        <v>7792</v>
      </c>
      <c r="L9301" s="2" t="s">
        <v>15</v>
      </c>
      <c r="M9301" s="16">
        <v>100000</v>
      </c>
      <c r="N9301" s="16">
        <v>100000</v>
      </c>
      <c r="U9301" s="82">
        <v>1</v>
      </c>
      <c r="AA9301" s="65" t="s">
        <v>12451</v>
      </c>
    </row>
    <row r="9302" spans="2:27" x14ac:dyDescent="0.2">
      <c r="B9302" s="58" t="s">
        <v>12452</v>
      </c>
      <c r="C9302" s="58" t="s">
        <v>7791</v>
      </c>
      <c r="D9302" s="58" t="s">
        <v>2882</v>
      </c>
      <c r="F9302" s="40">
        <v>45446</v>
      </c>
      <c r="G9302" s="40">
        <v>45810</v>
      </c>
      <c r="J9302" s="3" t="s">
        <v>7792</v>
      </c>
      <c r="L9302" s="2" t="s">
        <v>15</v>
      </c>
      <c r="M9302" s="16">
        <v>100000</v>
      </c>
      <c r="N9302" s="16">
        <v>100000</v>
      </c>
      <c r="U9302" s="82">
        <v>1</v>
      </c>
      <c r="AA9302" s="65" t="s">
        <v>12453</v>
      </c>
    </row>
    <row r="9303" spans="2:27" x14ac:dyDescent="0.2">
      <c r="B9303" s="58" t="s">
        <v>12454</v>
      </c>
      <c r="C9303" s="58" t="s">
        <v>7791</v>
      </c>
      <c r="D9303" s="58" t="s">
        <v>7847</v>
      </c>
      <c r="F9303" s="40">
        <v>45646</v>
      </c>
      <c r="G9303" s="40">
        <v>46010</v>
      </c>
      <c r="J9303" s="3" t="s">
        <v>7792</v>
      </c>
      <c r="L9303" s="2" t="s">
        <v>15</v>
      </c>
      <c r="M9303" s="16">
        <v>100000</v>
      </c>
      <c r="N9303" s="16">
        <v>100000</v>
      </c>
      <c r="U9303" s="82">
        <v>1</v>
      </c>
      <c r="AA9303" s="65" t="s">
        <v>12455</v>
      </c>
    </row>
    <row r="9304" spans="2:27" x14ac:dyDescent="0.2">
      <c r="B9304" s="58" t="s">
        <v>12456</v>
      </c>
      <c r="C9304" s="58" t="s">
        <v>7791</v>
      </c>
      <c r="D9304" s="58" t="s">
        <v>10691</v>
      </c>
      <c r="F9304" s="40">
        <v>45584</v>
      </c>
      <c r="G9304" s="40">
        <v>45948</v>
      </c>
      <c r="J9304" s="3" t="s">
        <v>7792</v>
      </c>
      <c r="L9304" s="2" t="s">
        <v>15</v>
      </c>
      <c r="M9304" s="16">
        <v>100000</v>
      </c>
      <c r="N9304" s="16">
        <v>100000</v>
      </c>
      <c r="U9304" s="82">
        <v>1</v>
      </c>
      <c r="AA9304" s="65" t="s">
        <v>12457</v>
      </c>
    </row>
    <row r="9305" spans="2:27" x14ac:dyDescent="0.2">
      <c r="B9305" s="58" t="s">
        <v>12458</v>
      </c>
      <c r="C9305" s="58" t="s">
        <v>7791</v>
      </c>
      <c r="D9305" s="58" t="s">
        <v>12459</v>
      </c>
      <c r="F9305" s="40">
        <v>45352</v>
      </c>
      <c r="G9305" s="40">
        <v>45716</v>
      </c>
      <c r="J9305" s="3" t="s">
        <v>7792</v>
      </c>
      <c r="L9305" s="2" t="s">
        <v>15</v>
      </c>
      <c r="M9305" s="16">
        <v>100000</v>
      </c>
      <c r="N9305" s="16">
        <v>100000</v>
      </c>
      <c r="U9305" s="82">
        <v>1</v>
      </c>
      <c r="AA9305" s="65" t="s">
        <v>12460</v>
      </c>
    </row>
    <row r="9306" spans="2:27" x14ac:dyDescent="0.2">
      <c r="B9306" s="58" t="s">
        <v>12461</v>
      </c>
      <c r="C9306" s="58" t="s">
        <v>7791</v>
      </c>
      <c r="D9306" s="58" t="s">
        <v>8058</v>
      </c>
      <c r="F9306" s="40">
        <v>45565</v>
      </c>
      <c r="G9306" s="40">
        <v>45929</v>
      </c>
      <c r="J9306" s="3" t="s">
        <v>7792</v>
      </c>
      <c r="L9306" s="2" t="s">
        <v>15</v>
      </c>
      <c r="M9306" s="16">
        <v>100000</v>
      </c>
      <c r="N9306" s="16">
        <v>100000</v>
      </c>
      <c r="U9306" s="82">
        <v>1</v>
      </c>
      <c r="AA9306" s="65" t="s">
        <v>12462</v>
      </c>
    </row>
    <row r="9307" spans="2:27" x14ac:dyDescent="0.2">
      <c r="B9307" s="58" t="s">
        <v>12463</v>
      </c>
      <c r="C9307" s="58" t="s">
        <v>7791</v>
      </c>
      <c r="D9307" s="58" t="s">
        <v>3820</v>
      </c>
      <c r="F9307" s="40">
        <v>45578</v>
      </c>
      <c r="G9307" s="40">
        <v>45942</v>
      </c>
      <c r="J9307" s="3" t="s">
        <v>7792</v>
      </c>
      <c r="L9307" s="2" t="s">
        <v>15</v>
      </c>
      <c r="M9307" s="16">
        <v>100000</v>
      </c>
      <c r="N9307" s="16">
        <v>100000</v>
      </c>
      <c r="U9307" s="82">
        <v>1</v>
      </c>
      <c r="AA9307" s="65" t="s">
        <v>12464</v>
      </c>
    </row>
    <row r="9308" spans="2:27" x14ac:dyDescent="0.2">
      <c r="B9308" s="58" t="s">
        <v>12465</v>
      </c>
      <c r="C9308" s="58" t="s">
        <v>7791</v>
      </c>
      <c r="D9308" s="58" t="s">
        <v>7454</v>
      </c>
      <c r="F9308" s="40">
        <v>45328</v>
      </c>
      <c r="G9308" s="40">
        <v>45693</v>
      </c>
      <c r="J9308" s="3" t="s">
        <v>7792</v>
      </c>
      <c r="L9308" s="2" t="s">
        <v>15</v>
      </c>
      <c r="M9308" s="16">
        <v>100000</v>
      </c>
      <c r="N9308" s="16">
        <v>100000</v>
      </c>
      <c r="U9308" s="82">
        <v>1</v>
      </c>
      <c r="AA9308" s="65" t="s">
        <v>12466</v>
      </c>
    </row>
    <row r="9309" spans="2:27" x14ac:dyDescent="0.2">
      <c r="B9309" s="58" t="s">
        <v>12467</v>
      </c>
      <c r="C9309" s="58" t="s">
        <v>7791</v>
      </c>
      <c r="D9309" s="58" t="s">
        <v>10658</v>
      </c>
      <c r="F9309" s="40">
        <v>45533</v>
      </c>
      <c r="G9309" s="40">
        <v>45897</v>
      </c>
      <c r="J9309" s="3" t="s">
        <v>7792</v>
      </c>
      <c r="L9309" s="2" t="s">
        <v>15</v>
      </c>
      <c r="M9309" s="16">
        <v>100000</v>
      </c>
      <c r="N9309" s="16">
        <v>100000</v>
      </c>
      <c r="U9309" s="82">
        <v>1</v>
      </c>
      <c r="AA9309" s="65" t="s">
        <v>12468</v>
      </c>
    </row>
    <row r="9310" spans="2:27" x14ac:dyDescent="0.2">
      <c r="B9310" s="58" t="s">
        <v>12469</v>
      </c>
      <c r="C9310" s="58" t="s">
        <v>7791</v>
      </c>
      <c r="D9310" s="58" t="s">
        <v>3384</v>
      </c>
      <c r="F9310" s="40">
        <v>45510</v>
      </c>
      <c r="G9310" s="40">
        <v>45874</v>
      </c>
      <c r="J9310" s="3" t="s">
        <v>7792</v>
      </c>
      <c r="L9310" s="2" t="s">
        <v>15</v>
      </c>
      <c r="M9310" s="16">
        <v>250000</v>
      </c>
      <c r="N9310" s="16">
        <v>250000</v>
      </c>
      <c r="U9310" s="82">
        <v>1</v>
      </c>
      <c r="AA9310" s="65" t="s">
        <v>12470</v>
      </c>
    </row>
    <row r="9311" spans="2:27" x14ac:dyDescent="0.2">
      <c r="B9311" s="58" t="s">
        <v>12471</v>
      </c>
      <c r="C9311" s="58" t="s">
        <v>7791</v>
      </c>
      <c r="D9311" s="58" t="s">
        <v>2000</v>
      </c>
      <c r="F9311" s="40">
        <v>45316</v>
      </c>
      <c r="G9311" s="40">
        <v>45681</v>
      </c>
      <c r="J9311" s="3" t="s">
        <v>7792</v>
      </c>
      <c r="L9311" s="2" t="s">
        <v>15</v>
      </c>
      <c r="M9311" s="16">
        <v>250000</v>
      </c>
      <c r="N9311" s="16">
        <v>250000</v>
      </c>
      <c r="U9311" s="82">
        <v>1</v>
      </c>
      <c r="AA9311" s="65" t="s">
        <v>12472</v>
      </c>
    </row>
    <row r="9312" spans="2:27" x14ac:dyDescent="0.2">
      <c r="B9312" s="58" t="s">
        <v>12473</v>
      </c>
      <c r="C9312" s="58" t="s">
        <v>7791</v>
      </c>
      <c r="D9312" s="58" t="s">
        <v>480</v>
      </c>
      <c r="F9312" s="40">
        <v>45533</v>
      </c>
      <c r="G9312" s="40">
        <v>45897</v>
      </c>
      <c r="J9312" s="3" t="s">
        <v>7792</v>
      </c>
      <c r="L9312" s="2" t="s">
        <v>15</v>
      </c>
      <c r="M9312" s="16">
        <v>500000</v>
      </c>
      <c r="N9312" s="16">
        <v>500000</v>
      </c>
      <c r="U9312" s="82">
        <v>1</v>
      </c>
      <c r="AA9312" s="65" t="s">
        <v>12474</v>
      </c>
    </row>
    <row r="9313" spans="2:27" x14ac:dyDescent="0.2">
      <c r="B9313" s="58" t="s">
        <v>12475</v>
      </c>
      <c r="C9313" s="58" t="s">
        <v>7791</v>
      </c>
      <c r="D9313" s="58" t="s">
        <v>193</v>
      </c>
      <c r="F9313" s="40">
        <v>45620</v>
      </c>
      <c r="G9313" s="40">
        <v>45984</v>
      </c>
      <c r="J9313" s="3" t="s">
        <v>7792</v>
      </c>
      <c r="L9313" s="2" t="s">
        <v>15</v>
      </c>
      <c r="M9313" s="16">
        <v>250000</v>
      </c>
      <c r="N9313" s="16">
        <v>250000</v>
      </c>
      <c r="U9313" s="82">
        <v>1</v>
      </c>
      <c r="AA9313" s="65" t="s">
        <v>12476</v>
      </c>
    </row>
    <row r="9314" spans="2:27" x14ac:dyDescent="0.2">
      <c r="B9314" s="58" t="s">
        <v>12477</v>
      </c>
      <c r="C9314" s="58" t="s">
        <v>7791</v>
      </c>
      <c r="D9314" s="58" t="s">
        <v>193</v>
      </c>
      <c r="F9314" s="40">
        <v>45395</v>
      </c>
      <c r="G9314" s="40">
        <v>45759</v>
      </c>
      <c r="J9314" s="3" t="s">
        <v>7792</v>
      </c>
      <c r="L9314" s="2" t="s">
        <v>15</v>
      </c>
      <c r="M9314" s="16">
        <v>250000</v>
      </c>
      <c r="N9314" s="16">
        <v>250000</v>
      </c>
      <c r="U9314" s="82">
        <v>1</v>
      </c>
      <c r="AA9314" s="65" t="s">
        <v>12478</v>
      </c>
    </row>
    <row r="9315" spans="2:27" x14ac:dyDescent="0.2">
      <c r="B9315" s="58" t="s">
        <v>12479</v>
      </c>
      <c r="C9315" s="58" t="s">
        <v>7791</v>
      </c>
      <c r="D9315" s="58" t="s">
        <v>226</v>
      </c>
      <c r="F9315" s="40">
        <v>45308</v>
      </c>
      <c r="G9315" s="40">
        <v>45673</v>
      </c>
      <c r="J9315" s="3" t="s">
        <v>7792</v>
      </c>
      <c r="L9315" s="2" t="s">
        <v>15</v>
      </c>
      <c r="M9315" s="16">
        <v>250000</v>
      </c>
      <c r="N9315" s="16">
        <v>250000</v>
      </c>
      <c r="U9315" s="82">
        <v>1</v>
      </c>
      <c r="AA9315" s="65" t="s">
        <v>12480</v>
      </c>
    </row>
    <row r="9316" spans="2:27" x14ac:dyDescent="0.2">
      <c r="B9316" s="58" t="s">
        <v>12481</v>
      </c>
      <c r="C9316" s="58" t="s">
        <v>7791</v>
      </c>
      <c r="D9316" s="58" t="s">
        <v>193</v>
      </c>
      <c r="F9316" s="40">
        <v>45383</v>
      </c>
      <c r="G9316" s="40">
        <v>45747</v>
      </c>
      <c r="J9316" s="3" t="s">
        <v>7792</v>
      </c>
      <c r="L9316" s="2" t="s">
        <v>15</v>
      </c>
      <c r="M9316" s="16">
        <v>250000</v>
      </c>
      <c r="N9316" s="16">
        <v>250000</v>
      </c>
      <c r="U9316" s="82">
        <v>1</v>
      </c>
      <c r="AA9316" s="65" t="s">
        <v>12482</v>
      </c>
    </row>
    <row r="9317" spans="2:27" x14ac:dyDescent="0.2">
      <c r="B9317" s="58" t="s">
        <v>12483</v>
      </c>
      <c r="C9317" s="58" t="s">
        <v>7791</v>
      </c>
      <c r="D9317" s="58" t="s">
        <v>713</v>
      </c>
      <c r="F9317" s="40">
        <v>45535</v>
      </c>
      <c r="G9317" s="40">
        <v>45899</v>
      </c>
      <c r="J9317" s="3" t="s">
        <v>7792</v>
      </c>
      <c r="L9317" s="2" t="s">
        <v>15</v>
      </c>
      <c r="M9317" s="16">
        <v>100000</v>
      </c>
      <c r="N9317" s="16">
        <v>100000</v>
      </c>
      <c r="U9317" s="82">
        <v>1</v>
      </c>
      <c r="AA9317" s="65" t="s">
        <v>12484</v>
      </c>
    </row>
    <row r="9318" spans="2:27" x14ac:dyDescent="0.2">
      <c r="B9318" s="58" t="s">
        <v>12485</v>
      </c>
      <c r="C9318" s="58" t="s">
        <v>7791</v>
      </c>
      <c r="D9318" s="58" t="s">
        <v>193</v>
      </c>
      <c r="F9318" s="40">
        <v>45545</v>
      </c>
      <c r="G9318" s="40">
        <v>45909</v>
      </c>
      <c r="J9318" s="3" t="s">
        <v>7792</v>
      </c>
      <c r="L9318" s="2" t="s">
        <v>15</v>
      </c>
      <c r="M9318" s="16">
        <v>250000</v>
      </c>
      <c r="N9318" s="16">
        <v>250000</v>
      </c>
      <c r="U9318" s="82">
        <v>1</v>
      </c>
      <c r="AA9318" s="65" t="s">
        <v>12486</v>
      </c>
    </row>
    <row r="9319" spans="2:27" x14ac:dyDescent="0.2">
      <c r="B9319" s="58" t="s">
        <v>12487</v>
      </c>
      <c r="C9319" s="58" t="s">
        <v>7791</v>
      </c>
      <c r="D9319" s="58" t="s">
        <v>518</v>
      </c>
      <c r="F9319" s="40">
        <v>45337</v>
      </c>
      <c r="G9319" s="40">
        <v>45702</v>
      </c>
      <c r="J9319" s="3" t="s">
        <v>7792</v>
      </c>
      <c r="L9319" s="2" t="s">
        <v>15</v>
      </c>
      <c r="M9319" s="16">
        <v>500000</v>
      </c>
      <c r="N9319" s="16">
        <v>500000</v>
      </c>
      <c r="U9319" s="82">
        <v>1</v>
      </c>
      <c r="AA9319" s="65" t="s">
        <v>12488</v>
      </c>
    </row>
    <row r="9320" spans="2:27" x14ac:dyDescent="0.2">
      <c r="B9320" s="58" t="s">
        <v>12489</v>
      </c>
      <c r="C9320" s="58" t="s">
        <v>7791</v>
      </c>
      <c r="D9320" s="58" t="s">
        <v>569</v>
      </c>
      <c r="F9320" s="40">
        <v>45566</v>
      </c>
      <c r="G9320" s="40">
        <v>45930</v>
      </c>
      <c r="J9320" s="3" t="s">
        <v>7792</v>
      </c>
      <c r="L9320" s="2" t="s">
        <v>15</v>
      </c>
      <c r="M9320" s="16">
        <v>250000</v>
      </c>
      <c r="N9320" s="16">
        <v>250000</v>
      </c>
      <c r="U9320" s="82">
        <v>1</v>
      </c>
      <c r="AA9320" s="65" t="s">
        <v>5318</v>
      </c>
    </row>
    <row r="9321" spans="2:27" x14ac:dyDescent="0.2">
      <c r="B9321" s="58" t="s">
        <v>12490</v>
      </c>
      <c r="C9321" s="58" t="s">
        <v>7791</v>
      </c>
      <c r="D9321" s="58" t="s">
        <v>8321</v>
      </c>
      <c r="F9321" s="40">
        <v>45471</v>
      </c>
      <c r="G9321" s="40">
        <v>45835</v>
      </c>
      <c r="J9321" s="3" t="s">
        <v>7792</v>
      </c>
      <c r="L9321" s="2" t="s">
        <v>15</v>
      </c>
      <c r="M9321" s="16">
        <v>500000</v>
      </c>
      <c r="N9321" s="16">
        <v>500000</v>
      </c>
      <c r="U9321" s="82">
        <v>1</v>
      </c>
      <c r="AA9321" s="65" t="s">
        <v>12491</v>
      </c>
    </row>
    <row r="9322" spans="2:27" x14ac:dyDescent="0.2">
      <c r="B9322" s="58" t="s">
        <v>12492</v>
      </c>
      <c r="C9322" s="58" t="s">
        <v>7791</v>
      </c>
      <c r="D9322" s="58" t="s">
        <v>193</v>
      </c>
      <c r="F9322" s="40">
        <v>45564</v>
      </c>
      <c r="G9322" s="40">
        <v>45928</v>
      </c>
      <c r="J9322" s="3" t="s">
        <v>7792</v>
      </c>
      <c r="L9322" s="2" t="s">
        <v>15</v>
      </c>
      <c r="M9322" s="16">
        <v>250000</v>
      </c>
      <c r="N9322" s="16">
        <v>250000</v>
      </c>
      <c r="U9322" s="82">
        <v>1</v>
      </c>
      <c r="AA9322" s="65" t="s">
        <v>12493</v>
      </c>
    </row>
    <row r="9323" spans="2:27" x14ac:dyDescent="0.2">
      <c r="B9323" s="58" t="s">
        <v>12494</v>
      </c>
      <c r="C9323" s="58" t="s">
        <v>7791</v>
      </c>
      <c r="D9323" s="58" t="s">
        <v>7847</v>
      </c>
      <c r="F9323" s="40">
        <v>45292</v>
      </c>
      <c r="G9323" s="40">
        <v>45657</v>
      </c>
      <c r="J9323" s="3" t="s">
        <v>7792</v>
      </c>
      <c r="L9323" s="2" t="s">
        <v>15</v>
      </c>
      <c r="M9323" s="16">
        <v>500000</v>
      </c>
      <c r="N9323" s="16">
        <v>500000</v>
      </c>
      <c r="U9323" s="82">
        <v>1</v>
      </c>
      <c r="AA9323" s="65" t="s">
        <v>12495</v>
      </c>
    </row>
    <row r="9324" spans="2:27" x14ac:dyDescent="0.2">
      <c r="B9324" s="58" t="s">
        <v>12496</v>
      </c>
      <c r="C9324" s="58" t="s">
        <v>7791</v>
      </c>
      <c r="D9324" s="58" t="s">
        <v>11372</v>
      </c>
      <c r="F9324" s="40">
        <v>45413</v>
      </c>
      <c r="G9324" s="40">
        <v>45777</v>
      </c>
      <c r="J9324" s="3" t="s">
        <v>7792</v>
      </c>
      <c r="L9324" s="2" t="s">
        <v>15</v>
      </c>
      <c r="M9324" s="16">
        <v>100000</v>
      </c>
      <c r="N9324" s="16">
        <v>100000</v>
      </c>
      <c r="U9324" s="82">
        <v>1</v>
      </c>
      <c r="AA9324" s="65" t="s">
        <v>12497</v>
      </c>
    </row>
    <row r="9325" spans="2:27" x14ac:dyDescent="0.2">
      <c r="B9325" s="58" t="s">
        <v>12498</v>
      </c>
      <c r="C9325" s="58" t="s">
        <v>7791</v>
      </c>
      <c r="D9325" s="58" t="s">
        <v>713</v>
      </c>
      <c r="F9325" s="40">
        <v>45419</v>
      </c>
      <c r="G9325" s="40">
        <v>45783</v>
      </c>
      <c r="J9325" s="3" t="s">
        <v>7792</v>
      </c>
      <c r="L9325" s="2" t="s">
        <v>15</v>
      </c>
      <c r="M9325" s="16">
        <v>250000</v>
      </c>
      <c r="N9325" s="16">
        <v>250000</v>
      </c>
      <c r="U9325" s="82">
        <v>1</v>
      </c>
      <c r="AA9325" s="65" t="s">
        <v>12499</v>
      </c>
    </row>
    <row r="9326" spans="2:27" x14ac:dyDescent="0.2">
      <c r="B9326" s="58" t="s">
        <v>12500</v>
      </c>
      <c r="C9326" s="58" t="s">
        <v>7791</v>
      </c>
      <c r="D9326" s="58" t="s">
        <v>11512</v>
      </c>
      <c r="F9326" s="40">
        <v>45468</v>
      </c>
      <c r="G9326" s="40">
        <v>45832</v>
      </c>
      <c r="J9326" s="3" t="s">
        <v>7792</v>
      </c>
      <c r="L9326" s="2" t="s">
        <v>15</v>
      </c>
      <c r="M9326" s="16">
        <v>500000</v>
      </c>
      <c r="N9326" s="16">
        <v>500000</v>
      </c>
      <c r="U9326" s="82">
        <v>1</v>
      </c>
      <c r="AA9326" s="65" t="s">
        <v>12501</v>
      </c>
    </row>
    <row r="9327" spans="2:27" x14ac:dyDescent="0.2">
      <c r="B9327" s="58" t="s">
        <v>12502</v>
      </c>
      <c r="C9327" s="58" t="s">
        <v>7791</v>
      </c>
      <c r="D9327" s="58" t="s">
        <v>12503</v>
      </c>
      <c r="F9327" s="40">
        <v>45636</v>
      </c>
      <c r="G9327" s="40">
        <v>46000</v>
      </c>
      <c r="J9327" s="3" t="s">
        <v>7792</v>
      </c>
      <c r="L9327" s="2" t="s">
        <v>15</v>
      </c>
      <c r="M9327" s="16">
        <v>500000</v>
      </c>
      <c r="N9327" s="16">
        <v>500000</v>
      </c>
      <c r="U9327" s="82">
        <v>1</v>
      </c>
      <c r="AA9327" s="65" t="s">
        <v>12504</v>
      </c>
    </row>
    <row r="9328" spans="2:27" x14ac:dyDescent="0.2">
      <c r="B9328" s="58" t="s">
        <v>12505</v>
      </c>
      <c r="C9328" s="58" t="s">
        <v>7791</v>
      </c>
      <c r="D9328" s="58" t="s">
        <v>10777</v>
      </c>
      <c r="F9328" s="40">
        <v>45496</v>
      </c>
      <c r="G9328" s="40">
        <v>45860</v>
      </c>
      <c r="J9328" s="3" t="s">
        <v>7792</v>
      </c>
      <c r="L9328" s="2" t="s">
        <v>15</v>
      </c>
      <c r="M9328" s="16">
        <v>250000</v>
      </c>
      <c r="N9328" s="16">
        <v>250000</v>
      </c>
      <c r="U9328" s="82">
        <v>1</v>
      </c>
      <c r="AA9328" s="65" t="s">
        <v>12506</v>
      </c>
    </row>
    <row r="9329" spans="2:27" x14ac:dyDescent="0.2">
      <c r="B9329" s="58" t="s">
        <v>12507</v>
      </c>
      <c r="C9329" s="58" t="s">
        <v>7791</v>
      </c>
      <c r="D9329" s="58" t="s">
        <v>1842</v>
      </c>
      <c r="F9329" s="40">
        <v>45323</v>
      </c>
      <c r="G9329" s="40">
        <v>45688</v>
      </c>
      <c r="J9329" s="3" t="s">
        <v>7792</v>
      </c>
      <c r="L9329" s="2" t="s">
        <v>15</v>
      </c>
      <c r="M9329" s="16">
        <v>250000</v>
      </c>
      <c r="N9329" s="16">
        <v>250000</v>
      </c>
      <c r="U9329" s="82">
        <v>1</v>
      </c>
      <c r="AA9329" s="65" t="s">
        <v>12508</v>
      </c>
    </row>
    <row r="9330" spans="2:27" x14ac:dyDescent="0.2">
      <c r="B9330" s="58" t="s">
        <v>12509</v>
      </c>
      <c r="C9330" s="58" t="s">
        <v>7791</v>
      </c>
      <c r="D9330" s="58" t="s">
        <v>5317</v>
      </c>
      <c r="F9330" s="40">
        <v>45353</v>
      </c>
      <c r="G9330" s="40">
        <v>45717</v>
      </c>
      <c r="J9330" s="3" t="s">
        <v>7792</v>
      </c>
      <c r="L9330" s="2" t="s">
        <v>15</v>
      </c>
      <c r="M9330" s="16">
        <v>100000</v>
      </c>
      <c r="N9330" s="16">
        <v>100000</v>
      </c>
      <c r="U9330" s="82">
        <v>1</v>
      </c>
      <c r="AA9330" s="65" t="s">
        <v>12510</v>
      </c>
    </row>
    <row r="9331" spans="2:27" x14ac:dyDescent="0.2">
      <c r="B9331" s="58" t="s">
        <v>12511</v>
      </c>
      <c r="C9331" s="58" t="s">
        <v>7791</v>
      </c>
      <c r="D9331" s="58" t="s">
        <v>8596</v>
      </c>
      <c r="F9331" s="40">
        <v>45636</v>
      </c>
      <c r="G9331" s="40">
        <v>46000</v>
      </c>
      <c r="J9331" s="3" t="s">
        <v>7792</v>
      </c>
      <c r="L9331" s="2" t="s">
        <v>15</v>
      </c>
      <c r="M9331" s="16">
        <v>500000</v>
      </c>
      <c r="N9331" s="16">
        <v>500000</v>
      </c>
      <c r="U9331" s="82">
        <v>1</v>
      </c>
      <c r="AA9331" s="65" t="s">
        <v>12512</v>
      </c>
    </row>
    <row r="9332" spans="2:27" x14ac:dyDescent="0.2">
      <c r="B9332" s="58" t="s">
        <v>12513</v>
      </c>
      <c r="C9332" s="58" t="s">
        <v>7791</v>
      </c>
      <c r="D9332" s="58" t="s">
        <v>518</v>
      </c>
      <c r="F9332" s="40">
        <v>45409</v>
      </c>
      <c r="G9332" s="40">
        <v>45773</v>
      </c>
      <c r="J9332" s="3" t="s">
        <v>7792</v>
      </c>
      <c r="L9332" s="2" t="s">
        <v>15</v>
      </c>
      <c r="M9332" s="16">
        <v>100000</v>
      </c>
      <c r="N9332" s="16">
        <v>100000</v>
      </c>
      <c r="U9332" s="82">
        <v>1</v>
      </c>
      <c r="AA9332" s="65" t="s">
        <v>12514</v>
      </c>
    </row>
    <row r="9333" spans="2:27" x14ac:dyDescent="0.2">
      <c r="B9333" s="58" t="s">
        <v>12515</v>
      </c>
      <c r="C9333" s="58" t="s">
        <v>7791</v>
      </c>
      <c r="D9333" s="58" t="s">
        <v>10070</v>
      </c>
      <c r="F9333" s="40">
        <v>45597</v>
      </c>
      <c r="G9333" s="40">
        <v>45961</v>
      </c>
      <c r="J9333" s="3" t="s">
        <v>7792</v>
      </c>
      <c r="L9333" s="2" t="s">
        <v>15</v>
      </c>
      <c r="M9333" s="16">
        <v>250000</v>
      </c>
      <c r="N9333" s="16">
        <v>250000</v>
      </c>
      <c r="U9333" s="82">
        <v>1</v>
      </c>
      <c r="AA9333" s="65" t="s">
        <v>12516</v>
      </c>
    </row>
    <row r="9334" spans="2:27" x14ac:dyDescent="0.2">
      <c r="B9334" s="58" t="s">
        <v>12517</v>
      </c>
      <c r="C9334" s="58" t="s">
        <v>7791</v>
      </c>
      <c r="D9334" s="58" t="s">
        <v>518</v>
      </c>
      <c r="F9334" s="40">
        <v>45631</v>
      </c>
      <c r="G9334" s="40">
        <v>45995</v>
      </c>
      <c r="J9334" s="3" t="s">
        <v>7792</v>
      </c>
      <c r="L9334" s="2" t="s">
        <v>15</v>
      </c>
      <c r="M9334" s="16">
        <v>500000</v>
      </c>
      <c r="N9334" s="16">
        <v>500000</v>
      </c>
      <c r="U9334" s="82">
        <v>1</v>
      </c>
      <c r="AA9334" s="65" t="s">
        <v>12518</v>
      </c>
    </row>
    <row r="9335" spans="2:27" x14ac:dyDescent="0.2">
      <c r="B9335" s="58" t="s">
        <v>12519</v>
      </c>
      <c r="C9335" s="58" t="s">
        <v>7791</v>
      </c>
      <c r="D9335" s="58" t="s">
        <v>193</v>
      </c>
      <c r="F9335" s="40">
        <v>45627</v>
      </c>
      <c r="G9335" s="40">
        <v>45991</v>
      </c>
      <c r="J9335" s="3" t="s">
        <v>7792</v>
      </c>
      <c r="L9335" s="2" t="s">
        <v>15</v>
      </c>
      <c r="M9335" s="16">
        <v>100000</v>
      </c>
      <c r="N9335" s="16">
        <v>100000</v>
      </c>
      <c r="U9335" s="82">
        <v>1</v>
      </c>
      <c r="AA9335" s="65" t="s">
        <v>12520</v>
      </c>
    </row>
    <row r="9336" spans="2:27" x14ac:dyDescent="0.2">
      <c r="B9336" s="58" t="s">
        <v>12521</v>
      </c>
      <c r="C9336" s="58" t="s">
        <v>7791</v>
      </c>
      <c r="D9336" s="58" t="s">
        <v>518</v>
      </c>
      <c r="F9336" s="40">
        <v>45504</v>
      </c>
      <c r="G9336" s="40">
        <v>45868</v>
      </c>
      <c r="J9336" s="3" t="s">
        <v>7792</v>
      </c>
      <c r="L9336" s="2" t="s">
        <v>15</v>
      </c>
      <c r="M9336" s="16">
        <v>250000</v>
      </c>
      <c r="N9336" s="16">
        <v>250000</v>
      </c>
      <c r="U9336" s="82">
        <v>1</v>
      </c>
      <c r="AA9336" s="65" t="s">
        <v>12522</v>
      </c>
    </row>
    <row r="9337" spans="2:27" x14ac:dyDescent="0.2">
      <c r="B9337" s="58" t="s">
        <v>12523</v>
      </c>
      <c r="C9337" s="58" t="s">
        <v>7791</v>
      </c>
      <c r="D9337" s="58" t="s">
        <v>494</v>
      </c>
      <c r="F9337" s="40">
        <v>45327</v>
      </c>
      <c r="G9337" s="40">
        <v>45692</v>
      </c>
      <c r="J9337" s="3" t="s">
        <v>7792</v>
      </c>
      <c r="L9337" s="2" t="s">
        <v>15</v>
      </c>
      <c r="M9337" s="16">
        <v>250000</v>
      </c>
      <c r="N9337" s="16">
        <v>250000</v>
      </c>
      <c r="U9337" s="82">
        <v>1</v>
      </c>
      <c r="AA9337" s="65" t="s">
        <v>12524</v>
      </c>
    </row>
    <row r="9338" spans="2:27" x14ac:dyDescent="0.2">
      <c r="B9338" s="58" t="s">
        <v>12525</v>
      </c>
      <c r="C9338" s="58" t="s">
        <v>7791</v>
      </c>
      <c r="D9338" s="58" t="s">
        <v>3165</v>
      </c>
      <c r="F9338" s="40">
        <v>45463</v>
      </c>
      <c r="G9338" s="40">
        <v>45827</v>
      </c>
      <c r="J9338" s="3" t="s">
        <v>7792</v>
      </c>
      <c r="L9338" s="2" t="s">
        <v>15</v>
      </c>
      <c r="M9338" s="16">
        <v>250000</v>
      </c>
      <c r="N9338" s="16">
        <v>250000</v>
      </c>
      <c r="U9338" s="82">
        <v>1</v>
      </c>
      <c r="AA9338" s="65" t="s">
        <v>12526</v>
      </c>
    </row>
    <row r="9339" spans="2:27" x14ac:dyDescent="0.2">
      <c r="B9339" s="58" t="s">
        <v>12527</v>
      </c>
      <c r="C9339" s="58" t="s">
        <v>7791</v>
      </c>
      <c r="D9339" s="58" t="s">
        <v>7847</v>
      </c>
      <c r="F9339" s="40">
        <v>45409</v>
      </c>
      <c r="G9339" s="40">
        <v>45773</v>
      </c>
      <c r="J9339" s="3" t="s">
        <v>7792</v>
      </c>
      <c r="L9339" s="2" t="s">
        <v>15</v>
      </c>
      <c r="M9339" s="16">
        <v>250000</v>
      </c>
      <c r="N9339" s="16">
        <v>250000</v>
      </c>
      <c r="U9339" s="82">
        <v>1</v>
      </c>
      <c r="AA9339" s="65" t="s">
        <v>12528</v>
      </c>
    </row>
    <row r="9340" spans="2:27" x14ac:dyDescent="0.2">
      <c r="B9340" s="58" t="s">
        <v>12529</v>
      </c>
      <c r="C9340" s="58" t="s">
        <v>7791</v>
      </c>
      <c r="D9340" s="58" t="s">
        <v>494</v>
      </c>
      <c r="F9340" s="40">
        <v>45453</v>
      </c>
      <c r="G9340" s="40">
        <v>45817</v>
      </c>
      <c r="J9340" s="3" t="s">
        <v>7792</v>
      </c>
      <c r="L9340" s="2" t="s">
        <v>15</v>
      </c>
      <c r="M9340" s="16">
        <v>250000</v>
      </c>
      <c r="N9340" s="16">
        <v>250000</v>
      </c>
      <c r="U9340" s="82">
        <v>1</v>
      </c>
      <c r="AA9340" s="65" t="s">
        <v>12530</v>
      </c>
    </row>
    <row r="9341" spans="2:27" x14ac:dyDescent="0.2">
      <c r="B9341" s="58" t="s">
        <v>12531</v>
      </c>
      <c r="C9341" s="58" t="s">
        <v>7791</v>
      </c>
      <c r="D9341" s="58" t="s">
        <v>7847</v>
      </c>
      <c r="F9341" s="40">
        <v>45405</v>
      </c>
      <c r="G9341" s="40">
        <v>45769</v>
      </c>
      <c r="J9341" s="3" t="s">
        <v>7792</v>
      </c>
      <c r="L9341" s="2" t="s">
        <v>15</v>
      </c>
      <c r="M9341" s="16">
        <v>250000</v>
      </c>
      <c r="N9341" s="16">
        <v>250000</v>
      </c>
      <c r="U9341" s="82">
        <v>1</v>
      </c>
      <c r="AA9341" s="65" t="s">
        <v>12532</v>
      </c>
    </row>
    <row r="9342" spans="2:27" x14ac:dyDescent="0.2">
      <c r="B9342" s="58" t="s">
        <v>12533</v>
      </c>
      <c r="C9342" s="58" t="s">
        <v>7791</v>
      </c>
      <c r="D9342" s="58" t="s">
        <v>518</v>
      </c>
      <c r="F9342" s="40">
        <v>45565</v>
      </c>
      <c r="G9342" s="40">
        <v>45929</v>
      </c>
      <c r="J9342" s="3" t="s">
        <v>7792</v>
      </c>
      <c r="L9342" s="2" t="s">
        <v>15</v>
      </c>
      <c r="M9342" s="16">
        <v>250000</v>
      </c>
      <c r="N9342" s="16">
        <v>250000</v>
      </c>
      <c r="U9342" s="82">
        <v>1</v>
      </c>
      <c r="AA9342" s="65" t="s">
        <v>12534</v>
      </c>
    </row>
    <row r="9343" spans="2:27" x14ac:dyDescent="0.2">
      <c r="B9343" s="58" t="s">
        <v>12535</v>
      </c>
      <c r="C9343" s="58" t="s">
        <v>7791</v>
      </c>
      <c r="D9343" s="58" t="s">
        <v>518</v>
      </c>
      <c r="F9343" s="40">
        <v>45474</v>
      </c>
      <c r="G9343" s="40">
        <v>45838</v>
      </c>
      <c r="J9343" s="3" t="s">
        <v>7792</v>
      </c>
      <c r="L9343" s="2" t="s">
        <v>15</v>
      </c>
      <c r="M9343" s="16">
        <v>250000</v>
      </c>
      <c r="N9343" s="16">
        <v>250000</v>
      </c>
      <c r="U9343" s="82">
        <v>1</v>
      </c>
      <c r="AA9343" s="65" t="s">
        <v>12536</v>
      </c>
    </row>
    <row r="9344" spans="2:27" x14ac:dyDescent="0.2">
      <c r="B9344" s="58" t="s">
        <v>12537</v>
      </c>
      <c r="C9344" s="58" t="s">
        <v>7791</v>
      </c>
      <c r="D9344" s="58" t="s">
        <v>7847</v>
      </c>
      <c r="F9344" s="40">
        <v>45536</v>
      </c>
      <c r="G9344" s="40">
        <v>45900</v>
      </c>
      <c r="J9344" s="3" t="s">
        <v>7792</v>
      </c>
      <c r="L9344" s="2" t="s">
        <v>15</v>
      </c>
      <c r="M9344" s="16">
        <v>250000</v>
      </c>
      <c r="N9344" s="16">
        <v>250000</v>
      </c>
      <c r="U9344" s="82">
        <v>1</v>
      </c>
      <c r="AA9344" s="65" t="s">
        <v>12538</v>
      </c>
    </row>
    <row r="9345" spans="2:27" x14ac:dyDescent="0.2">
      <c r="B9345" s="58" t="s">
        <v>12539</v>
      </c>
      <c r="C9345" s="58" t="s">
        <v>7791</v>
      </c>
      <c r="D9345" s="58" t="s">
        <v>3634</v>
      </c>
      <c r="F9345" s="40">
        <v>45568</v>
      </c>
      <c r="G9345" s="40">
        <v>45932</v>
      </c>
      <c r="J9345" s="3" t="s">
        <v>7792</v>
      </c>
      <c r="L9345" s="2" t="s">
        <v>15</v>
      </c>
      <c r="M9345" s="16">
        <v>100000</v>
      </c>
      <c r="N9345" s="16">
        <v>100000</v>
      </c>
      <c r="U9345" s="82">
        <v>1</v>
      </c>
      <c r="AA9345" s="65" t="s">
        <v>12540</v>
      </c>
    </row>
    <row r="9346" spans="2:27" x14ac:dyDescent="0.2">
      <c r="B9346" s="58" t="s">
        <v>12541</v>
      </c>
      <c r="C9346" s="58" t="s">
        <v>7791</v>
      </c>
      <c r="D9346" s="58" t="s">
        <v>7847</v>
      </c>
      <c r="F9346" s="40">
        <v>45469</v>
      </c>
      <c r="G9346" s="40">
        <v>45833</v>
      </c>
      <c r="J9346" s="3" t="s">
        <v>7792</v>
      </c>
      <c r="L9346" s="2" t="s">
        <v>15</v>
      </c>
      <c r="M9346" s="16">
        <v>250000</v>
      </c>
      <c r="N9346" s="16">
        <v>250000</v>
      </c>
      <c r="U9346" s="82">
        <v>1</v>
      </c>
      <c r="AA9346" s="65" t="s">
        <v>12542</v>
      </c>
    </row>
    <row r="9347" spans="2:27" x14ac:dyDescent="0.2">
      <c r="B9347" s="58" t="s">
        <v>12543</v>
      </c>
      <c r="C9347" s="58" t="s">
        <v>7791</v>
      </c>
      <c r="D9347" s="58" t="s">
        <v>569</v>
      </c>
      <c r="F9347" s="40">
        <v>45617</v>
      </c>
      <c r="G9347" s="40">
        <v>45981</v>
      </c>
      <c r="J9347" s="3" t="s">
        <v>7792</v>
      </c>
      <c r="L9347" s="2" t="s">
        <v>15</v>
      </c>
      <c r="M9347" s="16">
        <v>100000</v>
      </c>
      <c r="N9347" s="16">
        <v>100000</v>
      </c>
      <c r="U9347" s="82">
        <v>1</v>
      </c>
      <c r="AA9347" s="65" t="s">
        <v>12544</v>
      </c>
    </row>
    <row r="9348" spans="2:27" x14ac:dyDescent="0.2">
      <c r="B9348" s="58" t="s">
        <v>12545</v>
      </c>
      <c r="C9348" s="58" t="s">
        <v>7791</v>
      </c>
      <c r="D9348" s="58" t="s">
        <v>7847</v>
      </c>
      <c r="F9348" s="40">
        <v>45451</v>
      </c>
      <c r="G9348" s="40">
        <v>45815</v>
      </c>
      <c r="J9348" s="3" t="s">
        <v>7792</v>
      </c>
      <c r="L9348" s="2" t="s">
        <v>15</v>
      </c>
      <c r="M9348" s="16">
        <v>250000</v>
      </c>
      <c r="N9348" s="16">
        <v>250000</v>
      </c>
      <c r="U9348" s="82">
        <v>1</v>
      </c>
      <c r="AA9348" s="65" t="s">
        <v>12546</v>
      </c>
    </row>
    <row r="9349" spans="2:27" x14ac:dyDescent="0.2">
      <c r="B9349" s="58" t="s">
        <v>12547</v>
      </c>
      <c r="C9349" s="58" t="s">
        <v>7791</v>
      </c>
      <c r="D9349" s="58" t="s">
        <v>518</v>
      </c>
      <c r="F9349" s="40">
        <v>45323</v>
      </c>
      <c r="G9349" s="40">
        <v>45688</v>
      </c>
      <c r="J9349" s="3" t="s">
        <v>7792</v>
      </c>
      <c r="L9349" s="2" t="s">
        <v>15</v>
      </c>
      <c r="M9349" s="16">
        <v>250000</v>
      </c>
      <c r="N9349" s="16">
        <v>250000</v>
      </c>
      <c r="U9349" s="82">
        <v>1</v>
      </c>
      <c r="AA9349" s="65" t="s">
        <v>12548</v>
      </c>
    </row>
    <row r="9350" spans="2:27" x14ac:dyDescent="0.2">
      <c r="B9350" s="58" t="s">
        <v>12549</v>
      </c>
      <c r="C9350" s="58" t="s">
        <v>7791</v>
      </c>
      <c r="D9350" s="58" t="s">
        <v>2949</v>
      </c>
      <c r="F9350" s="40">
        <v>45471</v>
      </c>
      <c r="G9350" s="40">
        <v>45835</v>
      </c>
      <c r="J9350" s="3" t="s">
        <v>7792</v>
      </c>
      <c r="L9350" s="2" t="s">
        <v>15</v>
      </c>
      <c r="M9350" s="16">
        <v>100000</v>
      </c>
      <c r="N9350" s="16">
        <v>100000</v>
      </c>
      <c r="U9350" s="82">
        <v>1</v>
      </c>
      <c r="AA9350" s="65" t="s">
        <v>12550</v>
      </c>
    </row>
    <row r="9351" spans="2:27" x14ac:dyDescent="0.2">
      <c r="B9351" s="58" t="s">
        <v>12551</v>
      </c>
      <c r="C9351" s="58" t="s">
        <v>7791</v>
      </c>
      <c r="D9351" s="58" t="s">
        <v>518</v>
      </c>
      <c r="F9351" s="40">
        <v>45521</v>
      </c>
      <c r="G9351" s="40">
        <v>45885</v>
      </c>
      <c r="J9351" s="3" t="s">
        <v>7792</v>
      </c>
      <c r="L9351" s="2" t="s">
        <v>15</v>
      </c>
      <c r="M9351" s="16">
        <v>250000</v>
      </c>
      <c r="N9351" s="16">
        <v>250000</v>
      </c>
      <c r="U9351" s="82">
        <v>1</v>
      </c>
      <c r="AA9351" s="65" t="s">
        <v>12552</v>
      </c>
    </row>
    <row r="9352" spans="2:27" x14ac:dyDescent="0.2">
      <c r="B9352" s="58" t="s">
        <v>12366</v>
      </c>
      <c r="C9352" s="58" t="s">
        <v>7791</v>
      </c>
      <c r="D9352" s="58" t="s">
        <v>518</v>
      </c>
      <c r="F9352" s="40">
        <v>45394</v>
      </c>
      <c r="G9352" s="40">
        <v>45758</v>
      </c>
      <c r="J9352" s="3" t="s">
        <v>7792</v>
      </c>
      <c r="L9352" s="2" t="s">
        <v>15</v>
      </c>
      <c r="M9352" s="16">
        <v>250000</v>
      </c>
      <c r="N9352" s="16">
        <v>250000</v>
      </c>
      <c r="U9352" s="82">
        <v>1</v>
      </c>
      <c r="AA9352" s="65" t="s">
        <v>12553</v>
      </c>
    </row>
    <row r="9353" spans="2:27" x14ac:dyDescent="0.2">
      <c r="B9353" s="58" t="s">
        <v>12554</v>
      </c>
      <c r="C9353" s="58" t="s">
        <v>7791</v>
      </c>
      <c r="D9353" s="58" t="s">
        <v>4662</v>
      </c>
      <c r="F9353" s="40">
        <v>45646</v>
      </c>
      <c r="G9353" s="40">
        <v>46010</v>
      </c>
      <c r="J9353" s="3" t="s">
        <v>7792</v>
      </c>
      <c r="L9353" s="2" t="s">
        <v>15</v>
      </c>
      <c r="M9353" s="16">
        <v>500000</v>
      </c>
      <c r="N9353" s="16">
        <v>500000</v>
      </c>
      <c r="U9353" s="82">
        <v>1</v>
      </c>
      <c r="AA9353" s="65" t="s">
        <v>12555</v>
      </c>
    </row>
    <row r="9354" spans="2:27" x14ac:dyDescent="0.2">
      <c r="B9354" s="58" t="s">
        <v>12556</v>
      </c>
      <c r="C9354" s="58" t="s">
        <v>7791</v>
      </c>
      <c r="D9354" s="58" t="s">
        <v>3165</v>
      </c>
      <c r="F9354" s="40">
        <v>45641</v>
      </c>
      <c r="G9354" s="40">
        <v>45975</v>
      </c>
      <c r="J9354" s="3" t="s">
        <v>7792</v>
      </c>
      <c r="L9354" s="2" t="s">
        <v>15</v>
      </c>
      <c r="M9354" s="16">
        <v>500000</v>
      </c>
      <c r="N9354" s="16">
        <v>500000</v>
      </c>
      <c r="U9354" s="82">
        <v>1</v>
      </c>
      <c r="AA9354" s="65" t="s">
        <v>12557</v>
      </c>
    </row>
    <row r="9355" spans="2:27" x14ac:dyDescent="0.2">
      <c r="B9355" s="58" t="s">
        <v>12558</v>
      </c>
      <c r="C9355" s="58" t="s">
        <v>7791</v>
      </c>
      <c r="D9355" s="58" t="s">
        <v>3505</v>
      </c>
      <c r="F9355" s="40">
        <v>45541</v>
      </c>
      <c r="G9355" s="40">
        <v>45905</v>
      </c>
      <c r="J9355" s="3" t="s">
        <v>7792</v>
      </c>
      <c r="L9355" s="2" t="s">
        <v>15</v>
      </c>
      <c r="M9355" s="16">
        <v>250000</v>
      </c>
      <c r="N9355" s="16">
        <v>250000</v>
      </c>
      <c r="U9355" s="82">
        <v>1</v>
      </c>
      <c r="AA9355" s="65" t="s">
        <v>12559</v>
      </c>
    </row>
    <row r="9356" spans="2:27" x14ac:dyDescent="0.2">
      <c r="B9356" s="58" t="s">
        <v>12560</v>
      </c>
      <c r="C9356" s="58" t="s">
        <v>7791</v>
      </c>
      <c r="D9356" s="58" t="s">
        <v>7847</v>
      </c>
      <c r="F9356" s="40">
        <v>45383</v>
      </c>
      <c r="G9356" s="40">
        <v>45747</v>
      </c>
      <c r="J9356" s="3" t="s">
        <v>7792</v>
      </c>
      <c r="L9356" s="2" t="s">
        <v>15</v>
      </c>
      <c r="M9356" s="16">
        <v>100000</v>
      </c>
      <c r="N9356" s="16">
        <v>100000</v>
      </c>
      <c r="U9356" s="82">
        <v>1</v>
      </c>
      <c r="AA9356" s="65" t="s">
        <v>12561</v>
      </c>
    </row>
    <row r="9357" spans="2:27" x14ac:dyDescent="0.2">
      <c r="B9357" s="58" t="s">
        <v>12562</v>
      </c>
      <c r="C9357" s="58" t="s">
        <v>7791</v>
      </c>
      <c r="D9357" s="58" t="s">
        <v>10777</v>
      </c>
      <c r="F9357" s="40">
        <v>45501</v>
      </c>
      <c r="G9357" s="40">
        <v>45865</v>
      </c>
      <c r="J9357" s="3" t="s">
        <v>7792</v>
      </c>
      <c r="L9357" s="2" t="s">
        <v>15</v>
      </c>
      <c r="M9357" s="16">
        <v>250000</v>
      </c>
      <c r="N9357" s="16">
        <v>250000</v>
      </c>
      <c r="U9357" s="82">
        <v>1</v>
      </c>
      <c r="AA9357" s="65" t="s">
        <v>12563</v>
      </c>
    </row>
    <row r="9358" spans="2:27" x14ac:dyDescent="0.2">
      <c r="B9358" s="58" t="s">
        <v>12564</v>
      </c>
      <c r="C9358" s="58" t="s">
        <v>7791</v>
      </c>
      <c r="D9358" s="58" t="s">
        <v>5486</v>
      </c>
      <c r="F9358" s="40">
        <v>45596</v>
      </c>
      <c r="G9358" s="40">
        <v>45960</v>
      </c>
      <c r="J9358" s="3" t="s">
        <v>7792</v>
      </c>
      <c r="L9358" s="2" t="s">
        <v>15</v>
      </c>
      <c r="M9358" s="16">
        <v>100000</v>
      </c>
      <c r="N9358" s="16">
        <v>100000</v>
      </c>
      <c r="U9358" s="82">
        <v>1</v>
      </c>
      <c r="AA9358" s="65" t="s">
        <v>12565</v>
      </c>
    </row>
    <row r="9359" spans="2:27" x14ac:dyDescent="0.2">
      <c r="B9359" s="58" t="s">
        <v>12566</v>
      </c>
      <c r="C9359" s="58" t="s">
        <v>7791</v>
      </c>
      <c r="D9359" s="58" t="s">
        <v>12567</v>
      </c>
      <c r="F9359" s="40">
        <v>45387</v>
      </c>
      <c r="G9359" s="40">
        <v>45751</v>
      </c>
      <c r="J9359" s="3" t="s">
        <v>7792</v>
      </c>
      <c r="L9359" s="2" t="s">
        <v>15</v>
      </c>
      <c r="M9359" s="16">
        <v>250000</v>
      </c>
      <c r="N9359" s="16">
        <v>250000</v>
      </c>
      <c r="U9359" s="82">
        <v>1</v>
      </c>
      <c r="AA9359" s="65" t="s">
        <v>12568</v>
      </c>
    </row>
    <row r="9360" spans="2:27" x14ac:dyDescent="0.2">
      <c r="B9360" s="58" t="s">
        <v>12569</v>
      </c>
      <c r="C9360" s="58" t="s">
        <v>7791</v>
      </c>
      <c r="D9360" s="58" t="s">
        <v>8888</v>
      </c>
      <c r="F9360" s="40">
        <v>45623</v>
      </c>
      <c r="G9360" s="40">
        <v>45987</v>
      </c>
      <c r="J9360" s="3" t="s">
        <v>7792</v>
      </c>
      <c r="L9360" s="2" t="s">
        <v>15</v>
      </c>
      <c r="M9360" s="16">
        <v>250000</v>
      </c>
      <c r="N9360" s="16">
        <v>250000</v>
      </c>
      <c r="U9360" s="82">
        <v>1</v>
      </c>
      <c r="AA9360" s="65" t="s">
        <v>12570</v>
      </c>
    </row>
    <row r="9361" spans="2:27" x14ac:dyDescent="0.2">
      <c r="B9361" s="58" t="s">
        <v>12571</v>
      </c>
      <c r="C9361" s="58" t="s">
        <v>7791</v>
      </c>
      <c r="D9361" s="58" t="s">
        <v>4491</v>
      </c>
      <c r="F9361" s="40">
        <v>45383</v>
      </c>
      <c r="G9361" s="40">
        <v>45747</v>
      </c>
      <c r="J9361" s="3" t="s">
        <v>7792</v>
      </c>
      <c r="L9361" s="2" t="s">
        <v>15</v>
      </c>
      <c r="M9361" s="16">
        <v>250000</v>
      </c>
      <c r="N9361" s="16">
        <v>250000</v>
      </c>
      <c r="U9361" s="82">
        <v>1</v>
      </c>
      <c r="AA9361" s="65" t="s">
        <v>12572</v>
      </c>
    </row>
    <row r="9362" spans="2:27" x14ac:dyDescent="0.2">
      <c r="B9362" s="58" t="s">
        <v>12573</v>
      </c>
      <c r="C9362" s="58" t="s">
        <v>7791</v>
      </c>
      <c r="D9362" s="58" t="s">
        <v>518</v>
      </c>
      <c r="F9362" s="40">
        <v>45338</v>
      </c>
      <c r="G9362" s="40">
        <v>45703</v>
      </c>
      <c r="J9362" s="3" t="s">
        <v>7792</v>
      </c>
      <c r="L9362" s="2" t="s">
        <v>15</v>
      </c>
      <c r="M9362" s="16">
        <v>500000</v>
      </c>
      <c r="N9362" s="16">
        <v>500000</v>
      </c>
      <c r="U9362" s="82">
        <v>1</v>
      </c>
      <c r="AA9362" s="65" t="s">
        <v>12574</v>
      </c>
    </row>
    <row r="9363" spans="2:27" x14ac:dyDescent="0.2">
      <c r="B9363" s="58" t="s">
        <v>12575</v>
      </c>
      <c r="C9363" s="58" t="s">
        <v>7791</v>
      </c>
      <c r="D9363" s="58" t="s">
        <v>12576</v>
      </c>
      <c r="F9363" s="40">
        <v>45357</v>
      </c>
      <c r="G9363" s="40">
        <v>45721</v>
      </c>
      <c r="J9363" s="3" t="s">
        <v>7792</v>
      </c>
      <c r="L9363" s="2" t="s">
        <v>15</v>
      </c>
      <c r="M9363" s="16">
        <v>250000</v>
      </c>
      <c r="N9363" s="16">
        <v>250000</v>
      </c>
      <c r="U9363" s="82">
        <v>1</v>
      </c>
      <c r="AA9363" s="65" t="s">
        <v>12577</v>
      </c>
    </row>
    <row r="9364" spans="2:27" x14ac:dyDescent="0.2">
      <c r="B9364" s="58" t="s">
        <v>12578</v>
      </c>
      <c r="C9364" s="58" t="s">
        <v>7791</v>
      </c>
      <c r="D9364" s="58" t="s">
        <v>8321</v>
      </c>
      <c r="F9364" s="40">
        <v>45609</v>
      </c>
      <c r="G9364" s="40">
        <v>45973</v>
      </c>
      <c r="J9364" s="3" t="s">
        <v>7792</v>
      </c>
      <c r="L9364" s="2" t="s">
        <v>15</v>
      </c>
      <c r="M9364" s="16">
        <v>250000</v>
      </c>
      <c r="N9364" s="16">
        <v>250000</v>
      </c>
      <c r="U9364" s="82">
        <v>1</v>
      </c>
      <c r="AA9364" s="65" t="s">
        <v>12579</v>
      </c>
    </row>
    <row r="9365" spans="2:27" x14ac:dyDescent="0.2">
      <c r="B9365" s="58" t="s">
        <v>12580</v>
      </c>
      <c r="C9365" s="58" t="s">
        <v>7791</v>
      </c>
      <c r="D9365" s="58" t="s">
        <v>7847</v>
      </c>
      <c r="F9365" s="40">
        <v>45305</v>
      </c>
      <c r="G9365" s="40">
        <v>45670</v>
      </c>
      <c r="J9365" s="3" t="s">
        <v>7792</v>
      </c>
      <c r="L9365" s="2" t="s">
        <v>15</v>
      </c>
      <c r="M9365" s="16">
        <v>250000</v>
      </c>
      <c r="N9365" s="16">
        <v>250000</v>
      </c>
      <c r="U9365" s="82">
        <v>1</v>
      </c>
      <c r="AA9365" s="65" t="s">
        <v>12581</v>
      </c>
    </row>
    <row r="9366" spans="2:27" x14ac:dyDescent="0.2">
      <c r="B9366" s="58" t="s">
        <v>12582</v>
      </c>
      <c r="C9366" s="58" t="s">
        <v>7791</v>
      </c>
      <c r="D9366" s="58" t="s">
        <v>2000</v>
      </c>
      <c r="F9366" s="40">
        <v>45518</v>
      </c>
      <c r="G9366" s="40">
        <v>45882</v>
      </c>
      <c r="J9366" s="3" t="s">
        <v>7792</v>
      </c>
      <c r="L9366" s="2" t="s">
        <v>15</v>
      </c>
      <c r="M9366" s="16">
        <v>250000</v>
      </c>
      <c r="N9366" s="16">
        <v>250000</v>
      </c>
      <c r="U9366" s="82">
        <v>1</v>
      </c>
      <c r="AA9366" s="65" t="s">
        <v>12583</v>
      </c>
    </row>
    <row r="9367" spans="2:27" x14ac:dyDescent="0.2">
      <c r="B9367" s="58" t="s">
        <v>12584</v>
      </c>
      <c r="C9367" s="58" t="s">
        <v>7791</v>
      </c>
      <c r="D9367" s="58" t="s">
        <v>8230</v>
      </c>
      <c r="F9367" s="40">
        <v>45632</v>
      </c>
      <c r="G9367" s="40">
        <v>45996</v>
      </c>
      <c r="J9367" s="3" t="s">
        <v>7792</v>
      </c>
      <c r="L9367" s="2" t="s">
        <v>15</v>
      </c>
      <c r="M9367" s="16">
        <v>500000</v>
      </c>
      <c r="N9367" s="16">
        <v>500000</v>
      </c>
      <c r="U9367" s="82">
        <v>1</v>
      </c>
      <c r="AA9367" s="65" t="s">
        <v>12585</v>
      </c>
    </row>
    <row r="9368" spans="2:27" x14ac:dyDescent="0.2">
      <c r="B9368" s="58" t="s">
        <v>12586</v>
      </c>
      <c r="C9368" s="58" t="s">
        <v>7791</v>
      </c>
      <c r="D9368" s="58" t="s">
        <v>4990</v>
      </c>
      <c r="F9368" s="40">
        <v>45303</v>
      </c>
      <c r="G9368" s="40">
        <v>45668</v>
      </c>
      <c r="J9368" s="3" t="s">
        <v>7792</v>
      </c>
      <c r="L9368" s="2" t="s">
        <v>15</v>
      </c>
      <c r="M9368" s="16">
        <v>250000</v>
      </c>
      <c r="N9368" s="16">
        <v>250000</v>
      </c>
      <c r="U9368" s="82">
        <v>1</v>
      </c>
      <c r="AA9368" s="65" t="s">
        <v>12587</v>
      </c>
    </row>
    <row r="9369" spans="2:27" x14ac:dyDescent="0.2">
      <c r="B9369" s="58" t="s">
        <v>12588</v>
      </c>
      <c r="C9369" s="58" t="s">
        <v>7791</v>
      </c>
      <c r="D9369" s="58" t="s">
        <v>8808</v>
      </c>
      <c r="F9369" s="40">
        <v>45436</v>
      </c>
      <c r="G9369" s="40">
        <v>45800</v>
      </c>
      <c r="J9369" s="3" t="s">
        <v>7792</v>
      </c>
      <c r="L9369" s="2" t="s">
        <v>15</v>
      </c>
      <c r="M9369" s="16">
        <v>100000</v>
      </c>
      <c r="N9369" s="16">
        <v>100000</v>
      </c>
      <c r="U9369" s="82">
        <v>1</v>
      </c>
      <c r="AA9369" s="65" t="s">
        <v>12589</v>
      </c>
    </row>
    <row r="9370" spans="2:27" x14ac:dyDescent="0.2">
      <c r="B9370" s="58" t="s">
        <v>12590</v>
      </c>
      <c r="C9370" s="58" t="s">
        <v>7791</v>
      </c>
      <c r="D9370" s="58" t="s">
        <v>3399</v>
      </c>
      <c r="F9370" s="40">
        <v>45350</v>
      </c>
      <c r="G9370" s="40">
        <v>45715</v>
      </c>
      <c r="J9370" s="3" t="s">
        <v>7792</v>
      </c>
      <c r="L9370" s="2" t="s">
        <v>15</v>
      </c>
      <c r="M9370" s="16">
        <v>500000</v>
      </c>
      <c r="N9370" s="16">
        <v>500000</v>
      </c>
      <c r="U9370" s="82">
        <v>1</v>
      </c>
      <c r="AA9370" s="65" t="s">
        <v>12591</v>
      </c>
    </row>
    <row r="9371" spans="2:27" x14ac:dyDescent="0.2">
      <c r="B9371" s="58" t="s">
        <v>12592</v>
      </c>
      <c r="C9371" s="58" t="s">
        <v>7791</v>
      </c>
      <c r="D9371" s="58" t="s">
        <v>502</v>
      </c>
      <c r="F9371" s="40">
        <v>45511</v>
      </c>
      <c r="G9371" s="40">
        <v>45875</v>
      </c>
      <c r="J9371" s="3" t="s">
        <v>7792</v>
      </c>
      <c r="L9371" s="2" t="s">
        <v>15</v>
      </c>
      <c r="M9371" s="16">
        <v>500000</v>
      </c>
      <c r="N9371" s="16">
        <v>500000</v>
      </c>
      <c r="U9371" s="82">
        <v>1</v>
      </c>
      <c r="AA9371" s="65" t="s">
        <v>12593</v>
      </c>
    </row>
    <row r="9372" spans="2:27" x14ac:dyDescent="0.2">
      <c r="B9372" s="58" t="s">
        <v>12594</v>
      </c>
      <c r="C9372" s="58" t="s">
        <v>7791</v>
      </c>
      <c r="D9372" s="58" t="s">
        <v>3165</v>
      </c>
      <c r="F9372" s="40">
        <v>45343</v>
      </c>
      <c r="G9372" s="40">
        <v>45708</v>
      </c>
      <c r="J9372" s="3" t="s">
        <v>7792</v>
      </c>
      <c r="L9372" s="2" t="s">
        <v>15</v>
      </c>
      <c r="M9372" s="16">
        <v>500000</v>
      </c>
      <c r="N9372" s="16">
        <v>500000</v>
      </c>
      <c r="U9372" s="82">
        <v>1</v>
      </c>
      <c r="AA9372" s="65" t="s">
        <v>12595</v>
      </c>
    </row>
    <row r="9373" spans="2:27" x14ac:dyDescent="0.2">
      <c r="B9373" s="58" t="s">
        <v>12596</v>
      </c>
      <c r="C9373" s="58" t="s">
        <v>7791</v>
      </c>
      <c r="D9373" s="58" t="s">
        <v>3165</v>
      </c>
      <c r="F9373" s="40">
        <v>45308</v>
      </c>
      <c r="G9373" s="40">
        <v>45673</v>
      </c>
      <c r="J9373" s="3" t="s">
        <v>7792</v>
      </c>
      <c r="L9373" s="2" t="s">
        <v>15</v>
      </c>
      <c r="M9373" s="16">
        <v>250000</v>
      </c>
      <c r="N9373" s="16">
        <v>250000</v>
      </c>
      <c r="U9373" s="82">
        <v>1</v>
      </c>
      <c r="AA9373" s="65" t="s">
        <v>12597</v>
      </c>
    </row>
    <row r="9374" spans="2:27" x14ac:dyDescent="0.2">
      <c r="B9374" s="58" t="s">
        <v>12598</v>
      </c>
      <c r="C9374" s="58" t="s">
        <v>7791</v>
      </c>
      <c r="D9374" s="58" t="s">
        <v>569</v>
      </c>
      <c r="F9374" s="40">
        <v>45383</v>
      </c>
      <c r="G9374" s="40">
        <v>45747</v>
      </c>
      <c r="J9374" s="3" t="s">
        <v>7792</v>
      </c>
      <c r="L9374" s="2" t="s">
        <v>15</v>
      </c>
      <c r="M9374" s="16">
        <v>250000</v>
      </c>
      <c r="N9374" s="16">
        <v>250000</v>
      </c>
      <c r="U9374" s="82">
        <v>1</v>
      </c>
      <c r="AA9374" s="65" t="s">
        <v>5691</v>
      </c>
    </row>
    <row r="9375" spans="2:27" x14ac:dyDescent="0.2">
      <c r="B9375" s="58" t="s">
        <v>12599</v>
      </c>
      <c r="C9375" s="58" t="s">
        <v>7791</v>
      </c>
      <c r="D9375" s="58" t="s">
        <v>3165</v>
      </c>
      <c r="F9375" s="40">
        <v>45580</v>
      </c>
      <c r="G9375" s="40">
        <v>45944</v>
      </c>
      <c r="J9375" s="3" t="s">
        <v>7792</v>
      </c>
      <c r="L9375" s="2" t="s">
        <v>15</v>
      </c>
      <c r="M9375" s="16">
        <v>500000</v>
      </c>
      <c r="N9375" s="16">
        <v>500000</v>
      </c>
      <c r="U9375" s="82">
        <v>1</v>
      </c>
      <c r="AA9375" s="65" t="s">
        <v>12600</v>
      </c>
    </row>
    <row r="9376" spans="2:27" x14ac:dyDescent="0.2">
      <c r="B9376" s="58" t="s">
        <v>12601</v>
      </c>
      <c r="C9376" s="58" t="s">
        <v>7791</v>
      </c>
      <c r="D9376" s="58" t="s">
        <v>502</v>
      </c>
      <c r="F9376" s="40">
        <v>45332</v>
      </c>
      <c r="G9376" s="40">
        <v>45697</v>
      </c>
      <c r="J9376" s="3" t="s">
        <v>7792</v>
      </c>
      <c r="L9376" s="2" t="s">
        <v>15</v>
      </c>
      <c r="M9376" s="16">
        <v>500000</v>
      </c>
      <c r="N9376" s="16">
        <v>500000</v>
      </c>
      <c r="U9376" s="82">
        <v>1</v>
      </c>
      <c r="AA9376" s="65" t="s">
        <v>12602</v>
      </c>
    </row>
    <row r="9377" spans="2:27" x14ac:dyDescent="0.2">
      <c r="B9377" s="58" t="s">
        <v>12603</v>
      </c>
      <c r="C9377" s="58" t="s">
        <v>7791</v>
      </c>
      <c r="D9377" s="58" t="s">
        <v>3165</v>
      </c>
      <c r="F9377" s="40">
        <v>45383</v>
      </c>
      <c r="G9377" s="40">
        <v>45747</v>
      </c>
      <c r="J9377" s="3" t="s">
        <v>7792</v>
      </c>
      <c r="L9377" s="2" t="s">
        <v>15</v>
      </c>
      <c r="M9377" s="16">
        <v>500000</v>
      </c>
      <c r="N9377" s="16">
        <v>500000</v>
      </c>
      <c r="U9377" s="82">
        <v>1</v>
      </c>
      <c r="AA9377" s="65" t="s">
        <v>12604</v>
      </c>
    </row>
    <row r="9378" spans="2:27" x14ac:dyDescent="0.2">
      <c r="B9378" s="58" t="s">
        <v>12605</v>
      </c>
      <c r="C9378" s="58" t="s">
        <v>7791</v>
      </c>
      <c r="D9378" s="58" t="s">
        <v>518</v>
      </c>
      <c r="F9378" s="40">
        <v>45460</v>
      </c>
      <c r="G9378" s="40">
        <v>45824</v>
      </c>
      <c r="J9378" s="3" t="s">
        <v>7792</v>
      </c>
      <c r="L9378" s="2" t="s">
        <v>15</v>
      </c>
      <c r="M9378" s="16">
        <v>500000</v>
      </c>
      <c r="N9378" s="16">
        <v>500000</v>
      </c>
      <c r="U9378" s="82">
        <v>1</v>
      </c>
      <c r="AA9378" s="65" t="s">
        <v>12606</v>
      </c>
    </row>
    <row r="9379" spans="2:27" x14ac:dyDescent="0.2">
      <c r="B9379" s="58" t="s">
        <v>12607</v>
      </c>
      <c r="C9379" s="58" t="s">
        <v>7791</v>
      </c>
      <c r="D9379" s="58" t="s">
        <v>3165</v>
      </c>
      <c r="F9379" s="40">
        <v>45426</v>
      </c>
      <c r="G9379" s="40">
        <v>45790</v>
      </c>
      <c r="J9379" s="3" t="s">
        <v>7792</v>
      </c>
      <c r="L9379" s="2" t="s">
        <v>15</v>
      </c>
      <c r="M9379" s="16">
        <v>500000</v>
      </c>
      <c r="N9379" s="16">
        <v>500000</v>
      </c>
      <c r="U9379" s="82">
        <v>1</v>
      </c>
      <c r="AA9379" s="65" t="s">
        <v>12608</v>
      </c>
    </row>
    <row r="9380" spans="2:27" x14ac:dyDescent="0.2">
      <c r="B9380" s="58" t="s">
        <v>12609</v>
      </c>
      <c r="C9380" s="58" t="s">
        <v>7791</v>
      </c>
      <c r="D9380" s="58" t="s">
        <v>1842</v>
      </c>
      <c r="F9380" s="40">
        <v>45648</v>
      </c>
      <c r="G9380" s="40">
        <v>46012</v>
      </c>
      <c r="J9380" s="3" t="s">
        <v>7792</v>
      </c>
      <c r="L9380" s="2" t="s">
        <v>15</v>
      </c>
      <c r="M9380" s="16">
        <v>100000</v>
      </c>
      <c r="N9380" s="16">
        <v>100000</v>
      </c>
      <c r="U9380" s="82">
        <v>1</v>
      </c>
      <c r="AA9380" s="65" t="s">
        <v>12610</v>
      </c>
    </row>
    <row r="9381" spans="2:27" x14ac:dyDescent="0.2">
      <c r="B9381" s="58" t="s">
        <v>12611</v>
      </c>
      <c r="C9381" s="58" t="s">
        <v>7791</v>
      </c>
      <c r="D9381" s="58" t="s">
        <v>12612</v>
      </c>
      <c r="F9381" s="40">
        <v>45459</v>
      </c>
      <c r="G9381" s="40">
        <v>45823</v>
      </c>
      <c r="J9381" s="3" t="s">
        <v>7792</v>
      </c>
      <c r="L9381" s="2" t="s">
        <v>15</v>
      </c>
      <c r="M9381" s="16">
        <v>250000</v>
      </c>
      <c r="N9381" s="16">
        <v>250000</v>
      </c>
      <c r="U9381" s="82">
        <v>1</v>
      </c>
      <c r="AA9381" s="65" t="s">
        <v>12613</v>
      </c>
    </row>
    <row r="9382" spans="2:27" x14ac:dyDescent="0.2">
      <c r="B9382" s="58" t="s">
        <v>12614</v>
      </c>
      <c r="C9382" s="58" t="s">
        <v>7791</v>
      </c>
      <c r="D9382" s="58" t="s">
        <v>213</v>
      </c>
      <c r="F9382" s="40">
        <v>45424</v>
      </c>
      <c r="G9382" s="40">
        <v>45788</v>
      </c>
      <c r="J9382" s="3" t="s">
        <v>7792</v>
      </c>
      <c r="L9382" s="2" t="s">
        <v>15</v>
      </c>
      <c r="M9382" s="16">
        <v>250000</v>
      </c>
      <c r="N9382" s="16">
        <v>250000</v>
      </c>
      <c r="U9382" s="82">
        <v>1</v>
      </c>
      <c r="AA9382" s="65" t="s">
        <v>12615</v>
      </c>
    </row>
    <row r="9383" spans="2:27" x14ac:dyDescent="0.2">
      <c r="B9383" s="58" t="s">
        <v>12616</v>
      </c>
      <c r="C9383" s="58" t="s">
        <v>7791</v>
      </c>
      <c r="D9383" s="58" t="s">
        <v>3634</v>
      </c>
      <c r="F9383" s="40">
        <v>45364</v>
      </c>
      <c r="G9383" s="40">
        <v>45728</v>
      </c>
      <c r="J9383" s="3" t="s">
        <v>7792</v>
      </c>
      <c r="L9383" s="2" t="s">
        <v>15</v>
      </c>
      <c r="M9383" s="16">
        <v>250000</v>
      </c>
      <c r="N9383" s="16">
        <v>250000</v>
      </c>
      <c r="U9383" s="82">
        <v>1</v>
      </c>
      <c r="AA9383" s="65" t="s">
        <v>12617</v>
      </c>
    </row>
    <row r="9384" spans="2:27" x14ac:dyDescent="0.2">
      <c r="B9384" s="58" t="s">
        <v>12618</v>
      </c>
      <c r="C9384" s="58" t="s">
        <v>7791</v>
      </c>
      <c r="D9384" s="58" t="s">
        <v>518</v>
      </c>
      <c r="F9384" s="40">
        <v>45489</v>
      </c>
      <c r="G9384" s="40">
        <v>45853</v>
      </c>
      <c r="J9384" s="3" t="s">
        <v>7792</v>
      </c>
      <c r="L9384" s="2" t="s">
        <v>15</v>
      </c>
      <c r="M9384" s="16">
        <v>1000000</v>
      </c>
      <c r="N9384" s="16">
        <v>1000000</v>
      </c>
      <c r="U9384" s="82">
        <v>1</v>
      </c>
      <c r="AA9384" s="65" t="s">
        <v>12619</v>
      </c>
    </row>
    <row r="9385" spans="2:27" x14ac:dyDescent="0.2">
      <c r="B9385" s="58" t="s">
        <v>12620</v>
      </c>
      <c r="C9385" s="58" t="s">
        <v>7791</v>
      </c>
      <c r="D9385" s="58" t="s">
        <v>3285</v>
      </c>
      <c r="F9385" s="40">
        <v>45352</v>
      </c>
      <c r="G9385" s="40">
        <v>45716</v>
      </c>
      <c r="J9385" s="3" t="s">
        <v>7792</v>
      </c>
      <c r="L9385" s="2" t="s">
        <v>15</v>
      </c>
      <c r="M9385" s="16">
        <v>250000</v>
      </c>
      <c r="N9385" s="16">
        <v>250000</v>
      </c>
      <c r="U9385" s="82">
        <v>1</v>
      </c>
      <c r="AA9385" s="65" t="s">
        <v>12621</v>
      </c>
    </row>
    <row r="9386" spans="2:27" x14ac:dyDescent="0.2">
      <c r="B9386" s="58" t="s">
        <v>12622</v>
      </c>
      <c r="C9386" s="58" t="s">
        <v>7791</v>
      </c>
      <c r="D9386" s="58" t="s">
        <v>12623</v>
      </c>
      <c r="F9386" s="40">
        <v>45513</v>
      </c>
      <c r="G9386" s="40">
        <v>45877</v>
      </c>
      <c r="J9386" s="3" t="s">
        <v>7792</v>
      </c>
      <c r="L9386" s="2" t="s">
        <v>15</v>
      </c>
      <c r="M9386" s="16">
        <v>250000</v>
      </c>
      <c r="N9386" s="16">
        <v>250000</v>
      </c>
      <c r="U9386" s="82">
        <v>1</v>
      </c>
      <c r="AA9386" s="65" t="s">
        <v>12624</v>
      </c>
    </row>
    <row r="9387" spans="2:27" x14ac:dyDescent="0.2">
      <c r="B9387" s="58" t="s">
        <v>12625</v>
      </c>
      <c r="C9387" s="58" t="s">
        <v>7791</v>
      </c>
      <c r="D9387" s="58" t="s">
        <v>3165</v>
      </c>
      <c r="F9387" s="40">
        <v>45323</v>
      </c>
      <c r="G9387" s="40">
        <v>45688</v>
      </c>
      <c r="J9387" s="3" t="s">
        <v>7792</v>
      </c>
      <c r="L9387" s="2" t="s">
        <v>15</v>
      </c>
      <c r="M9387" s="16">
        <v>500000</v>
      </c>
      <c r="N9387" s="16">
        <v>500000</v>
      </c>
      <c r="U9387" s="82">
        <v>1</v>
      </c>
      <c r="AA9387" s="65" t="s">
        <v>12626</v>
      </c>
    </row>
    <row r="9388" spans="2:27" x14ac:dyDescent="0.2">
      <c r="B9388" s="58" t="s">
        <v>12627</v>
      </c>
      <c r="C9388" s="58" t="s">
        <v>7791</v>
      </c>
      <c r="D9388" s="58" t="s">
        <v>494</v>
      </c>
      <c r="F9388" s="40">
        <v>45573</v>
      </c>
      <c r="G9388" s="40">
        <v>45937</v>
      </c>
      <c r="J9388" s="3" t="s">
        <v>7792</v>
      </c>
      <c r="L9388" s="2" t="s">
        <v>15</v>
      </c>
      <c r="M9388" s="16">
        <v>500000</v>
      </c>
      <c r="N9388" s="16">
        <v>500000</v>
      </c>
      <c r="U9388" s="82">
        <v>1</v>
      </c>
      <c r="AA9388" s="65" t="s">
        <v>12628</v>
      </c>
    </row>
    <row r="9389" spans="2:27" x14ac:dyDescent="0.2">
      <c r="B9389" s="58" t="s">
        <v>12629</v>
      </c>
      <c r="C9389" s="58" t="s">
        <v>7791</v>
      </c>
      <c r="D9389" s="58" t="s">
        <v>3285</v>
      </c>
      <c r="F9389" s="40">
        <v>45339</v>
      </c>
      <c r="G9389" s="40">
        <v>45704</v>
      </c>
      <c r="J9389" s="3" t="s">
        <v>7792</v>
      </c>
      <c r="L9389" s="2" t="s">
        <v>15</v>
      </c>
      <c r="M9389" s="16">
        <v>250000</v>
      </c>
      <c r="N9389" s="16">
        <v>250000</v>
      </c>
      <c r="U9389" s="82">
        <v>1</v>
      </c>
      <c r="AA9389" s="65" t="s">
        <v>12630</v>
      </c>
    </row>
    <row r="9390" spans="2:27" x14ac:dyDescent="0.2">
      <c r="B9390" s="58" t="s">
        <v>12631</v>
      </c>
      <c r="C9390" s="58" t="s">
        <v>7791</v>
      </c>
      <c r="D9390" s="58" t="s">
        <v>4862</v>
      </c>
      <c r="F9390" s="40">
        <v>45400</v>
      </c>
      <c r="G9390" s="40">
        <v>45764</v>
      </c>
      <c r="J9390" s="3" t="s">
        <v>7792</v>
      </c>
      <c r="L9390" s="2" t="s">
        <v>15</v>
      </c>
      <c r="M9390" s="16">
        <v>500000</v>
      </c>
      <c r="N9390" s="16">
        <v>500000</v>
      </c>
      <c r="U9390" s="82">
        <v>1</v>
      </c>
      <c r="AA9390" s="65" t="s">
        <v>12632</v>
      </c>
    </row>
    <row r="9391" spans="2:27" x14ac:dyDescent="0.2">
      <c r="B9391" s="58" t="s">
        <v>12633</v>
      </c>
      <c r="C9391" s="58" t="s">
        <v>7791</v>
      </c>
      <c r="D9391" s="58" t="s">
        <v>12634</v>
      </c>
      <c r="F9391" s="40">
        <v>45327</v>
      </c>
      <c r="G9391" s="40">
        <v>45692</v>
      </c>
      <c r="J9391" s="3" t="s">
        <v>7792</v>
      </c>
      <c r="L9391" s="2" t="s">
        <v>15</v>
      </c>
      <c r="M9391" s="16">
        <v>500000</v>
      </c>
      <c r="N9391" s="16">
        <v>500000</v>
      </c>
      <c r="U9391" s="82">
        <v>1</v>
      </c>
      <c r="AA9391" s="65" t="s">
        <v>12635</v>
      </c>
    </row>
    <row r="9392" spans="2:27" x14ac:dyDescent="0.2">
      <c r="B9392" s="58" t="s">
        <v>12636</v>
      </c>
      <c r="C9392" s="58" t="s">
        <v>7791</v>
      </c>
      <c r="D9392" s="58" t="s">
        <v>4858</v>
      </c>
      <c r="F9392" s="40">
        <v>45353</v>
      </c>
      <c r="G9392" s="40">
        <v>45717</v>
      </c>
      <c r="J9392" s="3" t="s">
        <v>7792</v>
      </c>
      <c r="L9392" s="2" t="s">
        <v>15</v>
      </c>
      <c r="M9392" s="16">
        <v>250000</v>
      </c>
      <c r="N9392" s="16">
        <v>250000</v>
      </c>
      <c r="U9392" s="82">
        <v>1</v>
      </c>
      <c r="AA9392" s="65" t="s">
        <v>12637</v>
      </c>
    </row>
    <row r="9393" spans="2:27" x14ac:dyDescent="0.2">
      <c r="B9393" s="58" t="s">
        <v>12638</v>
      </c>
      <c r="C9393" s="58" t="s">
        <v>7791</v>
      </c>
      <c r="D9393" s="58" t="s">
        <v>494</v>
      </c>
      <c r="F9393" s="40">
        <v>45578</v>
      </c>
      <c r="G9393" s="40">
        <v>45942</v>
      </c>
      <c r="J9393" s="3" t="s">
        <v>7792</v>
      </c>
      <c r="L9393" s="2" t="s">
        <v>15</v>
      </c>
      <c r="M9393" s="16">
        <v>250000</v>
      </c>
      <c r="N9393" s="16">
        <v>250000</v>
      </c>
      <c r="U9393" s="82">
        <v>1</v>
      </c>
      <c r="AA9393" s="65" t="s">
        <v>12639</v>
      </c>
    </row>
    <row r="9394" spans="2:27" x14ac:dyDescent="0.2">
      <c r="B9394" s="58" t="s">
        <v>12640</v>
      </c>
      <c r="C9394" s="58" t="s">
        <v>7791</v>
      </c>
      <c r="D9394" s="58" t="s">
        <v>10576</v>
      </c>
      <c r="F9394" s="40">
        <v>45638</v>
      </c>
      <c r="G9394" s="40">
        <v>46002</v>
      </c>
      <c r="J9394" s="3" t="s">
        <v>7792</v>
      </c>
      <c r="L9394" s="2" t="s">
        <v>15</v>
      </c>
      <c r="M9394" s="16">
        <v>250000</v>
      </c>
      <c r="N9394" s="16">
        <v>250000</v>
      </c>
      <c r="U9394" s="82">
        <v>1</v>
      </c>
      <c r="AA9394" s="65" t="s">
        <v>12641</v>
      </c>
    </row>
    <row r="9395" spans="2:27" x14ac:dyDescent="0.2">
      <c r="B9395" s="58" t="s">
        <v>12642</v>
      </c>
      <c r="C9395" s="58" t="s">
        <v>7791</v>
      </c>
      <c r="D9395" s="58" t="s">
        <v>12643</v>
      </c>
      <c r="F9395" s="40">
        <v>45649</v>
      </c>
      <c r="G9395" s="40">
        <v>46013</v>
      </c>
      <c r="J9395" s="3" t="s">
        <v>7792</v>
      </c>
      <c r="L9395" s="2" t="s">
        <v>15</v>
      </c>
      <c r="M9395" s="16">
        <v>500000</v>
      </c>
      <c r="N9395" s="16">
        <v>500000</v>
      </c>
      <c r="U9395" s="82">
        <v>1</v>
      </c>
      <c r="AA9395" s="65" t="s">
        <v>12644</v>
      </c>
    </row>
    <row r="9396" spans="2:27" x14ac:dyDescent="0.2">
      <c r="B9396" s="58" t="s">
        <v>12645</v>
      </c>
      <c r="C9396" s="58" t="s">
        <v>7791</v>
      </c>
      <c r="D9396" s="58" t="s">
        <v>3165</v>
      </c>
      <c r="F9396" s="40">
        <v>45392</v>
      </c>
      <c r="G9396" s="40">
        <v>45756</v>
      </c>
      <c r="J9396" s="3" t="s">
        <v>7792</v>
      </c>
      <c r="L9396" s="2" t="s">
        <v>15</v>
      </c>
      <c r="M9396" s="16">
        <v>500000</v>
      </c>
      <c r="N9396" s="16">
        <v>500000</v>
      </c>
      <c r="U9396" s="82">
        <v>1</v>
      </c>
      <c r="AA9396" s="65" t="s">
        <v>12646</v>
      </c>
    </row>
    <row r="9397" spans="2:27" x14ac:dyDescent="0.2">
      <c r="B9397" s="58" t="s">
        <v>12647</v>
      </c>
      <c r="C9397" s="58" t="s">
        <v>7791</v>
      </c>
      <c r="D9397" s="58" t="s">
        <v>494</v>
      </c>
      <c r="F9397" s="40">
        <v>45375</v>
      </c>
      <c r="G9397" s="40">
        <v>45739</v>
      </c>
      <c r="J9397" s="3" t="s">
        <v>7792</v>
      </c>
      <c r="L9397" s="2" t="s">
        <v>15</v>
      </c>
      <c r="M9397" s="16">
        <v>500000</v>
      </c>
      <c r="N9397" s="16">
        <v>500000</v>
      </c>
      <c r="U9397" s="82">
        <v>1</v>
      </c>
      <c r="AA9397" s="65" t="s">
        <v>12648</v>
      </c>
    </row>
    <row r="9398" spans="2:27" x14ac:dyDescent="0.2">
      <c r="B9398" s="58" t="s">
        <v>12649</v>
      </c>
      <c r="C9398" s="58" t="s">
        <v>7791</v>
      </c>
      <c r="D9398" s="58" t="s">
        <v>3165</v>
      </c>
      <c r="F9398" s="40">
        <v>45352</v>
      </c>
      <c r="G9398" s="40">
        <v>45716</v>
      </c>
      <c r="J9398" s="3" t="s">
        <v>7792</v>
      </c>
      <c r="L9398" s="2" t="s">
        <v>15</v>
      </c>
      <c r="M9398" s="16">
        <v>250000</v>
      </c>
      <c r="N9398" s="16">
        <v>250000</v>
      </c>
      <c r="U9398" s="82">
        <v>1</v>
      </c>
      <c r="AA9398" s="65" t="s">
        <v>12650</v>
      </c>
    </row>
    <row r="9399" spans="2:27" x14ac:dyDescent="0.2">
      <c r="B9399" s="58" t="s">
        <v>12651</v>
      </c>
      <c r="C9399" s="58" t="s">
        <v>7791</v>
      </c>
      <c r="D9399" s="58" t="s">
        <v>7783</v>
      </c>
      <c r="F9399" s="40">
        <v>45611</v>
      </c>
      <c r="G9399" s="40">
        <v>45975</v>
      </c>
      <c r="J9399" s="3" t="s">
        <v>7792</v>
      </c>
      <c r="L9399" s="2" t="s">
        <v>15</v>
      </c>
      <c r="M9399" s="16">
        <v>100000</v>
      </c>
      <c r="N9399" s="16">
        <v>100000</v>
      </c>
      <c r="U9399" s="82">
        <v>1</v>
      </c>
      <c r="AA9399" s="65" t="s">
        <v>12652</v>
      </c>
    </row>
    <row r="9400" spans="2:27" x14ac:dyDescent="0.2">
      <c r="B9400" s="58" t="s">
        <v>12653</v>
      </c>
      <c r="C9400" s="58" t="s">
        <v>7791</v>
      </c>
      <c r="D9400" s="58" t="s">
        <v>3884</v>
      </c>
      <c r="F9400" s="40">
        <v>45346</v>
      </c>
      <c r="G9400" s="40">
        <v>45711</v>
      </c>
      <c r="J9400" s="3" t="s">
        <v>7792</v>
      </c>
      <c r="L9400" s="2" t="s">
        <v>15</v>
      </c>
      <c r="M9400" s="16">
        <v>250000</v>
      </c>
      <c r="N9400" s="16">
        <v>250000</v>
      </c>
      <c r="U9400" s="82">
        <v>1</v>
      </c>
      <c r="AA9400" s="65" t="s">
        <v>12654</v>
      </c>
    </row>
    <row r="9401" spans="2:27" x14ac:dyDescent="0.2">
      <c r="B9401" s="58" t="s">
        <v>12655</v>
      </c>
      <c r="C9401" s="58" t="s">
        <v>7791</v>
      </c>
      <c r="D9401" s="58" t="s">
        <v>3165</v>
      </c>
      <c r="F9401" s="40">
        <v>45596</v>
      </c>
      <c r="G9401" s="40">
        <v>45960</v>
      </c>
      <c r="J9401" s="3" t="s">
        <v>7792</v>
      </c>
      <c r="L9401" s="2" t="s">
        <v>15</v>
      </c>
      <c r="M9401" s="16">
        <v>1000000</v>
      </c>
      <c r="N9401" s="16">
        <v>1000000</v>
      </c>
      <c r="U9401" s="82">
        <v>1</v>
      </c>
      <c r="AA9401" s="65" t="s">
        <v>12656</v>
      </c>
    </row>
    <row r="9402" spans="2:27" x14ac:dyDescent="0.2">
      <c r="B9402" s="58" t="s">
        <v>12657</v>
      </c>
      <c r="C9402" s="58" t="s">
        <v>7791</v>
      </c>
      <c r="D9402" s="58" t="s">
        <v>3165</v>
      </c>
      <c r="F9402" s="40">
        <v>45596</v>
      </c>
      <c r="G9402" s="40">
        <v>45960</v>
      </c>
      <c r="J9402" s="3" t="s">
        <v>7792</v>
      </c>
      <c r="L9402" s="2" t="s">
        <v>15</v>
      </c>
      <c r="M9402" s="16">
        <v>1000000</v>
      </c>
      <c r="N9402" s="16">
        <v>1000000</v>
      </c>
      <c r="U9402" s="82">
        <v>1</v>
      </c>
      <c r="AA9402" s="65" t="s">
        <v>12658</v>
      </c>
    </row>
    <row r="9403" spans="2:27" x14ac:dyDescent="0.2">
      <c r="B9403" s="58" t="s">
        <v>12659</v>
      </c>
      <c r="C9403" s="58" t="s">
        <v>7791</v>
      </c>
      <c r="D9403" s="58" t="s">
        <v>3165</v>
      </c>
      <c r="F9403" s="40">
        <v>45596</v>
      </c>
      <c r="G9403" s="40">
        <v>45960</v>
      </c>
      <c r="J9403" s="3" t="s">
        <v>7792</v>
      </c>
      <c r="L9403" s="2" t="s">
        <v>15</v>
      </c>
      <c r="M9403" s="16">
        <v>1000000</v>
      </c>
      <c r="N9403" s="16">
        <v>1000000</v>
      </c>
      <c r="U9403" s="82">
        <v>1</v>
      </c>
      <c r="AA9403" s="65" t="s">
        <v>12660</v>
      </c>
    </row>
    <row r="9404" spans="2:27" x14ac:dyDescent="0.2">
      <c r="B9404" s="58" t="s">
        <v>12661</v>
      </c>
      <c r="C9404" s="58" t="s">
        <v>7791</v>
      </c>
      <c r="D9404" s="58" t="s">
        <v>3165</v>
      </c>
      <c r="F9404" s="40">
        <v>45596</v>
      </c>
      <c r="G9404" s="40">
        <v>45960</v>
      </c>
      <c r="J9404" s="3" t="s">
        <v>7792</v>
      </c>
      <c r="L9404" s="2" t="s">
        <v>15</v>
      </c>
      <c r="M9404" s="16">
        <v>1000000</v>
      </c>
      <c r="N9404" s="16">
        <v>1000000</v>
      </c>
      <c r="U9404" s="82">
        <v>1</v>
      </c>
      <c r="AA9404" s="65" t="s">
        <v>12662</v>
      </c>
    </row>
    <row r="9405" spans="2:27" x14ac:dyDescent="0.2">
      <c r="B9405" s="58" t="s">
        <v>12663</v>
      </c>
      <c r="C9405" s="58" t="s">
        <v>7791</v>
      </c>
      <c r="D9405" s="58" t="s">
        <v>3165</v>
      </c>
      <c r="F9405" s="40">
        <v>45596</v>
      </c>
      <c r="G9405" s="40">
        <v>45960</v>
      </c>
      <c r="J9405" s="3" t="s">
        <v>7792</v>
      </c>
      <c r="L9405" s="2" t="s">
        <v>15</v>
      </c>
      <c r="M9405" s="16">
        <v>1000000</v>
      </c>
      <c r="N9405" s="16">
        <v>1000000</v>
      </c>
      <c r="U9405" s="82">
        <v>1</v>
      </c>
      <c r="AA9405" s="65" t="s">
        <v>12664</v>
      </c>
    </row>
    <row r="9406" spans="2:27" x14ac:dyDescent="0.2">
      <c r="B9406" s="58" t="s">
        <v>12665</v>
      </c>
      <c r="C9406" s="58" t="s">
        <v>7791</v>
      </c>
      <c r="D9406" s="58" t="s">
        <v>3165</v>
      </c>
      <c r="F9406" s="40">
        <v>45596</v>
      </c>
      <c r="G9406" s="40">
        <v>45960</v>
      </c>
      <c r="J9406" s="3" t="s">
        <v>7792</v>
      </c>
      <c r="L9406" s="2" t="s">
        <v>15</v>
      </c>
      <c r="M9406" s="16">
        <v>1000000</v>
      </c>
      <c r="N9406" s="16">
        <v>1000000</v>
      </c>
      <c r="U9406" s="82">
        <v>1</v>
      </c>
      <c r="AA9406" s="65" t="s">
        <v>12666</v>
      </c>
    </row>
    <row r="9407" spans="2:27" x14ac:dyDescent="0.2">
      <c r="B9407" s="58" t="s">
        <v>12667</v>
      </c>
      <c r="C9407" s="58" t="s">
        <v>7791</v>
      </c>
      <c r="D9407" s="58" t="s">
        <v>3165</v>
      </c>
      <c r="F9407" s="40">
        <v>45596</v>
      </c>
      <c r="G9407" s="40">
        <v>45960</v>
      </c>
      <c r="J9407" s="3" t="s">
        <v>7792</v>
      </c>
      <c r="L9407" s="2" t="s">
        <v>15</v>
      </c>
      <c r="M9407" s="16">
        <v>1000000</v>
      </c>
      <c r="N9407" s="16">
        <v>1000000</v>
      </c>
      <c r="U9407" s="82">
        <v>1</v>
      </c>
      <c r="AA9407" s="65" t="s">
        <v>12668</v>
      </c>
    </row>
    <row r="9408" spans="2:27" x14ac:dyDescent="0.2">
      <c r="B9408" s="58" t="s">
        <v>12669</v>
      </c>
      <c r="C9408" s="58" t="s">
        <v>7791</v>
      </c>
      <c r="D9408" s="58" t="s">
        <v>3165</v>
      </c>
      <c r="F9408" s="40">
        <v>45596</v>
      </c>
      <c r="G9408" s="40">
        <v>45960</v>
      </c>
      <c r="J9408" s="3" t="s">
        <v>7792</v>
      </c>
      <c r="L9408" s="2" t="s">
        <v>15</v>
      </c>
      <c r="M9408" s="16">
        <v>1000000</v>
      </c>
      <c r="N9408" s="16">
        <v>1000000</v>
      </c>
      <c r="U9408" s="82">
        <v>1</v>
      </c>
      <c r="AA9408" s="65" t="s">
        <v>12670</v>
      </c>
    </row>
    <row r="9409" spans="2:27" x14ac:dyDescent="0.2">
      <c r="B9409" s="58" t="s">
        <v>12671</v>
      </c>
      <c r="C9409" s="58" t="s">
        <v>7791</v>
      </c>
      <c r="D9409" s="58" t="s">
        <v>3165</v>
      </c>
      <c r="F9409" s="40">
        <v>45596</v>
      </c>
      <c r="G9409" s="40">
        <v>45960</v>
      </c>
      <c r="J9409" s="3" t="s">
        <v>7792</v>
      </c>
      <c r="L9409" s="2" t="s">
        <v>15</v>
      </c>
      <c r="M9409" s="16">
        <v>1000000</v>
      </c>
      <c r="N9409" s="16">
        <v>1000000</v>
      </c>
      <c r="U9409" s="82">
        <v>1</v>
      </c>
      <c r="AA9409" s="65" t="s">
        <v>12672</v>
      </c>
    </row>
    <row r="9410" spans="2:27" x14ac:dyDescent="0.2">
      <c r="B9410" s="58" t="s">
        <v>12673</v>
      </c>
      <c r="C9410" s="58" t="s">
        <v>7791</v>
      </c>
      <c r="D9410" s="58" t="s">
        <v>3165</v>
      </c>
      <c r="F9410" s="40">
        <v>45596</v>
      </c>
      <c r="G9410" s="40">
        <v>45960</v>
      </c>
      <c r="J9410" s="3" t="s">
        <v>7792</v>
      </c>
      <c r="L9410" s="2" t="s">
        <v>15</v>
      </c>
      <c r="M9410" s="16">
        <v>1000000</v>
      </c>
      <c r="N9410" s="16">
        <v>1000000</v>
      </c>
      <c r="U9410" s="82">
        <v>1</v>
      </c>
      <c r="AA9410" s="65" t="s">
        <v>12674</v>
      </c>
    </row>
    <row r="9411" spans="2:27" x14ac:dyDescent="0.2">
      <c r="B9411" s="58" t="s">
        <v>12675</v>
      </c>
      <c r="C9411" s="58" t="s">
        <v>7791</v>
      </c>
      <c r="D9411" s="58" t="s">
        <v>3165</v>
      </c>
      <c r="F9411" s="40">
        <v>45596</v>
      </c>
      <c r="G9411" s="40">
        <v>45960</v>
      </c>
      <c r="J9411" s="3" t="s">
        <v>7792</v>
      </c>
      <c r="L9411" s="2" t="s">
        <v>15</v>
      </c>
      <c r="M9411" s="16">
        <v>1000000</v>
      </c>
      <c r="N9411" s="16">
        <v>1000000</v>
      </c>
      <c r="U9411" s="82">
        <v>1</v>
      </c>
      <c r="AA9411" s="65" t="s">
        <v>12676</v>
      </c>
    </row>
    <row r="9412" spans="2:27" x14ac:dyDescent="0.2">
      <c r="B9412" s="58" t="s">
        <v>12677</v>
      </c>
      <c r="C9412" s="58" t="s">
        <v>7791</v>
      </c>
      <c r="D9412" s="58" t="s">
        <v>3165</v>
      </c>
      <c r="F9412" s="40">
        <v>45596</v>
      </c>
      <c r="G9412" s="40">
        <v>45960</v>
      </c>
      <c r="J9412" s="3" t="s">
        <v>7792</v>
      </c>
      <c r="L9412" s="2" t="s">
        <v>15</v>
      </c>
      <c r="M9412" s="16">
        <v>1000000</v>
      </c>
      <c r="N9412" s="16">
        <v>1000000</v>
      </c>
      <c r="U9412" s="82">
        <v>1</v>
      </c>
      <c r="AA9412" s="65" t="s">
        <v>12678</v>
      </c>
    </row>
    <row r="9413" spans="2:27" x14ac:dyDescent="0.2">
      <c r="B9413" s="58" t="s">
        <v>12679</v>
      </c>
      <c r="C9413" s="58" t="s">
        <v>7791</v>
      </c>
      <c r="D9413" s="58" t="s">
        <v>12680</v>
      </c>
      <c r="F9413" s="40">
        <v>45413</v>
      </c>
      <c r="G9413" s="40">
        <v>45777</v>
      </c>
      <c r="J9413" s="3" t="s">
        <v>7792</v>
      </c>
      <c r="L9413" s="2" t="s">
        <v>15</v>
      </c>
      <c r="M9413" s="16">
        <v>100000</v>
      </c>
      <c r="N9413" s="16">
        <v>100000</v>
      </c>
      <c r="U9413" s="82">
        <v>1</v>
      </c>
      <c r="AA9413" s="65" t="s">
        <v>12681</v>
      </c>
    </row>
    <row r="9414" spans="2:27" x14ac:dyDescent="0.2">
      <c r="B9414" s="58" t="s">
        <v>12682</v>
      </c>
      <c r="C9414" s="58" t="s">
        <v>7791</v>
      </c>
      <c r="D9414" s="58" t="s">
        <v>3165</v>
      </c>
      <c r="F9414" s="40">
        <v>45596</v>
      </c>
      <c r="G9414" s="40">
        <v>45960</v>
      </c>
      <c r="J9414" s="3" t="s">
        <v>7792</v>
      </c>
      <c r="L9414" s="2" t="s">
        <v>15</v>
      </c>
      <c r="M9414" s="16">
        <v>1000000</v>
      </c>
      <c r="N9414" s="16">
        <v>1000000</v>
      </c>
      <c r="U9414" s="82">
        <v>1</v>
      </c>
      <c r="AA9414" s="65" t="s">
        <v>12683</v>
      </c>
    </row>
    <row r="9415" spans="2:27" x14ac:dyDescent="0.2">
      <c r="B9415" s="58" t="s">
        <v>12684</v>
      </c>
      <c r="C9415" s="58" t="s">
        <v>7791</v>
      </c>
      <c r="D9415" s="58" t="s">
        <v>3165</v>
      </c>
      <c r="F9415" s="40">
        <v>45596</v>
      </c>
      <c r="G9415" s="40">
        <v>45960</v>
      </c>
      <c r="J9415" s="3" t="s">
        <v>7792</v>
      </c>
      <c r="L9415" s="2" t="s">
        <v>15</v>
      </c>
      <c r="M9415" s="16">
        <v>1000000</v>
      </c>
      <c r="N9415" s="16">
        <v>1000000</v>
      </c>
      <c r="U9415" s="82">
        <v>1</v>
      </c>
      <c r="AA9415" s="65" t="s">
        <v>12685</v>
      </c>
    </row>
    <row r="9416" spans="2:27" x14ac:dyDescent="0.2">
      <c r="B9416" s="58" t="s">
        <v>12686</v>
      </c>
      <c r="C9416" s="58" t="s">
        <v>7791</v>
      </c>
      <c r="D9416" s="58" t="s">
        <v>3165</v>
      </c>
      <c r="F9416" s="40">
        <v>45596</v>
      </c>
      <c r="G9416" s="40">
        <v>45960</v>
      </c>
      <c r="J9416" s="3" t="s">
        <v>7792</v>
      </c>
      <c r="L9416" s="2" t="s">
        <v>15</v>
      </c>
      <c r="M9416" s="16">
        <v>1000000</v>
      </c>
      <c r="N9416" s="16">
        <v>1000000</v>
      </c>
      <c r="U9416" s="82">
        <v>1</v>
      </c>
      <c r="AA9416" s="65" t="s">
        <v>12687</v>
      </c>
    </row>
    <row r="9417" spans="2:27" x14ac:dyDescent="0.2">
      <c r="B9417" s="58" t="s">
        <v>12688</v>
      </c>
      <c r="C9417" s="58" t="s">
        <v>7791</v>
      </c>
      <c r="D9417" s="58" t="s">
        <v>7847</v>
      </c>
      <c r="F9417" s="40">
        <v>45383</v>
      </c>
      <c r="G9417" s="40">
        <v>45747</v>
      </c>
      <c r="J9417" s="3" t="s">
        <v>7792</v>
      </c>
      <c r="L9417" s="2" t="s">
        <v>15</v>
      </c>
      <c r="M9417" s="16">
        <v>1000000</v>
      </c>
      <c r="N9417" s="16">
        <v>1000000</v>
      </c>
      <c r="U9417" s="82">
        <v>1</v>
      </c>
      <c r="AA9417" s="65" t="s">
        <v>12689</v>
      </c>
    </row>
    <row r="9418" spans="2:27" x14ac:dyDescent="0.2">
      <c r="B9418" s="58" t="s">
        <v>12690</v>
      </c>
      <c r="C9418" s="58" t="s">
        <v>7791</v>
      </c>
      <c r="D9418" s="58" t="s">
        <v>3165</v>
      </c>
      <c r="F9418" s="40">
        <v>45596</v>
      </c>
      <c r="G9418" s="40">
        <v>45960</v>
      </c>
      <c r="J9418" s="3" t="s">
        <v>7792</v>
      </c>
      <c r="L9418" s="2" t="s">
        <v>15</v>
      </c>
      <c r="M9418" s="16">
        <v>1000000</v>
      </c>
      <c r="N9418" s="16">
        <v>1000000</v>
      </c>
      <c r="U9418" s="82">
        <v>1</v>
      </c>
      <c r="AA9418" s="65" t="s">
        <v>12691</v>
      </c>
    </row>
    <row r="9419" spans="2:27" x14ac:dyDescent="0.2">
      <c r="B9419" s="58" t="s">
        <v>12692</v>
      </c>
      <c r="C9419" s="58" t="s">
        <v>7791</v>
      </c>
      <c r="D9419" s="58" t="s">
        <v>3165</v>
      </c>
      <c r="F9419" s="40">
        <v>45596</v>
      </c>
      <c r="G9419" s="40">
        <v>45960</v>
      </c>
      <c r="J9419" s="3" t="s">
        <v>7792</v>
      </c>
      <c r="L9419" s="2" t="s">
        <v>15</v>
      </c>
      <c r="M9419" s="16">
        <v>1000000</v>
      </c>
      <c r="N9419" s="16">
        <v>1000000</v>
      </c>
      <c r="U9419" s="82">
        <v>1</v>
      </c>
      <c r="AA9419" s="65" t="s">
        <v>12693</v>
      </c>
    </row>
    <row r="9420" spans="2:27" x14ac:dyDescent="0.2">
      <c r="B9420" s="58" t="s">
        <v>12694</v>
      </c>
      <c r="C9420" s="58" t="s">
        <v>7791</v>
      </c>
      <c r="D9420" s="58" t="s">
        <v>3165</v>
      </c>
      <c r="F9420" s="40">
        <v>45596</v>
      </c>
      <c r="G9420" s="40">
        <v>45960</v>
      </c>
      <c r="J9420" s="3" t="s">
        <v>7792</v>
      </c>
      <c r="L9420" s="2" t="s">
        <v>15</v>
      </c>
      <c r="M9420" s="16">
        <v>1000000</v>
      </c>
      <c r="N9420" s="16">
        <v>1000000</v>
      </c>
      <c r="U9420" s="82">
        <v>1</v>
      </c>
      <c r="AA9420" s="65" t="s">
        <v>12695</v>
      </c>
    </row>
    <row r="9421" spans="2:27" x14ac:dyDescent="0.2">
      <c r="B9421" s="58" t="s">
        <v>12696</v>
      </c>
      <c r="C9421" s="58" t="s">
        <v>7791</v>
      </c>
      <c r="D9421" s="58" t="s">
        <v>3557</v>
      </c>
      <c r="F9421" s="40">
        <v>45529</v>
      </c>
      <c r="G9421" s="40">
        <v>45893</v>
      </c>
      <c r="J9421" s="3" t="s">
        <v>7792</v>
      </c>
      <c r="L9421" s="2" t="s">
        <v>15</v>
      </c>
      <c r="M9421" s="16">
        <v>100000</v>
      </c>
      <c r="N9421" s="16">
        <v>100000</v>
      </c>
      <c r="U9421" s="82">
        <v>1</v>
      </c>
      <c r="AA9421" s="65" t="s">
        <v>12697</v>
      </c>
    </row>
    <row r="9422" spans="2:27" x14ac:dyDescent="0.2">
      <c r="B9422" s="58" t="s">
        <v>12698</v>
      </c>
      <c r="C9422" s="58" t="s">
        <v>7791</v>
      </c>
      <c r="D9422" s="58" t="s">
        <v>3165</v>
      </c>
      <c r="F9422" s="40">
        <v>45596</v>
      </c>
      <c r="G9422" s="40">
        <v>45960</v>
      </c>
      <c r="J9422" s="3" t="s">
        <v>7792</v>
      </c>
      <c r="L9422" s="2" t="s">
        <v>15</v>
      </c>
      <c r="M9422" s="16">
        <v>1000000</v>
      </c>
      <c r="N9422" s="16">
        <v>1000000</v>
      </c>
      <c r="U9422" s="82">
        <v>1</v>
      </c>
      <c r="AA9422" s="65" t="s">
        <v>12699</v>
      </c>
    </row>
    <row r="9423" spans="2:27" x14ac:dyDescent="0.2">
      <c r="B9423" s="58" t="s">
        <v>12700</v>
      </c>
      <c r="C9423" s="58" t="s">
        <v>7791</v>
      </c>
      <c r="D9423" s="58" t="s">
        <v>325</v>
      </c>
      <c r="F9423" s="40">
        <v>45317</v>
      </c>
      <c r="G9423" s="40">
        <v>45682</v>
      </c>
      <c r="J9423" s="3" t="s">
        <v>7792</v>
      </c>
      <c r="L9423" s="2" t="s">
        <v>15</v>
      </c>
      <c r="M9423" s="16">
        <v>500000</v>
      </c>
      <c r="N9423" s="16">
        <v>500000</v>
      </c>
      <c r="U9423" s="82">
        <v>1</v>
      </c>
      <c r="AA9423" s="65" t="s">
        <v>12701</v>
      </c>
    </row>
    <row r="9424" spans="2:27" x14ac:dyDescent="0.2">
      <c r="B9424" s="58" t="s">
        <v>12702</v>
      </c>
      <c r="C9424" s="58" t="s">
        <v>7791</v>
      </c>
      <c r="D9424" s="58" t="s">
        <v>3165</v>
      </c>
      <c r="F9424" s="40">
        <v>45596</v>
      </c>
      <c r="G9424" s="40">
        <v>45960</v>
      </c>
      <c r="J9424" s="3" t="s">
        <v>7792</v>
      </c>
      <c r="L9424" s="2" t="s">
        <v>15</v>
      </c>
      <c r="M9424" s="16">
        <v>1000000</v>
      </c>
      <c r="N9424" s="16">
        <v>1000000</v>
      </c>
      <c r="U9424" s="82">
        <v>1</v>
      </c>
      <c r="AA9424" s="65" t="s">
        <v>12703</v>
      </c>
    </row>
    <row r="9425" spans="2:27" x14ac:dyDescent="0.2">
      <c r="B9425" s="58" t="s">
        <v>12704</v>
      </c>
      <c r="C9425" s="58" t="s">
        <v>7791</v>
      </c>
      <c r="D9425" s="58" t="s">
        <v>3165</v>
      </c>
      <c r="F9425" s="40">
        <v>45596</v>
      </c>
      <c r="G9425" s="40">
        <v>45960</v>
      </c>
      <c r="J9425" s="3" t="s">
        <v>7792</v>
      </c>
      <c r="L9425" s="2" t="s">
        <v>15</v>
      </c>
      <c r="M9425" s="16">
        <v>1000000</v>
      </c>
      <c r="N9425" s="16">
        <v>1000000</v>
      </c>
      <c r="U9425" s="82">
        <v>1</v>
      </c>
      <c r="AA9425" s="65" t="s">
        <v>12705</v>
      </c>
    </row>
    <row r="9426" spans="2:27" x14ac:dyDescent="0.2">
      <c r="B9426" s="58" t="s">
        <v>12706</v>
      </c>
      <c r="C9426" s="58" t="s">
        <v>7791</v>
      </c>
      <c r="D9426" s="58" t="s">
        <v>502</v>
      </c>
      <c r="F9426" s="40">
        <v>45383</v>
      </c>
      <c r="G9426" s="40">
        <v>45747</v>
      </c>
      <c r="J9426" s="3" t="s">
        <v>7792</v>
      </c>
      <c r="L9426" s="2" t="s">
        <v>15</v>
      </c>
      <c r="M9426" s="16">
        <v>250000</v>
      </c>
      <c r="N9426" s="16">
        <v>250000</v>
      </c>
      <c r="U9426" s="82">
        <v>1</v>
      </c>
      <c r="AA9426" s="65" t="s">
        <v>12707</v>
      </c>
    </row>
    <row r="9427" spans="2:27" x14ac:dyDescent="0.2">
      <c r="B9427" s="58" t="s">
        <v>12708</v>
      </c>
      <c r="C9427" s="58" t="s">
        <v>7791</v>
      </c>
      <c r="D9427" s="58" t="s">
        <v>3165</v>
      </c>
      <c r="F9427" s="40">
        <v>45596</v>
      </c>
      <c r="G9427" s="40">
        <v>45960</v>
      </c>
      <c r="J9427" s="3" t="s">
        <v>7792</v>
      </c>
      <c r="L9427" s="2" t="s">
        <v>15</v>
      </c>
      <c r="M9427" s="16">
        <v>1000000</v>
      </c>
      <c r="N9427" s="16">
        <v>1000000</v>
      </c>
      <c r="U9427" s="82">
        <v>1</v>
      </c>
      <c r="AA9427" s="65" t="s">
        <v>12709</v>
      </c>
    </row>
    <row r="9428" spans="2:27" x14ac:dyDescent="0.2">
      <c r="B9428" s="58" t="s">
        <v>12710</v>
      </c>
      <c r="C9428" s="58" t="s">
        <v>7791</v>
      </c>
      <c r="D9428" s="58" t="s">
        <v>3165</v>
      </c>
      <c r="F9428" s="40">
        <v>45596</v>
      </c>
      <c r="G9428" s="40">
        <v>45960</v>
      </c>
      <c r="J9428" s="3" t="s">
        <v>7792</v>
      </c>
      <c r="L9428" s="2" t="s">
        <v>15</v>
      </c>
      <c r="M9428" s="16">
        <v>1000000</v>
      </c>
      <c r="N9428" s="16">
        <v>1000000</v>
      </c>
      <c r="U9428" s="82">
        <v>1</v>
      </c>
      <c r="AA9428" s="65" t="s">
        <v>12711</v>
      </c>
    </row>
    <row r="9429" spans="2:27" x14ac:dyDescent="0.2">
      <c r="B9429" s="58" t="s">
        <v>12710</v>
      </c>
      <c r="C9429" s="58" t="s">
        <v>7791</v>
      </c>
      <c r="D9429" s="58" t="s">
        <v>3165</v>
      </c>
      <c r="F9429" s="40">
        <v>45596</v>
      </c>
      <c r="G9429" s="40">
        <v>45960</v>
      </c>
      <c r="J9429" s="3" t="s">
        <v>7792</v>
      </c>
      <c r="L9429" s="2" t="s">
        <v>15</v>
      </c>
      <c r="M9429" s="16">
        <v>1000000</v>
      </c>
      <c r="N9429" s="16">
        <v>1000000</v>
      </c>
      <c r="U9429" s="82">
        <v>1</v>
      </c>
      <c r="AA9429" s="65" t="s">
        <v>12711</v>
      </c>
    </row>
    <row r="9430" spans="2:27" x14ac:dyDescent="0.2">
      <c r="B9430" s="58" t="s">
        <v>12712</v>
      </c>
      <c r="C9430" s="58" t="s">
        <v>7791</v>
      </c>
      <c r="D9430" s="58" t="s">
        <v>3165</v>
      </c>
      <c r="F9430" s="40">
        <v>45596</v>
      </c>
      <c r="G9430" s="40">
        <v>45960</v>
      </c>
      <c r="J9430" s="3" t="s">
        <v>7792</v>
      </c>
      <c r="L9430" s="2" t="s">
        <v>15</v>
      </c>
      <c r="M9430" s="16">
        <v>1000000</v>
      </c>
      <c r="N9430" s="16">
        <v>1000000</v>
      </c>
      <c r="U9430" s="82">
        <v>1</v>
      </c>
      <c r="AA9430" s="65" t="s">
        <v>12713</v>
      </c>
    </row>
    <row r="9431" spans="2:27" x14ac:dyDescent="0.2">
      <c r="B9431" s="58" t="s">
        <v>12714</v>
      </c>
      <c r="C9431" s="58" t="s">
        <v>7791</v>
      </c>
      <c r="D9431" s="58" t="s">
        <v>3165</v>
      </c>
      <c r="F9431" s="40">
        <v>45596</v>
      </c>
      <c r="G9431" s="40">
        <v>45960</v>
      </c>
      <c r="J9431" s="3" t="s">
        <v>7792</v>
      </c>
      <c r="L9431" s="2" t="s">
        <v>15</v>
      </c>
      <c r="M9431" s="16">
        <v>1000000</v>
      </c>
      <c r="N9431" s="16">
        <v>1000000</v>
      </c>
      <c r="U9431" s="82">
        <v>1</v>
      </c>
      <c r="AA9431" s="65" t="s">
        <v>12715</v>
      </c>
    </row>
    <row r="9432" spans="2:27" x14ac:dyDescent="0.2">
      <c r="B9432" s="58" t="s">
        <v>12716</v>
      </c>
      <c r="C9432" s="58" t="s">
        <v>7791</v>
      </c>
      <c r="D9432" s="58" t="s">
        <v>6852</v>
      </c>
      <c r="F9432" s="40">
        <v>45635</v>
      </c>
      <c r="G9432" s="40">
        <v>45999</v>
      </c>
      <c r="J9432" s="3" t="s">
        <v>7792</v>
      </c>
      <c r="L9432" s="2" t="s">
        <v>15</v>
      </c>
      <c r="M9432" s="16">
        <v>250000</v>
      </c>
      <c r="N9432" s="16">
        <v>250000</v>
      </c>
      <c r="U9432" s="82">
        <v>1</v>
      </c>
      <c r="AA9432" s="65" t="s">
        <v>12717</v>
      </c>
    </row>
    <row r="9433" spans="2:27" x14ac:dyDescent="0.2">
      <c r="B9433" s="58" t="s">
        <v>12718</v>
      </c>
      <c r="C9433" s="58" t="s">
        <v>7791</v>
      </c>
      <c r="D9433" s="58" t="s">
        <v>3165</v>
      </c>
      <c r="F9433" s="40">
        <v>45596</v>
      </c>
      <c r="G9433" s="40">
        <v>45960</v>
      </c>
      <c r="J9433" s="3" t="s">
        <v>7792</v>
      </c>
      <c r="L9433" s="2" t="s">
        <v>15</v>
      </c>
      <c r="M9433" s="16">
        <v>1000000</v>
      </c>
      <c r="N9433" s="16">
        <v>1000000</v>
      </c>
      <c r="U9433" s="82">
        <v>1</v>
      </c>
      <c r="AA9433" s="65" t="s">
        <v>12719</v>
      </c>
    </row>
    <row r="9434" spans="2:27" x14ac:dyDescent="0.2">
      <c r="B9434" s="58" t="s">
        <v>12720</v>
      </c>
      <c r="C9434" s="58" t="s">
        <v>7791</v>
      </c>
      <c r="D9434" s="58" t="s">
        <v>3165</v>
      </c>
      <c r="F9434" s="40">
        <v>45596</v>
      </c>
      <c r="G9434" s="40">
        <v>45960</v>
      </c>
      <c r="J9434" s="3" t="s">
        <v>7792</v>
      </c>
      <c r="L9434" s="2" t="s">
        <v>15</v>
      </c>
      <c r="M9434" s="16">
        <v>1000000</v>
      </c>
      <c r="N9434" s="16">
        <v>1000000</v>
      </c>
      <c r="U9434" s="82">
        <v>1</v>
      </c>
      <c r="AA9434" s="65" t="s">
        <v>12721</v>
      </c>
    </row>
    <row r="9435" spans="2:27" x14ac:dyDescent="0.2">
      <c r="B9435" s="58" t="s">
        <v>12722</v>
      </c>
      <c r="C9435" s="58" t="s">
        <v>7791</v>
      </c>
      <c r="D9435" s="58" t="s">
        <v>5336</v>
      </c>
      <c r="F9435" s="40">
        <v>45366</v>
      </c>
      <c r="G9435" s="40">
        <v>45730</v>
      </c>
      <c r="J9435" s="3" t="s">
        <v>7792</v>
      </c>
      <c r="L9435" s="2" t="s">
        <v>15</v>
      </c>
      <c r="M9435" s="16">
        <v>100000</v>
      </c>
      <c r="N9435" s="16">
        <v>100000</v>
      </c>
      <c r="U9435" s="82">
        <v>1</v>
      </c>
      <c r="AA9435" s="65" t="s">
        <v>12723</v>
      </c>
    </row>
    <row r="9436" spans="2:27" x14ac:dyDescent="0.2">
      <c r="B9436" s="58" t="s">
        <v>12724</v>
      </c>
      <c r="C9436" s="58" t="s">
        <v>7791</v>
      </c>
      <c r="D9436" s="58" t="s">
        <v>3165</v>
      </c>
      <c r="F9436" s="40">
        <v>45596</v>
      </c>
      <c r="G9436" s="40">
        <v>45960</v>
      </c>
      <c r="J9436" s="3" t="s">
        <v>7792</v>
      </c>
      <c r="L9436" s="2" t="s">
        <v>15</v>
      </c>
      <c r="M9436" s="16">
        <v>1000000</v>
      </c>
      <c r="N9436" s="16">
        <v>1000000</v>
      </c>
      <c r="U9436" s="82">
        <v>1</v>
      </c>
      <c r="AA9436" s="65" t="s">
        <v>12725</v>
      </c>
    </row>
    <row r="9437" spans="2:27" x14ac:dyDescent="0.2">
      <c r="B9437" s="58" t="s">
        <v>12726</v>
      </c>
      <c r="C9437" s="58" t="s">
        <v>7791</v>
      </c>
      <c r="D9437" s="58" t="s">
        <v>3165</v>
      </c>
      <c r="F9437" s="40">
        <v>45596</v>
      </c>
      <c r="G9437" s="40">
        <v>45960</v>
      </c>
      <c r="J9437" s="3" t="s">
        <v>7792</v>
      </c>
      <c r="L9437" s="2" t="s">
        <v>15</v>
      </c>
      <c r="M9437" s="16">
        <v>1000000</v>
      </c>
      <c r="N9437" s="16">
        <v>1000000</v>
      </c>
      <c r="U9437" s="82">
        <v>1</v>
      </c>
      <c r="AA9437" s="65" t="s">
        <v>12727</v>
      </c>
    </row>
    <row r="9438" spans="2:27" x14ac:dyDescent="0.2">
      <c r="B9438" s="58" t="s">
        <v>12728</v>
      </c>
      <c r="C9438" s="58" t="s">
        <v>7791</v>
      </c>
      <c r="D9438" s="58" t="s">
        <v>3165</v>
      </c>
      <c r="F9438" s="40">
        <v>45596</v>
      </c>
      <c r="G9438" s="40">
        <v>45960</v>
      </c>
      <c r="J9438" s="3" t="s">
        <v>7792</v>
      </c>
      <c r="L9438" s="2" t="s">
        <v>15</v>
      </c>
      <c r="M9438" s="16">
        <v>1000000</v>
      </c>
      <c r="N9438" s="16">
        <v>1000000</v>
      </c>
      <c r="U9438" s="82">
        <v>1</v>
      </c>
      <c r="AA9438" s="65" t="s">
        <v>12729</v>
      </c>
    </row>
    <row r="9439" spans="2:27" x14ac:dyDescent="0.2">
      <c r="B9439" s="58" t="s">
        <v>12730</v>
      </c>
      <c r="C9439" s="58" t="s">
        <v>7791</v>
      </c>
      <c r="D9439" s="58" t="s">
        <v>3165</v>
      </c>
      <c r="F9439" s="40">
        <v>45596</v>
      </c>
      <c r="G9439" s="40">
        <v>45960</v>
      </c>
      <c r="J9439" s="3" t="s">
        <v>7792</v>
      </c>
      <c r="L9439" s="2" t="s">
        <v>15</v>
      </c>
      <c r="M9439" s="16">
        <v>1000000</v>
      </c>
      <c r="N9439" s="16">
        <v>1000000</v>
      </c>
      <c r="U9439" s="82">
        <v>1</v>
      </c>
      <c r="AA9439" s="65" t="s">
        <v>12731</v>
      </c>
    </row>
    <row r="9440" spans="2:27" x14ac:dyDescent="0.2">
      <c r="B9440" s="58" t="s">
        <v>12732</v>
      </c>
      <c r="C9440" s="58" t="s">
        <v>7791</v>
      </c>
      <c r="D9440" s="58" t="s">
        <v>3165</v>
      </c>
      <c r="F9440" s="40">
        <v>45596</v>
      </c>
      <c r="G9440" s="40">
        <v>45960</v>
      </c>
      <c r="J9440" s="3" t="s">
        <v>7792</v>
      </c>
      <c r="L9440" s="2" t="s">
        <v>15</v>
      </c>
      <c r="M9440" s="16">
        <v>1000000</v>
      </c>
      <c r="N9440" s="16">
        <v>1000000</v>
      </c>
      <c r="U9440" s="82">
        <v>1</v>
      </c>
      <c r="AA9440" s="65" t="s">
        <v>12733</v>
      </c>
    </row>
    <row r="9441" spans="2:27" x14ac:dyDescent="0.2">
      <c r="B9441" s="58" t="s">
        <v>12734</v>
      </c>
      <c r="C9441" s="58" t="s">
        <v>7791</v>
      </c>
      <c r="D9441" s="58" t="s">
        <v>3165</v>
      </c>
      <c r="F9441" s="40">
        <v>45596</v>
      </c>
      <c r="G9441" s="40">
        <v>45960</v>
      </c>
      <c r="J9441" s="3" t="s">
        <v>7792</v>
      </c>
      <c r="L9441" s="2" t="s">
        <v>15</v>
      </c>
      <c r="M9441" s="16">
        <v>1000000</v>
      </c>
      <c r="N9441" s="16">
        <v>1000000</v>
      </c>
      <c r="U9441" s="82">
        <v>1</v>
      </c>
      <c r="AA9441" s="65" t="s">
        <v>12735</v>
      </c>
    </row>
    <row r="9442" spans="2:27" x14ac:dyDescent="0.2">
      <c r="B9442" s="58" t="s">
        <v>12736</v>
      </c>
      <c r="C9442" s="58" t="s">
        <v>7791</v>
      </c>
      <c r="D9442" s="58" t="s">
        <v>494</v>
      </c>
      <c r="F9442" s="40">
        <v>45292</v>
      </c>
      <c r="G9442" s="40">
        <v>45657</v>
      </c>
      <c r="J9442" s="3" t="s">
        <v>7792</v>
      </c>
      <c r="L9442" s="2" t="s">
        <v>15</v>
      </c>
      <c r="M9442" s="16">
        <v>250000</v>
      </c>
      <c r="N9442" s="16">
        <v>250000</v>
      </c>
      <c r="U9442" s="82">
        <v>1</v>
      </c>
      <c r="AA9442" s="65" t="s">
        <v>12737</v>
      </c>
    </row>
    <row r="9443" spans="2:27" x14ac:dyDescent="0.2">
      <c r="B9443" s="58" t="s">
        <v>12738</v>
      </c>
      <c r="C9443" s="58" t="s">
        <v>7791</v>
      </c>
      <c r="D9443" s="58" t="s">
        <v>3165</v>
      </c>
      <c r="F9443" s="40">
        <v>45596</v>
      </c>
      <c r="G9443" s="40">
        <v>45960</v>
      </c>
      <c r="J9443" s="3" t="s">
        <v>7792</v>
      </c>
      <c r="L9443" s="2" t="s">
        <v>15</v>
      </c>
      <c r="M9443" s="16">
        <v>1000000</v>
      </c>
      <c r="N9443" s="16">
        <v>1000000</v>
      </c>
      <c r="U9443" s="82">
        <v>1</v>
      </c>
      <c r="AA9443" s="65" t="s">
        <v>12739</v>
      </c>
    </row>
    <row r="9444" spans="2:27" x14ac:dyDescent="0.2">
      <c r="B9444" s="58" t="s">
        <v>12740</v>
      </c>
      <c r="C9444" s="58" t="s">
        <v>7791</v>
      </c>
      <c r="D9444" s="58" t="s">
        <v>3165</v>
      </c>
      <c r="F9444" s="40">
        <v>45596</v>
      </c>
      <c r="G9444" s="40">
        <v>45960</v>
      </c>
      <c r="J9444" s="3" t="s">
        <v>7792</v>
      </c>
      <c r="L9444" s="2" t="s">
        <v>15</v>
      </c>
      <c r="M9444" s="16">
        <v>1000000</v>
      </c>
      <c r="N9444" s="16">
        <v>1000000</v>
      </c>
      <c r="U9444" s="82">
        <v>1</v>
      </c>
      <c r="AA9444" s="65" t="s">
        <v>12741</v>
      </c>
    </row>
    <row r="9445" spans="2:27" x14ac:dyDescent="0.2">
      <c r="B9445" s="58" t="s">
        <v>12742</v>
      </c>
      <c r="C9445" s="58" t="s">
        <v>7791</v>
      </c>
      <c r="D9445" s="58" t="s">
        <v>3165</v>
      </c>
      <c r="F9445" s="40">
        <v>45596</v>
      </c>
      <c r="G9445" s="40">
        <v>45960</v>
      </c>
      <c r="J9445" s="3" t="s">
        <v>7792</v>
      </c>
      <c r="L9445" s="2" t="s">
        <v>15</v>
      </c>
      <c r="M9445" s="16">
        <v>1000000</v>
      </c>
      <c r="N9445" s="16">
        <v>1000000</v>
      </c>
      <c r="U9445" s="82">
        <v>1</v>
      </c>
      <c r="AA9445" s="65" t="s">
        <v>12743</v>
      </c>
    </row>
    <row r="9446" spans="2:27" x14ac:dyDescent="0.2">
      <c r="B9446" s="58" t="s">
        <v>12744</v>
      </c>
      <c r="C9446" s="58" t="s">
        <v>7791</v>
      </c>
      <c r="D9446" s="58" t="s">
        <v>3165</v>
      </c>
      <c r="F9446" s="40">
        <v>45596</v>
      </c>
      <c r="G9446" s="40">
        <v>45960</v>
      </c>
      <c r="J9446" s="3" t="s">
        <v>7792</v>
      </c>
      <c r="L9446" s="2" t="s">
        <v>15</v>
      </c>
      <c r="M9446" s="16">
        <v>1000000</v>
      </c>
      <c r="N9446" s="16">
        <v>1000000</v>
      </c>
      <c r="U9446" s="82">
        <v>1</v>
      </c>
      <c r="AA9446" s="65" t="s">
        <v>12745</v>
      </c>
    </row>
    <row r="9447" spans="2:27" x14ac:dyDescent="0.2">
      <c r="B9447" s="58" t="s">
        <v>12746</v>
      </c>
      <c r="C9447" s="58" t="s">
        <v>7791</v>
      </c>
      <c r="D9447" s="58" t="s">
        <v>3165</v>
      </c>
      <c r="F9447" s="40">
        <v>45596</v>
      </c>
      <c r="G9447" s="40">
        <v>45960</v>
      </c>
      <c r="J9447" s="3" t="s">
        <v>7792</v>
      </c>
      <c r="L9447" s="2" t="s">
        <v>15</v>
      </c>
      <c r="M9447" s="16">
        <v>1000000</v>
      </c>
      <c r="N9447" s="16">
        <v>1000000</v>
      </c>
      <c r="U9447" s="82">
        <v>1</v>
      </c>
      <c r="AA9447" s="65" t="s">
        <v>12747</v>
      </c>
    </row>
    <row r="9448" spans="2:27" x14ac:dyDescent="0.2">
      <c r="B9448" s="58" t="s">
        <v>12748</v>
      </c>
      <c r="C9448" s="58" t="s">
        <v>7791</v>
      </c>
      <c r="D9448" s="58" t="s">
        <v>7847</v>
      </c>
      <c r="F9448" s="40">
        <v>45383</v>
      </c>
      <c r="G9448" s="40">
        <v>45747</v>
      </c>
      <c r="J9448" s="3" t="s">
        <v>7792</v>
      </c>
      <c r="L9448" s="2" t="s">
        <v>15</v>
      </c>
      <c r="M9448" s="16">
        <v>1000000</v>
      </c>
      <c r="N9448" s="16">
        <v>1000000</v>
      </c>
      <c r="U9448" s="82">
        <v>1</v>
      </c>
      <c r="AA9448" s="65" t="s">
        <v>12749</v>
      </c>
    </row>
    <row r="9449" spans="2:27" x14ac:dyDescent="0.2">
      <c r="B9449" s="58" t="s">
        <v>12750</v>
      </c>
      <c r="C9449" s="58" t="s">
        <v>7791</v>
      </c>
      <c r="D9449" s="58" t="s">
        <v>325</v>
      </c>
      <c r="F9449" s="40">
        <v>45414</v>
      </c>
      <c r="G9449" s="40">
        <v>45778</v>
      </c>
      <c r="J9449" s="3" t="s">
        <v>7792</v>
      </c>
      <c r="L9449" s="2" t="s">
        <v>15</v>
      </c>
      <c r="M9449" s="16">
        <v>250000</v>
      </c>
      <c r="N9449" s="16">
        <v>250000</v>
      </c>
      <c r="U9449" s="82">
        <v>1</v>
      </c>
      <c r="AA9449" s="65" t="s">
        <v>12751</v>
      </c>
    </row>
    <row r="9450" spans="2:27" x14ac:dyDescent="0.2">
      <c r="B9450" s="58" t="s">
        <v>12752</v>
      </c>
      <c r="C9450" s="58" t="s">
        <v>7791</v>
      </c>
      <c r="D9450" s="58" t="s">
        <v>3165</v>
      </c>
      <c r="F9450" s="40">
        <v>45596</v>
      </c>
      <c r="G9450" s="40">
        <v>45960</v>
      </c>
      <c r="J9450" s="3" t="s">
        <v>7792</v>
      </c>
      <c r="L9450" s="2" t="s">
        <v>15</v>
      </c>
      <c r="M9450" s="16">
        <v>1000000</v>
      </c>
      <c r="N9450" s="16">
        <v>1000000</v>
      </c>
      <c r="U9450" s="82">
        <v>1</v>
      </c>
      <c r="AA9450" s="65" t="s">
        <v>12753</v>
      </c>
    </row>
    <row r="9451" spans="2:27" x14ac:dyDescent="0.2">
      <c r="B9451" s="58" t="s">
        <v>12754</v>
      </c>
      <c r="C9451" s="58" t="s">
        <v>7791</v>
      </c>
      <c r="D9451" s="58" t="s">
        <v>3165</v>
      </c>
      <c r="F9451" s="40">
        <v>45596</v>
      </c>
      <c r="G9451" s="40">
        <v>45960</v>
      </c>
      <c r="J9451" s="3" t="s">
        <v>7792</v>
      </c>
      <c r="L9451" s="2" t="s">
        <v>15</v>
      </c>
      <c r="M9451" s="16">
        <v>1000000</v>
      </c>
      <c r="N9451" s="16">
        <v>1000000</v>
      </c>
      <c r="U9451" s="82">
        <v>1</v>
      </c>
      <c r="AA9451" s="65" t="s">
        <v>12755</v>
      </c>
    </row>
    <row r="9452" spans="2:27" x14ac:dyDescent="0.2">
      <c r="B9452" s="58" t="s">
        <v>12756</v>
      </c>
      <c r="C9452" s="58" t="s">
        <v>7791</v>
      </c>
      <c r="D9452" s="58" t="s">
        <v>3165</v>
      </c>
      <c r="F9452" s="40">
        <v>45596</v>
      </c>
      <c r="G9452" s="40">
        <v>45960</v>
      </c>
      <c r="J9452" s="3" t="s">
        <v>7792</v>
      </c>
      <c r="L9452" s="2" t="s">
        <v>15</v>
      </c>
      <c r="M9452" s="16">
        <v>1000000</v>
      </c>
      <c r="N9452" s="16">
        <v>1000000</v>
      </c>
      <c r="U9452" s="82">
        <v>1</v>
      </c>
      <c r="AA9452" s="65" t="s">
        <v>12757</v>
      </c>
    </row>
    <row r="9453" spans="2:27" x14ac:dyDescent="0.2">
      <c r="B9453" s="58" t="s">
        <v>12758</v>
      </c>
      <c r="C9453" s="58" t="s">
        <v>7791</v>
      </c>
      <c r="D9453" s="58" t="s">
        <v>3165</v>
      </c>
      <c r="F9453" s="40">
        <v>45596</v>
      </c>
      <c r="G9453" s="40">
        <v>45960</v>
      </c>
      <c r="J9453" s="3" t="s">
        <v>7792</v>
      </c>
      <c r="L9453" s="2" t="s">
        <v>15</v>
      </c>
      <c r="M9453" s="16">
        <v>1000000</v>
      </c>
      <c r="N9453" s="16">
        <v>1000000</v>
      </c>
      <c r="U9453" s="82">
        <v>1</v>
      </c>
      <c r="AA9453" s="65" t="s">
        <v>12759</v>
      </c>
    </row>
    <row r="9454" spans="2:27" x14ac:dyDescent="0.2">
      <c r="B9454" s="58" t="s">
        <v>12760</v>
      </c>
      <c r="C9454" s="58" t="s">
        <v>7791</v>
      </c>
      <c r="D9454" s="58" t="s">
        <v>3165</v>
      </c>
      <c r="F9454" s="40">
        <v>45596</v>
      </c>
      <c r="G9454" s="40">
        <v>45960</v>
      </c>
      <c r="J9454" s="3" t="s">
        <v>7792</v>
      </c>
      <c r="L9454" s="2" t="s">
        <v>15</v>
      </c>
      <c r="M9454" s="16">
        <v>1000000</v>
      </c>
      <c r="N9454" s="16">
        <v>1000000</v>
      </c>
      <c r="U9454" s="82">
        <v>1</v>
      </c>
      <c r="AA9454" s="65" t="s">
        <v>12761</v>
      </c>
    </row>
    <row r="9455" spans="2:27" x14ac:dyDescent="0.2">
      <c r="B9455" s="58" t="s">
        <v>12762</v>
      </c>
      <c r="C9455" s="58" t="s">
        <v>7791</v>
      </c>
      <c r="D9455" s="58" t="s">
        <v>7484</v>
      </c>
      <c r="F9455" s="40">
        <v>45543</v>
      </c>
      <c r="G9455" s="40">
        <v>45907</v>
      </c>
      <c r="J9455" s="3" t="s">
        <v>7792</v>
      </c>
      <c r="L9455" s="2" t="s">
        <v>15</v>
      </c>
      <c r="M9455" s="16">
        <v>100000</v>
      </c>
      <c r="N9455" s="16">
        <v>100000</v>
      </c>
      <c r="U9455" s="82">
        <v>1</v>
      </c>
      <c r="AA9455" s="65" t="s">
        <v>12763</v>
      </c>
    </row>
    <row r="9456" spans="2:27" x14ac:dyDescent="0.2">
      <c r="B9456" s="58" t="s">
        <v>12764</v>
      </c>
      <c r="C9456" s="58" t="s">
        <v>7791</v>
      </c>
      <c r="D9456" s="58" t="s">
        <v>207</v>
      </c>
      <c r="F9456" s="40">
        <v>45372</v>
      </c>
      <c r="G9456" s="40">
        <v>45736</v>
      </c>
      <c r="J9456" s="3" t="s">
        <v>7792</v>
      </c>
      <c r="L9456" s="2" t="s">
        <v>15</v>
      </c>
      <c r="M9456" s="16">
        <v>500000</v>
      </c>
      <c r="N9456" s="16">
        <v>500000</v>
      </c>
      <c r="U9456" s="82">
        <v>1</v>
      </c>
      <c r="AA9456" s="65" t="s">
        <v>12765</v>
      </c>
    </row>
    <row r="9457" spans="2:27" x14ac:dyDescent="0.2">
      <c r="B9457" s="58" t="s">
        <v>12766</v>
      </c>
      <c r="C9457" s="58" t="s">
        <v>7791</v>
      </c>
      <c r="D9457" s="58" t="s">
        <v>482</v>
      </c>
      <c r="F9457" s="40">
        <v>45365</v>
      </c>
      <c r="G9457" s="40">
        <v>45729</v>
      </c>
      <c r="J9457" s="3" t="s">
        <v>7792</v>
      </c>
      <c r="L9457" s="2" t="s">
        <v>15</v>
      </c>
      <c r="M9457" s="16">
        <v>500000</v>
      </c>
      <c r="N9457" s="16">
        <v>500000</v>
      </c>
      <c r="U9457" s="82">
        <v>1</v>
      </c>
      <c r="AA9457" s="65" t="s">
        <v>12767</v>
      </c>
    </row>
    <row r="9458" spans="2:27" x14ac:dyDescent="0.2">
      <c r="B9458" s="58" t="s">
        <v>12768</v>
      </c>
      <c r="C9458" s="58" t="s">
        <v>7791</v>
      </c>
      <c r="D9458" s="58" t="s">
        <v>7847</v>
      </c>
      <c r="F9458" s="40">
        <v>45314</v>
      </c>
      <c r="G9458" s="40">
        <v>45679</v>
      </c>
      <c r="J9458" s="3" t="s">
        <v>7792</v>
      </c>
      <c r="L9458" s="2" t="s">
        <v>15</v>
      </c>
      <c r="M9458" s="16">
        <v>250000</v>
      </c>
      <c r="N9458" s="16">
        <v>250000</v>
      </c>
      <c r="U9458" s="82">
        <v>1</v>
      </c>
      <c r="AA9458" s="65" t="s">
        <v>12769</v>
      </c>
    </row>
    <row r="9459" spans="2:27" x14ac:dyDescent="0.2">
      <c r="B9459" s="58" t="s">
        <v>12770</v>
      </c>
      <c r="C9459" s="58" t="s">
        <v>7791</v>
      </c>
      <c r="D9459" s="58" t="s">
        <v>569</v>
      </c>
      <c r="F9459" s="40">
        <v>45474</v>
      </c>
      <c r="G9459" s="40">
        <v>45838</v>
      </c>
      <c r="J9459" s="3" t="s">
        <v>7792</v>
      </c>
      <c r="L9459" s="2" t="s">
        <v>15</v>
      </c>
      <c r="M9459" s="16">
        <v>250000</v>
      </c>
      <c r="N9459" s="16">
        <v>250000</v>
      </c>
      <c r="U9459" s="82">
        <v>1</v>
      </c>
      <c r="AA9459" s="65" t="s">
        <v>3689</v>
      </c>
    </row>
    <row r="9460" spans="2:27" x14ac:dyDescent="0.2">
      <c r="B9460" s="58" t="s">
        <v>12771</v>
      </c>
      <c r="C9460" s="58" t="s">
        <v>7791</v>
      </c>
      <c r="D9460" s="58" t="s">
        <v>2000</v>
      </c>
      <c r="F9460" s="40">
        <v>45434</v>
      </c>
      <c r="G9460" s="40">
        <v>45798</v>
      </c>
      <c r="J9460" s="3" t="s">
        <v>7792</v>
      </c>
      <c r="L9460" s="2" t="s">
        <v>15</v>
      </c>
      <c r="M9460" s="16">
        <v>250000</v>
      </c>
      <c r="N9460" s="16">
        <v>250000</v>
      </c>
      <c r="U9460" s="82">
        <v>1</v>
      </c>
      <c r="AA9460" s="65" t="s">
        <v>3786</v>
      </c>
    </row>
    <row r="9461" spans="2:27" x14ac:dyDescent="0.2">
      <c r="B9461" s="58" t="s">
        <v>12772</v>
      </c>
      <c r="C9461" s="58" t="s">
        <v>7791</v>
      </c>
      <c r="D9461" s="58" t="s">
        <v>11819</v>
      </c>
      <c r="F9461" s="40">
        <v>45382</v>
      </c>
      <c r="G9461" s="40">
        <v>45746</v>
      </c>
      <c r="J9461" s="3" t="s">
        <v>7792</v>
      </c>
      <c r="L9461" s="2" t="s">
        <v>15</v>
      </c>
      <c r="M9461" s="16">
        <v>250000</v>
      </c>
      <c r="N9461" s="16">
        <v>250000</v>
      </c>
      <c r="U9461" s="82">
        <v>1</v>
      </c>
      <c r="AA9461" s="65" t="s">
        <v>12773</v>
      </c>
    </row>
    <row r="9462" spans="2:27" x14ac:dyDescent="0.2">
      <c r="B9462" s="58" t="s">
        <v>12774</v>
      </c>
      <c r="C9462" s="58" t="s">
        <v>7791</v>
      </c>
      <c r="D9462" s="58" t="s">
        <v>6716</v>
      </c>
      <c r="F9462" s="40">
        <v>45580</v>
      </c>
      <c r="G9462" s="40">
        <v>45944</v>
      </c>
      <c r="J9462" s="3" t="s">
        <v>7792</v>
      </c>
      <c r="L9462" s="2" t="s">
        <v>15</v>
      </c>
      <c r="M9462" s="16">
        <v>250000</v>
      </c>
      <c r="N9462" s="16">
        <v>250000</v>
      </c>
      <c r="U9462" s="82">
        <v>1</v>
      </c>
      <c r="AA9462" s="65" t="s">
        <v>12775</v>
      </c>
    </row>
    <row r="9463" spans="2:27" x14ac:dyDescent="0.2">
      <c r="B9463" s="58" t="s">
        <v>12776</v>
      </c>
      <c r="C9463" s="58" t="s">
        <v>7791</v>
      </c>
      <c r="D9463" s="58" t="s">
        <v>12777</v>
      </c>
      <c r="F9463" s="40">
        <v>45402</v>
      </c>
      <c r="G9463" s="40">
        <v>45766</v>
      </c>
      <c r="J9463" s="3" t="s">
        <v>7792</v>
      </c>
      <c r="L9463" s="2" t="s">
        <v>15</v>
      </c>
      <c r="M9463" s="16">
        <v>250000</v>
      </c>
      <c r="N9463" s="16">
        <v>250000</v>
      </c>
      <c r="U9463" s="82">
        <v>1</v>
      </c>
      <c r="AA9463" s="65" t="s">
        <v>12778</v>
      </c>
    </row>
    <row r="9464" spans="2:27" x14ac:dyDescent="0.2">
      <c r="B9464" s="58" t="s">
        <v>12779</v>
      </c>
      <c r="C9464" s="58" t="s">
        <v>7791</v>
      </c>
      <c r="D9464" s="58" t="s">
        <v>10691</v>
      </c>
      <c r="F9464" s="40">
        <v>45410</v>
      </c>
      <c r="G9464" s="40">
        <v>45774</v>
      </c>
      <c r="J9464" s="3" t="s">
        <v>7792</v>
      </c>
      <c r="L9464" s="2" t="s">
        <v>15</v>
      </c>
      <c r="M9464" s="16">
        <v>250000</v>
      </c>
      <c r="N9464" s="16">
        <v>250000</v>
      </c>
      <c r="U9464" s="82">
        <v>1</v>
      </c>
      <c r="AA9464" s="65" t="s">
        <v>12780</v>
      </c>
    </row>
    <row r="9465" spans="2:27" x14ac:dyDescent="0.2">
      <c r="B9465" s="58" t="s">
        <v>12781</v>
      </c>
      <c r="C9465" s="58" t="s">
        <v>7791</v>
      </c>
      <c r="D9465" s="58" t="s">
        <v>8439</v>
      </c>
      <c r="F9465" s="40">
        <v>45465</v>
      </c>
      <c r="G9465" s="40">
        <v>45829</v>
      </c>
      <c r="J9465" s="3" t="s">
        <v>7792</v>
      </c>
      <c r="L9465" s="2" t="s">
        <v>15</v>
      </c>
      <c r="M9465" s="16">
        <v>250000</v>
      </c>
      <c r="N9465" s="16">
        <v>250000</v>
      </c>
      <c r="U9465" s="82">
        <v>1</v>
      </c>
      <c r="AA9465" s="65" t="s">
        <v>12782</v>
      </c>
    </row>
    <row r="9466" spans="2:27" x14ac:dyDescent="0.2">
      <c r="B9466" s="58" t="s">
        <v>12783</v>
      </c>
      <c r="C9466" s="58" t="s">
        <v>7791</v>
      </c>
      <c r="D9466" s="58" t="s">
        <v>3165</v>
      </c>
      <c r="F9466" s="40">
        <v>45611</v>
      </c>
      <c r="G9466" s="40">
        <v>45975</v>
      </c>
      <c r="J9466" s="3" t="s">
        <v>7792</v>
      </c>
      <c r="L9466" s="2" t="s">
        <v>15</v>
      </c>
      <c r="M9466" s="16">
        <v>250000</v>
      </c>
      <c r="N9466" s="16">
        <v>250000</v>
      </c>
      <c r="U9466" s="82">
        <v>1</v>
      </c>
      <c r="AA9466" s="65" t="s">
        <v>12784</v>
      </c>
    </row>
    <row r="9467" spans="2:27" x14ac:dyDescent="0.2">
      <c r="B9467" s="58" t="s">
        <v>12785</v>
      </c>
      <c r="C9467" s="58" t="s">
        <v>7791</v>
      </c>
      <c r="D9467" s="58" t="s">
        <v>4743</v>
      </c>
      <c r="F9467" s="40">
        <v>45630</v>
      </c>
      <c r="G9467" s="40">
        <v>45994</v>
      </c>
      <c r="J9467" s="3" t="s">
        <v>7792</v>
      </c>
      <c r="L9467" s="2" t="s">
        <v>15</v>
      </c>
      <c r="M9467" s="16">
        <v>500000</v>
      </c>
      <c r="N9467" s="16">
        <v>500000</v>
      </c>
      <c r="U9467" s="82">
        <v>1</v>
      </c>
      <c r="AA9467" s="65" t="s">
        <v>12786</v>
      </c>
    </row>
    <row r="9468" spans="2:27" x14ac:dyDescent="0.2">
      <c r="B9468" s="58" t="s">
        <v>12787</v>
      </c>
      <c r="C9468" s="58" t="s">
        <v>7791</v>
      </c>
      <c r="D9468" s="58" t="s">
        <v>569</v>
      </c>
      <c r="F9468" s="40">
        <v>45444</v>
      </c>
      <c r="G9468" s="40">
        <v>45808</v>
      </c>
      <c r="J9468" s="3" t="s">
        <v>7792</v>
      </c>
      <c r="L9468" s="2" t="s">
        <v>15</v>
      </c>
      <c r="M9468" s="16">
        <v>500000</v>
      </c>
      <c r="N9468" s="16">
        <v>500000</v>
      </c>
      <c r="U9468" s="82">
        <v>1</v>
      </c>
      <c r="AA9468" s="65" t="s">
        <v>4569</v>
      </c>
    </row>
    <row r="9469" spans="2:27" x14ac:dyDescent="0.2">
      <c r="B9469" s="58" t="s">
        <v>12788</v>
      </c>
      <c r="C9469" s="58" t="s">
        <v>7791</v>
      </c>
      <c r="D9469" s="58" t="s">
        <v>9097</v>
      </c>
      <c r="F9469" s="40">
        <v>45315</v>
      </c>
      <c r="G9469" s="40">
        <v>45680</v>
      </c>
      <c r="J9469" s="3" t="s">
        <v>7792</v>
      </c>
      <c r="L9469" s="2" t="s">
        <v>15</v>
      </c>
      <c r="M9469" s="16">
        <v>500000</v>
      </c>
      <c r="N9469" s="16">
        <v>500000</v>
      </c>
      <c r="U9469" s="82">
        <v>1</v>
      </c>
      <c r="AA9469" s="65" t="s">
        <v>12789</v>
      </c>
    </row>
    <row r="9470" spans="2:27" x14ac:dyDescent="0.2">
      <c r="B9470" s="58" t="s">
        <v>12790</v>
      </c>
      <c r="C9470" s="58" t="s">
        <v>7791</v>
      </c>
      <c r="D9470" s="58" t="s">
        <v>8943</v>
      </c>
      <c r="F9470" s="40">
        <v>45624</v>
      </c>
      <c r="G9470" s="40">
        <v>45988</v>
      </c>
      <c r="J9470" s="3" t="s">
        <v>7792</v>
      </c>
      <c r="L9470" s="2" t="s">
        <v>15</v>
      </c>
      <c r="M9470" s="16">
        <v>250000</v>
      </c>
      <c r="N9470" s="16">
        <v>250000</v>
      </c>
      <c r="U9470" s="82">
        <v>1</v>
      </c>
      <c r="AA9470" s="65" t="s">
        <v>12791</v>
      </c>
    </row>
    <row r="9471" spans="2:27" x14ac:dyDescent="0.2">
      <c r="B9471" s="58" t="s">
        <v>12792</v>
      </c>
      <c r="C9471" s="58" t="s">
        <v>7791</v>
      </c>
      <c r="D9471" s="58" t="s">
        <v>4602</v>
      </c>
      <c r="F9471" s="40">
        <v>45385</v>
      </c>
      <c r="G9471" s="40">
        <v>45749</v>
      </c>
      <c r="J9471" s="3" t="s">
        <v>7792</v>
      </c>
      <c r="L9471" s="2" t="s">
        <v>15</v>
      </c>
      <c r="M9471" s="16">
        <v>100000</v>
      </c>
      <c r="N9471" s="16">
        <v>100000</v>
      </c>
      <c r="U9471" s="82">
        <v>1</v>
      </c>
      <c r="AA9471" s="65" t="s">
        <v>12793</v>
      </c>
    </row>
    <row r="9472" spans="2:27" x14ac:dyDescent="0.2">
      <c r="B9472" s="58" t="s">
        <v>12794</v>
      </c>
      <c r="C9472" s="58" t="s">
        <v>7791</v>
      </c>
      <c r="D9472" s="58" t="s">
        <v>3037</v>
      </c>
      <c r="F9472" s="40">
        <v>45439</v>
      </c>
      <c r="G9472" s="40">
        <v>45803</v>
      </c>
      <c r="J9472" s="3" t="s">
        <v>7792</v>
      </c>
      <c r="L9472" s="2" t="s">
        <v>15</v>
      </c>
      <c r="M9472" s="16">
        <v>250000</v>
      </c>
      <c r="N9472" s="16">
        <v>250000</v>
      </c>
      <c r="U9472" s="82">
        <v>1</v>
      </c>
      <c r="AA9472" s="65" t="s">
        <v>12795</v>
      </c>
    </row>
    <row r="9473" spans="2:27" x14ac:dyDescent="0.2">
      <c r="B9473" s="58" t="s">
        <v>12796</v>
      </c>
      <c r="C9473" s="58" t="s">
        <v>7791</v>
      </c>
      <c r="D9473" s="58" t="s">
        <v>12797</v>
      </c>
      <c r="F9473" s="40">
        <v>45626</v>
      </c>
      <c r="G9473" s="40">
        <v>45990</v>
      </c>
      <c r="J9473" s="3" t="s">
        <v>7792</v>
      </c>
      <c r="L9473" s="2" t="s">
        <v>15</v>
      </c>
      <c r="M9473" s="16">
        <v>250000</v>
      </c>
      <c r="N9473" s="16">
        <v>250000</v>
      </c>
      <c r="U9473" s="82">
        <v>1</v>
      </c>
      <c r="AA9473" s="65" t="s">
        <v>12798</v>
      </c>
    </row>
    <row r="9474" spans="2:27" x14ac:dyDescent="0.2">
      <c r="B9474" s="58" t="s">
        <v>12799</v>
      </c>
      <c r="C9474" s="58" t="s">
        <v>7791</v>
      </c>
      <c r="D9474" s="58" t="s">
        <v>207</v>
      </c>
      <c r="F9474" s="40">
        <v>45383</v>
      </c>
      <c r="G9474" s="40">
        <v>45747</v>
      </c>
      <c r="J9474" s="3" t="s">
        <v>7792</v>
      </c>
      <c r="L9474" s="2" t="s">
        <v>15</v>
      </c>
      <c r="M9474" s="16">
        <v>500000</v>
      </c>
      <c r="N9474" s="16">
        <v>500000</v>
      </c>
      <c r="U9474" s="82">
        <v>1</v>
      </c>
      <c r="AA9474" s="65" t="s">
        <v>12800</v>
      </c>
    </row>
    <row r="9475" spans="2:27" x14ac:dyDescent="0.2">
      <c r="B9475" s="58" t="s">
        <v>12801</v>
      </c>
      <c r="C9475" s="58" t="s">
        <v>7791</v>
      </c>
      <c r="D9475" s="58" t="s">
        <v>3165</v>
      </c>
      <c r="F9475" s="40">
        <v>45516</v>
      </c>
      <c r="G9475" s="40">
        <v>45880</v>
      </c>
      <c r="J9475" s="3" t="s">
        <v>7792</v>
      </c>
      <c r="L9475" s="2" t="s">
        <v>15</v>
      </c>
      <c r="M9475" s="16">
        <v>500000</v>
      </c>
      <c r="N9475" s="16">
        <v>500000</v>
      </c>
      <c r="U9475" s="82">
        <v>1</v>
      </c>
      <c r="AA9475" s="65" t="s">
        <v>12802</v>
      </c>
    </row>
    <row r="9476" spans="2:27" x14ac:dyDescent="0.2">
      <c r="B9476" s="58" t="s">
        <v>12803</v>
      </c>
      <c r="C9476" s="58" t="s">
        <v>7791</v>
      </c>
      <c r="D9476" s="58" t="s">
        <v>5675</v>
      </c>
      <c r="F9476" s="40">
        <v>45344</v>
      </c>
      <c r="G9476" s="40">
        <v>45709</v>
      </c>
      <c r="J9476" s="3" t="s">
        <v>7792</v>
      </c>
      <c r="L9476" s="2" t="s">
        <v>15</v>
      </c>
      <c r="M9476" s="16">
        <v>250000</v>
      </c>
      <c r="N9476" s="16">
        <v>250000</v>
      </c>
      <c r="U9476" s="82">
        <v>1</v>
      </c>
      <c r="AA9476" s="65" t="s">
        <v>12804</v>
      </c>
    </row>
    <row r="9477" spans="2:27" x14ac:dyDescent="0.2">
      <c r="B9477" s="58" t="s">
        <v>12805</v>
      </c>
      <c r="C9477" s="58" t="s">
        <v>7791</v>
      </c>
      <c r="D9477" s="58" t="s">
        <v>4862</v>
      </c>
      <c r="F9477" s="40">
        <v>45595</v>
      </c>
      <c r="G9477" s="40">
        <v>45959</v>
      </c>
      <c r="J9477" s="3" t="s">
        <v>7792</v>
      </c>
      <c r="L9477" s="2" t="s">
        <v>15</v>
      </c>
      <c r="M9477" s="16">
        <v>250000</v>
      </c>
      <c r="N9477" s="16">
        <v>250000</v>
      </c>
      <c r="U9477" s="82">
        <v>1</v>
      </c>
      <c r="AA9477" s="65" t="s">
        <v>12806</v>
      </c>
    </row>
    <row r="9478" spans="2:27" x14ac:dyDescent="0.2">
      <c r="B9478" s="58" t="s">
        <v>12807</v>
      </c>
      <c r="C9478" s="58" t="s">
        <v>7791</v>
      </c>
      <c r="D9478" s="58" t="s">
        <v>3285</v>
      </c>
      <c r="F9478" s="40">
        <v>45518</v>
      </c>
      <c r="G9478" s="40">
        <v>45882</v>
      </c>
      <c r="J9478" s="3" t="s">
        <v>7792</v>
      </c>
      <c r="L9478" s="2" t="s">
        <v>15</v>
      </c>
      <c r="M9478" s="16">
        <v>500000</v>
      </c>
      <c r="N9478" s="16">
        <v>500000</v>
      </c>
      <c r="U9478" s="82">
        <v>1</v>
      </c>
      <c r="AA9478" s="65" t="s">
        <v>12808</v>
      </c>
    </row>
    <row r="9479" spans="2:27" x14ac:dyDescent="0.2">
      <c r="B9479" s="58" t="s">
        <v>12809</v>
      </c>
      <c r="C9479" s="58" t="s">
        <v>7791</v>
      </c>
      <c r="D9479" s="58" t="s">
        <v>518</v>
      </c>
      <c r="F9479" s="40">
        <v>45646</v>
      </c>
      <c r="G9479" s="40">
        <v>46010</v>
      </c>
      <c r="J9479" s="3" t="s">
        <v>7792</v>
      </c>
      <c r="L9479" s="2" t="s">
        <v>15</v>
      </c>
      <c r="M9479" s="16">
        <v>500000</v>
      </c>
      <c r="N9479" s="16">
        <v>500000</v>
      </c>
      <c r="U9479" s="82">
        <v>1</v>
      </c>
      <c r="AA9479" s="65" t="s">
        <v>12810</v>
      </c>
    </row>
    <row r="9480" spans="2:27" x14ac:dyDescent="0.2">
      <c r="B9480" s="58" t="s">
        <v>12811</v>
      </c>
      <c r="C9480" s="58" t="s">
        <v>7791</v>
      </c>
      <c r="D9480" s="58" t="s">
        <v>4743</v>
      </c>
      <c r="F9480" s="40">
        <v>45567</v>
      </c>
      <c r="G9480" s="40">
        <v>45931</v>
      </c>
      <c r="J9480" s="3" t="s">
        <v>7792</v>
      </c>
      <c r="L9480" s="2" t="s">
        <v>15</v>
      </c>
      <c r="M9480" s="16">
        <v>100000</v>
      </c>
      <c r="N9480" s="16">
        <v>100000</v>
      </c>
      <c r="U9480" s="82">
        <v>1</v>
      </c>
      <c r="AA9480" s="65" t="s">
        <v>12812</v>
      </c>
    </row>
    <row r="9481" spans="2:27" x14ac:dyDescent="0.2">
      <c r="B9481" s="58" t="s">
        <v>12813</v>
      </c>
      <c r="C9481" s="58" t="s">
        <v>7791</v>
      </c>
      <c r="D9481" s="58" t="s">
        <v>3312</v>
      </c>
      <c r="F9481" s="40">
        <v>45297</v>
      </c>
      <c r="G9481" s="40">
        <v>45662</v>
      </c>
      <c r="J9481" s="3" t="s">
        <v>7792</v>
      </c>
      <c r="L9481" s="2" t="s">
        <v>15</v>
      </c>
      <c r="M9481" s="16">
        <v>500000</v>
      </c>
      <c r="N9481" s="16">
        <v>500000</v>
      </c>
      <c r="U9481" s="82">
        <v>1</v>
      </c>
      <c r="AA9481" s="65" t="s">
        <v>12814</v>
      </c>
    </row>
    <row r="9482" spans="2:27" x14ac:dyDescent="0.2">
      <c r="B9482" s="58" t="s">
        <v>12815</v>
      </c>
      <c r="C9482" s="58" t="s">
        <v>7791</v>
      </c>
      <c r="D9482" s="58" t="s">
        <v>518</v>
      </c>
      <c r="F9482" s="40">
        <v>45581</v>
      </c>
      <c r="G9482" s="40">
        <v>45945</v>
      </c>
      <c r="J9482" s="3" t="s">
        <v>7792</v>
      </c>
      <c r="L9482" s="2" t="s">
        <v>15</v>
      </c>
      <c r="M9482" s="16">
        <v>500000</v>
      </c>
      <c r="N9482" s="16">
        <v>500000</v>
      </c>
      <c r="U9482" s="82">
        <v>1</v>
      </c>
      <c r="AA9482" s="65" t="s">
        <v>12816</v>
      </c>
    </row>
    <row r="9483" spans="2:27" x14ac:dyDescent="0.2">
      <c r="B9483" s="58" t="s">
        <v>12817</v>
      </c>
      <c r="C9483" s="58" t="s">
        <v>7791</v>
      </c>
      <c r="D9483" s="58" t="s">
        <v>3165</v>
      </c>
      <c r="F9483" s="40">
        <v>45597</v>
      </c>
      <c r="G9483" s="40">
        <v>45961</v>
      </c>
      <c r="J9483" s="3" t="s">
        <v>7792</v>
      </c>
      <c r="L9483" s="2" t="s">
        <v>15</v>
      </c>
      <c r="M9483" s="16">
        <v>500000</v>
      </c>
      <c r="N9483" s="16">
        <v>500000</v>
      </c>
      <c r="U9483" s="82">
        <v>1</v>
      </c>
      <c r="AA9483" s="65" t="s">
        <v>12818</v>
      </c>
    </row>
    <row r="9484" spans="2:27" x14ac:dyDescent="0.2">
      <c r="B9484" s="58" t="s">
        <v>12819</v>
      </c>
      <c r="C9484" s="58" t="s">
        <v>7791</v>
      </c>
      <c r="D9484" s="58" t="s">
        <v>7847</v>
      </c>
      <c r="F9484" s="40">
        <v>45650</v>
      </c>
      <c r="G9484" s="40">
        <v>46014</v>
      </c>
      <c r="J9484" s="3" t="s">
        <v>7792</v>
      </c>
      <c r="L9484" s="2" t="s">
        <v>15</v>
      </c>
      <c r="M9484" s="16">
        <v>1000000</v>
      </c>
      <c r="N9484" s="16">
        <v>1000000</v>
      </c>
      <c r="U9484" s="82">
        <v>1</v>
      </c>
      <c r="AA9484" s="65" t="s">
        <v>12820</v>
      </c>
    </row>
    <row r="9485" spans="2:27" x14ac:dyDescent="0.2">
      <c r="B9485" s="58" t="s">
        <v>12821</v>
      </c>
      <c r="C9485" s="58" t="s">
        <v>7791</v>
      </c>
      <c r="D9485" s="58" t="s">
        <v>3165</v>
      </c>
      <c r="F9485" s="40">
        <v>45377</v>
      </c>
      <c r="G9485" s="40">
        <v>45741</v>
      </c>
      <c r="J9485" s="3" t="s">
        <v>7792</v>
      </c>
      <c r="L9485" s="2" t="s">
        <v>15</v>
      </c>
      <c r="M9485" s="16">
        <v>500000</v>
      </c>
      <c r="N9485" s="16">
        <v>500000</v>
      </c>
      <c r="U9485" s="82">
        <v>1</v>
      </c>
      <c r="AA9485" s="65" t="s">
        <v>12822</v>
      </c>
    </row>
    <row r="9486" spans="2:27" x14ac:dyDescent="0.2">
      <c r="B9486" s="58" t="s">
        <v>12823</v>
      </c>
      <c r="C9486" s="58" t="s">
        <v>7791</v>
      </c>
      <c r="D9486" s="58" t="s">
        <v>12824</v>
      </c>
      <c r="F9486" s="40">
        <v>45392</v>
      </c>
      <c r="G9486" s="40">
        <v>45756</v>
      </c>
      <c r="J9486" s="3" t="s">
        <v>7792</v>
      </c>
      <c r="L9486" s="2" t="s">
        <v>15</v>
      </c>
      <c r="M9486" s="16">
        <v>100000</v>
      </c>
      <c r="N9486" s="16">
        <v>100000</v>
      </c>
      <c r="U9486" s="82">
        <v>1</v>
      </c>
      <c r="AA9486" s="65" t="s">
        <v>12825</v>
      </c>
    </row>
    <row r="9487" spans="2:27" x14ac:dyDescent="0.2">
      <c r="B9487" s="58" t="s">
        <v>12826</v>
      </c>
      <c r="C9487" s="58" t="s">
        <v>7791</v>
      </c>
      <c r="D9487" s="58" t="s">
        <v>7967</v>
      </c>
      <c r="F9487" s="40">
        <v>45338</v>
      </c>
      <c r="G9487" s="40">
        <v>45703</v>
      </c>
      <c r="J9487" s="3" t="s">
        <v>7792</v>
      </c>
      <c r="L9487" s="2" t="s">
        <v>15</v>
      </c>
      <c r="M9487" s="16">
        <v>500000</v>
      </c>
      <c r="N9487" s="16">
        <v>500000</v>
      </c>
      <c r="U9487" s="82">
        <v>1</v>
      </c>
      <c r="AA9487" s="65" t="s">
        <v>12827</v>
      </c>
    </row>
    <row r="9488" spans="2:27" x14ac:dyDescent="0.2">
      <c r="B9488" s="58" t="s">
        <v>12828</v>
      </c>
      <c r="C9488" s="58" t="s">
        <v>7791</v>
      </c>
      <c r="D9488" s="58" t="s">
        <v>8610</v>
      </c>
      <c r="F9488" s="40">
        <v>45402</v>
      </c>
      <c r="G9488" s="40">
        <v>45766</v>
      </c>
      <c r="J9488" s="3" t="s">
        <v>7792</v>
      </c>
      <c r="L9488" s="2" t="s">
        <v>15</v>
      </c>
      <c r="M9488" s="16">
        <v>100000</v>
      </c>
      <c r="N9488" s="16">
        <v>100000</v>
      </c>
      <c r="U9488" s="82">
        <v>1</v>
      </c>
      <c r="AA9488" s="65" t="s">
        <v>12829</v>
      </c>
    </row>
    <row r="9489" spans="2:27" x14ac:dyDescent="0.2">
      <c r="B9489" s="58" t="s">
        <v>12830</v>
      </c>
      <c r="C9489" s="58" t="s">
        <v>7791</v>
      </c>
      <c r="D9489" s="58" t="s">
        <v>12422</v>
      </c>
      <c r="F9489" s="40">
        <v>45412</v>
      </c>
      <c r="G9489" s="40">
        <v>45776</v>
      </c>
      <c r="J9489" s="3" t="s">
        <v>7792</v>
      </c>
      <c r="L9489" s="2" t="s">
        <v>15</v>
      </c>
      <c r="M9489" s="16">
        <v>250000</v>
      </c>
      <c r="N9489" s="16">
        <v>250000</v>
      </c>
      <c r="U9489" s="82">
        <v>1</v>
      </c>
      <c r="AA9489" s="65" t="s">
        <v>12831</v>
      </c>
    </row>
    <row r="9490" spans="2:27" x14ac:dyDescent="0.2">
      <c r="B9490" s="58" t="s">
        <v>12832</v>
      </c>
      <c r="C9490" s="58" t="s">
        <v>7791</v>
      </c>
      <c r="D9490" s="58" t="s">
        <v>1200</v>
      </c>
      <c r="F9490" s="40">
        <v>45413</v>
      </c>
      <c r="G9490" s="40">
        <v>45777</v>
      </c>
      <c r="J9490" s="3" t="s">
        <v>7792</v>
      </c>
      <c r="L9490" s="2" t="s">
        <v>15</v>
      </c>
      <c r="M9490" s="16">
        <v>500000</v>
      </c>
      <c r="N9490" s="16">
        <v>500000</v>
      </c>
      <c r="U9490" s="82">
        <v>1</v>
      </c>
      <c r="AA9490" s="65" t="s">
        <v>12833</v>
      </c>
    </row>
    <row r="9491" spans="2:27" x14ac:dyDescent="0.2">
      <c r="B9491" s="58" t="s">
        <v>12834</v>
      </c>
      <c r="C9491" s="58" t="s">
        <v>7791</v>
      </c>
      <c r="D9491" s="58" t="s">
        <v>961</v>
      </c>
      <c r="F9491" s="40">
        <v>45398</v>
      </c>
      <c r="G9491" s="40">
        <v>45762</v>
      </c>
      <c r="J9491" s="3" t="s">
        <v>7792</v>
      </c>
      <c r="L9491" s="2" t="s">
        <v>15</v>
      </c>
      <c r="M9491" s="16">
        <v>250000</v>
      </c>
      <c r="N9491" s="16">
        <v>250000</v>
      </c>
      <c r="U9491" s="82">
        <v>1</v>
      </c>
      <c r="AA9491" s="65" t="s">
        <v>12835</v>
      </c>
    </row>
    <row r="9492" spans="2:27" x14ac:dyDescent="0.2">
      <c r="B9492" s="58" t="s">
        <v>12836</v>
      </c>
      <c r="C9492" s="58" t="s">
        <v>7791</v>
      </c>
      <c r="D9492" s="58" t="s">
        <v>8987</v>
      </c>
      <c r="F9492" s="40">
        <v>45617</v>
      </c>
      <c r="G9492" s="40">
        <v>45981</v>
      </c>
      <c r="J9492" s="3" t="s">
        <v>7792</v>
      </c>
      <c r="L9492" s="2" t="s">
        <v>15</v>
      </c>
      <c r="M9492" s="16">
        <v>100000</v>
      </c>
      <c r="N9492" s="16">
        <v>100000</v>
      </c>
      <c r="U9492" s="82">
        <v>1</v>
      </c>
      <c r="AA9492" s="65" t="s">
        <v>12837</v>
      </c>
    </row>
    <row r="9493" spans="2:27" x14ac:dyDescent="0.2">
      <c r="B9493" s="58" t="s">
        <v>12838</v>
      </c>
      <c r="C9493" s="58" t="s">
        <v>7791</v>
      </c>
      <c r="D9493" s="58" t="s">
        <v>7847</v>
      </c>
      <c r="F9493" s="40">
        <v>45383</v>
      </c>
      <c r="G9493" s="40">
        <v>45747</v>
      </c>
      <c r="J9493" s="3" t="s">
        <v>7792</v>
      </c>
      <c r="L9493" s="2" t="s">
        <v>15</v>
      </c>
      <c r="M9493" s="16">
        <v>250000</v>
      </c>
      <c r="N9493" s="16">
        <v>250000</v>
      </c>
      <c r="U9493" s="82">
        <v>1</v>
      </c>
      <c r="AA9493" s="65" t="s">
        <v>12839</v>
      </c>
    </row>
    <row r="9494" spans="2:27" x14ac:dyDescent="0.2">
      <c r="B9494" s="58" t="s">
        <v>12840</v>
      </c>
      <c r="C9494" s="58" t="s">
        <v>7791</v>
      </c>
      <c r="D9494" s="58" t="s">
        <v>518</v>
      </c>
      <c r="F9494" s="40">
        <v>45522</v>
      </c>
      <c r="G9494" s="40">
        <v>45886</v>
      </c>
      <c r="J9494" s="3" t="s">
        <v>7792</v>
      </c>
      <c r="L9494" s="2" t="s">
        <v>15</v>
      </c>
      <c r="M9494" s="16">
        <v>250000</v>
      </c>
      <c r="N9494" s="16">
        <v>250000</v>
      </c>
      <c r="U9494" s="82">
        <v>1</v>
      </c>
      <c r="AA9494" s="65" t="s">
        <v>12841</v>
      </c>
    </row>
    <row r="9495" spans="2:27" x14ac:dyDescent="0.2">
      <c r="B9495" s="58" t="s">
        <v>12842</v>
      </c>
      <c r="C9495" s="58" t="s">
        <v>7791</v>
      </c>
      <c r="D9495" s="58" t="s">
        <v>518</v>
      </c>
      <c r="F9495" s="40">
        <v>45443</v>
      </c>
      <c r="G9495" s="40">
        <v>45807</v>
      </c>
      <c r="J9495" s="3" t="s">
        <v>7792</v>
      </c>
      <c r="L9495" s="2" t="s">
        <v>15</v>
      </c>
      <c r="M9495" s="16">
        <v>250000</v>
      </c>
      <c r="N9495" s="16">
        <v>250000</v>
      </c>
      <c r="U9495" s="82">
        <v>1</v>
      </c>
      <c r="AA9495" s="65" t="s">
        <v>12843</v>
      </c>
    </row>
    <row r="9496" spans="2:27" x14ac:dyDescent="0.2">
      <c r="B9496" s="58" t="s">
        <v>12844</v>
      </c>
      <c r="C9496" s="58" t="s">
        <v>7791</v>
      </c>
      <c r="D9496" s="58" t="s">
        <v>518</v>
      </c>
      <c r="F9496" s="40">
        <v>45576</v>
      </c>
      <c r="G9496" s="40">
        <v>45940</v>
      </c>
      <c r="J9496" s="3" t="s">
        <v>7792</v>
      </c>
      <c r="L9496" s="2" t="s">
        <v>15</v>
      </c>
      <c r="M9496" s="16">
        <v>250000</v>
      </c>
      <c r="N9496" s="16">
        <v>250000</v>
      </c>
      <c r="U9496" s="82">
        <v>1</v>
      </c>
      <c r="AA9496" s="65" t="s">
        <v>12845</v>
      </c>
    </row>
    <row r="9497" spans="2:27" x14ac:dyDescent="0.2">
      <c r="B9497" s="58" t="s">
        <v>12846</v>
      </c>
      <c r="C9497" s="58" t="s">
        <v>7791</v>
      </c>
      <c r="D9497" s="58" t="s">
        <v>12847</v>
      </c>
      <c r="F9497" s="40">
        <v>45401</v>
      </c>
      <c r="G9497" s="40">
        <v>45765</v>
      </c>
      <c r="J9497" s="3" t="s">
        <v>7792</v>
      </c>
      <c r="L9497" s="2" t="s">
        <v>15</v>
      </c>
      <c r="M9497" s="16">
        <v>250000</v>
      </c>
      <c r="N9497" s="16">
        <v>250000</v>
      </c>
      <c r="U9497" s="82">
        <v>1</v>
      </c>
      <c r="AA9497" s="65" t="s">
        <v>12848</v>
      </c>
    </row>
    <row r="9498" spans="2:27" x14ac:dyDescent="0.2">
      <c r="B9498" s="58" t="s">
        <v>12849</v>
      </c>
      <c r="C9498" s="58" t="s">
        <v>7791</v>
      </c>
      <c r="D9498" s="58" t="s">
        <v>12850</v>
      </c>
      <c r="F9498" s="40">
        <v>45543</v>
      </c>
      <c r="G9498" s="40">
        <v>45907</v>
      </c>
      <c r="J9498" s="3" t="s">
        <v>7792</v>
      </c>
      <c r="L9498" s="2" t="s">
        <v>15</v>
      </c>
      <c r="M9498" s="16">
        <v>250000</v>
      </c>
      <c r="N9498" s="16">
        <v>250000</v>
      </c>
      <c r="U9498" s="82">
        <v>1</v>
      </c>
      <c r="AA9498" s="65" t="s">
        <v>12851</v>
      </c>
    </row>
    <row r="9499" spans="2:27" x14ac:dyDescent="0.2">
      <c r="B9499" s="58" t="s">
        <v>12852</v>
      </c>
      <c r="C9499" s="58" t="s">
        <v>7791</v>
      </c>
      <c r="D9499" s="58" t="s">
        <v>6716</v>
      </c>
      <c r="F9499" s="40">
        <v>45444</v>
      </c>
      <c r="G9499" s="40">
        <v>45808</v>
      </c>
      <c r="J9499" s="3" t="s">
        <v>7792</v>
      </c>
      <c r="L9499" s="2" t="s">
        <v>15</v>
      </c>
      <c r="M9499" s="16">
        <v>250000</v>
      </c>
      <c r="N9499" s="16">
        <v>250000</v>
      </c>
      <c r="U9499" s="82">
        <v>1</v>
      </c>
      <c r="AA9499" s="65" t="s">
        <v>12853</v>
      </c>
    </row>
    <row r="9500" spans="2:27" x14ac:dyDescent="0.2">
      <c r="B9500" s="58" t="s">
        <v>12854</v>
      </c>
      <c r="C9500" s="58" t="s">
        <v>7791</v>
      </c>
      <c r="D9500" s="58" t="s">
        <v>2882</v>
      </c>
      <c r="F9500" s="40">
        <v>45474</v>
      </c>
      <c r="G9500" s="40">
        <v>45838</v>
      </c>
      <c r="J9500" s="3" t="s">
        <v>7792</v>
      </c>
      <c r="L9500" s="2" t="s">
        <v>15</v>
      </c>
      <c r="M9500" s="16">
        <v>250000</v>
      </c>
      <c r="N9500" s="16">
        <v>250000</v>
      </c>
      <c r="U9500" s="82">
        <v>1</v>
      </c>
      <c r="AA9500" s="65" t="s">
        <v>12855</v>
      </c>
    </row>
    <row r="9501" spans="2:27" x14ac:dyDescent="0.2">
      <c r="B9501" s="58" t="s">
        <v>12856</v>
      </c>
      <c r="C9501" s="58" t="s">
        <v>7791</v>
      </c>
      <c r="D9501" s="58" t="s">
        <v>12857</v>
      </c>
      <c r="F9501" s="40">
        <v>45488</v>
      </c>
      <c r="G9501" s="40">
        <v>45852</v>
      </c>
      <c r="J9501" s="3" t="s">
        <v>7792</v>
      </c>
      <c r="L9501" s="2" t="s">
        <v>15</v>
      </c>
      <c r="M9501" s="16">
        <v>250000</v>
      </c>
      <c r="N9501" s="16">
        <v>250000</v>
      </c>
      <c r="U9501" s="82">
        <v>1</v>
      </c>
      <c r="AA9501" s="65" t="s">
        <v>12858</v>
      </c>
    </row>
    <row r="9502" spans="2:27" x14ac:dyDescent="0.2">
      <c r="B9502" s="58" t="s">
        <v>12859</v>
      </c>
      <c r="C9502" s="58" t="s">
        <v>7791</v>
      </c>
      <c r="D9502" s="58" t="s">
        <v>11164</v>
      </c>
      <c r="F9502" s="40">
        <v>45588</v>
      </c>
      <c r="G9502" s="40">
        <v>45952</v>
      </c>
      <c r="J9502" s="3" t="s">
        <v>7792</v>
      </c>
      <c r="L9502" s="2" t="s">
        <v>15</v>
      </c>
      <c r="M9502" s="16">
        <v>250000</v>
      </c>
      <c r="N9502" s="16">
        <v>250000</v>
      </c>
      <c r="U9502" s="82">
        <v>1</v>
      </c>
      <c r="AA9502" s="65" t="s">
        <v>12860</v>
      </c>
    </row>
    <row r="9503" spans="2:27" x14ac:dyDescent="0.2">
      <c r="B9503" s="58" t="s">
        <v>12861</v>
      </c>
      <c r="C9503" s="58" t="s">
        <v>7791</v>
      </c>
      <c r="D9503" s="58" t="s">
        <v>351</v>
      </c>
      <c r="F9503" s="40">
        <v>45639</v>
      </c>
      <c r="G9503" s="40">
        <v>46003</v>
      </c>
      <c r="J9503" s="3" t="s">
        <v>7792</v>
      </c>
      <c r="L9503" s="2" t="s">
        <v>15</v>
      </c>
      <c r="M9503" s="16">
        <v>250000</v>
      </c>
      <c r="N9503" s="16">
        <v>250000</v>
      </c>
      <c r="U9503" s="82">
        <v>1</v>
      </c>
      <c r="AA9503" s="65" t="s">
        <v>12862</v>
      </c>
    </row>
    <row r="9504" spans="2:27" x14ac:dyDescent="0.2">
      <c r="B9504" s="58" t="s">
        <v>12863</v>
      </c>
      <c r="C9504" s="58" t="s">
        <v>7791</v>
      </c>
      <c r="D9504" s="58" t="s">
        <v>3285</v>
      </c>
      <c r="F9504" s="40">
        <v>45371</v>
      </c>
      <c r="G9504" s="40">
        <v>45735</v>
      </c>
      <c r="J9504" s="3" t="s">
        <v>7792</v>
      </c>
      <c r="L9504" s="2" t="s">
        <v>15</v>
      </c>
      <c r="M9504" s="16">
        <v>250000</v>
      </c>
      <c r="N9504" s="16">
        <v>250000</v>
      </c>
      <c r="U9504" s="82">
        <v>1</v>
      </c>
      <c r="AA9504" s="65" t="s">
        <v>12864</v>
      </c>
    </row>
    <row r="9505" spans="2:27" x14ac:dyDescent="0.2">
      <c r="B9505" s="58" t="s">
        <v>12865</v>
      </c>
      <c r="C9505" s="58" t="s">
        <v>7791</v>
      </c>
      <c r="D9505" s="58" t="s">
        <v>211</v>
      </c>
      <c r="F9505" s="40">
        <v>45499</v>
      </c>
      <c r="G9505" s="40">
        <v>45863</v>
      </c>
      <c r="J9505" s="3" t="s">
        <v>7792</v>
      </c>
      <c r="L9505" s="2" t="s">
        <v>15</v>
      </c>
      <c r="M9505" s="16">
        <v>250000</v>
      </c>
      <c r="N9505" s="16">
        <v>250000</v>
      </c>
      <c r="U9505" s="82">
        <v>1</v>
      </c>
      <c r="AA9505" s="65" t="s">
        <v>12866</v>
      </c>
    </row>
    <row r="9506" spans="2:27" x14ac:dyDescent="0.2">
      <c r="B9506" s="58" t="s">
        <v>12867</v>
      </c>
      <c r="C9506" s="58" t="s">
        <v>7791</v>
      </c>
      <c r="D9506" s="58" t="s">
        <v>2949</v>
      </c>
      <c r="F9506" s="40">
        <v>45415</v>
      </c>
      <c r="G9506" s="40">
        <v>45779</v>
      </c>
      <c r="J9506" s="3" t="s">
        <v>7792</v>
      </c>
      <c r="L9506" s="2" t="s">
        <v>15</v>
      </c>
      <c r="M9506" s="16">
        <v>250000</v>
      </c>
      <c r="N9506" s="16">
        <v>250000</v>
      </c>
      <c r="U9506" s="82">
        <v>1</v>
      </c>
      <c r="AA9506" s="65" t="s">
        <v>12868</v>
      </c>
    </row>
    <row r="9507" spans="2:27" x14ac:dyDescent="0.2">
      <c r="B9507" s="58" t="s">
        <v>12869</v>
      </c>
      <c r="C9507" s="58" t="s">
        <v>7791</v>
      </c>
      <c r="D9507" s="58" t="s">
        <v>3165</v>
      </c>
      <c r="F9507" s="40">
        <v>45483</v>
      </c>
      <c r="G9507" s="40">
        <v>45847</v>
      </c>
      <c r="J9507" s="3" t="s">
        <v>7792</v>
      </c>
      <c r="L9507" s="2" t="s">
        <v>15</v>
      </c>
      <c r="M9507" s="16">
        <v>250000</v>
      </c>
      <c r="N9507" s="16">
        <v>250000</v>
      </c>
      <c r="U9507" s="82">
        <v>1</v>
      </c>
      <c r="AA9507" s="65" t="s">
        <v>12870</v>
      </c>
    </row>
    <row r="9508" spans="2:27" x14ac:dyDescent="0.2">
      <c r="B9508" s="58" t="s">
        <v>12871</v>
      </c>
      <c r="C9508" s="58" t="s">
        <v>7791</v>
      </c>
      <c r="D9508" s="58" t="s">
        <v>3285</v>
      </c>
      <c r="F9508" s="40">
        <v>45627</v>
      </c>
      <c r="G9508" s="40">
        <v>45991</v>
      </c>
      <c r="J9508" s="3" t="s">
        <v>7792</v>
      </c>
      <c r="L9508" s="2" t="s">
        <v>15</v>
      </c>
      <c r="M9508" s="16">
        <v>250000</v>
      </c>
      <c r="N9508" s="16">
        <v>250000</v>
      </c>
      <c r="U9508" s="82">
        <v>1</v>
      </c>
      <c r="AA9508" s="65" t="s">
        <v>12872</v>
      </c>
    </row>
    <row r="9509" spans="2:27" x14ac:dyDescent="0.2">
      <c r="B9509" s="58" t="s">
        <v>12873</v>
      </c>
      <c r="C9509" s="58" t="s">
        <v>7791</v>
      </c>
      <c r="D9509" s="58" t="s">
        <v>12081</v>
      </c>
      <c r="F9509" s="40">
        <v>45306</v>
      </c>
      <c r="G9509" s="40">
        <v>45671</v>
      </c>
      <c r="J9509" s="3" t="s">
        <v>7792</v>
      </c>
      <c r="L9509" s="2" t="s">
        <v>15</v>
      </c>
      <c r="M9509" s="16">
        <v>250000</v>
      </c>
      <c r="N9509" s="16">
        <v>250000</v>
      </c>
      <c r="U9509" s="82">
        <v>1</v>
      </c>
      <c r="AA9509" s="65" t="s">
        <v>12874</v>
      </c>
    </row>
    <row r="9510" spans="2:27" x14ac:dyDescent="0.2">
      <c r="B9510" s="58" t="s">
        <v>12875</v>
      </c>
      <c r="C9510" s="58" t="s">
        <v>7791</v>
      </c>
      <c r="D9510" s="58" t="s">
        <v>1171</v>
      </c>
      <c r="F9510" s="40">
        <v>45634</v>
      </c>
      <c r="G9510" s="40">
        <v>45998</v>
      </c>
      <c r="J9510" s="3" t="s">
        <v>7792</v>
      </c>
      <c r="L9510" s="2" t="s">
        <v>15</v>
      </c>
      <c r="M9510" s="16">
        <v>250000</v>
      </c>
      <c r="N9510" s="16">
        <v>250000</v>
      </c>
      <c r="U9510" s="82">
        <v>1</v>
      </c>
      <c r="AA9510" s="65" t="s">
        <v>12876</v>
      </c>
    </row>
    <row r="9511" spans="2:27" x14ac:dyDescent="0.2">
      <c r="B9511" s="58" t="s">
        <v>12877</v>
      </c>
      <c r="C9511" s="58" t="s">
        <v>7791</v>
      </c>
      <c r="D9511" s="58" t="s">
        <v>259</v>
      </c>
      <c r="F9511" s="40">
        <v>45435</v>
      </c>
      <c r="G9511" s="40">
        <v>45799</v>
      </c>
      <c r="J9511" s="3" t="s">
        <v>7792</v>
      </c>
      <c r="L9511" s="2" t="s">
        <v>15</v>
      </c>
      <c r="M9511" s="16">
        <v>250000</v>
      </c>
      <c r="N9511" s="16">
        <v>250000</v>
      </c>
      <c r="U9511" s="82">
        <v>1</v>
      </c>
      <c r="AA9511" s="65" t="s">
        <v>12878</v>
      </c>
    </row>
    <row r="9512" spans="2:27" x14ac:dyDescent="0.2">
      <c r="B9512" s="58" t="s">
        <v>12879</v>
      </c>
      <c r="C9512" s="58" t="s">
        <v>7791</v>
      </c>
      <c r="D9512" s="58" t="s">
        <v>8808</v>
      </c>
      <c r="F9512" s="40">
        <v>45642</v>
      </c>
      <c r="G9512" s="40">
        <v>46006</v>
      </c>
      <c r="J9512" s="3" t="s">
        <v>7792</v>
      </c>
      <c r="L9512" s="2" t="s">
        <v>15</v>
      </c>
      <c r="M9512" s="16">
        <v>250000</v>
      </c>
      <c r="N9512" s="16">
        <v>250000</v>
      </c>
      <c r="U9512" s="82">
        <v>1</v>
      </c>
      <c r="AA9512" s="65" t="s">
        <v>12880</v>
      </c>
    </row>
    <row r="9513" spans="2:27" x14ac:dyDescent="0.2">
      <c r="B9513" s="58" t="s">
        <v>12881</v>
      </c>
      <c r="C9513" s="58" t="s">
        <v>7791</v>
      </c>
      <c r="D9513" s="58" t="s">
        <v>10244</v>
      </c>
      <c r="F9513" s="40">
        <v>45436</v>
      </c>
      <c r="G9513" s="40">
        <v>45800</v>
      </c>
      <c r="J9513" s="3" t="s">
        <v>7792</v>
      </c>
      <c r="L9513" s="2" t="s">
        <v>15</v>
      </c>
      <c r="M9513" s="16">
        <v>250000</v>
      </c>
      <c r="N9513" s="16">
        <v>250000</v>
      </c>
      <c r="U9513" s="82">
        <v>1</v>
      </c>
      <c r="AA9513" s="65" t="s">
        <v>12882</v>
      </c>
    </row>
    <row r="9514" spans="2:27" x14ac:dyDescent="0.2">
      <c r="B9514" s="58" t="s">
        <v>12883</v>
      </c>
      <c r="C9514" s="58" t="s">
        <v>7791</v>
      </c>
      <c r="D9514" s="58" t="s">
        <v>8503</v>
      </c>
      <c r="F9514" s="40">
        <v>45520</v>
      </c>
      <c r="G9514" s="40">
        <v>45884</v>
      </c>
      <c r="J9514" s="3" t="s">
        <v>7792</v>
      </c>
      <c r="L9514" s="2" t="s">
        <v>15</v>
      </c>
      <c r="M9514" s="16">
        <v>250000</v>
      </c>
      <c r="N9514" s="16">
        <v>250000</v>
      </c>
      <c r="U9514" s="82">
        <v>1</v>
      </c>
      <c r="AA9514" s="65" t="s">
        <v>12884</v>
      </c>
    </row>
    <row r="9515" spans="2:27" x14ac:dyDescent="0.2">
      <c r="B9515" s="58" t="s">
        <v>12885</v>
      </c>
      <c r="C9515" s="58" t="s">
        <v>7791</v>
      </c>
      <c r="D9515" s="58" t="s">
        <v>5480</v>
      </c>
      <c r="F9515" s="40">
        <v>45627</v>
      </c>
      <c r="G9515" s="40">
        <v>45991</v>
      </c>
      <c r="J9515" s="3" t="s">
        <v>7792</v>
      </c>
      <c r="L9515" s="2" t="s">
        <v>15</v>
      </c>
      <c r="M9515" s="16">
        <v>250000</v>
      </c>
      <c r="N9515" s="16">
        <v>250000</v>
      </c>
      <c r="U9515" s="82">
        <v>1</v>
      </c>
      <c r="AA9515" s="65" t="s">
        <v>12886</v>
      </c>
    </row>
    <row r="9516" spans="2:27" x14ac:dyDescent="0.2">
      <c r="B9516" s="58" t="s">
        <v>12887</v>
      </c>
      <c r="C9516" s="58" t="s">
        <v>7791</v>
      </c>
      <c r="D9516" s="58" t="s">
        <v>12888</v>
      </c>
      <c r="F9516" s="40">
        <v>45383</v>
      </c>
      <c r="G9516" s="40">
        <v>45747</v>
      </c>
      <c r="J9516" s="3" t="s">
        <v>7792</v>
      </c>
      <c r="L9516" s="2" t="s">
        <v>15</v>
      </c>
      <c r="M9516" s="16">
        <v>250000</v>
      </c>
      <c r="N9516" s="16">
        <v>250000</v>
      </c>
      <c r="U9516" s="82">
        <v>1</v>
      </c>
      <c r="AA9516" s="65" t="s">
        <v>12889</v>
      </c>
    </row>
    <row r="9517" spans="2:27" x14ac:dyDescent="0.2">
      <c r="B9517" s="58" t="s">
        <v>12890</v>
      </c>
      <c r="C9517" s="58" t="s">
        <v>7791</v>
      </c>
      <c r="D9517" s="58" t="s">
        <v>522</v>
      </c>
      <c r="F9517" s="40">
        <v>45551</v>
      </c>
      <c r="G9517" s="40">
        <v>45915</v>
      </c>
      <c r="J9517" s="3" t="s">
        <v>7792</v>
      </c>
      <c r="L9517" s="2" t="s">
        <v>15</v>
      </c>
      <c r="M9517" s="16">
        <v>250000</v>
      </c>
      <c r="N9517" s="16">
        <v>250000</v>
      </c>
      <c r="U9517" s="82">
        <v>1</v>
      </c>
      <c r="AA9517" s="65" t="s">
        <v>12891</v>
      </c>
    </row>
    <row r="9518" spans="2:27" x14ac:dyDescent="0.2">
      <c r="B9518" s="58" t="s">
        <v>12892</v>
      </c>
      <c r="C9518" s="58" t="s">
        <v>7791</v>
      </c>
      <c r="D9518" s="58" t="s">
        <v>2770</v>
      </c>
      <c r="F9518" s="40">
        <v>45379</v>
      </c>
      <c r="G9518" s="40">
        <v>45743</v>
      </c>
      <c r="J9518" s="3" t="s">
        <v>7792</v>
      </c>
      <c r="L9518" s="2" t="s">
        <v>15</v>
      </c>
      <c r="M9518" s="16">
        <v>250000</v>
      </c>
      <c r="N9518" s="16">
        <v>250000</v>
      </c>
      <c r="U9518" s="82">
        <v>1</v>
      </c>
      <c r="AA9518" s="65" t="s">
        <v>12893</v>
      </c>
    </row>
    <row r="9519" spans="2:27" x14ac:dyDescent="0.2">
      <c r="B9519" s="58" t="s">
        <v>12894</v>
      </c>
      <c r="C9519" s="58" t="s">
        <v>7791</v>
      </c>
      <c r="D9519" s="58" t="s">
        <v>518</v>
      </c>
      <c r="F9519" s="40">
        <v>45377</v>
      </c>
      <c r="G9519" s="40">
        <v>45741</v>
      </c>
      <c r="J9519" s="3" t="s">
        <v>7792</v>
      </c>
      <c r="L9519" s="2" t="s">
        <v>15</v>
      </c>
      <c r="M9519" s="16">
        <v>250000</v>
      </c>
      <c r="N9519" s="16">
        <v>250000</v>
      </c>
      <c r="U9519" s="82">
        <v>1</v>
      </c>
      <c r="AA9519" s="65" t="s">
        <v>12895</v>
      </c>
    </row>
    <row r="9520" spans="2:27" x14ac:dyDescent="0.2">
      <c r="B9520" s="58" t="s">
        <v>12896</v>
      </c>
      <c r="C9520" s="58" t="s">
        <v>7791</v>
      </c>
      <c r="D9520" s="58" t="s">
        <v>518</v>
      </c>
      <c r="F9520" s="40">
        <v>45627</v>
      </c>
      <c r="G9520" s="40">
        <v>45991</v>
      </c>
      <c r="J9520" s="3" t="s">
        <v>7792</v>
      </c>
      <c r="L9520" s="2" t="s">
        <v>15</v>
      </c>
      <c r="M9520" s="16">
        <v>250000</v>
      </c>
      <c r="N9520" s="16">
        <v>250000</v>
      </c>
      <c r="U9520" s="82">
        <v>1</v>
      </c>
      <c r="AA9520" s="65" t="s">
        <v>12897</v>
      </c>
    </row>
    <row r="9521" spans="2:27" x14ac:dyDescent="0.2">
      <c r="B9521" s="58" t="s">
        <v>12898</v>
      </c>
      <c r="C9521" s="58" t="s">
        <v>7791</v>
      </c>
      <c r="D9521" s="58" t="s">
        <v>7847</v>
      </c>
      <c r="F9521" s="40">
        <v>45455</v>
      </c>
      <c r="G9521" s="40">
        <v>45819</v>
      </c>
      <c r="J9521" s="3" t="s">
        <v>7792</v>
      </c>
      <c r="L9521" s="2" t="s">
        <v>15</v>
      </c>
      <c r="M9521" s="16">
        <v>250000</v>
      </c>
      <c r="N9521" s="16">
        <v>250000</v>
      </c>
      <c r="U9521" s="82">
        <v>1</v>
      </c>
      <c r="AA9521" s="65" t="s">
        <v>12899</v>
      </c>
    </row>
    <row r="9522" spans="2:27" x14ac:dyDescent="0.2">
      <c r="B9522" s="58" t="s">
        <v>12900</v>
      </c>
      <c r="C9522" s="58" t="s">
        <v>7791</v>
      </c>
      <c r="D9522" s="58" t="s">
        <v>518</v>
      </c>
      <c r="F9522" s="40">
        <v>45606</v>
      </c>
      <c r="G9522" s="40">
        <v>45970</v>
      </c>
      <c r="J9522" s="3" t="s">
        <v>7792</v>
      </c>
      <c r="L9522" s="2" t="s">
        <v>15</v>
      </c>
      <c r="M9522" s="16">
        <v>250000</v>
      </c>
      <c r="N9522" s="16">
        <v>250000</v>
      </c>
      <c r="U9522" s="82">
        <v>1</v>
      </c>
      <c r="AA9522" s="65" t="s">
        <v>12901</v>
      </c>
    </row>
    <row r="9523" spans="2:27" x14ac:dyDescent="0.2">
      <c r="B9523" s="58" t="s">
        <v>12902</v>
      </c>
      <c r="C9523" s="58" t="s">
        <v>7791</v>
      </c>
      <c r="D9523" s="58" t="s">
        <v>224</v>
      </c>
      <c r="F9523" s="40">
        <v>45614</v>
      </c>
      <c r="G9523" s="40">
        <v>45978</v>
      </c>
      <c r="J9523" s="3" t="s">
        <v>7792</v>
      </c>
      <c r="L9523" s="2" t="s">
        <v>15</v>
      </c>
      <c r="M9523" s="16">
        <v>250000</v>
      </c>
      <c r="N9523" s="16">
        <v>250000</v>
      </c>
      <c r="U9523" s="82">
        <v>1</v>
      </c>
      <c r="AA9523" s="65" t="s">
        <v>12903</v>
      </c>
    </row>
    <row r="9524" spans="2:27" x14ac:dyDescent="0.2">
      <c r="B9524" s="58" t="s">
        <v>12904</v>
      </c>
      <c r="C9524" s="58" t="s">
        <v>7791</v>
      </c>
      <c r="D9524" s="58" t="s">
        <v>7847</v>
      </c>
      <c r="F9524" s="40">
        <v>45383</v>
      </c>
      <c r="G9524" s="40">
        <v>45747</v>
      </c>
      <c r="J9524" s="3" t="s">
        <v>7792</v>
      </c>
      <c r="L9524" s="2" t="s">
        <v>15</v>
      </c>
      <c r="M9524" s="16">
        <v>250000</v>
      </c>
      <c r="N9524" s="16">
        <v>250000</v>
      </c>
      <c r="U9524" s="82">
        <v>1</v>
      </c>
      <c r="AA9524" s="65" t="s">
        <v>12905</v>
      </c>
    </row>
    <row r="9525" spans="2:27" x14ac:dyDescent="0.2">
      <c r="B9525" s="58" t="s">
        <v>12906</v>
      </c>
      <c r="C9525" s="58" t="s">
        <v>7791</v>
      </c>
      <c r="D9525" s="58" t="s">
        <v>494</v>
      </c>
      <c r="F9525" s="40">
        <v>45519</v>
      </c>
      <c r="G9525" s="40">
        <v>45883</v>
      </c>
      <c r="J9525" s="3" t="s">
        <v>7792</v>
      </c>
      <c r="L9525" s="2" t="s">
        <v>15</v>
      </c>
      <c r="M9525" s="16">
        <v>250000</v>
      </c>
      <c r="N9525" s="16">
        <v>250000</v>
      </c>
      <c r="U9525" s="82">
        <v>1</v>
      </c>
      <c r="AA9525" s="65" t="s">
        <v>12907</v>
      </c>
    </row>
    <row r="9526" spans="2:27" x14ac:dyDescent="0.2">
      <c r="B9526" s="58" t="s">
        <v>12908</v>
      </c>
      <c r="C9526" s="58" t="s">
        <v>7791</v>
      </c>
      <c r="D9526" s="58" t="s">
        <v>6716</v>
      </c>
      <c r="F9526" s="40">
        <v>45371</v>
      </c>
      <c r="G9526" s="40">
        <v>45735</v>
      </c>
      <c r="J9526" s="3" t="s">
        <v>7792</v>
      </c>
      <c r="L9526" s="2" t="s">
        <v>15</v>
      </c>
      <c r="M9526" s="16">
        <v>250000</v>
      </c>
      <c r="N9526" s="16">
        <v>250000</v>
      </c>
      <c r="U9526" s="82">
        <v>1</v>
      </c>
      <c r="AA9526" s="65" t="s">
        <v>12909</v>
      </c>
    </row>
    <row r="9527" spans="2:27" x14ac:dyDescent="0.2">
      <c r="B9527" s="58" t="s">
        <v>12910</v>
      </c>
      <c r="C9527" s="58" t="s">
        <v>7791</v>
      </c>
      <c r="D9527" s="58" t="s">
        <v>518</v>
      </c>
      <c r="F9527" s="40">
        <v>45583</v>
      </c>
      <c r="G9527" s="40">
        <v>45947</v>
      </c>
      <c r="J9527" s="3" t="s">
        <v>7792</v>
      </c>
      <c r="L9527" s="2" t="s">
        <v>15</v>
      </c>
      <c r="M9527" s="16">
        <v>250000</v>
      </c>
      <c r="N9527" s="16">
        <v>250000</v>
      </c>
      <c r="U9527" s="82">
        <v>1</v>
      </c>
      <c r="AA9527" s="65" t="s">
        <v>12911</v>
      </c>
    </row>
    <row r="9528" spans="2:27" x14ac:dyDescent="0.2">
      <c r="B9528" s="58" t="s">
        <v>12912</v>
      </c>
      <c r="C9528" s="58" t="s">
        <v>7791</v>
      </c>
      <c r="D9528" s="58" t="s">
        <v>518</v>
      </c>
      <c r="F9528" s="40">
        <v>45576</v>
      </c>
      <c r="G9528" s="40">
        <v>45940</v>
      </c>
      <c r="J9528" s="3" t="s">
        <v>7792</v>
      </c>
      <c r="L9528" s="2" t="s">
        <v>15</v>
      </c>
      <c r="M9528" s="16">
        <v>250000</v>
      </c>
      <c r="N9528" s="16">
        <v>250000</v>
      </c>
      <c r="U9528" s="82">
        <v>1</v>
      </c>
      <c r="AA9528" s="65" t="s">
        <v>12913</v>
      </c>
    </row>
    <row r="9529" spans="2:27" x14ac:dyDescent="0.2">
      <c r="B9529" s="58" t="s">
        <v>12914</v>
      </c>
      <c r="C9529" s="58" t="s">
        <v>7791</v>
      </c>
      <c r="D9529" s="58" t="s">
        <v>494</v>
      </c>
      <c r="F9529" s="40">
        <v>45401</v>
      </c>
      <c r="G9529" s="40">
        <v>45765</v>
      </c>
      <c r="J9529" s="3" t="s">
        <v>7792</v>
      </c>
      <c r="L9529" s="2" t="s">
        <v>15</v>
      </c>
      <c r="M9529" s="16">
        <v>250000</v>
      </c>
      <c r="N9529" s="16">
        <v>250000</v>
      </c>
      <c r="U9529" s="82">
        <v>1</v>
      </c>
      <c r="AA9529" s="65" t="s">
        <v>12915</v>
      </c>
    </row>
    <row r="9530" spans="2:27" x14ac:dyDescent="0.2">
      <c r="B9530" s="58" t="s">
        <v>12916</v>
      </c>
      <c r="C9530" s="58" t="s">
        <v>7791</v>
      </c>
      <c r="D9530" s="58" t="s">
        <v>4962</v>
      </c>
      <c r="F9530" s="40">
        <v>45610</v>
      </c>
      <c r="G9530" s="40">
        <v>45974</v>
      </c>
      <c r="J9530" s="3" t="s">
        <v>7792</v>
      </c>
      <c r="L9530" s="2" t="s">
        <v>15</v>
      </c>
      <c r="M9530" s="16">
        <v>250000</v>
      </c>
      <c r="N9530" s="16">
        <v>250000</v>
      </c>
      <c r="U9530" s="82">
        <v>1</v>
      </c>
      <c r="AA9530" s="65" t="s">
        <v>12917</v>
      </c>
    </row>
    <row r="9531" spans="2:27" x14ac:dyDescent="0.2">
      <c r="B9531" s="58" t="s">
        <v>12918</v>
      </c>
      <c r="C9531" s="58" t="s">
        <v>7791</v>
      </c>
      <c r="D9531" s="58" t="s">
        <v>518</v>
      </c>
      <c r="F9531" s="40">
        <v>45576</v>
      </c>
      <c r="G9531" s="40">
        <v>45940</v>
      </c>
      <c r="J9531" s="3" t="s">
        <v>7792</v>
      </c>
      <c r="L9531" s="2" t="s">
        <v>15</v>
      </c>
      <c r="M9531" s="16">
        <v>250000</v>
      </c>
      <c r="N9531" s="16">
        <v>250000</v>
      </c>
      <c r="U9531" s="82">
        <v>1</v>
      </c>
      <c r="AA9531" s="65" t="s">
        <v>12919</v>
      </c>
    </row>
    <row r="9532" spans="2:27" x14ac:dyDescent="0.2">
      <c r="B9532" s="58" t="s">
        <v>12920</v>
      </c>
      <c r="C9532" s="58" t="s">
        <v>7791</v>
      </c>
      <c r="D9532" s="58" t="s">
        <v>3394</v>
      </c>
      <c r="F9532" s="40">
        <v>45446</v>
      </c>
      <c r="G9532" s="40">
        <v>45810</v>
      </c>
      <c r="J9532" s="3" t="s">
        <v>7792</v>
      </c>
      <c r="L9532" s="2" t="s">
        <v>15</v>
      </c>
      <c r="M9532" s="16">
        <v>250000</v>
      </c>
      <c r="N9532" s="16">
        <v>250000</v>
      </c>
      <c r="U9532" s="82">
        <v>1</v>
      </c>
      <c r="AA9532" s="65" t="s">
        <v>12921</v>
      </c>
    </row>
    <row r="9533" spans="2:27" x14ac:dyDescent="0.2">
      <c r="B9533" s="58" t="s">
        <v>12922</v>
      </c>
      <c r="C9533" s="58" t="s">
        <v>7791</v>
      </c>
      <c r="D9533" s="58" t="s">
        <v>6716</v>
      </c>
      <c r="F9533" s="40">
        <v>45597</v>
      </c>
      <c r="G9533" s="40">
        <v>45961</v>
      </c>
      <c r="J9533" s="3" t="s">
        <v>7792</v>
      </c>
      <c r="L9533" s="2" t="s">
        <v>15</v>
      </c>
      <c r="M9533" s="16">
        <v>250000</v>
      </c>
      <c r="N9533" s="16">
        <v>250000</v>
      </c>
      <c r="U9533" s="82">
        <v>1</v>
      </c>
      <c r="AA9533" s="65" t="s">
        <v>12923</v>
      </c>
    </row>
    <row r="9534" spans="2:27" x14ac:dyDescent="0.2">
      <c r="B9534" s="58" t="s">
        <v>12924</v>
      </c>
      <c r="C9534" s="58" t="s">
        <v>7791</v>
      </c>
      <c r="D9534" s="58" t="s">
        <v>505</v>
      </c>
      <c r="F9534" s="40">
        <v>45604</v>
      </c>
      <c r="G9534" s="40">
        <v>45968</v>
      </c>
      <c r="J9534" s="3" t="s">
        <v>7792</v>
      </c>
      <c r="L9534" s="2" t="s">
        <v>15</v>
      </c>
      <c r="M9534" s="16">
        <v>250000</v>
      </c>
      <c r="N9534" s="16">
        <v>250000</v>
      </c>
      <c r="U9534" s="82">
        <v>1</v>
      </c>
      <c r="AA9534" s="65" t="s">
        <v>12925</v>
      </c>
    </row>
    <row r="9535" spans="2:27" x14ac:dyDescent="0.2">
      <c r="B9535" s="58" t="s">
        <v>12926</v>
      </c>
      <c r="C9535" s="58" t="s">
        <v>7791</v>
      </c>
      <c r="D9535" s="58" t="s">
        <v>518</v>
      </c>
      <c r="F9535" s="40">
        <v>45382</v>
      </c>
      <c r="G9535" s="40">
        <v>45746</v>
      </c>
      <c r="J9535" s="3" t="s">
        <v>7792</v>
      </c>
      <c r="L9535" s="2" t="s">
        <v>15</v>
      </c>
      <c r="M9535" s="16">
        <v>250000</v>
      </c>
      <c r="N9535" s="16">
        <v>250000</v>
      </c>
      <c r="U9535" s="82">
        <v>1</v>
      </c>
      <c r="AA9535" s="65" t="s">
        <v>12927</v>
      </c>
    </row>
    <row r="9536" spans="2:27" x14ac:dyDescent="0.2">
      <c r="B9536" s="58" t="s">
        <v>12928</v>
      </c>
      <c r="C9536" s="58" t="s">
        <v>7791</v>
      </c>
      <c r="D9536" s="58" t="s">
        <v>7847</v>
      </c>
      <c r="F9536" s="40">
        <v>45342</v>
      </c>
      <c r="G9536" s="40">
        <v>45707</v>
      </c>
      <c r="J9536" s="3" t="s">
        <v>7792</v>
      </c>
      <c r="L9536" s="2" t="s">
        <v>15</v>
      </c>
      <c r="M9536" s="16">
        <v>250000</v>
      </c>
      <c r="N9536" s="16">
        <v>250000</v>
      </c>
      <c r="U9536" s="82">
        <v>1</v>
      </c>
      <c r="AA9536" s="65" t="s">
        <v>12929</v>
      </c>
    </row>
    <row r="9537" spans="2:27" x14ac:dyDescent="0.2">
      <c r="B9537" s="58" t="s">
        <v>12930</v>
      </c>
      <c r="C9537" s="58" t="s">
        <v>7791</v>
      </c>
      <c r="D9537" s="58" t="s">
        <v>7896</v>
      </c>
      <c r="F9537" s="40">
        <v>45421</v>
      </c>
      <c r="G9537" s="40">
        <v>45785</v>
      </c>
      <c r="J9537" s="3" t="s">
        <v>7792</v>
      </c>
      <c r="L9537" s="2" t="s">
        <v>15</v>
      </c>
      <c r="M9537" s="16">
        <v>250000</v>
      </c>
      <c r="N9537" s="16">
        <v>250000</v>
      </c>
      <c r="U9537" s="82">
        <v>1</v>
      </c>
      <c r="AA9537" s="65" t="s">
        <v>12931</v>
      </c>
    </row>
    <row r="9538" spans="2:27" x14ac:dyDescent="0.2">
      <c r="B9538" s="58" t="s">
        <v>12932</v>
      </c>
      <c r="C9538" s="58" t="s">
        <v>7791</v>
      </c>
      <c r="D9538" s="58" t="s">
        <v>12933</v>
      </c>
      <c r="F9538" s="40">
        <v>45589</v>
      </c>
      <c r="G9538" s="40">
        <v>45953</v>
      </c>
      <c r="J9538" s="3" t="s">
        <v>7792</v>
      </c>
      <c r="L9538" s="2" t="s">
        <v>15</v>
      </c>
      <c r="M9538" s="16">
        <v>250000</v>
      </c>
      <c r="N9538" s="16">
        <v>250000</v>
      </c>
      <c r="U9538" s="82">
        <v>1</v>
      </c>
      <c r="AA9538" s="65" t="s">
        <v>12934</v>
      </c>
    </row>
    <row r="9539" spans="2:27" x14ac:dyDescent="0.2">
      <c r="B9539" s="58" t="s">
        <v>12935</v>
      </c>
      <c r="C9539" s="58" t="s">
        <v>7791</v>
      </c>
      <c r="D9539" s="58" t="s">
        <v>360</v>
      </c>
      <c r="F9539" s="40">
        <v>45599</v>
      </c>
      <c r="G9539" s="40">
        <v>45963</v>
      </c>
      <c r="J9539" s="3" t="s">
        <v>7792</v>
      </c>
      <c r="L9539" s="2" t="s">
        <v>15</v>
      </c>
      <c r="M9539" s="16">
        <v>250000</v>
      </c>
      <c r="N9539" s="16">
        <v>250000</v>
      </c>
      <c r="U9539" s="82">
        <v>1</v>
      </c>
      <c r="AA9539" s="65" t="s">
        <v>12936</v>
      </c>
    </row>
    <row r="9540" spans="2:27" x14ac:dyDescent="0.2">
      <c r="B9540" s="58" t="s">
        <v>12937</v>
      </c>
      <c r="C9540" s="58" t="s">
        <v>7791</v>
      </c>
      <c r="D9540" s="58" t="s">
        <v>518</v>
      </c>
      <c r="F9540" s="40">
        <v>45527</v>
      </c>
      <c r="G9540" s="40">
        <v>45891</v>
      </c>
      <c r="J9540" s="3" t="s">
        <v>7792</v>
      </c>
      <c r="L9540" s="2" t="s">
        <v>15</v>
      </c>
      <c r="M9540" s="16">
        <v>250000</v>
      </c>
      <c r="N9540" s="16">
        <v>250000</v>
      </c>
      <c r="U9540" s="82">
        <v>1</v>
      </c>
      <c r="AA9540" s="65" t="s">
        <v>12938</v>
      </c>
    </row>
    <row r="9541" spans="2:27" x14ac:dyDescent="0.2">
      <c r="B9541" s="58" t="s">
        <v>12939</v>
      </c>
      <c r="C9541" s="58" t="s">
        <v>7791</v>
      </c>
      <c r="D9541" s="58" t="s">
        <v>3933</v>
      </c>
      <c r="F9541" s="40">
        <v>45426</v>
      </c>
      <c r="G9541" s="40">
        <v>45790</v>
      </c>
      <c r="J9541" s="3" t="s">
        <v>7792</v>
      </c>
      <c r="L9541" s="2" t="s">
        <v>15</v>
      </c>
      <c r="M9541" s="16">
        <v>250000</v>
      </c>
      <c r="N9541" s="16">
        <v>250000</v>
      </c>
      <c r="U9541" s="82">
        <v>1</v>
      </c>
      <c r="AA9541" s="65" t="s">
        <v>12940</v>
      </c>
    </row>
    <row r="9542" spans="2:27" x14ac:dyDescent="0.2">
      <c r="B9542" s="58" t="s">
        <v>12941</v>
      </c>
      <c r="C9542" s="58" t="s">
        <v>7791</v>
      </c>
      <c r="D9542" s="58" t="s">
        <v>4168</v>
      </c>
      <c r="F9542" s="40">
        <v>45474</v>
      </c>
      <c r="G9542" s="40">
        <v>45838</v>
      </c>
      <c r="J9542" s="3" t="s">
        <v>7792</v>
      </c>
      <c r="L9542" s="2" t="s">
        <v>15</v>
      </c>
      <c r="M9542" s="16">
        <v>250000</v>
      </c>
      <c r="N9542" s="16">
        <v>250000</v>
      </c>
      <c r="U9542" s="82">
        <v>1</v>
      </c>
      <c r="AA9542" s="65" t="s">
        <v>12942</v>
      </c>
    </row>
    <row r="9543" spans="2:27" x14ac:dyDescent="0.2">
      <c r="B9543" s="58" t="s">
        <v>12943</v>
      </c>
      <c r="C9543" s="58" t="s">
        <v>7791</v>
      </c>
      <c r="D9543" s="58" t="s">
        <v>12944</v>
      </c>
      <c r="F9543" s="40">
        <v>45292</v>
      </c>
      <c r="G9543" s="40">
        <v>45657</v>
      </c>
      <c r="J9543" s="3" t="s">
        <v>7792</v>
      </c>
      <c r="L9543" s="2" t="s">
        <v>15</v>
      </c>
      <c r="M9543" s="16">
        <v>250000</v>
      </c>
      <c r="N9543" s="16">
        <v>250000</v>
      </c>
      <c r="U9543" s="82">
        <v>1</v>
      </c>
      <c r="AA9543" s="65" t="s">
        <v>12945</v>
      </c>
    </row>
    <row r="9544" spans="2:27" x14ac:dyDescent="0.2">
      <c r="B9544" s="58" t="s">
        <v>12946</v>
      </c>
      <c r="C9544" s="58" t="s">
        <v>7791</v>
      </c>
      <c r="D9544" s="58" t="s">
        <v>3675</v>
      </c>
      <c r="F9544" s="40">
        <v>45513</v>
      </c>
      <c r="G9544" s="40">
        <v>45877</v>
      </c>
      <c r="J9544" s="3" t="s">
        <v>7792</v>
      </c>
      <c r="L9544" s="2" t="s">
        <v>15</v>
      </c>
      <c r="M9544" s="16">
        <v>250000</v>
      </c>
      <c r="N9544" s="16">
        <v>250000</v>
      </c>
      <c r="U9544" s="82">
        <v>1</v>
      </c>
      <c r="AA9544" s="65" t="s">
        <v>12947</v>
      </c>
    </row>
    <row r="9545" spans="2:27" x14ac:dyDescent="0.2">
      <c r="B9545" s="58" t="s">
        <v>12948</v>
      </c>
      <c r="C9545" s="58" t="s">
        <v>7791</v>
      </c>
      <c r="D9545" s="58" t="s">
        <v>518</v>
      </c>
      <c r="F9545" s="40">
        <v>45637</v>
      </c>
      <c r="G9545" s="40">
        <v>46001</v>
      </c>
      <c r="J9545" s="3" t="s">
        <v>7792</v>
      </c>
      <c r="L9545" s="2" t="s">
        <v>15</v>
      </c>
      <c r="M9545" s="16">
        <v>250000</v>
      </c>
      <c r="N9545" s="16">
        <v>250000</v>
      </c>
      <c r="U9545" s="82">
        <v>1</v>
      </c>
      <c r="AA9545" s="65" t="s">
        <v>12949</v>
      </c>
    </row>
    <row r="9546" spans="2:27" x14ac:dyDescent="0.2">
      <c r="B9546" s="58" t="s">
        <v>12950</v>
      </c>
      <c r="C9546" s="58" t="s">
        <v>7791</v>
      </c>
      <c r="D9546" s="58" t="s">
        <v>518</v>
      </c>
      <c r="F9546" s="40">
        <v>45383</v>
      </c>
      <c r="G9546" s="40">
        <v>45747</v>
      </c>
      <c r="J9546" s="3" t="s">
        <v>7792</v>
      </c>
      <c r="L9546" s="2" t="s">
        <v>15</v>
      </c>
      <c r="M9546" s="16">
        <v>250000</v>
      </c>
      <c r="N9546" s="16">
        <v>250000</v>
      </c>
      <c r="U9546" s="82">
        <v>1</v>
      </c>
      <c r="AA9546" s="65" t="s">
        <v>12951</v>
      </c>
    </row>
    <row r="9547" spans="2:27" x14ac:dyDescent="0.2">
      <c r="B9547" s="58" t="s">
        <v>12952</v>
      </c>
      <c r="C9547" s="58" t="s">
        <v>7791</v>
      </c>
      <c r="D9547" s="58" t="s">
        <v>502</v>
      </c>
      <c r="F9547" s="40">
        <v>45294</v>
      </c>
      <c r="G9547" s="40">
        <v>45659</v>
      </c>
      <c r="J9547" s="3" t="s">
        <v>7792</v>
      </c>
      <c r="L9547" s="2" t="s">
        <v>15</v>
      </c>
      <c r="M9547" s="16">
        <v>250000</v>
      </c>
      <c r="N9547" s="16">
        <v>250000</v>
      </c>
      <c r="U9547" s="82">
        <v>1</v>
      </c>
      <c r="AA9547" s="65" t="s">
        <v>12953</v>
      </c>
    </row>
    <row r="9548" spans="2:27" x14ac:dyDescent="0.2">
      <c r="B9548" s="58" t="s">
        <v>12954</v>
      </c>
      <c r="C9548" s="58" t="s">
        <v>7791</v>
      </c>
      <c r="D9548" s="58" t="s">
        <v>3285</v>
      </c>
      <c r="F9548" s="40">
        <v>45382</v>
      </c>
      <c r="G9548" s="40">
        <v>45746</v>
      </c>
      <c r="J9548" s="3" t="s">
        <v>7792</v>
      </c>
      <c r="L9548" s="2" t="s">
        <v>15</v>
      </c>
      <c r="M9548" s="16">
        <v>250000</v>
      </c>
      <c r="N9548" s="16">
        <v>250000</v>
      </c>
      <c r="U9548" s="82">
        <v>1</v>
      </c>
      <c r="AA9548" s="65" t="s">
        <v>12955</v>
      </c>
    </row>
    <row r="9549" spans="2:27" x14ac:dyDescent="0.2">
      <c r="B9549" s="58" t="s">
        <v>12956</v>
      </c>
      <c r="C9549" s="58" t="s">
        <v>7791</v>
      </c>
      <c r="D9549" s="58" t="s">
        <v>10393</v>
      </c>
      <c r="F9549" s="40">
        <v>45395</v>
      </c>
      <c r="G9549" s="40">
        <v>45759</v>
      </c>
      <c r="J9549" s="3" t="s">
        <v>7792</v>
      </c>
      <c r="L9549" s="2" t="s">
        <v>15</v>
      </c>
      <c r="M9549" s="16">
        <v>250000</v>
      </c>
      <c r="N9549" s="16">
        <v>250000</v>
      </c>
      <c r="U9549" s="82">
        <v>1</v>
      </c>
      <c r="AA9549" s="65" t="s">
        <v>12957</v>
      </c>
    </row>
    <row r="9550" spans="2:27" x14ac:dyDescent="0.2">
      <c r="B9550" s="58" t="s">
        <v>12958</v>
      </c>
      <c r="C9550" s="58" t="s">
        <v>7791</v>
      </c>
      <c r="D9550" s="58" t="s">
        <v>518</v>
      </c>
      <c r="F9550" s="40">
        <v>45551</v>
      </c>
      <c r="G9550" s="40">
        <v>45915</v>
      </c>
      <c r="J9550" s="3" t="s">
        <v>7792</v>
      </c>
      <c r="L9550" s="2" t="s">
        <v>15</v>
      </c>
      <c r="M9550" s="16">
        <v>250000</v>
      </c>
      <c r="N9550" s="16">
        <v>250000</v>
      </c>
      <c r="U9550" s="82">
        <v>1</v>
      </c>
      <c r="AA9550" s="65" t="s">
        <v>12959</v>
      </c>
    </row>
    <row r="9551" spans="2:27" x14ac:dyDescent="0.2">
      <c r="B9551" s="58" t="s">
        <v>12960</v>
      </c>
      <c r="C9551" s="58" t="s">
        <v>7791</v>
      </c>
      <c r="D9551" s="58" t="s">
        <v>3165</v>
      </c>
      <c r="F9551" s="40">
        <v>45600</v>
      </c>
      <c r="G9551" s="40">
        <v>45964</v>
      </c>
      <c r="J9551" s="3" t="s">
        <v>7792</v>
      </c>
      <c r="L9551" s="2" t="s">
        <v>15</v>
      </c>
      <c r="M9551" s="16">
        <v>250000</v>
      </c>
      <c r="N9551" s="16">
        <v>250000</v>
      </c>
      <c r="U9551" s="82">
        <v>1</v>
      </c>
      <c r="AA9551" s="65" t="s">
        <v>12961</v>
      </c>
    </row>
    <row r="9552" spans="2:27" x14ac:dyDescent="0.2">
      <c r="B9552" s="58" t="s">
        <v>12962</v>
      </c>
      <c r="C9552" s="58" t="s">
        <v>7791</v>
      </c>
      <c r="D9552" s="58" t="s">
        <v>8055</v>
      </c>
      <c r="F9552" s="40">
        <v>45566</v>
      </c>
      <c r="G9552" s="40">
        <v>45930</v>
      </c>
      <c r="J9552" s="3" t="s">
        <v>7792</v>
      </c>
      <c r="L9552" s="2" t="s">
        <v>15</v>
      </c>
      <c r="M9552" s="16">
        <v>250000</v>
      </c>
      <c r="N9552" s="16">
        <v>250000</v>
      </c>
      <c r="U9552" s="82">
        <v>1</v>
      </c>
      <c r="AA9552" s="65" t="s">
        <v>12963</v>
      </c>
    </row>
    <row r="9553" spans="2:27" x14ac:dyDescent="0.2">
      <c r="B9553" s="58" t="s">
        <v>12964</v>
      </c>
      <c r="C9553" s="58" t="s">
        <v>7791</v>
      </c>
      <c r="D9553" s="58" t="s">
        <v>7847</v>
      </c>
      <c r="F9553" s="40">
        <v>45478</v>
      </c>
      <c r="G9553" s="40">
        <v>45842</v>
      </c>
      <c r="J9553" s="3" t="s">
        <v>7792</v>
      </c>
      <c r="L9553" s="2" t="s">
        <v>15</v>
      </c>
      <c r="M9553" s="16">
        <v>250000</v>
      </c>
      <c r="N9553" s="16">
        <v>250000</v>
      </c>
      <c r="U9553" s="82">
        <v>1</v>
      </c>
      <c r="AA9553" s="65" t="s">
        <v>12965</v>
      </c>
    </row>
    <row r="9554" spans="2:27" x14ac:dyDescent="0.2">
      <c r="B9554" s="58" t="s">
        <v>12966</v>
      </c>
      <c r="C9554" s="58" t="s">
        <v>7791</v>
      </c>
      <c r="D9554" s="58" t="s">
        <v>1171</v>
      </c>
      <c r="F9554" s="40">
        <v>45474</v>
      </c>
      <c r="G9554" s="40">
        <v>45838</v>
      </c>
      <c r="J9554" s="3" t="s">
        <v>7792</v>
      </c>
      <c r="L9554" s="2" t="s">
        <v>15</v>
      </c>
      <c r="M9554" s="16">
        <v>250000</v>
      </c>
      <c r="N9554" s="16">
        <v>250000</v>
      </c>
      <c r="U9554" s="82">
        <v>1</v>
      </c>
      <c r="AA9554" s="65" t="s">
        <v>12967</v>
      </c>
    </row>
    <row r="9555" spans="2:27" x14ac:dyDescent="0.2">
      <c r="B9555" s="58" t="s">
        <v>12968</v>
      </c>
      <c r="C9555" s="58" t="s">
        <v>7791</v>
      </c>
      <c r="D9555" s="58" t="s">
        <v>494</v>
      </c>
      <c r="F9555" s="40">
        <v>45352</v>
      </c>
      <c r="G9555" s="40">
        <v>45716</v>
      </c>
      <c r="J9555" s="3" t="s">
        <v>7792</v>
      </c>
      <c r="L9555" s="2" t="s">
        <v>15</v>
      </c>
      <c r="M9555" s="16">
        <v>250000</v>
      </c>
      <c r="N9555" s="16">
        <v>250000</v>
      </c>
      <c r="U9555" s="82">
        <v>1</v>
      </c>
      <c r="AA9555" s="65" t="s">
        <v>12969</v>
      </c>
    </row>
    <row r="9556" spans="2:27" x14ac:dyDescent="0.2">
      <c r="B9556" s="58" t="s">
        <v>12970</v>
      </c>
      <c r="C9556" s="58" t="s">
        <v>7791</v>
      </c>
      <c r="D9556" s="58" t="s">
        <v>7847</v>
      </c>
      <c r="F9556" s="40">
        <v>45357</v>
      </c>
      <c r="G9556" s="40">
        <v>45721</v>
      </c>
      <c r="J9556" s="3" t="s">
        <v>7792</v>
      </c>
      <c r="L9556" s="2" t="s">
        <v>15</v>
      </c>
      <c r="M9556" s="16">
        <v>250000</v>
      </c>
      <c r="N9556" s="16">
        <v>250000</v>
      </c>
      <c r="U9556" s="82">
        <v>1</v>
      </c>
      <c r="AA9556" s="65" t="s">
        <v>12971</v>
      </c>
    </row>
    <row r="9557" spans="2:27" x14ac:dyDescent="0.2">
      <c r="B9557" s="58" t="s">
        <v>12972</v>
      </c>
      <c r="C9557" s="58" t="s">
        <v>7791</v>
      </c>
      <c r="D9557" s="58" t="s">
        <v>7847</v>
      </c>
      <c r="F9557" s="40">
        <v>45609</v>
      </c>
      <c r="G9557" s="40">
        <v>45973</v>
      </c>
      <c r="J9557" s="3" t="s">
        <v>7792</v>
      </c>
      <c r="L9557" s="2" t="s">
        <v>15</v>
      </c>
      <c r="M9557" s="16">
        <v>250000</v>
      </c>
      <c r="N9557" s="16">
        <v>250000</v>
      </c>
      <c r="U9557" s="82">
        <v>1</v>
      </c>
      <c r="AA9557" s="65" t="s">
        <v>12973</v>
      </c>
    </row>
    <row r="9558" spans="2:27" x14ac:dyDescent="0.2">
      <c r="B9558" s="58" t="s">
        <v>12974</v>
      </c>
      <c r="C9558" s="58" t="s">
        <v>7791</v>
      </c>
      <c r="D9558" s="58" t="s">
        <v>3912</v>
      </c>
      <c r="F9558" s="40">
        <v>45446</v>
      </c>
      <c r="G9558" s="40">
        <v>45810</v>
      </c>
      <c r="J9558" s="3" t="s">
        <v>7792</v>
      </c>
      <c r="L9558" s="2" t="s">
        <v>15</v>
      </c>
      <c r="M9558" s="16">
        <v>250000</v>
      </c>
      <c r="N9558" s="16">
        <v>250000</v>
      </c>
      <c r="U9558" s="82">
        <v>1</v>
      </c>
      <c r="AA9558" s="65" t="s">
        <v>12975</v>
      </c>
    </row>
    <row r="9559" spans="2:27" x14ac:dyDescent="0.2">
      <c r="B9559" s="58" t="s">
        <v>12976</v>
      </c>
      <c r="C9559" s="58" t="s">
        <v>7791</v>
      </c>
      <c r="D9559" s="58" t="s">
        <v>325</v>
      </c>
      <c r="F9559" s="40">
        <v>45575</v>
      </c>
      <c r="G9559" s="40">
        <v>45939</v>
      </c>
      <c r="J9559" s="3" t="s">
        <v>7792</v>
      </c>
      <c r="L9559" s="2" t="s">
        <v>15</v>
      </c>
      <c r="M9559" s="16">
        <v>250000</v>
      </c>
      <c r="N9559" s="16">
        <v>250000</v>
      </c>
      <c r="U9559" s="82">
        <v>1</v>
      </c>
      <c r="AA9559" s="65" t="s">
        <v>12977</v>
      </c>
    </row>
    <row r="9560" spans="2:27" x14ac:dyDescent="0.2">
      <c r="B9560" s="58" t="s">
        <v>12978</v>
      </c>
      <c r="C9560" s="58" t="s">
        <v>7791</v>
      </c>
      <c r="D9560" s="58" t="s">
        <v>12847</v>
      </c>
      <c r="F9560" s="40">
        <v>45383</v>
      </c>
      <c r="G9560" s="40">
        <v>45747</v>
      </c>
      <c r="J9560" s="3" t="s">
        <v>7792</v>
      </c>
      <c r="L9560" s="2" t="s">
        <v>15</v>
      </c>
      <c r="M9560" s="16">
        <v>250000</v>
      </c>
      <c r="N9560" s="16">
        <v>250000</v>
      </c>
      <c r="U9560" s="82">
        <v>1</v>
      </c>
      <c r="AA9560" s="65" t="s">
        <v>12979</v>
      </c>
    </row>
    <row r="9561" spans="2:27" x14ac:dyDescent="0.2">
      <c r="B9561" s="58" t="s">
        <v>12980</v>
      </c>
      <c r="C9561" s="58" t="s">
        <v>7791</v>
      </c>
      <c r="D9561" s="58" t="s">
        <v>5371</v>
      </c>
      <c r="F9561" s="40">
        <v>45597</v>
      </c>
      <c r="G9561" s="40">
        <v>45961</v>
      </c>
      <c r="J9561" s="3" t="s">
        <v>7792</v>
      </c>
      <c r="L9561" s="2" t="s">
        <v>15</v>
      </c>
      <c r="M9561" s="16">
        <v>250000</v>
      </c>
      <c r="N9561" s="16">
        <v>250000</v>
      </c>
      <c r="U9561" s="82">
        <v>1</v>
      </c>
      <c r="AA9561" s="65" t="s">
        <v>12981</v>
      </c>
    </row>
    <row r="9562" spans="2:27" x14ac:dyDescent="0.2">
      <c r="B9562" s="58" t="s">
        <v>12982</v>
      </c>
      <c r="C9562" s="58" t="s">
        <v>7791</v>
      </c>
      <c r="D9562" s="58" t="s">
        <v>7847</v>
      </c>
      <c r="F9562" s="40">
        <v>45444</v>
      </c>
      <c r="G9562" s="40">
        <v>45808</v>
      </c>
      <c r="J9562" s="3" t="s">
        <v>7792</v>
      </c>
      <c r="L9562" s="2" t="s">
        <v>15</v>
      </c>
      <c r="M9562" s="16">
        <v>250000</v>
      </c>
      <c r="N9562" s="16">
        <v>250000</v>
      </c>
      <c r="U9562" s="82">
        <v>1</v>
      </c>
      <c r="AA9562" s="65" t="s">
        <v>12983</v>
      </c>
    </row>
    <row r="9563" spans="2:27" x14ac:dyDescent="0.2">
      <c r="B9563" s="58" t="s">
        <v>12984</v>
      </c>
      <c r="C9563" s="58" t="s">
        <v>7791</v>
      </c>
      <c r="D9563" s="58" t="s">
        <v>6852</v>
      </c>
      <c r="F9563" s="40">
        <v>45471</v>
      </c>
      <c r="G9563" s="40">
        <v>45835</v>
      </c>
      <c r="J9563" s="3" t="s">
        <v>7792</v>
      </c>
      <c r="L9563" s="2" t="s">
        <v>15</v>
      </c>
      <c r="M9563" s="16">
        <v>250000</v>
      </c>
      <c r="N9563" s="16">
        <v>250000</v>
      </c>
      <c r="U9563" s="82">
        <v>1</v>
      </c>
      <c r="AA9563" s="65" t="s">
        <v>12985</v>
      </c>
    </row>
    <row r="9564" spans="2:27" x14ac:dyDescent="0.2">
      <c r="B9564" s="58" t="s">
        <v>12986</v>
      </c>
      <c r="C9564" s="58" t="s">
        <v>7791</v>
      </c>
      <c r="D9564" s="58" t="s">
        <v>9187</v>
      </c>
      <c r="F9564" s="40">
        <v>45546</v>
      </c>
      <c r="G9564" s="40">
        <v>45910</v>
      </c>
      <c r="J9564" s="3" t="s">
        <v>7792</v>
      </c>
      <c r="L9564" s="2" t="s">
        <v>15</v>
      </c>
      <c r="M9564" s="16">
        <v>250000</v>
      </c>
      <c r="N9564" s="16">
        <v>250000</v>
      </c>
      <c r="U9564" s="82">
        <v>1</v>
      </c>
      <c r="AA9564" s="65" t="s">
        <v>12987</v>
      </c>
    </row>
    <row r="9565" spans="2:27" x14ac:dyDescent="0.2">
      <c r="B9565" s="58" t="s">
        <v>12988</v>
      </c>
      <c r="C9565" s="58" t="s">
        <v>7791</v>
      </c>
      <c r="D9565" s="58" t="s">
        <v>518</v>
      </c>
      <c r="F9565" s="40">
        <v>45596</v>
      </c>
      <c r="G9565" s="40">
        <v>45960</v>
      </c>
      <c r="J9565" s="3" t="s">
        <v>7792</v>
      </c>
      <c r="L9565" s="2" t="s">
        <v>15</v>
      </c>
      <c r="M9565" s="16">
        <v>250000</v>
      </c>
      <c r="N9565" s="16">
        <v>250000</v>
      </c>
      <c r="U9565" s="82">
        <v>1</v>
      </c>
      <c r="AA9565" s="65" t="s">
        <v>12989</v>
      </c>
    </row>
    <row r="9566" spans="2:27" x14ac:dyDescent="0.2">
      <c r="B9566" s="58" t="s">
        <v>12990</v>
      </c>
      <c r="C9566" s="58" t="s">
        <v>7791</v>
      </c>
      <c r="D9566" s="58" t="s">
        <v>961</v>
      </c>
      <c r="F9566" s="40">
        <v>45455</v>
      </c>
      <c r="G9566" s="40">
        <v>45819</v>
      </c>
      <c r="J9566" s="3" t="s">
        <v>7792</v>
      </c>
      <c r="L9566" s="2" t="s">
        <v>15</v>
      </c>
      <c r="M9566" s="16">
        <v>250000</v>
      </c>
      <c r="N9566" s="16">
        <v>250000</v>
      </c>
      <c r="U9566" s="82">
        <v>1</v>
      </c>
      <c r="AA9566" s="65" t="s">
        <v>12991</v>
      </c>
    </row>
    <row r="9567" spans="2:27" x14ac:dyDescent="0.2">
      <c r="B9567" s="58" t="s">
        <v>12992</v>
      </c>
      <c r="C9567" s="58" t="s">
        <v>7791</v>
      </c>
      <c r="D9567" s="58" t="s">
        <v>3285</v>
      </c>
      <c r="F9567" s="40">
        <v>45473</v>
      </c>
      <c r="G9567" s="40">
        <v>45837</v>
      </c>
      <c r="J9567" s="3" t="s">
        <v>7792</v>
      </c>
      <c r="L9567" s="2" t="s">
        <v>15</v>
      </c>
      <c r="M9567" s="16">
        <v>250000</v>
      </c>
      <c r="N9567" s="16">
        <v>250000</v>
      </c>
      <c r="U9567" s="82">
        <v>1</v>
      </c>
      <c r="AA9567" s="65" t="s">
        <v>12993</v>
      </c>
    </row>
    <row r="9568" spans="2:27" x14ac:dyDescent="0.2">
      <c r="B9568" s="58" t="s">
        <v>12994</v>
      </c>
      <c r="C9568" s="58" t="s">
        <v>7791</v>
      </c>
      <c r="D9568" s="58" t="s">
        <v>8674</v>
      </c>
      <c r="F9568" s="40">
        <v>45360</v>
      </c>
      <c r="G9568" s="40">
        <v>45724</v>
      </c>
      <c r="J9568" s="3" t="s">
        <v>7792</v>
      </c>
      <c r="L9568" s="2" t="s">
        <v>15</v>
      </c>
      <c r="M9568" s="16">
        <v>250000</v>
      </c>
      <c r="N9568" s="16">
        <v>250000</v>
      </c>
      <c r="U9568" s="82">
        <v>1</v>
      </c>
      <c r="AA9568" s="65" t="s">
        <v>12995</v>
      </c>
    </row>
    <row r="9569" spans="2:27" x14ac:dyDescent="0.2">
      <c r="B9569" s="58" t="s">
        <v>12996</v>
      </c>
      <c r="C9569" s="58" t="s">
        <v>7791</v>
      </c>
      <c r="D9569" s="58" t="s">
        <v>3828</v>
      </c>
      <c r="F9569" s="40">
        <v>45346</v>
      </c>
      <c r="G9569" s="40">
        <v>45711</v>
      </c>
      <c r="J9569" s="3" t="s">
        <v>7792</v>
      </c>
      <c r="L9569" s="2" t="s">
        <v>15</v>
      </c>
      <c r="M9569" s="16">
        <v>500000</v>
      </c>
      <c r="N9569" s="16">
        <v>500000</v>
      </c>
      <c r="U9569" s="82">
        <v>1</v>
      </c>
      <c r="AA9569" s="65" t="s">
        <v>12997</v>
      </c>
    </row>
    <row r="9570" spans="2:27" x14ac:dyDescent="0.2">
      <c r="B9570" s="58" t="s">
        <v>12998</v>
      </c>
      <c r="C9570" s="58" t="s">
        <v>7791</v>
      </c>
      <c r="D9570" s="58" t="s">
        <v>5365</v>
      </c>
      <c r="F9570" s="40">
        <v>45471</v>
      </c>
      <c r="G9570" s="40">
        <v>45835</v>
      </c>
      <c r="J9570" s="3" t="s">
        <v>7792</v>
      </c>
      <c r="L9570" s="2" t="s">
        <v>15</v>
      </c>
      <c r="M9570" s="16">
        <v>250000</v>
      </c>
      <c r="N9570" s="16">
        <v>250000</v>
      </c>
      <c r="U9570" s="82">
        <v>1</v>
      </c>
      <c r="AA9570" s="65" t="s">
        <v>12999</v>
      </c>
    </row>
    <row r="9571" spans="2:27" x14ac:dyDescent="0.2">
      <c r="B9571" s="58" t="s">
        <v>13000</v>
      </c>
      <c r="C9571" s="58" t="s">
        <v>7791</v>
      </c>
      <c r="D9571" s="58" t="s">
        <v>12183</v>
      </c>
      <c r="F9571" s="40">
        <v>45323</v>
      </c>
      <c r="G9571" s="40">
        <v>45688</v>
      </c>
      <c r="J9571" s="3" t="s">
        <v>7792</v>
      </c>
      <c r="L9571" s="2" t="s">
        <v>15</v>
      </c>
      <c r="M9571" s="16">
        <v>250000</v>
      </c>
      <c r="N9571" s="16">
        <v>250000</v>
      </c>
      <c r="U9571" s="82">
        <v>1</v>
      </c>
      <c r="AA9571" s="65" t="s">
        <v>13001</v>
      </c>
    </row>
    <row r="9572" spans="2:27" x14ac:dyDescent="0.2">
      <c r="B9572" s="58" t="s">
        <v>13002</v>
      </c>
      <c r="C9572" s="58" t="s">
        <v>7791</v>
      </c>
      <c r="D9572" s="58" t="s">
        <v>7847</v>
      </c>
      <c r="F9572" s="40">
        <v>45622</v>
      </c>
      <c r="G9572" s="40">
        <v>45986</v>
      </c>
      <c r="J9572" s="3" t="s">
        <v>7792</v>
      </c>
      <c r="L9572" s="2" t="s">
        <v>15</v>
      </c>
      <c r="M9572" s="16">
        <v>250000</v>
      </c>
      <c r="N9572" s="16">
        <v>250000</v>
      </c>
      <c r="U9572" s="82">
        <v>1</v>
      </c>
      <c r="AA9572" s="65" t="s">
        <v>13003</v>
      </c>
    </row>
    <row r="9573" spans="2:27" x14ac:dyDescent="0.2">
      <c r="B9573" s="58" t="s">
        <v>13004</v>
      </c>
      <c r="C9573" s="58" t="s">
        <v>7791</v>
      </c>
      <c r="D9573" s="58" t="s">
        <v>7847</v>
      </c>
      <c r="F9573" s="40">
        <v>45586</v>
      </c>
      <c r="G9573" s="40">
        <v>45950</v>
      </c>
      <c r="J9573" s="3" t="s">
        <v>7792</v>
      </c>
      <c r="L9573" s="2" t="s">
        <v>15</v>
      </c>
      <c r="M9573" s="16">
        <v>250000</v>
      </c>
      <c r="N9573" s="16">
        <v>250000</v>
      </c>
      <c r="U9573" s="82">
        <v>1</v>
      </c>
      <c r="AA9573" s="65" t="s">
        <v>13005</v>
      </c>
    </row>
    <row r="9574" spans="2:27" x14ac:dyDescent="0.2">
      <c r="B9574" s="58" t="s">
        <v>13006</v>
      </c>
      <c r="C9574" s="58" t="s">
        <v>7791</v>
      </c>
      <c r="D9574" s="58" t="s">
        <v>3534</v>
      </c>
      <c r="F9574" s="40">
        <v>45612</v>
      </c>
      <c r="G9574" s="40">
        <v>45976</v>
      </c>
      <c r="J9574" s="3" t="s">
        <v>7792</v>
      </c>
      <c r="L9574" s="2" t="s">
        <v>15</v>
      </c>
      <c r="M9574" s="16">
        <v>250000</v>
      </c>
      <c r="N9574" s="16">
        <v>250000</v>
      </c>
      <c r="U9574" s="82">
        <v>1</v>
      </c>
      <c r="AA9574" s="65" t="s">
        <v>7264</v>
      </c>
    </row>
    <row r="9575" spans="2:27" x14ac:dyDescent="0.2">
      <c r="B9575" s="58" t="s">
        <v>13007</v>
      </c>
      <c r="C9575" s="58" t="s">
        <v>7791</v>
      </c>
      <c r="D9575" s="58" t="s">
        <v>13008</v>
      </c>
      <c r="F9575" s="40">
        <v>45354</v>
      </c>
      <c r="G9575" s="40">
        <v>45718</v>
      </c>
      <c r="J9575" s="3" t="s">
        <v>7792</v>
      </c>
      <c r="L9575" s="2" t="s">
        <v>15</v>
      </c>
      <c r="M9575" s="16">
        <v>250000</v>
      </c>
      <c r="N9575" s="16">
        <v>250000</v>
      </c>
      <c r="U9575" s="82">
        <v>1</v>
      </c>
      <c r="AA9575" s="65" t="s">
        <v>13009</v>
      </c>
    </row>
    <row r="9576" spans="2:27" x14ac:dyDescent="0.2">
      <c r="B9576" s="58" t="s">
        <v>13010</v>
      </c>
      <c r="C9576" s="58" t="s">
        <v>7791</v>
      </c>
      <c r="D9576" s="58" t="s">
        <v>518</v>
      </c>
      <c r="F9576" s="40">
        <v>45437</v>
      </c>
      <c r="G9576" s="40">
        <v>45801</v>
      </c>
      <c r="J9576" s="3" t="s">
        <v>7792</v>
      </c>
      <c r="L9576" s="2" t="s">
        <v>15</v>
      </c>
      <c r="M9576" s="16">
        <v>250000</v>
      </c>
      <c r="N9576" s="16">
        <v>250000</v>
      </c>
      <c r="U9576" s="82">
        <v>1</v>
      </c>
      <c r="AA9576" s="65" t="s">
        <v>13011</v>
      </c>
    </row>
    <row r="9577" spans="2:27" x14ac:dyDescent="0.2">
      <c r="B9577" s="58" t="s">
        <v>13012</v>
      </c>
      <c r="C9577" s="58" t="s">
        <v>7791</v>
      </c>
      <c r="D9577" s="58" t="s">
        <v>518</v>
      </c>
      <c r="F9577" s="40">
        <v>45394</v>
      </c>
      <c r="G9577" s="40">
        <v>45758</v>
      </c>
      <c r="J9577" s="3" t="s">
        <v>7792</v>
      </c>
      <c r="L9577" s="2" t="s">
        <v>15</v>
      </c>
      <c r="M9577" s="16">
        <v>250000</v>
      </c>
      <c r="N9577" s="16">
        <v>250000</v>
      </c>
      <c r="U9577" s="82">
        <v>1</v>
      </c>
      <c r="AA9577" s="65" t="s">
        <v>13013</v>
      </c>
    </row>
    <row r="9578" spans="2:27" x14ac:dyDescent="0.2">
      <c r="B9578" s="58" t="s">
        <v>13014</v>
      </c>
      <c r="C9578" s="58" t="s">
        <v>7791</v>
      </c>
      <c r="D9578" s="58" t="s">
        <v>6716</v>
      </c>
      <c r="F9578" s="40">
        <v>45440</v>
      </c>
      <c r="G9578" s="40">
        <v>45804</v>
      </c>
      <c r="J9578" s="3" t="s">
        <v>7792</v>
      </c>
      <c r="L9578" s="2" t="s">
        <v>15</v>
      </c>
      <c r="M9578" s="16">
        <v>250000</v>
      </c>
      <c r="N9578" s="16">
        <v>250000</v>
      </c>
      <c r="U9578" s="82">
        <v>1</v>
      </c>
      <c r="AA9578" s="65" t="s">
        <v>13015</v>
      </c>
    </row>
    <row r="9579" spans="2:27" x14ac:dyDescent="0.2">
      <c r="B9579" s="58" t="s">
        <v>13016</v>
      </c>
      <c r="C9579" s="58" t="s">
        <v>7791</v>
      </c>
      <c r="D9579" s="58" t="s">
        <v>8838</v>
      </c>
      <c r="F9579" s="40">
        <v>45316</v>
      </c>
      <c r="G9579" s="40">
        <v>45681</v>
      </c>
      <c r="J9579" s="3" t="s">
        <v>7792</v>
      </c>
      <c r="L9579" s="2" t="s">
        <v>15</v>
      </c>
      <c r="M9579" s="16">
        <v>250000</v>
      </c>
      <c r="N9579" s="16">
        <v>250000</v>
      </c>
      <c r="U9579" s="82">
        <v>1</v>
      </c>
      <c r="AA9579" s="65" t="s">
        <v>13017</v>
      </c>
    </row>
    <row r="9580" spans="2:27" x14ac:dyDescent="0.2">
      <c r="B9580" s="58" t="s">
        <v>13018</v>
      </c>
      <c r="C9580" s="58" t="s">
        <v>7791</v>
      </c>
      <c r="D9580" s="58" t="s">
        <v>4540</v>
      </c>
      <c r="F9580" s="40">
        <v>45487</v>
      </c>
      <c r="G9580" s="40">
        <v>45851</v>
      </c>
      <c r="J9580" s="3" t="s">
        <v>7792</v>
      </c>
      <c r="L9580" s="2" t="s">
        <v>15</v>
      </c>
      <c r="M9580" s="16">
        <v>250000</v>
      </c>
      <c r="N9580" s="16">
        <v>250000</v>
      </c>
      <c r="U9580" s="82">
        <v>1</v>
      </c>
      <c r="AA9580" s="65" t="s">
        <v>13019</v>
      </c>
    </row>
    <row r="9581" spans="2:27" x14ac:dyDescent="0.2">
      <c r="B9581" s="58" t="s">
        <v>13020</v>
      </c>
      <c r="C9581" s="58" t="s">
        <v>7791</v>
      </c>
      <c r="D9581" s="58" t="s">
        <v>518</v>
      </c>
      <c r="F9581" s="40">
        <v>45577</v>
      </c>
      <c r="G9581" s="40">
        <v>45941</v>
      </c>
      <c r="J9581" s="3" t="s">
        <v>7792</v>
      </c>
      <c r="L9581" s="2" t="s">
        <v>15</v>
      </c>
      <c r="M9581" s="16">
        <v>250000</v>
      </c>
      <c r="N9581" s="16">
        <v>250000</v>
      </c>
      <c r="U9581" s="82">
        <v>1</v>
      </c>
      <c r="AA9581" s="65" t="s">
        <v>13021</v>
      </c>
    </row>
    <row r="9582" spans="2:27" x14ac:dyDescent="0.2">
      <c r="B9582" s="58" t="s">
        <v>13022</v>
      </c>
      <c r="C9582" s="58" t="s">
        <v>7791</v>
      </c>
      <c r="D9582" s="58" t="s">
        <v>13023</v>
      </c>
      <c r="F9582" s="40">
        <v>45597</v>
      </c>
      <c r="G9582" s="40">
        <v>45961</v>
      </c>
      <c r="J9582" s="3" t="s">
        <v>7792</v>
      </c>
      <c r="L9582" s="2" t="s">
        <v>15</v>
      </c>
      <c r="M9582" s="16">
        <v>250000</v>
      </c>
      <c r="N9582" s="16">
        <v>250000</v>
      </c>
      <c r="U9582" s="82">
        <v>1</v>
      </c>
      <c r="AA9582" s="65" t="s">
        <v>13024</v>
      </c>
    </row>
    <row r="9583" spans="2:27" x14ac:dyDescent="0.2">
      <c r="B9583" s="58" t="s">
        <v>13025</v>
      </c>
      <c r="C9583" s="58" t="s">
        <v>7791</v>
      </c>
      <c r="D9583" s="58" t="s">
        <v>518</v>
      </c>
      <c r="F9583" s="40">
        <v>45429</v>
      </c>
      <c r="G9583" s="40">
        <v>45793</v>
      </c>
      <c r="J9583" s="3" t="s">
        <v>7792</v>
      </c>
      <c r="L9583" s="2" t="s">
        <v>15</v>
      </c>
      <c r="M9583" s="16">
        <v>250000</v>
      </c>
      <c r="N9583" s="16">
        <v>250000</v>
      </c>
      <c r="U9583" s="82">
        <v>1</v>
      </c>
      <c r="AA9583" s="65" t="s">
        <v>13026</v>
      </c>
    </row>
    <row r="9584" spans="2:27" x14ac:dyDescent="0.2">
      <c r="B9584" s="58" t="s">
        <v>13027</v>
      </c>
      <c r="C9584" s="58" t="s">
        <v>7791</v>
      </c>
      <c r="D9584" s="58" t="s">
        <v>518</v>
      </c>
      <c r="F9584" s="40">
        <v>45452</v>
      </c>
      <c r="G9584" s="40">
        <v>45816</v>
      </c>
      <c r="J9584" s="3" t="s">
        <v>7792</v>
      </c>
      <c r="L9584" s="2" t="s">
        <v>15</v>
      </c>
      <c r="M9584" s="16">
        <v>250000</v>
      </c>
      <c r="N9584" s="16">
        <v>250000</v>
      </c>
      <c r="U9584" s="82">
        <v>1</v>
      </c>
      <c r="AA9584" s="65" t="s">
        <v>13028</v>
      </c>
    </row>
    <row r="9585" spans="2:27" x14ac:dyDescent="0.2">
      <c r="B9585" s="58" t="s">
        <v>13029</v>
      </c>
      <c r="C9585" s="58" t="s">
        <v>7791</v>
      </c>
      <c r="D9585" s="58" t="s">
        <v>7847</v>
      </c>
      <c r="F9585" s="40">
        <v>45627</v>
      </c>
      <c r="G9585" s="40">
        <v>45991</v>
      </c>
      <c r="J9585" s="3" t="s">
        <v>7792</v>
      </c>
      <c r="L9585" s="2" t="s">
        <v>15</v>
      </c>
      <c r="M9585" s="16">
        <v>250000</v>
      </c>
      <c r="N9585" s="16">
        <v>250000</v>
      </c>
      <c r="U9585" s="82">
        <v>1</v>
      </c>
      <c r="AA9585" s="65" t="s">
        <v>13030</v>
      </c>
    </row>
    <row r="9586" spans="2:27" x14ac:dyDescent="0.2">
      <c r="B9586" s="58" t="s">
        <v>13031</v>
      </c>
      <c r="C9586" s="58" t="s">
        <v>7791</v>
      </c>
      <c r="D9586" s="58" t="s">
        <v>518</v>
      </c>
      <c r="F9586" s="40">
        <v>45586</v>
      </c>
      <c r="G9586" s="40">
        <v>45950</v>
      </c>
      <c r="J9586" s="3" t="s">
        <v>7792</v>
      </c>
      <c r="L9586" s="2" t="s">
        <v>15</v>
      </c>
      <c r="M9586" s="16">
        <v>250000</v>
      </c>
      <c r="N9586" s="16">
        <v>250000</v>
      </c>
      <c r="U9586" s="82">
        <v>1</v>
      </c>
      <c r="AA9586" s="65" t="s">
        <v>13032</v>
      </c>
    </row>
    <row r="9587" spans="2:27" x14ac:dyDescent="0.2">
      <c r="B9587" s="58" t="s">
        <v>13033</v>
      </c>
      <c r="C9587" s="58" t="s">
        <v>7791</v>
      </c>
      <c r="D9587" s="58" t="s">
        <v>1339</v>
      </c>
      <c r="F9587" s="40">
        <v>45348</v>
      </c>
      <c r="G9587" s="40">
        <v>45713</v>
      </c>
      <c r="J9587" s="3" t="s">
        <v>7792</v>
      </c>
      <c r="L9587" s="2" t="s">
        <v>15</v>
      </c>
      <c r="M9587" s="16">
        <v>250000</v>
      </c>
      <c r="N9587" s="16">
        <v>250000</v>
      </c>
      <c r="U9587" s="82">
        <v>1</v>
      </c>
      <c r="AA9587" s="65" t="s">
        <v>13034</v>
      </c>
    </row>
    <row r="9588" spans="2:27" x14ac:dyDescent="0.2">
      <c r="B9588" s="58" t="s">
        <v>13035</v>
      </c>
      <c r="C9588" s="58" t="s">
        <v>7791</v>
      </c>
      <c r="D9588" s="58" t="s">
        <v>325</v>
      </c>
      <c r="F9588" s="40">
        <v>45597</v>
      </c>
      <c r="G9588" s="40">
        <v>45961</v>
      </c>
      <c r="J9588" s="3" t="s">
        <v>7792</v>
      </c>
      <c r="L9588" s="2" t="s">
        <v>15</v>
      </c>
      <c r="M9588" s="16">
        <v>500000</v>
      </c>
      <c r="N9588" s="16">
        <v>500000</v>
      </c>
      <c r="U9588" s="82">
        <v>1</v>
      </c>
      <c r="AA9588" s="65" t="s">
        <v>13036</v>
      </c>
    </row>
    <row r="9589" spans="2:27" x14ac:dyDescent="0.2">
      <c r="B9589" s="58" t="s">
        <v>13037</v>
      </c>
      <c r="C9589" s="58" t="s">
        <v>7791</v>
      </c>
      <c r="D9589" s="58" t="s">
        <v>13038</v>
      </c>
      <c r="F9589" s="40">
        <v>45307</v>
      </c>
      <c r="G9589" s="40">
        <v>45672</v>
      </c>
      <c r="J9589" s="3" t="s">
        <v>7792</v>
      </c>
      <c r="L9589" s="2" t="s">
        <v>15</v>
      </c>
      <c r="M9589" s="16">
        <v>100000</v>
      </c>
      <c r="N9589" s="16">
        <v>100000</v>
      </c>
      <c r="U9589" s="82">
        <v>1</v>
      </c>
      <c r="AA9589" s="65" t="s">
        <v>13039</v>
      </c>
    </row>
    <row r="9590" spans="2:27" x14ac:dyDescent="0.2">
      <c r="B9590" s="58" t="s">
        <v>13040</v>
      </c>
      <c r="C9590" s="58" t="s">
        <v>7791</v>
      </c>
      <c r="D9590" s="58" t="s">
        <v>3285</v>
      </c>
      <c r="F9590" s="40">
        <v>45409</v>
      </c>
      <c r="G9590" s="40">
        <v>45773</v>
      </c>
      <c r="J9590" s="3" t="s">
        <v>7792</v>
      </c>
      <c r="L9590" s="2" t="s">
        <v>15</v>
      </c>
      <c r="M9590" s="16">
        <v>100000</v>
      </c>
      <c r="N9590" s="16">
        <v>100000</v>
      </c>
      <c r="U9590" s="82">
        <v>1</v>
      </c>
      <c r="AA9590" s="65" t="s">
        <v>13041</v>
      </c>
    </row>
    <row r="9591" spans="2:27" x14ac:dyDescent="0.2">
      <c r="B9591" s="58" t="s">
        <v>13042</v>
      </c>
      <c r="C9591" s="58" t="s">
        <v>7791</v>
      </c>
      <c r="D9591" s="58" t="s">
        <v>6716</v>
      </c>
      <c r="F9591" s="40">
        <v>45322</v>
      </c>
      <c r="G9591" s="40">
        <v>45687</v>
      </c>
      <c r="J9591" s="3" t="s">
        <v>7792</v>
      </c>
      <c r="L9591" s="2" t="s">
        <v>15</v>
      </c>
      <c r="M9591" s="16">
        <v>250000</v>
      </c>
      <c r="N9591" s="16">
        <v>250000</v>
      </c>
      <c r="U9591" s="82">
        <v>1</v>
      </c>
      <c r="AA9591" s="65" t="s">
        <v>13043</v>
      </c>
    </row>
    <row r="9592" spans="2:27" x14ac:dyDescent="0.2">
      <c r="B9592" s="58" t="s">
        <v>13044</v>
      </c>
      <c r="C9592" s="58" t="s">
        <v>7791</v>
      </c>
      <c r="D9592" s="58" t="s">
        <v>4840</v>
      </c>
      <c r="F9592" s="40">
        <v>45456</v>
      </c>
      <c r="G9592" s="40">
        <v>45820</v>
      </c>
      <c r="J9592" s="3" t="s">
        <v>7792</v>
      </c>
      <c r="L9592" s="2" t="s">
        <v>15</v>
      </c>
      <c r="M9592" s="16">
        <v>250000</v>
      </c>
      <c r="N9592" s="16">
        <v>250000</v>
      </c>
      <c r="U9592" s="82">
        <v>1</v>
      </c>
      <c r="AA9592" s="65" t="s">
        <v>13045</v>
      </c>
    </row>
    <row r="9593" spans="2:27" x14ac:dyDescent="0.2">
      <c r="B9593" s="58" t="s">
        <v>13046</v>
      </c>
      <c r="C9593" s="58" t="s">
        <v>7791</v>
      </c>
      <c r="D9593" s="58" t="s">
        <v>5092</v>
      </c>
      <c r="F9593" s="40">
        <v>45326</v>
      </c>
      <c r="G9593" s="40">
        <v>45691</v>
      </c>
      <c r="J9593" s="3" t="s">
        <v>7792</v>
      </c>
      <c r="L9593" s="2" t="s">
        <v>15</v>
      </c>
      <c r="M9593" s="16">
        <v>250000</v>
      </c>
      <c r="N9593" s="16">
        <v>250000</v>
      </c>
      <c r="U9593" s="82">
        <v>1</v>
      </c>
      <c r="AA9593" s="65" t="s">
        <v>13047</v>
      </c>
    </row>
    <row r="9594" spans="2:27" x14ac:dyDescent="0.2">
      <c r="B9594" s="58" t="s">
        <v>13048</v>
      </c>
      <c r="C9594" s="58" t="s">
        <v>7791</v>
      </c>
      <c r="D9594" s="58" t="s">
        <v>6852</v>
      </c>
      <c r="F9594" s="40">
        <v>45347</v>
      </c>
      <c r="G9594" s="40">
        <v>45712</v>
      </c>
      <c r="J9594" s="3" t="s">
        <v>7792</v>
      </c>
      <c r="L9594" s="2" t="s">
        <v>15</v>
      </c>
      <c r="M9594" s="16">
        <v>250000</v>
      </c>
      <c r="N9594" s="16">
        <v>250000</v>
      </c>
      <c r="U9594" s="82">
        <v>1</v>
      </c>
      <c r="AA9594" s="65" t="s">
        <v>13049</v>
      </c>
    </row>
    <row r="9595" spans="2:27" x14ac:dyDescent="0.2">
      <c r="B9595" s="58" t="s">
        <v>13050</v>
      </c>
      <c r="C9595" s="58" t="s">
        <v>7791</v>
      </c>
      <c r="D9595" s="58" t="s">
        <v>13051</v>
      </c>
      <c r="F9595" s="40">
        <v>45612</v>
      </c>
      <c r="G9595" s="40">
        <v>45976</v>
      </c>
      <c r="J9595" s="3" t="s">
        <v>7792</v>
      </c>
      <c r="L9595" s="2" t="s">
        <v>15</v>
      </c>
      <c r="M9595" s="16">
        <v>250000</v>
      </c>
      <c r="N9595" s="16">
        <v>250000</v>
      </c>
      <c r="U9595" s="82">
        <v>1</v>
      </c>
      <c r="AA9595" s="65" t="s">
        <v>13052</v>
      </c>
    </row>
    <row r="9596" spans="2:27" x14ac:dyDescent="0.2">
      <c r="B9596" s="58" t="s">
        <v>13053</v>
      </c>
      <c r="C9596" s="58" t="s">
        <v>7791</v>
      </c>
      <c r="D9596" s="58" t="s">
        <v>2949</v>
      </c>
      <c r="F9596" s="40">
        <v>45586</v>
      </c>
      <c r="G9596" s="40">
        <v>45950</v>
      </c>
      <c r="J9596" s="3" t="s">
        <v>7792</v>
      </c>
      <c r="L9596" s="2" t="s">
        <v>15</v>
      </c>
      <c r="M9596" s="16">
        <v>250000</v>
      </c>
      <c r="N9596" s="16">
        <v>250000</v>
      </c>
      <c r="U9596" s="82">
        <v>1</v>
      </c>
      <c r="AA9596" s="65" t="s">
        <v>13054</v>
      </c>
    </row>
    <row r="9597" spans="2:27" x14ac:dyDescent="0.2">
      <c r="B9597" s="58" t="s">
        <v>13055</v>
      </c>
      <c r="C9597" s="58" t="s">
        <v>7791</v>
      </c>
      <c r="D9597" s="58" t="s">
        <v>2427</v>
      </c>
      <c r="F9597" s="40">
        <v>45474</v>
      </c>
      <c r="G9597" s="40">
        <v>45838</v>
      </c>
      <c r="J9597" s="3" t="s">
        <v>7792</v>
      </c>
      <c r="L9597" s="2" t="s">
        <v>15</v>
      </c>
      <c r="M9597" s="16">
        <v>250000</v>
      </c>
      <c r="N9597" s="16">
        <v>250000</v>
      </c>
      <c r="U9597" s="82">
        <v>1</v>
      </c>
      <c r="AA9597" s="65" t="s">
        <v>13056</v>
      </c>
    </row>
    <row r="9598" spans="2:27" x14ac:dyDescent="0.2">
      <c r="B9598" s="58" t="s">
        <v>13057</v>
      </c>
      <c r="C9598" s="58" t="s">
        <v>7791</v>
      </c>
      <c r="D9598" s="58" t="s">
        <v>9568</v>
      </c>
      <c r="F9598" s="40">
        <v>45586</v>
      </c>
      <c r="G9598" s="40">
        <v>45950</v>
      </c>
      <c r="J9598" s="3" t="s">
        <v>7792</v>
      </c>
      <c r="L9598" s="2" t="s">
        <v>15</v>
      </c>
      <c r="M9598" s="16">
        <v>250000</v>
      </c>
      <c r="N9598" s="16">
        <v>250000</v>
      </c>
      <c r="U9598" s="82">
        <v>1</v>
      </c>
      <c r="AA9598" s="65" t="s">
        <v>13058</v>
      </c>
    </row>
    <row r="9599" spans="2:27" x14ac:dyDescent="0.2">
      <c r="B9599" s="58" t="s">
        <v>13059</v>
      </c>
      <c r="C9599" s="58" t="s">
        <v>7791</v>
      </c>
      <c r="D9599" s="58" t="s">
        <v>9041</v>
      </c>
      <c r="F9599" s="40">
        <v>45597</v>
      </c>
      <c r="G9599" s="40">
        <v>45961</v>
      </c>
      <c r="J9599" s="3" t="s">
        <v>7792</v>
      </c>
      <c r="L9599" s="2" t="s">
        <v>15</v>
      </c>
      <c r="M9599" s="16">
        <v>250000</v>
      </c>
      <c r="N9599" s="16">
        <v>250000</v>
      </c>
      <c r="U9599" s="82">
        <v>1</v>
      </c>
      <c r="AA9599" s="65" t="s">
        <v>13060</v>
      </c>
    </row>
    <row r="9600" spans="2:27" x14ac:dyDescent="0.2">
      <c r="B9600" s="58" t="s">
        <v>13061</v>
      </c>
      <c r="C9600" s="58" t="s">
        <v>7791</v>
      </c>
      <c r="D9600" s="58" t="s">
        <v>5365</v>
      </c>
      <c r="F9600" s="40">
        <v>45621</v>
      </c>
      <c r="G9600" s="40">
        <v>45985</v>
      </c>
      <c r="J9600" s="3" t="s">
        <v>7792</v>
      </c>
      <c r="L9600" s="2" t="s">
        <v>15</v>
      </c>
      <c r="M9600" s="16">
        <v>250000</v>
      </c>
      <c r="N9600" s="16">
        <v>250000</v>
      </c>
      <c r="U9600" s="82">
        <v>1</v>
      </c>
      <c r="AA9600" s="65" t="s">
        <v>13062</v>
      </c>
    </row>
    <row r="9601" spans="2:27" x14ac:dyDescent="0.2">
      <c r="B9601" s="58" t="s">
        <v>13063</v>
      </c>
      <c r="C9601" s="58" t="s">
        <v>7791</v>
      </c>
      <c r="D9601" s="58" t="s">
        <v>12078</v>
      </c>
      <c r="F9601" s="40">
        <v>45329</v>
      </c>
      <c r="G9601" s="40">
        <v>45694</v>
      </c>
      <c r="J9601" s="3" t="s">
        <v>7792</v>
      </c>
      <c r="L9601" s="2" t="s">
        <v>15</v>
      </c>
      <c r="M9601" s="16">
        <v>250000</v>
      </c>
      <c r="N9601" s="16">
        <v>250000</v>
      </c>
      <c r="U9601" s="82">
        <v>1</v>
      </c>
      <c r="AA9601" s="65" t="s">
        <v>13064</v>
      </c>
    </row>
    <row r="9602" spans="2:27" x14ac:dyDescent="0.2">
      <c r="B9602" s="58" t="s">
        <v>13065</v>
      </c>
      <c r="C9602" s="58" t="s">
        <v>7791</v>
      </c>
      <c r="D9602" s="58" t="s">
        <v>518</v>
      </c>
      <c r="F9602" s="40">
        <v>45332</v>
      </c>
      <c r="G9602" s="40">
        <v>45697</v>
      </c>
      <c r="J9602" s="3" t="s">
        <v>7792</v>
      </c>
      <c r="L9602" s="2" t="s">
        <v>15</v>
      </c>
      <c r="M9602" s="16">
        <v>250000</v>
      </c>
      <c r="N9602" s="16">
        <v>250000</v>
      </c>
      <c r="U9602" s="82">
        <v>1</v>
      </c>
      <c r="AA9602" s="65" t="s">
        <v>13066</v>
      </c>
    </row>
    <row r="9603" spans="2:27" x14ac:dyDescent="0.2">
      <c r="B9603" s="58" t="s">
        <v>13067</v>
      </c>
      <c r="C9603" s="58" t="s">
        <v>7791</v>
      </c>
      <c r="D9603" s="58" t="s">
        <v>10658</v>
      </c>
      <c r="F9603" s="40">
        <v>45470</v>
      </c>
      <c r="G9603" s="40">
        <v>45834</v>
      </c>
      <c r="J9603" s="3" t="s">
        <v>7792</v>
      </c>
      <c r="L9603" s="2" t="s">
        <v>15</v>
      </c>
      <c r="M9603" s="16">
        <v>250000</v>
      </c>
      <c r="N9603" s="16">
        <v>250000</v>
      </c>
      <c r="U9603" s="82">
        <v>1</v>
      </c>
      <c r="AA9603" s="65" t="s">
        <v>13068</v>
      </c>
    </row>
    <row r="9604" spans="2:27" x14ac:dyDescent="0.2">
      <c r="B9604" s="58" t="s">
        <v>13069</v>
      </c>
      <c r="C9604" s="58" t="s">
        <v>7791</v>
      </c>
      <c r="D9604" s="58" t="s">
        <v>518</v>
      </c>
      <c r="F9604" s="40">
        <v>45565</v>
      </c>
      <c r="G9604" s="40">
        <v>45929</v>
      </c>
      <c r="J9604" s="3" t="s">
        <v>7792</v>
      </c>
      <c r="L9604" s="2" t="s">
        <v>15</v>
      </c>
      <c r="M9604" s="16">
        <v>500000</v>
      </c>
      <c r="N9604" s="16">
        <v>500000</v>
      </c>
      <c r="U9604" s="82">
        <v>1</v>
      </c>
      <c r="AA9604" s="65" t="s">
        <v>13070</v>
      </c>
    </row>
    <row r="9605" spans="2:27" x14ac:dyDescent="0.2">
      <c r="B9605" s="58" t="s">
        <v>13071</v>
      </c>
      <c r="C9605" s="58" t="s">
        <v>7791</v>
      </c>
      <c r="D9605" s="58" t="s">
        <v>569</v>
      </c>
      <c r="F9605" s="40">
        <v>45383</v>
      </c>
      <c r="G9605" s="40">
        <v>45747</v>
      </c>
      <c r="J9605" s="3" t="s">
        <v>7792</v>
      </c>
      <c r="L9605" s="2" t="s">
        <v>15</v>
      </c>
      <c r="M9605" s="16">
        <v>100000</v>
      </c>
      <c r="N9605" s="16">
        <v>100000</v>
      </c>
      <c r="U9605" s="82">
        <v>1</v>
      </c>
      <c r="AA9605" s="65" t="s">
        <v>13072</v>
      </c>
    </row>
    <row r="9606" spans="2:27" x14ac:dyDescent="0.2">
      <c r="B9606" s="58" t="s">
        <v>13073</v>
      </c>
      <c r="C9606" s="58" t="s">
        <v>7791</v>
      </c>
      <c r="D9606" s="58" t="s">
        <v>10845</v>
      </c>
      <c r="F9606" s="40">
        <v>45589</v>
      </c>
      <c r="G9606" s="40">
        <v>45953</v>
      </c>
      <c r="J9606" s="3" t="s">
        <v>7792</v>
      </c>
      <c r="L9606" s="2" t="s">
        <v>15</v>
      </c>
      <c r="M9606" s="16">
        <v>250000</v>
      </c>
      <c r="N9606" s="16">
        <v>250000</v>
      </c>
      <c r="U9606" s="82">
        <v>1</v>
      </c>
      <c r="AA9606" s="65" t="s">
        <v>13074</v>
      </c>
    </row>
    <row r="9607" spans="2:27" x14ac:dyDescent="0.2">
      <c r="B9607" s="58" t="s">
        <v>13075</v>
      </c>
      <c r="C9607" s="58" t="s">
        <v>7791</v>
      </c>
      <c r="D9607" s="58" t="s">
        <v>4862</v>
      </c>
      <c r="F9607" s="40">
        <v>45651</v>
      </c>
      <c r="G9607" s="40">
        <v>46015</v>
      </c>
      <c r="J9607" s="3" t="s">
        <v>7792</v>
      </c>
      <c r="L9607" s="2" t="s">
        <v>15</v>
      </c>
      <c r="M9607" s="16">
        <v>500000</v>
      </c>
      <c r="N9607" s="16">
        <v>500000</v>
      </c>
      <c r="U9607" s="82">
        <v>1</v>
      </c>
      <c r="AA9607" s="65" t="s">
        <v>13076</v>
      </c>
    </row>
    <row r="9608" spans="2:27" x14ac:dyDescent="0.2">
      <c r="B9608" s="58" t="s">
        <v>13077</v>
      </c>
      <c r="C9608" s="58" t="s">
        <v>7791</v>
      </c>
      <c r="D9608" s="58" t="s">
        <v>207</v>
      </c>
      <c r="F9608" s="40">
        <v>45567</v>
      </c>
      <c r="G9608" s="40">
        <v>45931</v>
      </c>
      <c r="J9608" s="3" t="s">
        <v>7792</v>
      </c>
      <c r="L9608" s="2" t="s">
        <v>15</v>
      </c>
      <c r="M9608" s="16">
        <v>250000</v>
      </c>
      <c r="N9608" s="16">
        <v>250000</v>
      </c>
      <c r="U9608" s="82">
        <v>1</v>
      </c>
      <c r="AA9608" s="65" t="s">
        <v>13078</v>
      </c>
    </row>
    <row r="9609" spans="2:27" x14ac:dyDescent="0.2">
      <c r="B9609" s="58" t="s">
        <v>13079</v>
      </c>
      <c r="C9609" s="58" t="s">
        <v>7791</v>
      </c>
      <c r="D9609" s="58" t="s">
        <v>5365</v>
      </c>
      <c r="F9609" s="40">
        <v>45356</v>
      </c>
      <c r="G9609" s="40">
        <v>45720</v>
      </c>
      <c r="J9609" s="3" t="s">
        <v>7792</v>
      </c>
      <c r="L9609" s="2" t="s">
        <v>15</v>
      </c>
      <c r="M9609" s="16">
        <v>250000</v>
      </c>
      <c r="N9609" s="16">
        <v>250000</v>
      </c>
      <c r="U9609" s="82">
        <v>1</v>
      </c>
      <c r="AA9609" s="65" t="s">
        <v>13080</v>
      </c>
    </row>
    <row r="9610" spans="2:27" x14ac:dyDescent="0.2">
      <c r="B9610" s="58" t="s">
        <v>13081</v>
      </c>
      <c r="C9610" s="58" t="s">
        <v>7791</v>
      </c>
      <c r="D9610" s="58" t="s">
        <v>3165</v>
      </c>
      <c r="F9610" s="40">
        <v>45292</v>
      </c>
      <c r="G9610" s="40">
        <v>45657</v>
      </c>
      <c r="J9610" s="3" t="s">
        <v>7792</v>
      </c>
      <c r="L9610" s="2" t="s">
        <v>15</v>
      </c>
      <c r="M9610" s="16">
        <v>500000</v>
      </c>
      <c r="N9610" s="16">
        <v>500000</v>
      </c>
      <c r="U9610" s="82">
        <v>1</v>
      </c>
      <c r="AA9610" s="65" t="s">
        <v>13082</v>
      </c>
    </row>
    <row r="9611" spans="2:27" x14ac:dyDescent="0.2">
      <c r="B9611" s="58" t="s">
        <v>13083</v>
      </c>
      <c r="C9611" s="58" t="s">
        <v>7791</v>
      </c>
      <c r="D9611" s="58" t="s">
        <v>2949</v>
      </c>
      <c r="F9611" s="40">
        <v>45620</v>
      </c>
      <c r="G9611" s="40">
        <v>45984</v>
      </c>
      <c r="J9611" s="3" t="s">
        <v>7792</v>
      </c>
      <c r="L9611" s="2" t="s">
        <v>15</v>
      </c>
      <c r="M9611" s="16">
        <v>250000</v>
      </c>
      <c r="N9611" s="16">
        <v>250000</v>
      </c>
      <c r="U9611" s="82">
        <v>1</v>
      </c>
      <c r="AA9611" s="65" t="s">
        <v>13084</v>
      </c>
    </row>
    <row r="9612" spans="2:27" x14ac:dyDescent="0.2">
      <c r="B9612" s="58" t="s">
        <v>13085</v>
      </c>
      <c r="C9612" s="58" t="s">
        <v>7791</v>
      </c>
      <c r="D9612" s="58" t="s">
        <v>9463</v>
      </c>
      <c r="F9612" s="40">
        <v>45608</v>
      </c>
      <c r="G9612" s="40">
        <v>45972</v>
      </c>
      <c r="J9612" s="3" t="s">
        <v>7792</v>
      </c>
      <c r="L9612" s="2" t="s">
        <v>15</v>
      </c>
      <c r="M9612" s="16">
        <v>500000</v>
      </c>
      <c r="N9612" s="16">
        <v>500000</v>
      </c>
      <c r="U9612" s="82">
        <v>1</v>
      </c>
      <c r="AA9612" s="65" t="s">
        <v>13086</v>
      </c>
    </row>
    <row r="9613" spans="2:27" x14ac:dyDescent="0.2">
      <c r="B9613" s="58" t="s">
        <v>13087</v>
      </c>
      <c r="C9613" s="58" t="s">
        <v>7791</v>
      </c>
      <c r="D9613" s="58" t="s">
        <v>12183</v>
      </c>
      <c r="F9613" s="40">
        <v>45396</v>
      </c>
      <c r="G9613" s="40">
        <v>45760</v>
      </c>
      <c r="J9613" s="3" t="s">
        <v>7792</v>
      </c>
      <c r="L9613" s="2" t="s">
        <v>15</v>
      </c>
      <c r="M9613" s="16">
        <v>500000</v>
      </c>
      <c r="N9613" s="16">
        <v>500000</v>
      </c>
      <c r="U9613" s="82">
        <v>1</v>
      </c>
      <c r="AA9613" s="65" t="s">
        <v>13088</v>
      </c>
    </row>
    <row r="9614" spans="2:27" x14ac:dyDescent="0.2">
      <c r="B9614" s="58" t="s">
        <v>13089</v>
      </c>
      <c r="C9614" s="58" t="s">
        <v>7791</v>
      </c>
      <c r="D9614" s="58" t="s">
        <v>207</v>
      </c>
      <c r="F9614" s="40">
        <v>45538</v>
      </c>
      <c r="G9614" s="40">
        <v>45902</v>
      </c>
      <c r="J9614" s="3" t="s">
        <v>7792</v>
      </c>
      <c r="L9614" s="2" t="s">
        <v>15</v>
      </c>
      <c r="M9614" s="16">
        <v>250000</v>
      </c>
      <c r="N9614" s="16">
        <v>250000</v>
      </c>
      <c r="U9614" s="82">
        <v>1</v>
      </c>
      <c r="AA9614" s="65" t="s">
        <v>13090</v>
      </c>
    </row>
    <row r="9615" spans="2:27" x14ac:dyDescent="0.2">
      <c r="B9615" s="58" t="s">
        <v>13091</v>
      </c>
      <c r="C9615" s="58" t="s">
        <v>7791</v>
      </c>
      <c r="D9615" s="58" t="s">
        <v>518</v>
      </c>
      <c r="F9615" s="40">
        <v>45637</v>
      </c>
      <c r="G9615" s="40">
        <v>46001</v>
      </c>
      <c r="J9615" s="3" t="s">
        <v>7792</v>
      </c>
      <c r="L9615" s="2" t="s">
        <v>15</v>
      </c>
      <c r="M9615" s="16">
        <v>1000000</v>
      </c>
      <c r="N9615" s="16">
        <v>1000000</v>
      </c>
      <c r="U9615" s="82">
        <v>1</v>
      </c>
      <c r="AA9615" s="65" t="s">
        <v>13092</v>
      </c>
    </row>
    <row r="9616" spans="2:27" x14ac:dyDescent="0.2">
      <c r="B9616" s="58" t="s">
        <v>13093</v>
      </c>
      <c r="C9616" s="58" t="s">
        <v>7791</v>
      </c>
      <c r="D9616" s="58" t="s">
        <v>362</v>
      </c>
      <c r="F9616" s="40">
        <v>45514</v>
      </c>
      <c r="G9616" s="40">
        <v>45878</v>
      </c>
      <c r="J9616" s="3" t="s">
        <v>7792</v>
      </c>
      <c r="L9616" s="2" t="s">
        <v>15</v>
      </c>
      <c r="M9616" s="16">
        <v>500000</v>
      </c>
      <c r="N9616" s="16">
        <v>500000</v>
      </c>
      <c r="U9616" s="82">
        <v>1</v>
      </c>
      <c r="AA9616" s="65" t="s">
        <v>13094</v>
      </c>
    </row>
    <row r="9617" spans="2:27" x14ac:dyDescent="0.2">
      <c r="B9617" s="58" t="s">
        <v>13095</v>
      </c>
      <c r="C9617" s="58" t="s">
        <v>7791</v>
      </c>
      <c r="D9617" s="58" t="s">
        <v>3312</v>
      </c>
      <c r="F9617" s="40">
        <v>45536</v>
      </c>
      <c r="G9617" s="40">
        <v>45747</v>
      </c>
      <c r="J9617" s="3" t="s">
        <v>7792</v>
      </c>
      <c r="L9617" s="2" t="s">
        <v>15</v>
      </c>
      <c r="M9617" s="16">
        <v>1000000</v>
      </c>
      <c r="N9617" s="16">
        <v>1000000</v>
      </c>
      <c r="U9617" s="82">
        <v>1</v>
      </c>
      <c r="AA9617" s="65" t="s">
        <v>13096</v>
      </c>
    </row>
    <row r="9618" spans="2:27" x14ac:dyDescent="0.2">
      <c r="B9618" s="58" t="s">
        <v>13097</v>
      </c>
      <c r="C9618" s="58" t="s">
        <v>7791</v>
      </c>
      <c r="D9618" s="58" t="s">
        <v>7847</v>
      </c>
      <c r="F9618" s="40">
        <v>45608</v>
      </c>
      <c r="G9618" s="40">
        <v>45972</v>
      </c>
      <c r="J9618" s="3" t="s">
        <v>7792</v>
      </c>
      <c r="L9618" s="2" t="s">
        <v>15</v>
      </c>
      <c r="M9618" s="16">
        <v>500000</v>
      </c>
      <c r="N9618" s="16">
        <v>500000</v>
      </c>
      <c r="U9618" s="82">
        <v>1</v>
      </c>
      <c r="AA9618" s="65" t="s">
        <v>13098</v>
      </c>
    </row>
    <row r="9619" spans="2:27" x14ac:dyDescent="0.2">
      <c r="B9619" s="58" t="s">
        <v>13099</v>
      </c>
      <c r="C9619" s="58" t="s">
        <v>7791</v>
      </c>
      <c r="D9619" s="58" t="s">
        <v>3912</v>
      </c>
      <c r="F9619" s="40">
        <v>45402</v>
      </c>
      <c r="G9619" s="40">
        <v>45766</v>
      </c>
      <c r="J9619" s="3" t="s">
        <v>7792</v>
      </c>
      <c r="L9619" s="2" t="s">
        <v>15</v>
      </c>
      <c r="M9619" s="16">
        <v>500000</v>
      </c>
      <c r="N9619" s="16">
        <v>500000</v>
      </c>
      <c r="U9619" s="82">
        <v>1</v>
      </c>
      <c r="AA9619" s="65" t="s">
        <v>13100</v>
      </c>
    </row>
    <row r="9620" spans="2:27" x14ac:dyDescent="0.2">
      <c r="B9620" s="58" t="s">
        <v>13101</v>
      </c>
      <c r="C9620" s="58" t="s">
        <v>7791</v>
      </c>
      <c r="D9620" s="58" t="s">
        <v>6716</v>
      </c>
      <c r="F9620" s="40">
        <v>45519</v>
      </c>
      <c r="G9620" s="40">
        <v>45883</v>
      </c>
      <c r="J9620" s="3" t="s">
        <v>7792</v>
      </c>
      <c r="L9620" s="2" t="s">
        <v>15</v>
      </c>
      <c r="M9620" s="16">
        <v>250000</v>
      </c>
      <c r="N9620" s="16">
        <v>250000</v>
      </c>
      <c r="U9620" s="82">
        <v>1</v>
      </c>
      <c r="AA9620" s="65" t="s">
        <v>13102</v>
      </c>
    </row>
    <row r="9621" spans="2:27" x14ac:dyDescent="0.2">
      <c r="B9621" s="58" t="s">
        <v>13103</v>
      </c>
      <c r="C9621" s="58" t="s">
        <v>7791</v>
      </c>
      <c r="D9621" s="58" t="s">
        <v>5036</v>
      </c>
      <c r="F9621" s="40">
        <v>45332</v>
      </c>
      <c r="G9621" s="40">
        <v>45697</v>
      </c>
      <c r="J9621" s="3" t="s">
        <v>7792</v>
      </c>
      <c r="L9621" s="2" t="s">
        <v>15</v>
      </c>
      <c r="M9621" s="16">
        <v>100000</v>
      </c>
      <c r="N9621" s="16">
        <v>100000</v>
      </c>
      <c r="U9621" s="82">
        <v>1</v>
      </c>
      <c r="AA9621" s="65" t="s">
        <v>13104</v>
      </c>
    </row>
    <row r="9622" spans="2:27" x14ac:dyDescent="0.2">
      <c r="B9622" s="58" t="s">
        <v>13105</v>
      </c>
      <c r="C9622" s="58" t="s">
        <v>7791</v>
      </c>
      <c r="D9622" s="58" t="s">
        <v>3165</v>
      </c>
      <c r="F9622" s="40">
        <v>45467</v>
      </c>
      <c r="G9622" s="40">
        <v>45831</v>
      </c>
      <c r="J9622" s="3" t="s">
        <v>7792</v>
      </c>
      <c r="L9622" s="2" t="s">
        <v>15</v>
      </c>
      <c r="M9622" s="16">
        <v>500000</v>
      </c>
      <c r="N9622" s="16">
        <v>500000</v>
      </c>
      <c r="U9622" s="82">
        <v>1</v>
      </c>
      <c r="AA9622" s="65" t="s">
        <v>13106</v>
      </c>
    </row>
    <row r="9623" spans="2:27" x14ac:dyDescent="0.2">
      <c r="B9623" s="58" t="s">
        <v>13107</v>
      </c>
      <c r="C9623" s="58" t="s">
        <v>7791</v>
      </c>
      <c r="D9623" s="58" t="s">
        <v>518</v>
      </c>
      <c r="F9623" s="40">
        <v>45491</v>
      </c>
      <c r="G9623" s="40">
        <v>45855</v>
      </c>
      <c r="J9623" s="3" t="s">
        <v>7792</v>
      </c>
      <c r="L9623" s="2" t="s">
        <v>15</v>
      </c>
      <c r="M9623" s="16">
        <v>500000</v>
      </c>
      <c r="N9623" s="16">
        <v>500000</v>
      </c>
      <c r="U9623" s="82">
        <v>1</v>
      </c>
      <c r="AA9623" s="65" t="s">
        <v>13108</v>
      </c>
    </row>
    <row r="9624" spans="2:27" x14ac:dyDescent="0.2">
      <c r="B9624" s="58" t="s">
        <v>13109</v>
      </c>
      <c r="C9624" s="58" t="s">
        <v>7791</v>
      </c>
      <c r="D9624" s="58" t="s">
        <v>518</v>
      </c>
      <c r="F9624" s="40">
        <v>45501</v>
      </c>
      <c r="G9624" s="40">
        <v>45865</v>
      </c>
      <c r="J9624" s="3" t="s">
        <v>7792</v>
      </c>
      <c r="L9624" s="2" t="s">
        <v>15</v>
      </c>
      <c r="M9624" s="16">
        <v>500000</v>
      </c>
      <c r="N9624" s="16">
        <v>500000</v>
      </c>
      <c r="U9624" s="82">
        <v>1</v>
      </c>
      <c r="AA9624" s="65" t="s">
        <v>13110</v>
      </c>
    </row>
    <row r="9625" spans="2:27" x14ac:dyDescent="0.2">
      <c r="B9625" s="58" t="s">
        <v>13111</v>
      </c>
      <c r="C9625" s="58" t="s">
        <v>7791</v>
      </c>
      <c r="D9625" s="58" t="s">
        <v>7847</v>
      </c>
      <c r="F9625" s="40">
        <v>45574</v>
      </c>
      <c r="G9625" s="40">
        <v>45938</v>
      </c>
      <c r="J9625" s="3" t="s">
        <v>7792</v>
      </c>
      <c r="L9625" s="2" t="s">
        <v>15</v>
      </c>
      <c r="M9625" s="16">
        <v>500000</v>
      </c>
      <c r="N9625" s="16">
        <v>500000</v>
      </c>
      <c r="U9625" s="82">
        <v>1</v>
      </c>
      <c r="AA9625" s="65" t="s">
        <v>13112</v>
      </c>
    </row>
    <row r="9626" spans="2:27" x14ac:dyDescent="0.2">
      <c r="B9626" s="58" t="s">
        <v>13113</v>
      </c>
      <c r="C9626" s="58" t="s">
        <v>7791</v>
      </c>
      <c r="D9626" s="58" t="s">
        <v>7847</v>
      </c>
      <c r="F9626" s="40">
        <v>45379</v>
      </c>
      <c r="G9626" s="40">
        <v>45743</v>
      </c>
      <c r="J9626" s="3" t="s">
        <v>7792</v>
      </c>
      <c r="L9626" s="2" t="s">
        <v>15</v>
      </c>
      <c r="M9626" s="16">
        <v>500000</v>
      </c>
      <c r="N9626" s="16">
        <v>500000</v>
      </c>
      <c r="U9626" s="82">
        <v>1</v>
      </c>
      <c r="AA9626" s="65" t="s">
        <v>13114</v>
      </c>
    </row>
    <row r="9627" spans="2:27" x14ac:dyDescent="0.2">
      <c r="B9627" s="58" t="s">
        <v>13115</v>
      </c>
      <c r="C9627" s="58" t="s">
        <v>7791</v>
      </c>
      <c r="D9627" s="58" t="s">
        <v>518</v>
      </c>
      <c r="F9627" s="40">
        <v>45633</v>
      </c>
      <c r="G9627" s="40">
        <v>45997</v>
      </c>
      <c r="J9627" s="3" t="s">
        <v>7792</v>
      </c>
      <c r="L9627" s="2" t="s">
        <v>15</v>
      </c>
      <c r="M9627" s="16">
        <v>500000</v>
      </c>
      <c r="N9627" s="16">
        <v>500000</v>
      </c>
      <c r="U9627" s="82">
        <v>1</v>
      </c>
      <c r="AA9627" s="65" t="s">
        <v>13116</v>
      </c>
    </row>
    <row r="9628" spans="2:27" x14ac:dyDescent="0.2">
      <c r="B9628" s="58" t="s">
        <v>13117</v>
      </c>
      <c r="C9628" s="58" t="s">
        <v>7791</v>
      </c>
      <c r="D9628" s="58" t="s">
        <v>7847</v>
      </c>
      <c r="F9628" s="40">
        <v>45485</v>
      </c>
      <c r="G9628" s="40">
        <v>45849</v>
      </c>
      <c r="J9628" s="3" t="s">
        <v>7792</v>
      </c>
      <c r="L9628" s="2" t="s">
        <v>15</v>
      </c>
      <c r="M9628" s="16">
        <v>500000</v>
      </c>
      <c r="N9628" s="16">
        <v>500000</v>
      </c>
      <c r="U9628" s="82">
        <v>1</v>
      </c>
      <c r="AA9628" s="65" t="s">
        <v>13118</v>
      </c>
    </row>
    <row r="9629" spans="2:27" x14ac:dyDescent="0.2">
      <c r="B9629" s="58" t="s">
        <v>13119</v>
      </c>
      <c r="C9629" s="58" t="s">
        <v>7791</v>
      </c>
      <c r="D9629" s="58" t="s">
        <v>1339</v>
      </c>
      <c r="F9629" s="40">
        <v>45554</v>
      </c>
      <c r="G9629" s="40">
        <v>45918</v>
      </c>
      <c r="J9629" s="3" t="s">
        <v>7792</v>
      </c>
      <c r="L9629" s="2" t="s">
        <v>15</v>
      </c>
      <c r="M9629" s="16">
        <v>500000</v>
      </c>
      <c r="N9629" s="16">
        <v>500000</v>
      </c>
      <c r="U9629" s="82">
        <v>1</v>
      </c>
      <c r="AA9629" s="65" t="s">
        <v>13120</v>
      </c>
    </row>
    <row r="9630" spans="2:27" x14ac:dyDescent="0.2">
      <c r="B9630" s="58" t="s">
        <v>13121</v>
      </c>
      <c r="C9630" s="58" t="s">
        <v>7791</v>
      </c>
      <c r="D9630" s="58" t="s">
        <v>518</v>
      </c>
      <c r="F9630" s="40">
        <v>45638</v>
      </c>
      <c r="G9630" s="40">
        <v>46002</v>
      </c>
      <c r="J9630" s="3" t="s">
        <v>7792</v>
      </c>
      <c r="L9630" s="2" t="s">
        <v>15</v>
      </c>
      <c r="M9630" s="16">
        <v>500000</v>
      </c>
      <c r="N9630" s="16">
        <v>500000</v>
      </c>
      <c r="U9630" s="82">
        <v>1</v>
      </c>
      <c r="AA9630" s="65" t="s">
        <v>13122</v>
      </c>
    </row>
    <row r="9631" spans="2:27" x14ac:dyDescent="0.2">
      <c r="B9631" s="58" t="s">
        <v>13123</v>
      </c>
      <c r="C9631" s="58" t="s">
        <v>7791</v>
      </c>
      <c r="D9631" s="58" t="s">
        <v>2770</v>
      </c>
      <c r="F9631" s="40">
        <v>45627</v>
      </c>
      <c r="G9631" s="40">
        <v>45991</v>
      </c>
      <c r="J9631" s="3" t="s">
        <v>7792</v>
      </c>
      <c r="L9631" s="2" t="s">
        <v>15</v>
      </c>
      <c r="M9631" s="16">
        <v>500000</v>
      </c>
      <c r="N9631" s="16">
        <v>500000</v>
      </c>
      <c r="U9631" s="82">
        <v>1</v>
      </c>
      <c r="AA9631" s="65" t="s">
        <v>13124</v>
      </c>
    </row>
    <row r="9632" spans="2:27" x14ac:dyDescent="0.2">
      <c r="B9632" s="58" t="s">
        <v>13125</v>
      </c>
      <c r="C9632" s="58" t="s">
        <v>7791</v>
      </c>
      <c r="D9632" s="58" t="s">
        <v>4743</v>
      </c>
      <c r="F9632" s="40">
        <v>45322</v>
      </c>
      <c r="G9632" s="40">
        <v>45687</v>
      </c>
      <c r="J9632" s="3" t="s">
        <v>7792</v>
      </c>
      <c r="L9632" s="2" t="s">
        <v>15</v>
      </c>
      <c r="M9632" s="16">
        <v>500000</v>
      </c>
      <c r="N9632" s="16">
        <v>500000</v>
      </c>
      <c r="U9632" s="82">
        <v>1</v>
      </c>
      <c r="AA9632" s="65" t="s">
        <v>13126</v>
      </c>
    </row>
    <row r="9633" spans="2:27" x14ac:dyDescent="0.2">
      <c r="B9633" s="58" t="s">
        <v>13127</v>
      </c>
      <c r="C9633" s="58" t="s">
        <v>7791</v>
      </c>
      <c r="D9633" s="58" t="s">
        <v>3539</v>
      </c>
      <c r="F9633" s="40">
        <v>45541</v>
      </c>
      <c r="G9633" s="40">
        <v>45905</v>
      </c>
      <c r="J9633" s="3" t="s">
        <v>7792</v>
      </c>
      <c r="L9633" s="2" t="s">
        <v>15</v>
      </c>
      <c r="M9633" s="16">
        <v>500000</v>
      </c>
      <c r="N9633" s="16">
        <v>500000</v>
      </c>
      <c r="U9633" s="82">
        <v>1</v>
      </c>
      <c r="AA9633" s="65" t="s">
        <v>13128</v>
      </c>
    </row>
    <row r="9634" spans="2:27" x14ac:dyDescent="0.2">
      <c r="B9634" s="58" t="s">
        <v>13129</v>
      </c>
      <c r="C9634" s="58" t="s">
        <v>7791</v>
      </c>
      <c r="D9634" s="58" t="s">
        <v>3828</v>
      </c>
      <c r="F9634" s="40">
        <v>45368</v>
      </c>
      <c r="G9634" s="40">
        <v>45732</v>
      </c>
      <c r="J9634" s="3" t="s">
        <v>7792</v>
      </c>
      <c r="L9634" s="2" t="s">
        <v>15</v>
      </c>
      <c r="M9634" s="16">
        <v>500000</v>
      </c>
      <c r="N9634" s="16">
        <v>500000</v>
      </c>
      <c r="U9634" s="82">
        <v>1</v>
      </c>
      <c r="AA9634" s="65" t="s">
        <v>13130</v>
      </c>
    </row>
    <row r="9635" spans="2:27" x14ac:dyDescent="0.2">
      <c r="B9635" s="58" t="s">
        <v>13131</v>
      </c>
      <c r="C9635" s="58" t="s">
        <v>7791</v>
      </c>
      <c r="D9635" s="58" t="s">
        <v>3165</v>
      </c>
      <c r="F9635" s="40">
        <v>45480</v>
      </c>
      <c r="G9635" s="40">
        <v>45844</v>
      </c>
      <c r="J9635" s="3" t="s">
        <v>7792</v>
      </c>
      <c r="L9635" s="2" t="s">
        <v>15</v>
      </c>
      <c r="M9635" s="16">
        <v>500000</v>
      </c>
      <c r="N9635" s="16">
        <v>500000</v>
      </c>
      <c r="U9635" s="82">
        <v>1</v>
      </c>
      <c r="AA9635" s="65" t="s">
        <v>13132</v>
      </c>
    </row>
    <row r="9636" spans="2:27" x14ac:dyDescent="0.2">
      <c r="B9636" s="58" t="s">
        <v>13133</v>
      </c>
      <c r="C9636" s="58" t="s">
        <v>7791</v>
      </c>
      <c r="D9636" s="58" t="s">
        <v>224</v>
      </c>
      <c r="F9636" s="40">
        <v>45321</v>
      </c>
      <c r="G9636" s="40">
        <v>45686</v>
      </c>
      <c r="J9636" s="3" t="s">
        <v>7792</v>
      </c>
      <c r="L9636" s="2" t="s">
        <v>15</v>
      </c>
      <c r="M9636" s="16">
        <v>500000</v>
      </c>
      <c r="N9636" s="16">
        <v>500000</v>
      </c>
      <c r="U9636" s="82">
        <v>1</v>
      </c>
      <c r="AA9636" s="65" t="s">
        <v>13134</v>
      </c>
    </row>
    <row r="9637" spans="2:27" x14ac:dyDescent="0.2">
      <c r="B9637" s="58" t="s">
        <v>13135</v>
      </c>
      <c r="C9637" s="58" t="s">
        <v>7791</v>
      </c>
      <c r="D9637" s="58" t="s">
        <v>7847</v>
      </c>
      <c r="F9637" s="40">
        <v>45450</v>
      </c>
      <c r="G9637" s="40">
        <v>45814</v>
      </c>
      <c r="J9637" s="3" t="s">
        <v>7792</v>
      </c>
      <c r="L9637" s="2" t="s">
        <v>15</v>
      </c>
      <c r="M9637" s="16">
        <v>500000</v>
      </c>
      <c r="N9637" s="16">
        <v>500000</v>
      </c>
      <c r="U9637" s="82">
        <v>1</v>
      </c>
      <c r="AA9637" s="65" t="s">
        <v>13136</v>
      </c>
    </row>
    <row r="9638" spans="2:27" x14ac:dyDescent="0.2">
      <c r="B9638" s="58" t="s">
        <v>13137</v>
      </c>
      <c r="C9638" s="58" t="s">
        <v>7791</v>
      </c>
      <c r="D9638" s="58" t="s">
        <v>3912</v>
      </c>
      <c r="F9638" s="40">
        <v>45459</v>
      </c>
      <c r="G9638" s="40">
        <v>45823</v>
      </c>
      <c r="J9638" s="3" t="s">
        <v>7792</v>
      </c>
      <c r="L9638" s="2" t="s">
        <v>15</v>
      </c>
      <c r="M9638" s="16">
        <v>500000</v>
      </c>
      <c r="N9638" s="16">
        <v>500000</v>
      </c>
      <c r="U9638" s="82">
        <v>1</v>
      </c>
      <c r="AA9638" s="65" t="s">
        <v>13138</v>
      </c>
    </row>
    <row r="9639" spans="2:27" x14ac:dyDescent="0.2">
      <c r="B9639" s="58" t="s">
        <v>13139</v>
      </c>
      <c r="C9639" s="58" t="s">
        <v>7791</v>
      </c>
      <c r="D9639" s="58" t="s">
        <v>13140</v>
      </c>
      <c r="F9639" s="40">
        <v>45342</v>
      </c>
      <c r="G9639" s="40">
        <v>45707</v>
      </c>
      <c r="J9639" s="3" t="s">
        <v>7792</v>
      </c>
      <c r="L9639" s="2" t="s">
        <v>15</v>
      </c>
      <c r="M9639" s="16">
        <v>500000</v>
      </c>
      <c r="N9639" s="16">
        <v>500000</v>
      </c>
      <c r="U9639" s="82">
        <v>1</v>
      </c>
      <c r="AA9639" s="65" t="s">
        <v>13141</v>
      </c>
    </row>
    <row r="9640" spans="2:27" x14ac:dyDescent="0.2">
      <c r="B9640" s="58" t="s">
        <v>13142</v>
      </c>
      <c r="C9640" s="58" t="s">
        <v>7791</v>
      </c>
      <c r="D9640" s="58" t="s">
        <v>494</v>
      </c>
      <c r="F9640" s="40">
        <v>45350</v>
      </c>
      <c r="G9640" s="40">
        <v>45715</v>
      </c>
      <c r="J9640" s="3" t="s">
        <v>7792</v>
      </c>
      <c r="L9640" s="2" t="s">
        <v>15</v>
      </c>
      <c r="M9640" s="16">
        <v>500000</v>
      </c>
      <c r="N9640" s="16">
        <v>500000</v>
      </c>
      <c r="U9640" s="82">
        <v>1</v>
      </c>
      <c r="AA9640" s="65" t="s">
        <v>13143</v>
      </c>
    </row>
    <row r="9641" spans="2:27" x14ac:dyDescent="0.2">
      <c r="B9641" s="58" t="s">
        <v>13144</v>
      </c>
      <c r="C9641" s="58" t="s">
        <v>7791</v>
      </c>
      <c r="D9641" s="58" t="s">
        <v>3946</v>
      </c>
      <c r="F9641" s="40">
        <v>45480</v>
      </c>
      <c r="G9641" s="40">
        <v>45844</v>
      </c>
      <c r="J9641" s="3" t="s">
        <v>7792</v>
      </c>
      <c r="L9641" s="2" t="s">
        <v>15</v>
      </c>
      <c r="M9641" s="16">
        <v>500000</v>
      </c>
      <c r="N9641" s="16">
        <v>500000</v>
      </c>
      <c r="U9641" s="82">
        <v>1</v>
      </c>
      <c r="AA9641" s="65" t="s">
        <v>13145</v>
      </c>
    </row>
    <row r="9642" spans="2:27" x14ac:dyDescent="0.2">
      <c r="B9642" s="58" t="s">
        <v>13146</v>
      </c>
      <c r="C9642" s="58" t="s">
        <v>7791</v>
      </c>
      <c r="D9642" s="58" t="s">
        <v>597</v>
      </c>
      <c r="F9642" s="40">
        <v>45447</v>
      </c>
      <c r="G9642" s="40">
        <v>45811</v>
      </c>
      <c r="J9642" s="3" t="s">
        <v>7792</v>
      </c>
      <c r="L9642" s="2" t="s">
        <v>15</v>
      </c>
      <c r="M9642" s="16">
        <v>500000</v>
      </c>
      <c r="N9642" s="16">
        <v>500000</v>
      </c>
      <c r="U9642" s="82">
        <v>1</v>
      </c>
      <c r="AA9642" s="65" t="s">
        <v>13147</v>
      </c>
    </row>
    <row r="9643" spans="2:27" x14ac:dyDescent="0.2">
      <c r="B9643" s="58" t="s">
        <v>13148</v>
      </c>
      <c r="C9643" s="58" t="s">
        <v>7791</v>
      </c>
      <c r="D9643" s="58" t="s">
        <v>518</v>
      </c>
      <c r="F9643" s="40">
        <v>45529</v>
      </c>
      <c r="G9643" s="40">
        <v>45893</v>
      </c>
      <c r="J9643" s="3" t="s">
        <v>7792</v>
      </c>
      <c r="L9643" s="2" t="s">
        <v>15</v>
      </c>
      <c r="M9643" s="16">
        <v>500000</v>
      </c>
      <c r="N9643" s="16">
        <v>500000</v>
      </c>
      <c r="U9643" s="82">
        <v>1</v>
      </c>
      <c r="AA9643" s="65" t="s">
        <v>13149</v>
      </c>
    </row>
    <row r="9644" spans="2:27" x14ac:dyDescent="0.2">
      <c r="B9644" s="58" t="s">
        <v>13150</v>
      </c>
      <c r="C9644" s="58" t="s">
        <v>7791</v>
      </c>
      <c r="D9644" s="58" t="s">
        <v>494</v>
      </c>
      <c r="F9644" s="40">
        <v>45468</v>
      </c>
      <c r="G9644" s="40">
        <v>45832</v>
      </c>
      <c r="J9644" s="3" t="s">
        <v>7792</v>
      </c>
      <c r="L9644" s="2" t="s">
        <v>15</v>
      </c>
      <c r="M9644" s="16">
        <v>500000</v>
      </c>
      <c r="N9644" s="16">
        <v>500000</v>
      </c>
      <c r="U9644" s="82">
        <v>1</v>
      </c>
      <c r="AA9644" s="65" t="s">
        <v>13151</v>
      </c>
    </row>
    <row r="9645" spans="2:27" x14ac:dyDescent="0.2">
      <c r="B9645" s="58" t="s">
        <v>13152</v>
      </c>
      <c r="C9645" s="58" t="s">
        <v>7791</v>
      </c>
      <c r="D9645" s="58" t="s">
        <v>3165</v>
      </c>
      <c r="F9645" s="40">
        <v>45296</v>
      </c>
      <c r="G9645" s="40">
        <v>45661</v>
      </c>
      <c r="J9645" s="3" t="s">
        <v>7792</v>
      </c>
      <c r="L9645" s="2" t="s">
        <v>15</v>
      </c>
      <c r="M9645" s="16">
        <v>500000</v>
      </c>
      <c r="N9645" s="16">
        <v>500000</v>
      </c>
      <c r="U9645" s="82">
        <v>1</v>
      </c>
      <c r="AA9645" s="65" t="s">
        <v>13153</v>
      </c>
    </row>
    <row r="9646" spans="2:27" x14ac:dyDescent="0.2">
      <c r="B9646" s="58" t="s">
        <v>13154</v>
      </c>
      <c r="C9646" s="58" t="s">
        <v>7791</v>
      </c>
      <c r="D9646" s="58" t="s">
        <v>3165</v>
      </c>
      <c r="F9646" s="40">
        <v>45642</v>
      </c>
      <c r="G9646" s="40">
        <v>46006</v>
      </c>
      <c r="J9646" s="3" t="s">
        <v>7792</v>
      </c>
      <c r="L9646" s="2" t="s">
        <v>15</v>
      </c>
      <c r="M9646" s="16">
        <v>500000</v>
      </c>
      <c r="N9646" s="16">
        <v>500000</v>
      </c>
      <c r="U9646" s="82">
        <v>1</v>
      </c>
      <c r="AA9646" s="65" t="s">
        <v>13155</v>
      </c>
    </row>
    <row r="9647" spans="2:27" x14ac:dyDescent="0.2">
      <c r="B9647" s="58" t="s">
        <v>13156</v>
      </c>
      <c r="C9647" s="58" t="s">
        <v>7791</v>
      </c>
      <c r="D9647" s="58" t="s">
        <v>7847</v>
      </c>
      <c r="F9647" s="40">
        <v>45343</v>
      </c>
      <c r="G9647" s="40">
        <v>45708</v>
      </c>
      <c r="J9647" s="3" t="s">
        <v>7792</v>
      </c>
      <c r="L9647" s="2" t="s">
        <v>15</v>
      </c>
      <c r="M9647" s="16">
        <v>500000</v>
      </c>
      <c r="N9647" s="16">
        <v>500000</v>
      </c>
      <c r="U9647" s="82">
        <v>1</v>
      </c>
      <c r="AA9647" s="65" t="s">
        <v>13157</v>
      </c>
    </row>
    <row r="9648" spans="2:27" x14ac:dyDescent="0.2">
      <c r="B9648" s="58" t="s">
        <v>13158</v>
      </c>
      <c r="C9648" s="58" t="s">
        <v>7791</v>
      </c>
      <c r="D9648" s="58" t="s">
        <v>3285</v>
      </c>
      <c r="F9648" s="40">
        <v>45634</v>
      </c>
      <c r="G9648" s="40">
        <v>45998</v>
      </c>
      <c r="J9648" s="3" t="s">
        <v>7792</v>
      </c>
      <c r="L9648" s="2" t="s">
        <v>15</v>
      </c>
      <c r="M9648" s="16">
        <v>500000</v>
      </c>
      <c r="N9648" s="16">
        <v>500000</v>
      </c>
      <c r="U9648" s="82">
        <v>1</v>
      </c>
      <c r="AA9648" s="65" t="s">
        <v>13159</v>
      </c>
    </row>
    <row r="9649" spans="2:27" x14ac:dyDescent="0.2">
      <c r="B9649" s="58" t="s">
        <v>13160</v>
      </c>
      <c r="C9649" s="58" t="s">
        <v>7791</v>
      </c>
      <c r="D9649" s="58" t="s">
        <v>13161</v>
      </c>
      <c r="F9649" s="40">
        <v>45393</v>
      </c>
      <c r="G9649" s="40">
        <v>45757</v>
      </c>
      <c r="J9649" s="3" t="s">
        <v>7792</v>
      </c>
      <c r="L9649" s="2" t="s">
        <v>15</v>
      </c>
      <c r="M9649" s="16">
        <v>500000</v>
      </c>
      <c r="N9649" s="16">
        <v>500000</v>
      </c>
      <c r="U9649" s="82">
        <v>1</v>
      </c>
      <c r="AA9649" s="65" t="s">
        <v>13162</v>
      </c>
    </row>
    <row r="9650" spans="2:27" x14ac:dyDescent="0.2">
      <c r="B9650" s="58" t="s">
        <v>13163</v>
      </c>
      <c r="C9650" s="58" t="s">
        <v>7791</v>
      </c>
      <c r="D9650" s="58" t="s">
        <v>1835</v>
      </c>
      <c r="F9650" s="40">
        <v>45536</v>
      </c>
      <c r="G9650" s="40">
        <v>45900</v>
      </c>
      <c r="J9650" s="3" t="s">
        <v>7792</v>
      </c>
      <c r="L9650" s="2" t="s">
        <v>15</v>
      </c>
      <c r="M9650" s="16">
        <v>500000</v>
      </c>
      <c r="N9650" s="16">
        <v>500000</v>
      </c>
      <c r="U9650" s="82">
        <v>1</v>
      </c>
      <c r="AA9650" s="65" t="s">
        <v>13164</v>
      </c>
    </row>
    <row r="9651" spans="2:27" x14ac:dyDescent="0.2">
      <c r="B9651" s="58" t="s">
        <v>13165</v>
      </c>
      <c r="C9651" s="58" t="s">
        <v>7791</v>
      </c>
      <c r="D9651" s="58" t="s">
        <v>3912</v>
      </c>
      <c r="F9651" s="40">
        <v>45370</v>
      </c>
      <c r="G9651" s="40">
        <v>45734</v>
      </c>
      <c r="J9651" s="3" t="s">
        <v>7792</v>
      </c>
      <c r="L9651" s="2" t="s">
        <v>15</v>
      </c>
      <c r="M9651" s="16">
        <v>500000</v>
      </c>
      <c r="N9651" s="16">
        <v>500000</v>
      </c>
      <c r="U9651" s="82">
        <v>1</v>
      </c>
      <c r="AA9651" s="65" t="s">
        <v>13166</v>
      </c>
    </row>
    <row r="9652" spans="2:27" x14ac:dyDescent="0.2">
      <c r="B9652" s="58" t="s">
        <v>13167</v>
      </c>
      <c r="C9652" s="58" t="s">
        <v>7791</v>
      </c>
      <c r="D9652" s="58" t="s">
        <v>3165</v>
      </c>
      <c r="F9652" s="40">
        <v>45468</v>
      </c>
      <c r="G9652" s="40">
        <v>45832</v>
      </c>
      <c r="J9652" s="3" t="s">
        <v>7792</v>
      </c>
      <c r="L9652" s="2" t="s">
        <v>15</v>
      </c>
      <c r="M9652" s="16">
        <v>500000</v>
      </c>
      <c r="N9652" s="16">
        <v>500000</v>
      </c>
      <c r="U9652" s="82">
        <v>1</v>
      </c>
      <c r="AA9652" s="65" t="s">
        <v>13168</v>
      </c>
    </row>
    <row r="9653" spans="2:27" x14ac:dyDescent="0.2">
      <c r="B9653" s="58" t="s">
        <v>13169</v>
      </c>
      <c r="C9653" s="58" t="s">
        <v>7791</v>
      </c>
      <c r="D9653" s="58" t="s">
        <v>961</v>
      </c>
      <c r="F9653" s="40">
        <v>45474</v>
      </c>
      <c r="G9653" s="40">
        <v>45838</v>
      </c>
      <c r="J9653" s="3" t="s">
        <v>7792</v>
      </c>
      <c r="L9653" s="2" t="s">
        <v>15</v>
      </c>
      <c r="M9653" s="16">
        <v>500000</v>
      </c>
      <c r="N9653" s="16">
        <v>500000</v>
      </c>
      <c r="U9653" s="82">
        <v>1</v>
      </c>
      <c r="AA9653" s="65" t="s">
        <v>13170</v>
      </c>
    </row>
    <row r="9654" spans="2:27" x14ac:dyDescent="0.2">
      <c r="B9654" s="58" t="s">
        <v>13171</v>
      </c>
      <c r="C9654" s="58" t="s">
        <v>7791</v>
      </c>
      <c r="D9654" s="58" t="s">
        <v>518</v>
      </c>
      <c r="F9654" s="40">
        <v>45322</v>
      </c>
      <c r="G9654" s="40">
        <v>45687</v>
      </c>
      <c r="J9654" s="3" t="s">
        <v>7792</v>
      </c>
      <c r="L9654" s="2" t="s">
        <v>15</v>
      </c>
      <c r="M9654" s="16">
        <v>500000</v>
      </c>
      <c r="N9654" s="16">
        <v>500000</v>
      </c>
      <c r="U9654" s="82">
        <v>1</v>
      </c>
      <c r="AA9654" s="65" t="s">
        <v>13172</v>
      </c>
    </row>
    <row r="9655" spans="2:27" x14ac:dyDescent="0.2">
      <c r="B9655" s="58" t="s">
        <v>13173</v>
      </c>
      <c r="C9655" s="58" t="s">
        <v>7791</v>
      </c>
      <c r="D9655" s="58" t="s">
        <v>494</v>
      </c>
      <c r="F9655" s="40">
        <v>45379</v>
      </c>
      <c r="G9655" s="40">
        <v>45743</v>
      </c>
      <c r="J9655" s="3" t="s">
        <v>7792</v>
      </c>
      <c r="L9655" s="2" t="s">
        <v>15</v>
      </c>
      <c r="M9655" s="16">
        <v>500000</v>
      </c>
      <c r="N9655" s="16">
        <v>500000</v>
      </c>
      <c r="U9655" s="82">
        <v>1</v>
      </c>
      <c r="AA9655" s="65" t="s">
        <v>13174</v>
      </c>
    </row>
    <row r="9656" spans="2:27" x14ac:dyDescent="0.2">
      <c r="B9656" s="58" t="s">
        <v>13175</v>
      </c>
      <c r="C9656" s="58" t="s">
        <v>7791</v>
      </c>
      <c r="D9656" s="58" t="s">
        <v>518</v>
      </c>
      <c r="F9656" s="40">
        <v>45480</v>
      </c>
      <c r="G9656" s="40">
        <v>45844</v>
      </c>
      <c r="J9656" s="3" t="s">
        <v>7792</v>
      </c>
      <c r="L9656" s="2" t="s">
        <v>15</v>
      </c>
      <c r="M9656" s="16">
        <v>500000</v>
      </c>
      <c r="N9656" s="16">
        <v>500000</v>
      </c>
      <c r="U9656" s="82">
        <v>1</v>
      </c>
      <c r="AA9656" s="65" t="s">
        <v>13176</v>
      </c>
    </row>
    <row r="9657" spans="2:27" x14ac:dyDescent="0.2">
      <c r="B9657" s="58" t="s">
        <v>13177</v>
      </c>
      <c r="C9657" s="58" t="s">
        <v>7791</v>
      </c>
      <c r="D9657" s="58" t="s">
        <v>3394</v>
      </c>
      <c r="F9657" s="40">
        <v>45591</v>
      </c>
      <c r="G9657" s="40">
        <v>45955</v>
      </c>
      <c r="J9657" s="3" t="s">
        <v>7792</v>
      </c>
      <c r="L9657" s="2" t="s">
        <v>15</v>
      </c>
      <c r="M9657" s="16">
        <v>500000</v>
      </c>
      <c r="N9657" s="16">
        <v>500000</v>
      </c>
      <c r="U9657" s="82">
        <v>1</v>
      </c>
      <c r="AA9657" s="65" t="s">
        <v>13178</v>
      </c>
    </row>
    <row r="9658" spans="2:27" x14ac:dyDescent="0.2">
      <c r="B9658" s="58" t="s">
        <v>13179</v>
      </c>
      <c r="C9658" s="58" t="s">
        <v>7791</v>
      </c>
      <c r="D9658" s="58" t="s">
        <v>217</v>
      </c>
      <c r="F9658" s="40">
        <v>45561</v>
      </c>
      <c r="G9658" s="40">
        <v>45925</v>
      </c>
      <c r="J9658" s="3" t="s">
        <v>7792</v>
      </c>
      <c r="L9658" s="2" t="s">
        <v>15</v>
      </c>
      <c r="M9658" s="16">
        <v>500000</v>
      </c>
      <c r="N9658" s="16">
        <v>500000</v>
      </c>
      <c r="U9658" s="82">
        <v>1</v>
      </c>
      <c r="AA9658" s="65" t="s">
        <v>13180</v>
      </c>
    </row>
    <row r="9659" spans="2:27" x14ac:dyDescent="0.2">
      <c r="B9659" s="58" t="s">
        <v>13181</v>
      </c>
      <c r="C9659" s="58" t="s">
        <v>7791</v>
      </c>
      <c r="D9659" s="58" t="s">
        <v>518</v>
      </c>
      <c r="F9659" s="40">
        <v>45321</v>
      </c>
      <c r="G9659" s="40">
        <v>45686</v>
      </c>
      <c r="J9659" s="3" t="s">
        <v>7792</v>
      </c>
      <c r="L9659" s="2" t="s">
        <v>15</v>
      </c>
      <c r="M9659" s="16">
        <v>500000</v>
      </c>
      <c r="N9659" s="16">
        <v>500000</v>
      </c>
      <c r="U9659" s="82">
        <v>1</v>
      </c>
      <c r="AA9659" s="65" t="s">
        <v>13182</v>
      </c>
    </row>
    <row r="9660" spans="2:27" x14ac:dyDescent="0.2">
      <c r="B9660" s="58" t="s">
        <v>13183</v>
      </c>
      <c r="C9660" s="58" t="s">
        <v>7791</v>
      </c>
      <c r="D9660" s="58" t="s">
        <v>518</v>
      </c>
      <c r="F9660" s="40">
        <v>45616</v>
      </c>
      <c r="G9660" s="40">
        <v>45980</v>
      </c>
      <c r="J9660" s="3" t="s">
        <v>7792</v>
      </c>
      <c r="L9660" s="2" t="s">
        <v>15</v>
      </c>
      <c r="M9660" s="16">
        <v>500000</v>
      </c>
      <c r="N9660" s="16">
        <v>500000</v>
      </c>
      <c r="U9660" s="82">
        <v>1</v>
      </c>
      <c r="AA9660" s="65" t="s">
        <v>13184</v>
      </c>
    </row>
    <row r="9661" spans="2:27" x14ac:dyDescent="0.2">
      <c r="B9661" s="58" t="s">
        <v>13185</v>
      </c>
      <c r="C9661" s="58" t="s">
        <v>7791</v>
      </c>
      <c r="D9661" s="58" t="s">
        <v>518</v>
      </c>
      <c r="F9661" s="40">
        <v>45292</v>
      </c>
      <c r="G9661" s="40">
        <v>45657</v>
      </c>
      <c r="J9661" s="3" t="s">
        <v>7792</v>
      </c>
      <c r="L9661" s="2" t="s">
        <v>15</v>
      </c>
      <c r="M9661" s="16">
        <v>500000</v>
      </c>
      <c r="N9661" s="16">
        <v>500000</v>
      </c>
      <c r="U9661" s="82">
        <v>1</v>
      </c>
      <c r="AA9661" s="65" t="s">
        <v>13186</v>
      </c>
    </row>
    <row r="9662" spans="2:27" x14ac:dyDescent="0.2">
      <c r="B9662" s="58" t="s">
        <v>13187</v>
      </c>
      <c r="C9662" s="58" t="s">
        <v>7791</v>
      </c>
      <c r="D9662" s="58" t="s">
        <v>7847</v>
      </c>
      <c r="F9662" s="40">
        <v>45527</v>
      </c>
      <c r="G9662" s="40">
        <v>45891</v>
      </c>
      <c r="J9662" s="3" t="s">
        <v>7792</v>
      </c>
      <c r="L9662" s="2" t="s">
        <v>15</v>
      </c>
      <c r="M9662" s="16">
        <v>500000</v>
      </c>
      <c r="N9662" s="16">
        <v>500000</v>
      </c>
      <c r="U9662" s="82">
        <v>1</v>
      </c>
      <c r="AA9662" s="65" t="s">
        <v>13188</v>
      </c>
    </row>
    <row r="9663" spans="2:27" x14ac:dyDescent="0.2">
      <c r="B9663" s="58" t="s">
        <v>13189</v>
      </c>
      <c r="C9663" s="58" t="s">
        <v>7791</v>
      </c>
      <c r="D9663" s="58" t="s">
        <v>211</v>
      </c>
      <c r="F9663" s="40">
        <v>45464</v>
      </c>
      <c r="G9663" s="40">
        <v>45828</v>
      </c>
      <c r="J9663" s="3" t="s">
        <v>7792</v>
      </c>
      <c r="L9663" s="2" t="s">
        <v>15</v>
      </c>
      <c r="M9663" s="16">
        <v>500000</v>
      </c>
      <c r="N9663" s="16">
        <v>500000</v>
      </c>
      <c r="U9663" s="82">
        <v>1</v>
      </c>
      <c r="AA9663" s="65" t="s">
        <v>13190</v>
      </c>
    </row>
    <row r="9664" spans="2:27" x14ac:dyDescent="0.2">
      <c r="B9664" s="58" t="s">
        <v>13191</v>
      </c>
      <c r="C9664" s="58" t="s">
        <v>7791</v>
      </c>
      <c r="D9664" s="58" t="s">
        <v>3285</v>
      </c>
      <c r="F9664" s="40">
        <v>45610</v>
      </c>
      <c r="G9664" s="40">
        <v>45974</v>
      </c>
      <c r="J9664" s="3" t="s">
        <v>7792</v>
      </c>
      <c r="L9664" s="2" t="s">
        <v>15</v>
      </c>
      <c r="M9664" s="16">
        <v>500000</v>
      </c>
      <c r="N9664" s="16">
        <v>500000</v>
      </c>
      <c r="U9664" s="82">
        <v>1</v>
      </c>
      <c r="AA9664" s="65" t="s">
        <v>13192</v>
      </c>
    </row>
    <row r="9665" spans="2:27" x14ac:dyDescent="0.2">
      <c r="B9665" s="58" t="s">
        <v>13193</v>
      </c>
      <c r="C9665" s="58" t="s">
        <v>7791</v>
      </c>
      <c r="D9665" s="58" t="s">
        <v>518</v>
      </c>
      <c r="F9665" s="40">
        <v>45510</v>
      </c>
      <c r="G9665" s="40">
        <v>45874</v>
      </c>
      <c r="J9665" s="3" t="s">
        <v>7792</v>
      </c>
      <c r="L9665" s="2" t="s">
        <v>15</v>
      </c>
      <c r="M9665" s="16">
        <v>500000</v>
      </c>
      <c r="N9665" s="16">
        <v>500000</v>
      </c>
      <c r="U9665" s="82">
        <v>1</v>
      </c>
      <c r="AA9665" s="65" t="s">
        <v>13194</v>
      </c>
    </row>
    <row r="9666" spans="2:27" x14ac:dyDescent="0.2">
      <c r="B9666" s="58" t="s">
        <v>13195</v>
      </c>
      <c r="C9666" s="58" t="s">
        <v>7791</v>
      </c>
      <c r="D9666" s="58" t="s">
        <v>3165</v>
      </c>
      <c r="F9666" s="40">
        <v>45644</v>
      </c>
      <c r="G9666" s="40">
        <v>46008</v>
      </c>
      <c r="J9666" s="3" t="s">
        <v>7792</v>
      </c>
      <c r="L9666" s="2" t="s">
        <v>15</v>
      </c>
      <c r="M9666" s="16">
        <v>500000</v>
      </c>
      <c r="N9666" s="16">
        <v>500000</v>
      </c>
      <c r="U9666" s="82">
        <v>1</v>
      </c>
      <c r="AA9666" s="65" t="s">
        <v>13196</v>
      </c>
    </row>
    <row r="9667" spans="2:27" x14ac:dyDescent="0.2">
      <c r="B9667" s="58" t="s">
        <v>13197</v>
      </c>
      <c r="C9667" s="58" t="s">
        <v>7791</v>
      </c>
      <c r="D9667" s="58" t="s">
        <v>518</v>
      </c>
      <c r="F9667" s="40">
        <v>45456</v>
      </c>
      <c r="G9667" s="40">
        <v>45820</v>
      </c>
      <c r="J9667" s="3" t="s">
        <v>7792</v>
      </c>
      <c r="L9667" s="2" t="s">
        <v>15</v>
      </c>
      <c r="M9667" s="16">
        <v>500000</v>
      </c>
      <c r="N9667" s="16">
        <v>500000</v>
      </c>
      <c r="U9667" s="82">
        <v>1</v>
      </c>
      <c r="AA9667" s="65" t="s">
        <v>13198</v>
      </c>
    </row>
    <row r="9668" spans="2:27" x14ac:dyDescent="0.2">
      <c r="B9668" s="58" t="s">
        <v>13199</v>
      </c>
      <c r="C9668" s="58" t="s">
        <v>7791</v>
      </c>
      <c r="D9668" s="58" t="s">
        <v>8058</v>
      </c>
      <c r="F9668" s="40">
        <v>45380</v>
      </c>
      <c r="G9668" s="40">
        <v>45744</v>
      </c>
      <c r="J9668" s="3" t="s">
        <v>7792</v>
      </c>
      <c r="L9668" s="2" t="s">
        <v>15</v>
      </c>
      <c r="M9668" s="16">
        <v>100000</v>
      </c>
      <c r="N9668" s="16">
        <v>100000</v>
      </c>
      <c r="U9668" s="82">
        <v>1</v>
      </c>
      <c r="AA9668" s="65" t="s">
        <v>13200</v>
      </c>
    </row>
    <row r="9669" spans="2:27" x14ac:dyDescent="0.2">
      <c r="B9669" s="58" t="s">
        <v>13201</v>
      </c>
      <c r="C9669" s="58" t="s">
        <v>7791</v>
      </c>
      <c r="D9669" s="58" t="s">
        <v>7847</v>
      </c>
      <c r="F9669" s="40">
        <v>45310</v>
      </c>
      <c r="G9669" s="40">
        <v>45675</v>
      </c>
      <c r="J9669" s="3" t="s">
        <v>7792</v>
      </c>
      <c r="L9669" s="2" t="s">
        <v>15</v>
      </c>
      <c r="M9669" s="16">
        <v>500000</v>
      </c>
      <c r="N9669" s="16">
        <v>500000</v>
      </c>
      <c r="U9669" s="82">
        <v>1</v>
      </c>
      <c r="AA9669" s="65" t="s">
        <v>13202</v>
      </c>
    </row>
    <row r="9670" spans="2:27" x14ac:dyDescent="0.2">
      <c r="B9670" s="58" t="s">
        <v>13203</v>
      </c>
      <c r="C9670" s="58" t="s">
        <v>7791</v>
      </c>
      <c r="D9670" s="58" t="s">
        <v>7847</v>
      </c>
      <c r="F9670" s="40">
        <v>45337</v>
      </c>
      <c r="G9670" s="40">
        <v>45702</v>
      </c>
      <c r="J9670" s="3" t="s">
        <v>7792</v>
      </c>
      <c r="L9670" s="2" t="s">
        <v>15</v>
      </c>
      <c r="M9670" s="16">
        <v>500000</v>
      </c>
      <c r="N9670" s="16">
        <v>500000</v>
      </c>
      <c r="U9670" s="82">
        <v>1</v>
      </c>
      <c r="AA9670" s="65" t="s">
        <v>13204</v>
      </c>
    </row>
    <row r="9671" spans="2:27" x14ac:dyDescent="0.2">
      <c r="B9671" s="58" t="s">
        <v>13205</v>
      </c>
      <c r="C9671" s="58" t="s">
        <v>7791</v>
      </c>
      <c r="D9671" s="58" t="s">
        <v>518</v>
      </c>
      <c r="F9671" s="40">
        <v>45548</v>
      </c>
      <c r="G9671" s="40">
        <v>45912</v>
      </c>
      <c r="J9671" s="3" t="s">
        <v>7792</v>
      </c>
      <c r="L9671" s="2" t="s">
        <v>15</v>
      </c>
      <c r="M9671" s="16">
        <v>500000</v>
      </c>
      <c r="N9671" s="16">
        <v>500000</v>
      </c>
      <c r="U9671" s="82">
        <v>1</v>
      </c>
      <c r="AA9671" s="65" t="s">
        <v>13206</v>
      </c>
    </row>
    <row r="9672" spans="2:27" x14ac:dyDescent="0.2">
      <c r="B9672" s="58" t="s">
        <v>13207</v>
      </c>
      <c r="C9672" s="58" t="s">
        <v>7791</v>
      </c>
      <c r="D9672" s="58" t="s">
        <v>13208</v>
      </c>
      <c r="F9672" s="40">
        <v>45409</v>
      </c>
      <c r="G9672" s="40">
        <v>45773</v>
      </c>
      <c r="J9672" s="3" t="s">
        <v>7792</v>
      </c>
      <c r="L9672" s="2" t="s">
        <v>15</v>
      </c>
      <c r="M9672" s="16">
        <v>500000</v>
      </c>
      <c r="N9672" s="16">
        <v>500000</v>
      </c>
      <c r="U9672" s="82">
        <v>1</v>
      </c>
      <c r="AA9672" s="65" t="s">
        <v>13209</v>
      </c>
    </row>
    <row r="9673" spans="2:27" x14ac:dyDescent="0.2">
      <c r="B9673" s="58" t="s">
        <v>13210</v>
      </c>
      <c r="C9673" s="58" t="s">
        <v>7791</v>
      </c>
      <c r="D9673" s="58" t="s">
        <v>3165</v>
      </c>
      <c r="F9673" s="40">
        <v>45333</v>
      </c>
      <c r="G9673" s="40">
        <v>45698</v>
      </c>
      <c r="J9673" s="3" t="s">
        <v>7792</v>
      </c>
      <c r="L9673" s="2" t="s">
        <v>15</v>
      </c>
      <c r="M9673" s="16">
        <v>500000</v>
      </c>
      <c r="N9673" s="16">
        <v>500000</v>
      </c>
      <c r="U9673" s="82">
        <v>1</v>
      </c>
      <c r="AA9673" s="65" t="s">
        <v>13211</v>
      </c>
    </row>
    <row r="9674" spans="2:27" x14ac:dyDescent="0.2">
      <c r="B9674" s="58" t="s">
        <v>13212</v>
      </c>
      <c r="C9674" s="58" t="s">
        <v>7791</v>
      </c>
      <c r="D9674" s="58" t="s">
        <v>12857</v>
      </c>
      <c r="F9674" s="40">
        <v>45486</v>
      </c>
      <c r="G9674" s="40">
        <v>45850</v>
      </c>
      <c r="J9674" s="3" t="s">
        <v>7792</v>
      </c>
      <c r="L9674" s="2" t="s">
        <v>15</v>
      </c>
      <c r="M9674" s="16">
        <v>500000</v>
      </c>
      <c r="N9674" s="16">
        <v>500000</v>
      </c>
      <c r="U9674" s="82">
        <v>1</v>
      </c>
      <c r="AA9674" s="65" t="s">
        <v>13213</v>
      </c>
    </row>
    <row r="9675" spans="2:27" x14ac:dyDescent="0.2">
      <c r="B9675" s="58" t="s">
        <v>13214</v>
      </c>
      <c r="C9675" s="58" t="s">
        <v>7791</v>
      </c>
      <c r="D9675" s="58" t="s">
        <v>7847</v>
      </c>
      <c r="F9675" s="40">
        <v>45464</v>
      </c>
      <c r="G9675" s="40">
        <v>45828</v>
      </c>
      <c r="J9675" s="3" t="s">
        <v>7792</v>
      </c>
      <c r="L9675" s="2" t="s">
        <v>15</v>
      </c>
      <c r="M9675" s="16">
        <v>500000</v>
      </c>
      <c r="N9675" s="16">
        <v>500000</v>
      </c>
      <c r="U9675" s="82">
        <v>1</v>
      </c>
      <c r="AA9675" s="65" t="s">
        <v>13215</v>
      </c>
    </row>
    <row r="9676" spans="2:27" x14ac:dyDescent="0.2">
      <c r="B9676" s="58" t="s">
        <v>13216</v>
      </c>
      <c r="C9676" s="58" t="s">
        <v>7791</v>
      </c>
      <c r="D9676" s="58" t="s">
        <v>7847</v>
      </c>
      <c r="F9676" s="40">
        <v>45379</v>
      </c>
      <c r="G9676" s="40">
        <v>45743</v>
      </c>
      <c r="J9676" s="3" t="s">
        <v>7792</v>
      </c>
      <c r="L9676" s="2" t="s">
        <v>15</v>
      </c>
      <c r="M9676" s="16">
        <v>500000</v>
      </c>
      <c r="N9676" s="16">
        <v>500000</v>
      </c>
      <c r="U9676" s="82">
        <v>1</v>
      </c>
      <c r="AA9676" s="65" t="s">
        <v>13217</v>
      </c>
    </row>
    <row r="9677" spans="2:27" x14ac:dyDescent="0.2">
      <c r="B9677" s="58" t="s">
        <v>13218</v>
      </c>
      <c r="C9677" s="58" t="s">
        <v>7791</v>
      </c>
      <c r="D9677" s="58" t="s">
        <v>494</v>
      </c>
      <c r="F9677" s="40">
        <v>45432</v>
      </c>
      <c r="G9677" s="40">
        <v>45796</v>
      </c>
      <c r="J9677" s="3" t="s">
        <v>7792</v>
      </c>
      <c r="L9677" s="2" t="s">
        <v>15</v>
      </c>
      <c r="M9677" s="16">
        <v>500000</v>
      </c>
      <c r="N9677" s="16">
        <v>500000</v>
      </c>
      <c r="U9677" s="82">
        <v>1</v>
      </c>
      <c r="AA9677" s="65" t="s">
        <v>13219</v>
      </c>
    </row>
    <row r="9678" spans="2:27" x14ac:dyDescent="0.2">
      <c r="B9678" s="58" t="s">
        <v>13220</v>
      </c>
      <c r="C9678" s="58" t="s">
        <v>7791</v>
      </c>
      <c r="D9678" s="58" t="s">
        <v>7847</v>
      </c>
      <c r="F9678" s="40">
        <v>45536</v>
      </c>
      <c r="G9678" s="40">
        <v>45900</v>
      </c>
      <c r="J9678" s="3" t="s">
        <v>7792</v>
      </c>
      <c r="L9678" s="2" t="s">
        <v>15</v>
      </c>
      <c r="M9678" s="16">
        <v>500000</v>
      </c>
      <c r="N9678" s="16">
        <v>500000</v>
      </c>
      <c r="U9678" s="82">
        <v>1</v>
      </c>
      <c r="AA9678" s="65" t="s">
        <v>13221</v>
      </c>
    </row>
    <row r="9679" spans="2:27" x14ac:dyDescent="0.2">
      <c r="B9679" s="58" t="s">
        <v>13222</v>
      </c>
      <c r="C9679" s="58" t="s">
        <v>7791</v>
      </c>
      <c r="D9679" s="58" t="s">
        <v>747</v>
      </c>
      <c r="F9679" s="40">
        <v>45383</v>
      </c>
      <c r="G9679" s="40">
        <v>45747</v>
      </c>
      <c r="J9679" s="3" t="s">
        <v>7792</v>
      </c>
      <c r="L9679" s="2" t="s">
        <v>15</v>
      </c>
      <c r="M9679" s="16">
        <v>500000</v>
      </c>
      <c r="N9679" s="16">
        <v>500000</v>
      </c>
      <c r="U9679" s="82">
        <v>1</v>
      </c>
      <c r="AA9679" s="65" t="s">
        <v>13223</v>
      </c>
    </row>
    <row r="9680" spans="2:27" x14ac:dyDescent="0.2">
      <c r="B9680" s="58" t="s">
        <v>13224</v>
      </c>
      <c r="C9680" s="58" t="s">
        <v>7791</v>
      </c>
      <c r="D9680" s="58" t="s">
        <v>3165</v>
      </c>
      <c r="F9680" s="40">
        <v>45471</v>
      </c>
      <c r="G9680" s="40">
        <v>45835</v>
      </c>
      <c r="J9680" s="3" t="s">
        <v>7792</v>
      </c>
      <c r="L9680" s="2" t="s">
        <v>15</v>
      </c>
      <c r="M9680" s="16">
        <v>500000</v>
      </c>
      <c r="N9680" s="16">
        <v>500000</v>
      </c>
      <c r="U9680" s="82">
        <v>1</v>
      </c>
      <c r="AA9680" s="65" t="s">
        <v>13225</v>
      </c>
    </row>
    <row r="9681" spans="2:27" x14ac:dyDescent="0.2">
      <c r="B9681" s="58" t="s">
        <v>13226</v>
      </c>
      <c r="C9681" s="58" t="s">
        <v>7791</v>
      </c>
      <c r="D9681" s="58" t="s">
        <v>7847</v>
      </c>
      <c r="F9681" s="40">
        <v>45502</v>
      </c>
      <c r="G9681" s="40">
        <v>45866</v>
      </c>
      <c r="J9681" s="3" t="s">
        <v>7792</v>
      </c>
      <c r="L9681" s="2" t="s">
        <v>15</v>
      </c>
      <c r="M9681" s="16">
        <v>1000000</v>
      </c>
      <c r="N9681" s="16">
        <v>1000000</v>
      </c>
      <c r="U9681" s="82">
        <v>1</v>
      </c>
      <c r="AA9681" s="65" t="s">
        <v>13227</v>
      </c>
    </row>
    <row r="9682" spans="2:27" x14ac:dyDescent="0.2">
      <c r="B9682" s="58" t="s">
        <v>13228</v>
      </c>
      <c r="C9682" s="58" t="s">
        <v>7791</v>
      </c>
      <c r="D9682" s="58" t="s">
        <v>3165</v>
      </c>
      <c r="F9682" s="40">
        <v>45436</v>
      </c>
      <c r="G9682" s="40">
        <v>45800</v>
      </c>
      <c r="J9682" s="3" t="s">
        <v>7792</v>
      </c>
      <c r="L9682" s="2" t="s">
        <v>15</v>
      </c>
      <c r="M9682" s="16">
        <v>500000</v>
      </c>
      <c r="N9682" s="16">
        <v>500000</v>
      </c>
      <c r="U9682" s="82">
        <v>1</v>
      </c>
      <c r="AA9682" s="65" t="s">
        <v>13229</v>
      </c>
    </row>
    <row r="9683" spans="2:27" x14ac:dyDescent="0.2">
      <c r="B9683" s="58" t="s">
        <v>13230</v>
      </c>
      <c r="C9683" s="58" t="s">
        <v>7791</v>
      </c>
      <c r="D9683" s="58" t="s">
        <v>3619</v>
      </c>
      <c r="F9683" s="40">
        <v>45412</v>
      </c>
      <c r="G9683" s="40">
        <v>45776</v>
      </c>
      <c r="J9683" s="3" t="s">
        <v>7792</v>
      </c>
      <c r="L9683" s="2" t="s">
        <v>15</v>
      </c>
      <c r="M9683" s="16">
        <v>500000</v>
      </c>
      <c r="N9683" s="16">
        <v>500000</v>
      </c>
      <c r="U9683" s="82">
        <v>1</v>
      </c>
      <c r="AA9683" s="65" t="s">
        <v>13231</v>
      </c>
    </row>
    <row r="9684" spans="2:27" x14ac:dyDescent="0.2">
      <c r="B9684" s="58" t="s">
        <v>13232</v>
      </c>
      <c r="C9684" s="58" t="s">
        <v>7791</v>
      </c>
      <c r="D9684" s="58" t="s">
        <v>345</v>
      </c>
      <c r="F9684" s="40">
        <v>45576</v>
      </c>
      <c r="G9684" s="40">
        <v>45940</v>
      </c>
      <c r="J9684" s="3" t="s">
        <v>7792</v>
      </c>
      <c r="L9684" s="2" t="s">
        <v>15</v>
      </c>
      <c r="M9684" s="16">
        <v>500000</v>
      </c>
      <c r="N9684" s="16">
        <v>500000</v>
      </c>
      <c r="U9684" s="82">
        <v>1</v>
      </c>
      <c r="AA9684" s="65" t="s">
        <v>13233</v>
      </c>
    </row>
    <row r="9685" spans="2:27" x14ac:dyDescent="0.2">
      <c r="B9685" s="58" t="s">
        <v>13234</v>
      </c>
      <c r="C9685" s="58" t="s">
        <v>7791</v>
      </c>
      <c r="D9685" s="58" t="s">
        <v>482</v>
      </c>
      <c r="F9685" s="40">
        <v>45401</v>
      </c>
      <c r="G9685" s="40">
        <v>45765</v>
      </c>
      <c r="J9685" s="3" t="s">
        <v>7792</v>
      </c>
      <c r="L9685" s="2" t="s">
        <v>15</v>
      </c>
      <c r="M9685" s="16">
        <v>500000</v>
      </c>
      <c r="N9685" s="16">
        <v>500000</v>
      </c>
      <c r="U9685" s="82">
        <v>1</v>
      </c>
      <c r="AA9685" s="65" t="s">
        <v>13235</v>
      </c>
    </row>
    <row r="9686" spans="2:27" x14ac:dyDescent="0.2">
      <c r="B9686" s="58" t="s">
        <v>13236</v>
      </c>
      <c r="C9686" s="58" t="s">
        <v>7791</v>
      </c>
      <c r="D9686" s="58" t="s">
        <v>259</v>
      </c>
      <c r="F9686" s="40">
        <v>45381</v>
      </c>
      <c r="G9686" s="40">
        <v>45745</v>
      </c>
      <c r="J9686" s="3" t="s">
        <v>7792</v>
      </c>
      <c r="L9686" s="2" t="s">
        <v>15</v>
      </c>
      <c r="M9686" s="16">
        <v>500000</v>
      </c>
      <c r="N9686" s="16">
        <v>500000</v>
      </c>
      <c r="U9686" s="82">
        <v>1</v>
      </c>
      <c r="AA9686" s="65" t="s">
        <v>13237</v>
      </c>
    </row>
    <row r="9687" spans="2:27" x14ac:dyDescent="0.2">
      <c r="B9687" s="58" t="s">
        <v>13238</v>
      </c>
      <c r="C9687" s="58" t="s">
        <v>7791</v>
      </c>
      <c r="D9687" s="58" t="s">
        <v>3285</v>
      </c>
      <c r="F9687" s="40">
        <v>45323</v>
      </c>
      <c r="G9687" s="40">
        <v>45688</v>
      </c>
      <c r="J9687" s="3" t="s">
        <v>7792</v>
      </c>
      <c r="L9687" s="2" t="s">
        <v>15</v>
      </c>
      <c r="M9687" s="16">
        <v>500000</v>
      </c>
      <c r="N9687" s="16">
        <v>500000</v>
      </c>
      <c r="U9687" s="82">
        <v>1</v>
      </c>
      <c r="AA9687" s="65" t="s">
        <v>7554</v>
      </c>
    </row>
    <row r="9688" spans="2:27" x14ac:dyDescent="0.2">
      <c r="B9688" s="58" t="s">
        <v>13239</v>
      </c>
      <c r="C9688" s="58" t="s">
        <v>7791</v>
      </c>
      <c r="D9688" s="58" t="s">
        <v>366</v>
      </c>
      <c r="F9688" s="40">
        <v>45571</v>
      </c>
      <c r="G9688" s="40">
        <v>45935</v>
      </c>
      <c r="J9688" s="3" t="s">
        <v>7792</v>
      </c>
      <c r="L9688" s="2" t="s">
        <v>15</v>
      </c>
      <c r="M9688" s="16">
        <v>500000</v>
      </c>
      <c r="N9688" s="16">
        <v>500000</v>
      </c>
      <c r="U9688" s="82">
        <v>1</v>
      </c>
      <c r="AA9688" s="65" t="s">
        <v>13240</v>
      </c>
    </row>
    <row r="9689" spans="2:27" x14ac:dyDescent="0.2">
      <c r="B9689" s="58" t="s">
        <v>13241</v>
      </c>
      <c r="C9689" s="58" t="s">
        <v>7791</v>
      </c>
      <c r="D9689" s="58" t="s">
        <v>518</v>
      </c>
      <c r="F9689" s="40">
        <v>45292</v>
      </c>
      <c r="G9689" s="40">
        <v>45657</v>
      </c>
      <c r="J9689" s="3" t="s">
        <v>7792</v>
      </c>
      <c r="L9689" s="2" t="s">
        <v>15</v>
      </c>
      <c r="M9689" s="16">
        <v>500000</v>
      </c>
      <c r="N9689" s="16">
        <v>500000</v>
      </c>
      <c r="U9689" s="82">
        <v>1</v>
      </c>
      <c r="AA9689" s="65" t="s">
        <v>13242</v>
      </c>
    </row>
    <row r="9690" spans="2:27" x14ac:dyDescent="0.2">
      <c r="B9690" s="58" t="s">
        <v>13243</v>
      </c>
      <c r="C9690" s="58" t="s">
        <v>7791</v>
      </c>
      <c r="D9690" s="58" t="s">
        <v>13244</v>
      </c>
      <c r="F9690" s="40">
        <v>45591</v>
      </c>
      <c r="G9690" s="40">
        <v>45955</v>
      </c>
      <c r="J9690" s="3" t="s">
        <v>7792</v>
      </c>
      <c r="L9690" s="2" t="s">
        <v>15</v>
      </c>
      <c r="M9690" s="16">
        <v>500000</v>
      </c>
      <c r="N9690" s="16">
        <v>500000</v>
      </c>
      <c r="U9690" s="82">
        <v>1</v>
      </c>
      <c r="AA9690" s="65" t="s">
        <v>13245</v>
      </c>
    </row>
    <row r="9691" spans="2:27" x14ac:dyDescent="0.2">
      <c r="B9691" s="58" t="s">
        <v>13246</v>
      </c>
      <c r="C9691" s="58" t="s">
        <v>7791</v>
      </c>
      <c r="D9691" s="58" t="s">
        <v>7847</v>
      </c>
      <c r="F9691" s="40">
        <v>45521</v>
      </c>
      <c r="G9691" s="40">
        <v>45885</v>
      </c>
      <c r="J9691" s="3" t="s">
        <v>7792</v>
      </c>
      <c r="L9691" s="2" t="s">
        <v>15</v>
      </c>
      <c r="M9691" s="16">
        <v>500000</v>
      </c>
      <c r="N9691" s="16">
        <v>500000</v>
      </c>
      <c r="U9691" s="82">
        <v>1</v>
      </c>
      <c r="AA9691" s="65" t="s">
        <v>13247</v>
      </c>
    </row>
    <row r="9692" spans="2:27" x14ac:dyDescent="0.2">
      <c r="B9692" s="58" t="s">
        <v>13248</v>
      </c>
      <c r="C9692" s="58" t="s">
        <v>7791</v>
      </c>
      <c r="D9692" s="58" t="s">
        <v>3165</v>
      </c>
      <c r="F9692" s="40">
        <v>45569</v>
      </c>
      <c r="G9692" s="40">
        <v>45933</v>
      </c>
      <c r="J9692" s="3" t="s">
        <v>7792</v>
      </c>
      <c r="L9692" s="2" t="s">
        <v>15</v>
      </c>
      <c r="M9692" s="16">
        <v>500000</v>
      </c>
      <c r="N9692" s="16">
        <v>500000</v>
      </c>
      <c r="U9692" s="82">
        <v>1</v>
      </c>
      <c r="AA9692" s="65" t="s">
        <v>13249</v>
      </c>
    </row>
    <row r="9693" spans="2:27" x14ac:dyDescent="0.2">
      <c r="B9693" s="58" t="s">
        <v>13250</v>
      </c>
      <c r="C9693" s="58" t="s">
        <v>7791</v>
      </c>
      <c r="D9693" s="58" t="s">
        <v>494</v>
      </c>
      <c r="F9693" s="40">
        <v>45513</v>
      </c>
      <c r="G9693" s="40">
        <v>45877</v>
      </c>
      <c r="J9693" s="3" t="s">
        <v>7792</v>
      </c>
      <c r="L9693" s="2" t="s">
        <v>15</v>
      </c>
      <c r="M9693" s="16">
        <v>500000</v>
      </c>
      <c r="N9693" s="16">
        <v>500000</v>
      </c>
      <c r="U9693" s="82">
        <v>1</v>
      </c>
      <c r="AA9693" s="65" t="s">
        <v>13251</v>
      </c>
    </row>
    <row r="9694" spans="2:27" x14ac:dyDescent="0.2">
      <c r="B9694" s="58" t="s">
        <v>13252</v>
      </c>
      <c r="C9694" s="58" t="s">
        <v>7791</v>
      </c>
      <c r="D9694" s="58" t="s">
        <v>2000</v>
      </c>
      <c r="F9694" s="40">
        <v>45413</v>
      </c>
      <c r="G9694" s="40">
        <v>45777</v>
      </c>
      <c r="J9694" s="3" t="s">
        <v>7792</v>
      </c>
      <c r="L9694" s="2" t="s">
        <v>15</v>
      </c>
      <c r="M9694" s="16">
        <v>250000</v>
      </c>
      <c r="N9694" s="16">
        <v>250000</v>
      </c>
      <c r="U9694" s="82">
        <v>1</v>
      </c>
      <c r="AA9694" s="65" t="s">
        <v>13253</v>
      </c>
    </row>
    <row r="9695" spans="2:27" x14ac:dyDescent="0.2">
      <c r="B9695" s="58" t="s">
        <v>13254</v>
      </c>
      <c r="C9695" s="58" t="s">
        <v>7791</v>
      </c>
      <c r="D9695" s="58" t="s">
        <v>13255</v>
      </c>
      <c r="F9695" s="40">
        <v>45596</v>
      </c>
      <c r="G9695" s="40">
        <v>45960</v>
      </c>
      <c r="J9695" s="3" t="s">
        <v>7792</v>
      </c>
      <c r="L9695" s="2" t="s">
        <v>15</v>
      </c>
      <c r="M9695" s="16">
        <v>100000</v>
      </c>
      <c r="N9695" s="16">
        <v>100000</v>
      </c>
      <c r="U9695" s="82">
        <v>1</v>
      </c>
      <c r="AA9695" s="65" t="s">
        <v>13256</v>
      </c>
    </row>
    <row r="9696" spans="2:27" x14ac:dyDescent="0.2">
      <c r="B9696" s="58" t="s">
        <v>13257</v>
      </c>
      <c r="C9696" s="58" t="s">
        <v>7791</v>
      </c>
      <c r="D9696" s="58" t="s">
        <v>3384</v>
      </c>
      <c r="F9696" s="40">
        <v>45485</v>
      </c>
      <c r="G9696" s="40">
        <v>45849</v>
      </c>
      <c r="J9696" s="3" t="s">
        <v>7792</v>
      </c>
      <c r="L9696" s="2" t="s">
        <v>15</v>
      </c>
      <c r="M9696" s="16">
        <v>250000</v>
      </c>
      <c r="N9696" s="16">
        <v>250000</v>
      </c>
      <c r="U9696" s="82">
        <v>1</v>
      </c>
      <c r="AA9696" s="65" t="s">
        <v>5600</v>
      </c>
    </row>
    <row r="9697" spans="2:27" x14ac:dyDescent="0.2">
      <c r="B9697" s="58" t="s">
        <v>13258</v>
      </c>
      <c r="C9697" s="58" t="s">
        <v>7791</v>
      </c>
      <c r="D9697" s="58" t="s">
        <v>3946</v>
      </c>
      <c r="F9697" s="40">
        <v>45384</v>
      </c>
      <c r="G9697" s="40">
        <v>45748</v>
      </c>
      <c r="J9697" s="3" t="s">
        <v>7792</v>
      </c>
      <c r="L9697" s="2" t="s">
        <v>15</v>
      </c>
      <c r="M9697" s="16">
        <v>500000</v>
      </c>
      <c r="N9697" s="16">
        <v>500000</v>
      </c>
      <c r="U9697" s="82">
        <v>1</v>
      </c>
      <c r="AA9697" s="65" t="s">
        <v>13259</v>
      </c>
    </row>
    <row r="9698" spans="2:27" x14ac:dyDescent="0.2">
      <c r="B9698" s="58" t="s">
        <v>13260</v>
      </c>
      <c r="C9698" s="58" t="s">
        <v>7791</v>
      </c>
      <c r="D9698" s="58" t="s">
        <v>6716</v>
      </c>
      <c r="F9698" s="40">
        <v>45633</v>
      </c>
      <c r="G9698" s="40">
        <v>45997</v>
      </c>
      <c r="J9698" s="3" t="s">
        <v>7792</v>
      </c>
      <c r="L9698" s="2" t="s">
        <v>15</v>
      </c>
      <c r="M9698" s="16">
        <v>250000</v>
      </c>
      <c r="N9698" s="16">
        <v>250000</v>
      </c>
      <c r="U9698" s="82">
        <v>1</v>
      </c>
      <c r="AA9698" s="65" t="s">
        <v>13261</v>
      </c>
    </row>
    <row r="9699" spans="2:27" x14ac:dyDescent="0.2">
      <c r="B9699" s="58" t="s">
        <v>13262</v>
      </c>
      <c r="C9699" s="58" t="s">
        <v>7791</v>
      </c>
      <c r="D9699" s="58" t="s">
        <v>13263</v>
      </c>
      <c r="F9699" s="40">
        <v>45423</v>
      </c>
      <c r="G9699" s="40">
        <v>45787</v>
      </c>
      <c r="J9699" s="3" t="s">
        <v>7792</v>
      </c>
      <c r="L9699" s="2" t="s">
        <v>15</v>
      </c>
      <c r="M9699" s="16">
        <v>100000</v>
      </c>
      <c r="N9699" s="16">
        <v>100000</v>
      </c>
      <c r="U9699" s="82">
        <v>1</v>
      </c>
      <c r="AA9699" s="65" t="s">
        <v>13264</v>
      </c>
    </row>
    <row r="9700" spans="2:27" x14ac:dyDescent="0.2">
      <c r="B9700" s="58" t="s">
        <v>13265</v>
      </c>
      <c r="C9700" s="58" t="s">
        <v>7791</v>
      </c>
      <c r="D9700" s="58" t="s">
        <v>3165</v>
      </c>
      <c r="F9700" s="40">
        <v>45382</v>
      </c>
      <c r="G9700" s="40">
        <v>45746</v>
      </c>
      <c r="J9700" s="3" t="s">
        <v>7792</v>
      </c>
      <c r="L9700" s="2" t="s">
        <v>15</v>
      </c>
      <c r="M9700" s="16">
        <v>500000</v>
      </c>
      <c r="N9700" s="16">
        <v>500000</v>
      </c>
      <c r="U9700" s="82">
        <v>1</v>
      </c>
      <c r="AA9700" s="65" t="s">
        <v>13266</v>
      </c>
    </row>
    <row r="9701" spans="2:27" x14ac:dyDescent="0.2">
      <c r="B9701" s="58" t="s">
        <v>13267</v>
      </c>
      <c r="C9701" s="58" t="s">
        <v>7791</v>
      </c>
      <c r="D9701" s="58" t="s">
        <v>3799</v>
      </c>
      <c r="F9701" s="40">
        <v>45319</v>
      </c>
      <c r="G9701" s="40">
        <v>45684</v>
      </c>
      <c r="J9701" s="3" t="s">
        <v>7792</v>
      </c>
      <c r="L9701" s="2" t="s">
        <v>15</v>
      </c>
      <c r="M9701" s="16">
        <v>250000</v>
      </c>
      <c r="N9701" s="16">
        <v>250000</v>
      </c>
      <c r="U9701" s="82">
        <v>1</v>
      </c>
      <c r="AA9701" s="65" t="s">
        <v>13268</v>
      </c>
    </row>
    <row r="9702" spans="2:27" x14ac:dyDescent="0.2">
      <c r="B9702" s="58" t="s">
        <v>13269</v>
      </c>
      <c r="C9702" s="58" t="s">
        <v>7791</v>
      </c>
      <c r="D9702" s="58" t="s">
        <v>494</v>
      </c>
      <c r="F9702" s="40">
        <v>45329</v>
      </c>
      <c r="G9702" s="40">
        <v>45694</v>
      </c>
      <c r="J9702" s="3" t="s">
        <v>7792</v>
      </c>
      <c r="L9702" s="2" t="s">
        <v>15</v>
      </c>
      <c r="M9702" s="16">
        <v>250000</v>
      </c>
      <c r="N9702" s="16">
        <v>250000</v>
      </c>
      <c r="U9702" s="82">
        <v>1</v>
      </c>
      <c r="AA9702" s="65" t="s">
        <v>13270</v>
      </c>
    </row>
    <row r="9703" spans="2:27" x14ac:dyDescent="0.2">
      <c r="B9703" s="58" t="s">
        <v>13271</v>
      </c>
      <c r="C9703" s="58" t="s">
        <v>7791</v>
      </c>
      <c r="D9703" s="58" t="s">
        <v>3451</v>
      </c>
      <c r="F9703" s="40">
        <v>45336</v>
      </c>
      <c r="G9703" s="40">
        <v>45701</v>
      </c>
      <c r="J9703" s="3" t="s">
        <v>7792</v>
      </c>
      <c r="L9703" s="2" t="s">
        <v>15</v>
      </c>
      <c r="M9703" s="16">
        <v>500000</v>
      </c>
      <c r="N9703" s="16">
        <v>500000</v>
      </c>
      <c r="U9703" s="82">
        <v>1</v>
      </c>
      <c r="AA9703" s="65" t="s">
        <v>13272</v>
      </c>
    </row>
    <row r="9704" spans="2:27" x14ac:dyDescent="0.2">
      <c r="B9704" s="58" t="s">
        <v>13273</v>
      </c>
      <c r="C9704" s="58" t="s">
        <v>7791</v>
      </c>
      <c r="D9704" s="58" t="s">
        <v>12857</v>
      </c>
      <c r="F9704" s="40">
        <v>45645</v>
      </c>
      <c r="G9704" s="40">
        <v>46009</v>
      </c>
      <c r="J9704" s="3" t="s">
        <v>7792</v>
      </c>
      <c r="L9704" s="2" t="s">
        <v>15</v>
      </c>
      <c r="M9704" s="16">
        <v>500000</v>
      </c>
      <c r="N9704" s="16">
        <v>500000</v>
      </c>
      <c r="U9704" s="82">
        <v>1</v>
      </c>
      <c r="AA9704" s="65" t="s">
        <v>13274</v>
      </c>
    </row>
    <row r="9705" spans="2:27" x14ac:dyDescent="0.2">
      <c r="B9705" s="58" t="s">
        <v>13275</v>
      </c>
      <c r="C9705" s="58" t="s">
        <v>7791</v>
      </c>
      <c r="D9705" s="58" t="s">
        <v>3912</v>
      </c>
      <c r="F9705" s="40">
        <v>45505</v>
      </c>
      <c r="G9705" s="40">
        <v>45869</v>
      </c>
      <c r="J9705" s="3" t="s">
        <v>7792</v>
      </c>
      <c r="L9705" s="2" t="s">
        <v>15</v>
      </c>
      <c r="M9705" s="16">
        <v>500000</v>
      </c>
      <c r="N9705" s="16">
        <v>500000</v>
      </c>
      <c r="U9705" s="82">
        <v>1</v>
      </c>
      <c r="AA9705" s="65" t="s">
        <v>13276</v>
      </c>
    </row>
    <row r="9706" spans="2:27" x14ac:dyDescent="0.2">
      <c r="B9706" s="58" t="s">
        <v>13277</v>
      </c>
      <c r="C9706" s="58" t="s">
        <v>7791</v>
      </c>
      <c r="D9706" s="58" t="s">
        <v>13278</v>
      </c>
      <c r="F9706" s="40">
        <v>45373</v>
      </c>
      <c r="G9706" s="40">
        <v>45737</v>
      </c>
      <c r="J9706" s="3" t="s">
        <v>7792</v>
      </c>
      <c r="L9706" s="2" t="s">
        <v>15</v>
      </c>
      <c r="M9706" s="16">
        <v>250000</v>
      </c>
      <c r="N9706" s="16">
        <v>250000</v>
      </c>
      <c r="U9706" s="82">
        <v>1</v>
      </c>
      <c r="AA9706" s="65" t="s">
        <v>13279</v>
      </c>
    </row>
    <row r="9707" spans="2:27" x14ac:dyDescent="0.2">
      <c r="B9707" s="58" t="s">
        <v>13280</v>
      </c>
      <c r="C9707" s="58" t="s">
        <v>7791</v>
      </c>
      <c r="D9707" s="58" t="s">
        <v>4988</v>
      </c>
      <c r="F9707" s="40">
        <v>45532</v>
      </c>
      <c r="G9707" s="40">
        <v>45896</v>
      </c>
      <c r="J9707" s="3" t="s">
        <v>7792</v>
      </c>
      <c r="L9707" s="2" t="s">
        <v>15</v>
      </c>
      <c r="M9707" s="16">
        <v>500000</v>
      </c>
      <c r="N9707" s="16">
        <v>500000</v>
      </c>
      <c r="U9707" s="82">
        <v>1</v>
      </c>
      <c r="AA9707" s="65" t="s">
        <v>13281</v>
      </c>
    </row>
    <row r="9708" spans="2:27" x14ac:dyDescent="0.2">
      <c r="B9708" s="58" t="s">
        <v>13282</v>
      </c>
      <c r="C9708" s="58" t="s">
        <v>7791</v>
      </c>
      <c r="D9708" s="58" t="s">
        <v>2882</v>
      </c>
      <c r="F9708" s="40">
        <v>45585</v>
      </c>
      <c r="G9708" s="40">
        <v>45949</v>
      </c>
      <c r="J9708" s="3" t="s">
        <v>7792</v>
      </c>
      <c r="L9708" s="2" t="s">
        <v>15</v>
      </c>
      <c r="M9708" s="16">
        <v>500000</v>
      </c>
      <c r="N9708" s="16">
        <v>500000</v>
      </c>
      <c r="U9708" s="82">
        <v>1</v>
      </c>
      <c r="AA9708" s="65" t="s">
        <v>13283</v>
      </c>
    </row>
    <row r="9709" spans="2:27" x14ac:dyDescent="0.2">
      <c r="B9709" s="58" t="s">
        <v>13284</v>
      </c>
      <c r="C9709" s="58" t="s">
        <v>7791</v>
      </c>
      <c r="D9709" s="58" t="s">
        <v>1229</v>
      </c>
      <c r="F9709" s="40">
        <v>45627</v>
      </c>
      <c r="G9709" s="40">
        <v>45991</v>
      </c>
      <c r="J9709" s="3" t="s">
        <v>7792</v>
      </c>
      <c r="L9709" s="2" t="s">
        <v>15</v>
      </c>
      <c r="M9709" s="16">
        <v>250000</v>
      </c>
      <c r="N9709" s="16">
        <v>250000</v>
      </c>
      <c r="U9709" s="82">
        <v>1</v>
      </c>
      <c r="AA9709" s="65" t="s">
        <v>13285</v>
      </c>
    </row>
    <row r="9710" spans="2:27" x14ac:dyDescent="0.2">
      <c r="B9710" s="58" t="s">
        <v>13286</v>
      </c>
      <c r="C9710" s="58" t="s">
        <v>7791</v>
      </c>
      <c r="D9710" s="58" t="s">
        <v>207</v>
      </c>
      <c r="F9710" s="40">
        <v>45597</v>
      </c>
      <c r="G9710" s="40">
        <v>45961</v>
      </c>
      <c r="J9710" s="3" t="s">
        <v>7792</v>
      </c>
      <c r="L9710" s="2" t="s">
        <v>15</v>
      </c>
      <c r="M9710" s="16">
        <v>500000</v>
      </c>
      <c r="N9710" s="16">
        <v>500000</v>
      </c>
      <c r="U9710" s="82">
        <v>1</v>
      </c>
      <c r="AA9710" s="65" t="s">
        <v>13287</v>
      </c>
    </row>
    <row r="9711" spans="2:27" x14ac:dyDescent="0.2">
      <c r="B9711" s="58" t="s">
        <v>13288</v>
      </c>
      <c r="C9711" s="58" t="s">
        <v>7791</v>
      </c>
      <c r="D9711" s="58" t="s">
        <v>207</v>
      </c>
      <c r="F9711" s="40">
        <v>45507</v>
      </c>
      <c r="G9711" s="40">
        <v>45871</v>
      </c>
      <c r="J9711" s="3" t="s">
        <v>7792</v>
      </c>
      <c r="L9711" s="2" t="s">
        <v>15</v>
      </c>
      <c r="M9711" s="16">
        <v>500000</v>
      </c>
      <c r="N9711" s="16">
        <v>500000</v>
      </c>
      <c r="U9711" s="82">
        <v>1</v>
      </c>
      <c r="AA9711" s="65" t="s">
        <v>13289</v>
      </c>
    </row>
    <row r="9712" spans="2:27" x14ac:dyDescent="0.2">
      <c r="B9712" s="58" t="s">
        <v>13290</v>
      </c>
      <c r="C9712" s="58" t="s">
        <v>7791</v>
      </c>
      <c r="D9712" s="58" t="s">
        <v>207</v>
      </c>
      <c r="F9712" s="40">
        <v>45583</v>
      </c>
      <c r="G9712" s="40">
        <v>45947</v>
      </c>
      <c r="J9712" s="3" t="s">
        <v>7792</v>
      </c>
      <c r="L9712" s="2" t="s">
        <v>15</v>
      </c>
      <c r="M9712" s="16">
        <v>500000</v>
      </c>
      <c r="N9712" s="16">
        <v>500000</v>
      </c>
      <c r="U9712" s="82">
        <v>1</v>
      </c>
      <c r="AA9712" s="65" t="s">
        <v>13291</v>
      </c>
    </row>
    <row r="9713" spans="2:27" x14ac:dyDescent="0.2">
      <c r="B9713" s="58" t="s">
        <v>13292</v>
      </c>
      <c r="C9713" s="58" t="s">
        <v>7791</v>
      </c>
      <c r="D9713" s="58" t="s">
        <v>193</v>
      </c>
      <c r="F9713" s="40">
        <v>45576</v>
      </c>
      <c r="G9713" s="40">
        <v>45940</v>
      </c>
      <c r="J9713" s="3" t="s">
        <v>7792</v>
      </c>
      <c r="L9713" s="2" t="s">
        <v>15</v>
      </c>
      <c r="M9713" s="16">
        <v>500000</v>
      </c>
      <c r="N9713" s="16">
        <v>500000</v>
      </c>
      <c r="U9713" s="82">
        <v>1</v>
      </c>
      <c r="AA9713" s="65" t="s">
        <v>13293</v>
      </c>
    </row>
    <row r="9714" spans="2:27" x14ac:dyDescent="0.2">
      <c r="B9714" s="58" t="s">
        <v>13294</v>
      </c>
      <c r="C9714" s="58" t="s">
        <v>7791</v>
      </c>
      <c r="D9714" s="58" t="s">
        <v>518</v>
      </c>
      <c r="F9714" s="40">
        <v>45599</v>
      </c>
      <c r="G9714" s="40">
        <v>45963</v>
      </c>
      <c r="J9714" s="3" t="s">
        <v>7792</v>
      </c>
      <c r="L9714" s="2" t="s">
        <v>15</v>
      </c>
      <c r="M9714" s="16">
        <v>250000</v>
      </c>
      <c r="N9714" s="16">
        <v>250000</v>
      </c>
      <c r="U9714" s="82">
        <v>1</v>
      </c>
      <c r="AA9714" s="65" t="s">
        <v>13295</v>
      </c>
    </row>
    <row r="9715" spans="2:27" x14ac:dyDescent="0.2">
      <c r="B9715" s="58" t="s">
        <v>13296</v>
      </c>
      <c r="C9715" s="58" t="s">
        <v>7791</v>
      </c>
      <c r="D9715" s="58" t="s">
        <v>207</v>
      </c>
      <c r="F9715" s="40">
        <v>45534</v>
      </c>
      <c r="G9715" s="40">
        <v>45898</v>
      </c>
      <c r="J9715" s="3" t="s">
        <v>7792</v>
      </c>
      <c r="L9715" s="2" t="s">
        <v>15</v>
      </c>
      <c r="M9715" s="16">
        <v>500000</v>
      </c>
      <c r="N9715" s="16">
        <v>500000</v>
      </c>
      <c r="U9715" s="82">
        <v>1</v>
      </c>
      <c r="AA9715" s="65" t="s">
        <v>13297</v>
      </c>
    </row>
    <row r="9716" spans="2:27" x14ac:dyDescent="0.2">
      <c r="B9716" s="58" t="s">
        <v>13298</v>
      </c>
      <c r="C9716" s="58" t="s">
        <v>7791</v>
      </c>
      <c r="D9716" s="58" t="s">
        <v>207</v>
      </c>
      <c r="F9716" s="40">
        <v>45621</v>
      </c>
      <c r="G9716" s="40">
        <v>45985</v>
      </c>
      <c r="J9716" s="3" t="s">
        <v>7792</v>
      </c>
      <c r="L9716" s="2" t="s">
        <v>15</v>
      </c>
      <c r="M9716" s="16">
        <v>500000</v>
      </c>
      <c r="N9716" s="16">
        <v>500000</v>
      </c>
      <c r="U9716" s="82">
        <v>1</v>
      </c>
      <c r="AA9716" s="65" t="s">
        <v>13299</v>
      </c>
    </row>
    <row r="9717" spans="2:27" x14ac:dyDescent="0.2">
      <c r="B9717" s="58" t="s">
        <v>13300</v>
      </c>
      <c r="C9717" s="58" t="s">
        <v>7791</v>
      </c>
      <c r="D9717" s="58" t="s">
        <v>207</v>
      </c>
      <c r="F9717" s="40">
        <v>45536</v>
      </c>
      <c r="G9717" s="40">
        <v>45900</v>
      </c>
      <c r="J9717" s="3" t="s">
        <v>7792</v>
      </c>
      <c r="L9717" s="2" t="s">
        <v>15</v>
      </c>
      <c r="M9717" s="16">
        <v>1000000</v>
      </c>
      <c r="N9717" s="16">
        <v>1000000</v>
      </c>
      <c r="U9717" s="82">
        <v>1</v>
      </c>
      <c r="AA9717" s="65" t="s">
        <v>13301</v>
      </c>
    </row>
    <row r="9718" spans="2:27" x14ac:dyDescent="0.2">
      <c r="B9718" s="58" t="s">
        <v>13302</v>
      </c>
      <c r="C9718" s="58" t="s">
        <v>7791</v>
      </c>
      <c r="D9718" s="58" t="s">
        <v>3165</v>
      </c>
      <c r="F9718" s="40">
        <v>45597</v>
      </c>
      <c r="G9718" s="40">
        <v>45961</v>
      </c>
      <c r="J9718" s="3" t="s">
        <v>7792</v>
      </c>
      <c r="L9718" s="2" t="s">
        <v>15</v>
      </c>
      <c r="M9718" s="16">
        <v>500000</v>
      </c>
      <c r="N9718" s="16">
        <v>500000</v>
      </c>
      <c r="U9718" s="82">
        <v>1</v>
      </c>
      <c r="AA9718" s="65" t="s">
        <v>13303</v>
      </c>
    </row>
    <row r="9719" spans="2:27" x14ac:dyDescent="0.2">
      <c r="B9719" s="58" t="s">
        <v>13304</v>
      </c>
      <c r="C9719" s="58" t="s">
        <v>7791</v>
      </c>
      <c r="D9719" s="58" t="s">
        <v>362</v>
      </c>
      <c r="F9719" s="40">
        <v>45399</v>
      </c>
      <c r="G9719" s="40">
        <v>45763</v>
      </c>
      <c r="J9719" s="3" t="s">
        <v>7792</v>
      </c>
      <c r="L9719" s="2" t="s">
        <v>15</v>
      </c>
      <c r="M9719" s="16">
        <v>250000</v>
      </c>
      <c r="N9719" s="16">
        <v>250000</v>
      </c>
      <c r="U9719" s="82">
        <v>1</v>
      </c>
      <c r="AA9719" s="65" t="s">
        <v>13305</v>
      </c>
    </row>
    <row r="9720" spans="2:27" x14ac:dyDescent="0.2">
      <c r="B9720" s="58" t="s">
        <v>13306</v>
      </c>
      <c r="C9720" s="58" t="s">
        <v>7791</v>
      </c>
      <c r="D9720" s="58" t="s">
        <v>9437</v>
      </c>
      <c r="F9720" s="40">
        <v>45494</v>
      </c>
      <c r="G9720" s="40">
        <v>45858</v>
      </c>
      <c r="J9720" s="3" t="s">
        <v>7792</v>
      </c>
      <c r="L9720" s="2" t="s">
        <v>15</v>
      </c>
      <c r="M9720" s="16">
        <v>100000</v>
      </c>
      <c r="N9720" s="16">
        <v>100000</v>
      </c>
      <c r="U9720" s="82">
        <v>1</v>
      </c>
      <c r="AA9720" s="65" t="s">
        <v>13307</v>
      </c>
    </row>
    <row r="9721" spans="2:27" x14ac:dyDescent="0.2">
      <c r="B9721" s="58" t="s">
        <v>13308</v>
      </c>
      <c r="C9721" s="58" t="s">
        <v>7791</v>
      </c>
      <c r="D9721" s="58" t="s">
        <v>1171</v>
      </c>
      <c r="F9721" s="40">
        <v>45358</v>
      </c>
      <c r="G9721" s="40">
        <v>45722</v>
      </c>
      <c r="J9721" s="3" t="s">
        <v>7792</v>
      </c>
      <c r="L9721" s="2" t="s">
        <v>15</v>
      </c>
      <c r="M9721" s="16">
        <v>250000</v>
      </c>
      <c r="N9721" s="16">
        <v>250000</v>
      </c>
      <c r="U9721" s="82">
        <v>1</v>
      </c>
      <c r="AA9721" s="65" t="s">
        <v>13309</v>
      </c>
    </row>
    <row r="9722" spans="2:27" x14ac:dyDescent="0.2">
      <c r="B9722" s="58" t="s">
        <v>13310</v>
      </c>
      <c r="C9722" s="58" t="s">
        <v>7791</v>
      </c>
      <c r="D9722" s="58" t="s">
        <v>3165</v>
      </c>
      <c r="F9722" s="40">
        <v>45415</v>
      </c>
      <c r="G9722" s="40">
        <v>45779</v>
      </c>
      <c r="J9722" s="3" t="s">
        <v>7792</v>
      </c>
      <c r="L9722" s="2" t="s">
        <v>15</v>
      </c>
      <c r="M9722" s="16">
        <v>500000</v>
      </c>
      <c r="N9722" s="16">
        <v>500000</v>
      </c>
      <c r="U9722" s="82">
        <v>1</v>
      </c>
      <c r="AA9722" s="65" t="s">
        <v>13311</v>
      </c>
    </row>
    <row r="9723" spans="2:27" x14ac:dyDescent="0.2">
      <c r="B9723" s="58" t="s">
        <v>13312</v>
      </c>
      <c r="C9723" s="58" t="s">
        <v>7791</v>
      </c>
      <c r="D9723" s="58" t="s">
        <v>8582</v>
      </c>
      <c r="F9723" s="40">
        <v>45429</v>
      </c>
      <c r="G9723" s="40">
        <v>45793</v>
      </c>
      <c r="J9723" s="3" t="s">
        <v>7792</v>
      </c>
      <c r="L9723" s="2" t="s">
        <v>15</v>
      </c>
      <c r="M9723" s="16">
        <v>500000</v>
      </c>
      <c r="N9723" s="16">
        <v>500000</v>
      </c>
      <c r="U9723" s="82">
        <v>1</v>
      </c>
      <c r="AA9723" s="65" t="s">
        <v>13313</v>
      </c>
    </row>
    <row r="9724" spans="2:27" x14ac:dyDescent="0.2">
      <c r="B9724" s="58" t="s">
        <v>13314</v>
      </c>
      <c r="C9724" s="58" t="s">
        <v>7791</v>
      </c>
      <c r="D9724" s="58" t="s">
        <v>7847</v>
      </c>
      <c r="F9724" s="40">
        <v>45494</v>
      </c>
      <c r="G9724" s="40">
        <v>45858</v>
      </c>
      <c r="J9724" s="3" t="s">
        <v>7792</v>
      </c>
      <c r="L9724" s="2" t="s">
        <v>15</v>
      </c>
      <c r="M9724" s="16">
        <v>500000</v>
      </c>
      <c r="N9724" s="16">
        <v>500000</v>
      </c>
      <c r="U9724" s="82">
        <v>1</v>
      </c>
      <c r="AA9724" s="65" t="s">
        <v>13315</v>
      </c>
    </row>
    <row r="9725" spans="2:27" x14ac:dyDescent="0.2">
      <c r="B9725" s="58" t="s">
        <v>13316</v>
      </c>
      <c r="C9725" s="58" t="s">
        <v>7791</v>
      </c>
      <c r="D9725" s="58" t="s">
        <v>7847</v>
      </c>
      <c r="F9725" s="40">
        <v>45533</v>
      </c>
      <c r="G9725" s="40">
        <v>45897</v>
      </c>
      <c r="J9725" s="3" t="s">
        <v>7792</v>
      </c>
      <c r="L9725" s="2" t="s">
        <v>15</v>
      </c>
      <c r="M9725" s="16">
        <v>1000000</v>
      </c>
      <c r="N9725" s="16">
        <v>1000000</v>
      </c>
      <c r="U9725" s="82">
        <v>1</v>
      </c>
      <c r="AA9725" s="65" t="s">
        <v>13317</v>
      </c>
    </row>
    <row r="9726" spans="2:27" x14ac:dyDescent="0.2">
      <c r="B9726" s="58" t="s">
        <v>13318</v>
      </c>
      <c r="C9726" s="58" t="s">
        <v>7791</v>
      </c>
      <c r="D9726" s="58" t="s">
        <v>7847</v>
      </c>
      <c r="F9726" s="40">
        <v>45462</v>
      </c>
      <c r="G9726" s="40">
        <v>45826</v>
      </c>
      <c r="J9726" s="3" t="s">
        <v>7792</v>
      </c>
      <c r="L9726" s="2" t="s">
        <v>15</v>
      </c>
      <c r="M9726" s="16">
        <v>1000000</v>
      </c>
      <c r="N9726" s="16">
        <v>1000000</v>
      </c>
      <c r="U9726" s="82">
        <v>1</v>
      </c>
      <c r="AA9726" s="65" t="s">
        <v>13319</v>
      </c>
    </row>
    <row r="9727" spans="2:27" x14ac:dyDescent="0.2">
      <c r="B9727" s="58" t="s">
        <v>13320</v>
      </c>
      <c r="C9727" s="58" t="s">
        <v>7791</v>
      </c>
      <c r="D9727" s="58" t="s">
        <v>518</v>
      </c>
      <c r="F9727" s="40">
        <v>45326</v>
      </c>
      <c r="G9727" s="40">
        <v>45691</v>
      </c>
      <c r="J9727" s="3" t="s">
        <v>7792</v>
      </c>
      <c r="L9727" s="2" t="s">
        <v>15</v>
      </c>
      <c r="M9727" s="16">
        <v>500000</v>
      </c>
      <c r="N9727" s="16">
        <v>500000</v>
      </c>
      <c r="U9727" s="82">
        <v>1</v>
      </c>
      <c r="AA9727" s="65" t="s">
        <v>13321</v>
      </c>
    </row>
    <row r="9728" spans="2:27" x14ac:dyDescent="0.2">
      <c r="B9728" s="58" t="s">
        <v>13322</v>
      </c>
      <c r="C9728" s="58" t="s">
        <v>7791</v>
      </c>
      <c r="D9728" s="58" t="s">
        <v>518</v>
      </c>
      <c r="F9728" s="40">
        <v>45597</v>
      </c>
      <c r="G9728" s="40">
        <v>45961</v>
      </c>
      <c r="J9728" s="3" t="s">
        <v>7792</v>
      </c>
      <c r="L9728" s="2" t="s">
        <v>15</v>
      </c>
      <c r="M9728" s="16">
        <v>1000000</v>
      </c>
      <c r="N9728" s="16">
        <v>1000000</v>
      </c>
      <c r="U9728" s="82">
        <v>1</v>
      </c>
      <c r="AA9728" s="65" t="s">
        <v>13323</v>
      </c>
    </row>
    <row r="9729" spans="2:27" x14ac:dyDescent="0.2">
      <c r="B9729" s="58" t="s">
        <v>13324</v>
      </c>
      <c r="C9729" s="58" t="s">
        <v>7791</v>
      </c>
      <c r="D9729" s="58" t="s">
        <v>518</v>
      </c>
      <c r="F9729" s="40">
        <v>45620</v>
      </c>
      <c r="G9729" s="40">
        <v>45984</v>
      </c>
      <c r="J9729" s="3" t="s">
        <v>7792</v>
      </c>
      <c r="L9729" s="2" t="s">
        <v>15</v>
      </c>
      <c r="M9729" s="16">
        <v>500000</v>
      </c>
      <c r="N9729" s="16">
        <v>500000</v>
      </c>
      <c r="U9729" s="82">
        <v>1</v>
      </c>
      <c r="AA9729" s="65" t="s">
        <v>13325</v>
      </c>
    </row>
    <row r="9730" spans="2:27" x14ac:dyDescent="0.2">
      <c r="B9730" s="58" t="s">
        <v>13326</v>
      </c>
      <c r="C9730" s="58" t="s">
        <v>7791</v>
      </c>
      <c r="D9730" s="58" t="s">
        <v>7847</v>
      </c>
      <c r="F9730" s="40">
        <v>45580</v>
      </c>
      <c r="G9730" s="40">
        <v>45944</v>
      </c>
      <c r="J9730" s="3" t="s">
        <v>7792</v>
      </c>
      <c r="L9730" s="2" t="s">
        <v>15</v>
      </c>
      <c r="M9730" s="16">
        <v>500000</v>
      </c>
      <c r="N9730" s="16">
        <v>500000</v>
      </c>
      <c r="U9730" s="82">
        <v>1</v>
      </c>
      <c r="AA9730" s="65" t="s">
        <v>13327</v>
      </c>
    </row>
    <row r="9731" spans="2:27" x14ac:dyDescent="0.2">
      <c r="B9731" s="58" t="s">
        <v>13328</v>
      </c>
      <c r="C9731" s="58" t="s">
        <v>7791</v>
      </c>
      <c r="D9731" s="58" t="s">
        <v>518</v>
      </c>
      <c r="F9731" s="40">
        <v>45491</v>
      </c>
      <c r="G9731" s="40">
        <v>45855</v>
      </c>
      <c r="J9731" s="3" t="s">
        <v>7792</v>
      </c>
      <c r="L9731" s="2" t="s">
        <v>15</v>
      </c>
      <c r="M9731" s="16">
        <v>500000</v>
      </c>
      <c r="N9731" s="16">
        <v>500000</v>
      </c>
      <c r="U9731" s="82">
        <v>1</v>
      </c>
      <c r="AA9731" s="65" t="s">
        <v>13329</v>
      </c>
    </row>
    <row r="9732" spans="2:27" x14ac:dyDescent="0.2">
      <c r="B9732" s="58" t="s">
        <v>13330</v>
      </c>
      <c r="C9732" s="58" t="s">
        <v>7791</v>
      </c>
      <c r="D9732" s="58" t="s">
        <v>518</v>
      </c>
      <c r="F9732" s="40">
        <v>45419</v>
      </c>
      <c r="G9732" s="40">
        <v>45783</v>
      </c>
      <c r="J9732" s="3" t="s">
        <v>7792</v>
      </c>
      <c r="L9732" s="2" t="s">
        <v>15</v>
      </c>
      <c r="M9732" s="16">
        <v>500000</v>
      </c>
      <c r="N9732" s="16">
        <v>500000</v>
      </c>
      <c r="U9732" s="82">
        <v>1</v>
      </c>
      <c r="AA9732" s="65" t="s">
        <v>13331</v>
      </c>
    </row>
    <row r="9733" spans="2:27" x14ac:dyDescent="0.2">
      <c r="B9733" s="58" t="s">
        <v>13332</v>
      </c>
      <c r="C9733" s="58" t="s">
        <v>7791</v>
      </c>
      <c r="D9733" s="58" t="s">
        <v>518</v>
      </c>
      <c r="F9733" s="40">
        <v>45640</v>
      </c>
      <c r="G9733" s="40">
        <v>46004</v>
      </c>
      <c r="J9733" s="3" t="s">
        <v>7792</v>
      </c>
      <c r="L9733" s="2" t="s">
        <v>15</v>
      </c>
      <c r="M9733" s="16">
        <v>500000</v>
      </c>
      <c r="N9733" s="16">
        <v>500000</v>
      </c>
      <c r="U9733" s="82">
        <v>1</v>
      </c>
      <c r="AA9733" s="65" t="s">
        <v>13333</v>
      </c>
    </row>
    <row r="9734" spans="2:27" x14ac:dyDescent="0.2">
      <c r="B9734" s="58" t="s">
        <v>13334</v>
      </c>
      <c r="C9734" s="58" t="s">
        <v>7791</v>
      </c>
      <c r="D9734" s="58" t="s">
        <v>7847</v>
      </c>
      <c r="F9734" s="40">
        <v>45596</v>
      </c>
      <c r="G9734" s="40">
        <v>45960</v>
      </c>
      <c r="J9734" s="3" t="s">
        <v>7792</v>
      </c>
      <c r="L9734" s="2" t="s">
        <v>15</v>
      </c>
      <c r="M9734" s="16">
        <v>500000</v>
      </c>
      <c r="N9734" s="16">
        <v>500000</v>
      </c>
      <c r="U9734" s="82">
        <v>1</v>
      </c>
      <c r="AA9734" s="65" t="s">
        <v>13335</v>
      </c>
    </row>
    <row r="9735" spans="2:27" x14ac:dyDescent="0.2">
      <c r="B9735" s="58" t="s">
        <v>13336</v>
      </c>
      <c r="C9735" s="58" t="s">
        <v>7791</v>
      </c>
      <c r="D9735" s="58" t="s">
        <v>3165</v>
      </c>
      <c r="F9735" s="40">
        <v>45412</v>
      </c>
      <c r="G9735" s="40">
        <v>45776</v>
      </c>
      <c r="J9735" s="3" t="s">
        <v>7792</v>
      </c>
      <c r="L9735" s="2" t="s">
        <v>15</v>
      </c>
      <c r="M9735" s="16">
        <v>500000</v>
      </c>
      <c r="N9735" s="16">
        <v>500000</v>
      </c>
      <c r="U9735" s="82">
        <v>1</v>
      </c>
      <c r="AA9735" s="65" t="s">
        <v>13337</v>
      </c>
    </row>
    <row r="9736" spans="2:27" x14ac:dyDescent="0.2">
      <c r="B9736" s="58" t="s">
        <v>13338</v>
      </c>
      <c r="C9736" s="58" t="s">
        <v>7791</v>
      </c>
      <c r="D9736" s="58" t="s">
        <v>3165</v>
      </c>
      <c r="F9736" s="40">
        <v>45566</v>
      </c>
      <c r="G9736" s="40">
        <v>45930</v>
      </c>
      <c r="J9736" s="3" t="s">
        <v>7792</v>
      </c>
      <c r="L9736" s="2" t="s">
        <v>15</v>
      </c>
      <c r="M9736" s="16">
        <v>500000</v>
      </c>
      <c r="N9736" s="16">
        <v>500000</v>
      </c>
      <c r="U9736" s="82">
        <v>1</v>
      </c>
      <c r="AA9736" s="65" t="s">
        <v>13339</v>
      </c>
    </row>
    <row r="9737" spans="2:27" x14ac:dyDescent="0.2">
      <c r="B9737" s="58" t="s">
        <v>13340</v>
      </c>
      <c r="C9737" s="58" t="s">
        <v>7791</v>
      </c>
      <c r="D9737" s="58" t="s">
        <v>518</v>
      </c>
      <c r="F9737" s="40">
        <v>45569</v>
      </c>
      <c r="G9737" s="40">
        <v>45933</v>
      </c>
      <c r="J9737" s="3" t="s">
        <v>7792</v>
      </c>
      <c r="L9737" s="2" t="s">
        <v>15</v>
      </c>
      <c r="M9737" s="16">
        <v>500000</v>
      </c>
      <c r="N9737" s="16">
        <v>500000</v>
      </c>
      <c r="U9737" s="82">
        <v>1</v>
      </c>
      <c r="AA9737" s="65" t="s">
        <v>13341</v>
      </c>
    </row>
    <row r="9738" spans="2:27" x14ac:dyDescent="0.2">
      <c r="B9738" s="58" t="s">
        <v>13342</v>
      </c>
      <c r="C9738" s="58" t="s">
        <v>7791</v>
      </c>
      <c r="D9738" s="58" t="s">
        <v>1339</v>
      </c>
      <c r="F9738" s="40">
        <v>45383</v>
      </c>
      <c r="G9738" s="40">
        <v>45747</v>
      </c>
      <c r="J9738" s="3" t="s">
        <v>7792</v>
      </c>
      <c r="L9738" s="2" t="s">
        <v>15</v>
      </c>
      <c r="M9738" s="16">
        <v>250000</v>
      </c>
      <c r="N9738" s="16">
        <v>250000</v>
      </c>
      <c r="U9738" s="82">
        <v>1</v>
      </c>
      <c r="AA9738" s="65" t="s">
        <v>13343</v>
      </c>
    </row>
    <row r="9739" spans="2:27" x14ac:dyDescent="0.2">
      <c r="B9739" s="58" t="s">
        <v>13344</v>
      </c>
      <c r="C9739" s="58" t="s">
        <v>7791</v>
      </c>
      <c r="D9739" s="58" t="s">
        <v>325</v>
      </c>
      <c r="F9739" s="40">
        <v>45383</v>
      </c>
      <c r="G9739" s="40">
        <v>45747</v>
      </c>
      <c r="J9739" s="3" t="s">
        <v>7792</v>
      </c>
      <c r="L9739" s="2" t="s">
        <v>15</v>
      </c>
      <c r="M9739" s="16">
        <v>250000</v>
      </c>
      <c r="N9739" s="16">
        <v>250000</v>
      </c>
      <c r="U9739" s="82">
        <v>1</v>
      </c>
      <c r="AA9739" s="65" t="s">
        <v>13345</v>
      </c>
    </row>
    <row r="9740" spans="2:27" x14ac:dyDescent="0.2">
      <c r="B9740" s="58" t="s">
        <v>13346</v>
      </c>
      <c r="C9740" s="58" t="s">
        <v>7791</v>
      </c>
      <c r="D9740" s="58" t="s">
        <v>579</v>
      </c>
      <c r="F9740" s="40">
        <v>45478</v>
      </c>
      <c r="G9740" s="40">
        <v>45842</v>
      </c>
      <c r="J9740" s="3" t="s">
        <v>7792</v>
      </c>
      <c r="L9740" s="2" t="s">
        <v>15</v>
      </c>
      <c r="M9740" s="16">
        <v>500000</v>
      </c>
      <c r="N9740" s="16">
        <v>500000</v>
      </c>
      <c r="U9740" s="82">
        <v>1</v>
      </c>
      <c r="AA9740" s="65" t="s">
        <v>13347</v>
      </c>
    </row>
    <row r="9741" spans="2:27" x14ac:dyDescent="0.2">
      <c r="B9741" s="58" t="s">
        <v>13348</v>
      </c>
      <c r="C9741" s="58" t="s">
        <v>7791</v>
      </c>
      <c r="D9741" s="58" t="s">
        <v>7931</v>
      </c>
      <c r="F9741" s="40">
        <v>45526</v>
      </c>
      <c r="G9741" s="40">
        <v>45890</v>
      </c>
      <c r="J9741" s="3" t="s">
        <v>7792</v>
      </c>
      <c r="L9741" s="2" t="s">
        <v>15</v>
      </c>
      <c r="M9741" s="16">
        <v>250000</v>
      </c>
      <c r="N9741" s="16">
        <v>250000</v>
      </c>
      <c r="U9741" s="82">
        <v>1</v>
      </c>
      <c r="AA9741" s="65" t="s">
        <v>13349</v>
      </c>
    </row>
    <row r="9742" spans="2:27" x14ac:dyDescent="0.2">
      <c r="B9742" s="58" t="s">
        <v>13350</v>
      </c>
      <c r="C9742" s="58" t="s">
        <v>7791</v>
      </c>
      <c r="D9742" s="58" t="s">
        <v>5007</v>
      </c>
      <c r="F9742" s="40">
        <v>45455</v>
      </c>
      <c r="G9742" s="40">
        <v>45819</v>
      </c>
      <c r="J9742" s="3" t="s">
        <v>7792</v>
      </c>
      <c r="L9742" s="2" t="s">
        <v>15</v>
      </c>
      <c r="M9742" s="16">
        <v>500000</v>
      </c>
      <c r="N9742" s="16">
        <v>500000</v>
      </c>
      <c r="U9742" s="82">
        <v>1</v>
      </c>
      <c r="AA9742" s="65" t="s">
        <v>13351</v>
      </c>
    </row>
    <row r="9743" spans="2:27" x14ac:dyDescent="0.2">
      <c r="B9743" s="58" t="s">
        <v>13352</v>
      </c>
      <c r="C9743" s="58" t="s">
        <v>7791</v>
      </c>
      <c r="D9743" s="58" t="s">
        <v>11372</v>
      </c>
      <c r="F9743" s="40">
        <v>45572</v>
      </c>
      <c r="G9743" s="40">
        <v>45936</v>
      </c>
      <c r="J9743" s="3" t="s">
        <v>7792</v>
      </c>
      <c r="L9743" s="2" t="s">
        <v>15</v>
      </c>
      <c r="M9743" s="16">
        <v>250000</v>
      </c>
      <c r="N9743" s="16">
        <v>250000</v>
      </c>
      <c r="U9743" s="82">
        <v>1</v>
      </c>
      <c r="AA9743" s="65" t="s">
        <v>13353</v>
      </c>
    </row>
    <row r="9744" spans="2:27" x14ac:dyDescent="0.2">
      <c r="B9744" s="58" t="s">
        <v>13354</v>
      </c>
      <c r="C9744" s="58" t="s">
        <v>7791</v>
      </c>
      <c r="D9744" s="58" t="s">
        <v>3165</v>
      </c>
      <c r="F9744" s="40">
        <v>45527</v>
      </c>
      <c r="G9744" s="40">
        <v>45891</v>
      </c>
      <c r="J9744" s="3" t="s">
        <v>7792</v>
      </c>
      <c r="L9744" s="2" t="s">
        <v>15</v>
      </c>
      <c r="M9744" s="16">
        <v>500000</v>
      </c>
      <c r="N9744" s="16">
        <v>500000</v>
      </c>
      <c r="U9744" s="82">
        <v>1</v>
      </c>
      <c r="AA9744" s="65" t="s">
        <v>13355</v>
      </c>
    </row>
    <row r="9745" spans="2:27" x14ac:dyDescent="0.2">
      <c r="B9745" s="58" t="s">
        <v>13356</v>
      </c>
      <c r="C9745" s="58" t="s">
        <v>7791</v>
      </c>
      <c r="D9745" s="58" t="s">
        <v>9097</v>
      </c>
      <c r="F9745" s="40">
        <v>45423</v>
      </c>
      <c r="G9745" s="40">
        <v>45787</v>
      </c>
      <c r="J9745" s="3" t="s">
        <v>7792</v>
      </c>
      <c r="L9745" s="2" t="s">
        <v>15</v>
      </c>
      <c r="M9745" s="16">
        <v>250000</v>
      </c>
      <c r="N9745" s="16">
        <v>250000</v>
      </c>
      <c r="U9745" s="82">
        <v>1</v>
      </c>
      <c r="AA9745" s="65" t="s">
        <v>13357</v>
      </c>
    </row>
    <row r="9746" spans="2:27" x14ac:dyDescent="0.2">
      <c r="B9746" s="58" t="s">
        <v>13358</v>
      </c>
      <c r="C9746" s="58" t="s">
        <v>7791</v>
      </c>
      <c r="D9746" s="58" t="s">
        <v>1334</v>
      </c>
      <c r="F9746" s="40">
        <v>45638</v>
      </c>
      <c r="G9746" s="40">
        <v>46002</v>
      </c>
      <c r="J9746" s="3" t="s">
        <v>7792</v>
      </c>
      <c r="L9746" s="2" t="s">
        <v>15</v>
      </c>
      <c r="M9746" s="16">
        <v>1000000</v>
      </c>
      <c r="N9746" s="16">
        <v>1000000</v>
      </c>
      <c r="U9746" s="82">
        <v>1</v>
      </c>
      <c r="AA9746" s="65" t="s">
        <v>13359</v>
      </c>
    </row>
    <row r="9747" spans="2:27" x14ac:dyDescent="0.2">
      <c r="B9747" s="58" t="s">
        <v>13360</v>
      </c>
      <c r="C9747" s="58" t="s">
        <v>7791</v>
      </c>
      <c r="D9747" s="58" t="s">
        <v>10777</v>
      </c>
      <c r="F9747" s="40">
        <v>45434</v>
      </c>
      <c r="G9747" s="40">
        <v>45798</v>
      </c>
      <c r="J9747" s="3" t="s">
        <v>7792</v>
      </c>
      <c r="L9747" s="2" t="s">
        <v>15</v>
      </c>
      <c r="M9747" s="16">
        <v>250000</v>
      </c>
      <c r="N9747" s="16">
        <v>250000</v>
      </c>
      <c r="U9747" s="82">
        <v>1</v>
      </c>
      <c r="AA9747" s="65" t="s">
        <v>13361</v>
      </c>
    </row>
    <row r="9748" spans="2:27" x14ac:dyDescent="0.2">
      <c r="B9748" s="58" t="s">
        <v>13362</v>
      </c>
      <c r="C9748" s="58" t="s">
        <v>7791</v>
      </c>
      <c r="D9748" s="58" t="s">
        <v>518</v>
      </c>
      <c r="F9748" s="40">
        <v>45488</v>
      </c>
      <c r="G9748" s="40">
        <v>45852</v>
      </c>
      <c r="J9748" s="3" t="s">
        <v>7792</v>
      </c>
      <c r="L9748" s="2" t="s">
        <v>15</v>
      </c>
      <c r="M9748" s="16">
        <v>250000</v>
      </c>
      <c r="N9748" s="16">
        <v>250000</v>
      </c>
      <c r="U9748" s="82">
        <v>1</v>
      </c>
      <c r="AA9748" s="65" t="s">
        <v>13363</v>
      </c>
    </row>
    <row r="9749" spans="2:27" x14ac:dyDescent="0.2">
      <c r="B9749" s="58" t="s">
        <v>13364</v>
      </c>
      <c r="C9749" s="58" t="s">
        <v>7791</v>
      </c>
      <c r="D9749" s="58" t="s">
        <v>5563</v>
      </c>
      <c r="F9749" s="40">
        <v>45606</v>
      </c>
      <c r="G9749" s="40">
        <v>45970</v>
      </c>
      <c r="J9749" s="3" t="s">
        <v>7792</v>
      </c>
      <c r="L9749" s="2" t="s">
        <v>15</v>
      </c>
      <c r="M9749" s="16">
        <v>250000</v>
      </c>
      <c r="N9749" s="16">
        <v>250000</v>
      </c>
      <c r="U9749" s="82">
        <v>1</v>
      </c>
      <c r="AA9749" s="65" t="s">
        <v>13365</v>
      </c>
    </row>
    <row r="9750" spans="2:27" x14ac:dyDescent="0.2">
      <c r="B9750" s="58" t="s">
        <v>13366</v>
      </c>
      <c r="C9750" s="58" t="s">
        <v>7791</v>
      </c>
      <c r="D9750" s="58" t="s">
        <v>3285</v>
      </c>
      <c r="F9750" s="40">
        <v>45362</v>
      </c>
      <c r="G9750" s="40">
        <v>45726</v>
      </c>
      <c r="J9750" s="3" t="s">
        <v>7792</v>
      </c>
      <c r="L9750" s="2" t="s">
        <v>15</v>
      </c>
      <c r="M9750" s="16">
        <v>250000</v>
      </c>
      <c r="N9750" s="16">
        <v>250000</v>
      </c>
      <c r="U9750" s="82">
        <v>1</v>
      </c>
      <c r="AA9750" s="65" t="s">
        <v>13367</v>
      </c>
    </row>
    <row r="9751" spans="2:27" x14ac:dyDescent="0.2">
      <c r="B9751" s="58" t="s">
        <v>13368</v>
      </c>
      <c r="C9751" s="58" t="s">
        <v>7791</v>
      </c>
      <c r="D9751" s="58" t="s">
        <v>3285</v>
      </c>
      <c r="F9751" s="40">
        <v>45602</v>
      </c>
      <c r="G9751" s="40">
        <v>45966</v>
      </c>
      <c r="J9751" s="3" t="s">
        <v>7792</v>
      </c>
      <c r="L9751" s="2" t="s">
        <v>15</v>
      </c>
      <c r="M9751" s="16">
        <v>250000</v>
      </c>
      <c r="N9751" s="16">
        <v>250000</v>
      </c>
      <c r="U9751" s="82">
        <v>1</v>
      </c>
      <c r="AA9751" s="65" t="s">
        <v>13369</v>
      </c>
    </row>
    <row r="9752" spans="2:27" x14ac:dyDescent="0.2">
      <c r="B9752" s="58" t="s">
        <v>13370</v>
      </c>
      <c r="C9752" s="58" t="s">
        <v>7791</v>
      </c>
      <c r="D9752" s="58" t="s">
        <v>961</v>
      </c>
      <c r="F9752" s="40">
        <v>45567</v>
      </c>
      <c r="G9752" s="40">
        <v>45931</v>
      </c>
      <c r="J9752" s="3" t="s">
        <v>7792</v>
      </c>
      <c r="L9752" s="2" t="s">
        <v>15</v>
      </c>
      <c r="M9752" s="16">
        <v>250000</v>
      </c>
      <c r="N9752" s="16">
        <v>250000</v>
      </c>
      <c r="U9752" s="82">
        <v>1</v>
      </c>
      <c r="AA9752" s="65" t="s">
        <v>13371</v>
      </c>
    </row>
    <row r="9753" spans="2:27" x14ac:dyDescent="0.2">
      <c r="B9753" s="58" t="s">
        <v>13372</v>
      </c>
      <c r="C9753" s="58" t="s">
        <v>7791</v>
      </c>
      <c r="D9753" s="58" t="s">
        <v>3285</v>
      </c>
      <c r="F9753" s="40">
        <v>45292</v>
      </c>
      <c r="G9753" s="40">
        <v>45657</v>
      </c>
      <c r="J9753" s="3" t="s">
        <v>7792</v>
      </c>
      <c r="L9753" s="2" t="s">
        <v>15</v>
      </c>
      <c r="M9753" s="16">
        <v>250000</v>
      </c>
      <c r="N9753" s="16">
        <v>250000</v>
      </c>
      <c r="U9753" s="82">
        <v>1</v>
      </c>
      <c r="AA9753" s="65" t="s">
        <v>13373</v>
      </c>
    </row>
    <row r="9754" spans="2:27" x14ac:dyDescent="0.2">
      <c r="B9754" s="58" t="s">
        <v>13374</v>
      </c>
      <c r="C9754" s="58" t="s">
        <v>7791</v>
      </c>
      <c r="D9754" s="58" t="s">
        <v>3285</v>
      </c>
      <c r="F9754" s="40">
        <v>45407</v>
      </c>
      <c r="G9754" s="40">
        <v>45771</v>
      </c>
      <c r="J9754" s="3" t="s">
        <v>7792</v>
      </c>
      <c r="L9754" s="2" t="s">
        <v>15</v>
      </c>
      <c r="M9754" s="16">
        <v>250000</v>
      </c>
      <c r="N9754" s="16">
        <v>250000</v>
      </c>
      <c r="U9754" s="82">
        <v>1</v>
      </c>
      <c r="AA9754" s="65" t="s">
        <v>13375</v>
      </c>
    </row>
    <row r="9755" spans="2:27" x14ac:dyDescent="0.2">
      <c r="B9755" s="58" t="s">
        <v>13376</v>
      </c>
      <c r="C9755" s="58" t="s">
        <v>7791</v>
      </c>
      <c r="D9755" s="58" t="s">
        <v>3285</v>
      </c>
      <c r="F9755" s="40">
        <v>45583</v>
      </c>
      <c r="G9755" s="40">
        <v>45947</v>
      </c>
      <c r="J9755" s="3" t="s">
        <v>7792</v>
      </c>
      <c r="L9755" s="2" t="s">
        <v>15</v>
      </c>
      <c r="M9755" s="16">
        <v>250000</v>
      </c>
      <c r="N9755" s="16">
        <v>250000</v>
      </c>
      <c r="U9755" s="82">
        <v>1</v>
      </c>
      <c r="AA9755" s="65" t="s">
        <v>13377</v>
      </c>
    </row>
    <row r="9756" spans="2:27" x14ac:dyDescent="0.2">
      <c r="B9756" s="58" t="s">
        <v>13378</v>
      </c>
      <c r="C9756" s="58" t="s">
        <v>7791</v>
      </c>
      <c r="D9756" s="58" t="s">
        <v>494</v>
      </c>
      <c r="F9756" s="40">
        <v>45601</v>
      </c>
      <c r="G9756" s="40">
        <v>45965</v>
      </c>
      <c r="J9756" s="3" t="s">
        <v>7792</v>
      </c>
      <c r="L9756" s="2" t="s">
        <v>15</v>
      </c>
      <c r="M9756" s="16">
        <v>1000000</v>
      </c>
      <c r="N9756" s="16">
        <v>1000000</v>
      </c>
      <c r="U9756" s="82">
        <v>1</v>
      </c>
      <c r="AA9756" s="65" t="s">
        <v>13379</v>
      </c>
    </row>
    <row r="9757" spans="2:27" x14ac:dyDescent="0.2">
      <c r="B9757" s="58" t="s">
        <v>13380</v>
      </c>
      <c r="C9757" s="58" t="s">
        <v>7791</v>
      </c>
      <c r="D9757" s="58" t="s">
        <v>3285</v>
      </c>
      <c r="F9757" s="40">
        <v>45623</v>
      </c>
      <c r="G9757" s="40">
        <v>45987</v>
      </c>
      <c r="J9757" s="3" t="s">
        <v>7792</v>
      </c>
      <c r="L9757" s="2" t="s">
        <v>15</v>
      </c>
      <c r="M9757" s="16">
        <v>250000</v>
      </c>
      <c r="N9757" s="16">
        <v>250000</v>
      </c>
      <c r="U9757" s="82">
        <v>1</v>
      </c>
      <c r="AA9757" s="65" t="s">
        <v>13381</v>
      </c>
    </row>
    <row r="9758" spans="2:27" x14ac:dyDescent="0.2">
      <c r="B9758" s="58" t="s">
        <v>13382</v>
      </c>
      <c r="C9758" s="58" t="s">
        <v>7791</v>
      </c>
      <c r="D9758" s="58" t="s">
        <v>3285</v>
      </c>
      <c r="F9758" s="40">
        <v>45589</v>
      </c>
      <c r="G9758" s="40">
        <v>45953</v>
      </c>
      <c r="J9758" s="3" t="s">
        <v>7792</v>
      </c>
      <c r="L9758" s="2" t="s">
        <v>15</v>
      </c>
      <c r="M9758" s="16">
        <v>250000</v>
      </c>
      <c r="N9758" s="16">
        <v>250000</v>
      </c>
      <c r="U9758" s="82">
        <v>1</v>
      </c>
      <c r="AA9758" s="65" t="s">
        <v>13383</v>
      </c>
    </row>
    <row r="9759" spans="2:27" x14ac:dyDescent="0.2">
      <c r="B9759" s="58" t="s">
        <v>13384</v>
      </c>
      <c r="C9759" s="58" t="s">
        <v>7791</v>
      </c>
      <c r="D9759" s="58" t="s">
        <v>3285</v>
      </c>
      <c r="F9759" s="40">
        <v>45359</v>
      </c>
      <c r="G9759" s="40">
        <v>45723</v>
      </c>
      <c r="J9759" s="3" t="s">
        <v>7792</v>
      </c>
      <c r="L9759" s="2" t="s">
        <v>15</v>
      </c>
      <c r="M9759" s="16">
        <v>250000</v>
      </c>
      <c r="N9759" s="16">
        <v>250000</v>
      </c>
      <c r="U9759" s="82">
        <v>1</v>
      </c>
      <c r="AA9759" s="65" t="s">
        <v>13385</v>
      </c>
    </row>
    <row r="9760" spans="2:27" x14ac:dyDescent="0.2">
      <c r="B9760" s="58" t="s">
        <v>13386</v>
      </c>
      <c r="C9760" s="58" t="s">
        <v>7791</v>
      </c>
      <c r="D9760" s="58" t="s">
        <v>3285</v>
      </c>
      <c r="F9760" s="40">
        <v>45431</v>
      </c>
      <c r="G9760" s="40">
        <v>45795</v>
      </c>
      <c r="J9760" s="3" t="s">
        <v>7792</v>
      </c>
      <c r="L9760" s="2" t="s">
        <v>15</v>
      </c>
      <c r="M9760" s="16">
        <v>250000</v>
      </c>
      <c r="N9760" s="16">
        <v>250000</v>
      </c>
      <c r="U9760" s="82">
        <v>1</v>
      </c>
      <c r="AA9760" s="65" t="s">
        <v>13387</v>
      </c>
    </row>
    <row r="9761" spans="2:27" x14ac:dyDescent="0.2">
      <c r="B9761" s="58" t="s">
        <v>13388</v>
      </c>
      <c r="C9761" s="58" t="s">
        <v>7791</v>
      </c>
      <c r="D9761" s="58" t="s">
        <v>3791</v>
      </c>
      <c r="F9761" s="40">
        <v>45354</v>
      </c>
      <c r="G9761" s="40">
        <v>45718</v>
      </c>
      <c r="J9761" s="3" t="s">
        <v>7792</v>
      </c>
      <c r="L9761" s="2" t="s">
        <v>15</v>
      </c>
      <c r="M9761" s="16">
        <v>250000</v>
      </c>
      <c r="N9761" s="16">
        <v>250000</v>
      </c>
      <c r="U9761" s="82">
        <v>1</v>
      </c>
      <c r="AA9761" s="65" t="s">
        <v>13389</v>
      </c>
    </row>
    <row r="9762" spans="2:27" x14ac:dyDescent="0.2">
      <c r="B9762" s="58" t="s">
        <v>13390</v>
      </c>
      <c r="C9762" s="58" t="s">
        <v>7791</v>
      </c>
      <c r="D9762" s="58" t="s">
        <v>3285</v>
      </c>
      <c r="F9762" s="40">
        <v>45610</v>
      </c>
      <c r="G9762" s="40">
        <v>45974</v>
      </c>
      <c r="J9762" s="3" t="s">
        <v>7792</v>
      </c>
      <c r="L9762" s="2" t="s">
        <v>15</v>
      </c>
      <c r="M9762" s="16">
        <v>250000</v>
      </c>
      <c r="N9762" s="16">
        <v>250000</v>
      </c>
      <c r="U9762" s="82">
        <v>1</v>
      </c>
      <c r="AA9762" s="65" t="s">
        <v>13391</v>
      </c>
    </row>
    <row r="9763" spans="2:27" x14ac:dyDescent="0.2">
      <c r="B9763" s="58" t="s">
        <v>13392</v>
      </c>
      <c r="C9763" s="58" t="s">
        <v>7791</v>
      </c>
      <c r="D9763" s="58" t="s">
        <v>3285</v>
      </c>
      <c r="F9763" s="40">
        <v>45510</v>
      </c>
      <c r="G9763" s="40">
        <v>45874</v>
      </c>
      <c r="J9763" s="3" t="s">
        <v>7792</v>
      </c>
      <c r="L9763" s="2" t="s">
        <v>15</v>
      </c>
      <c r="M9763" s="16">
        <v>250000</v>
      </c>
      <c r="N9763" s="16">
        <v>250000</v>
      </c>
      <c r="U9763" s="82">
        <v>1</v>
      </c>
      <c r="AA9763" s="65" t="s">
        <v>13393</v>
      </c>
    </row>
    <row r="9764" spans="2:27" x14ac:dyDescent="0.2">
      <c r="B9764" s="58" t="s">
        <v>13394</v>
      </c>
      <c r="C9764" s="58" t="s">
        <v>7791</v>
      </c>
      <c r="D9764" s="58" t="s">
        <v>3285</v>
      </c>
      <c r="F9764" s="40">
        <v>45316</v>
      </c>
      <c r="G9764" s="40">
        <v>45681</v>
      </c>
      <c r="J9764" s="3" t="s">
        <v>7792</v>
      </c>
      <c r="L9764" s="2" t="s">
        <v>15</v>
      </c>
      <c r="M9764" s="16">
        <v>250000</v>
      </c>
      <c r="N9764" s="16">
        <v>250000</v>
      </c>
      <c r="U9764" s="82">
        <v>1</v>
      </c>
      <c r="AA9764" s="65" t="s">
        <v>13395</v>
      </c>
    </row>
    <row r="9765" spans="2:27" x14ac:dyDescent="0.2">
      <c r="B9765" s="58" t="s">
        <v>13396</v>
      </c>
      <c r="C9765" s="58" t="s">
        <v>7791</v>
      </c>
      <c r="D9765" s="58" t="s">
        <v>3285</v>
      </c>
      <c r="F9765" s="40">
        <v>45577</v>
      </c>
      <c r="G9765" s="40">
        <v>45941</v>
      </c>
      <c r="J9765" s="3" t="s">
        <v>7792</v>
      </c>
      <c r="L9765" s="2" t="s">
        <v>15</v>
      </c>
      <c r="M9765" s="16">
        <v>250000</v>
      </c>
      <c r="N9765" s="16">
        <v>250000</v>
      </c>
      <c r="U9765" s="82">
        <v>1</v>
      </c>
      <c r="AA9765" s="65" t="s">
        <v>13397</v>
      </c>
    </row>
    <row r="9766" spans="2:27" x14ac:dyDescent="0.2">
      <c r="B9766" s="58" t="s">
        <v>13398</v>
      </c>
      <c r="C9766" s="58" t="s">
        <v>7791</v>
      </c>
      <c r="D9766" s="58" t="s">
        <v>7847</v>
      </c>
      <c r="F9766" s="40">
        <v>45440</v>
      </c>
      <c r="G9766" s="40">
        <v>45804</v>
      </c>
      <c r="J9766" s="3" t="s">
        <v>7792</v>
      </c>
      <c r="L9766" s="2" t="s">
        <v>15</v>
      </c>
      <c r="M9766" s="16">
        <v>250000</v>
      </c>
      <c r="N9766" s="16">
        <v>250000</v>
      </c>
      <c r="U9766" s="82">
        <v>1</v>
      </c>
      <c r="AA9766" s="65" t="s">
        <v>13399</v>
      </c>
    </row>
    <row r="9767" spans="2:27" x14ac:dyDescent="0.2">
      <c r="B9767" s="58" t="s">
        <v>13400</v>
      </c>
      <c r="C9767" s="58" t="s">
        <v>7791</v>
      </c>
      <c r="D9767" s="58" t="s">
        <v>7847</v>
      </c>
      <c r="F9767" s="40">
        <v>45327</v>
      </c>
      <c r="G9767" s="40">
        <v>45692</v>
      </c>
      <c r="J9767" s="3" t="s">
        <v>7792</v>
      </c>
      <c r="L9767" s="2" t="s">
        <v>15</v>
      </c>
      <c r="M9767" s="16">
        <v>250000</v>
      </c>
      <c r="N9767" s="16">
        <v>250000</v>
      </c>
      <c r="U9767" s="82">
        <v>1</v>
      </c>
      <c r="AA9767" s="65" t="s">
        <v>13401</v>
      </c>
    </row>
    <row r="9768" spans="2:27" x14ac:dyDescent="0.2">
      <c r="B9768" s="58" t="s">
        <v>13402</v>
      </c>
      <c r="C9768" s="58" t="s">
        <v>7791</v>
      </c>
      <c r="D9768" s="58" t="s">
        <v>5232</v>
      </c>
      <c r="F9768" s="40">
        <v>45314</v>
      </c>
      <c r="G9768" s="40">
        <v>45679</v>
      </c>
      <c r="J9768" s="3" t="s">
        <v>7792</v>
      </c>
      <c r="L9768" s="2" t="s">
        <v>15</v>
      </c>
      <c r="M9768" s="16">
        <v>250000</v>
      </c>
      <c r="N9768" s="16">
        <v>250000</v>
      </c>
      <c r="U9768" s="82">
        <v>1</v>
      </c>
      <c r="AA9768" s="65" t="s">
        <v>13403</v>
      </c>
    </row>
    <row r="9769" spans="2:27" x14ac:dyDescent="0.2">
      <c r="B9769" s="58" t="s">
        <v>13404</v>
      </c>
      <c r="C9769" s="58" t="s">
        <v>7791</v>
      </c>
      <c r="D9769" s="58" t="s">
        <v>5675</v>
      </c>
      <c r="F9769" s="40">
        <v>45307</v>
      </c>
      <c r="G9769" s="40">
        <v>45672</v>
      </c>
      <c r="J9769" s="3" t="s">
        <v>7792</v>
      </c>
      <c r="L9769" s="2" t="s">
        <v>15</v>
      </c>
      <c r="M9769" s="16">
        <v>500000</v>
      </c>
      <c r="N9769" s="16">
        <v>500000</v>
      </c>
      <c r="U9769" s="82">
        <v>1</v>
      </c>
      <c r="AA9769" s="65" t="s">
        <v>13405</v>
      </c>
    </row>
    <row r="9770" spans="2:27" x14ac:dyDescent="0.2">
      <c r="B9770" s="58" t="s">
        <v>13406</v>
      </c>
      <c r="C9770" s="58" t="s">
        <v>7791</v>
      </c>
      <c r="D9770" s="58" t="s">
        <v>518</v>
      </c>
      <c r="F9770" s="40">
        <v>45587</v>
      </c>
      <c r="G9770" s="40">
        <v>45951</v>
      </c>
      <c r="J9770" s="3" t="s">
        <v>7792</v>
      </c>
      <c r="L9770" s="2" t="s">
        <v>15</v>
      </c>
      <c r="M9770" s="16">
        <v>250000</v>
      </c>
      <c r="N9770" s="16">
        <v>250000</v>
      </c>
      <c r="U9770" s="82">
        <v>1</v>
      </c>
      <c r="AA9770" s="65" t="s">
        <v>13407</v>
      </c>
    </row>
    <row r="9771" spans="2:27" x14ac:dyDescent="0.2">
      <c r="B9771" s="58" t="s">
        <v>13408</v>
      </c>
      <c r="C9771" s="58" t="s">
        <v>7791</v>
      </c>
      <c r="D9771" s="58" t="s">
        <v>1229</v>
      </c>
      <c r="F9771" s="40">
        <v>45383</v>
      </c>
      <c r="G9771" s="40">
        <v>45747</v>
      </c>
      <c r="J9771" s="3" t="s">
        <v>7792</v>
      </c>
      <c r="L9771" s="2" t="s">
        <v>15</v>
      </c>
      <c r="M9771" s="16">
        <v>100000</v>
      </c>
      <c r="N9771" s="16">
        <v>100000</v>
      </c>
      <c r="U9771" s="82">
        <v>1</v>
      </c>
      <c r="AA9771" s="65" t="s">
        <v>13409</v>
      </c>
    </row>
    <row r="9772" spans="2:27" x14ac:dyDescent="0.2">
      <c r="B9772" s="58" t="s">
        <v>13410</v>
      </c>
      <c r="C9772" s="58" t="s">
        <v>7791</v>
      </c>
      <c r="D9772" s="58" t="s">
        <v>13263</v>
      </c>
      <c r="F9772" s="40">
        <v>45413</v>
      </c>
      <c r="G9772" s="40">
        <v>45777</v>
      </c>
      <c r="J9772" s="3" t="s">
        <v>7792</v>
      </c>
      <c r="L9772" s="2" t="s">
        <v>15</v>
      </c>
      <c r="M9772" s="16">
        <v>100000</v>
      </c>
      <c r="N9772" s="16">
        <v>100000</v>
      </c>
      <c r="U9772" s="82">
        <v>1</v>
      </c>
      <c r="AA9772" s="65" t="s">
        <v>13411</v>
      </c>
    </row>
    <row r="9773" spans="2:27" x14ac:dyDescent="0.2">
      <c r="B9773" s="58" t="s">
        <v>13412</v>
      </c>
      <c r="C9773" s="58" t="s">
        <v>7791</v>
      </c>
      <c r="D9773" s="58" t="s">
        <v>7631</v>
      </c>
      <c r="F9773" s="40">
        <v>45422</v>
      </c>
      <c r="G9773" s="40">
        <v>45786</v>
      </c>
      <c r="J9773" s="3" t="s">
        <v>7792</v>
      </c>
      <c r="L9773" s="2" t="s">
        <v>15</v>
      </c>
      <c r="M9773" s="16">
        <v>250000</v>
      </c>
      <c r="N9773" s="16">
        <v>250000</v>
      </c>
      <c r="U9773" s="82">
        <v>1</v>
      </c>
      <c r="AA9773" s="65" t="s">
        <v>13413</v>
      </c>
    </row>
    <row r="9774" spans="2:27" x14ac:dyDescent="0.2">
      <c r="B9774" s="58" t="s">
        <v>13414</v>
      </c>
      <c r="C9774" s="58" t="s">
        <v>7791</v>
      </c>
      <c r="D9774" s="58" t="s">
        <v>13415</v>
      </c>
      <c r="F9774" s="40">
        <v>45360</v>
      </c>
      <c r="G9774" s="40">
        <v>45724</v>
      </c>
      <c r="J9774" s="3" t="s">
        <v>7792</v>
      </c>
      <c r="L9774" s="2" t="s">
        <v>15</v>
      </c>
      <c r="M9774" s="16">
        <v>100000</v>
      </c>
      <c r="N9774" s="16">
        <v>100000</v>
      </c>
      <c r="U9774" s="82">
        <v>1</v>
      </c>
      <c r="AA9774" s="65" t="s">
        <v>13416</v>
      </c>
    </row>
    <row r="9775" spans="2:27" x14ac:dyDescent="0.2">
      <c r="B9775" s="58" t="s">
        <v>13417</v>
      </c>
      <c r="C9775" s="58" t="s">
        <v>7791</v>
      </c>
      <c r="D9775" s="58" t="s">
        <v>13418</v>
      </c>
      <c r="F9775" s="40">
        <v>45518</v>
      </c>
      <c r="G9775" s="40">
        <v>45882</v>
      </c>
      <c r="J9775" s="3" t="s">
        <v>7792</v>
      </c>
      <c r="L9775" s="2" t="s">
        <v>15</v>
      </c>
      <c r="M9775" s="16">
        <v>500000</v>
      </c>
      <c r="N9775" s="16">
        <v>500000</v>
      </c>
      <c r="U9775" s="82">
        <v>1</v>
      </c>
      <c r="AA9775" s="65" t="s">
        <v>13419</v>
      </c>
    </row>
    <row r="9776" spans="2:27" x14ac:dyDescent="0.2">
      <c r="B9776" s="58" t="s">
        <v>13420</v>
      </c>
      <c r="C9776" s="58" t="s">
        <v>7791</v>
      </c>
      <c r="D9776" s="58" t="s">
        <v>3165</v>
      </c>
      <c r="F9776" s="40">
        <v>45597</v>
      </c>
      <c r="G9776" s="40">
        <v>45961</v>
      </c>
      <c r="J9776" s="3" t="s">
        <v>7792</v>
      </c>
      <c r="L9776" s="2" t="s">
        <v>15</v>
      </c>
      <c r="M9776" s="16">
        <v>500000</v>
      </c>
      <c r="N9776" s="16">
        <v>500000</v>
      </c>
      <c r="U9776" s="82">
        <v>1</v>
      </c>
      <c r="AA9776" s="65" t="s">
        <v>13421</v>
      </c>
    </row>
    <row r="9777" spans="2:27" x14ac:dyDescent="0.2">
      <c r="B9777" s="58" t="s">
        <v>1454</v>
      </c>
      <c r="C9777" s="58" t="s">
        <v>7791</v>
      </c>
      <c r="D9777" s="58" t="s">
        <v>193</v>
      </c>
      <c r="F9777" s="40">
        <v>45592</v>
      </c>
      <c r="G9777" s="40">
        <v>45956</v>
      </c>
      <c r="J9777" s="3" t="s">
        <v>7792</v>
      </c>
      <c r="L9777" s="2" t="s">
        <v>15</v>
      </c>
      <c r="M9777" s="16">
        <v>100000</v>
      </c>
      <c r="N9777" s="16">
        <v>100000</v>
      </c>
      <c r="U9777" s="82">
        <v>1</v>
      </c>
      <c r="AA9777" s="65" t="s">
        <v>13422</v>
      </c>
    </row>
    <row r="9778" spans="2:27" x14ac:dyDescent="0.2">
      <c r="B9778" s="58" t="s">
        <v>13423</v>
      </c>
      <c r="C9778" s="58" t="s">
        <v>7791</v>
      </c>
      <c r="D9778" s="58" t="s">
        <v>3296</v>
      </c>
      <c r="F9778" s="40">
        <v>45613</v>
      </c>
      <c r="G9778" s="40">
        <v>45977</v>
      </c>
      <c r="J9778" s="3" t="s">
        <v>7792</v>
      </c>
      <c r="L9778" s="2" t="s">
        <v>15</v>
      </c>
      <c r="M9778" s="16">
        <v>100000</v>
      </c>
      <c r="N9778" s="16">
        <v>100000</v>
      </c>
      <c r="U9778" s="82">
        <v>1</v>
      </c>
      <c r="AA9778" s="65" t="s">
        <v>13424</v>
      </c>
    </row>
    <row r="9779" spans="2:27" x14ac:dyDescent="0.2">
      <c r="B9779" s="58" t="s">
        <v>13425</v>
      </c>
      <c r="C9779" s="58" t="s">
        <v>7791</v>
      </c>
      <c r="D9779" s="58" t="s">
        <v>13426</v>
      </c>
      <c r="F9779" s="40">
        <v>45480</v>
      </c>
      <c r="G9779" s="40">
        <v>45844</v>
      </c>
      <c r="J9779" s="3" t="s">
        <v>7792</v>
      </c>
      <c r="L9779" s="2" t="s">
        <v>15</v>
      </c>
      <c r="M9779" s="16">
        <v>100000</v>
      </c>
      <c r="N9779" s="16">
        <v>100000</v>
      </c>
      <c r="U9779" s="82">
        <v>1</v>
      </c>
      <c r="AA9779" s="65" t="s">
        <v>13427</v>
      </c>
    </row>
    <row r="9780" spans="2:27" x14ac:dyDescent="0.2">
      <c r="B9780" s="58" t="s">
        <v>13428</v>
      </c>
      <c r="C9780" s="58" t="s">
        <v>7791</v>
      </c>
      <c r="D9780" s="58" t="s">
        <v>518</v>
      </c>
      <c r="F9780" s="40">
        <v>45517</v>
      </c>
      <c r="G9780" s="40">
        <v>45881</v>
      </c>
      <c r="J9780" s="3" t="s">
        <v>7792</v>
      </c>
      <c r="L9780" s="2" t="s">
        <v>15</v>
      </c>
      <c r="M9780" s="16">
        <v>500000</v>
      </c>
      <c r="N9780" s="16">
        <v>500000</v>
      </c>
      <c r="U9780" s="82">
        <v>1</v>
      </c>
      <c r="AA9780" s="65" t="s">
        <v>13429</v>
      </c>
    </row>
    <row r="9781" spans="2:27" x14ac:dyDescent="0.2">
      <c r="B9781" s="58" t="s">
        <v>13430</v>
      </c>
      <c r="C9781" s="58" t="s">
        <v>7791</v>
      </c>
      <c r="D9781" s="58" t="s">
        <v>569</v>
      </c>
      <c r="F9781" s="40">
        <v>45467</v>
      </c>
      <c r="G9781" s="40">
        <v>45831</v>
      </c>
      <c r="J9781" s="3" t="s">
        <v>7792</v>
      </c>
      <c r="L9781" s="2" t="s">
        <v>15</v>
      </c>
      <c r="M9781" s="16">
        <v>250000</v>
      </c>
      <c r="N9781" s="16">
        <v>250000</v>
      </c>
      <c r="U9781" s="82">
        <v>1</v>
      </c>
      <c r="AA9781" s="65" t="s">
        <v>3653</v>
      </c>
    </row>
    <row r="9782" spans="2:27" x14ac:dyDescent="0.2">
      <c r="B9782" s="58" t="s">
        <v>13431</v>
      </c>
      <c r="C9782" s="58" t="s">
        <v>7791</v>
      </c>
      <c r="D9782" s="58" t="s">
        <v>423</v>
      </c>
      <c r="F9782" s="40">
        <v>45551</v>
      </c>
      <c r="G9782" s="40">
        <v>45915</v>
      </c>
      <c r="J9782" s="3" t="s">
        <v>7792</v>
      </c>
      <c r="L9782" s="2" t="s">
        <v>15</v>
      </c>
      <c r="M9782" s="16">
        <v>250000</v>
      </c>
      <c r="N9782" s="16">
        <v>250000</v>
      </c>
      <c r="U9782" s="82">
        <v>1</v>
      </c>
      <c r="AA9782" s="65" t="s">
        <v>13432</v>
      </c>
    </row>
    <row r="9783" spans="2:27" x14ac:dyDescent="0.2">
      <c r="B9783" s="58" t="s">
        <v>13433</v>
      </c>
      <c r="C9783" s="58" t="s">
        <v>7791</v>
      </c>
      <c r="D9783" s="58" t="s">
        <v>13434</v>
      </c>
      <c r="F9783" s="40">
        <v>45346</v>
      </c>
      <c r="G9783" s="40">
        <v>45711</v>
      </c>
      <c r="J9783" s="3" t="s">
        <v>7792</v>
      </c>
      <c r="L9783" s="2" t="s">
        <v>15</v>
      </c>
      <c r="M9783" s="16">
        <v>500000</v>
      </c>
      <c r="N9783" s="16">
        <v>500000</v>
      </c>
      <c r="U9783" s="82">
        <v>1</v>
      </c>
      <c r="AA9783" s="65" t="s">
        <v>13435</v>
      </c>
    </row>
    <row r="9784" spans="2:27" x14ac:dyDescent="0.2">
      <c r="B9784" s="58" t="s">
        <v>13436</v>
      </c>
      <c r="C9784" s="58" t="s">
        <v>7791</v>
      </c>
      <c r="D9784" s="58" t="s">
        <v>7987</v>
      </c>
      <c r="F9784" s="40">
        <v>45444</v>
      </c>
      <c r="G9784" s="40">
        <v>45808</v>
      </c>
      <c r="J9784" s="3" t="s">
        <v>7792</v>
      </c>
      <c r="L9784" s="2" t="s">
        <v>15</v>
      </c>
      <c r="M9784" s="16">
        <v>500000</v>
      </c>
      <c r="N9784" s="16">
        <v>500000</v>
      </c>
      <c r="U9784" s="82">
        <v>1</v>
      </c>
      <c r="AA9784" s="65" t="s">
        <v>13437</v>
      </c>
    </row>
    <row r="9785" spans="2:27" x14ac:dyDescent="0.2">
      <c r="B9785" s="58" t="s">
        <v>13438</v>
      </c>
      <c r="C9785" s="58" t="s">
        <v>7791</v>
      </c>
      <c r="D9785" s="58" t="s">
        <v>494</v>
      </c>
      <c r="F9785" s="40">
        <v>45591</v>
      </c>
      <c r="G9785" s="40">
        <v>45955</v>
      </c>
      <c r="J9785" s="3" t="s">
        <v>7792</v>
      </c>
      <c r="L9785" s="2" t="s">
        <v>15</v>
      </c>
      <c r="M9785" s="16">
        <v>500000</v>
      </c>
      <c r="N9785" s="16">
        <v>500000</v>
      </c>
      <c r="U9785" s="82">
        <v>1</v>
      </c>
      <c r="AA9785" s="65" t="s">
        <v>13439</v>
      </c>
    </row>
    <row r="9786" spans="2:27" x14ac:dyDescent="0.2">
      <c r="B9786" s="58" t="s">
        <v>13440</v>
      </c>
      <c r="C9786" s="58" t="s">
        <v>7791</v>
      </c>
      <c r="D9786" s="58" t="s">
        <v>3348</v>
      </c>
      <c r="F9786" s="40">
        <v>45383</v>
      </c>
      <c r="G9786" s="40">
        <v>45747</v>
      </c>
      <c r="J9786" s="3" t="s">
        <v>7792</v>
      </c>
      <c r="L9786" s="2" t="s">
        <v>15</v>
      </c>
      <c r="M9786" s="16">
        <v>500000</v>
      </c>
      <c r="N9786" s="16">
        <v>500000</v>
      </c>
      <c r="U9786" s="82">
        <v>1</v>
      </c>
      <c r="AA9786" s="65" t="s">
        <v>13441</v>
      </c>
    </row>
    <row r="9787" spans="2:27" x14ac:dyDescent="0.2">
      <c r="B9787" s="58" t="s">
        <v>13442</v>
      </c>
      <c r="C9787" s="58" t="s">
        <v>7791</v>
      </c>
      <c r="D9787" s="58" t="s">
        <v>3823</v>
      </c>
      <c r="F9787" s="40">
        <v>45383</v>
      </c>
      <c r="G9787" s="40">
        <v>45747</v>
      </c>
      <c r="J9787" s="3" t="s">
        <v>7792</v>
      </c>
      <c r="L9787" s="2" t="s">
        <v>15</v>
      </c>
      <c r="M9787" s="16">
        <v>500000</v>
      </c>
      <c r="N9787" s="16">
        <v>500000</v>
      </c>
      <c r="U9787" s="82">
        <v>1</v>
      </c>
      <c r="AA9787" s="65" t="s">
        <v>13443</v>
      </c>
    </row>
    <row r="9788" spans="2:27" x14ac:dyDescent="0.2">
      <c r="B9788" s="58" t="s">
        <v>13444</v>
      </c>
      <c r="C9788" s="58" t="s">
        <v>7791</v>
      </c>
      <c r="D9788" s="58" t="s">
        <v>579</v>
      </c>
      <c r="F9788" s="40">
        <v>45434</v>
      </c>
      <c r="G9788" s="40">
        <v>45798</v>
      </c>
      <c r="J9788" s="3" t="s">
        <v>7792</v>
      </c>
      <c r="L9788" s="2" t="s">
        <v>15</v>
      </c>
      <c r="M9788" s="16">
        <v>500000</v>
      </c>
      <c r="N9788" s="16">
        <v>500000</v>
      </c>
      <c r="U9788" s="82">
        <v>1</v>
      </c>
      <c r="AA9788" s="65" t="s">
        <v>13445</v>
      </c>
    </row>
    <row r="9789" spans="2:27" x14ac:dyDescent="0.2">
      <c r="B9789" s="58" t="s">
        <v>13446</v>
      </c>
      <c r="C9789" s="58" t="s">
        <v>7791</v>
      </c>
      <c r="D9789" s="58" t="s">
        <v>816</v>
      </c>
      <c r="F9789" s="40">
        <v>45331</v>
      </c>
      <c r="G9789" s="40">
        <v>45696</v>
      </c>
      <c r="J9789" s="3" t="s">
        <v>7792</v>
      </c>
      <c r="L9789" s="2" t="s">
        <v>15</v>
      </c>
      <c r="M9789" s="16">
        <v>500000</v>
      </c>
      <c r="N9789" s="16">
        <v>500000</v>
      </c>
      <c r="U9789" s="82">
        <v>1</v>
      </c>
      <c r="AA9789" s="65" t="s">
        <v>13447</v>
      </c>
    </row>
    <row r="9790" spans="2:27" x14ac:dyDescent="0.2">
      <c r="B9790" s="58" t="s">
        <v>13448</v>
      </c>
      <c r="C9790" s="58" t="s">
        <v>7791</v>
      </c>
      <c r="D9790" s="58" t="s">
        <v>13449</v>
      </c>
      <c r="F9790" s="40">
        <v>45607</v>
      </c>
      <c r="G9790" s="40">
        <v>45971</v>
      </c>
      <c r="J9790" s="3" t="s">
        <v>7792</v>
      </c>
      <c r="L9790" s="2" t="s">
        <v>15</v>
      </c>
      <c r="M9790" s="16">
        <v>500000</v>
      </c>
      <c r="N9790" s="16">
        <v>500000</v>
      </c>
      <c r="U9790" s="82">
        <v>1</v>
      </c>
      <c r="AA9790" s="65" t="s">
        <v>13450</v>
      </c>
    </row>
    <row r="9791" spans="2:27" x14ac:dyDescent="0.2">
      <c r="B9791" s="58" t="s">
        <v>13451</v>
      </c>
      <c r="C9791" s="58" t="s">
        <v>7791</v>
      </c>
      <c r="D9791" s="58" t="s">
        <v>494</v>
      </c>
      <c r="F9791" s="40">
        <v>45540</v>
      </c>
      <c r="G9791" s="40">
        <v>45904</v>
      </c>
      <c r="J9791" s="3" t="s">
        <v>7792</v>
      </c>
      <c r="L9791" s="2" t="s">
        <v>15</v>
      </c>
      <c r="M9791" s="16">
        <v>500000</v>
      </c>
      <c r="N9791" s="16">
        <v>500000</v>
      </c>
      <c r="U9791" s="82">
        <v>1</v>
      </c>
      <c r="AA9791" s="65" t="s">
        <v>13452</v>
      </c>
    </row>
    <row r="9792" spans="2:27" x14ac:dyDescent="0.2">
      <c r="B9792" s="58" t="s">
        <v>13453</v>
      </c>
      <c r="C9792" s="58" t="s">
        <v>7791</v>
      </c>
      <c r="D9792" s="58" t="s">
        <v>3458</v>
      </c>
      <c r="F9792" s="40">
        <v>45631</v>
      </c>
      <c r="G9792" s="40">
        <v>45995</v>
      </c>
      <c r="J9792" s="3" t="s">
        <v>7792</v>
      </c>
      <c r="L9792" s="2" t="s">
        <v>15</v>
      </c>
      <c r="M9792" s="16">
        <v>500000</v>
      </c>
      <c r="N9792" s="16">
        <v>500000</v>
      </c>
      <c r="U9792" s="82">
        <v>1</v>
      </c>
      <c r="AA9792" s="65" t="s">
        <v>13454</v>
      </c>
    </row>
    <row r="9793" spans="2:27" x14ac:dyDescent="0.2">
      <c r="B9793" s="58" t="s">
        <v>13455</v>
      </c>
      <c r="C9793" s="58" t="s">
        <v>7791</v>
      </c>
      <c r="D9793" s="58" t="s">
        <v>3956</v>
      </c>
      <c r="F9793" s="40">
        <v>45471</v>
      </c>
      <c r="G9793" s="40">
        <v>45835</v>
      </c>
      <c r="J9793" s="3" t="s">
        <v>7792</v>
      </c>
      <c r="L9793" s="2" t="s">
        <v>15</v>
      </c>
      <c r="M9793" s="16">
        <v>500000</v>
      </c>
      <c r="N9793" s="16">
        <v>500000</v>
      </c>
      <c r="U9793" s="82">
        <v>1</v>
      </c>
      <c r="AA9793" s="65" t="s">
        <v>13456</v>
      </c>
    </row>
    <row r="9794" spans="2:27" x14ac:dyDescent="0.2">
      <c r="B9794" s="58" t="s">
        <v>13457</v>
      </c>
      <c r="C9794" s="58" t="s">
        <v>7791</v>
      </c>
      <c r="D9794" s="58" t="s">
        <v>7847</v>
      </c>
      <c r="F9794" s="40">
        <v>45335</v>
      </c>
      <c r="G9794" s="40">
        <v>45700</v>
      </c>
      <c r="J9794" s="3" t="s">
        <v>7792</v>
      </c>
      <c r="L9794" s="2" t="s">
        <v>15</v>
      </c>
      <c r="M9794" s="16">
        <v>500000</v>
      </c>
      <c r="N9794" s="16">
        <v>500000</v>
      </c>
      <c r="U9794" s="82">
        <v>1</v>
      </c>
      <c r="AA9794" s="65" t="s">
        <v>13458</v>
      </c>
    </row>
    <row r="9795" spans="2:27" x14ac:dyDescent="0.2">
      <c r="B9795" s="58" t="s">
        <v>13459</v>
      </c>
      <c r="C9795" s="58" t="s">
        <v>7791</v>
      </c>
      <c r="D9795" s="58" t="s">
        <v>5330</v>
      </c>
      <c r="F9795" s="40">
        <v>45631</v>
      </c>
      <c r="G9795" s="40">
        <v>45995</v>
      </c>
      <c r="J9795" s="3" t="s">
        <v>7792</v>
      </c>
      <c r="L9795" s="2" t="s">
        <v>15</v>
      </c>
      <c r="M9795" s="16">
        <v>500000</v>
      </c>
      <c r="N9795" s="16">
        <v>500000</v>
      </c>
      <c r="U9795" s="82">
        <v>1</v>
      </c>
      <c r="AA9795" s="65" t="s">
        <v>13460</v>
      </c>
    </row>
    <row r="9796" spans="2:27" x14ac:dyDescent="0.2">
      <c r="B9796" s="58" t="s">
        <v>13461</v>
      </c>
      <c r="C9796" s="58" t="s">
        <v>7791</v>
      </c>
      <c r="D9796" s="58" t="s">
        <v>2949</v>
      </c>
      <c r="F9796" s="40">
        <v>45537</v>
      </c>
      <c r="G9796" s="40">
        <v>45901</v>
      </c>
      <c r="J9796" s="3" t="s">
        <v>7792</v>
      </c>
      <c r="L9796" s="2" t="s">
        <v>15</v>
      </c>
      <c r="M9796" s="16">
        <v>500000</v>
      </c>
      <c r="N9796" s="16">
        <v>500000</v>
      </c>
      <c r="U9796" s="82">
        <v>1</v>
      </c>
      <c r="AA9796" s="65" t="s">
        <v>13462</v>
      </c>
    </row>
    <row r="9797" spans="2:27" x14ac:dyDescent="0.2">
      <c r="B9797" s="58" t="s">
        <v>13463</v>
      </c>
      <c r="C9797" s="58" t="s">
        <v>7791</v>
      </c>
      <c r="D9797" s="58" t="s">
        <v>3823</v>
      </c>
      <c r="F9797" s="40">
        <v>45388</v>
      </c>
      <c r="G9797" s="40">
        <v>45752</v>
      </c>
      <c r="J9797" s="3" t="s">
        <v>7792</v>
      </c>
      <c r="L9797" s="2" t="s">
        <v>15</v>
      </c>
      <c r="M9797" s="16">
        <v>500000</v>
      </c>
      <c r="N9797" s="16">
        <v>500000</v>
      </c>
      <c r="U9797" s="82">
        <v>1</v>
      </c>
      <c r="AA9797" s="65" t="s">
        <v>13464</v>
      </c>
    </row>
    <row r="9798" spans="2:27" x14ac:dyDescent="0.2">
      <c r="B9798" s="58" t="s">
        <v>13465</v>
      </c>
      <c r="C9798" s="58" t="s">
        <v>7791</v>
      </c>
      <c r="D9798" s="58" t="s">
        <v>3372</v>
      </c>
      <c r="F9798" s="40">
        <v>45519</v>
      </c>
      <c r="G9798" s="40">
        <v>45883</v>
      </c>
      <c r="J9798" s="3" t="s">
        <v>7792</v>
      </c>
      <c r="L9798" s="2" t="s">
        <v>15</v>
      </c>
      <c r="M9798" s="16">
        <v>500000</v>
      </c>
      <c r="N9798" s="16">
        <v>500000</v>
      </c>
      <c r="U9798" s="82">
        <v>1</v>
      </c>
      <c r="AA9798" s="65" t="s">
        <v>13466</v>
      </c>
    </row>
    <row r="9799" spans="2:27" x14ac:dyDescent="0.2">
      <c r="B9799" s="58" t="s">
        <v>13467</v>
      </c>
      <c r="C9799" s="58" t="s">
        <v>7791</v>
      </c>
      <c r="D9799" s="58" t="s">
        <v>8230</v>
      </c>
      <c r="F9799" s="40">
        <v>45395</v>
      </c>
      <c r="G9799" s="40">
        <v>45759</v>
      </c>
      <c r="J9799" s="3" t="s">
        <v>7792</v>
      </c>
      <c r="L9799" s="2" t="s">
        <v>15</v>
      </c>
      <c r="M9799" s="16">
        <v>500000</v>
      </c>
      <c r="N9799" s="16">
        <v>500000</v>
      </c>
      <c r="U9799" s="82">
        <v>1</v>
      </c>
      <c r="AA9799" s="65" t="s">
        <v>13468</v>
      </c>
    </row>
    <row r="9800" spans="2:27" x14ac:dyDescent="0.2">
      <c r="B9800" s="58" t="s">
        <v>13469</v>
      </c>
      <c r="C9800" s="58" t="s">
        <v>7791</v>
      </c>
      <c r="D9800" s="58" t="s">
        <v>13470</v>
      </c>
      <c r="F9800" s="40">
        <v>45639</v>
      </c>
      <c r="G9800" s="40">
        <v>46003</v>
      </c>
      <c r="J9800" s="3" t="s">
        <v>7792</v>
      </c>
      <c r="L9800" s="2" t="s">
        <v>15</v>
      </c>
      <c r="M9800" s="16">
        <v>500000</v>
      </c>
      <c r="N9800" s="16">
        <v>500000</v>
      </c>
      <c r="U9800" s="82">
        <v>1</v>
      </c>
      <c r="AA9800" s="65" t="s">
        <v>13471</v>
      </c>
    </row>
    <row r="9801" spans="2:27" x14ac:dyDescent="0.2">
      <c r="B9801" s="58" t="s">
        <v>13472</v>
      </c>
      <c r="C9801" s="58" t="s">
        <v>7791</v>
      </c>
      <c r="D9801" s="58" t="s">
        <v>13473</v>
      </c>
      <c r="F9801" s="40">
        <v>45292</v>
      </c>
      <c r="G9801" s="40">
        <v>45657</v>
      </c>
      <c r="J9801" s="3" t="s">
        <v>7792</v>
      </c>
      <c r="L9801" s="2" t="s">
        <v>15</v>
      </c>
      <c r="M9801" s="16">
        <v>500000</v>
      </c>
      <c r="N9801" s="16">
        <v>500000</v>
      </c>
      <c r="U9801" s="82">
        <v>1</v>
      </c>
      <c r="AA9801" s="65" t="s">
        <v>13474</v>
      </c>
    </row>
    <row r="9802" spans="2:27" x14ac:dyDescent="0.2">
      <c r="B9802" s="58" t="s">
        <v>13475</v>
      </c>
      <c r="C9802" s="58" t="s">
        <v>7791</v>
      </c>
      <c r="D9802" s="58" t="s">
        <v>2949</v>
      </c>
      <c r="F9802" s="40">
        <v>45501</v>
      </c>
      <c r="G9802" s="40">
        <v>45865</v>
      </c>
      <c r="J9802" s="3" t="s">
        <v>7792</v>
      </c>
      <c r="L9802" s="2" t="s">
        <v>15</v>
      </c>
      <c r="M9802" s="16">
        <v>500000</v>
      </c>
      <c r="N9802" s="16">
        <v>500000</v>
      </c>
      <c r="U9802" s="82">
        <v>1</v>
      </c>
      <c r="AA9802" s="65" t="s">
        <v>13476</v>
      </c>
    </row>
    <row r="9803" spans="2:27" x14ac:dyDescent="0.2">
      <c r="B9803" s="58" t="s">
        <v>13477</v>
      </c>
      <c r="C9803" s="58" t="s">
        <v>7791</v>
      </c>
      <c r="D9803" s="58" t="s">
        <v>4662</v>
      </c>
      <c r="F9803" s="40">
        <v>45383</v>
      </c>
      <c r="G9803" s="40">
        <v>45747</v>
      </c>
      <c r="J9803" s="3" t="s">
        <v>7792</v>
      </c>
      <c r="L9803" s="2" t="s">
        <v>15</v>
      </c>
      <c r="M9803" s="16">
        <v>500000</v>
      </c>
      <c r="N9803" s="16">
        <v>500000</v>
      </c>
      <c r="U9803" s="82">
        <v>1</v>
      </c>
      <c r="AA9803" s="65" t="s">
        <v>13478</v>
      </c>
    </row>
    <row r="9804" spans="2:27" x14ac:dyDescent="0.2">
      <c r="B9804" s="58" t="s">
        <v>13479</v>
      </c>
      <c r="C9804" s="58" t="s">
        <v>7791</v>
      </c>
      <c r="D9804" s="58" t="s">
        <v>1842</v>
      </c>
      <c r="F9804" s="40">
        <v>45431</v>
      </c>
      <c r="G9804" s="40">
        <v>45795</v>
      </c>
      <c r="J9804" s="3" t="s">
        <v>7792</v>
      </c>
      <c r="L9804" s="2" t="s">
        <v>15</v>
      </c>
      <c r="M9804" s="16">
        <v>500000</v>
      </c>
      <c r="N9804" s="16">
        <v>500000</v>
      </c>
      <c r="U9804" s="82">
        <v>1</v>
      </c>
      <c r="AA9804" s="65" t="s">
        <v>13480</v>
      </c>
    </row>
    <row r="9805" spans="2:27" x14ac:dyDescent="0.2">
      <c r="B9805" s="58" t="s">
        <v>13481</v>
      </c>
      <c r="C9805" s="58" t="s">
        <v>7791</v>
      </c>
      <c r="D9805" s="58" t="s">
        <v>543</v>
      </c>
      <c r="F9805" s="40">
        <v>45307</v>
      </c>
      <c r="G9805" s="40">
        <v>45672</v>
      </c>
      <c r="J9805" s="3" t="s">
        <v>7792</v>
      </c>
      <c r="L9805" s="2" t="s">
        <v>15</v>
      </c>
      <c r="M9805" s="16">
        <v>500000</v>
      </c>
      <c r="N9805" s="16">
        <v>500000</v>
      </c>
      <c r="U9805" s="82">
        <v>1</v>
      </c>
      <c r="AA9805" s="65" t="s">
        <v>13482</v>
      </c>
    </row>
    <row r="9806" spans="2:27" x14ac:dyDescent="0.2">
      <c r="B9806" s="58" t="s">
        <v>13483</v>
      </c>
      <c r="C9806" s="58" t="s">
        <v>7791</v>
      </c>
      <c r="D9806" s="58" t="s">
        <v>8659</v>
      </c>
      <c r="F9806" s="40">
        <v>45352</v>
      </c>
      <c r="G9806" s="40">
        <v>45716</v>
      </c>
      <c r="J9806" s="3" t="s">
        <v>7792</v>
      </c>
      <c r="L9806" s="2" t="s">
        <v>15</v>
      </c>
      <c r="M9806" s="16">
        <v>500000</v>
      </c>
      <c r="N9806" s="16">
        <v>500000</v>
      </c>
      <c r="U9806" s="82">
        <v>1</v>
      </c>
      <c r="AA9806" s="65" t="s">
        <v>13484</v>
      </c>
    </row>
    <row r="9807" spans="2:27" x14ac:dyDescent="0.2">
      <c r="B9807" s="58" t="s">
        <v>13485</v>
      </c>
      <c r="C9807" s="58" t="s">
        <v>7791</v>
      </c>
      <c r="D9807" s="58" t="s">
        <v>3823</v>
      </c>
      <c r="F9807" s="40">
        <v>45616</v>
      </c>
      <c r="G9807" s="40">
        <v>45980</v>
      </c>
      <c r="J9807" s="3" t="s">
        <v>7792</v>
      </c>
      <c r="L9807" s="2" t="s">
        <v>15</v>
      </c>
      <c r="M9807" s="16">
        <v>500000</v>
      </c>
      <c r="N9807" s="16">
        <v>500000</v>
      </c>
      <c r="U9807" s="82">
        <v>1</v>
      </c>
      <c r="AA9807" s="65" t="s">
        <v>13486</v>
      </c>
    </row>
    <row r="9808" spans="2:27" x14ac:dyDescent="0.2">
      <c r="B9808" s="58" t="s">
        <v>13487</v>
      </c>
      <c r="C9808" s="58" t="s">
        <v>7791</v>
      </c>
      <c r="D9808" s="58" t="s">
        <v>13488</v>
      </c>
      <c r="F9808" s="40">
        <v>45626</v>
      </c>
      <c r="G9808" s="40">
        <v>45990</v>
      </c>
      <c r="J9808" s="3" t="s">
        <v>7792</v>
      </c>
      <c r="L9808" s="2" t="s">
        <v>15</v>
      </c>
      <c r="M9808" s="16">
        <v>500000</v>
      </c>
      <c r="N9808" s="16">
        <v>500000</v>
      </c>
      <c r="U9808" s="82">
        <v>1</v>
      </c>
      <c r="AA9808" s="65" t="s">
        <v>13489</v>
      </c>
    </row>
    <row r="9809" spans="2:27" x14ac:dyDescent="0.2">
      <c r="B9809" s="58" t="s">
        <v>13490</v>
      </c>
      <c r="C9809" s="58" t="s">
        <v>7791</v>
      </c>
      <c r="D9809" s="58" t="s">
        <v>3912</v>
      </c>
      <c r="F9809" s="40">
        <v>45357</v>
      </c>
      <c r="G9809" s="40">
        <v>45721</v>
      </c>
      <c r="J9809" s="3" t="s">
        <v>7792</v>
      </c>
      <c r="L9809" s="2" t="s">
        <v>15</v>
      </c>
      <c r="M9809" s="16">
        <v>500000</v>
      </c>
      <c r="N9809" s="16">
        <v>500000</v>
      </c>
      <c r="U9809" s="82">
        <v>1</v>
      </c>
      <c r="AA9809" s="65" t="s">
        <v>13491</v>
      </c>
    </row>
    <row r="9810" spans="2:27" x14ac:dyDescent="0.2">
      <c r="B9810" s="58" t="s">
        <v>13492</v>
      </c>
      <c r="C9810" s="58" t="s">
        <v>7791</v>
      </c>
      <c r="D9810" s="58" t="s">
        <v>3912</v>
      </c>
      <c r="F9810" s="40">
        <v>45623</v>
      </c>
      <c r="G9810" s="40">
        <v>45987</v>
      </c>
      <c r="J9810" s="3" t="s">
        <v>7792</v>
      </c>
      <c r="L9810" s="2" t="s">
        <v>15</v>
      </c>
      <c r="M9810" s="16">
        <v>500000</v>
      </c>
      <c r="N9810" s="16">
        <v>500000</v>
      </c>
      <c r="U9810" s="82">
        <v>1</v>
      </c>
      <c r="AA9810" s="65" t="s">
        <v>13493</v>
      </c>
    </row>
    <row r="9811" spans="2:27" x14ac:dyDescent="0.2">
      <c r="B9811" s="58" t="s">
        <v>13494</v>
      </c>
      <c r="C9811" s="58" t="s">
        <v>7791</v>
      </c>
      <c r="D9811" s="58" t="s">
        <v>502</v>
      </c>
      <c r="F9811" s="40">
        <v>45358</v>
      </c>
      <c r="G9811" s="40">
        <v>45722</v>
      </c>
      <c r="J9811" s="3" t="s">
        <v>7792</v>
      </c>
      <c r="L9811" s="2" t="s">
        <v>15</v>
      </c>
      <c r="M9811" s="16">
        <v>500000</v>
      </c>
      <c r="N9811" s="16">
        <v>500000</v>
      </c>
      <c r="U9811" s="82">
        <v>1</v>
      </c>
      <c r="AA9811" s="65" t="s">
        <v>13495</v>
      </c>
    </row>
    <row r="9812" spans="2:27" x14ac:dyDescent="0.2">
      <c r="B9812" s="58" t="s">
        <v>13496</v>
      </c>
      <c r="C9812" s="58" t="s">
        <v>7791</v>
      </c>
      <c r="D9812" s="58" t="s">
        <v>4724</v>
      </c>
      <c r="F9812" s="40">
        <v>45568</v>
      </c>
      <c r="G9812" s="40">
        <v>45932</v>
      </c>
      <c r="J9812" s="3" t="s">
        <v>7792</v>
      </c>
      <c r="L9812" s="2" t="s">
        <v>15</v>
      </c>
      <c r="M9812" s="16">
        <v>500000</v>
      </c>
      <c r="N9812" s="16">
        <v>500000</v>
      </c>
      <c r="U9812" s="82">
        <v>1</v>
      </c>
      <c r="AA9812" s="65" t="s">
        <v>13497</v>
      </c>
    </row>
    <row r="9813" spans="2:27" x14ac:dyDescent="0.2">
      <c r="B9813" s="58" t="s">
        <v>13498</v>
      </c>
      <c r="C9813" s="58" t="s">
        <v>7791</v>
      </c>
      <c r="D9813" s="58" t="s">
        <v>3165</v>
      </c>
      <c r="F9813" s="40">
        <v>45292</v>
      </c>
      <c r="G9813" s="40">
        <v>45657</v>
      </c>
      <c r="J9813" s="3" t="s">
        <v>7792</v>
      </c>
      <c r="L9813" s="2" t="s">
        <v>15</v>
      </c>
      <c r="M9813" s="16">
        <v>500000</v>
      </c>
      <c r="N9813" s="16">
        <v>500000</v>
      </c>
      <c r="U9813" s="82">
        <v>1</v>
      </c>
      <c r="AA9813" s="65" t="s">
        <v>13499</v>
      </c>
    </row>
    <row r="9814" spans="2:27" x14ac:dyDescent="0.2">
      <c r="B9814" s="58" t="s">
        <v>13500</v>
      </c>
      <c r="C9814" s="58" t="s">
        <v>7791</v>
      </c>
      <c r="D9814" s="58" t="s">
        <v>3372</v>
      </c>
      <c r="F9814" s="40">
        <v>45444</v>
      </c>
      <c r="G9814" s="40">
        <v>45808</v>
      </c>
      <c r="J9814" s="3" t="s">
        <v>7792</v>
      </c>
      <c r="L9814" s="2" t="s">
        <v>15</v>
      </c>
      <c r="M9814" s="16">
        <v>500000</v>
      </c>
      <c r="N9814" s="16">
        <v>500000</v>
      </c>
      <c r="U9814" s="82">
        <v>1</v>
      </c>
      <c r="AA9814" s="65" t="s">
        <v>13501</v>
      </c>
    </row>
    <row r="9815" spans="2:27" x14ac:dyDescent="0.2">
      <c r="B9815" s="58" t="s">
        <v>13502</v>
      </c>
      <c r="C9815" s="58" t="s">
        <v>7791</v>
      </c>
      <c r="D9815" s="58" t="s">
        <v>13503</v>
      </c>
      <c r="F9815" s="40">
        <v>45619</v>
      </c>
      <c r="G9815" s="40">
        <v>45983</v>
      </c>
      <c r="J9815" s="3" t="s">
        <v>7792</v>
      </c>
      <c r="L9815" s="2" t="s">
        <v>15</v>
      </c>
      <c r="M9815" s="16">
        <v>500000</v>
      </c>
      <c r="N9815" s="16">
        <v>500000</v>
      </c>
      <c r="U9815" s="82">
        <v>1</v>
      </c>
      <c r="AA9815" s="65" t="s">
        <v>13504</v>
      </c>
    </row>
    <row r="9816" spans="2:27" x14ac:dyDescent="0.2">
      <c r="B9816" s="58" t="s">
        <v>13505</v>
      </c>
      <c r="C9816" s="58" t="s">
        <v>7791</v>
      </c>
      <c r="D9816" s="58" t="s">
        <v>13506</v>
      </c>
      <c r="F9816" s="40">
        <v>45635</v>
      </c>
      <c r="G9816" s="40">
        <v>45999</v>
      </c>
      <c r="J9816" s="3" t="s">
        <v>7792</v>
      </c>
      <c r="L9816" s="2" t="s">
        <v>15</v>
      </c>
      <c r="M9816" s="16">
        <v>500000</v>
      </c>
      <c r="N9816" s="16">
        <v>500000</v>
      </c>
      <c r="U9816" s="82">
        <v>1</v>
      </c>
      <c r="AA9816" s="65" t="s">
        <v>13507</v>
      </c>
    </row>
    <row r="9817" spans="2:27" x14ac:dyDescent="0.2">
      <c r="B9817" s="58" t="s">
        <v>13508</v>
      </c>
      <c r="C9817" s="58" t="s">
        <v>7791</v>
      </c>
      <c r="D9817" s="58" t="s">
        <v>11549</v>
      </c>
      <c r="F9817" s="40">
        <v>45486</v>
      </c>
      <c r="G9817" s="40">
        <v>45850</v>
      </c>
      <c r="J9817" s="3" t="s">
        <v>7792</v>
      </c>
      <c r="L9817" s="2" t="s">
        <v>15</v>
      </c>
      <c r="M9817" s="16">
        <v>500000</v>
      </c>
      <c r="N9817" s="16">
        <v>500000</v>
      </c>
      <c r="U9817" s="82">
        <v>1</v>
      </c>
      <c r="AA9817" s="65" t="s">
        <v>13509</v>
      </c>
    </row>
    <row r="9818" spans="2:27" x14ac:dyDescent="0.2">
      <c r="B9818" s="58" t="s">
        <v>13510</v>
      </c>
      <c r="C9818" s="58" t="s">
        <v>7791</v>
      </c>
      <c r="D9818" s="58" t="s">
        <v>961</v>
      </c>
      <c r="F9818" s="40">
        <v>45596</v>
      </c>
      <c r="G9818" s="40">
        <v>45960</v>
      </c>
      <c r="J9818" s="3" t="s">
        <v>7792</v>
      </c>
      <c r="L9818" s="2" t="s">
        <v>15</v>
      </c>
      <c r="M9818" s="16">
        <v>500000</v>
      </c>
      <c r="N9818" s="16">
        <v>500000</v>
      </c>
      <c r="U9818" s="82">
        <v>1</v>
      </c>
      <c r="AA9818" s="65" t="s">
        <v>13511</v>
      </c>
    </row>
    <row r="9819" spans="2:27" x14ac:dyDescent="0.2">
      <c r="B9819" s="58" t="s">
        <v>13512</v>
      </c>
      <c r="C9819" s="58" t="s">
        <v>7791</v>
      </c>
      <c r="D9819" s="58" t="s">
        <v>9428</v>
      </c>
      <c r="F9819" s="40">
        <v>45412</v>
      </c>
      <c r="G9819" s="40">
        <v>45776</v>
      </c>
      <c r="J9819" s="3" t="s">
        <v>7792</v>
      </c>
      <c r="L9819" s="2" t="s">
        <v>15</v>
      </c>
      <c r="M9819" s="16">
        <v>500000</v>
      </c>
      <c r="N9819" s="16">
        <v>500000</v>
      </c>
      <c r="U9819" s="82">
        <v>1</v>
      </c>
      <c r="AA9819" s="65" t="s">
        <v>13513</v>
      </c>
    </row>
    <row r="9820" spans="2:27" x14ac:dyDescent="0.2">
      <c r="B9820" s="58" t="s">
        <v>13514</v>
      </c>
      <c r="C9820" s="58" t="s">
        <v>7791</v>
      </c>
      <c r="D9820" s="58" t="s">
        <v>569</v>
      </c>
      <c r="F9820" s="40">
        <v>45444</v>
      </c>
      <c r="G9820" s="40">
        <v>45808</v>
      </c>
      <c r="J9820" s="3" t="s">
        <v>7792</v>
      </c>
      <c r="L9820" s="2" t="s">
        <v>15</v>
      </c>
      <c r="M9820" s="16">
        <v>250000</v>
      </c>
      <c r="N9820" s="16">
        <v>250000</v>
      </c>
      <c r="U9820" s="82">
        <v>1</v>
      </c>
      <c r="AA9820" s="65" t="s">
        <v>5301</v>
      </c>
    </row>
    <row r="9821" spans="2:27" x14ac:dyDescent="0.2">
      <c r="B9821" s="58" t="s">
        <v>13515</v>
      </c>
      <c r="C9821" s="58" t="s">
        <v>7791</v>
      </c>
      <c r="D9821" s="58" t="s">
        <v>7842</v>
      </c>
      <c r="F9821" s="40">
        <v>45627</v>
      </c>
      <c r="G9821" s="40">
        <v>45991</v>
      </c>
      <c r="J9821" s="3" t="s">
        <v>7792</v>
      </c>
      <c r="L9821" s="2" t="s">
        <v>15</v>
      </c>
      <c r="M9821" s="16">
        <v>350000</v>
      </c>
      <c r="N9821" s="16">
        <v>350000</v>
      </c>
      <c r="U9821" s="82">
        <v>1</v>
      </c>
      <c r="AA9821" s="65" t="s">
        <v>13516</v>
      </c>
    </row>
    <row r="9822" spans="2:27" x14ac:dyDescent="0.2">
      <c r="B9822" s="58" t="s">
        <v>13517</v>
      </c>
      <c r="C9822" s="58" t="s">
        <v>7791</v>
      </c>
      <c r="D9822" s="58" t="s">
        <v>3399</v>
      </c>
      <c r="F9822" s="40">
        <v>45305</v>
      </c>
      <c r="G9822" s="40">
        <v>45670</v>
      </c>
      <c r="J9822" s="3" t="s">
        <v>7792</v>
      </c>
      <c r="L9822" s="2" t="s">
        <v>15</v>
      </c>
      <c r="M9822" s="16">
        <v>500000</v>
      </c>
      <c r="N9822" s="16">
        <v>500000</v>
      </c>
      <c r="U9822" s="82">
        <v>1</v>
      </c>
      <c r="AA9822" s="65" t="s">
        <v>13518</v>
      </c>
    </row>
    <row r="9823" spans="2:27" x14ac:dyDescent="0.2">
      <c r="B9823" s="58" t="s">
        <v>13519</v>
      </c>
      <c r="C9823" s="58" t="s">
        <v>7791</v>
      </c>
      <c r="D9823" s="58" t="s">
        <v>423</v>
      </c>
      <c r="F9823" s="40">
        <v>45427</v>
      </c>
      <c r="G9823" s="40">
        <v>45791</v>
      </c>
      <c r="J9823" s="3" t="s">
        <v>7792</v>
      </c>
      <c r="L9823" s="2" t="s">
        <v>15</v>
      </c>
      <c r="M9823" s="16">
        <v>500000</v>
      </c>
      <c r="N9823" s="16">
        <v>500000</v>
      </c>
      <c r="U9823" s="82">
        <v>1</v>
      </c>
      <c r="AA9823" s="65" t="s">
        <v>13520</v>
      </c>
    </row>
    <row r="9824" spans="2:27" x14ac:dyDescent="0.2">
      <c r="B9824" s="58" t="s">
        <v>13521</v>
      </c>
      <c r="C9824" s="58" t="s">
        <v>7791</v>
      </c>
      <c r="D9824" s="58" t="s">
        <v>494</v>
      </c>
      <c r="F9824" s="40">
        <v>45560</v>
      </c>
      <c r="G9824" s="40">
        <v>45924</v>
      </c>
      <c r="J9824" s="3" t="s">
        <v>7792</v>
      </c>
      <c r="L9824" s="2" t="s">
        <v>15</v>
      </c>
      <c r="M9824" s="16">
        <v>500000</v>
      </c>
      <c r="N9824" s="16">
        <v>500000</v>
      </c>
      <c r="U9824" s="82">
        <v>1</v>
      </c>
      <c r="AA9824" s="65" t="s">
        <v>13522</v>
      </c>
    </row>
    <row r="9825" spans="2:27" x14ac:dyDescent="0.2">
      <c r="B9825" s="58" t="s">
        <v>13523</v>
      </c>
      <c r="C9825" s="58" t="s">
        <v>7791</v>
      </c>
      <c r="D9825" s="58" t="s">
        <v>502</v>
      </c>
      <c r="F9825" s="40">
        <v>45411</v>
      </c>
      <c r="G9825" s="40">
        <v>45775</v>
      </c>
      <c r="J9825" s="3" t="s">
        <v>7792</v>
      </c>
      <c r="L9825" s="2" t="s">
        <v>15</v>
      </c>
      <c r="M9825" s="16">
        <v>500000</v>
      </c>
      <c r="N9825" s="16">
        <v>500000</v>
      </c>
      <c r="U9825" s="82">
        <v>1</v>
      </c>
      <c r="AA9825" s="65" t="s">
        <v>13524</v>
      </c>
    </row>
    <row r="9826" spans="2:27" x14ac:dyDescent="0.2">
      <c r="B9826" s="58" t="s">
        <v>13525</v>
      </c>
      <c r="C9826" s="58" t="s">
        <v>7791</v>
      </c>
      <c r="D9826" s="58" t="s">
        <v>7847</v>
      </c>
      <c r="F9826" s="40">
        <v>45292</v>
      </c>
      <c r="G9826" s="40">
        <v>45657</v>
      </c>
      <c r="J9826" s="3" t="s">
        <v>7792</v>
      </c>
      <c r="L9826" s="2" t="s">
        <v>15</v>
      </c>
      <c r="M9826" s="16">
        <v>500000</v>
      </c>
      <c r="N9826" s="16">
        <v>500000</v>
      </c>
      <c r="U9826" s="82">
        <v>1</v>
      </c>
      <c r="AA9826" s="65" t="s">
        <v>13526</v>
      </c>
    </row>
    <row r="9827" spans="2:27" x14ac:dyDescent="0.2">
      <c r="B9827" s="58" t="s">
        <v>13527</v>
      </c>
      <c r="C9827" s="58" t="s">
        <v>7791</v>
      </c>
      <c r="D9827" s="58" t="s">
        <v>518</v>
      </c>
      <c r="F9827" s="40">
        <v>45520</v>
      </c>
      <c r="G9827" s="40">
        <v>45884</v>
      </c>
      <c r="J9827" s="3" t="s">
        <v>7792</v>
      </c>
      <c r="L9827" s="2" t="s">
        <v>15</v>
      </c>
      <c r="M9827" s="16">
        <v>500000</v>
      </c>
      <c r="N9827" s="16">
        <v>500000</v>
      </c>
      <c r="U9827" s="82">
        <v>1</v>
      </c>
      <c r="AA9827" s="65" t="s">
        <v>13528</v>
      </c>
    </row>
    <row r="9828" spans="2:27" x14ac:dyDescent="0.2">
      <c r="B9828" s="58" t="s">
        <v>13529</v>
      </c>
      <c r="C9828" s="58" t="s">
        <v>7791</v>
      </c>
      <c r="D9828" s="58" t="s">
        <v>8723</v>
      </c>
      <c r="F9828" s="40">
        <v>45595</v>
      </c>
      <c r="G9828" s="40">
        <v>45959</v>
      </c>
      <c r="J9828" s="3" t="s">
        <v>7792</v>
      </c>
      <c r="L9828" s="2" t="s">
        <v>15</v>
      </c>
      <c r="M9828" s="16">
        <v>500000</v>
      </c>
      <c r="N9828" s="16">
        <v>500000</v>
      </c>
      <c r="U9828" s="82">
        <v>1</v>
      </c>
      <c r="AA9828" s="65" t="s">
        <v>13530</v>
      </c>
    </row>
    <row r="9829" spans="2:27" x14ac:dyDescent="0.2">
      <c r="B9829" s="58" t="s">
        <v>13531</v>
      </c>
      <c r="C9829" s="58" t="s">
        <v>7791</v>
      </c>
      <c r="D9829" s="58" t="s">
        <v>8888</v>
      </c>
      <c r="F9829" s="40">
        <v>45639</v>
      </c>
      <c r="G9829" s="40">
        <v>46003</v>
      </c>
      <c r="J9829" s="3" t="s">
        <v>7792</v>
      </c>
      <c r="L9829" s="2" t="s">
        <v>15</v>
      </c>
      <c r="M9829" s="16">
        <v>500000</v>
      </c>
      <c r="N9829" s="16">
        <v>500000</v>
      </c>
      <c r="U9829" s="82">
        <v>1</v>
      </c>
      <c r="AA9829" s="65" t="s">
        <v>13532</v>
      </c>
    </row>
    <row r="9830" spans="2:27" x14ac:dyDescent="0.2">
      <c r="B9830" s="58" t="s">
        <v>13533</v>
      </c>
      <c r="C9830" s="58" t="s">
        <v>7791</v>
      </c>
      <c r="D9830" s="58" t="s">
        <v>8888</v>
      </c>
      <c r="F9830" s="40">
        <v>45639</v>
      </c>
      <c r="G9830" s="40">
        <v>46003</v>
      </c>
      <c r="J9830" s="3" t="s">
        <v>7792</v>
      </c>
      <c r="L9830" s="2" t="s">
        <v>15</v>
      </c>
      <c r="M9830" s="16">
        <v>500000</v>
      </c>
      <c r="N9830" s="16">
        <v>500000</v>
      </c>
      <c r="U9830" s="82">
        <v>1</v>
      </c>
      <c r="AA9830" s="65" t="s">
        <v>13534</v>
      </c>
    </row>
    <row r="9831" spans="2:27" x14ac:dyDescent="0.2">
      <c r="B9831" s="58" t="s">
        <v>13535</v>
      </c>
      <c r="C9831" s="58" t="s">
        <v>7791</v>
      </c>
      <c r="D9831" s="58" t="s">
        <v>3912</v>
      </c>
      <c r="F9831" s="40">
        <v>45560</v>
      </c>
      <c r="G9831" s="40">
        <v>45924</v>
      </c>
      <c r="J9831" s="3" t="s">
        <v>7792</v>
      </c>
      <c r="L9831" s="2" t="s">
        <v>15</v>
      </c>
      <c r="M9831" s="16">
        <v>500000</v>
      </c>
      <c r="N9831" s="16">
        <v>500000</v>
      </c>
      <c r="U9831" s="82">
        <v>1</v>
      </c>
      <c r="AA9831" s="65" t="s">
        <v>13536</v>
      </c>
    </row>
    <row r="9832" spans="2:27" x14ac:dyDescent="0.2">
      <c r="B9832" s="58" t="s">
        <v>13537</v>
      </c>
      <c r="C9832" s="58" t="s">
        <v>7791</v>
      </c>
      <c r="D9832" s="58" t="s">
        <v>7967</v>
      </c>
      <c r="F9832" s="40">
        <v>45601</v>
      </c>
      <c r="G9832" s="40">
        <v>45965</v>
      </c>
      <c r="J9832" s="3" t="s">
        <v>7792</v>
      </c>
      <c r="L9832" s="2" t="s">
        <v>15</v>
      </c>
      <c r="M9832" s="16">
        <v>500000</v>
      </c>
      <c r="N9832" s="16">
        <v>500000</v>
      </c>
      <c r="U9832" s="82">
        <v>1</v>
      </c>
      <c r="AA9832" s="65" t="s">
        <v>13538</v>
      </c>
    </row>
    <row r="9833" spans="2:27" x14ac:dyDescent="0.2">
      <c r="B9833" s="58" t="s">
        <v>13539</v>
      </c>
      <c r="C9833" s="58" t="s">
        <v>7791</v>
      </c>
      <c r="D9833" s="58" t="s">
        <v>10070</v>
      </c>
      <c r="F9833" s="40">
        <v>45597</v>
      </c>
      <c r="G9833" s="40">
        <v>45961</v>
      </c>
      <c r="J9833" s="3" t="s">
        <v>7792</v>
      </c>
      <c r="L9833" s="2" t="s">
        <v>15</v>
      </c>
      <c r="M9833" s="16">
        <v>500000</v>
      </c>
      <c r="N9833" s="16">
        <v>500000</v>
      </c>
      <c r="U9833" s="82">
        <v>1</v>
      </c>
      <c r="AA9833" s="65" t="s">
        <v>13540</v>
      </c>
    </row>
    <row r="9834" spans="2:27" x14ac:dyDescent="0.2">
      <c r="B9834" s="58" t="s">
        <v>13541</v>
      </c>
      <c r="C9834" s="58" t="s">
        <v>7791</v>
      </c>
      <c r="D9834" s="58" t="s">
        <v>13542</v>
      </c>
      <c r="F9834" s="40">
        <v>45597</v>
      </c>
      <c r="G9834" s="40">
        <v>45961</v>
      </c>
      <c r="J9834" s="3" t="s">
        <v>7792</v>
      </c>
      <c r="L9834" s="2" t="s">
        <v>15</v>
      </c>
      <c r="M9834" s="16">
        <v>500000</v>
      </c>
      <c r="N9834" s="16">
        <v>500000</v>
      </c>
      <c r="U9834" s="82">
        <v>1</v>
      </c>
      <c r="AA9834" s="65" t="s">
        <v>13543</v>
      </c>
    </row>
    <row r="9835" spans="2:27" x14ac:dyDescent="0.2">
      <c r="B9835" s="58" t="s">
        <v>13544</v>
      </c>
      <c r="C9835" s="58" t="s">
        <v>7791</v>
      </c>
      <c r="D9835" s="58" t="s">
        <v>1334</v>
      </c>
      <c r="F9835" s="40">
        <v>45485</v>
      </c>
      <c r="G9835" s="40">
        <v>45849</v>
      </c>
      <c r="J9835" s="3" t="s">
        <v>7792</v>
      </c>
      <c r="L9835" s="2" t="s">
        <v>15</v>
      </c>
      <c r="M9835" s="16">
        <v>500000</v>
      </c>
      <c r="N9835" s="16">
        <v>500000</v>
      </c>
      <c r="U9835" s="82">
        <v>1</v>
      </c>
      <c r="AA9835" s="65" t="s">
        <v>13545</v>
      </c>
    </row>
    <row r="9836" spans="2:27" x14ac:dyDescent="0.2">
      <c r="B9836" s="58" t="s">
        <v>13546</v>
      </c>
      <c r="C9836" s="58" t="s">
        <v>7791</v>
      </c>
      <c r="D9836" s="58" t="s">
        <v>3165</v>
      </c>
      <c r="F9836" s="40">
        <v>45638</v>
      </c>
      <c r="G9836" s="40">
        <v>46002</v>
      </c>
      <c r="J9836" s="3" t="s">
        <v>7792</v>
      </c>
      <c r="L9836" s="2" t="s">
        <v>15</v>
      </c>
      <c r="M9836" s="16">
        <v>500000</v>
      </c>
      <c r="N9836" s="16">
        <v>500000</v>
      </c>
      <c r="U9836" s="82">
        <v>1</v>
      </c>
      <c r="AA9836" s="65" t="s">
        <v>13547</v>
      </c>
    </row>
    <row r="9837" spans="2:27" x14ac:dyDescent="0.2">
      <c r="B9837" s="58" t="s">
        <v>13548</v>
      </c>
      <c r="C9837" s="58" t="s">
        <v>7791</v>
      </c>
      <c r="D9837" s="58" t="s">
        <v>3399</v>
      </c>
      <c r="F9837" s="40">
        <v>45597</v>
      </c>
      <c r="G9837" s="40">
        <v>45961</v>
      </c>
      <c r="J9837" s="3" t="s">
        <v>7792</v>
      </c>
      <c r="L9837" s="2" t="s">
        <v>15</v>
      </c>
      <c r="M9837" s="16">
        <v>500000</v>
      </c>
      <c r="N9837" s="16">
        <v>500000</v>
      </c>
      <c r="U9837" s="82">
        <v>1</v>
      </c>
      <c r="AA9837" s="65" t="s">
        <v>13549</v>
      </c>
    </row>
    <row r="9838" spans="2:27" x14ac:dyDescent="0.2">
      <c r="B9838" s="58" t="s">
        <v>13550</v>
      </c>
      <c r="C9838" s="58" t="s">
        <v>7791</v>
      </c>
      <c r="D9838" s="58" t="s">
        <v>4638</v>
      </c>
      <c r="F9838" s="40">
        <v>45371</v>
      </c>
      <c r="G9838" s="40">
        <v>45735</v>
      </c>
      <c r="J9838" s="3" t="s">
        <v>7792</v>
      </c>
      <c r="L9838" s="2" t="s">
        <v>15</v>
      </c>
      <c r="M9838" s="16">
        <v>500000</v>
      </c>
      <c r="N9838" s="16">
        <v>500000</v>
      </c>
      <c r="U9838" s="82">
        <v>1</v>
      </c>
      <c r="AA9838" s="65" t="s">
        <v>13551</v>
      </c>
    </row>
    <row r="9839" spans="2:27" x14ac:dyDescent="0.2">
      <c r="B9839" s="58" t="s">
        <v>13552</v>
      </c>
      <c r="C9839" s="58" t="s">
        <v>7791</v>
      </c>
      <c r="D9839" s="58" t="s">
        <v>1200</v>
      </c>
      <c r="F9839" s="40">
        <v>45534</v>
      </c>
      <c r="G9839" s="40">
        <v>45898</v>
      </c>
      <c r="J9839" s="3" t="s">
        <v>7792</v>
      </c>
      <c r="L9839" s="2" t="s">
        <v>15</v>
      </c>
      <c r="M9839" s="16">
        <v>500000</v>
      </c>
      <c r="N9839" s="16">
        <v>500000</v>
      </c>
      <c r="U9839" s="82">
        <v>1</v>
      </c>
      <c r="AA9839" s="65" t="s">
        <v>13553</v>
      </c>
    </row>
    <row r="9840" spans="2:27" x14ac:dyDescent="0.2">
      <c r="B9840" s="58" t="s">
        <v>13554</v>
      </c>
      <c r="C9840" s="58" t="s">
        <v>7791</v>
      </c>
      <c r="D9840" s="58" t="s">
        <v>557</v>
      </c>
      <c r="F9840" s="40">
        <v>45440</v>
      </c>
      <c r="G9840" s="40">
        <v>45804</v>
      </c>
      <c r="J9840" s="3" t="s">
        <v>7792</v>
      </c>
      <c r="L9840" s="2" t="s">
        <v>15</v>
      </c>
      <c r="M9840" s="16">
        <v>500000</v>
      </c>
      <c r="N9840" s="16">
        <v>500000</v>
      </c>
      <c r="U9840" s="82">
        <v>1</v>
      </c>
      <c r="AA9840" s="65" t="s">
        <v>13555</v>
      </c>
    </row>
    <row r="9841" spans="2:27" x14ac:dyDescent="0.2">
      <c r="B9841" s="58" t="s">
        <v>13556</v>
      </c>
      <c r="C9841" s="58" t="s">
        <v>7791</v>
      </c>
      <c r="D9841" s="58" t="s">
        <v>7842</v>
      </c>
      <c r="F9841" s="40">
        <v>45358</v>
      </c>
      <c r="G9841" s="40">
        <v>45722</v>
      </c>
      <c r="J9841" s="3" t="s">
        <v>7792</v>
      </c>
      <c r="L9841" s="2" t="s">
        <v>15</v>
      </c>
      <c r="M9841" s="16">
        <v>500000</v>
      </c>
      <c r="N9841" s="16">
        <v>500000</v>
      </c>
      <c r="U9841" s="82">
        <v>1</v>
      </c>
      <c r="AA9841" s="65" t="s">
        <v>13557</v>
      </c>
    </row>
    <row r="9842" spans="2:27" x14ac:dyDescent="0.2">
      <c r="B9842" s="58" t="s">
        <v>13558</v>
      </c>
      <c r="C9842" s="58" t="s">
        <v>7791</v>
      </c>
      <c r="D9842" s="58" t="s">
        <v>5480</v>
      </c>
      <c r="F9842" s="40">
        <v>45606</v>
      </c>
      <c r="G9842" s="40">
        <v>45970</v>
      </c>
      <c r="J9842" s="3" t="s">
        <v>7792</v>
      </c>
      <c r="L9842" s="2" t="s">
        <v>15</v>
      </c>
      <c r="M9842" s="16">
        <v>500000</v>
      </c>
      <c r="N9842" s="16">
        <v>500000</v>
      </c>
      <c r="U9842" s="82">
        <v>1</v>
      </c>
      <c r="AA9842" s="65" t="s">
        <v>13559</v>
      </c>
    </row>
    <row r="9843" spans="2:27" x14ac:dyDescent="0.2">
      <c r="B9843" s="58" t="s">
        <v>13560</v>
      </c>
      <c r="C9843" s="58" t="s">
        <v>7791</v>
      </c>
      <c r="D9843" s="58" t="s">
        <v>3294</v>
      </c>
      <c r="F9843" s="40">
        <v>45545</v>
      </c>
      <c r="G9843" s="40">
        <v>45909</v>
      </c>
      <c r="J9843" s="3" t="s">
        <v>7792</v>
      </c>
      <c r="L9843" s="2" t="s">
        <v>15</v>
      </c>
      <c r="M9843" s="16">
        <v>500000</v>
      </c>
      <c r="N9843" s="16">
        <v>500000</v>
      </c>
      <c r="U9843" s="82">
        <v>1</v>
      </c>
      <c r="AA9843" s="65" t="s">
        <v>13561</v>
      </c>
    </row>
    <row r="9844" spans="2:27" x14ac:dyDescent="0.2">
      <c r="B9844" s="58" t="s">
        <v>13562</v>
      </c>
      <c r="C9844" s="58" t="s">
        <v>7791</v>
      </c>
      <c r="D9844" s="58" t="s">
        <v>1229</v>
      </c>
      <c r="F9844" s="40">
        <v>45350</v>
      </c>
      <c r="G9844" s="40">
        <v>45715</v>
      </c>
      <c r="J9844" s="3" t="s">
        <v>7792</v>
      </c>
      <c r="L9844" s="2" t="s">
        <v>15</v>
      </c>
      <c r="M9844" s="16">
        <v>500000</v>
      </c>
      <c r="N9844" s="16">
        <v>500000</v>
      </c>
      <c r="U9844" s="82">
        <v>1</v>
      </c>
      <c r="AA9844" s="65" t="s">
        <v>13563</v>
      </c>
    </row>
    <row r="9845" spans="2:27" x14ac:dyDescent="0.2">
      <c r="B9845" s="58" t="s">
        <v>13564</v>
      </c>
      <c r="C9845" s="58" t="s">
        <v>7791</v>
      </c>
      <c r="D9845" s="58" t="s">
        <v>7207</v>
      </c>
      <c r="F9845" s="40">
        <v>45625</v>
      </c>
      <c r="G9845" s="40">
        <v>45989</v>
      </c>
      <c r="J9845" s="3" t="s">
        <v>7792</v>
      </c>
      <c r="L9845" s="2" t="s">
        <v>15</v>
      </c>
      <c r="M9845" s="16">
        <v>500000</v>
      </c>
      <c r="N9845" s="16">
        <v>500000</v>
      </c>
      <c r="U9845" s="82">
        <v>1</v>
      </c>
      <c r="AA9845" s="65" t="s">
        <v>13565</v>
      </c>
    </row>
    <row r="9846" spans="2:27" x14ac:dyDescent="0.2">
      <c r="B9846" s="58" t="s">
        <v>13566</v>
      </c>
      <c r="C9846" s="58" t="s">
        <v>7791</v>
      </c>
      <c r="D9846" s="58" t="s">
        <v>518</v>
      </c>
      <c r="F9846" s="40">
        <v>45584</v>
      </c>
      <c r="G9846" s="40">
        <v>45948</v>
      </c>
      <c r="J9846" s="3" t="s">
        <v>7792</v>
      </c>
      <c r="L9846" s="2" t="s">
        <v>15</v>
      </c>
      <c r="M9846" s="16">
        <v>500000</v>
      </c>
      <c r="N9846" s="16">
        <v>500000</v>
      </c>
      <c r="U9846" s="82">
        <v>1</v>
      </c>
      <c r="AA9846" s="65" t="s">
        <v>13567</v>
      </c>
    </row>
    <row r="9847" spans="2:27" x14ac:dyDescent="0.2">
      <c r="B9847" s="58" t="s">
        <v>13568</v>
      </c>
      <c r="C9847" s="58" t="s">
        <v>7791</v>
      </c>
      <c r="D9847" s="58" t="s">
        <v>494</v>
      </c>
      <c r="F9847" s="40">
        <v>45596</v>
      </c>
      <c r="G9847" s="40">
        <v>45960</v>
      </c>
      <c r="J9847" s="3" t="s">
        <v>7792</v>
      </c>
      <c r="L9847" s="2" t="s">
        <v>15</v>
      </c>
      <c r="M9847" s="16">
        <v>500000</v>
      </c>
      <c r="N9847" s="16">
        <v>500000</v>
      </c>
      <c r="U9847" s="82">
        <v>1</v>
      </c>
      <c r="AA9847" s="65" t="s">
        <v>13569</v>
      </c>
    </row>
    <row r="9848" spans="2:27" x14ac:dyDescent="0.2">
      <c r="B9848" s="58" t="s">
        <v>13570</v>
      </c>
      <c r="C9848" s="58" t="s">
        <v>7791</v>
      </c>
      <c r="D9848" s="58" t="s">
        <v>557</v>
      </c>
      <c r="F9848" s="40">
        <v>45603</v>
      </c>
      <c r="G9848" s="40">
        <v>45967</v>
      </c>
      <c r="J9848" s="3" t="s">
        <v>7792</v>
      </c>
      <c r="L9848" s="2" t="s">
        <v>15</v>
      </c>
      <c r="M9848" s="16">
        <v>500000</v>
      </c>
      <c r="N9848" s="16">
        <v>500000</v>
      </c>
      <c r="U9848" s="82">
        <v>1</v>
      </c>
      <c r="AA9848" s="65" t="s">
        <v>13571</v>
      </c>
    </row>
    <row r="9849" spans="2:27" x14ac:dyDescent="0.2">
      <c r="B9849" s="58" t="s">
        <v>13572</v>
      </c>
      <c r="C9849" s="58" t="s">
        <v>7791</v>
      </c>
      <c r="D9849" s="58" t="s">
        <v>6852</v>
      </c>
      <c r="F9849" s="40">
        <v>45457</v>
      </c>
      <c r="G9849" s="40">
        <v>45821</v>
      </c>
      <c r="J9849" s="3" t="s">
        <v>7792</v>
      </c>
      <c r="L9849" s="2" t="s">
        <v>15</v>
      </c>
      <c r="M9849" s="16">
        <v>500000</v>
      </c>
      <c r="N9849" s="16">
        <v>500000</v>
      </c>
      <c r="U9849" s="82">
        <v>1</v>
      </c>
      <c r="AA9849" s="65" t="s">
        <v>13573</v>
      </c>
    </row>
    <row r="9850" spans="2:27" x14ac:dyDescent="0.2">
      <c r="B9850" s="58" t="s">
        <v>13574</v>
      </c>
      <c r="C9850" s="58" t="s">
        <v>7791</v>
      </c>
      <c r="D9850" s="58" t="s">
        <v>13575</v>
      </c>
      <c r="F9850" s="40">
        <v>45610</v>
      </c>
      <c r="G9850" s="40">
        <v>45974</v>
      </c>
      <c r="J9850" s="3" t="s">
        <v>7792</v>
      </c>
      <c r="L9850" s="2" t="s">
        <v>15</v>
      </c>
      <c r="M9850" s="16">
        <v>500000</v>
      </c>
      <c r="N9850" s="16">
        <v>500000</v>
      </c>
      <c r="U9850" s="82">
        <v>1</v>
      </c>
      <c r="AA9850" s="65" t="s">
        <v>13576</v>
      </c>
    </row>
    <row r="9851" spans="2:27" x14ac:dyDescent="0.2">
      <c r="B9851" s="58" t="s">
        <v>13577</v>
      </c>
      <c r="C9851" s="58" t="s">
        <v>7791</v>
      </c>
      <c r="D9851" s="58" t="s">
        <v>13578</v>
      </c>
      <c r="F9851" s="40">
        <v>45489</v>
      </c>
      <c r="G9851" s="40">
        <v>45853</v>
      </c>
      <c r="J9851" s="3" t="s">
        <v>7792</v>
      </c>
      <c r="L9851" s="2" t="s">
        <v>15</v>
      </c>
      <c r="M9851" s="16">
        <v>500000</v>
      </c>
      <c r="N9851" s="16">
        <v>500000</v>
      </c>
      <c r="U9851" s="82">
        <v>1</v>
      </c>
      <c r="AA9851" s="65" t="s">
        <v>13579</v>
      </c>
    </row>
    <row r="9852" spans="2:27" x14ac:dyDescent="0.2">
      <c r="B9852" s="58" t="s">
        <v>13580</v>
      </c>
      <c r="C9852" s="58" t="s">
        <v>7791</v>
      </c>
      <c r="D9852" s="58" t="s">
        <v>9404</v>
      </c>
      <c r="F9852" s="40">
        <v>45316</v>
      </c>
      <c r="G9852" s="40">
        <v>45681</v>
      </c>
      <c r="J9852" s="3" t="s">
        <v>7792</v>
      </c>
      <c r="L9852" s="2" t="s">
        <v>15</v>
      </c>
      <c r="M9852" s="16">
        <v>500000</v>
      </c>
      <c r="N9852" s="16">
        <v>500000</v>
      </c>
      <c r="U9852" s="82">
        <v>1</v>
      </c>
      <c r="AA9852" s="65" t="s">
        <v>13581</v>
      </c>
    </row>
    <row r="9853" spans="2:27" x14ac:dyDescent="0.2">
      <c r="B9853" s="58" t="s">
        <v>13582</v>
      </c>
      <c r="C9853" s="58" t="s">
        <v>7791</v>
      </c>
      <c r="D9853" s="58" t="s">
        <v>7241</v>
      </c>
      <c r="F9853" s="40">
        <v>45618</v>
      </c>
      <c r="G9853" s="40">
        <v>45982</v>
      </c>
      <c r="J9853" s="3" t="s">
        <v>7792</v>
      </c>
      <c r="L9853" s="2" t="s">
        <v>15</v>
      </c>
      <c r="M9853" s="16">
        <v>500000</v>
      </c>
      <c r="N9853" s="16">
        <v>500000</v>
      </c>
      <c r="U9853" s="82">
        <v>1</v>
      </c>
      <c r="AA9853" s="65" t="s">
        <v>13583</v>
      </c>
    </row>
    <row r="9854" spans="2:27" x14ac:dyDescent="0.2">
      <c r="B9854" s="58" t="s">
        <v>13584</v>
      </c>
      <c r="C9854" s="58" t="s">
        <v>7791</v>
      </c>
      <c r="D9854" s="58" t="s">
        <v>518</v>
      </c>
      <c r="F9854" s="40">
        <v>45490</v>
      </c>
      <c r="G9854" s="40">
        <v>45854</v>
      </c>
      <c r="J9854" s="3" t="s">
        <v>7792</v>
      </c>
      <c r="L9854" s="2" t="s">
        <v>15</v>
      </c>
      <c r="M9854" s="16">
        <v>500000</v>
      </c>
      <c r="N9854" s="16">
        <v>500000</v>
      </c>
      <c r="U9854" s="82">
        <v>1</v>
      </c>
      <c r="AA9854" s="65" t="s">
        <v>13585</v>
      </c>
    </row>
    <row r="9855" spans="2:27" x14ac:dyDescent="0.2">
      <c r="B9855" s="58" t="s">
        <v>13586</v>
      </c>
      <c r="C9855" s="58" t="s">
        <v>7791</v>
      </c>
      <c r="D9855" s="58" t="s">
        <v>518</v>
      </c>
      <c r="F9855" s="40">
        <v>45535</v>
      </c>
      <c r="G9855" s="40">
        <v>45899</v>
      </c>
      <c r="J9855" s="3" t="s">
        <v>7792</v>
      </c>
      <c r="L9855" s="2" t="s">
        <v>15</v>
      </c>
      <c r="M9855" s="16">
        <v>500000</v>
      </c>
      <c r="N9855" s="16">
        <v>500000</v>
      </c>
      <c r="U9855" s="82">
        <v>1</v>
      </c>
      <c r="AA9855" s="65" t="s">
        <v>13587</v>
      </c>
    </row>
    <row r="9856" spans="2:27" x14ac:dyDescent="0.2">
      <c r="B9856" s="58" t="s">
        <v>13588</v>
      </c>
      <c r="C9856" s="58" t="s">
        <v>7791</v>
      </c>
      <c r="D9856" s="58" t="s">
        <v>502</v>
      </c>
      <c r="F9856" s="40">
        <v>45590</v>
      </c>
      <c r="G9856" s="40">
        <v>45954</v>
      </c>
      <c r="J9856" s="3" t="s">
        <v>7792</v>
      </c>
      <c r="L9856" s="2" t="s">
        <v>15</v>
      </c>
      <c r="M9856" s="16">
        <v>500000</v>
      </c>
      <c r="N9856" s="16">
        <v>500000</v>
      </c>
      <c r="U9856" s="82">
        <v>1</v>
      </c>
      <c r="AA9856" s="65" t="s">
        <v>13589</v>
      </c>
    </row>
    <row r="9857" spans="2:27" x14ac:dyDescent="0.2">
      <c r="B9857" s="58" t="s">
        <v>13590</v>
      </c>
      <c r="C9857" s="58" t="s">
        <v>7791</v>
      </c>
      <c r="D9857" s="58" t="s">
        <v>13591</v>
      </c>
      <c r="F9857" s="40">
        <v>45330</v>
      </c>
      <c r="G9857" s="40">
        <v>45695</v>
      </c>
      <c r="J9857" s="3" t="s">
        <v>7792</v>
      </c>
      <c r="L9857" s="2" t="s">
        <v>15</v>
      </c>
      <c r="M9857" s="16">
        <v>500000</v>
      </c>
      <c r="N9857" s="16">
        <v>500000</v>
      </c>
      <c r="U9857" s="82">
        <v>1</v>
      </c>
      <c r="AA9857" s="65" t="s">
        <v>13592</v>
      </c>
    </row>
    <row r="9858" spans="2:27" x14ac:dyDescent="0.2">
      <c r="B9858" s="58" t="s">
        <v>13593</v>
      </c>
      <c r="C9858" s="58" t="s">
        <v>7791</v>
      </c>
      <c r="D9858" s="58" t="s">
        <v>207</v>
      </c>
      <c r="F9858" s="40">
        <v>45600</v>
      </c>
      <c r="G9858" s="40">
        <v>45964</v>
      </c>
      <c r="J9858" s="3" t="s">
        <v>7792</v>
      </c>
      <c r="L9858" s="2" t="s">
        <v>15</v>
      </c>
      <c r="M9858" s="16">
        <v>250000</v>
      </c>
      <c r="N9858" s="16">
        <v>250000</v>
      </c>
      <c r="U9858" s="82">
        <v>1</v>
      </c>
      <c r="AA9858" s="65" t="s">
        <v>4946</v>
      </c>
    </row>
    <row r="9859" spans="2:27" x14ac:dyDescent="0.2">
      <c r="B9859" s="58" t="s">
        <v>13594</v>
      </c>
      <c r="C9859" s="58" t="s">
        <v>7791</v>
      </c>
      <c r="D9859" s="58" t="s">
        <v>13595</v>
      </c>
      <c r="F9859" s="40">
        <v>45412</v>
      </c>
      <c r="G9859" s="40">
        <v>45776</v>
      </c>
      <c r="J9859" s="3" t="s">
        <v>7792</v>
      </c>
      <c r="L9859" s="2" t="s">
        <v>15</v>
      </c>
      <c r="M9859" s="16">
        <v>250000</v>
      </c>
      <c r="N9859" s="16">
        <v>250000</v>
      </c>
      <c r="U9859" s="82">
        <v>1</v>
      </c>
      <c r="AA9859" s="65" t="s">
        <v>13596</v>
      </c>
    </row>
    <row r="9860" spans="2:27" x14ac:dyDescent="0.2">
      <c r="B9860" s="58" t="s">
        <v>13597</v>
      </c>
      <c r="C9860" s="58" t="s">
        <v>7791</v>
      </c>
      <c r="D9860" s="58" t="s">
        <v>2882</v>
      </c>
      <c r="F9860" s="40">
        <v>45608</v>
      </c>
      <c r="G9860" s="40">
        <v>45972</v>
      </c>
      <c r="J9860" s="3" t="s">
        <v>7792</v>
      </c>
      <c r="L9860" s="2" t="s">
        <v>15</v>
      </c>
      <c r="M9860" s="16">
        <v>250000</v>
      </c>
      <c r="N9860" s="16">
        <v>250000</v>
      </c>
      <c r="U9860" s="82">
        <v>1</v>
      </c>
      <c r="AA9860" s="65" t="s">
        <v>13598</v>
      </c>
    </row>
    <row r="9861" spans="2:27" x14ac:dyDescent="0.2">
      <c r="B9861" s="58" t="s">
        <v>13599</v>
      </c>
      <c r="C9861" s="58" t="s">
        <v>7791</v>
      </c>
      <c r="D9861" s="58" t="s">
        <v>5603</v>
      </c>
      <c r="F9861" s="40">
        <v>45302</v>
      </c>
      <c r="G9861" s="40">
        <v>45667</v>
      </c>
      <c r="J9861" s="3" t="s">
        <v>7792</v>
      </c>
      <c r="L9861" s="2" t="s">
        <v>15</v>
      </c>
      <c r="M9861" s="16">
        <v>500000</v>
      </c>
      <c r="N9861" s="16">
        <v>500000</v>
      </c>
      <c r="U9861" s="82">
        <v>1</v>
      </c>
      <c r="AA9861" s="65" t="s">
        <v>13600</v>
      </c>
    </row>
    <row r="9862" spans="2:27" x14ac:dyDescent="0.2">
      <c r="B9862" s="58" t="s">
        <v>13601</v>
      </c>
      <c r="C9862" s="58" t="s">
        <v>7791</v>
      </c>
      <c r="D9862" s="58" t="s">
        <v>7847</v>
      </c>
      <c r="F9862" s="40">
        <v>45615</v>
      </c>
      <c r="G9862" s="40">
        <v>45979</v>
      </c>
      <c r="J9862" s="3" t="s">
        <v>7792</v>
      </c>
      <c r="L9862" s="2" t="s">
        <v>15</v>
      </c>
      <c r="M9862" s="16">
        <v>250000</v>
      </c>
      <c r="N9862" s="16">
        <v>250000</v>
      </c>
      <c r="U9862" s="82">
        <v>1</v>
      </c>
      <c r="AA9862" s="65" t="s">
        <v>13602</v>
      </c>
    </row>
    <row r="9863" spans="2:27" x14ac:dyDescent="0.2">
      <c r="B9863" s="58" t="s">
        <v>13603</v>
      </c>
      <c r="C9863" s="58" t="s">
        <v>7791</v>
      </c>
      <c r="D9863" s="58" t="s">
        <v>9409</v>
      </c>
      <c r="F9863" s="40">
        <v>45573</v>
      </c>
      <c r="G9863" s="40">
        <v>45937</v>
      </c>
      <c r="J9863" s="3" t="s">
        <v>7792</v>
      </c>
      <c r="L9863" s="2" t="s">
        <v>15</v>
      </c>
      <c r="M9863" s="16">
        <v>250000</v>
      </c>
      <c r="N9863" s="16">
        <v>250000</v>
      </c>
      <c r="U9863" s="82">
        <v>1</v>
      </c>
      <c r="AA9863" s="65" t="s">
        <v>13604</v>
      </c>
    </row>
    <row r="9864" spans="2:27" x14ac:dyDescent="0.2">
      <c r="B9864" s="58" t="s">
        <v>13605</v>
      </c>
      <c r="C9864" s="58" t="s">
        <v>7791</v>
      </c>
      <c r="D9864" s="58" t="s">
        <v>325</v>
      </c>
      <c r="F9864" s="40">
        <v>45418</v>
      </c>
      <c r="G9864" s="40">
        <v>45782</v>
      </c>
      <c r="J9864" s="3" t="s">
        <v>7792</v>
      </c>
      <c r="L9864" s="2" t="s">
        <v>15</v>
      </c>
      <c r="M9864" s="16">
        <v>250000</v>
      </c>
      <c r="N9864" s="16">
        <v>250000</v>
      </c>
      <c r="U9864" s="82">
        <v>1</v>
      </c>
      <c r="AA9864" s="65" t="s">
        <v>13606</v>
      </c>
    </row>
    <row r="9865" spans="2:27" x14ac:dyDescent="0.2">
      <c r="B9865" s="58" t="s">
        <v>13607</v>
      </c>
      <c r="C9865" s="58" t="s">
        <v>7791</v>
      </c>
      <c r="D9865" s="58" t="s">
        <v>6716</v>
      </c>
      <c r="F9865" s="40">
        <v>45493</v>
      </c>
      <c r="G9865" s="40">
        <v>45857</v>
      </c>
      <c r="J9865" s="3" t="s">
        <v>7792</v>
      </c>
      <c r="L9865" s="2" t="s">
        <v>15</v>
      </c>
      <c r="M9865" s="16">
        <v>250000</v>
      </c>
      <c r="N9865" s="16">
        <v>250000</v>
      </c>
      <c r="U9865" s="82">
        <v>1</v>
      </c>
      <c r="AA9865" s="65" t="s">
        <v>13608</v>
      </c>
    </row>
    <row r="9866" spans="2:27" x14ac:dyDescent="0.2">
      <c r="B9866" s="58" t="s">
        <v>13609</v>
      </c>
      <c r="C9866" s="58" t="s">
        <v>7791</v>
      </c>
      <c r="D9866" s="58" t="s">
        <v>3468</v>
      </c>
      <c r="F9866" s="40">
        <v>45301</v>
      </c>
      <c r="G9866" s="40">
        <v>45666</v>
      </c>
      <c r="J9866" s="3" t="s">
        <v>7792</v>
      </c>
      <c r="L9866" s="2" t="s">
        <v>15</v>
      </c>
      <c r="M9866" s="16">
        <v>500000</v>
      </c>
      <c r="N9866" s="16">
        <v>500000</v>
      </c>
      <c r="U9866" s="82">
        <v>1</v>
      </c>
      <c r="AA9866" s="65" t="s">
        <v>13610</v>
      </c>
    </row>
    <row r="9867" spans="2:27" x14ac:dyDescent="0.2">
      <c r="B9867" s="58" t="s">
        <v>13611</v>
      </c>
      <c r="C9867" s="58" t="s">
        <v>7791</v>
      </c>
      <c r="D9867" s="58" t="s">
        <v>518</v>
      </c>
      <c r="F9867" s="40">
        <v>45631</v>
      </c>
      <c r="G9867" s="40">
        <v>45995</v>
      </c>
      <c r="J9867" s="3" t="s">
        <v>7792</v>
      </c>
      <c r="L9867" s="2" t="s">
        <v>15</v>
      </c>
      <c r="M9867" s="16">
        <v>500000</v>
      </c>
      <c r="N9867" s="16">
        <v>500000</v>
      </c>
      <c r="U9867" s="82">
        <v>1</v>
      </c>
      <c r="AA9867" s="65" t="s">
        <v>13612</v>
      </c>
    </row>
    <row r="9868" spans="2:27" x14ac:dyDescent="0.2">
      <c r="B9868" s="58" t="s">
        <v>13613</v>
      </c>
      <c r="C9868" s="58" t="s">
        <v>7791</v>
      </c>
      <c r="D9868" s="58" t="s">
        <v>3534</v>
      </c>
      <c r="F9868" s="40">
        <v>45495</v>
      </c>
      <c r="G9868" s="40">
        <v>45859</v>
      </c>
      <c r="J9868" s="3" t="s">
        <v>7792</v>
      </c>
      <c r="L9868" s="2" t="s">
        <v>15</v>
      </c>
      <c r="M9868" s="16">
        <v>500000</v>
      </c>
      <c r="N9868" s="16">
        <v>500000</v>
      </c>
      <c r="U9868" s="82">
        <v>1</v>
      </c>
      <c r="AA9868" s="65" t="s">
        <v>13614</v>
      </c>
    </row>
    <row r="9869" spans="2:27" x14ac:dyDescent="0.2">
      <c r="B9869" s="58" t="s">
        <v>13615</v>
      </c>
      <c r="C9869" s="58" t="s">
        <v>7791</v>
      </c>
      <c r="D9869" s="58" t="s">
        <v>3165</v>
      </c>
      <c r="F9869" s="40">
        <v>45478</v>
      </c>
      <c r="G9869" s="40">
        <v>45842</v>
      </c>
      <c r="J9869" s="3" t="s">
        <v>7792</v>
      </c>
      <c r="L9869" s="2" t="s">
        <v>15</v>
      </c>
      <c r="M9869" s="16">
        <v>100000</v>
      </c>
      <c r="N9869" s="16">
        <v>100000</v>
      </c>
      <c r="U9869" s="82">
        <v>1</v>
      </c>
      <c r="AA9869" s="65" t="s">
        <v>13616</v>
      </c>
    </row>
    <row r="9870" spans="2:27" x14ac:dyDescent="0.2">
      <c r="B9870" s="58" t="s">
        <v>13617</v>
      </c>
      <c r="C9870" s="58" t="s">
        <v>7791</v>
      </c>
      <c r="D9870" s="58" t="s">
        <v>12190</v>
      </c>
      <c r="F9870" s="40">
        <v>45645</v>
      </c>
      <c r="G9870" s="40">
        <v>46009</v>
      </c>
      <c r="J9870" s="3" t="s">
        <v>7792</v>
      </c>
      <c r="L9870" s="2" t="s">
        <v>15</v>
      </c>
      <c r="M9870" s="16">
        <v>250000</v>
      </c>
      <c r="N9870" s="16">
        <v>250000</v>
      </c>
      <c r="U9870" s="82">
        <v>1</v>
      </c>
      <c r="AA9870" s="65" t="s">
        <v>13618</v>
      </c>
    </row>
    <row r="9871" spans="2:27" x14ac:dyDescent="0.2">
      <c r="B9871" s="58" t="s">
        <v>13619</v>
      </c>
      <c r="C9871" s="58" t="s">
        <v>7791</v>
      </c>
      <c r="D9871" s="58" t="s">
        <v>418</v>
      </c>
      <c r="F9871" s="40">
        <v>45635</v>
      </c>
      <c r="G9871" s="40">
        <v>45999</v>
      </c>
      <c r="J9871" s="3" t="s">
        <v>7792</v>
      </c>
      <c r="L9871" s="2" t="s">
        <v>15</v>
      </c>
      <c r="M9871" s="16">
        <v>250000</v>
      </c>
      <c r="N9871" s="16">
        <v>250000</v>
      </c>
      <c r="U9871" s="82">
        <v>1</v>
      </c>
      <c r="AA9871" s="65" t="s">
        <v>13620</v>
      </c>
    </row>
    <row r="9872" spans="2:27" x14ac:dyDescent="0.2">
      <c r="B9872" s="58" t="s">
        <v>13621</v>
      </c>
      <c r="C9872" s="58" t="s">
        <v>7791</v>
      </c>
      <c r="D9872" s="58" t="s">
        <v>4737</v>
      </c>
      <c r="F9872" s="40">
        <v>45657</v>
      </c>
      <c r="G9872" s="40">
        <v>46021</v>
      </c>
      <c r="J9872" s="3" t="s">
        <v>7792</v>
      </c>
      <c r="L9872" s="2" t="s">
        <v>15</v>
      </c>
      <c r="M9872" s="16">
        <v>500000</v>
      </c>
      <c r="N9872" s="16">
        <v>500000</v>
      </c>
      <c r="U9872" s="82">
        <v>1</v>
      </c>
      <c r="AA9872" s="65" t="s">
        <v>13622</v>
      </c>
    </row>
    <row r="9873" spans="2:27" x14ac:dyDescent="0.2">
      <c r="B9873" s="58" t="s">
        <v>13623</v>
      </c>
      <c r="C9873" s="58" t="s">
        <v>7791</v>
      </c>
      <c r="D9873" s="58" t="s">
        <v>3165</v>
      </c>
      <c r="F9873" s="40">
        <v>45443</v>
      </c>
      <c r="G9873" s="40">
        <v>45807</v>
      </c>
      <c r="J9873" s="3" t="s">
        <v>7792</v>
      </c>
      <c r="L9873" s="2" t="s">
        <v>15</v>
      </c>
      <c r="M9873" s="16">
        <v>500000</v>
      </c>
      <c r="N9873" s="16">
        <v>500000</v>
      </c>
      <c r="U9873" s="82">
        <v>1</v>
      </c>
      <c r="AA9873" s="65" t="s">
        <v>13624</v>
      </c>
    </row>
    <row r="9874" spans="2:27" x14ac:dyDescent="0.2">
      <c r="B9874" s="58" t="s">
        <v>13625</v>
      </c>
      <c r="C9874" s="58" t="s">
        <v>7791</v>
      </c>
      <c r="D9874" s="58" t="s">
        <v>5365</v>
      </c>
      <c r="F9874" s="40">
        <v>45411</v>
      </c>
      <c r="G9874" s="40">
        <v>45775</v>
      </c>
      <c r="J9874" s="3" t="s">
        <v>7792</v>
      </c>
      <c r="L9874" s="2" t="s">
        <v>15</v>
      </c>
      <c r="M9874" s="16">
        <v>250000</v>
      </c>
      <c r="N9874" s="16">
        <v>250000</v>
      </c>
      <c r="U9874" s="82">
        <v>1</v>
      </c>
      <c r="AA9874" s="65" t="s">
        <v>13626</v>
      </c>
    </row>
    <row r="9875" spans="2:27" x14ac:dyDescent="0.2">
      <c r="B9875" s="58" t="s">
        <v>13627</v>
      </c>
      <c r="C9875" s="58" t="s">
        <v>7791</v>
      </c>
      <c r="D9875" s="58" t="s">
        <v>1334</v>
      </c>
      <c r="F9875" s="40">
        <v>45639</v>
      </c>
      <c r="G9875" s="40">
        <v>46003</v>
      </c>
      <c r="J9875" s="3" t="s">
        <v>7792</v>
      </c>
      <c r="L9875" s="2" t="s">
        <v>15</v>
      </c>
      <c r="M9875" s="16">
        <v>500000</v>
      </c>
      <c r="N9875" s="16">
        <v>500000</v>
      </c>
      <c r="U9875" s="82">
        <v>1</v>
      </c>
      <c r="AA9875" s="65" t="s">
        <v>13628</v>
      </c>
    </row>
    <row r="9876" spans="2:27" x14ac:dyDescent="0.2">
      <c r="B9876" s="58" t="s">
        <v>13629</v>
      </c>
      <c r="C9876" s="58" t="s">
        <v>7791</v>
      </c>
      <c r="D9876" s="58" t="s">
        <v>9041</v>
      </c>
      <c r="F9876" s="40">
        <v>45474</v>
      </c>
      <c r="G9876" s="40">
        <v>45838</v>
      </c>
      <c r="J9876" s="3" t="s">
        <v>7792</v>
      </c>
      <c r="L9876" s="2" t="s">
        <v>15</v>
      </c>
      <c r="M9876" s="16">
        <v>500000</v>
      </c>
      <c r="N9876" s="16">
        <v>500000</v>
      </c>
      <c r="U9876" s="82">
        <v>1</v>
      </c>
      <c r="AA9876" s="65" t="s">
        <v>13630</v>
      </c>
    </row>
    <row r="9877" spans="2:27" x14ac:dyDescent="0.2">
      <c r="B9877" s="58" t="s">
        <v>13631</v>
      </c>
      <c r="C9877" s="58" t="s">
        <v>7791</v>
      </c>
      <c r="D9877" s="58" t="s">
        <v>13632</v>
      </c>
      <c r="F9877" s="40">
        <v>45356</v>
      </c>
      <c r="G9877" s="40">
        <v>45720</v>
      </c>
      <c r="J9877" s="3" t="s">
        <v>7792</v>
      </c>
      <c r="L9877" s="2" t="s">
        <v>15</v>
      </c>
      <c r="M9877" s="16">
        <v>500000</v>
      </c>
      <c r="N9877" s="16">
        <v>500000</v>
      </c>
      <c r="U9877" s="82">
        <v>1</v>
      </c>
      <c r="AA9877" s="65" t="s">
        <v>13633</v>
      </c>
    </row>
    <row r="9878" spans="2:27" x14ac:dyDescent="0.2">
      <c r="B9878" s="58" t="s">
        <v>13634</v>
      </c>
      <c r="C9878" s="58" t="s">
        <v>7791</v>
      </c>
      <c r="D9878" s="58" t="s">
        <v>518</v>
      </c>
      <c r="F9878" s="40">
        <v>45474</v>
      </c>
      <c r="G9878" s="40">
        <v>45838</v>
      </c>
      <c r="J9878" s="3" t="s">
        <v>7792</v>
      </c>
      <c r="L9878" s="2" t="s">
        <v>15</v>
      </c>
      <c r="M9878" s="16">
        <v>250000</v>
      </c>
      <c r="N9878" s="16">
        <v>250000</v>
      </c>
      <c r="U9878" s="82">
        <v>1</v>
      </c>
      <c r="AA9878" s="65" t="s">
        <v>13635</v>
      </c>
    </row>
    <row r="9879" spans="2:27" x14ac:dyDescent="0.2">
      <c r="B9879" s="58" t="s">
        <v>13636</v>
      </c>
      <c r="C9879" s="58" t="s">
        <v>7791</v>
      </c>
      <c r="D9879" s="58" t="s">
        <v>3310</v>
      </c>
      <c r="F9879" s="40">
        <v>45479</v>
      </c>
      <c r="G9879" s="40">
        <v>45843</v>
      </c>
      <c r="J9879" s="3" t="s">
        <v>7792</v>
      </c>
      <c r="L9879" s="2" t="s">
        <v>15</v>
      </c>
      <c r="M9879" s="16">
        <v>250000</v>
      </c>
      <c r="N9879" s="16">
        <v>250000</v>
      </c>
      <c r="U9879" s="82">
        <v>1</v>
      </c>
      <c r="AA9879" s="65" t="s">
        <v>13637</v>
      </c>
    </row>
    <row r="9880" spans="2:27" x14ac:dyDescent="0.2">
      <c r="B9880" s="58" t="s">
        <v>13638</v>
      </c>
      <c r="C9880" s="58" t="s">
        <v>7791</v>
      </c>
      <c r="D9880" s="58" t="s">
        <v>207</v>
      </c>
      <c r="F9880" s="40">
        <v>45333</v>
      </c>
      <c r="G9880" s="40">
        <v>45698</v>
      </c>
      <c r="J9880" s="3" t="s">
        <v>7792</v>
      </c>
      <c r="L9880" s="2" t="s">
        <v>15</v>
      </c>
      <c r="M9880" s="16">
        <v>1000000</v>
      </c>
      <c r="N9880" s="16">
        <v>1000000</v>
      </c>
      <c r="U9880" s="82">
        <v>1</v>
      </c>
      <c r="AA9880" s="65" t="s">
        <v>13639</v>
      </c>
    </row>
    <row r="9881" spans="2:27" x14ac:dyDescent="0.2">
      <c r="B9881" s="58" t="s">
        <v>13640</v>
      </c>
      <c r="C9881" s="58" t="s">
        <v>7791</v>
      </c>
      <c r="D9881" s="58" t="s">
        <v>482</v>
      </c>
      <c r="F9881" s="40">
        <v>45575</v>
      </c>
      <c r="G9881" s="40">
        <v>45939</v>
      </c>
      <c r="J9881" s="3" t="s">
        <v>7792</v>
      </c>
      <c r="L9881" s="2" t="s">
        <v>15</v>
      </c>
      <c r="M9881" s="16">
        <v>250000</v>
      </c>
      <c r="N9881" s="16">
        <v>250000</v>
      </c>
      <c r="U9881" s="82">
        <v>1</v>
      </c>
      <c r="AA9881" s="65" t="s">
        <v>13641</v>
      </c>
    </row>
    <row r="9882" spans="2:27" x14ac:dyDescent="0.2">
      <c r="B9882" s="58" t="s">
        <v>13642</v>
      </c>
      <c r="C9882" s="58" t="s">
        <v>7791</v>
      </c>
      <c r="D9882" s="58" t="s">
        <v>7842</v>
      </c>
      <c r="F9882" s="40">
        <v>45625</v>
      </c>
      <c r="G9882" s="40">
        <v>45989</v>
      </c>
      <c r="J9882" s="3" t="s">
        <v>7792</v>
      </c>
      <c r="L9882" s="2" t="s">
        <v>15</v>
      </c>
      <c r="M9882" s="16">
        <v>500000</v>
      </c>
      <c r="N9882" s="16">
        <v>500000</v>
      </c>
      <c r="U9882" s="82">
        <v>1</v>
      </c>
      <c r="AA9882" s="65" t="s">
        <v>13643</v>
      </c>
    </row>
    <row r="9883" spans="2:27" x14ac:dyDescent="0.2">
      <c r="B9883" s="58" t="s">
        <v>13644</v>
      </c>
      <c r="C9883" s="58" t="s">
        <v>7791</v>
      </c>
      <c r="D9883" s="58" t="s">
        <v>5036</v>
      </c>
      <c r="F9883" s="40">
        <v>45566</v>
      </c>
      <c r="G9883" s="40">
        <v>45930</v>
      </c>
      <c r="J9883" s="3" t="s">
        <v>7792</v>
      </c>
      <c r="L9883" s="2" t="s">
        <v>15</v>
      </c>
      <c r="M9883" s="16">
        <v>500000</v>
      </c>
      <c r="N9883" s="16">
        <v>500000</v>
      </c>
      <c r="U9883" s="82">
        <v>1</v>
      </c>
      <c r="AA9883" s="65" t="s">
        <v>13645</v>
      </c>
    </row>
    <row r="9884" spans="2:27" x14ac:dyDescent="0.2">
      <c r="B9884" s="58" t="s">
        <v>13646</v>
      </c>
      <c r="C9884" s="58" t="s">
        <v>7791</v>
      </c>
      <c r="D9884" s="58" t="s">
        <v>207</v>
      </c>
      <c r="F9884" s="40">
        <v>45354</v>
      </c>
      <c r="G9884" s="40">
        <v>45718</v>
      </c>
      <c r="J9884" s="3" t="s">
        <v>7792</v>
      </c>
      <c r="L9884" s="2" t="s">
        <v>15</v>
      </c>
      <c r="M9884" s="16">
        <v>1000000</v>
      </c>
      <c r="N9884" s="16">
        <v>1000000</v>
      </c>
      <c r="U9884" s="82">
        <v>1</v>
      </c>
      <c r="AA9884" s="65" t="s">
        <v>13647</v>
      </c>
    </row>
    <row r="9885" spans="2:27" x14ac:dyDescent="0.2">
      <c r="B9885" s="58" t="s">
        <v>13648</v>
      </c>
      <c r="C9885" s="58" t="s">
        <v>7791</v>
      </c>
      <c r="D9885" s="58" t="s">
        <v>13649</v>
      </c>
      <c r="F9885" s="40">
        <v>45490</v>
      </c>
      <c r="G9885" s="40">
        <v>45854</v>
      </c>
      <c r="J9885" s="3" t="s">
        <v>7792</v>
      </c>
      <c r="L9885" s="2" t="s">
        <v>15</v>
      </c>
      <c r="M9885" s="16">
        <v>500000</v>
      </c>
      <c r="N9885" s="16">
        <v>500000</v>
      </c>
      <c r="U9885" s="82">
        <v>1</v>
      </c>
      <c r="AA9885" s="65" t="s">
        <v>13650</v>
      </c>
    </row>
    <row r="9886" spans="2:27" x14ac:dyDescent="0.2">
      <c r="B9886" s="58" t="s">
        <v>13651</v>
      </c>
      <c r="C9886" s="58" t="s">
        <v>7791</v>
      </c>
      <c r="D9886" s="58" t="s">
        <v>9097</v>
      </c>
      <c r="F9886" s="40">
        <v>45557</v>
      </c>
      <c r="G9886" s="40">
        <v>45921</v>
      </c>
      <c r="J9886" s="3" t="s">
        <v>7792</v>
      </c>
      <c r="L9886" s="2" t="s">
        <v>15</v>
      </c>
      <c r="M9886" s="16">
        <v>500000</v>
      </c>
      <c r="N9886" s="16">
        <v>500000</v>
      </c>
      <c r="U9886" s="82">
        <v>1</v>
      </c>
      <c r="AA9886" s="65" t="s">
        <v>13652</v>
      </c>
    </row>
    <row r="9887" spans="2:27" x14ac:dyDescent="0.2">
      <c r="B9887" s="58" t="s">
        <v>13653</v>
      </c>
      <c r="C9887" s="58" t="s">
        <v>7791</v>
      </c>
      <c r="D9887" s="58" t="s">
        <v>8519</v>
      </c>
      <c r="F9887" s="40">
        <v>45374</v>
      </c>
      <c r="G9887" s="40">
        <v>45738</v>
      </c>
      <c r="J9887" s="3" t="s">
        <v>7792</v>
      </c>
      <c r="L9887" s="2" t="s">
        <v>15</v>
      </c>
      <c r="M9887" s="16">
        <v>500000</v>
      </c>
      <c r="N9887" s="16">
        <v>500000</v>
      </c>
      <c r="U9887" s="82">
        <v>1</v>
      </c>
      <c r="AA9887" s="65" t="s">
        <v>13654</v>
      </c>
    </row>
    <row r="9888" spans="2:27" x14ac:dyDescent="0.2">
      <c r="B9888" s="58" t="s">
        <v>13655</v>
      </c>
      <c r="C9888" s="58" t="s">
        <v>7791</v>
      </c>
      <c r="D9888" s="58" t="s">
        <v>3285</v>
      </c>
      <c r="F9888" s="40">
        <v>45598</v>
      </c>
      <c r="G9888" s="40">
        <v>45962</v>
      </c>
      <c r="J9888" s="3" t="s">
        <v>7792</v>
      </c>
      <c r="L9888" s="2" t="s">
        <v>15</v>
      </c>
      <c r="M9888" s="16">
        <v>500000</v>
      </c>
      <c r="N9888" s="16">
        <v>500000</v>
      </c>
      <c r="U9888" s="82">
        <v>1</v>
      </c>
      <c r="AA9888" s="65" t="s">
        <v>13656</v>
      </c>
    </row>
    <row r="9889" spans="2:27" x14ac:dyDescent="0.2">
      <c r="B9889" s="58" t="s">
        <v>13657</v>
      </c>
      <c r="C9889" s="58" t="s">
        <v>7791</v>
      </c>
      <c r="D9889" s="58" t="s">
        <v>423</v>
      </c>
      <c r="F9889" s="40">
        <v>45505</v>
      </c>
      <c r="G9889" s="40">
        <v>45869</v>
      </c>
      <c r="J9889" s="3" t="s">
        <v>7792</v>
      </c>
      <c r="L9889" s="2" t="s">
        <v>15</v>
      </c>
      <c r="M9889" s="16">
        <v>250000</v>
      </c>
      <c r="N9889" s="16">
        <v>250000</v>
      </c>
      <c r="U9889" s="82">
        <v>1</v>
      </c>
      <c r="AA9889" s="65" t="s">
        <v>13658</v>
      </c>
    </row>
    <row r="9890" spans="2:27" x14ac:dyDescent="0.2">
      <c r="B9890" s="58" t="s">
        <v>13659</v>
      </c>
      <c r="C9890" s="58" t="s">
        <v>7791</v>
      </c>
      <c r="D9890" s="58" t="s">
        <v>569</v>
      </c>
      <c r="F9890" s="40">
        <v>45583</v>
      </c>
      <c r="G9890" s="40">
        <v>45947</v>
      </c>
      <c r="J9890" s="3" t="s">
        <v>7792</v>
      </c>
      <c r="L9890" s="2" t="s">
        <v>15</v>
      </c>
      <c r="M9890" s="16">
        <v>250000</v>
      </c>
      <c r="N9890" s="16">
        <v>250000</v>
      </c>
      <c r="U9890" s="82">
        <v>1</v>
      </c>
      <c r="AA9890" s="65" t="s">
        <v>13660</v>
      </c>
    </row>
    <row r="9891" spans="2:27" x14ac:dyDescent="0.2">
      <c r="B9891" s="58" t="s">
        <v>13661</v>
      </c>
      <c r="C9891" s="58" t="s">
        <v>7791</v>
      </c>
      <c r="D9891" s="58" t="s">
        <v>3884</v>
      </c>
      <c r="F9891" s="40">
        <v>45292</v>
      </c>
      <c r="G9891" s="40">
        <v>45657</v>
      </c>
      <c r="J9891" s="3" t="s">
        <v>7792</v>
      </c>
      <c r="L9891" s="2" t="s">
        <v>15</v>
      </c>
      <c r="M9891" s="16">
        <v>250000</v>
      </c>
      <c r="N9891" s="16">
        <v>250000</v>
      </c>
      <c r="U9891" s="82">
        <v>1</v>
      </c>
      <c r="AA9891" s="65" t="s">
        <v>13662</v>
      </c>
    </row>
    <row r="9892" spans="2:27" x14ac:dyDescent="0.2">
      <c r="B9892" s="58" t="s">
        <v>13663</v>
      </c>
      <c r="C9892" s="58" t="s">
        <v>7791</v>
      </c>
      <c r="D9892" s="58" t="s">
        <v>3285</v>
      </c>
      <c r="F9892" s="40">
        <v>45533</v>
      </c>
      <c r="G9892" s="40">
        <v>45897</v>
      </c>
      <c r="J9892" s="3" t="s">
        <v>7792</v>
      </c>
      <c r="L9892" s="2" t="s">
        <v>15</v>
      </c>
      <c r="M9892" s="16">
        <v>500000</v>
      </c>
      <c r="N9892" s="16">
        <v>500000</v>
      </c>
      <c r="U9892" s="82">
        <v>1</v>
      </c>
      <c r="AA9892" s="65" t="s">
        <v>13664</v>
      </c>
    </row>
    <row r="9893" spans="2:27" x14ac:dyDescent="0.2">
      <c r="B9893" s="58" t="s">
        <v>13665</v>
      </c>
      <c r="C9893" s="58" t="s">
        <v>7791</v>
      </c>
      <c r="D9893" s="58" t="s">
        <v>9287</v>
      </c>
      <c r="F9893" s="40">
        <v>45435</v>
      </c>
      <c r="G9893" s="40">
        <v>45799</v>
      </c>
      <c r="J9893" s="3" t="s">
        <v>7792</v>
      </c>
      <c r="L9893" s="2" t="s">
        <v>15</v>
      </c>
      <c r="M9893" s="16">
        <v>500000</v>
      </c>
      <c r="N9893" s="16">
        <v>500000</v>
      </c>
      <c r="U9893" s="82">
        <v>1</v>
      </c>
      <c r="AA9893" s="65" t="s">
        <v>13666</v>
      </c>
    </row>
    <row r="9894" spans="2:27" x14ac:dyDescent="0.2">
      <c r="B9894" s="58" t="s">
        <v>13667</v>
      </c>
      <c r="C9894" s="58" t="s">
        <v>7791</v>
      </c>
      <c r="D9894" s="58" t="s">
        <v>5327</v>
      </c>
      <c r="F9894" s="40">
        <v>45560</v>
      </c>
      <c r="G9894" s="40">
        <v>45924</v>
      </c>
      <c r="J9894" s="3" t="s">
        <v>7792</v>
      </c>
      <c r="L9894" s="2" t="s">
        <v>15</v>
      </c>
      <c r="M9894" s="16">
        <v>500000</v>
      </c>
      <c r="N9894" s="16">
        <v>500000</v>
      </c>
      <c r="U9894" s="82">
        <v>1</v>
      </c>
      <c r="AA9894" s="65" t="s">
        <v>13668</v>
      </c>
    </row>
    <row r="9895" spans="2:27" x14ac:dyDescent="0.2">
      <c r="B9895" s="58" t="s">
        <v>13669</v>
      </c>
      <c r="C9895" s="58" t="s">
        <v>7791</v>
      </c>
      <c r="D9895" s="58" t="s">
        <v>3285</v>
      </c>
      <c r="F9895" s="40">
        <v>45388</v>
      </c>
      <c r="G9895" s="40">
        <v>45752</v>
      </c>
      <c r="J9895" s="3" t="s">
        <v>7792</v>
      </c>
      <c r="L9895" s="2" t="s">
        <v>15</v>
      </c>
      <c r="M9895" s="16">
        <v>500000</v>
      </c>
      <c r="N9895" s="16">
        <v>500000</v>
      </c>
      <c r="U9895" s="82">
        <v>1</v>
      </c>
      <c r="AA9895" s="65" t="s">
        <v>13670</v>
      </c>
    </row>
    <row r="9896" spans="2:27" x14ac:dyDescent="0.2">
      <c r="B9896" s="58" t="s">
        <v>13671</v>
      </c>
      <c r="C9896" s="58" t="s">
        <v>7791</v>
      </c>
      <c r="D9896" s="58" t="s">
        <v>3285</v>
      </c>
      <c r="F9896" s="40">
        <v>45483</v>
      </c>
      <c r="G9896" s="40">
        <v>45847</v>
      </c>
      <c r="J9896" s="3" t="s">
        <v>7792</v>
      </c>
      <c r="L9896" s="2" t="s">
        <v>15</v>
      </c>
      <c r="M9896" s="16">
        <v>500000</v>
      </c>
      <c r="N9896" s="16">
        <v>500000</v>
      </c>
      <c r="U9896" s="82">
        <v>1</v>
      </c>
      <c r="AA9896" s="65" t="s">
        <v>13672</v>
      </c>
    </row>
    <row r="9897" spans="2:27" x14ac:dyDescent="0.2">
      <c r="B9897" s="58" t="s">
        <v>13673</v>
      </c>
      <c r="C9897" s="58" t="s">
        <v>7791</v>
      </c>
      <c r="D9897" s="58" t="s">
        <v>502</v>
      </c>
      <c r="F9897" s="40">
        <v>45559</v>
      </c>
      <c r="G9897" s="40">
        <v>45923</v>
      </c>
      <c r="J9897" s="3" t="s">
        <v>7792</v>
      </c>
      <c r="L9897" s="2" t="s">
        <v>15</v>
      </c>
      <c r="M9897" s="16">
        <v>500000</v>
      </c>
      <c r="N9897" s="16">
        <v>500000</v>
      </c>
      <c r="U9897" s="82">
        <v>1</v>
      </c>
      <c r="AA9897" s="65" t="s">
        <v>13674</v>
      </c>
    </row>
    <row r="9898" spans="2:27" x14ac:dyDescent="0.2">
      <c r="B9898" s="58" t="s">
        <v>13675</v>
      </c>
      <c r="C9898" s="58" t="s">
        <v>7791</v>
      </c>
      <c r="D9898" s="58" t="s">
        <v>9142</v>
      </c>
      <c r="F9898" s="40">
        <v>45378</v>
      </c>
      <c r="G9898" s="40">
        <v>45742</v>
      </c>
      <c r="J9898" s="3" t="s">
        <v>7792</v>
      </c>
      <c r="L9898" s="2" t="s">
        <v>15</v>
      </c>
      <c r="M9898" s="16">
        <v>500000</v>
      </c>
      <c r="N9898" s="16">
        <v>500000</v>
      </c>
      <c r="U9898" s="82">
        <v>1</v>
      </c>
      <c r="AA9898" s="65" t="s">
        <v>13676</v>
      </c>
    </row>
    <row r="9899" spans="2:27" x14ac:dyDescent="0.2">
      <c r="B9899" s="58" t="s">
        <v>13677</v>
      </c>
      <c r="C9899" s="58" t="s">
        <v>7791</v>
      </c>
      <c r="D9899" s="58" t="s">
        <v>7847</v>
      </c>
      <c r="F9899" s="40">
        <v>45383</v>
      </c>
      <c r="G9899" s="40">
        <v>45747</v>
      </c>
      <c r="J9899" s="3" t="s">
        <v>7792</v>
      </c>
      <c r="L9899" s="2" t="s">
        <v>15</v>
      </c>
      <c r="M9899" s="16">
        <v>250000</v>
      </c>
      <c r="N9899" s="16">
        <v>250000</v>
      </c>
      <c r="U9899" s="82">
        <v>1</v>
      </c>
      <c r="AA9899" s="65" t="s">
        <v>13678</v>
      </c>
    </row>
    <row r="9900" spans="2:27" x14ac:dyDescent="0.2">
      <c r="B9900" s="58" t="s">
        <v>13679</v>
      </c>
      <c r="C9900" s="58" t="s">
        <v>7791</v>
      </c>
      <c r="D9900" s="58" t="s">
        <v>569</v>
      </c>
      <c r="F9900" s="40">
        <v>45313</v>
      </c>
      <c r="G9900" s="40">
        <v>45678</v>
      </c>
      <c r="J9900" s="3" t="s">
        <v>7792</v>
      </c>
      <c r="L9900" s="2" t="s">
        <v>15</v>
      </c>
      <c r="M9900" s="16">
        <v>250000</v>
      </c>
      <c r="N9900" s="16">
        <v>250000</v>
      </c>
      <c r="U9900" s="82">
        <v>1</v>
      </c>
      <c r="AA9900" s="65" t="s">
        <v>5737</v>
      </c>
    </row>
    <row r="9901" spans="2:27" x14ac:dyDescent="0.2">
      <c r="B9901" s="58" t="s">
        <v>13680</v>
      </c>
      <c r="C9901" s="58" t="s">
        <v>7791</v>
      </c>
      <c r="D9901" s="58" t="s">
        <v>7847</v>
      </c>
      <c r="F9901" s="40">
        <v>45473</v>
      </c>
      <c r="G9901" s="40">
        <v>45837</v>
      </c>
      <c r="J9901" s="3" t="s">
        <v>7792</v>
      </c>
      <c r="L9901" s="2" t="s">
        <v>15</v>
      </c>
      <c r="M9901" s="16">
        <v>500000</v>
      </c>
      <c r="N9901" s="16">
        <v>500000</v>
      </c>
      <c r="U9901" s="82">
        <v>1</v>
      </c>
      <c r="AA9901" s="65" t="s">
        <v>13681</v>
      </c>
    </row>
    <row r="9902" spans="2:27" x14ac:dyDescent="0.2">
      <c r="B9902" s="58" t="s">
        <v>13682</v>
      </c>
      <c r="C9902" s="58" t="s">
        <v>7791</v>
      </c>
      <c r="D9902" s="58" t="s">
        <v>1842</v>
      </c>
      <c r="F9902" s="40">
        <v>45562</v>
      </c>
      <c r="G9902" s="40">
        <v>45926</v>
      </c>
      <c r="J9902" s="3" t="s">
        <v>7792</v>
      </c>
      <c r="L9902" s="2" t="s">
        <v>15</v>
      </c>
      <c r="M9902" s="16">
        <v>500000</v>
      </c>
      <c r="N9902" s="16">
        <v>500000</v>
      </c>
      <c r="U9902" s="82">
        <v>1</v>
      </c>
      <c r="AA9902" s="65" t="s">
        <v>13683</v>
      </c>
    </row>
    <row r="9903" spans="2:27" x14ac:dyDescent="0.2">
      <c r="B9903" s="58" t="s">
        <v>13684</v>
      </c>
      <c r="C9903" s="58" t="s">
        <v>7791</v>
      </c>
      <c r="D9903" s="58" t="s">
        <v>7847</v>
      </c>
      <c r="F9903" s="40">
        <v>45554</v>
      </c>
      <c r="G9903" s="40">
        <v>45918</v>
      </c>
      <c r="J9903" s="3" t="s">
        <v>7792</v>
      </c>
      <c r="L9903" s="2" t="s">
        <v>15</v>
      </c>
      <c r="M9903" s="16">
        <v>500000</v>
      </c>
      <c r="N9903" s="16">
        <v>500000</v>
      </c>
      <c r="U9903" s="82">
        <v>1</v>
      </c>
      <c r="AA9903" s="65" t="s">
        <v>13685</v>
      </c>
    </row>
    <row r="9904" spans="2:27" x14ac:dyDescent="0.2">
      <c r="B9904" s="58" t="s">
        <v>13686</v>
      </c>
      <c r="C9904" s="58" t="s">
        <v>7791</v>
      </c>
      <c r="D9904" s="58" t="s">
        <v>4988</v>
      </c>
      <c r="F9904" s="40">
        <v>45470</v>
      </c>
      <c r="G9904" s="40">
        <v>45834</v>
      </c>
      <c r="J9904" s="3" t="s">
        <v>7792</v>
      </c>
      <c r="L9904" s="2" t="s">
        <v>15</v>
      </c>
      <c r="M9904" s="16">
        <v>500000</v>
      </c>
      <c r="N9904" s="16">
        <v>500000</v>
      </c>
      <c r="U9904" s="82">
        <v>1</v>
      </c>
      <c r="AA9904" s="65" t="s">
        <v>13687</v>
      </c>
    </row>
    <row r="9905" spans="2:27" x14ac:dyDescent="0.2">
      <c r="B9905" s="58" t="s">
        <v>13688</v>
      </c>
      <c r="C9905" s="58" t="s">
        <v>7791</v>
      </c>
      <c r="D9905" s="58" t="s">
        <v>7847</v>
      </c>
      <c r="F9905" s="40">
        <v>45436</v>
      </c>
      <c r="G9905" s="40">
        <v>45800</v>
      </c>
      <c r="J9905" s="3" t="s">
        <v>7792</v>
      </c>
      <c r="L9905" s="2" t="s">
        <v>15</v>
      </c>
      <c r="M9905" s="16">
        <v>500000</v>
      </c>
      <c r="N9905" s="16">
        <v>500000</v>
      </c>
      <c r="U9905" s="82">
        <v>1</v>
      </c>
      <c r="AA9905" s="65" t="s">
        <v>13689</v>
      </c>
    </row>
    <row r="9906" spans="2:27" x14ac:dyDescent="0.2">
      <c r="B9906" s="58" t="s">
        <v>13690</v>
      </c>
      <c r="C9906" s="58" t="s">
        <v>7791</v>
      </c>
      <c r="D9906" s="58" t="s">
        <v>3372</v>
      </c>
      <c r="F9906" s="40">
        <v>45484</v>
      </c>
      <c r="G9906" s="40">
        <v>45848</v>
      </c>
      <c r="J9906" s="3" t="s">
        <v>7792</v>
      </c>
      <c r="L9906" s="2" t="s">
        <v>15</v>
      </c>
      <c r="M9906" s="16">
        <v>500000</v>
      </c>
      <c r="N9906" s="16">
        <v>500000</v>
      </c>
      <c r="U9906" s="82">
        <v>1</v>
      </c>
      <c r="AA9906" s="65" t="s">
        <v>13691</v>
      </c>
    </row>
    <row r="9907" spans="2:27" x14ac:dyDescent="0.2">
      <c r="B9907" s="58" t="s">
        <v>13692</v>
      </c>
      <c r="C9907" s="58" t="s">
        <v>7791</v>
      </c>
      <c r="D9907" s="58" t="s">
        <v>5036</v>
      </c>
      <c r="F9907" s="40">
        <v>45599</v>
      </c>
      <c r="G9907" s="40">
        <v>45963</v>
      </c>
      <c r="J9907" s="3" t="s">
        <v>7792</v>
      </c>
      <c r="L9907" s="2" t="s">
        <v>15</v>
      </c>
      <c r="M9907" s="16">
        <v>500000</v>
      </c>
      <c r="N9907" s="16">
        <v>500000</v>
      </c>
      <c r="U9907" s="82">
        <v>1</v>
      </c>
      <c r="AA9907" s="65" t="s">
        <v>13693</v>
      </c>
    </row>
    <row r="9908" spans="2:27" x14ac:dyDescent="0.2">
      <c r="B9908" s="58" t="s">
        <v>13694</v>
      </c>
      <c r="C9908" s="58" t="s">
        <v>7791</v>
      </c>
      <c r="D9908" s="58" t="s">
        <v>447</v>
      </c>
      <c r="F9908" s="40">
        <v>45413</v>
      </c>
      <c r="G9908" s="40">
        <v>45777</v>
      </c>
      <c r="J9908" s="3" t="s">
        <v>7792</v>
      </c>
      <c r="L9908" s="2" t="s">
        <v>15</v>
      </c>
      <c r="M9908" s="16">
        <v>500000</v>
      </c>
      <c r="N9908" s="16">
        <v>500000</v>
      </c>
      <c r="U9908" s="82">
        <v>1</v>
      </c>
      <c r="AA9908" s="65" t="s">
        <v>13695</v>
      </c>
    </row>
    <row r="9909" spans="2:27" x14ac:dyDescent="0.2">
      <c r="B9909" s="58" t="s">
        <v>13696</v>
      </c>
      <c r="C9909" s="58" t="s">
        <v>7791</v>
      </c>
      <c r="D9909" s="58" t="s">
        <v>518</v>
      </c>
      <c r="F9909" s="40">
        <v>45536</v>
      </c>
      <c r="G9909" s="40">
        <v>45900</v>
      </c>
      <c r="J9909" s="3" t="s">
        <v>7792</v>
      </c>
      <c r="L9909" s="2" t="s">
        <v>15</v>
      </c>
      <c r="M9909" s="16">
        <v>500000</v>
      </c>
      <c r="N9909" s="16">
        <v>500000</v>
      </c>
      <c r="U9909" s="82">
        <v>1</v>
      </c>
      <c r="AA9909" s="65" t="s">
        <v>13697</v>
      </c>
    </row>
    <row r="9910" spans="2:27" x14ac:dyDescent="0.2">
      <c r="B9910" s="58" t="s">
        <v>13698</v>
      </c>
      <c r="C9910" s="58" t="s">
        <v>7791</v>
      </c>
      <c r="D9910" s="58" t="s">
        <v>7847</v>
      </c>
      <c r="F9910" s="40">
        <v>45474</v>
      </c>
      <c r="G9910" s="40">
        <v>45838</v>
      </c>
      <c r="J9910" s="3" t="s">
        <v>7792</v>
      </c>
      <c r="L9910" s="2" t="s">
        <v>15</v>
      </c>
      <c r="M9910" s="16">
        <v>500000</v>
      </c>
      <c r="N9910" s="16">
        <v>500000</v>
      </c>
      <c r="U9910" s="82">
        <v>1</v>
      </c>
      <c r="AA9910" s="65" t="s">
        <v>13699</v>
      </c>
    </row>
    <row r="9911" spans="2:27" x14ac:dyDescent="0.2">
      <c r="B9911" s="58" t="s">
        <v>13700</v>
      </c>
      <c r="C9911" s="58" t="s">
        <v>7791</v>
      </c>
      <c r="D9911" s="58" t="s">
        <v>10777</v>
      </c>
      <c r="F9911" s="40">
        <v>45490</v>
      </c>
      <c r="G9911" s="40">
        <v>45854</v>
      </c>
      <c r="J9911" s="3" t="s">
        <v>7792</v>
      </c>
      <c r="L9911" s="2" t="s">
        <v>15</v>
      </c>
      <c r="M9911" s="16">
        <v>250000</v>
      </c>
      <c r="N9911" s="16">
        <v>250000</v>
      </c>
      <c r="U9911" s="82">
        <v>1</v>
      </c>
      <c r="AA9911" s="65" t="s">
        <v>13701</v>
      </c>
    </row>
    <row r="9912" spans="2:27" x14ac:dyDescent="0.2">
      <c r="B9912" s="58" t="s">
        <v>13702</v>
      </c>
      <c r="C9912" s="58" t="s">
        <v>7791</v>
      </c>
      <c r="D9912" s="58" t="s">
        <v>347</v>
      </c>
      <c r="F9912" s="40">
        <v>45624</v>
      </c>
      <c r="G9912" s="40">
        <v>45988</v>
      </c>
      <c r="J9912" s="3" t="s">
        <v>7792</v>
      </c>
      <c r="L9912" s="2" t="s">
        <v>15</v>
      </c>
      <c r="M9912" s="16">
        <v>100000</v>
      </c>
      <c r="N9912" s="16">
        <v>100000</v>
      </c>
      <c r="U9912" s="82">
        <v>1</v>
      </c>
      <c r="AA9912" s="65" t="s">
        <v>13703</v>
      </c>
    </row>
    <row r="9913" spans="2:27" x14ac:dyDescent="0.2">
      <c r="B9913" s="58" t="s">
        <v>13704</v>
      </c>
      <c r="C9913" s="58" t="s">
        <v>7791</v>
      </c>
      <c r="D9913" s="58" t="s">
        <v>13705</v>
      </c>
      <c r="F9913" s="40">
        <v>45569</v>
      </c>
      <c r="G9913" s="40">
        <v>45933</v>
      </c>
      <c r="J9913" s="3" t="s">
        <v>7792</v>
      </c>
      <c r="L9913" s="2" t="s">
        <v>15</v>
      </c>
      <c r="M9913" s="16">
        <v>150000</v>
      </c>
      <c r="N9913" s="16">
        <v>150000</v>
      </c>
      <c r="U9913" s="82">
        <v>1</v>
      </c>
      <c r="AA9913" s="65" t="s">
        <v>13706</v>
      </c>
    </row>
    <row r="9914" spans="2:27" x14ac:dyDescent="0.2">
      <c r="B9914" s="58" t="s">
        <v>13707</v>
      </c>
      <c r="C9914" s="58" t="s">
        <v>7791</v>
      </c>
      <c r="D9914" s="58" t="s">
        <v>13708</v>
      </c>
      <c r="F9914" s="40">
        <v>45520</v>
      </c>
      <c r="G9914" s="40">
        <v>45884</v>
      </c>
      <c r="J9914" s="3" t="s">
        <v>7792</v>
      </c>
      <c r="L9914" s="2" t="s">
        <v>15</v>
      </c>
      <c r="M9914" s="16">
        <v>250000</v>
      </c>
      <c r="N9914" s="16">
        <v>250000</v>
      </c>
      <c r="U9914" s="82">
        <v>1</v>
      </c>
      <c r="AA9914" s="65" t="s">
        <v>13709</v>
      </c>
    </row>
    <row r="9915" spans="2:27" x14ac:dyDescent="0.2">
      <c r="B9915" s="58" t="s">
        <v>13710</v>
      </c>
      <c r="C9915" s="58" t="s">
        <v>7791</v>
      </c>
      <c r="D9915" s="58" t="s">
        <v>1200</v>
      </c>
      <c r="F9915" s="40">
        <v>45549</v>
      </c>
      <c r="G9915" s="40">
        <v>45913</v>
      </c>
      <c r="J9915" s="3" t="s">
        <v>7792</v>
      </c>
      <c r="L9915" s="2" t="s">
        <v>15</v>
      </c>
      <c r="M9915" s="16">
        <v>250000</v>
      </c>
      <c r="N9915" s="16">
        <v>250000</v>
      </c>
      <c r="U9915" s="82">
        <v>1</v>
      </c>
      <c r="AA9915" s="65" t="s">
        <v>13711</v>
      </c>
    </row>
    <row r="9916" spans="2:27" x14ac:dyDescent="0.2">
      <c r="B9916" s="58" t="s">
        <v>13712</v>
      </c>
      <c r="C9916" s="58" t="s">
        <v>7791</v>
      </c>
      <c r="D9916" s="58" t="s">
        <v>3701</v>
      </c>
      <c r="F9916" s="40">
        <v>45412</v>
      </c>
      <c r="G9916" s="40">
        <v>45776</v>
      </c>
      <c r="J9916" s="3" t="s">
        <v>7792</v>
      </c>
      <c r="L9916" s="2" t="s">
        <v>15</v>
      </c>
      <c r="M9916" s="16">
        <v>250000</v>
      </c>
      <c r="N9916" s="16">
        <v>250000</v>
      </c>
      <c r="U9916" s="82">
        <v>1</v>
      </c>
      <c r="AA9916" s="65" t="s">
        <v>13713</v>
      </c>
    </row>
    <row r="9917" spans="2:27" x14ac:dyDescent="0.2">
      <c r="B9917" s="58" t="s">
        <v>13714</v>
      </c>
      <c r="C9917" s="58" t="s">
        <v>7791</v>
      </c>
      <c r="D9917" s="58" t="s">
        <v>11599</v>
      </c>
      <c r="F9917" s="40">
        <v>45346</v>
      </c>
      <c r="G9917" s="40">
        <v>45711</v>
      </c>
      <c r="J9917" s="3" t="s">
        <v>7792</v>
      </c>
      <c r="L9917" s="2" t="s">
        <v>15</v>
      </c>
      <c r="M9917" s="16">
        <v>250000</v>
      </c>
      <c r="N9917" s="16">
        <v>250000</v>
      </c>
      <c r="U9917" s="82">
        <v>1</v>
      </c>
      <c r="AA9917" s="65" t="s">
        <v>13715</v>
      </c>
    </row>
    <row r="9918" spans="2:27" x14ac:dyDescent="0.2">
      <c r="B9918" s="58" t="s">
        <v>13716</v>
      </c>
      <c r="C9918" s="58" t="s">
        <v>7791</v>
      </c>
      <c r="D9918" s="58" t="s">
        <v>8449</v>
      </c>
      <c r="F9918" s="40">
        <v>45333</v>
      </c>
      <c r="G9918" s="40">
        <v>45698</v>
      </c>
      <c r="J9918" s="3" t="s">
        <v>7792</v>
      </c>
      <c r="L9918" s="2" t="s">
        <v>15</v>
      </c>
      <c r="M9918" s="16">
        <v>250000</v>
      </c>
      <c r="N9918" s="16">
        <v>250000</v>
      </c>
      <c r="U9918" s="82">
        <v>1</v>
      </c>
      <c r="AA9918" s="65" t="s">
        <v>13717</v>
      </c>
    </row>
    <row r="9919" spans="2:27" x14ac:dyDescent="0.2">
      <c r="B9919" s="58" t="s">
        <v>13718</v>
      </c>
      <c r="C9919" s="58" t="s">
        <v>7791</v>
      </c>
      <c r="D9919" s="58" t="s">
        <v>13719</v>
      </c>
      <c r="F9919" s="40">
        <v>45589</v>
      </c>
      <c r="G9919" s="40">
        <v>45953</v>
      </c>
      <c r="J9919" s="3" t="s">
        <v>7792</v>
      </c>
      <c r="L9919" s="2" t="s">
        <v>15</v>
      </c>
      <c r="M9919" s="16">
        <v>250000</v>
      </c>
      <c r="N9919" s="16">
        <v>250000</v>
      </c>
      <c r="U9919" s="82">
        <v>1</v>
      </c>
      <c r="AA9919" s="65" t="s">
        <v>13720</v>
      </c>
    </row>
    <row r="9920" spans="2:27" x14ac:dyDescent="0.2">
      <c r="B9920" s="58" t="s">
        <v>13721</v>
      </c>
      <c r="C9920" s="58" t="s">
        <v>7791</v>
      </c>
      <c r="D9920" s="58" t="s">
        <v>3399</v>
      </c>
      <c r="F9920" s="40">
        <v>45523</v>
      </c>
      <c r="G9920" s="40">
        <v>45887</v>
      </c>
      <c r="J9920" s="3" t="s">
        <v>7792</v>
      </c>
      <c r="L9920" s="2" t="s">
        <v>15</v>
      </c>
      <c r="M9920" s="16">
        <v>250000</v>
      </c>
      <c r="N9920" s="16">
        <v>250000</v>
      </c>
      <c r="U9920" s="82">
        <v>1</v>
      </c>
      <c r="AA9920" s="65" t="s">
        <v>13722</v>
      </c>
    </row>
    <row r="9921" spans="2:27" x14ac:dyDescent="0.2">
      <c r="B9921" s="58" t="s">
        <v>13723</v>
      </c>
      <c r="C9921" s="58" t="s">
        <v>7791</v>
      </c>
      <c r="D9921" s="58" t="s">
        <v>347</v>
      </c>
      <c r="F9921" s="40">
        <v>45430</v>
      </c>
      <c r="G9921" s="40">
        <v>45794</v>
      </c>
      <c r="J9921" s="3" t="s">
        <v>7792</v>
      </c>
      <c r="L9921" s="2" t="s">
        <v>15</v>
      </c>
      <c r="M9921" s="16">
        <v>100000</v>
      </c>
      <c r="N9921" s="16">
        <v>100000</v>
      </c>
      <c r="U9921" s="82">
        <v>1</v>
      </c>
      <c r="AA9921" s="65" t="s">
        <v>13724</v>
      </c>
    </row>
    <row r="9922" spans="2:27" x14ac:dyDescent="0.2">
      <c r="B9922" s="58" t="s">
        <v>13725</v>
      </c>
      <c r="C9922" s="58" t="s">
        <v>7791</v>
      </c>
      <c r="D9922" s="58" t="s">
        <v>518</v>
      </c>
      <c r="F9922" s="40">
        <v>45477</v>
      </c>
      <c r="G9922" s="40">
        <v>45841</v>
      </c>
      <c r="J9922" s="3" t="s">
        <v>7792</v>
      </c>
      <c r="L9922" s="2" t="s">
        <v>15</v>
      </c>
      <c r="M9922" s="16">
        <v>250000</v>
      </c>
      <c r="N9922" s="16">
        <v>250000</v>
      </c>
      <c r="U9922" s="82">
        <v>1</v>
      </c>
      <c r="AA9922" s="65" t="s">
        <v>13726</v>
      </c>
    </row>
    <row r="9923" spans="2:27" x14ac:dyDescent="0.2">
      <c r="B9923" s="58" t="s">
        <v>13727</v>
      </c>
      <c r="C9923" s="58" t="s">
        <v>7791</v>
      </c>
      <c r="D9923" s="58" t="s">
        <v>3448</v>
      </c>
      <c r="F9923" s="40">
        <v>45449</v>
      </c>
      <c r="G9923" s="40">
        <v>45813</v>
      </c>
      <c r="J9923" s="3" t="s">
        <v>7792</v>
      </c>
      <c r="L9923" s="2" t="s">
        <v>15</v>
      </c>
      <c r="M9923" s="16">
        <v>500000</v>
      </c>
      <c r="N9923" s="16">
        <v>500000</v>
      </c>
      <c r="U9923" s="82">
        <v>1</v>
      </c>
      <c r="AA9923" s="65" t="s">
        <v>13728</v>
      </c>
    </row>
    <row r="9924" spans="2:27" x14ac:dyDescent="0.2">
      <c r="B9924" s="58" t="s">
        <v>13729</v>
      </c>
      <c r="C9924" s="58" t="s">
        <v>7791</v>
      </c>
      <c r="D9924" s="58" t="s">
        <v>518</v>
      </c>
      <c r="F9924" s="40">
        <v>45296</v>
      </c>
      <c r="G9924" s="40">
        <v>45661</v>
      </c>
      <c r="J9924" s="3" t="s">
        <v>7792</v>
      </c>
      <c r="L9924" s="2" t="s">
        <v>15</v>
      </c>
      <c r="M9924" s="16">
        <v>250000</v>
      </c>
      <c r="N9924" s="16">
        <v>250000</v>
      </c>
      <c r="U9924" s="82">
        <v>1</v>
      </c>
      <c r="AA9924" s="65" t="s">
        <v>13730</v>
      </c>
    </row>
    <row r="9925" spans="2:27" x14ac:dyDescent="0.2">
      <c r="B9925" s="58" t="s">
        <v>13731</v>
      </c>
      <c r="C9925" s="58" t="s">
        <v>7791</v>
      </c>
      <c r="D9925" s="58" t="s">
        <v>518</v>
      </c>
      <c r="F9925" s="40">
        <v>45621</v>
      </c>
      <c r="G9925" s="40">
        <v>45985</v>
      </c>
      <c r="J9925" s="3" t="s">
        <v>7792</v>
      </c>
      <c r="L9925" s="2" t="s">
        <v>15</v>
      </c>
      <c r="M9925" s="16">
        <v>250000</v>
      </c>
      <c r="N9925" s="16">
        <v>250000</v>
      </c>
      <c r="U9925" s="82">
        <v>1</v>
      </c>
      <c r="AA9925" s="65" t="s">
        <v>13732</v>
      </c>
    </row>
    <row r="9926" spans="2:27" x14ac:dyDescent="0.2">
      <c r="B9926" s="58" t="s">
        <v>13733</v>
      </c>
      <c r="C9926" s="58" t="s">
        <v>7791</v>
      </c>
      <c r="D9926" s="58" t="s">
        <v>13734</v>
      </c>
      <c r="F9926" s="40">
        <v>45320</v>
      </c>
      <c r="G9926" s="40">
        <v>45685</v>
      </c>
      <c r="J9926" s="3" t="s">
        <v>7792</v>
      </c>
      <c r="L9926" s="2" t="s">
        <v>15</v>
      </c>
      <c r="M9926" s="16">
        <v>250000</v>
      </c>
      <c r="N9926" s="16">
        <v>250000</v>
      </c>
      <c r="U9926" s="82">
        <v>1</v>
      </c>
      <c r="AA9926" s="65" t="s">
        <v>13735</v>
      </c>
    </row>
    <row r="9927" spans="2:27" x14ac:dyDescent="0.2">
      <c r="B9927" s="58" t="s">
        <v>13736</v>
      </c>
      <c r="C9927" s="58" t="s">
        <v>7791</v>
      </c>
      <c r="D9927" s="58" t="s">
        <v>5407</v>
      </c>
      <c r="F9927" s="40">
        <v>45345</v>
      </c>
      <c r="G9927" s="40">
        <v>45710</v>
      </c>
      <c r="J9927" s="3" t="s">
        <v>7792</v>
      </c>
      <c r="L9927" s="2" t="s">
        <v>15</v>
      </c>
      <c r="M9927" s="16">
        <v>100000</v>
      </c>
      <c r="N9927" s="16">
        <v>100000</v>
      </c>
      <c r="U9927" s="82">
        <v>1</v>
      </c>
      <c r="AA9927" s="65" t="s">
        <v>13737</v>
      </c>
    </row>
    <row r="9928" spans="2:27" x14ac:dyDescent="0.2">
      <c r="B9928" s="58" t="s">
        <v>13738</v>
      </c>
      <c r="C9928" s="58" t="s">
        <v>7791</v>
      </c>
      <c r="D9928" s="58" t="s">
        <v>7847</v>
      </c>
      <c r="F9928" s="40">
        <v>45302</v>
      </c>
      <c r="G9928" s="40">
        <v>45667</v>
      </c>
      <c r="J9928" s="3" t="s">
        <v>7792</v>
      </c>
      <c r="L9928" s="2" t="s">
        <v>15</v>
      </c>
      <c r="M9928" s="16">
        <v>250000</v>
      </c>
      <c r="N9928" s="16">
        <v>250000</v>
      </c>
      <c r="U9928" s="82">
        <v>1</v>
      </c>
      <c r="AA9928" s="65" t="s">
        <v>13739</v>
      </c>
    </row>
    <row r="9929" spans="2:27" x14ac:dyDescent="0.2">
      <c r="B9929" s="58" t="s">
        <v>13740</v>
      </c>
      <c r="C9929" s="58" t="s">
        <v>7791</v>
      </c>
      <c r="D9929" s="58" t="s">
        <v>482</v>
      </c>
      <c r="F9929" s="40">
        <v>45626</v>
      </c>
      <c r="G9929" s="40">
        <v>45990</v>
      </c>
      <c r="J9929" s="3" t="s">
        <v>7792</v>
      </c>
      <c r="L9929" s="2" t="s">
        <v>15</v>
      </c>
      <c r="M9929" s="16">
        <v>250000</v>
      </c>
      <c r="N9929" s="16">
        <v>250000</v>
      </c>
      <c r="U9929" s="82">
        <v>1</v>
      </c>
      <c r="AA9929" s="65" t="s">
        <v>13741</v>
      </c>
    </row>
    <row r="9930" spans="2:27" x14ac:dyDescent="0.2">
      <c r="B9930" s="58" t="s">
        <v>13742</v>
      </c>
      <c r="C9930" s="58" t="s">
        <v>7791</v>
      </c>
      <c r="D9930" s="58" t="s">
        <v>3590</v>
      </c>
      <c r="F9930" s="40">
        <v>45296</v>
      </c>
      <c r="G9930" s="40">
        <v>45661</v>
      </c>
      <c r="J9930" s="3" t="s">
        <v>7792</v>
      </c>
      <c r="L9930" s="2" t="s">
        <v>15</v>
      </c>
      <c r="M9930" s="16">
        <v>250000</v>
      </c>
      <c r="N9930" s="16">
        <v>250000</v>
      </c>
      <c r="U9930" s="82">
        <v>1</v>
      </c>
      <c r="AA9930" s="65" t="s">
        <v>13743</v>
      </c>
    </row>
    <row r="9931" spans="2:27" x14ac:dyDescent="0.2">
      <c r="B9931" s="58" t="s">
        <v>13744</v>
      </c>
      <c r="C9931" s="58" t="s">
        <v>7791</v>
      </c>
      <c r="D9931" s="58" t="s">
        <v>198</v>
      </c>
      <c r="F9931" s="40">
        <v>45583</v>
      </c>
      <c r="G9931" s="40">
        <v>45947</v>
      </c>
      <c r="J9931" s="3" t="s">
        <v>7792</v>
      </c>
      <c r="L9931" s="2" t="s">
        <v>15</v>
      </c>
      <c r="M9931" s="16">
        <v>250000</v>
      </c>
      <c r="N9931" s="16">
        <v>250000</v>
      </c>
      <c r="U9931" s="82">
        <v>1</v>
      </c>
      <c r="AA9931" s="65" t="s">
        <v>13745</v>
      </c>
    </row>
    <row r="9932" spans="2:27" x14ac:dyDescent="0.2">
      <c r="B9932" s="58" t="s">
        <v>13746</v>
      </c>
      <c r="C9932" s="58" t="s">
        <v>7791</v>
      </c>
      <c r="D9932" s="58" t="s">
        <v>7842</v>
      </c>
      <c r="F9932" s="40">
        <v>45453</v>
      </c>
      <c r="G9932" s="40">
        <v>45817</v>
      </c>
      <c r="J9932" s="3" t="s">
        <v>7792</v>
      </c>
      <c r="L9932" s="2" t="s">
        <v>15</v>
      </c>
      <c r="M9932" s="16">
        <v>250000</v>
      </c>
      <c r="N9932" s="16">
        <v>250000</v>
      </c>
      <c r="U9932" s="82">
        <v>1</v>
      </c>
      <c r="AA9932" s="65" t="s">
        <v>13747</v>
      </c>
    </row>
    <row r="9933" spans="2:27" x14ac:dyDescent="0.2">
      <c r="B9933" s="58" t="s">
        <v>13748</v>
      </c>
      <c r="C9933" s="58" t="s">
        <v>7791</v>
      </c>
      <c r="D9933" s="58" t="s">
        <v>3823</v>
      </c>
      <c r="F9933" s="40">
        <v>45558</v>
      </c>
      <c r="G9933" s="40">
        <v>45922</v>
      </c>
      <c r="J9933" s="3" t="s">
        <v>7792</v>
      </c>
      <c r="L9933" s="2" t="s">
        <v>15</v>
      </c>
      <c r="M9933" s="16">
        <v>500000</v>
      </c>
      <c r="N9933" s="16">
        <v>500000</v>
      </c>
      <c r="U9933" s="82">
        <v>1</v>
      </c>
      <c r="AA9933" s="65" t="s">
        <v>13749</v>
      </c>
    </row>
    <row r="9934" spans="2:27" x14ac:dyDescent="0.2">
      <c r="B9934" s="58" t="s">
        <v>13750</v>
      </c>
      <c r="C9934" s="58" t="s">
        <v>7791</v>
      </c>
      <c r="D9934" s="58" t="s">
        <v>5036</v>
      </c>
      <c r="F9934" s="40">
        <v>45462</v>
      </c>
      <c r="G9934" s="40">
        <v>45826</v>
      </c>
      <c r="J9934" s="3" t="s">
        <v>7792</v>
      </c>
      <c r="L9934" s="2" t="s">
        <v>15</v>
      </c>
      <c r="M9934" s="16">
        <v>250000</v>
      </c>
      <c r="N9934" s="16">
        <v>250000</v>
      </c>
      <c r="U9934" s="82">
        <v>1</v>
      </c>
      <c r="AA9934" s="65" t="s">
        <v>13751</v>
      </c>
    </row>
    <row r="9935" spans="2:27" x14ac:dyDescent="0.2">
      <c r="B9935" s="58" t="s">
        <v>13752</v>
      </c>
      <c r="C9935" s="58" t="s">
        <v>7791</v>
      </c>
      <c r="D9935" s="58" t="s">
        <v>961</v>
      </c>
      <c r="F9935" s="40">
        <v>45292</v>
      </c>
      <c r="G9935" s="40">
        <v>45657</v>
      </c>
      <c r="J9935" s="3" t="s">
        <v>7792</v>
      </c>
      <c r="L9935" s="2" t="s">
        <v>15</v>
      </c>
      <c r="M9935" s="16">
        <v>250000</v>
      </c>
      <c r="N9935" s="16">
        <v>250000</v>
      </c>
      <c r="U9935" s="82">
        <v>1</v>
      </c>
      <c r="AA9935" s="65" t="s">
        <v>13753</v>
      </c>
    </row>
    <row r="9936" spans="2:27" x14ac:dyDescent="0.2">
      <c r="B9936" s="58" t="s">
        <v>13754</v>
      </c>
      <c r="C9936" s="58" t="s">
        <v>7791</v>
      </c>
      <c r="D9936" s="58" t="s">
        <v>4862</v>
      </c>
      <c r="F9936" s="40">
        <v>45420</v>
      </c>
      <c r="G9936" s="40">
        <v>45784</v>
      </c>
      <c r="J9936" s="3" t="s">
        <v>7792</v>
      </c>
      <c r="L9936" s="2" t="s">
        <v>15</v>
      </c>
      <c r="M9936" s="16">
        <v>500000</v>
      </c>
      <c r="N9936" s="16">
        <v>500000</v>
      </c>
      <c r="U9936" s="82">
        <v>1</v>
      </c>
      <c r="AA9936" s="65" t="s">
        <v>13755</v>
      </c>
    </row>
    <row r="9937" spans="2:27" x14ac:dyDescent="0.2">
      <c r="B9937" s="58" t="s">
        <v>13756</v>
      </c>
      <c r="C9937" s="58" t="s">
        <v>7791</v>
      </c>
      <c r="D9937" s="58" t="s">
        <v>12797</v>
      </c>
      <c r="F9937" s="40">
        <v>45641</v>
      </c>
      <c r="G9937" s="40">
        <v>46005</v>
      </c>
      <c r="J9937" s="3" t="s">
        <v>7792</v>
      </c>
      <c r="L9937" s="2" t="s">
        <v>15</v>
      </c>
      <c r="M9937" s="16">
        <v>250000</v>
      </c>
      <c r="N9937" s="16">
        <v>250000</v>
      </c>
      <c r="U9937" s="82">
        <v>1</v>
      </c>
      <c r="AA9937" s="65" t="s">
        <v>13757</v>
      </c>
    </row>
    <row r="9938" spans="2:27" x14ac:dyDescent="0.2">
      <c r="B9938" s="58" t="s">
        <v>13758</v>
      </c>
      <c r="C9938" s="58" t="s">
        <v>7791</v>
      </c>
      <c r="D9938" s="58" t="s">
        <v>9187</v>
      </c>
      <c r="F9938" s="40">
        <v>45573</v>
      </c>
      <c r="G9938" s="40">
        <v>45937</v>
      </c>
      <c r="J9938" s="3" t="s">
        <v>7792</v>
      </c>
      <c r="L9938" s="2" t="s">
        <v>15</v>
      </c>
      <c r="M9938" s="16">
        <v>250000</v>
      </c>
      <c r="N9938" s="16">
        <v>250000</v>
      </c>
      <c r="U9938" s="82">
        <v>1</v>
      </c>
      <c r="AA9938" s="65" t="s">
        <v>13759</v>
      </c>
    </row>
    <row r="9939" spans="2:27" x14ac:dyDescent="0.2">
      <c r="B9939" s="58" t="s">
        <v>13760</v>
      </c>
      <c r="C9939" s="58" t="s">
        <v>7791</v>
      </c>
      <c r="D9939" s="58" t="s">
        <v>7987</v>
      </c>
      <c r="F9939" s="40">
        <v>45619</v>
      </c>
      <c r="G9939" s="40">
        <v>45983</v>
      </c>
      <c r="J9939" s="3" t="s">
        <v>7792</v>
      </c>
      <c r="L9939" s="2" t="s">
        <v>15</v>
      </c>
      <c r="M9939" s="16">
        <v>500000</v>
      </c>
      <c r="N9939" s="16">
        <v>500000</v>
      </c>
      <c r="U9939" s="82">
        <v>1</v>
      </c>
      <c r="AA9939" s="65" t="s">
        <v>13761</v>
      </c>
    </row>
    <row r="9940" spans="2:27" x14ac:dyDescent="0.2">
      <c r="B9940" s="58" t="s">
        <v>13762</v>
      </c>
      <c r="C9940" s="58" t="s">
        <v>7791</v>
      </c>
      <c r="D9940" s="58" t="s">
        <v>9640</v>
      </c>
      <c r="F9940" s="40">
        <v>45301</v>
      </c>
      <c r="G9940" s="40">
        <v>45666</v>
      </c>
      <c r="J9940" s="3" t="s">
        <v>7792</v>
      </c>
      <c r="L9940" s="2" t="s">
        <v>15</v>
      </c>
      <c r="M9940" s="16">
        <v>500000</v>
      </c>
      <c r="N9940" s="16">
        <v>500000</v>
      </c>
      <c r="U9940" s="82">
        <v>1</v>
      </c>
      <c r="AA9940" s="65" t="s">
        <v>13763</v>
      </c>
    </row>
    <row r="9941" spans="2:27" x14ac:dyDescent="0.2">
      <c r="B9941" s="58" t="s">
        <v>13764</v>
      </c>
      <c r="C9941" s="58" t="s">
        <v>7791</v>
      </c>
      <c r="D9941" s="58" t="s">
        <v>325</v>
      </c>
      <c r="F9941" s="40">
        <v>45382</v>
      </c>
      <c r="G9941" s="40">
        <v>45746</v>
      </c>
      <c r="J9941" s="3" t="s">
        <v>7792</v>
      </c>
      <c r="L9941" s="2" t="s">
        <v>15</v>
      </c>
      <c r="M9941" s="16">
        <v>500000</v>
      </c>
      <c r="N9941" s="16">
        <v>500000</v>
      </c>
      <c r="U9941" s="82">
        <v>1</v>
      </c>
      <c r="AA9941" s="65" t="s">
        <v>13765</v>
      </c>
    </row>
    <row r="9942" spans="2:27" x14ac:dyDescent="0.2">
      <c r="B9942" s="58" t="s">
        <v>13766</v>
      </c>
      <c r="C9942" s="58" t="s">
        <v>7791</v>
      </c>
      <c r="D9942" s="58" t="s">
        <v>7967</v>
      </c>
      <c r="F9942" s="40">
        <v>45445</v>
      </c>
      <c r="G9942" s="40">
        <v>45809</v>
      </c>
      <c r="J9942" s="3" t="s">
        <v>7792</v>
      </c>
      <c r="L9942" s="2" t="s">
        <v>15</v>
      </c>
      <c r="M9942" s="16">
        <v>500000</v>
      </c>
      <c r="N9942" s="16">
        <v>500000</v>
      </c>
      <c r="U9942" s="82">
        <v>1</v>
      </c>
      <c r="AA9942" s="65" t="s">
        <v>13767</v>
      </c>
    </row>
    <row r="9943" spans="2:27" x14ac:dyDescent="0.2">
      <c r="B9943" s="58" t="s">
        <v>13768</v>
      </c>
      <c r="C9943" s="58" t="s">
        <v>7791</v>
      </c>
      <c r="D9943" s="58" t="s">
        <v>4491</v>
      </c>
      <c r="F9943" s="40">
        <v>45309</v>
      </c>
      <c r="G9943" s="40">
        <v>45674</v>
      </c>
      <c r="J9943" s="3" t="s">
        <v>7792</v>
      </c>
      <c r="L9943" s="2" t="s">
        <v>15</v>
      </c>
      <c r="M9943" s="16">
        <v>500000</v>
      </c>
      <c r="N9943" s="16">
        <v>500000</v>
      </c>
      <c r="U9943" s="82">
        <v>1</v>
      </c>
      <c r="AA9943" s="65" t="s">
        <v>13769</v>
      </c>
    </row>
    <row r="9944" spans="2:27" x14ac:dyDescent="0.2">
      <c r="B9944" s="58" t="s">
        <v>13770</v>
      </c>
      <c r="C9944" s="58" t="s">
        <v>7791</v>
      </c>
      <c r="D9944" s="58" t="s">
        <v>1334</v>
      </c>
      <c r="F9944" s="40">
        <v>45397</v>
      </c>
      <c r="G9944" s="40">
        <v>45761</v>
      </c>
      <c r="J9944" s="3" t="s">
        <v>7792</v>
      </c>
      <c r="L9944" s="2" t="s">
        <v>15</v>
      </c>
      <c r="M9944" s="16">
        <v>500000</v>
      </c>
      <c r="N9944" s="16">
        <v>500000</v>
      </c>
      <c r="U9944" s="82">
        <v>1</v>
      </c>
      <c r="AA9944" s="65" t="s">
        <v>13771</v>
      </c>
    </row>
    <row r="9945" spans="2:27" x14ac:dyDescent="0.2">
      <c r="B9945" s="58" t="s">
        <v>13772</v>
      </c>
      <c r="C9945" s="58" t="s">
        <v>7791</v>
      </c>
      <c r="D9945" s="58" t="s">
        <v>10777</v>
      </c>
      <c r="F9945" s="40">
        <v>45300</v>
      </c>
      <c r="G9945" s="40">
        <v>45665</v>
      </c>
      <c r="J9945" s="3" t="s">
        <v>7792</v>
      </c>
      <c r="L9945" s="2" t="s">
        <v>15</v>
      </c>
      <c r="M9945" s="16">
        <v>250000</v>
      </c>
      <c r="N9945" s="16">
        <v>250000</v>
      </c>
      <c r="U9945" s="82">
        <v>1</v>
      </c>
      <c r="AA9945" s="65" t="s">
        <v>13773</v>
      </c>
    </row>
    <row r="9946" spans="2:27" x14ac:dyDescent="0.2">
      <c r="B9946" s="58" t="s">
        <v>13774</v>
      </c>
      <c r="C9946" s="58" t="s">
        <v>7791</v>
      </c>
      <c r="D9946" s="58" t="s">
        <v>798</v>
      </c>
      <c r="F9946" s="40">
        <v>45538</v>
      </c>
      <c r="G9946" s="40">
        <v>45902</v>
      </c>
      <c r="J9946" s="3" t="s">
        <v>7792</v>
      </c>
      <c r="L9946" s="2" t="s">
        <v>15</v>
      </c>
      <c r="M9946" s="16">
        <v>250000</v>
      </c>
      <c r="N9946" s="16">
        <v>250000</v>
      </c>
      <c r="U9946" s="82">
        <v>1</v>
      </c>
      <c r="AA9946" s="65" t="s">
        <v>13775</v>
      </c>
    </row>
    <row r="9947" spans="2:27" x14ac:dyDescent="0.2">
      <c r="B9947" s="58" t="s">
        <v>13776</v>
      </c>
      <c r="C9947" s="58" t="s">
        <v>7791</v>
      </c>
      <c r="D9947" s="58" t="s">
        <v>3472</v>
      </c>
      <c r="F9947" s="40">
        <v>45552</v>
      </c>
      <c r="G9947" s="40">
        <v>45916</v>
      </c>
      <c r="J9947" s="3" t="s">
        <v>7792</v>
      </c>
      <c r="L9947" s="2" t="s">
        <v>15</v>
      </c>
      <c r="M9947" s="16">
        <v>500000</v>
      </c>
      <c r="N9947" s="16">
        <v>500000</v>
      </c>
      <c r="U9947" s="82">
        <v>1</v>
      </c>
      <c r="AA9947" s="65" t="s">
        <v>13777</v>
      </c>
    </row>
    <row r="9948" spans="2:27" x14ac:dyDescent="0.2">
      <c r="B9948" s="58" t="s">
        <v>13778</v>
      </c>
      <c r="C9948" s="58" t="s">
        <v>7791</v>
      </c>
      <c r="D9948" s="58" t="s">
        <v>423</v>
      </c>
      <c r="F9948" s="40">
        <v>45544</v>
      </c>
      <c r="G9948" s="40">
        <v>45908</v>
      </c>
      <c r="J9948" s="3" t="s">
        <v>7792</v>
      </c>
      <c r="L9948" s="2" t="s">
        <v>15</v>
      </c>
      <c r="M9948" s="16">
        <v>500000</v>
      </c>
      <c r="N9948" s="16">
        <v>500000</v>
      </c>
      <c r="U9948" s="82">
        <v>1</v>
      </c>
      <c r="AA9948" s="65" t="s">
        <v>13779</v>
      </c>
    </row>
    <row r="9949" spans="2:27" x14ac:dyDescent="0.2">
      <c r="B9949" s="58" t="s">
        <v>13780</v>
      </c>
      <c r="C9949" s="58" t="s">
        <v>7791</v>
      </c>
      <c r="D9949" s="58" t="s">
        <v>4743</v>
      </c>
      <c r="F9949" s="40">
        <v>45386</v>
      </c>
      <c r="G9949" s="40">
        <v>45750</v>
      </c>
      <c r="J9949" s="3" t="s">
        <v>7792</v>
      </c>
      <c r="L9949" s="2" t="s">
        <v>15</v>
      </c>
      <c r="M9949" s="16">
        <v>500000</v>
      </c>
      <c r="N9949" s="16">
        <v>500000</v>
      </c>
      <c r="U9949" s="82">
        <v>1</v>
      </c>
      <c r="AA9949" s="65" t="s">
        <v>13781</v>
      </c>
    </row>
    <row r="9950" spans="2:27" x14ac:dyDescent="0.2">
      <c r="B9950" s="58" t="s">
        <v>13782</v>
      </c>
      <c r="C9950" s="58" t="s">
        <v>7791</v>
      </c>
      <c r="D9950" s="58" t="s">
        <v>1200</v>
      </c>
      <c r="F9950" s="40">
        <v>45572</v>
      </c>
      <c r="G9950" s="40">
        <v>45936</v>
      </c>
      <c r="J9950" s="3" t="s">
        <v>7792</v>
      </c>
      <c r="L9950" s="2" t="s">
        <v>15</v>
      </c>
      <c r="M9950" s="16">
        <v>250000</v>
      </c>
      <c r="N9950" s="16">
        <v>250000</v>
      </c>
      <c r="U9950" s="82">
        <v>1</v>
      </c>
      <c r="AA9950" s="65" t="s">
        <v>13783</v>
      </c>
    </row>
    <row r="9951" spans="2:27" x14ac:dyDescent="0.2">
      <c r="B9951" s="58" t="s">
        <v>13784</v>
      </c>
      <c r="C9951" s="58" t="s">
        <v>7791</v>
      </c>
      <c r="D9951" s="58" t="s">
        <v>4893</v>
      </c>
      <c r="F9951" s="40">
        <v>45388</v>
      </c>
      <c r="G9951" s="40">
        <v>45752</v>
      </c>
      <c r="J9951" s="3" t="s">
        <v>7792</v>
      </c>
      <c r="L9951" s="2" t="s">
        <v>15</v>
      </c>
      <c r="M9951" s="16">
        <v>500000</v>
      </c>
      <c r="N9951" s="16">
        <v>500000</v>
      </c>
      <c r="U9951" s="82">
        <v>1</v>
      </c>
      <c r="AA9951" s="65" t="s">
        <v>13785</v>
      </c>
    </row>
    <row r="9952" spans="2:27" x14ac:dyDescent="0.2">
      <c r="B9952" s="58" t="s">
        <v>13786</v>
      </c>
      <c r="C9952" s="58" t="s">
        <v>7791</v>
      </c>
      <c r="D9952" s="58" t="s">
        <v>13787</v>
      </c>
      <c r="F9952" s="40">
        <v>45358</v>
      </c>
      <c r="G9952" s="40">
        <v>45722</v>
      </c>
      <c r="J9952" s="3" t="s">
        <v>7792</v>
      </c>
      <c r="L9952" s="2" t="s">
        <v>15</v>
      </c>
      <c r="M9952" s="16">
        <v>250000</v>
      </c>
      <c r="N9952" s="16">
        <v>250000</v>
      </c>
      <c r="U9952" s="82">
        <v>1</v>
      </c>
      <c r="AA9952" s="65" t="s">
        <v>13788</v>
      </c>
    </row>
    <row r="9953" spans="2:27" x14ac:dyDescent="0.2">
      <c r="B9953" s="58" t="s">
        <v>13789</v>
      </c>
      <c r="C9953" s="58" t="s">
        <v>7791</v>
      </c>
      <c r="D9953" s="58" t="s">
        <v>3912</v>
      </c>
      <c r="F9953" s="40">
        <v>45576</v>
      </c>
      <c r="G9953" s="40">
        <v>45940</v>
      </c>
      <c r="J9953" s="3" t="s">
        <v>7792</v>
      </c>
      <c r="L9953" s="2" t="s">
        <v>15</v>
      </c>
      <c r="M9953" s="16">
        <v>500000</v>
      </c>
      <c r="N9953" s="16">
        <v>500000</v>
      </c>
      <c r="U9953" s="82">
        <v>1</v>
      </c>
      <c r="AA9953" s="65" t="s">
        <v>13790</v>
      </c>
    </row>
    <row r="9954" spans="2:27" x14ac:dyDescent="0.2">
      <c r="B9954" s="58" t="s">
        <v>13791</v>
      </c>
      <c r="C9954" s="58" t="s">
        <v>7791</v>
      </c>
      <c r="D9954" s="58" t="s">
        <v>8449</v>
      </c>
      <c r="F9954" s="40">
        <v>45581</v>
      </c>
      <c r="G9954" s="40">
        <v>45945</v>
      </c>
      <c r="J9954" s="3" t="s">
        <v>7792</v>
      </c>
      <c r="L9954" s="2" t="s">
        <v>15</v>
      </c>
      <c r="M9954" s="16">
        <v>250000</v>
      </c>
      <c r="N9954" s="16">
        <v>250000</v>
      </c>
      <c r="U9954" s="82">
        <v>1</v>
      </c>
      <c r="AA9954" s="65" t="s">
        <v>13792</v>
      </c>
    </row>
    <row r="9955" spans="2:27" x14ac:dyDescent="0.2">
      <c r="B9955" s="58" t="s">
        <v>13793</v>
      </c>
      <c r="C9955" s="58" t="s">
        <v>7791</v>
      </c>
      <c r="D9955" s="58" t="s">
        <v>3362</v>
      </c>
      <c r="F9955" s="40">
        <v>45444</v>
      </c>
      <c r="G9955" s="40">
        <v>45808</v>
      </c>
      <c r="J9955" s="3" t="s">
        <v>7792</v>
      </c>
      <c r="L9955" s="2" t="s">
        <v>15</v>
      </c>
      <c r="M9955" s="16">
        <v>250000</v>
      </c>
      <c r="N9955" s="16">
        <v>250000</v>
      </c>
      <c r="U9955" s="82">
        <v>1</v>
      </c>
      <c r="AA9955" s="65" t="s">
        <v>13794</v>
      </c>
    </row>
    <row r="9956" spans="2:27" x14ac:dyDescent="0.2">
      <c r="B9956" s="58" t="s">
        <v>13795</v>
      </c>
      <c r="C9956" s="58" t="s">
        <v>7791</v>
      </c>
      <c r="D9956" s="58" t="s">
        <v>5092</v>
      </c>
      <c r="F9956" s="40">
        <v>45640</v>
      </c>
      <c r="G9956" s="40">
        <v>46004</v>
      </c>
      <c r="J9956" s="3" t="s">
        <v>7792</v>
      </c>
      <c r="L9956" s="2" t="s">
        <v>15</v>
      </c>
      <c r="M9956" s="16">
        <v>500000</v>
      </c>
      <c r="N9956" s="16">
        <v>500000</v>
      </c>
      <c r="U9956" s="82">
        <v>1</v>
      </c>
      <c r="AA9956" s="65" t="s">
        <v>13796</v>
      </c>
    </row>
    <row r="9957" spans="2:27" x14ac:dyDescent="0.2">
      <c r="B9957" s="58" t="s">
        <v>13797</v>
      </c>
      <c r="C9957" s="58" t="s">
        <v>7791</v>
      </c>
      <c r="D9957" s="58" t="s">
        <v>13798</v>
      </c>
      <c r="F9957" s="40">
        <v>45580</v>
      </c>
      <c r="G9957" s="40">
        <v>45944</v>
      </c>
      <c r="J9957" s="3" t="s">
        <v>7792</v>
      </c>
      <c r="L9957" s="2" t="s">
        <v>15</v>
      </c>
      <c r="M9957" s="16">
        <v>250000</v>
      </c>
      <c r="N9957" s="16">
        <v>250000</v>
      </c>
      <c r="U9957" s="82">
        <v>1</v>
      </c>
      <c r="AA9957" s="65" t="s">
        <v>13799</v>
      </c>
    </row>
    <row r="9958" spans="2:27" x14ac:dyDescent="0.2">
      <c r="B9958" s="58" t="s">
        <v>13800</v>
      </c>
      <c r="C9958" s="58" t="s">
        <v>7791</v>
      </c>
      <c r="D9958" s="58" t="s">
        <v>13801</v>
      </c>
      <c r="F9958" s="40">
        <v>45385</v>
      </c>
      <c r="G9958" s="40">
        <v>45749</v>
      </c>
      <c r="J9958" s="3" t="s">
        <v>7792</v>
      </c>
      <c r="L9958" s="2" t="s">
        <v>15</v>
      </c>
      <c r="M9958" s="16">
        <v>500000</v>
      </c>
      <c r="N9958" s="16">
        <v>500000</v>
      </c>
      <c r="U9958" s="82">
        <v>1</v>
      </c>
      <c r="AA9958" s="65" t="s">
        <v>13802</v>
      </c>
    </row>
    <row r="9959" spans="2:27" x14ac:dyDescent="0.2">
      <c r="B9959" s="58" t="s">
        <v>13803</v>
      </c>
      <c r="C9959" s="58" t="s">
        <v>7791</v>
      </c>
      <c r="D9959" s="58" t="s">
        <v>12190</v>
      </c>
      <c r="F9959" s="40">
        <v>45500</v>
      </c>
      <c r="G9959" s="40">
        <v>45864</v>
      </c>
      <c r="J9959" s="3" t="s">
        <v>7792</v>
      </c>
      <c r="L9959" s="2" t="s">
        <v>15</v>
      </c>
      <c r="M9959" s="16">
        <v>250000</v>
      </c>
      <c r="N9959" s="16">
        <v>250000</v>
      </c>
      <c r="U9959" s="82">
        <v>1</v>
      </c>
      <c r="AA9959" s="65" t="s">
        <v>13804</v>
      </c>
    </row>
    <row r="9960" spans="2:27" x14ac:dyDescent="0.2">
      <c r="B9960" s="58" t="s">
        <v>13805</v>
      </c>
      <c r="C9960" s="58" t="s">
        <v>7791</v>
      </c>
      <c r="D9960" s="58" t="s">
        <v>5365</v>
      </c>
      <c r="F9960" s="40">
        <v>45348</v>
      </c>
      <c r="G9960" s="40">
        <v>45713</v>
      </c>
      <c r="J9960" s="3" t="s">
        <v>7792</v>
      </c>
      <c r="L9960" s="2" t="s">
        <v>15</v>
      </c>
      <c r="M9960" s="16">
        <v>250000</v>
      </c>
      <c r="N9960" s="16">
        <v>250000</v>
      </c>
      <c r="U9960" s="82">
        <v>1</v>
      </c>
      <c r="AA9960" s="65" t="s">
        <v>13806</v>
      </c>
    </row>
    <row r="9961" spans="2:27" x14ac:dyDescent="0.2">
      <c r="B9961" s="58" t="s">
        <v>13807</v>
      </c>
      <c r="C9961" s="58" t="s">
        <v>7791</v>
      </c>
      <c r="D9961" s="58" t="s">
        <v>4197</v>
      </c>
      <c r="F9961" s="40">
        <v>45352</v>
      </c>
      <c r="G9961" s="40">
        <v>45716</v>
      </c>
      <c r="J9961" s="3" t="s">
        <v>7792</v>
      </c>
      <c r="L9961" s="2" t="s">
        <v>15</v>
      </c>
      <c r="M9961" s="16">
        <v>250000</v>
      </c>
      <c r="N9961" s="16">
        <v>250000</v>
      </c>
      <c r="U9961" s="82">
        <v>1</v>
      </c>
      <c r="AA9961" s="65" t="s">
        <v>13808</v>
      </c>
    </row>
    <row r="9962" spans="2:27" x14ac:dyDescent="0.2">
      <c r="B9962" s="58" t="s">
        <v>13809</v>
      </c>
      <c r="C9962" s="58" t="s">
        <v>7791</v>
      </c>
      <c r="D9962" s="58" t="s">
        <v>13810</v>
      </c>
      <c r="F9962" s="40">
        <v>45459</v>
      </c>
      <c r="G9962" s="40">
        <v>45823</v>
      </c>
      <c r="J9962" s="3" t="s">
        <v>7792</v>
      </c>
      <c r="L9962" s="2" t="s">
        <v>15</v>
      </c>
      <c r="M9962" s="16">
        <v>250000</v>
      </c>
      <c r="N9962" s="16">
        <v>250000</v>
      </c>
      <c r="U9962" s="82">
        <v>1</v>
      </c>
      <c r="AA9962" s="65" t="s">
        <v>13811</v>
      </c>
    </row>
    <row r="9963" spans="2:27" x14ac:dyDescent="0.2">
      <c r="B9963" s="58" t="s">
        <v>13812</v>
      </c>
      <c r="C9963" s="58" t="s">
        <v>7791</v>
      </c>
      <c r="D9963" s="58" t="s">
        <v>4197</v>
      </c>
      <c r="F9963" s="40">
        <v>45598</v>
      </c>
      <c r="G9963" s="40">
        <v>45962</v>
      </c>
      <c r="J9963" s="3" t="s">
        <v>7792</v>
      </c>
      <c r="L9963" s="2" t="s">
        <v>15</v>
      </c>
      <c r="M9963" s="16">
        <v>250000</v>
      </c>
      <c r="N9963" s="16">
        <v>250000</v>
      </c>
      <c r="U9963" s="82">
        <v>1</v>
      </c>
      <c r="AA9963" s="65" t="s">
        <v>13813</v>
      </c>
    </row>
    <row r="9964" spans="2:27" x14ac:dyDescent="0.2">
      <c r="B9964" s="58" t="s">
        <v>13814</v>
      </c>
      <c r="C9964" s="58" t="s">
        <v>7791</v>
      </c>
      <c r="D9964" s="58" t="s">
        <v>325</v>
      </c>
      <c r="F9964" s="40">
        <v>45600</v>
      </c>
      <c r="G9964" s="40">
        <v>45964</v>
      </c>
      <c r="J9964" s="3" t="s">
        <v>7792</v>
      </c>
      <c r="L9964" s="2" t="s">
        <v>15</v>
      </c>
      <c r="M9964" s="16">
        <v>250000</v>
      </c>
      <c r="N9964" s="16">
        <v>250000</v>
      </c>
      <c r="U9964" s="82">
        <v>1</v>
      </c>
      <c r="AA9964" s="65" t="s">
        <v>13815</v>
      </c>
    </row>
    <row r="9965" spans="2:27" x14ac:dyDescent="0.2">
      <c r="B9965" s="58" t="s">
        <v>13816</v>
      </c>
      <c r="C9965" s="58" t="s">
        <v>7791</v>
      </c>
      <c r="D9965" s="58" t="s">
        <v>347</v>
      </c>
      <c r="F9965" s="40">
        <v>45377</v>
      </c>
      <c r="G9965" s="40">
        <v>45741</v>
      </c>
      <c r="J9965" s="3" t="s">
        <v>7792</v>
      </c>
      <c r="L9965" s="2" t="s">
        <v>15</v>
      </c>
      <c r="M9965" s="16">
        <v>250000</v>
      </c>
      <c r="N9965" s="16">
        <v>250000</v>
      </c>
      <c r="U9965" s="82">
        <v>1</v>
      </c>
      <c r="AA9965" s="65" t="s">
        <v>13817</v>
      </c>
    </row>
    <row r="9966" spans="2:27" x14ac:dyDescent="0.2">
      <c r="B9966" s="58" t="s">
        <v>13818</v>
      </c>
      <c r="C9966" s="58" t="s">
        <v>7791</v>
      </c>
      <c r="D9966" s="58" t="s">
        <v>5092</v>
      </c>
      <c r="F9966" s="40">
        <v>45539</v>
      </c>
      <c r="G9966" s="40">
        <v>45903</v>
      </c>
      <c r="J9966" s="3" t="s">
        <v>7792</v>
      </c>
      <c r="L9966" s="2" t="s">
        <v>15</v>
      </c>
      <c r="M9966" s="16">
        <v>250000</v>
      </c>
      <c r="N9966" s="16">
        <v>250000</v>
      </c>
      <c r="U9966" s="82">
        <v>1</v>
      </c>
      <c r="AA9966" s="65" t="s">
        <v>13819</v>
      </c>
    </row>
    <row r="9967" spans="2:27" x14ac:dyDescent="0.2">
      <c r="B9967" s="58" t="s">
        <v>13820</v>
      </c>
      <c r="C9967" s="58" t="s">
        <v>7791</v>
      </c>
      <c r="D9967" s="58" t="s">
        <v>482</v>
      </c>
      <c r="F9967" s="40">
        <v>45597</v>
      </c>
      <c r="G9967" s="40">
        <v>45961</v>
      </c>
      <c r="J9967" s="3" t="s">
        <v>7792</v>
      </c>
      <c r="L9967" s="2" t="s">
        <v>15</v>
      </c>
      <c r="M9967" s="16">
        <v>500000</v>
      </c>
      <c r="N9967" s="16">
        <v>500000</v>
      </c>
      <c r="U9967" s="82">
        <v>1</v>
      </c>
      <c r="AA9967" s="65" t="s">
        <v>13821</v>
      </c>
    </row>
    <row r="9968" spans="2:27" x14ac:dyDescent="0.2">
      <c r="B9968" s="58" t="s">
        <v>13822</v>
      </c>
      <c r="C9968" s="58" t="s">
        <v>7791</v>
      </c>
      <c r="D9968" s="58" t="s">
        <v>13823</v>
      </c>
      <c r="F9968" s="40">
        <v>45630</v>
      </c>
      <c r="G9968" s="40">
        <v>45994</v>
      </c>
      <c r="J9968" s="3" t="s">
        <v>7792</v>
      </c>
      <c r="L9968" s="2" t="s">
        <v>15</v>
      </c>
      <c r="M9968" s="16">
        <v>250000</v>
      </c>
      <c r="N9968" s="16">
        <v>250000</v>
      </c>
      <c r="U9968" s="82">
        <v>1</v>
      </c>
      <c r="AA9968" s="65" t="s">
        <v>13824</v>
      </c>
    </row>
    <row r="9969" spans="2:27" x14ac:dyDescent="0.2">
      <c r="B9969" s="58" t="s">
        <v>13825</v>
      </c>
      <c r="C9969" s="58" t="s">
        <v>7791</v>
      </c>
      <c r="D9969" s="58" t="s">
        <v>5023</v>
      </c>
      <c r="F9969" s="40">
        <v>45382</v>
      </c>
      <c r="G9969" s="40">
        <v>45746</v>
      </c>
      <c r="J9969" s="3" t="s">
        <v>7792</v>
      </c>
      <c r="L9969" s="2" t="s">
        <v>15</v>
      </c>
      <c r="M9969" s="16">
        <v>500000</v>
      </c>
      <c r="N9969" s="16">
        <v>500000</v>
      </c>
      <c r="U9969" s="82">
        <v>1</v>
      </c>
      <c r="AA9969" s="65" t="s">
        <v>13826</v>
      </c>
    </row>
    <row r="9970" spans="2:27" x14ac:dyDescent="0.2">
      <c r="B9970" s="58" t="s">
        <v>13827</v>
      </c>
      <c r="C9970" s="58" t="s">
        <v>7791</v>
      </c>
      <c r="D9970" s="58" t="s">
        <v>7783</v>
      </c>
      <c r="F9970" s="40">
        <v>45572</v>
      </c>
      <c r="G9970" s="40">
        <v>45936</v>
      </c>
      <c r="J9970" s="3" t="s">
        <v>7792</v>
      </c>
      <c r="L9970" s="2" t="s">
        <v>15</v>
      </c>
      <c r="M9970" s="16">
        <v>250000</v>
      </c>
      <c r="N9970" s="16">
        <v>250000</v>
      </c>
      <c r="U9970" s="82">
        <v>1</v>
      </c>
      <c r="AA9970" s="65" t="s">
        <v>13828</v>
      </c>
    </row>
    <row r="9971" spans="2:27" x14ac:dyDescent="0.2">
      <c r="B9971" s="58" t="s">
        <v>13829</v>
      </c>
      <c r="C9971" s="58" t="s">
        <v>7791</v>
      </c>
      <c r="D9971" s="58" t="s">
        <v>2949</v>
      </c>
      <c r="F9971" s="40">
        <v>45491</v>
      </c>
      <c r="G9971" s="40">
        <v>45855</v>
      </c>
      <c r="J9971" s="3" t="s">
        <v>7792</v>
      </c>
      <c r="L9971" s="2" t="s">
        <v>15</v>
      </c>
      <c r="M9971" s="16">
        <v>250000</v>
      </c>
      <c r="N9971" s="16">
        <v>250000</v>
      </c>
      <c r="U9971" s="82">
        <v>1</v>
      </c>
      <c r="AA9971" s="65" t="s">
        <v>13830</v>
      </c>
    </row>
    <row r="9972" spans="2:27" x14ac:dyDescent="0.2">
      <c r="B9972" s="58" t="s">
        <v>13831</v>
      </c>
      <c r="C9972" s="58" t="s">
        <v>7791</v>
      </c>
      <c r="D9972" s="58" t="s">
        <v>10909</v>
      </c>
      <c r="F9972" s="40">
        <v>45326</v>
      </c>
      <c r="G9972" s="40">
        <v>45691</v>
      </c>
      <c r="J9972" s="3" t="s">
        <v>7792</v>
      </c>
      <c r="L9972" s="2" t="s">
        <v>15</v>
      </c>
      <c r="M9972" s="16">
        <v>250000</v>
      </c>
      <c r="N9972" s="16">
        <v>250000</v>
      </c>
      <c r="U9972" s="82">
        <v>1</v>
      </c>
      <c r="AA9972" s="65" t="s">
        <v>13832</v>
      </c>
    </row>
    <row r="9973" spans="2:27" x14ac:dyDescent="0.2">
      <c r="B9973" s="58" t="s">
        <v>13833</v>
      </c>
      <c r="C9973" s="58" t="s">
        <v>7791</v>
      </c>
      <c r="D9973" s="58" t="s">
        <v>1339</v>
      </c>
      <c r="F9973" s="40">
        <v>45657</v>
      </c>
      <c r="G9973" s="40">
        <v>46021</v>
      </c>
      <c r="J9973" s="3" t="s">
        <v>7792</v>
      </c>
      <c r="L9973" s="2" t="s">
        <v>15</v>
      </c>
      <c r="M9973" s="16">
        <v>500000</v>
      </c>
      <c r="N9973" s="16">
        <v>500000</v>
      </c>
      <c r="U9973" s="82">
        <v>1</v>
      </c>
      <c r="AA9973" s="65" t="s">
        <v>13834</v>
      </c>
    </row>
    <row r="9974" spans="2:27" x14ac:dyDescent="0.2">
      <c r="B9974" s="58" t="s">
        <v>13835</v>
      </c>
      <c r="C9974" s="58" t="s">
        <v>7791</v>
      </c>
      <c r="D9974" s="58" t="s">
        <v>13836</v>
      </c>
      <c r="F9974" s="40">
        <v>45562</v>
      </c>
      <c r="G9974" s="40">
        <v>45926</v>
      </c>
      <c r="J9974" s="3" t="s">
        <v>7792</v>
      </c>
      <c r="L9974" s="2" t="s">
        <v>15</v>
      </c>
      <c r="M9974" s="16">
        <v>250000</v>
      </c>
      <c r="N9974" s="16">
        <v>250000</v>
      </c>
      <c r="U9974" s="82">
        <v>1</v>
      </c>
      <c r="AA9974" s="65" t="s">
        <v>13837</v>
      </c>
    </row>
    <row r="9975" spans="2:27" x14ac:dyDescent="0.2">
      <c r="B9975" s="58" t="s">
        <v>13838</v>
      </c>
      <c r="C9975" s="58" t="s">
        <v>7791</v>
      </c>
      <c r="D9975" s="58" t="s">
        <v>13839</v>
      </c>
      <c r="F9975" s="40">
        <v>45536</v>
      </c>
      <c r="G9975" s="40">
        <v>45900</v>
      </c>
      <c r="J9975" s="3" t="s">
        <v>7792</v>
      </c>
      <c r="L9975" s="2" t="s">
        <v>15</v>
      </c>
      <c r="M9975" s="16">
        <v>250000</v>
      </c>
      <c r="N9975" s="16">
        <v>250000</v>
      </c>
      <c r="U9975" s="82">
        <v>1</v>
      </c>
      <c r="AA9975" s="65" t="s">
        <v>13840</v>
      </c>
    </row>
    <row r="9976" spans="2:27" x14ac:dyDescent="0.2">
      <c r="B9976" s="58" t="s">
        <v>13841</v>
      </c>
      <c r="C9976" s="58" t="s">
        <v>7791</v>
      </c>
      <c r="D9976" s="58" t="s">
        <v>13842</v>
      </c>
      <c r="F9976" s="40">
        <v>45594</v>
      </c>
      <c r="G9976" s="40">
        <v>45958</v>
      </c>
      <c r="J9976" s="3" t="s">
        <v>7792</v>
      </c>
      <c r="L9976" s="2" t="s">
        <v>15</v>
      </c>
      <c r="M9976" s="16">
        <v>500000</v>
      </c>
      <c r="N9976" s="16">
        <v>500000</v>
      </c>
      <c r="U9976" s="82">
        <v>1</v>
      </c>
      <c r="AA9976" s="65" t="s">
        <v>13843</v>
      </c>
    </row>
    <row r="9977" spans="2:27" x14ac:dyDescent="0.2">
      <c r="B9977" s="58" t="s">
        <v>13844</v>
      </c>
      <c r="C9977" s="58" t="s">
        <v>7791</v>
      </c>
      <c r="D9977" s="58" t="s">
        <v>345</v>
      </c>
      <c r="F9977" s="40">
        <v>45455</v>
      </c>
      <c r="G9977" s="40">
        <v>45819</v>
      </c>
      <c r="J9977" s="3" t="s">
        <v>7792</v>
      </c>
      <c r="L9977" s="2" t="s">
        <v>15</v>
      </c>
      <c r="M9977" s="16">
        <v>250000</v>
      </c>
      <c r="N9977" s="16">
        <v>250000</v>
      </c>
      <c r="U9977" s="82">
        <v>1</v>
      </c>
      <c r="AA9977" s="65" t="s">
        <v>13845</v>
      </c>
    </row>
    <row r="9978" spans="2:27" x14ac:dyDescent="0.2">
      <c r="B9978" s="58" t="s">
        <v>13846</v>
      </c>
      <c r="C9978" s="58" t="s">
        <v>7791</v>
      </c>
      <c r="D9978" s="58" t="s">
        <v>3912</v>
      </c>
      <c r="F9978" s="40">
        <v>45348</v>
      </c>
      <c r="G9978" s="40">
        <v>45713</v>
      </c>
      <c r="J9978" s="3" t="s">
        <v>7792</v>
      </c>
      <c r="L9978" s="2" t="s">
        <v>15</v>
      </c>
      <c r="M9978" s="16">
        <v>500000</v>
      </c>
      <c r="N9978" s="16">
        <v>500000</v>
      </c>
      <c r="U9978" s="82">
        <v>1</v>
      </c>
      <c r="AA9978" s="65" t="s">
        <v>13847</v>
      </c>
    </row>
    <row r="9979" spans="2:27" x14ac:dyDescent="0.2">
      <c r="B9979" s="58" t="s">
        <v>13848</v>
      </c>
      <c r="C9979" s="58" t="s">
        <v>7791</v>
      </c>
      <c r="D9979" s="58" t="s">
        <v>5407</v>
      </c>
      <c r="F9979" s="40">
        <v>45627</v>
      </c>
      <c r="G9979" s="40">
        <v>45991</v>
      </c>
      <c r="J9979" s="3" t="s">
        <v>7792</v>
      </c>
      <c r="L9979" s="2" t="s">
        <v>15</v>
      </c>
      <c r="M9979" s="16">
        <v>500000</v>
      </c>
      <c r="N9979" s="16">
        <v>500000</v>
      </c>
      <c r="U9979" s="82">
        <v>1</v>
      </c>
      <c r="AA9979" s="65" t="s">
        <v>13849</v>
      </c>
    </row>
    <row r="9980" spans="2:27" x14ac:dyDescent="0.2">
      <c r="B9980" s="58" t="s">
        <v>13850</v>
      </c>
      <c r="C9980" s="58" t="s">
        <v>7791</v>
      </c>
      <c r="D9980" s="58" t="s">
        <v>7847</v>
      </c>
      <c r="F9980" s="40">
        <v>45383</v>
      </c>
      <c r="G9980" s="40">
        <v>45747</v>
      </c>
      <c r="J9980" s="3" t="s">
        <v>7792</v>
      </c>
      <c r="L9980" s="2" t="s">
        <v>15</v>
      </c>
      <c r="M9980" s="16">
        <v>500000</v>
      </c>
      <c r="N9980" s="16">
        <v>500000</v>
      </c>
      <c r="U9980" s="82">
        <v>1</v>
      </c>
      <c r="AA9980" s="65" t="s">
        <v>13851</v>
      </c>
    </row>
    <row r="9981" spans="2:27" x14ac:dyDescent="0.2">
      <c r="B9981" s="58" t="s">
        <v>13852</v>
      </c>
      <c r="C9981" s="58" t="s">
        <v>7791</v>
      </c>
      <c r="D9981" s="58" t="s">
        <v>3884</v>
      </c>
      <c r="F9981" s="40">
        <v>45382</v>
      </c>
      <c r="G9981" s="40">
        <v>45746</v>
      </c>
      <c r="J9981" s="3" t="s">
        <v>7792</v>
      </c>
      <c r="L9981" s="2" t="s">
        <v>15</v>
      </c>
      <c r="M9981" s="16">
        <v>250000</v>
      </c>
      <c r="N9981" s="16">
        <v>250000</v>
      </c>
      <c r="U9981" s="82">
        <v>1</v>
      </c>
      <c r="AA9981" s="65" t="s">
        <v>13853</v>
      </c>
    </row>
    <row r="9982" spans="2:27" x14ac:dyDescent="0.2">
      <c r="B9982" s="58" t="s">
        <v>13854</v>
      </c>
      <c r="C9982" s="58" t="s">
        <v>7791</v>
      </c>
      <c r="D9982" s="58" t="s">
        <v>13855</v>
      </c>
      <c r="F9982" s="40">
        <v>45611</v>
      </c>
      <c r="G9982" s="40">
        <v>45975</v>
      </c>
      <c r="J9982" s="3" t="s">
        <v>7792</v>
      </c>
      <c r="L9982" s="2" t="s">
        <v>15</v>
      </c>
      <c r="M9982" s="16">
        <v>250000</v>
      </c>
      <c r="N9982" s="16">
        <v>250000</v>
      </c>
      <c r="U9982" s="82">
        <v>1</v>
      </c>
      <c r="AA9982" s="65" t="s">
        <v>13856</v>
      </c>
    </row>
    <row r="9983" spans="2:27" x14ac:dyDescent="0.2">
      <c r="B9983" s="58" t="s">
        <v>13857</v>
      </c>
      <c r="C9983" s="58" t="s">
        <v>7791</v>
      </c>
      <c r="D9983" s="58" t="s">
        <v>518</v>
      </c>
      <c r="F9983" s="40">
        <v>45412</v>
      </c>
      <c r="G9983" s="40">
        <v>45776</v>
      </c>
      <c r="J9983" s="3" t="s">
        <v>7792</v>
      </c>
      <c r="L9983" s="2" t="s">
        <v>15</v>
      </c>
      <c r="M9983" s="16">
        <v>250000</v>
      </c>
      <c r="N9983" s="16">
        <v>250000</v>
      </c>
      <c r="U9983" s="82">
        <v>1</v>
      </c>
      <c r="AA9983" s="65" t="s">
        <v>13858</v>
      </c>
    </row>
    <row r="9984" spans="2:27" x14ac:dyDescent="0.2">
      <c r="B9984" s="58" t="s">
        <v>13859</v>
      </c>
      <c r="C9984" s="58" t="s">
        <v>7791</v>
      </c>
      <c r="D9984" s="58" t="s">
        <v>2949</v>
      </c>
      <c r="F9984" s="40">
        <v>45627</v>
      </c>
      <c r="G9984" s="40">
        <v>45991</v>
      </c>
      <c r="J9984" s="3" t="s">
        <v>7792</v>
      </c>
      <c r="L9984" s="2" t="s">
        <v>15</v>
      </c>
      <c r="M9984" s="16">
        <v>250000</v>
      </c>
      <c r="N9984" s="16">
        <v>250000</v>
      </c>
      <c r="U9984" s="82">
        <v>1</v>
      </c>
      <c r="AA9984" s="65" t="s">
        <v>13860</v>
      </c>
    </row>
    <row r="9985" spans="2:27" x14ac:dyDescent="0.2">
      <c r="B9985" s="58" t="s">
        <v>13861</v>
      </c>
      <c r="C9985" s="58" t="s">
        <v>7791</v>
      </c>
      <c r="D9985" s="58" t="s">
        <v>3403</v>
      </c>
      <c r="F9985" s="40">
        <v>45463</v>
      </c>
      <c r="G9985" s="40">
        <v>45827</v>
      </c>
      <c r="J9985" s="3" t="s">
        <v>7792</v>
      </c>
      <c r="L9985" s="2" t="s">
        <v>15</v>
      </c>
      <c r="M9985" s="16">
        <v>500000</v>
      </c>
      <c r="N9985" s="16">
        <v>500000</v>
      </c>
      <c r="U9985" s="82">
        <v>1</v>
      </c>
      <c r="AA9985" s="65" t="s">
        <v>13862</v>
      </c>
    </row>
    <row r="9986" spans="2:27" x14ac:dyDescent="0.2">
      <c r="B9986" s="58" t="s">
        <v>13863</v>
      </c>
      <c r="C9986" s="58" t="s">
        <v>7791</v>
      </c>
      <c r="D9986" s="58" t="s">
        <v>8439</v>
      </c>
      <c r="F9986" s="40">
        <v>45483</v>
      </c>
      <c r="G9986" s="40">
        <v>45847</v>
      </c>
      <c r="J9986" s="3" t="s">
        <v>7792</v>
      </c>
      <c r="L9986" s="2" t="s">
        <v>15</v>
      </c>
      <c r="M9986" s="16">
        <v>500000</v>
      </c>
      <c r="N9986" s="16">
        <v>500000</v>
      </c>
      <c r="U9986" s="82">
        <v>1</v>
      </c>
      <c r="AA9986" s="65" t="s">
        <v>13864</v>
      </c>
    </row>
    <row r="9987" spans="2:27" x14ac:dyDescent="0.2">
      <c r="B9987" s="58" t="s">
        <v>13865</v>
      </c>
      <c r="C9987" s="58" t="s">
        <v>7791</v>
      </c>
      <c r="D9987" s="58" t="s">
        <v>9145</v>
      </c>
      <c r="F9987" s="40">
        <v>45333</v>
      </c>
      <c r="G9987" s="40">
        <v>45698</v>
      </c>
      <c r="J9987" s="3" t="s">
        <v>7792</v>
      </c>
      <c r="L9987" s="2" t="s">
        <v>15</v>
      </c>
      <c r="M9987" s="16">
        <v>250000</v>
      </c>
      <c r="N9987" s="16">
        <v>250000</v>
      </c>
      <c r="U9987" s="82">
        <v>1</v>
      </c>
      <c r="AA9987" s="65" t="s">
        <v>13866</v>
      </c>
    </row>
    <row r="9988" spans="2:27" x14ac:dyDescent="0.2">
      <c r="B9988" s="58" t="s">
        <v>13867</v>
      </c>
      <c r="C9988" s="58" t="s">
        <v>7791</v>
      </c>
      <c r="D9988" s="58" t="s">
        <v>423</v>
      </c>
      <c r="F9988" s="40">
        <v>45311</v>
      </c>
      <c r="G9988" s="40">
        <v>45676</v>
      </c>
      <c r="J9988" s="3" t="s">
        <v>7792</v>
      </c>
      <c r="L9988" s="2" t="s">
        <v>15</v>
      </c>
      <c r="M9988" s="16">
        <v>250000</v>
      </c>
      <c r="N9988" s="16">
        <v>250000</v>
      </c>
      <c r="U9988" s="82">
        <v>1</v>
      </c>
      <c r="AA9988" s="65" t="s">
        <v>13868</v>
      </c>
    </row>
    <row r="9989" spans="2:27" x14ac:dyDescent="0.2">
      <c r="B9989" s="58" t="s">
        <v>13869</v>
      </c>
      <c r="C9989" s="58" t="s">
        <v>7791</v>
      </c>
      <c r="D9989" s="58" t="s">
        <v>1842</v>
      </c>
      <c r="F9989" s="40">
        <v>45427</v>
      </c>
      <c r="G9989" s="40">
        <v>45791</v>
      </c>
      <c r="J9989" s="3" t="s">
        <v>7792</v>
      </c>
      <c r="L9989" s="2" t="s">
        <v>15</v>
      </c>
      <c r="M9989" s="16">
        <v>500000</v>
      </c>
      <c r="N9989" s="16">
        <v>500000</v>
      </c>
      <c r="U9989" s="82">
        <v>1</v>
      </c>
      <c r="AA9989" s="65" t="s">
        <v>13870</v>
      </c>
    </row>
    <row r="9990" spans="2:27" x14ac:dyDescent="0.2">
      <c r="B9990" s="58" t="s">
        <v>13871</v>
      </c>
      <c r="C9990" s="58" t="s">
        <v>7791</v>
      </c>
      <c r="D9990" s="58" t="s">
        <v>7847</v>
      </c>
      <c r="F9990" s="40">
        <v>45292</v>
      </c>
      <c r="G9990" s="40">
        <v>45657</v>
      </c>
      <c r="J9990" s="3" t="s">
        <v>7792</v>
      </c>
      <c r="L9990" s="2" t="s">
        <v>15</v>
      </c>
      <c r="M9990" s="16">
        <v>250000</v>
      </c>
      <c r="N9990" s="16">
        <v>250000</v>
      </c>
      <c r="U9990" s="82">
        <v>1</v>
      </c>
      <c r="AA9990" s="65" t="s">
        <v>13872</v>
      </c>
    </row>
    <row r="9991" spans="2:27" x14ac:dyDescent="0.2">
      <c r="B9991" s="58" t="s">
        <v>13873</v>
      </c>
      <c r="C9991" s="58" t="s">
        <v>7791</v>
      </c>
      <c r="D9991" s="58" t="s">
        <v>6852</v>
      </c>
      <c r="F9991" s="40">
        <v>45622</v>
      </c>
      <c r="G9991" s="40">
        <v>45986</v>
      </c>
      <c r="J9991" s="3" t="s">
        <v>7792</v>
      </c>
      <c r="L9991" s="2" t="s">
        <v>15</v>
      </c>
      <c r="M9991" s="16">
        <v>250000</v>
      </c>
      <c r="N9991" s="16">
        <v>250000</v>
      </c>
      <c r="U9991" s="82">
        <v>1</v>
      </c>
      <c r="AA9991" s="65" t="s">
        <v>13874</v>
      </c>
    </row>
    <row r="9992" spans="2:27" x14ac:dyDescent="0.2">
      <c r="B9992" s="58" t="s">
        <v>13875</v>
      </c>
      <c r="C9992" s="58" t="s">
        <v>7791</v>
      </c>
      <c r="D9992" s="58" t="s">
        <v>10855</v>
      </c>
      <c r="F9992" s="40">
        <v>45581</v>
      </c>
      <c r="G9992" s="40">
        <v>45945</v>
      </c>
      <c r="J9992" s="3" t="s">
        <v>7792</v>
      </c>
      <c r="L9992" s="2" t="s">
        <v>15</v>
      </c>
      <c r="M9992" s="16">
        <v>250000</v>
      </c>
      <c r="N9992" s="16">
        <v>250000</v>
      </c>
      <c r="U9992" s="82">
        <v>1</v>
      </c>
      <c r="AA9992" s="65" t="s">
        <v>13876</v>
      </c>
    </row>
    <row r="9993" spans="2:27" x14ac:dyDescent="0.2">
      <c r="B9993" s="58" t="s">
        <v>13877</v>
      </c>
      <c r="C9993" s="58" t="s">
        <v>7791</v>
      </c>
      <c r="D9993" s="58" t="s">
        <v>13878</v>
      </c>
      <c r="F9993" s="40">
        <v>45488</v>
      </c>
      <c r="G9993" s="40">
        <v>45852</v>
      </c>
      <c r="J9993" s="3" t="s">
        <v>7792</v>
      </c>
      <c r="L9993" s="2" t="s">
        <v>15</v>
      </c>
      <c r="M9993" s="16">
        <v>500000</v>
      </c>
      <c r="N9993" s="16">
        <v>500000</v>
      </c>
      <c r="U9993" s="82">
        <v>1</v>
      </c>
      <c r="AA9993" s="65" t="s">
        <v>13879</v>
      </c>
    </row>
    <row r="9994" spans="2:27" x14ac:dyDescent="0.2">
      <c r="B9994" s="58" t="s">
        <v>13880</v>
      </c>
      <c r="C9994" s="58" t="s">
        <v>7791</v>
      </c>
      <c r="D9994" s="58" t="s">
        <v>8717</v>
      </c>
      <c r="F9994" s="40">
        <v>45487</v>
      </c>
      <c r="G9994" s="40">
        <v>45851</v>
      </c>
      <c r="J9994" s="3" t="s">
        <v>7792</v>
      </c>
      <c r="L9994" s="2" t="s">
        <v>15</v>
      </c>
      <c r="M9994" s="16">
        <v>250000</v>
      </c>
      <c r="N9994" s="16">
        <v>250000</v>
      </c>
      <c r="U9994" s="82">
        <v>1</v>
      </c>
      <c r="AA9994" s="65" t="s">
        <v>13881</v>
      </c>
    </row>
    <row r="9995" spans="2:27" x14ac:dyDescent="0.2">
      <c r="B9995" s="58" t="s">
        <v>13882</v>
      </c>
      <c r="C9995" s="58" t="s">
        <v>7791</v>
      </c>
      <c r="D9995" s="58" t="s">
        <v>4886</v>
      </c>
      <c r="F9995" s="40">
        <v>45396</v>
      </c>
      <c r="G9995" s="40">
        <v>45760</v>
      </c>
      <c r="J9995" s="3" t="s">
        <v>7792</v>
      </c>
      <c r="L9995" s="2" t="s">
        <v>15</v>
      </c>
      <c r="M9995" s="16">
        <v>250000</v>
      </c>
      <c r="N9995" s="16">
        <v>250000</v>
      </c>
      <c r="U9995" s="82">
        <v>1</v>
      </c>
      <c r="AA9995" s="65" t="s">
        <v>13883</v>
      </c>
    </row>
    <row r="9996" spans="2:27" x14ac:dyDescent="0.2">
      <c r="B9996" s="58" t="s">
        <v>13884</v>
      </c>
      <c r="C9996" s="58" t="s">
        <v>7791</v>
      </c>
      <c r="D9996" s="58" t="s">
        <v>325</v>
      </c>
      <c r="F9996" s="40">
        <v>45543</v>
      </c>
      <c r="G9996" s="40">
        <v>45907</v>
      </c>
      <c r="J9996" s="3" t="s">
        <v>7792</v>
      </c>
      <c r="L9996" s="2" t="s">
        <v>15</v>
      </c>
      <c r="M9996" s="16">
        <v>250000</v>
      </c>
      <c r="N9996" s="16">
        <v>250000</v>
      </c>
      <c r="U9996" s="82">
        <v>1</v>
      </c>
      <c r="AA9996" s="65" t="s">
        <v>13885</v>
      </c>
    </row>
    <row r="9997" spans="2:27" x14ac:dyDescent="0.2">
      <c r="B9997" s="58" t="s">
        <v>13886</v>
      </c>
      <c r="C9997" s="58" t="s">
        <v>7791</v>
      </c>
      <c r="D9997" s="58" t="s">
        <v>7842</v>
      </c>
      <c r="F9997" s="40">
        <v>45402</v>
      </c>
      <c r="G9997" s="40">
        <v>45766</v>
      </c>
      <c r="J9997" s="3" t="s">
        <v>7792</v>
      </c>
      <c r="L9997" s="2" t="s">
        <v>15</v>
      </c>
      <c r="M9997" s="16">
        <v>250000</v>
      </c>
      <c r="N9997" s="16">
        <v>250000</v>
      </c>
      <c r="U9997" s="82">
        <v>1</v>
      </c>
      <c r="AA9997" s="65" t="s">
        <v>13887</v>
      </c>
    </row>
    <row r="9998" spans="2:27" x14ac:dyDescent="0.2">
      <c r="B9998" s="58" t="s">
        <v>13888</v>
      </c>
      <c r="C9998" s="58" t="s">
        <v>7791</v>
      </c>
      <c r="D9998" s="58" t="s">
        <v>13889</v>
      </c>
      <c r="F9998" s="40">
        <v>45322</v>
      </c>
      <c r="G9998" s="40">
        <v>45687</v>
      </c>
      <c r="J9998" s="3" t="s">
        <v>7792</v>
      </c>
      <c r="L9998" s="2" t="s">
        <v>15</v>
      </c>
      <c r="M9998" s="16">
        <v>500000</v>
      </c>
      <c r="N9998" s="16">
        <v>500000</v>
      </c>
      <c r="U9998" s="82">
        <v>1</v>
      </c>
      <c r="AA9998" s="65" t="s">
        <v>13890</v>
      </c>
    </row>
    <row r="9999" spans="2:27" x14ac:dyDescent="0.2">
      <c r="B9999" s="58" t="s">
        <v>13891</v>
      </c>
      <c r="C9999" s="58" t="s">
        <v>7791</v>
      </c>
      <c r="D9999" s="58" t="s">
        <v>13892</v>
      </c>
      <c r="F9999" s="40">
        <v>45466</v>
      </c>
      <c r="G9999" s="40">
        <v>45830</v>
      </c>
      <c r="J9999" s="3" t="s">
        <v>7792</v>
      </c>
      <c r="L9999" s="2" t="s">
        <v>15</v>
      </c>
      <c r="M9999" s="16">
        <v>500000</v>
      </c>
      <c r="N9999" s="16">
        <v>500000</v>
      </c>
      <c r="U9999" s="82">
        <v>1</v>
      </c>
      <c r="AA9999" s="65" t="s">
        <v>13893</v>
      </c>
    </row>
    <row r="10000" spans="2:27" x14ac:dyDescent="0.2">
      <c r="B10000" s="58" t="s">
        <v>13894</v>
      </c>
      <c r="C10000" s="58" t="s">
        <v>7791</v>
      </c>
      <c r="D10000" s="58" t="s">
        <v>13895</v>
      </c>
      <c r="F10000" s="40">
        <v>45418</v>
      </c>
      <c r="G10000" s="40">
        <v>45782</v>
      </c>
      <c r="J10000" s="3" t="s">
        <v>7792</v>
      </c>
      <c r="L10000" s="2" t="s">
        <v>15</v>
      </c>
      <c r="M10000" s="16">
        <v>250000</v>
      </c>
      <c r="N10000" s="16">
        <v>250000</v>
      </c>
      <c r="U10000" s="82">
        <v>1</v>
      </c>
      <c r="AA10000" s="65" t="s">
        <v>13896</v>
      </c>
    </row>
    <row r="10001" spans="2:27" x14ac:dyDescent="0.2">
      <c r="B10001" s="58" t="s">
        <v>13897</v>
      </c>
      <c r="C10001" s="58" t="s">
        <v>7791</v>
      </c>
      <c r="D10001" s="58" t="s">
        <v>1334</v>
      </c>
      <c r="F10001" s="40">
        <v>45315</v>
      </c>
      <c r="G10001" s="40">
        <v>45680</v>
      </c>
      <c r="J10001" s="3" t="s">
        <v>7792</v>
      </c>
      <c r="L10001" s="2" t="s">
        <v>15</v>
      </c>
      <c r="M10001" s="16">
        <v>250000</v>
      </c>
      <c r="N10001" s="16">
        <v>250000</v>
      </c>
      <c r="U10001" s="82">
        <v>1</v>
      </c>
      <c r="AA10001" s="65" t="s">
        <v>13898</v>
      </c>
    </row>
    <row r="10002" spans="2:27" x14ac:dyDescent="0.2">
      <c r="B10002" s="58" t="s">
        <v>13899</v>
      </c>
      <c r="C10002" s="58" t="s">
        <v>7791</v>
      </c>
      <c r="D10002" s="58" t="s">
        <v>13889</v>
      </c>
      <c r="F10002" s="40">
        <v>45608</v>
      </c>
      <c r="G10002" s="40">
        <v>45972</v>
      </c>
      <c r="J10002" s="3" t="s">
        <v>7792</v>
      </c>
      <c r="L10002" s="2" t="s">
        <v>15</v>
      </c>
      <c r="M10002" s="16">
        <v>500000</v>
      </c>
      <c r="N10002" s="16">
        <v>500000</v>
      </c>
      <c r="U10002" s="82">
        <v>1</v>
      </c>
      <c r="AA10002" s="65" t="s">
        <v>13900</v>
      </c>
    </row>
    <row r="10003" spans="2:27" x14ac:dyDescent="0.2">
      <c r="B10003" s="58" t="s">
        <v>13901</v>
      </c>
      <c r="C10003" s="58" t="s">
        <v>7791</v>
      </c>
      <c r="D10003" s="58" t="s">
        <v>8449</v>
      </c>
      <c r="F10003" s="40">
        <v>45381</v>
      </c>
      <c r="G10003" s="40">
        <v>45745</v>
      </c>
      <c r="J10003" s="3" t="s">
        <v>7792</v>
      </c>
      <c r="L10003" s="2" t="s">
        <v>15</v>
      </c>
      <c r="M10003" s="16">
        <v>500000</v>
      </c>
      <c r="N10003" s="16">
        <v>500000</v>
      </c>
      <c r="U10003" s="82">
        <v>1</v>
      </c>
      <c r="AA10003" s="65" t="s">
        <v>13902</v>
      </c>
    </row>
    <row r="10004" spans="2:27" x14ac:dyDescent="0.2">
      <c r="B10004" s="58" t="s">
        <v>13903</v>
      </c>
      <c r="C10004" s="58" t="s">
        <v>7791</v>
      </c>
      <c r="D10004" s="58" t="s">
        <v>6840</v>
      </c>
      <c r="F10004" s="40">
        <v>45626</v>
      </c>
      <c r="G10004" s="40">
        <v>45990</v>
      </c>
      <c r="J10004" s="3" t="s">
        <v>7792</v>
      </c>
      <c r="L10004" s="2" t="s">
        <v>15</v>
      </c>
      <c r="M10004" s="16">
        <v>250000</v>
      </c>
      <c r="N10004" s="16">
        <v>250000</v>
      </c>
      <c r="U10004" s="82">
        <v>1</v>
      </c>
      <c r="AA10004" s="65" t="s">
        <v>13904</v>
      </c>
    </row>
    <row r="10005" spans="2:27" x14ac:dyDescent="0.2">
      <c r="B10005" s="58" t="s">
        <v>13905</v>
      </c>
      <c r="C10005" s="58" t="s">
        <v>7791</v>
      </c>
      <c r="D10005" s="58" t="s">
        <v>3802</v>
      </c>
      <c r="F10005" s="40">
        <v>45389</v>
      </c>
      <c r="G10005" s="40">
        <v>45753</v>
      </c>
      <c r="J10005" s="3" t="s">
        <v>7792</v>
      </c>
      <c r="L10005" s="2" t="s">
        <v>15</v>
      </c>
      <c r="M10005" s="16">
        <v>250000</v>
      </c>
      <c r="N10005" s="16">
        <v>250000</v>
      </c>
      <c r="U10005" s="82">
        <v>1</v>
      </c>
      <c r="AA10005" s="65" t="s">
        <v>13906</v>
      </c>
    </row>
    <row r="10006" spans="2:27" x14ac:dyDescent="0.2">
      <c r="B10006" s="58" t="s">
        <v>13907</v>
      </c>
      <c r="C10006" s="58" t="s">
        <v>7791</v>
      </c>
      <c r="D10006" s="58" t="s">
        <v>9041</v>
      </c>
      <c r="F10006" s="40">
        <v>45604</v>
      </c>
      <c r="G10006" s="40">
        <v>45968</v>
      </c>
      <c r="J10006" s="3" t="s">
        <v>7792</v>
      </c>
      <c r="L10006" s="2" t="s">
        <v>15</v>
      </c>
      <c r="M10006" s="16">
        <v>250000</v>
      </c>
      <c r="N10006" s="16">
        <v>250000</v>
      </c>
      <c r="U10006" s="82">
        <v>1</v>
      </c>
      <c r="AA10006" s="65" t="s">
        <v>13908</v>
      </c>
    </row>
    <row r="10007" spans="2:27" x14ac:dyDescent="0.2">
      <c r="B10007" s="58" t="s">
        <v>13909</v>
      </c>
      <c r="C10007" s="58" t="s">
        <v>7791</v>
      </c>
      <c r="D10007" s="58" t="s">
        <v>13910</v>
      </c>
      <c r="F10007" s="40">
        <v>45464</v>
      </c>
      <c r="G10007" s="40">
        <v>45828</v>
      </c>
      <c r="J10007" s="3" t="s">
        <v>7792</v>
      </c>
      <c r="L10007" s="2" t="s">
        <v>15</v>
      </c>
      <c r="M10007" s="16">
        <v>250000</v>
      </c>
      <c r="N10007" s="16">
        <v>250000</v>
      </c>
      <c r="U10007" s="82">
        <v>1</v>
      </c>
      <c r="AA10007" s="65" t="s">
        <v>13911</v>
      </c>
    </row>
    <row r="10008" spans="2:27" x14ac:dyDescent="0.2">
      <c r="B10008" s="58" t="s">
        <v>13912</v>
      </c>
      <c r="C10008" s="58" t="s">
        <v>7791</v>
      </c>
      <c r="D10008" s="58" t="s">
        <v>4990</v>
      </c>
      <c r="F10008" s="40">
        <v>45312</v>
      </c>
      <c r="G10008" s="40">
        <v>45677</v>
      </c>
      <c r="J10008" s="3" t="s">
        <v>7792</v>
      </c>
      <c r="L10008" s="2" t="s">
        <v>15</v>
      </c>
      <c r="M10008" s="16">
        <v>250000</v>
      </c>
      <c r="N10008" s="16">
        <v>250000</v>
      </c>
      <c r="U10008" s="82">
        <v>1</v>
      </c>
      <c r="AA10008" s="65" t="s">
        <v>13913</v>
      </c>
    </row>
    <row r="10009" spans="2:27" x14ac:dyDescent="0.2">
      <c r="B10009" s="58" t="s">
        <v>13914</v>
      </c>
      <c r="C10009" s="58" t="s">
        <v>7791</v>
      </c>
      <c r="D10009" s="58" t="s">
        <v>13915</v>
      </c>
      <c r="F10009" s="40">
        <v>45619</v>
      </c>
      <c r="G10009" s="40">
        <v>45983</v>
      </c>
      <c r="J10009" s="3" t="s">
        <v>7792</v>
      </c>
      <c r="L10009" s="2" t="s">
        <v>15</v>
      </c>
      <c r="M10009" s="16">
        <v>250000</v>
      </c>
      <c r="N10009" s="16">
        <v>250000</v>
      </c>
      <c r="U10009" s="82">
        <v>1</v>
      </c>
      <c r="AA10009" s="65" t="s">
        <v>13916</v>
      </c>
    </row>
    <row r="10010" spans="2:27" x14ac:dyDescent="0.2">
      <c r="B10010" s="58" t="s">
        <v>13917</v>
      </c>
      <c r="C10010" s="58" t="s">
        <v>7791</v>
      </c>
      <c r="D10010" s="58" t="s">
        <v>3338</v>
      </c>
      <c r="F10010" s="40">
        <v>45621</v>
      </c>
      <c r="G10010" s="40">
        <v>45985</v>
      </c>
      <c r="J10010" s="3" t="s">
        <v>7792</v>
      </c>
      <c r="L10010" s="2" t="s">
        <v>15</v>
      </c>
      <c r="M10010" s="16">
        <v>250000</v>
      </c>
      <c r="N10010" s="16">
        <v>250000</v>
      </c>
      <c r="U10010" s="82">
        <v>1</v>
      </c>
      <c r="AA10010" s="65" t="s">
        <v>13918</v>
      </c>
    </row>
    <row r="10011" spans="2:27" x14ac:dyDescent="0.2">
      <c r="B10011" s="58" t="s">
        <v>13919</v>
      </c>
      <c r="C10011" s="58" t="s">
        <v>7791</v>
      </c>
      <c r="D10011" s="58" t="s">
        <v>522</v>
      </c>
      <c r="F10011" s="40">
        <v>45597</v>
      </c>
      <c r="G10011" s="40">
        <v>45961</v>
      </c>
      <c r="J10011" s="3" t="s">
        <v>7792</v>
      </c>
      <c r="L10011" s="2" t="s">
        <v>15</v>
      </c>
      <c r="M10011" s="16">
        <v>250000</v>
      </c>
      <c r="N10011" s="16">
        <v>250000</v>
      </c>
      <c r="U10011" s="82">
        <v>1</v>
      </c>
      <c r="AA10011" s="65" t="s">
        <v>13920</v>
      </c>
    </row>
    <row r="10012" spans="2:27" x14ac:dyDescent="0.2">
      <c r="B10012" s="58" t="s">
        <v>13921</v>
      </c>
      <c r="C10012" s="58" t="s">
        <v>7791</v>
      </c>
      <c r="D10012" s="58" t="s">
        <v>4737</v>
      </c>
      <c r="F10012" s="40">
        <v>45498</v>
      </c>
      <c r="G10012" s="40">
        <v>45862</v>
      </c>
      <c r="J10012" s="3" t="s">
        <v>7792</v>
      </c>
      <c r="L10012" s="2" t="s">
        <v>15</v>
      </c>
      <c r="M10012" s="16">
        <v>500000</v>
      </c>
      <c r="N10012" s="16">
        <v>500000</v>
      </c>
      <c r="U10012" s="82">
        <v>1</v>
      </c>
      <c r="AA10012" s="65" t="s">
        <v>13922</v>
      </c>
    </row>
    <row r="10013" spans="2:27" x14ac:dyDescent="0.2">
      <c r="B10013" s="58" t="s">
        <v>13923</v>
      </c>
      <c r="C10013" s="58" t="s">
        <v>7791</v>
      </c>
      <c r="D10013" s="58" t="s">
        <v>7847</v>
      </c>
      <c r="F10013" s="40">
        <v>45338</v>
      </c>
      <c r="G10013" s="40">
        <v>45703</v>
      </c>
      <c r="J10013" s="3" t="s">
        <v>7792</v>
      </c>
      <c r="L10013" s="2" t="s">
        <v>15</v>
      </c>
      <c r="M10013" s="16">
        <v>250000</v>
      </c>
      <c r="N10013" s="16">
        <v>250000</v>
      </c>
      <c r="U10013" s="82">
        <v>1</v>
      </c>
      <c r="AA10013" s="65" t="s">
        <v>13924</v>
      </c>
    </row>
    <row r="10014" spans="2:27" x14ac:dyDescent="0.2">
      <c r="B10014" s="58" t="s">
        <v>13925</v>
      </c>
      <c r="C10014" s="58" t="s">
        <v>7791</v>
      </c>
      <c r="D10014" s="58" t="s">
        <v>7987</v>
      </c>
      <c r="F10014" s="40">
        <v>45423</v>
      </c>
      <c r="G10014" s="40">
        <v>45787</v>
      </c>
      <c r="J10014" s="3" t="s">
        <v>7792</v>
      </c>
      <c r="L10014" s="2" t="s">
        <v>15</v>
      </c>
      <c r="M10014" s="16">
        <v>500000</v>
      </c>
      <c r="N10014" s="16">
        <v>500000</v>
      </c>
      <c r="U10014" s="82">
        <v>1</v>
      </c>
      <c r="AA10014" s="65" t="s">
        <v>13926</v>
      </c>
    </row>
    <row r="10015" spans="2:27" x14ac:dyDescent="0.2">
      <c r="B10015" s="58" t="s">
        <v>13927</v>
      </c>
      <c r="C10015" s="58" t="s">
        <v>7791</v>
      </c>
      <c r="D10015" s="58" t="s">
        <v>11854</v>
      </c>
      <c r="F10015" s="40">
        <v>45547</v>
      </c>
      <c r="G10015" s="40">
        <v>45911</v>
      </c>
      <c r="J10015" s="3" t="s">
        <v>7792</v>
      </c>
      <c r="L10015" s="2" t="s">
        <v>15</v>
      </c>
      <c r="M10015" s="16">
        <v>250000</v>
      </c>
      <c r="N10015" s="16">
        <v>250000</v>
      </c>
      <c r="U10015" s="82">
        <v>1</v>
      </c>
      <c r="AA10015" s="65" t="s">
        <v>13928</v>
      </c>
    </row>
    <row r="10016" spans="2:27" x14ac:dyDescent="0.2">
      <c r="B10016" s="58" t="s">
        <v>13929</v>
      </c>
      <c r="C10016" s="58" t="s">
        <v>7791</v>
      </c>
      <c r="D10016" s="58" t="s">
        <v>5036</v>
      </c>
      <c r="F10016" s="40">
        <v>45305</v>
      </c>
      <c r="G10016" s="40">
        <v>45670</v>
      </c>
      <c r="J10016" s="3" t="s">
        <v>7792</v>
      </c>
      <c r="L10016" s="2" t="s">
        <v>15</v>
      </c>
      <c r="M10016" s="16">
        <v>500000</v>
      </c>
      <c r="N10016" s="16">
        <v>500000</v>
      </c>
      <c r="U10016" s="82">
        <v>1</v>
      </c>
      <c r="AA10016" s="65" t="s">
        <v>13930</v>
      </c>
    </row>
    <row r="10017" spans="2:27" x14ac:dyDescent="0.2">
      <c r="B10017" s="58" t="s">
        <v>13931</v>
      </c>
      <c r="C10017" s="58" t="s">
        <v>7791</v>
      </c>
      <c r="D10017" s="58" t="s">
        <v>12857</v>
      </c>
      <c r="F10017" s="40">
        <v>45315</v>
      </c>
      <c r="G10017" s="40">
        <v>45680</v>
      </c>
      <c r="J10017" s="3" t="s">
        <v>7792</v>
      </c>
      <c r="L10017" s="2" t="s">
        <v>15</v>
      </c>
      <c r="M10017" s="16">
        <v>250000</v>
      </c>
      <c r="N10017" s="16">
        <v>250000</v>
      </c>
      <c r="U10017" s="82">
        <v>1</v>
      </c>
      <c r="AA10017" s="65" t="s">
        <v>13932</v>
      </c>
    </row>
    <row r="10018" spans="2:27" x14ac:dyDescent="0.2">
      <c r="B10018" s="58" t="s">
        <v>13933</v>
      </c>
      <c r="C10018" s="58" t="s">
        <v>7791</v>
      </c>
      <c r="D10018" s="58" t="s">
        <v>12139</v>
      </c>
      <c r="F10018" s="40">
        <v>45334</v>
      </c>
      <c r="G10018" s="40">
        <v>45699</v>
      </c>
      <c r="J10018" s="3" t="s">
        <v>7792</v>
      </c>
      <c r="L10018" s="2" t="s">
        <v>15</v>
      </c>
      <c r="M10018" s="16">
        <v>250000</v>
      </c>
      <c r="N10018" s="16">
        <v>250000</v>
      </c>
      <c r="U10018" s="82">
        <v>1</v>
      </c>
      <c r="AA10018" s="65" t="s">
        <v>13934</v>
      </c>
    </row>
    <row r="10019" spans="2:27" x14ac:dyDescent="0.2">
      <c r="B10019" s="58" t="s">
        <v>13935</v>
      </c>
      <c r="C10019" s="58" t="s">
        <v>7791</v>
      </c>
      <c r="D10019" s="58" t="s">
        <v>1339</v>
      </c>
      <c r="F10019" s="40">
        <v>45505</v>
      </c>
      <c r="G10019" s="40">
        <v>45869</v>
      </c>
      <c r="J10019" s="3" t="s">
        <v>7792</v>
      </c>
      <c r="L10019" s="2" t="s">
        <v>15</v>
      </c>
      <c r="M10019" s="16">
        <v>250000</v>
      </c>
      <c r="N10019" s="16">
        <v>250000</v>
      </c>
      <c r="U10019" s="82">
        <v>1</v>
      </c>
      <c r="AA10019" s="65" t="s">
        <v>13936</v>
      </c>
    </row>
    <row r="10020" spans="2:27" x14ac:dyDescent="0.2">
      <c r="B10020" s="58" t="s">
        <v>13937</v>
      </c>
      <c r="C10020" s="58" t="s">
        <v>7791</v>
      </c>
      <c r="D10020" s="58" t="s">
        <v>3897</v>
      </c>
      <c r="F10020" s="40">
        <v>45582</v>
      </c>
      <c r="G10020" s="40">
        <v>45946</v>
      </c>
      <c r="J10020" s="3" t="s">
        <v>7792</v>
      </c>
      <c r="L10020" s="2" t="s">
        <v>15</v>
      </c>
      <c r="M10020" s="16">
        <v>500000</v>
      </c>
      <c r="N10020" s="16">
        <v>500000</v>
      </c>
      <c r="U10020" s="82">
        <v>1</v>
      </c>
      <c r="AA10020" s="65" t="s">
        <v>13938</v>
      </c>
    </row>
    <row r="10021" spans="2:27" x14ac:dyDescent="0.2">
      <c r="B10021" s="58" t="s">
        <v>13939</v>
      </c>
      <c r="C10021" s="58" t="s">
        <v>7791</v>
      </c>
      <c r="D10021" s="58" t="s">
        <v>9917</v>
      </c>
      <c r="F10021" s="40">
        <v>45375</v>
      </c>
      <c r="G10021" s="40">
        <v>45739</v>
      </c>
      <c r="J10021" s="3" t="s">
        <v>7792</v>
      </c>
      <c r="L10021" s="2" t="s">
        <v>15</v>
      </c>
      <c r="M10021" s="16">
        <v>250000</v>
      </c>
      <c r="N10021" s="16">
        <v>250000</v>
      </c>
      <c r="U10021" s="82">
        <v>1</v>
      </c>
      <c r="AA10021" s="65" t="s">
        <v>13940</v>
      </c>
    </row>
    <row r="10022" spans="2:27" x14ac:dyDescent="0.2">
      <c r="B10022" s="58" t="s">
        <v>13941</v>
      </c>
      <c r="C10022" s="58" t="s">
        <v>7791</v>
      </c>
      <c r="D10022" s="58" t="s">
        <v>4662</v>
      </c>
      <c r="F10022" s="40">
        <v>45504</v>
      </c>
      <c r="G10022" s="40">
        <v>45868</v>
      </c>
      <c r="J10022" s="3" t="s">
        <v>7792</v>
      </c>
      <c r="L10022" s="2" t="s">
        <v>15</v>
      </c>
      <c r="M10022" s="16">
        <v>250000</v>
      </c>
      <c r="N10022" s="16">
        <v>250000</v>
      </c>
      <c r="U10022" s="82">
        <v>1</v>
      </c>
      <c r="AA10022" s="65" t="s">
        <v>13942</v>
      </c>
    </row>
    <row r="10023" spans="2:27" x14ac:dyDescent="0.2">
      <c r="B10023" s="58" t="s">
        <v>13943</v>
      </c>
      <c r="C10023" s="58" t="s">
        <v>7791</v>
      </c>
      <c r="D10023" s="58" t="s">
        <v>1229</v>
      </c>
      <c r="F10023" s="40">
        <v>45541</v>
      </c>
      <c r="G10023" s="40">
        <v>45905</v>
      </c>
      <c r="J10023" s="3" t="s">
        <v>7792</v>
      </c>
      <c r="L10023" s="2" t="s">
        <v>15</v>
      </c>
      <c r="M10023" s="16">
        <v>100000</v>
      </c>
      <c r="N10023" s="16">
        <v>100000</v>
      </c>
      <c r="U10023" s="82">
        <v>1</v>
      </c>
      <c r="AA10023" s="65" t="s">
        <v>13944</v>
      </c>
    </row>
    <row r="10024" spans="2:27" x14ac:dyDescent="0.2">
      <c r="B10024" s="58" t="s">
        <v>13945</v>
      </c>
      <c r="C10024" s="58" t="s">
        <v>7791</v>
      </c>
      <c r="D10024" s="58" t="s">
        <v>961</v>
      </c>
      <c r="F10024" s="40">
        <v>45608</v>
      </c>
      <c r="G10024" s="40">
        <v>45972</v>
      </c>
      <c r="J10024" s="3" t="s">
        <v>7792</v>
      </c>
      <c r="L10024" s="2" t="s">
        <v>15</v>
      </c>
      <c r="M10024" s="16">
        <v>250000</v>
      </c>
      <c r="N10024" s="16">
        <v>250000</v>
      </c>
      <c r="U10024" s="82">
        <v>1</v>
      </c>
      <c r="AA10024" s="65" t="s">
        <v>13946</v>
      </c>
    </row>
    <row r="10025" spans="2:27" x14ac:dyDescent="0.2">
      <c r="B10025" s="58" t="s">
        <v>13947</v>
      </c>
      <c r="C10025" s="58" t="s">
        <v>7791</v>
      </c>
      <c r="D10025" s="58" t="s">
        <v>7847</v>
      </c>
      <c r="F10025" s="40">
        <v>45318</v>
      </c>
      <c r="G10025" s="40">
        <v>45683</v>
      </c>
      <c r="J10025" s="3" t="s">
        <v>7792</v>
      </c>
      <c r="L10025" s="2" t="s">
        <v>15</v>
      </c>
      <c r="M10025" s="16">
        <v>250000</v>
      </c>
      <c r="N10025" s="16">
        <v>250000</v>
      </c>
      <c r="U10025" s="82">
        <v>1</v>
      </c>
      <c r="AA10025" s="65" t="s">
        <v>13948</v>
      </c>
    </row>
    <row r="10026" spans="2:27" x14ac:dyDescent="0.2">
      <c r="B10026" s="58" t="s">
        <v>13949</v>
      </c>
      <c r="C10026" s="58" t="s">
        <v>7791</v>
      </c>
      <c r="D10026" s="58" t="s">
        <v>3912</v>
      </c>
      <c r="F10026" s="40">
        <v>45372</v>
      </c>
      <c r="G10026" s="40">
        <v>45736</v>
      </c>
      <c r="J10026" s="3" t="s">
        <v>7792</v>
      </c>
      <c r="L10026" s="2" t="s">
        <v>15</v>
      </c>
      <c r="M10026" s="16">
        <v>250000</v>
      </c>
      <c r="N10026" s="16">
        <v>250000</v>
      </c>
      <c r="U10026" s="82">
        <v>1</v>
      </c>
      <c r="AA10026" s="65" t="s">
        <v>13950</v>
      </c>
    </row>
    <row r="10027" spans="2:27" x14ac:dyDescent="0.2">
      <c r="B10027" s="58" t="s">
        <v>13951</v>
      </c>
      <c r="C10027" s="58" t="s">
        <v>7791</v>
      </c>
      <c r="D10027" s="58" t="s">
        <v>10070</v>
      </c>
      <c r="F10027" s="40">
        <v>45338</v>
      </c>
      <c r="G10027" s="40">
        <v>45703</v>
      </c>
      <c r="J10027" s="3" t="s">
        <v>7792</v>
      </c>
      <c r="L10027" s="2" t="s">
        <v>15</v>
      </c>
      <c r="M10027" s="16">
        <v>500000</v>
      </c>
      <c r="N10027" s="16">
        <v>500000</v>
      </c>
      <c r="U10027" s="82">
        <v>1</v>
      </c>
      <c r="AA10027" s="65" t="s">
        <v>13952</v>
      </c>
    </row>
    <row r="10028" spans="2:27" x14ac:dyDescent="0.2">
      <c r="B10028" s="58" t="s">
        <v>13953</v>
      </c>
      <c r="C10028" s="58" t="s">
        <v>7791</v>
      </c>
      <c r="D10028" s="58" t="s">
        <v>9224</v>
      </c>
      <c r="F10028" s="40">
        <v>45593</v>
      </c>
      <c r="G10028" s="40">
        <v>45957</v>
      </c>
      <c r="J10028" s="3" t="s">
        <v>7792</v>
      </c>
      <c r="L10028" s="2" t="s">
        <v>15</v>
      </c>
      <c r="M10028" s="16">
        <v>250000</v>
      </c>
      <c r="N10028" s="16">
        <v>250000</v>
      </c>
      <c r="U10028" s="82">
        <v>1</v>
      </c>
      <c r="AA10028" s="65" t="s">
        <v>13954</v>
      </c>
    </row>
    <row r="10029" spans="2:27" x14ac:dyDescent="0.2">
      <c r="B10029" s="58" t="s">
        <v>13955</v>
      </c>
      <c r="C10029" s="58" t="s">
        <v>7791</v>
      </c>
      <c r="D10029" s="58" t="s">
        <v>12847</v>
      </c>
      <c r="F10029" s="40">
        <v>45383</v>
      </c>
      <c r="G10029" s="40">
        <v>45747</v>
      </c>
      <c r="J10029" s="3" t="s">
        <v>7792</v>
      </c>
      <c r="L10029" s="2" t="s">
        <v>15</v>
      </c>
      <c r="M10029" s="16">
        <v>250000</v>
      </c>
      <c r="N10029" s="16">
        <v>250000</v>
      </c>
      <c r="U10029" s="82">
        <v>1</v>
      </c>
      <c r="AA10029" s="65" t="s">
        <v>13956</v>
      </c>
    </row>
    <row r="10030" spans="2:27" x14ac:dyDescent="0.2">
      <c r="B10030" s="58" t="s">
        <v>13957</v>
      </c>
      <c r="C10030" s="58" t="s">
        <v>7791</v>
      </c>
      <c r="D10030" s="58" t="s">
        <v>2770</v>
      </c>
      <c r="F10030" s="40">
        <v>45325</v>
      </c>
      <c r="G10030" s="40">
        <v>45690</v>
      </c>
      <c r="J10030" s="3" t="s">
        <v>7792</v>
      </c>
      <c r="L10030" s="2" t="s">
        <v>15</v>
      </c>
      <c r="M10030" s="16">
        <v>500000</v>
      </c>
      <c r="N10030" s="16">
        <v>500000</v>
      </c>
      <c r="U10030" s="82">
        <v>1</v>
      </c>
      <c r="AA10030" s="65" t="s">
        <v>13958</v>
      </c>
    </row>
    <row r="10031" spans="2:27" x14ac:dyDescent="0.2">
      <c r="B10031" s="58" t="s">
        <v>13959</v>
      </c>
      <c r="C10031" s="58" t="s">
        <v>7791</v>
      </c>
      <c r="D10031" s="58" t="s">
        <v>8717</v>
      </c>
      <c r="F10031" s="40">
        <v>45578</v>
      </c>
      <c r="G10031" s="40">
        <v>45942</v>
      </c>
      <c r="J10031" s="3" t="s">
        <v>7792</v>
      </c>
      <c r="L10031" s="2" t="s">
        <v>15</v>
      </c>
      <c r="M10031" s="16">
        <v>250000</v>
      </c>
      <c r="N10031" s="16">
        <v>250000</v>
      </c>
      <c r="U10031" s="82">
        <v>1</v>
      </c>
      <c r="AA10031" s="65" t="s">
        <v>13960</v>
      </c>
    </row>
    <row r="10032" spans="2:27" x14ac:dyDescent="0.2">
      <c r="B10032" s="58" t="s">
        <v>13961</v>
      </c>
      <c r="C10032" s="58" t="s">
        <v>7791</v>
      </c>
      <c r="D10032" s="58" t="s">
        <v>9463</v>
      </c>
      <c r="F10032" s="40">
        <v>45566</v>
      </c>
      <c r="G10032" s="40">
        <v>45930</v>
      </c>
      <c r="J10032" s="3" t="s">
        <v>7792</v>
      </c>
      <c r="L10032" s="2" t="s">
        <v>15</v>
      </c>
      <c r="M10032" s="16">
        <v>250000</v>
      </c>
      <c r="N10032" s="16">
        <v>250000</v>
      </c>
      <c r="U10032" s="82">
        <v>1</v>
      </c>
      <c r="AA10032" s="65" t="s">
        <v>13962</v>
      </c>
    </row>
    <row r="10033" spans="2:27" x14ac:dyDescent="0.2">
      <c r="B10033" s="58" t="s">
        <v>13963</v>
      </c>
      <c r="C10033" s="58" t="s">
        <v>7791</v>
      </c>
      <c r="D10033" s="58" t="s">
        <v>5092</v>
      </c>
      <c r="F10033" s="40">
        <v>45563</v>
      </c>
      <c r="G10033" s="40">
        <v>45927</v>
      </c>
      <c r="J10033" s="3" t="s">
        <v>7792</v>
      </c>
      <c r="L10033" s="2" t="s">
        <v>15</v>
      </c>
      <c r="M10033" s="16">
        <v>500000</v>
      </c>
      <c r="N10033" s="16">
        <v>500000</v>
      </c>
      <c r="U10033" s="82">
        <v>1</v>
      </c>
      <c r="AA10033" s="65" t="s">
        <v>13964</v>
      </c>
    </row>
    <row r="10034" spans="2:27" x14ac:dyDescent="0.2">
      <c r="B10034" s="58" t="s">
        <v>13965</v>
      </c>
      <c r="C10034" s="58" t="s">
        <v>7791</v>
      </c>
      <c r="D10034" s="58" t="s">
        <v>2427</v>
      </c>
      <c r="F10034" s="40">
        <v>45480</v>
      </c>
      <c r="G10034" s="40">
        <v>45844</v>
      </c>
      <c r="J10034" s="3" t="s">
        <v>7792</v>
      </c>
      <c r="L10034" s="2" t="s">
        <v>15</v>
      </c>
      <c r="M10034" s="16">
        <v>250000</v>
      </c>
      <c r="N10034" s="16">
        <v>250000</v>
      </c>
      <c r="U10034" s="82">
        <v>1</v>
      </c>
      <c r="AA10034" s="65" t="s">
        <v>13966</v>
      </c>
    </row>
    <row r="10035" spans="2:27" x14ac:dyDescent="0.2">
      <c r="B10035" s="58" t="s">
        <v>13967</v>
      </c>
      <c r="C10035" s="58" t="s">
        <v>7791</v>
      </c>
      <c r="D10035" s="58" t="s">
        <v>2882</v>
      </c>
      <c r="F10035" s="40">
        <v>45474</v>
      </c>
      <c r="G10035" s="40">
        <v>45838</v>
      </c>
      <c r="J10035" s="3" t="s">
        <v>7792</v>
      </c>
      <c r="L10035" s="2" t="s">
        <v>15</v>
      </c>
      <c r="M10035" s="16">
        <v>250000</v>
      </c>
      <c r="N10035" s="16">
        <v>250000</v>
      </c>
      <c r="U10035" s="82">
        <v>1</v>
      </c>
      <c r="AA10035" s="65" t="s">
        <v>13968</v>
      </c>
    </row>
    <row r="10036" spans="2:27" x14ac:dyDescent="0.2">
      <c r="B10036" s="58" t="s">
        <v>13969</v>
      </c>
      <c r="C10036" s="58" t="s">
        <v>7791</v>
      </c>
      <c r="D10036" s="58" t="s">
        <v>3539</v>
      </c>
      <c r="F10036" s="40">
        <v>45360</v>
      </c>
      <c r="G10036" s="40">
        <v>45724</v>
      </c>
      <c r="J10036" s="3" t="s">
        <v>7792</v>
      </c>
      <c r="L10036" s="2" t="s">
        <v>15</v>
      </c>
      <c r="M10036" s="16">
        <v>500000</v>
      </c>
      <c r="N10036" s="16">
        <v>500000</v>
      </c>
      <c r="U10036" s="82">
        <v>1</v>
      </c>
      <c r="AA10036" s="65" t="s">
        <v>13970</v>
      </c>
    </row>
    <row r="10037" spans="2:27" x14ac:dyDescent="0.2">
      <c r="B10037" s="58" t="s">
        <v>13971</v>
      </c>
      <c r="C10037" s="58" t="s">
        <v>7791</v>
      </c>
      <c r="D10037" s="58" t="s">
        <v>10658</v>
      </c>
      <c r="F10037" s="40">
        <v>45590</v>
      </c>
      <c r="G10037" s="40">
        <v>45954</v>
      </c>
      <c r="J10037" s="3" t="s">
        <v>7792</v>
      </c>
      <c r="L10037" s="2" t="s">
        <v>15</v>
      </c>
      <c r="M10037" s="16">
        <v>250000</v>
      </c>
      <c r="N10037" s="16">
        <v>250000</v>
      </c>
      <c r="U10037" s="82">
        <v>1</v>
      </c>
      <c r="AA10037" s="65" t="s">
        <v>13972</v>
      </c>
    </row>
    <row r="10038" spans="2:27" x14ac:dyDescent="0.2">
      <c r="B10038" s="58" t="s">
        <v>13973</v>
      </c>
      <c r="C10038" s="58" t="s">
        <v>7791</v>
      </c>
      <c r="D10038" s="58" t="s">
        <v>325</v>
      </c>
      <c r="F10038" s="40">
        <v>45608</v>
      </c>
      <c r="G10038" s="40">
        <v>45972</v>
      </c>
      <c r="J10038" s="3" t="s">
        <v>7792</v>
      </c>
      <c r="L10038" s="2" t="s">
        <v>15</v>
      </c>
      <c r="M10038" s="16">
        <v>250000</v>
      </c>
      <c r="N10038" s="16">
        <v>250000</v>
      </c>
      <c r="U10038" s="82">
        <v>1</v>
      </c>
      <c r="AA10038" s="65" t="s">
        <v>13974</v>
      </c>
    </row>
    <row r="10039" spans="2:27" x14ac:dyDescent="0.2">
      <c r="B10039" s="58" t="s">
        <v>13975</v>
      </c>
      <c r="C10039" s="58" t="s">
        <v>7791</v>
      </c>
      <c r="D10039" s="58" t="s">
        <v>13976</v>
      </c>
      <c r="F10039" s="40">
        <v>45354</v>
      </c>
      <c r="G10039" s="40">
        <v>45718</v>
      </c>
      <c r="J10039" s="3" t="s">
        <v>7792</v>
      </c>
      <c r="L10039" s="2" t="s">
        <v>15</v>
      </c>
      <c r="M10039" s="16">
        <v>500000</v>
      </c>
      <c r="N10039" s="16">
        <v>500000</v>
      </c>
      <c r="U10039" s="82">
        <v>1</v>
      </c>
      <c r="AA10039" s="65" t="s">
        <v>13977</v>
      </c>
    </row>
    <row r="10040" spans="2:27" x14ac:dyDescent="0.2">
      <c r="B10040" s="58" t="s">
        <v>13978</v>
      </c>
      <c r="C10040" s="58" t="s">
        <v>7791</v>
      </c>
      <c r="D10040" s="58" t="s">
        <v>13979</v>
      </c>
      <c r="F10040" s="40">
        <v>45370</v>
      </c>
      <c r="G10040" s="40">
        <v>45734</v>
      </c>
      <c r="J10040" s="3" t="s">
        <v>7792</v>
      </c>
      <c r="L10040" s="2" t="s">
        <v>15</v>
      </c>
      <c r="M10040" s="16">
        <v>250000</v>
      </c>
      <c r="N10040" s="16">
        <v>250000</v>
      </c>
      <c r="U10040" s="82">
        <v>1</v>
      </c>
      <c r="AA10040" s="65" t="s">
        <v>13980</v>
      </c>
    </row>
    <row r="10041" spans="2:27" x14ac:dyDescent="0.2">
      <c r="B10041" s="58" t="s">
        <v>13981</v>
      </c>
      <c r="C10041" s="58" t="s">
        <v>7791</v>
      </c>
      <c r="D10041" s="58" t="s">
        <v>518</v>
      </c>
      <c r="F10041" s="40">
        <v>45347</v>
      </c>
      <c r="G10041" s="40">
        <v>45712</v>
      </c>
      <c r="J10041" s="3" t="s">
        <v>7792</v>
      </c>
      <c r="L10041" s="2" t="s">
        <v>15</v>
      </c>
      <c r="M10041" s="16">
        <v>250000</v>
      </c>
      <c r="N10041" s="16">
        <v>250000</v>
      </c>
      <c r="U10041" s="82">
        <v>1</v>
      </c>
      <c r="AA10041" s="65" t="s">
        <v>13982</v>
      </c>
    </row>
    <row r="10042" spans="2:27" x14ac:dyDescent="0.2">
      <c r="B10042" s="58" t="s">
        <v>13983</v>
      </c>
      <c r="C10042" s="58" t="s">
        <v>7791</v>
      </c>
      <c r="D10042" s="58" t="s">
        <v>13984</v>
      </c>
      <c r="F10042" s="40">
        <v>45565</v>
      </c>
      <c r="G10042" s="40">
        <v>45929</v>
      </c>
      <c r="J10042" s="3" t="s">
        <v>7792</v>
      </c>
      <c r="L10042" s="2" t="s">
        <v>15</v>
      </c>
      <c r="M10042" s="16">
        <v>250000</v>
      </c>
      <c r="N10042" s="16">
        <v>250000</v>
      </c>
      <c r="U10042" s="82">
        <v>1</v>
      </c>
      <c r="AA10042" s="65" t="s">
        <v>13985</v>
      </c>
    </row>
    <row r="10043" spans="2:27" x14ac:dyDescent="0.2">
      <c r="B10043" s="58" t="s">
        <v>13986</v>
      </c>
      <c r="C10043" s="58" t="s">
        <v>7791</v>
      </c>
      <c r="D10043" s="58" t="s">
        <v>13987</v>
      </c>
      <c r="F10043" s="40">
        <v>45323</v>
      </c>
      <c r="G10043" s="40">
        <v>45688</v>
      </c>
      <c r="J10043" s="3" t="s">
        <v>7792</v>
      </c>
      <c r="L10043" s="2" t="s">
        <v>15</v>
      </c>
      <c r="M10043" s="16">
        <v>500000</v>
      </c>
      <c r="N10043" s="16">
        <v>500000</v>
      </c>
      <c r="U10043" s="82">
        <v>1</v>
      </c>
      <c r="AA10043" s="65" t="s">
        <v>13988</v>
      </c>
    </row>
    <row r="10044" spans="2:27" x14ac:dyDescent="0.2">
      <c r="B10044" s="58" t="s">
        <v>13989</v>
      </c>
      <c r="C10044" s="58" t="s">
        <v>7791</v>
      </c>
      <c r="D10044" s="58" t="s">
        <v>9097</v>
      </c>
      <c r="F10044" s="40">
        <v>45336</v>
      </c>
      <c r="G10044" s="40">
        <v>45701</v>
      </c>
      <c r="J10044" s="3" t="s">
        <v>7792</v>
      </c>
      <c r="L10044" s="2" t="s">
        <v>15</v>
      </c>
      <c r="M10044" s="16">
        <v>250000</v>
      </c>
      <c r="N10044" s="16">
        <v>250000</v>
      </c>
      <c r="U10044" s="82">
        <v>1</v>
      </c>
      <c r="AA10044" s="65" t="s">
        <v>13990</v>
      </c>
    </row>
    <row r="10045" spans="2:27" x14ac:dyDescent="0.2">
      <c r="B10045" s="58" t="s">
        <v>13991</v>
      </c>
      <c r="C10045" s="58" t="s">
        <v>7791</v>
      </c>
      <c r="D10045" s="58" t="s">
        <v>3468</v>
      </c>
      <c r="F10045" s="40">
        <v>45350</v>
      </c>
      <c r="G10045" s="40">
        <v>45715</v>
      </c>
      <c r="J10045" s="3" t="s">
        <v>7792</v>
      </c>
      <c r="L10045" s="2" t="s">
        <v>15</v>
      </c>
      <c r="M10045" s="16">
        <v>500000</v>
      </c>
      <c r="N10045" s="16">
        <v>500000</v>
      </c>
      <c r="U10045" s="82">
        <v>1</v>
      </c>
      <c r="AA10045" s="65" t="s">
        <v>13992</v>
      </c>
    </row>
    <row r="10046" spans="2:27" x14ac:dyDescent="0.2">
      <c r="B10046" s="58" t="s">
        <v>13993</v>
      </c>
      <c r="C10046" s="58" t="s">
        <v>7791</v>
      </c>
      <c r="D10046" s="58" t="s">
        <v>13994</v>
      </c>
      <c r="F10046" s="40">
        <v>45468</v>
      </c>
      <c r="G10046" s="40">
        <v>45832</v>
      </c>
      <c r="J10046" s="3" t="s">
        <v>7792</v>
      </c>
      <c r="L10046" s="2" t="s">
        <v>15</v>
      </c>
      <c r="M10046" s="16">
        <v>500000</v>
      </c>
      <c r="N10046" s="16">
        <v>500000</v>
      </c>
      <c r="U10046" s="82">
        <v>1</v>
      </c>
      <c r="AA10046" s="65" t="s">
        <v>13995</v>
      </c>
    </row>
    <row r="10047" spans="2:27" x14ac:dyDescent="0.2">
      <c r="B10047" s="58" t="s">
        <v>13996</v>
      </c>
      <c r="C10047" s="58" t="s">
        <v>7791</v>
      </c>
      <c r="D10047" s="58" t="s">
        <v>6852</v>
      </c>
      <c r="F10047" s="40">
        <v>45596</v>
      </c>
      <c r="G10047" s="40">
        <v>45960</v>
      </c>
      <c r="J10047" s="3" t="s">
        <v>7792</v>
      </c>
      <c r="L10047" s="2" t="s">
        <v>15</v>
      </c>
      <c r="M10047" s="16">
        <v>250000</v>
      </c>
      <c r="N10047" s="16">
        <v>250000</v>
      </c>
      <c r="U10047" s="82">
        <v>1</v>
      </c>
      <c r="AA10047" s="65" t="s">
        <v>13997</v>
      </c>
    </row>
    <row r="10048" spans="2:27" x14ac:dyDescent="0.2">
      <c r="B10048" s="58" t="s">
        <v>13998</v>
      </c>
      <c r="C10048" s="58" t="s">
        <v>7791</v>
      </c>
      <c r="D10048" s="58" t="s">
        <v>579</v>
      </c>
      <c r="F10048" s="40">
        <v>45350</v>
      </c>
      <c r="G10048" s="40">
        <v>45715</v>
      </c>
      <c r="J10048" s="3" t="s">
        <v>7792</v>
      </c>
      <c r="L10048" s="2" t="s">
        <v>15</v>
      </c>
      <c r="M10048" s="16">
        <v>250000</v>
      </c>
      <c r="N10048" s="16">
        <v>250000</v>
      </c>
      <c r="U10048" s="82">
        <v>1</v>
      </c>
      <c r="AA10048" s="65" t="s">
        <v>13999</v>
      </c>
    </row>
    <row r="10049" spans="2:27" x14ac:dyDescent="0.2">
      <c r="B10049" s="58" t="s">
        <v>14000</v>
      </c>
      <c r="C10049" s="58" t="s">
        <v>7791</v>
      </c>
      <c r="D10049" s="58" t="s">
        <v>1200</v>
      </c>
      <c r="F10049" s="40">
        <v>45531</v>
      </c>
      <c r="G10049" s="40">
        <v>45895</v>
      </c>
      <c r="J10049" s="3" t="s">
        <v>7792</v>
      </c>
      <c r="L10049" s="2" t="s">
        <v>15</v>
      </c>
      <c r="M10049" s="16">
        <v>250000</v>
      </c>
      <c r="N10049" s="16">
        <v>250000</v>
      </c>
      <c r="U10049" s="82">
        <v>1</v>
      </c>
      <c r="AA10049" s="65" t="s">
        <v>14001</v>
      </c>
    </row>
    <row r="10050" spans="2:27" x14ac:dyDescent="0.2">
      <c r="B10050" s="58" t="s">
        <v>14002</v>
      </c>
      <c r="C10050" s="58" t="s">
        <v>7791</v>
      </c>
      <c r="D10050" s="58" t="s">
        <v>2882</v>
      </c>
      <c r="F10050" s="40">
        <v>45292</v>
      </c>
      <c r="G10050" s="40">
        <v>45657</v>
      </c>
      <c r="J10050" s="3" t="s">
        <v>7792</v>
      </c>
      <c r="L10050" s="2" t="s">
        <v>15</v>
      </c>
      <c r="M10050" s="16">
        <v>250000</v>
      </c>
      <c r="N10050" s="16">
        <v>250000</v>
      </c>
      <c r="U10050" s="82">
        <v>1</v>
      </c>
      <c r="AA10050" s="65" t="s">
        <v>14003</v>
      </c>
    </row>
    <row r="10051" spans="2:27" x14ac:dyDescent="0.2">
      <c r="B10051" s="58" t="s">
        <v>14004</v>
      </c>
      <c r="C10051" s="58" t="s">
        <v>7791</v>
      </c>
      <c r="D10051" s="58" t="s">
        <v>325</v>
      </c>
      <c r="F10051" s="40">
        <v>45608</v>
      </c>
      <c r="G10051" s="40">
        <v>45972</v>
      </c>
      <c r="J10051" s="3" t="s">
        <v>7792</v>
      </c>
      <c r="L10051" s="2" t="s">
        <v>15</v>
      </c>
      <c r="M10051" s="16">
        <v>250000</v>
      </c>
      <c r="N10051" s="16">
        <v>250000</v>
      </c>
      <c r="U10051" s="82">
        <v>1</v>
      </c>
      <c r="AA10051" s="65" t="s">
        <v>14005</v>
      </c>
    </row>
    <row r="10052" spans="2:27" x14ac:dyDescent="0.2">
      <c r="B10052" s="58" t="s">
        <v>14006</v>
      </c>
      <c r="C10052" s="58" t="s">
        <v>7791</v>
      </c>
      <c r="D10052" s="58" t="s">
        <v>7842</v>
      </c>
      <c r="F10052" s="40">
        <v>45442</v>
      </c>
      <c r="G10052" s="40">
        <v>45806</v>
      </c>
      <c r="J10052" s="3" t="s">
        <v>7792</v>
      </c>
      <c r="L10052" s="2" t="s">
        <v>15</v>
      </c>
      <c r="M10052" s="16">
        <v>250000</v>
      </c>
      <c r="N10052" s="16">
        <v>250000</v>
      </c>
      <c r="U10052" s="82">
        <v>1</v>
      </c>
      <c r="AA10052" s="65" t="s">
        <v>14007</v>
      </c>
    </row>
    <row r="10053" spans="2:27" x14ac:dyDescent="0.2">
      <c r="B10053" s="58" t="s">
        <v>14008</v>
      </c>
      <c r="C10053" s="58" t="s">
        <v>7791</v>
      </c>
      <c r="D10053" s="58" t="s">
        <v>9097</v>
      </c>
      <c r="F10053" s="40">
        <v>45316</v>
      </c>
      <c r="G10053" s="40">
        <v>45681</v>
      </c>
      <c r="J10053" s="3" t="s">
        <v>7792</v>
      </c>
      <c r="L10053" s="2" t="s">
        <v>15</v>
      </c>
      <c r="M10053" s="16">
        <v>500000</v>
      </c>
      <c r="N10053" s="16">
        <v>500000</v>
      </c>
      <c r="U10053" s="82">
        <v>1</v>
      </c>
      <c r="AA10053" s="65" t="s">
        <v>14009</v>
      </c>
    </row>
    <row r="10054" spans="2:27" x14ac:dyDescent="0.2">
      <c r="B10054" s="58" t="s">
        <v>14010</v>
      </c>
      <c r="C10054" s="58" t="s">
        <v>7791</v>
      </c>
      <c r="D10054" s="58" t="s">
        <v>297</v>
      </c>
      <c r="F10054" s="40">
        <v>45398</v>
      </c>
      <c r="G10054" s="40">
        <v>45762</v>
      </c>
      <c r="J10054" s="3" t="s">
        <v>7792</v>
      </c>
      <c r="L10054" s="2" t="s">
        <v>15</v>
      </c>
      <c r="M10054" s="16">
        <v>250000</v>
      </c>
      <c r="N10054" s="16">
        <v>250000</v>
      </c>
      <c r="U10054" s="82">
        <v>1</v>
      </c>
      <c r="AA10054" s="65" t="s">
        <v>14011</v>
      </c>
    </row>
    <row r="10055" spans="2:27" x14ac:dyDescent="0.2">
      <c r="B10055" s="58" t="s">
        <v>14012</v>
      </c>
      <c r="C10055" s="58" t="s">
        <v>7791</v>
      </c>
      <c r="D10055" s="58" t="s">
        <v>14013</v>
      </c>
      <c r="F10055" s="40">
        <v>45598</v>
      </c>
      <c r="G10055" s="40">
        <v>45962</v>
      </c>
      <c r="J10055" s="3" t="s">
        <v>7792</v>
      </c>
      <c r="L10055" s="2" t="s">
        <v>15</v>
      </c>
      <c r="M10055" s="16">
        <v>250000</v>
      </c>
      <c r="N10055" s="16">
        <v>250000</v>
      </c>
      <c r="U10055" s="82">
        <v>1</v>
      </c>
      <c r="AA10055" s="65" t="s">
        <v>14014</v>
      </c>
    </row>
    <row r="10056" spans="2:27" x14ac:dyDescent="0.2">
      <c r="B10056" s="58" t="s">
        <v>14015</v>
      </c>
      <c r="C10056" s="58" t="s">
        <v>7791</v>
      </c>
      <c r="D10056" s="58" t="s">
        <v>3438</v>
      </c>
      <c r="F10056" s="40">
        <v>45295</v>
      </c>
      <c r="G10056" s="40">
        <v>45660</v>
      </c>
      <c r="J10056" s="3" t="s">
        <v>7792</v>
      </c>
      <c r="L10056" s="2" t="s">
        <v>15</v>
      </c>
      <c r="M10056" s="16">
        <v>250000</v>
      </c>
      <c r="N10056" s="16">
        <v>250000</v>
      </c>
      <c r="U10056" s="82">
        <v>1</v>
      </c>
      <c r="AA10056" s="65" t="s">
        <v>14016</v>
      </c>
    </row>
    <row r="10057" spans="2:27" x14ac:dyDescent="0.2">
      <c r="B10057" s="58" t="s">
        <v>14017</v>
      </c>
      <c r="C10057" s="58" t="s">
        <v>7791</v>
      </c>
      <c r="D10057" s="58" t="s">
        <v>11667</v>
      </c>
      <c r="F10057" s="40">
        <v>45565</v>
      </c>
      <c r="G10057" s="40">
        <v>45929</v>
      </c>
      <c r="J10057" s="3" t="s">
        <v>7792</v>
      </c>
      <c r="L10057" s="2" t="s">
        <v>15</v>
      </c>
      <c r="M10057" s="16">
        <v>500000</v>
      </c>
      <c r="N10057" s="16">
        <v>500000</v>
      </c>
      <c r="U10057" s="82">
        <v>1</v>
      </c>
      <c r="AA10057" s="65" t="s">
        <v>14018</v>
      </c>
    </row>
    <row r="10058" spans="2:27" x14ac:dyDescent="0.2">
      <c r="B10058" s="58" t="s">
        <v>14019</v>
      </c>
      <c r="C10058" s="58" t="s">
        <v>7791</v>
      </c>
      <c r="D10058" s="58" t="s">
        <v>423</v>
      </c>
      <c r="F10058" s="40">
        <v>45623</v>
      </c>
      <c r="G10058" s="40">
        <v>45987</v>
      </c>
      <c r="J10058" s="3" t="s">
        <v>7792</v>
      </c>
      <c r="L10058" s="2" t="s">
        <v>15</v>
      </c>
      <c r="M10058" s="16">
        <v>250000</v>
      </c>
      <c r="N10058" s="16">
        <v>250000</v>
      </c>
      <c r="U10058" s="82">
        <v>1</v>
      </c>
      <c r="AA10058" s="65" t="s">
        <v>14020</v>
      </c>
    </row>
    <row r="10059" spans="2:27" x14ac:dyDescent="0.2">
      <c r="B10059" s="58" t="s">
        <v>14021</v>
      </c>
      <c r="C10059" s="58" t="s">
        <v>7791</v>
      </c>
      <c r="D10059" s="58" t="s">
        <v>325</v>
      </c>
      <c r="F10059" s="40">
        <v>45612</v>
      </c>
      <c r="G10059" s="40">
        <v>45976</v>
      </c>
      <c r="J10059" s="3" t="s">
        <v>7792</v>
      </c>
      <c r="L10059" s="2" t="s">
        <v>15</v>
      </c>
      <c r="M10059" s="16">
        <v>250000</v>
      </c>
      <c r="N10059" s="16">
        <v>250000</v>
      </c>
      <c r="U10059" s="82">
        <v>1</v>
      </c>
      <c r="AA10059" s="65" t="s">
        <v>14022</v>
      </c>
    </row>
    <row r="10060" spans="2:27" x14ac:dyDescent="0.2">
      <c r="B10060" s="58" t="s">
        <v>14023</v>
      </c>
      <c r="C10060" s="58" t="s">
        <v>7791</v>
      </c>
      <c r="D10060" s="58" t="s">
        <v>6716</v>
      </c>
      <c r="F10060" s="40">
        <v>45354</v>
      </c>
      <c r="G10060" s="40">
        <v>45718</v>
      </c>
      <c r="J10060" s="3" t="s">
        <v>7792</v>
      </c>
      <c r="L10060" s="2" t="s">
        <v>15</v>
      </c>
      <c r="M10060" s="16">
        <v>250000</v>
      </c>
      <c r="N10060" s="16">
        <v>250000</v>
      </c>
      <c r="U10060" s="82">
        <v>1</v>
      </c>
      <c r="AA10060" s="65" t="s">
        <v>14024</v>
      </c>
    </row>
    <row r="10061" spans="2:27" x14ac:dyDescent="0.2">
      <c r="B10061" s="58" t="s">
        <v>14025</v>
      </c>
      <c r="C10061" s="58" t="s">
        <v>7791</v>
      </c>
      <c r="D10061" s="58" t="s">
        <v>325</v>
      </c>
      <c r="F10061" s="40">
        <v>45579</v>
      </c>
      <c r="G10061" s="40">
        <v>45943</v>
      </c>
      <c r="J10061" s="3" t="s">
        <v>7792</v>
      </c>
      <c r="L10061" s="2" t="s">
        <v>15</v>
      </c>
      <c r="M10061" s="16">
        <v>250000</v>
      </c>
      <c r="N10061" s="16">
        <v>250000</v>
      </c>
      <c r="U10061" s="82">
        <v>1</v>
      </c>
      <c r="AA10061" s="65" t="s">
        <v>14026</v>
      </c>
    </row>
    <row r="10062" spans="2:27" x14ac:dyDescent="0.2">
      <c r="B10062" s="58" t="s">
        <v>14027</v>
      </c>
      <c r="C10062" s="58" t="s">
        <v>7791</v>
      </c>
      <c r="D10062" s="58" t="s">
        <v>14028</v>
      </c>
      <c r="F10062" s="40">
        <v>45543</v>
      </c>
      <c r="G10062" s="40">
        <v>45907</v>
      </c>
      <c r="J10062" s="3" t="s">
        <v>7792</v>
      </c>
      <c r="L10062" s="2" t="s">
        <v>15</v>
      </c>
      <c r="M10062" s="16">
        <v>500000</v>
      </c>
      <c r="N10062" s="16">
        <v>500000</v>
      </c>
      <c r="U10062" s="82">
        <v>1</v>
      </c>
      <c r="AA10062" s="65" t="s">
        <v>14029</v>
      </c>
    </row>
    <row r="10063" spans="2:27" x14ac:dyDescent="0.2">
      <c r="B10063" s="58" t="s">
        <v>14030</v>
      </c>
      <c r="C10063" s="58" t="s">
        <v>7791</v>
      </c>
      <c r="D10063" s="58" t="s">
        <v>482</v>
      </c>
      <c r="F10063" s="40">
        <v>45383</v>
      </c>
      <c r="G10063" s="40">
        <v>45747</v>
      </c>
      <c r="J10063" s="3" t="s">
        <v>7792</v>
      </c>
      <c r="L10063" s="2" t="s">
        <v>15</v>
      </c>
      <c r="M10063" s="16">
        <v>500000</v>
      </c>
      <c r="N10063" s="16">
        <v>500000</v>
      </c>
      <c r="U10063" s="82">
        <v>1</v>
      </c>
      <c r="AA10063" s="65" t="s">
        <v>14031</v>
      </c>
    </row>
    <row r="10064" spans="2:27" x14ac:dyDescent="0.2">
      <c r="B10064" s="58" t="s">
        <v>14032</v>
      </c>
      <c r="C10064" s="58" t="s">
        <v>7791</v>
      </c>
      <c r="D10064" s="58" t="s">
        <v>4197</v>
      </c>
      <c r="F10064" s="40">
        <v>45397</v>
      </c>
      <c r="G10064" s="40">
        <v>45761</v>
      </c>
      <c r="J10064" s="3" t="s">
        <v>7792</v>
      </c>
      <c r="L10064" s="2" t="s">
        <v>15</v>
      </c>
      <c r="M10064" s="16">
        <v>250000</v>
      </c>
      <c r="N10064" s="16">
        <v>250000</v>
      </c>
      <c r="U10064" s="82">
        <v>1</v>
      </c>
      <c r="AA10064" s="65" t="s">
        <v>14033</v>
      </c>
    </row>
    <row r="10065" spans="2:27" x14ac:dyDescent="0.2">
      <c r="B10065" s="58" t="s">
        <v>14034</v>
      </c>
      <c r="C10065" s="58" t="s">
        <v>7791</v>
      </c>
      <c r="D10065" s="58" t="s">
        <v>2882</v>
      </c>
      <c r="F10065" s="40">
        <v>45413</v>
      </c>
      <c r="G10065" s="40">
        <v>45777</v>
      </c>
      <c r="J10065" s="3" t="s">
        <v>7792</v>
      </c>
      <c r="L10065" s="2" t="s">
        <v>15</v>
      </c>
      <c r="M10065" s="16">
        <v>250000</v>
      </c>
      <c r="N10065" s="16">
        <v>250000</v>
      </c>
      <c r="U10065" s="82">
        <v>1</v>
      </c>
      <c r="AA10065" s="65" t="s">
        <v>14035</v>
      </c>
    </row>
    <row r="10066" spans="2:27" x14ac:dyDescent="0.2">
      <c r="B10066" s="58" t="s">
        <v>14036</v>
      </c>
      <c r="C10066" s="58" t="s">
        <v>7791</v>
      </c>
      <c r="D10066" s="58" t="s">
        <v>518</v>
      </c>
      <c r="F10066" s="40">
        <v>45657</v>
      </c>
      <c r="G10066" s="40">
        <v>46021</v>
      </c>
      <c r="J10066" s="3" t="s">
        <v>7792</v>
      </c>
      <c r="L10066" s="2" t="s">
        <v>15</v>
      </c>
      <c r="M10066" s="16">
        <v>250000</v>
      </c>
      <c r="N10066" s="16">
        <v>250000</v>
      </c>
      <c r="U10066" s="82">
        <v>1</v>
      </c>
      <c r="AA10066" s="65" t="s">
        <v>14037</v>
      </c>
    </row>
    <row r="10067" spans="2:27" x14ac:dyDescent="0.2">
      <c r="B10067" s="58" t="s">
        <v>14038</v>
      </c>
      <c r="C10067" s="58" t="s">
        <v>7791</v>
      </c>
      <c r="D10067" s="58" t="s">
        <v>3675</v>
      </c>
      <c r="F10067" s="40">
        <v>45473</v>
      </c>
      <c r="G10067" s="40">
        <v>45837</v>
      </c>
      <c r="J10067" s="3" t="s">
        <v>7792</v>
      </c>
      <c r="L10067" s="2" t="s">
        <v>15</v>
      </c>
      <c r="M10067" s="16">
        <v>250000</v>
      </c>
      <c r="N10067" s="16">
        <v>250000</v>
      </c>
      <c r="U10067" s="82">
        <v>1</v>
      </c>
      <c r="AA10067" s="65" t="s">
        <v>14039</v>
      </c>
    </row>
    <row r="10068" spans="2:27" x14ac:dyDescent="0.2">
      <c r="B10068" s="58" t="s">
        <v>14040</v>
      </c>
      <c r="C10068" s="58" t="s">
        <v>7791</v>
      </c>
      <c r="D10068" s="58" t="s">
        <v>5486</v>
      </c>
      <c r="F10068" s="40">
        <v>45614</v>
      </c>
      <c r="G10068" s="40">
        <v>45978</v>
      </c>
      <c r="J10068" s="3" t="s">
        <v>7792</v>
      </c>
      <c r="L10068" s="2" t="s">
        <v>15</v>
      </c>
      <c r="M10068" s="16">
        <v>250000</v>
      </c>
      <c r="N10068" s="16">
        <v>250000</v>
      </c>
      <c r="U10068" s="82">
        <v>1</v>
      </c>
      <c r="AA10068" s="65" t="s">
        <v>14041</v>
      </c>
    </row>
    <row r="10069" spans="2:27" x14ac:dyDescent="0.2">
      <c r="B10069" s="58" t="s">
        <v>14042</v>
      </c>
      <c r="C10069" s="58" t="s">
        <v>7791</v>
      </c>
      <c r="D10069" s="58" t="s">
        <v>518</v>
      </c>
      <c r="F10069" s="40">
        <v>45600</v>
      </c>
      <c r="G10069" s="40">
        <v>45964</v>
      </c>
      <c r="J10069" s="3" t="s">
        <v>7792</v>
      </c>
      <c r="L10069" s="2" t="s">
        <v>15</v>
      </c>
      <c r="M10069" s="16">
        <v>500000</v>
      </c>
      <c r="N10069" s="16">
        <v>500000</v>
      </c>
      <c r="U10069" s="82">
        <v>1</v>
      </c>
      <c r="AA10069" s="65" t="s">
        <v>14043</v>
      </c>
    </row>
    <row r="10070" spans="2:27" x14ac:dyDescent="0.2">
      <c r="B10070" s="58" t="s">
        <v>14044</v>
      </c>
      <c r="C10070" s="58" t="s">
        <v>7791</v>
      </c>
      <c r="D10070" s="58" t="s">
        <v>7847</v>
      </c>
      <c r="F10070" s="40">
        <v>45343</v>
      </c>
      <c r="G10070" s="40">
        <v>45708</v>
      </c>
      <c r="J10070" s="3" t="s">
        <v>7792</v>
      </c>
      <c r="L10070" s="2" t="s">
        <v>15</v>
      </c>
      <c r="M10070" s="16">
        <v>500000</v>
      </c>
      <c r="N10070" s="16">
        <v>500000</v>
      </c>
      <c r="U10070" s="82">
        <v>1</v>
      </c>
      <c r="AA10070" s="65" t="s">
        <v>14045</v>
      </c>
    </row>
    <row r="10071" spans="2:27" x14ac:dyDescent="0.2">
      <c r="B10071" s="58" t="s">
        <v>14046</v>
      </c>
      <c r="C10071" s="58" t="s">
        <v>7791</v>
      </c>
      <c r="D10071" s="58" t="s">
        <v>518</v>
      </c>
      <c r="F10071" s="40">
        <v>45426</v>
      </c>
      <c r="G10071" s="40">
        <v>45790</v>
      </c>
      <c r="J10071" s="3" t="s">
        <v>7792</v>
      </c>
      <c r="L10071" s="2" t="s">
        <v>15</v>
      </c>
      <c r="M10071" s="16">
        <v>500000</v>
      </c>
      <c r="N10071" s="16">
        <v>500000</v>
      </c>
      <c r="U10071" s="82">
        <v>1</v>
      </c>
      <c r="AA10071" s="65" t="s">
        <v>14047</v>
      </c>
    </row>
    <row r="10072" spans="2:27" x14ac:dyDescent="0.2">
      <c r="B10072" s="58" t="s">
        <v>14048</v>
      </c>
      <c r="C10072" s="58" t="s">
        <v>7791</v>
      </c>
      <c r="D10072" s="58" t="s">
        <v>4638</v>
      </c>
      <c r="F10072" s="40">
        <v>45617</v>
      </c>
      <c r="G10072" s="40">
        <v>45981</v>
      </c>
      <c r="J10072" s="3" t="s">
        <v>7792</v>
      </c>
      <c r="L10072" s="2" t="s">
        <v>15</v>
      </c>
      <c r="M10072" s="16">
        <v>250000</v>
      </c>
      <c r="N10072" s="16">
        <v>250000</v>
      </c>
      <c r="U10072" s="82">
        <v>1</v>
      </c>
      <c r="AA10072" s="65" t="s">
        <v>14049</v>
      </c>
    </row>
    <row r="10073" spans="2:27" x14ac:dyDescent="0.2">
      <c r="B10073" s="58" t="s">
        <v>14050</v>
      </c>
      <c r="C10073" s="58" t="s">
        <v>7791</v>
      </c>
      <c r="D10073" s="58" t="s">
        <v>518</v>
      </c>
      <c r="F10073" s="40">
        <v>45292</v>
      </c>
      <c r="G10073" s="40">
        <v>45657</v>
      </c>
      <c r="J10073" s="3" t="s">
        <v>7792</v>
      </c>
      <c r="L10073" s="2" t="s">
        <v>15</v>
      </c>
      <c r="M10073" s="16">
        <v>500000</v>
      </c>
      <c r="N10073" s="16">
        <v>500000</v>
      </c>
      <c r="U10073" s="82">
        <v>1</v>
      </c>
      <c r="AA10073" s="65" t="s">
        <v>14051</v>
      </c>
    </row>
    <row r="10074" spans="2:27" x14ac:dyDescent="0.2">
      <c r="B10074" s="58" t="s">
        <v>14052</v>
      </c>
      <c r="C10074" s="58" t="s">
        <v>7791</v>
      </c>
      <c r="D10074" s="58" t="s">
        <v>518</v>
      </c>
      <c r="F10074" s="40">
        <v>45412</v>
      </c>
      <c r="G10074" s="40">
        <v>45776</v>
      </c>
      <c r="J10074" s="3" t="s">
        <v>7792</v>
      </c>
      <c r="L10074" s="2" t="s">
        <v>15</v>
      </c>
      <c r="M10074" s="16">
        <v>500000</v>
      </c>
      <c r="N10074" s="16">
        <v>500000</v>
      </c>
      <c r="U10074" s="82">
        <v>1</v>
      </c>
      <c r="AA10074" s="65" t="s">
        <v>14053</v>
      </c>
    </row>
    <row r="10075" spans="2:27" x14ac:dyDescent="0.2">
      <c r="B10075" s="58" t="s">
        <v>14054</v>
      </c>
      <c r="C10075" s="58" t="s">
        <v>7791</v>
      </c>
      <c r="D10075" s="58" t="s">
        <v>7847</v>
      </c>
      <c r="F10075" s="40">
        <v>45383</v>
      </c>
      <c r="G10075" s="40">
        <v>45747</v>
      </c>
      <c r="J10075" s="3" t="s">
        <v>7792</v>
      </c>
      <c r="L10075" s="2" t="s">
        <v>15</v>
      </c>
      <c r="M10075" s="16">
        <v>500000</v>
      </c>
      <c r="N10075" s="16">
        <v>500000</v>
      </c>
      <c r="U10075" s="82">
        <v>1</v>
      </c>
      <c r="AA10075" s="65" t="s">
        <v>14055</v>
      </c>
    </row>
    <row r="10076" spans="2:27" x14ac:dyDescent="0.2">
      <c r="B10076" s="58" t="s">
        <v>14056</v>
      </c>
      <c r="C10076" s="58" t="s">
        <v>7791</v>
      </c>
      <c r="D10076" s="58" t="s">
        <v>518</v>
      </c>
      <c r="F10076" s="40">
        <v>45292</v>
      </c>
      <c r="G10076" s="40">
        <v>45657</v>
      </c>
      <c r="J10076" s="3" t="s">
        <v>7792</v>
      </c>
      <c r="L10076" s="2" t="s">
        <v>15</v>
      </c>
      <c r="M10076" s="16">
        <v>500000</v>
      </c>
      <c r="N10076" s="16">
        <v>500000</v>
      </c>
      <c r="U10076" s="82">
        <v>1</v>
      </c>
      <c r="AA10076" s="65" t="s">
        <v>14057</v>
      </c>
    </row>
    <row r="10077" spans="2:27" x14ac:dyDescent="0.2">
      <c r="B10077" s="58" t="s">
        <v>14058</v>
      </c>
      <c r="C10077" s="58" t="s">
        <v>7791</v>
      </c>
      <c r="D10077" s="58" t="s">
        <v>7847</v>
      </c>
      <c r="F10077" s="40">
        <v>45575</v>
      </c>
      <c r="G10077" s="40">
        <v>45939</v>
      </c>
      <c r="J10077" s="3" t="s">
        <v>7792</v>
      </c>
      <c r="L10077" s="2" t="s">
        <v>15</v>
      </c>
      <c r="M10077" s="16">
        <v>500000</v>
      </c>
      <c r="N10077" s="16">
        <v>500000</v>
      </c>
      <c r="U10077" s="82">
        <v>1</v>
      </c>
      <c r="AA10077" s="65" t="s">
        <v>14059</v>
      </c>
    </row>
    <row r="10078" spans="2:27" x14ac:dyDescent="0.2">
      <c r="B10078" s="58" t="s">
        <v>14060</v>
      </c>
      <c r="C10078" s="58" t="s">
        <v>7791</v>
      </c>
      <c r="D10078" s="58" t="s">
        <v>502</v>
      </c>
      <c r="F10078" s="40">
        <v>45632</v>
      </c>
      <c r="G10078" s="40">
        <v>45996</v>
      </c>
      <c r="J10078" s="3" t="s">
        <v>7792</v>
      </c>
      <c r="L10078" s="2" t="s">
        <v>15</v>
      </c>
      <c r="M10078" s="16">
        <v>250000</v>
      </c>
      <c r="N10078" s="16">
        <v>250000</v>
      </c>
      <c r="U10078" s="82">
        <v>1</v>
      </c>
      <c r="AA10078" s="65" t="s">
        <v>14061</v>
      </c>
    </row>
    <row r="10079" spans="2:27" x14ac:dyDescent="0.2">
      <c r="B10079" s="58" t="s">
        <v>14062</v>
      </c>
      <c r="C10079" s="58" t="s">
        <v>7791</v>
      </c>
      <c r="D10079" s="58" t="s">
        <v>3662</v>
      </c>
      <c r="F10079" s="40">
        <v>45461</v>
      </c>
      <c r="G10079" s="40">
        <v>45825</v>
      </c>
      <c r="J10079" s="3" t="s">
        <v>7792</v>
      </c>
      <c r="L10079" s="2" t="s">
        <v>15</v>
      </c>
      <c r="M10079" s="16">
        <v>500000</v>
      </c>
      <c r="N10079" s="16">
        <v>500000</v>
      </c>
      <c r="U10079" s="82">
        <v>1</v>
      </c>
      <c r="AA10079" s="65" t="s">
        <v>14063</v>
      </c>
    </row>
    <row r="10080" spans="2:27" x14ac:dyDescent="0.2">
      <c r="B10080" s="58" t="s">
        <v>14064</v>
      </c>
      <c r="C10080" s="58" t="s">
        <v>7791</v>
      </c>
      <c r="D10080" s="58" t="s">
        <v>5036</v>
      </c>
      <c r="F10080" s="40">
        <v>45505</v>
      </c>
      <c r="G10080" s="40">
        <v>45869</v>
      </c>
      <c r="J10080" s="3" t="s">
        <v>7792</v>
      </c>
      <c r="L10080" s="2" t="s">
        <v>15</v>
      </c>
      <c r="M10080" s="16">
        <v>500000</v>
      </c>
      <c r="N10080" s="16">
        <v>500000</v>
      </c>
      <c r="U10080" s="82">
        <v>1</v>
      </c>
      <c r="AA10080" s="65" t="s">
        <v>14065</v>
      </c>
    </row>
    <row r="10081" spans="2:27" x14ac:dyDescent="0.2">
      <c r="B10081" s="58" t="s">
        <v>14066</v>
      </c>
      <c r="C10081" s="58" t="s">
        <v>7791</v>
      </c>
      <c r="D10081" s="58" t="s">
        <v>494</v>
      </c>
      <c r="F10081" s="40">
        <v>45412</v>
      </c>
      <c r="G10081" s="40">
        <v>45776</v>
      </c>
      <c r="J10081" s="3" t="s">
        <v>7792</v>
      </c>
      <c r="L10081" s="2" t="s">
        <v>15</v>
      </c>
      <c r="M10081" s="16">
        <v>1000000</v>
      </c>
      <c r="N10081" s="16">
        <v>1000000</v>
      </c>
      <c r="U10081" s="82">
        <v>1</v>
      </c>
      <c r="AA10081" s="65" t="s">
        <v>14067</v>
      </c>
    </row>
    <row r="10082" spans="2:27" x14ac:dyDescent="0.2">
      <c r="B10082" s="58" t="s">
        <v>14068</v>
      </c>
      <c r="C10082" s="58" t="s">
        <v>7791</v>
      </c>
      <c r="D10082" s="58" t="s">
        <v>3399</v>
      </c>
      <c r="F10082" s="40">
        <v>45350</v>
      </c>
      <c r="G10082" s="40">
        <v>45715</v>
      </c>
      <c r="J10082" s="3" t="s">
        <v>7792</v>
      </c>
      <c r="L10082" s="2" t="s">
        <v>15</v>
      </c>
      <c r="M10082" s="16">
        <v>250000</v>
      </c>
      <c r="N10082" s="16">
        <v>250000</v>
      </c>
      <c r="U10082" s="82">
        <v>1</v>
      </c>
      <c r="AA10082" s="65" t="s">
        <v>14069</v>
      </c>
    </row>
    <row r="10083" spans="2:27" x14ac:dyDescent="0.2">
      <c r="B10083" s="58" t="s">
        <v>14070</v>
      </c>
      <c r="C10083" s="58" t="s">
        <v>7791</v>
      </c>
      <c r="D10083" s="58" t="s">
        <v>1464</v>
      </c>
      <c r="F10083" s="40">
        <v>45485</v>
      </c>
      <c r="G10083" s="40">
        <v>45849</v>
      </c>
      <c r="J10083" s="3" t="s">
        <v>7792</v>
      </c>
      <c r="L10083" s="2" t="s">
        <v>15</v>
      </c>
      <c r="M10083" s="16">
        <v>250000</v>
      </c>
      <c r="N10083" s="16">
        <v>250000</v>
      </c>
      <c r="U10083" s="82">
        <v>1</v>
      </c>
      <c r="AA10083" s="65" t="s">
        <v>14071</v>
      </c>
    </row>
    <row r="10084" spans="2:27" x14ac:dyDescent="0.2">
      <c r="B10084" s="58" t="s">
        <v>14072</v>
      </c>
      <c r="C10084" s="58" t="s">
        <v>7791</v>
      </c>
      <c r="D10084" s="58" t="s">
        <v>7146</v>
      </c>
      <c r="F10084" s="40">
        <v>45383</v>
      </c>
      <c r="G10084" s="40">
        <v>45747</v>
      </c>
      <c r="J10084" s="3" t="s">
        <v>7792</v>
      </c>
      <c r="L10084" s="2" t="s">
        <v>15</v>
      </c>
      <c r="M10084" s="16">
        <v>500000</v>
      </c>
      <c r="N10084" s="16">
        <v>500000</v>
      </c>
      <c r="U10084" s="82">
        <v>1</v>
      </c>
      <c r="AA10084" s="65" t="s">
        <v>14073</v>
      </c>
    </row>
    <row r="10085" spans="2:27" x14ac:dyDescent="0.2">
      <c r="B10085" s="58" t="s">
        <v>14074</v>
      </c>
      <c r="C10085" s="58" t="s">
        <v>7791</v>
      </c>
      <c r="D10085" s="58" t="s">
        <v>14075</v>
      </c>
      <c r="F10085" s="40">
        <v>45388</v>
      </c>
      <c r="G10085" s="40">
        <v>45752</v>
      </c>
      <c r="J10085" s="3" t="s">
        <v>7792</v>
      </c>
      <c r="L10085" s="2" t="s">
        <v>15</v>
      </c>
      <c r="M10085" s="16">
        <v>250000</v>
      </c>
      <c r="N10085" s="16">
        <v>250000</v>
      </c>
      <c r="U10085" s="82">
        <v>1</v>
      </c>
      <c r="AA10085" s="65" t="s">
        <v>14076</v>
      </c>
    </row>
    <row r="10086" spans="2:27" x14ac:dyDescent="0.2">
      <c r="B10086" s="58" t="s">
        <v>14077</v>
      </c>
      <c r="C10086" s="58" t="s">
        <v>7791</v>
      </c>
      <c r="D10086" s="58" t="s">
        <v>502</v>
      </c>
      <c r="F10086" s="40">
        <v>45319</v>
      </c>
      <c r="G10086" s="40">
        <v>45684</v>
      </c>
      <c r="J10086" s="3" t="s">
        <v>7792</v>
      </c>
      <c r="L10086" s="2" t="s">
        <v>15</v>
      </c>
      <c r="M10086" s="16">
        <v>100000</v>
      </c>
      <c r="N10086" s="16">
        <v>100000</v>
      </c>
      <c r="U10086" s="82">
        <v>1</v>
      </c>
      <c r="AA10086" s="65" t="s">
        <v>14078</v>
      </c>
    </row>
    <row r="10087" spans="2:27" x14ac:dyDescent="0.2">
      <c r="B10087" s="58" t="s">
        <v>14079</v>
      </c>
      <c r="C10087" s="58" t="s">
        <v>7791</v>
      </c>
      <c r="D10087" s="58" t="s">
        <v>3858</v>
      </c>
      <c r="F10087" s="40">
        <v>45449</v>
      </c>
      <c r="G10087" s="40">
        <v>45813</v>
      </c>
      <c r="J10087" s="3" t="s">
        <v>7792</v>
      </c>
      <c r="L10087" s="2" t="s">
        <v>15</v>
      </c>
      <c r="M10087" s="16">
        <v>500000</v>
      </c>
      <c r="N10087" s="16">
        <v>500000</v>
      </c>
      <c r="U10087" s="82">
        <v>1</v>
      </c>
      <c r="AA10087" s="65" t="s">
        <v>14080</v>
      </c>
    </row>
    <row r="10088" spans="2:27" x14ac:dyDescent="0.2">
      <c r="B10088" s="58" t="s">
        <v>14081</v>
      </c>
      <c r="C10088" s="58" t="s">
        <v>7791</v>
      </c>
      <c r="D10088" s="58" t="s">
        <v>4970</v>
      </c>
      <c r="F10088" s="40">
        <v>45322</v>
      </c>
      <c r="G10088" s="40">
        <v>45687</v>
      </c>
      <c r="J10088" s="3" t="s">
        <v>7792</v>
      </c>
      <c r="L10088" s="2" t="s">
        <v>15</v>
      </c>
      <c r="M10088" s="16">
        <v>500000</v>
      </c>
      <c r="N10088" s="16">
        <v>500000</v>
      </c>
      <c r="U10088" s="82">
        <v>1</v>
      </c>
      <c r="AA10088" s="65" t="s">
        <v>14082</v>
      </c>
    </row>
    <row r="10089" spans="2:27" x14ac:dyDescent="0.2">
      <c r="B10089" s="58" t="s">
        <v>14083</v>
      </c>
      <c r="C10089" s="58" t="s">
        <v>7791</v>
      </c>
      <c r="D10089" s="58" t="s">
        <v>9568</v>
      </c>
      <c r="F10089" s="40">
        <v>45365</v>
      </c>
      <c r="G10089" s="40">
        <v>45729</v>
      </c>
      <c r="J10089" s="3" t="s">
        <v>7792</v>
      </c>
      <c r="L10089" s="2" t="s">
        <v>15</v>
      </c>
      <c r="M10089" s="16">
        <v>250000</v>
      </c>
      <c r="N10089" s="16">
        <v>250000</v>
      </c>
      <c r="U10089" s="82">
        <v>1</v>
      </c>
      <c r="AA10089" s="65" t="s">
        <v>14084</v>
      </c>
    </row>
    <row r="10090" spans="2:27" x14ac:dyDescent="0.2">
      <c r="B10090" s="58" t="s">
        <v>14085</v>
      </c>
      <c r="C10090" s="58" t="s">
        <v>7791</v>
      </c>
      <c r="D10090" s="58" t="s">
        <v>3946</v>
      </c>
      <c r="F10090" s="40">
        <v>45586</v>
      </c>
      <c r="G10090" s="40">
        <v>45950</v>
      </c>
      <c r="J10090" s="3" t="s">
        <v>7792</v>
      </c>
      <c r="L10090" s="2" t="s">
        <v>15</v>
      </c>
      <c r="M10090" s="16">
        <v>1000000</v>
      </c>
      <c r="N10090" s="16">
        <v>1000000</v>
      </c>
      <c r="U10090" s="82">
        <v>1</v>
      </c>
      <c r="AA10090" s="65" t="s">
        <v>14086</v>
      </c>
    </row>
    <row r="10091" spans="2:27" x14ac:dyDescent="0.2">
      <c r="B10091" s="58" t="s">
        <v>14087</v>
      </c>
      <c r="C10091" s="58" t="s">
        <v>7791</v>
      </c>
      <c r="D10091" s="58" t="s">
        <v>3296</v>
      </c>
      <c r="F10091" s="40">
        <v>45657</v>
      </c>
      <c r="G10091" s="40">
        <v>46021</v>
      </c>
      <c r="J10091" s="3" t="s">
        <v>7792</v>
      </c>
      <c r="L10091" s="2" t="s">
        <v>15</v>
      </c>
      <c r="M10091" s="16">
        <v>100000</v>
      </c>
      <c r="N10091" s="16">
        <v>100000</v>
      </c>
      <c r="U10091" s="82">
        <v>1</v>
      </c>
      <c r="AA10091" s="65" t="s">
        <v>14088</v>
      </c>
    </row>
    <row r="10092" spans="2:27" x14ac:dyDescent="0.2">
      <c r="B10092" s="58" t="s">
        <v>14089</v>
      </c>
      <c r="C10092" s="58" t="s">
        <v>7791</v>
      </c>
      <c r="D10092" s="58" t="s">
        <v>7847</v>
      </c>
      <c r="F10092" s="40">
        <v>45646</v>
      </c>
      <c r="G10092" s="40">
        <v>46010</v>
      </c>
      <c r="J10092" s="3" t="s">
        <v>7792</v>
      </c>
      <c r="L10092" s="2" t="s">
        <v>15</v>
      </c>
      <c r="M10092" s="16">
        <v>500000</v>
      </c>
      <c r="N10092" s="16">
        <v>500000</v>
      </c>
      <c r="U10092" s="82">
        <v>1</v>
      </c>
      <c r="AA10092" s="65" t="s">
        <v>14090</v>
      </c>
    </row>
    <row r="10093" spans="2:27" x14ac:dyDescent="0.2">
      <c r="B10093" s="58" t="s">
        <v>14091</v>
      </c>
      <c r="C10093" s="58" t="s">
        <v>7791</v>
      </c>
      <c r="D10093" s="58" t="s">
        <v>3448</v>
      </c>
      <c r="F10093" s="40">
        <v>45601</v>
      </c>
      <c r="G10093" s="40">
        <v>45965</v>
      </c>
      <c r="J10093" s="3" t="s">
        <v>7792</v>
      </c>
      <c r="L10093" s="2" t="s">
        <v>15</v>
      </c>
      <c r="M10093" s="16">
        <v>250000</v>
      </c>
      <c r="N10093" s="16">
        <v>250000</v>
      </c>
      <c r="U10093" s="82">
        <v>1</v>
      </c>
      <c r="AA10093" s="65" t="s">
        <v>14092</v>
      </c>
    </row>
    <row r="10094" spans="2:27" x14ac:dyDescent="0.2">
      <c r="B10094" s="58" t="s">
        <v>14093</v>
      </c>
      <c r="C10094" s="58" t="s">
        <v>7791</v>
      </c>
      <c r="D10094" s="58" t="s">
        <v>11499</v>
      </c>
      <c r="F10094" s="40">
        <v>45641</v>
      </c>
      <c r="G10094" s="40">
        <v>46005</v>
      </c>
      <c r="J10094" s="3" t="s">
        <v>7792</v>
      </c>
      <c r="L10094" s="2" t="s">
        <v>15</v>
      </c>
      <c r="M10094" s="16">
        <v>1000000</v>
      </c>
      <c r="N10094" s="16">
        <v>1000000</v>
      </c>
      <c r="U10094" s="82">
        <v>1</v>
      </c>
      <c r="AA10094" s="65" t="s">
        <v>14094</v>
      </c>
    </row>
    <row r="10095" spans="2:27" x14ac:dyDescent="0.2">
      <c r="B10095" s="58" t="s">
        <v>14095</v>
      </c>
      <c r="C10095" s="58" t="s">
        <v>7791</v>
      </c>
      <c r="D10095" s="58" t="s">
        <v>14096</v>
      </c>
      <c r="F10095" s="40">
        <v>45597</v>
      </c>
      <c r="G10095" s="40">
        <v>45961</v>
      </c>
      <c r="J10095" s="3" t="s">
        <v>7792</v>
      </c>
      <c r="L10095" s="2" t="s">
        <v>15</v>
      </c>
      <c r="M10095" s="16">
        <v>250000</v>
      </c>
      <c r="N10095" s="16">
        <v>250000</v>
      </c>
      <c r="U10095" s="82">
        <v>1</v>
      </c>
      <c r="AA10095" s="65" t="s">
        <v>14097</v>
      </c>
    </row>
    <row r="10096" spans="2:27" x14ac:dyDescent="0.2">
      <c r="B10096" s="58" t="s">
        <v>14098</v>
      </c>
      <c r="C10096" s="58" t="s">
        <v>7791</v>
      </c>
      <c r="D10096" s="58" t="s">
        <v>4970</v>
      </c>
      <c r="F10096" s="40">
        <v>45437</v>
      </c>
      <c r="G10096" s="40">
        <v>45801</v>
      </c>
      <c r="J10096" s="3" t="s">
        <v>7792</v>
      </c>
      <c r="L10096" s="2" t="s">
        <v>15</v>
      </c>
      <c r="M10096" s="16">
        <v>500000</v>
      </c>
      <c r="N10096" s="16">
        <v>500000</v>
      </c>
      <c r="U10096" s="82">
        <v>1</v>
      </c>
      <c r="AA10096" s="65" t="s">
        <v>14099</v>
      </c>
    </row>
    <row r="10097" spans="2:27" x14ac:dyDescent="0.2">
      <c r="B10097" s="58" t="s">
        <v>14100</v>
      </c>
      <c r="C10097" s="58" t="s">
        <v>7791</v>
      </c>
      <c r="D10097" s="58" t="s">
        <v>13984</v>
      </c>
      <c r="F10097" s="40">
        <v>45630</v>
      </c>
      <c r="G10097" s="40">
        <v>45994</v>
      </c>
      <c r="J10097" s="3" t="s">
        <v>7792</v>
      </c>
      <c r="L10097" s="2" t="s">
        <v>15</v>
      </c>
      <c r="M10097" s="16">
        <v>250000</v>
      </c>
      <c r="N10097" s="16">
        <v>250000</v>
      </c>
      <c r="U10097" s="82">
        <v>1</v>
      </c>
      <c r="AA10097" s="65" t="s">
        <v>14101</v>
      </c>
    </row>
    <row r="10098" spans="2:27" x14ac:dyDescent="0.2">
      <c r="B10098" s="58" t="s">
        <v>14102</v>
      </c>
      <c r="C10098" s="58" t="s">
        <v>7791</v>
      </c>
      <c r="D10098" s="58" t="s">
        <v>1339</v>
      </c>
      <c r="F10098" s="40">
        <v>45456</v>
      </c>
      <c r="G10098" s="40">
        <v>45820</v>
      </c>
      <c r="J10098" s="3" t="s">
        <v>7792</v>
      </c>
      <c r="L10098" s="2" t="s">
        <v>15</v>
      </c>
      <c r="M10098" s="16">
        <v>250000</v>
      </c>
      <c r="N10098" s="16">
        <v>250000</v>
      </c>
      <c r="U10098" s="82">
        <v>1</v>
      </c>
      <c r="AA10098" s="65" t="s">
        <v>14103</v>
      </c>
    </row>
    <row r="10099" spans="2:27" x14ac:dyDescent="0.2">
      <c r="B10099" s="58" t="s">
        <v>14104</v>
      </c>
      <c r="C10099" s="58" t="s">
        <v>7791</v>
      </c>
      <c r="D10099" s="58" t="s">
        <v>518</v>
      </c>
      <c r="F10099" s="40">
        <v>45323</v>
      </c>
      <c r="G10099" s="40">
        <v>45688</v>
      </c>
      <c r="J10099" s="3" t="s">
        <v>7792</v>
      </c>
      <c r="L10099" s="2" t="s">
        <v>15</v>
      </c>
      <c r="M10099" s="16">
        <v>500000</v>
      </c>
      <c r="N10099" s="16">
        <v>500000</v>
      </c>
      <c r="U10099" s="82">
        <v>1</v>
      </c>
      <c r="AA10099" s="65" t="s">
        <v>14105</v>
      </c>
    </row>
    <row r="10100" spans="2:27" x14ac:dyDescent="0.2">
      <c r="B10100" s="58" t="s">
        <v>14106</v>
      </c>
      <c r="C10100" s="58" t="s">
        <v>7791</v>
      </c>
      <c r="D10100" s="58" t="s">
        <v>14107</v>
      </c>
      <c r="F10100" s="40">
        <v>45557</v>
      </c>
      <c r="G10100" s="40">
        <v>45921</v>
      </c>
      <c r="J10100" s="3" t="s">
        <v>7792</v>
      </c>
      <c r="L10100" s="2" t="s">
        <v>15</v>
      </c>
      <c r="M10100" s="16">
        <v>250000</v>
      </c>
      <c r="N10100" s="16">
        <v>250000</v>
      </c>
      <c r="U10100" s="82">
        <v>1</v>
      </c>
      <c r="AA10100" s="65" t="s">
        <v>14108</v>
      </c>
    </row>
    <row r="10101" spans="2:27" x14ac:dyDescent="0.2">
      <c r="B10101" s="58" t="s">
        <v>14109</v>
      </c>
      <c r="C10101" s="58" t="s">
        <v>7791</v>
      </c>
      <c r="D10101" s="58" t="s">
        <v>518</v>
      </c>
      <c r="F10101" s="40">
        <v>45356</v>
      </c>
      <c r="G10101" s="40">
        <v>45720</v>
      </c>
      <c r="J10101" s="3" t="s">
        <v>7792</v>
      </c>
      <c r="L10101" s="2" t="s">
        <v>15</v>
      </c>
      <c r="M10101" s="16">
        <v>1000000</v>
      </c>
      <c r="N10101" s="16">
        <v>1000000</v>
      </c>
      <c r="U10101" s="82">
        <v>1</v>
      </c>
      <c r="AA10101" s="65" t="s">
        <v>14110</v>
      </c>
    </row>
    <row r="10102" spans="2:27" x14ac:dyDescent="0.2">
      <c r="B10102" s="58" t="s">
        <v>14111</v>
      </c>
      <c r="C10102" s="58" t="s">
        <v>7791</v>
      </c>
      <c r="D10102" s="58" t="s">
        <v>494</v>
      </c>
      <c r="F10102" s="40">
        <v>45474</v>
      </c>
      <c r="G10102" s="40">
        <v>45838</v>
      </c>
      <c r="J10102" s="3" t="s">
        <v>7792</v>
      </c>
      <c r="L10102" s="2" t="s">
        <v>15</v>
      </c>
      <c r="M10102" s="16">
        <v>250000</v>
      </c>
      <c r="N10102" s="16">
        <v>250000</v>
      </c>
      <c r="U10102" s="82">
        <v>1</v>
      </c>
      <c r="AA10102" s="65" t="s">
        <v>14112</v>
      </c>
    </row>
    <row r="10103" spans="2:27" x14ac:dyDescent="0.2">
      <c r="B10103" s="58" t="s">
        <v>14113</v>
      </c>
      <c r="C10103" s="58" t="s">
        <v>7791</v>
      </c>
      <c r="D10103" s="58" t="s">
        <v>7847</v>
      </c>
      <c r="F10103" s="40">
        <v>45308</v>
      </c>
      <c r="G10103" s="40">
        <v>45673</v>
      </c>
      <c r="J10103" s="3" t="s">
        <v>7792</v>
      </c>
      <c r="L10103" s="2" t="s">
        <v>15</v>
      </c>
      <c r="M10103" s="16">
        <v>500000</v>
      </c>
      <c r="N10103" s="16">
        <v>500000</v>
      </c>
      <c r="U10103" s="82">
        <v>1</v>
      </c>
      <c r="AA10103" s="65" t="s">
        <v>14114</v>
      </c>
    </row>
    <row r="10104" spans="2:27" x14ac:dyDescent="0.2">
      <c r="B10104" s="58" t="s">
        <v>14115</v>
      </c>
      <c r="C10104" s="58" t="s">
        <v>7791</v>
      </c>
      <c r="D10104" s="58" t="s">
        <v>518</v>
      </c>
      <c r="F10104" s="40">
        <v>45566</v>
      </c>
      <c r="G10104" s="40">
        <v>45930</v>
      </c>
      <c r="J10104" s="3" t="s">
        <v>7792</v>
      </c>
      <c r="L10104" s="2" t="s">
        <v>15</v>
      </c>
      <c r="M10104" s="16">
        <v>1000000</v>
      </c>
      <c r="N10104" s="16">
        <v>1000000</v>
      </c>
      <c r="U10104" s="82">
        <v>1</v>
      </c>
      <c r="AA10104" s="65" t="s">
        <v>14116</v>
      </c>
    </row>
    <row r="10105" spans="2:27" x14ac:dyDescent="0.2">
      <c r="B10105" s="58" t="s">
        <v>14117</v>
      </c>
      <c r="C10105" s="58" t="s">
        <v>7791</v>
      </c>
      <c r="D10105" s="58" t="s">
        <v>518</v>
      </c>
      <c r="F10105" s="40">
        <v>45445</v>
      </c>
      <c r="G10105" s="40">
        <v>45809</v>
      </c>
      <c r="J10105" s="3" t="s">
        <v>7792</v>
      </c>
      <c r="L10105" s="2" t="s">
        <v>15</v>
      </c>
      <c r="M10105" s="16">
        <v>1000000</v>
      </c>
      <c r="N10105" s="16">
        <v>1000000</v>
      </c>
      <c r="U10105" s="82">
        <v>1</v>
      </c>
      <c r="AA10105" s="65" t="s">
        <v>14118</v>
      </c>
    </row>
    <row r="10106" spans="2:27" x14ac:dyDescent="0.2">
      <c r="B10106" s="58" t="s">
        <v>14119</v>
      </c>
      <c r="C10106" s="58" t="s">
        <v>7791</v>
      </c>
      <c r="D10106" s="58" t="s">
        <v>12148</v>
      </c>
      <c r="F10106" s="40">
        <v>45369</v>
      </c>
      <c r="G10106" s="40">
        <v>45733</v>
      </c>
      <c r="J10106" s="3" t="s">
        <v>7792</v>
      </c>
      <c r="L10106" s="2" t="s">
        <v>15</v>
      </c>
      <c r="M10106" s="16">
        <v>1000000</v>
      </c>
      <c r="N10106" s="16">
        <v>1000000</v>
      </c>
      <c r="U10106" s="82">
        <v>1</v>
      </c>
      <c r="AA10106" s="65" t="s">
        <v>14120</v>
      </c>
    </row>
    <row r="10107" spans="2:27" x14ac:dyDescent="0.2">
      <c r="B10107" s="58" t="s">
        <v>14121</v>
      </c>
      <c r="C10107" s="58" t="s">
        <v>7791</v>
      </c>
      <c r="D10107" s="58" t="s">
        <v>14122</v>
      </c>
      <c r="F10107" s="40">
        <v>45448</v>
      </c>
      <c r="G10107" s="40">
        <v>45812</v>
      </c>
      <c r="J10107" s="3" t="s">
        <v>7792</v>
      </c>
      <c r="L10107" s="2" t="s">
        <v>15</v>
      </c>
      <c r="M10107" s="16">
        <v>250000</v>
      </c>
      <c r="N10107" s="16">
        <v>250000</v>
      </c>
      <c r="U10107" s="82">
        <v>1</v>
      </c>
      <c r="AA10107" s="65" t="s">
        <v>14123</v>
      </c>
    </row>
    <row r="10108" spans="2:27" x14ac:dyDescent="0.2">
      <c r="B10108" s="58" t="s">
        <v>14124</v>
      </c>
      <c r="C10108" s="58" t="s">
        <v>7791</v>
      </c>
      <c r="D10108" s="58" t="s">
        <v>518</v>
      </c>
      <c r="F10108" s="40">
        <v>45566</v>
      </c>
      <c r="G10108" s="40">
        <v>45930</v>
      </c>
      <c r="J10108" s="3" t="s">
        <v>7792</v>
      </c>
      <c r="L10108" s="2" t="s">
        <v>15</v>
      </c>
      <c r="M10108" s="16">
        <v>500000</v>
      </c>
      <c r="N10108" s="16">
        <v>500000</v>
      </c>
      <c r="U10108" s="82">
        <v>1</v>
      </c>
      <c r="AA10108" s="65" t="s">
        <v>14125</v>
      </c>
    </row>
    <row r="10109" spans="2:27" x14ac:dyDescent="0.2">
      <c r="B10109" s="58" t="s">
        <v>14126</v>
      </c>
      <c r="C10109" s="58" t="s">
        <v>7791</v>
      </c>
      <c r="D10109" s="58" t="s">
        <v>1200</v>
      </c>
      <c r="F10109" s="40">
        <v>45344</v>
      </c>
      <c r="G10109" s="40">
        <v>45709</v>
      </c>
      <c r="J10109" s="3" t="s">
        <v>7792</v>
      </c>
      <c r="L10109" s="2" t="s">
        <v>15</v>
      </c>
      <c r="M10109" s="16">
        <v>250000</v>
      </c>
      <c r="N10109" s="16">
        <v>250000</v>
      </c>
      <c r="U10109" s="82">
        <v>1</v>
      </c>
      <c r="AA10109" s="65" t="s">
        <v>14127</v>
      </c>
    </row>
    <row r="10110" spans="2:27" x14ac:dyDescent="0.2">
      <c r="B10110" s="58" t="s">
        <v>14128</v>
      </c>
      <c r="C10110" s="58" t="s">
        <v>7791</v>
      </c>
      <c r="D10110" s="58" t="s">
        <v>8449</v>
      </c>
      <c r="F10110" s="40">
        <v>45400</v>
      </c>
      <c r="G10110" s="40">
        <v>45764</v>
      </c>
      <c r="J10110" s="3" t="s">
        <v>7792</v>
      </c>
      <c r="L10110" s="2" t="s">
        <v>15</v>
      </c>
      <c r="M10110" s="16">
        <v>250000</v>
      </c>
      <c r="N10110" s="16">
        <v>250000</v>
      </c>
      <c r="U10110" s="82">
        <v>1</v>
      </c>
      <c r="AA10110" s="65" t="s">
        <v>14129</v>
      </c>
    </row>
    <row r="10111" spans="2:27" x14ac:dyDescent="0.2">
      <c r="B10111" s="58" t="s">
        <v>14130</v>
      </c>
      <c r="C10111" s="58" t="s">
        <v>7791</v>
      </c>
      <c r="D10111" s="58" t="s">
        <v>1253</v>
      </c>
      <c r="F10111" s="40">
        <v>45657</v>
      </c>
      <c r="G10111" s="40">
        <v>46021</v>
      </c>
      <c r="J10111" s="3" t="s">
        <v>7792</v>
      </c>
      <c r="L10111" s="2" t="s">
        <v>15</v>
      </c>
      <c r="M10111" s="16">
        <v>500000</v>
      </c>
      <c r="N10111" s="16">
        <v>500000</v>
      </c>
      <c r="U10111" s="82">
        <v>1</v>
      </c>
      <c r="AA10111" s="65" t="s">
        <v>14131</v>
      </c>
    </row>
    <row r="10112" spans="2:27" x14ac:dyDescent="0.2">
      <c r="B10112" s="58" t="s">
        <v>14132</v>
      </c>
      <c r="C10112" s="58" t="s">
        <v>7791</v>
      </c>
      <c r="D10112" s="58" t="s">
        <v>14133</v>
      </c>
      <c r="F10112" s="40">
        <v>45634</v>
      </c>
      <c r="G10112" s="40">
        <v>45998</v>
      </c>
      <c r="J10112" s="3" t="s">
        <v>7792</v>
      </c>
      <c r="L10112" s="2" t="s">
        <v>15</v>
      </c>
      <c r="M10112" s="16">
        <v>500000</v>
      </c>
      <c r="N10112" s="16">
        <v>500000</v>
      </c>
      <c r="U10112" s="82">
        <v>1</v>
      </c>
      <c r="AA10112" s="65" t="s">
        <v>14134</v>
      </c>
    </row>
    <row r="10113" spans="2:27" x14ac:dyDescent="0.2">
      <c r="B10113" s="58" t="s">
        <v>14135</v>
      </c>
      <c r="C10113" s="58" t="s">
        <v>7791</v>
      </c>
      <c r="D10113" s="58" t="s">
        <v>7847</v>
      </c>
      <c r="F10113" s="40">
        <v>45325</v>
      </c>
      <c r="G10113" s="40">
        <v>45690</v>
      </c>
      <c r="J10113" s="3" t="s">
        <v>7792</v>
      </c>
      <c r="L10113" s="2" t="s">
        <v>15</v>
      </c>
      <c r="M10113" s="16">
        <v>250000</v>
      </c>
      <c r="N10113" s="16">
        <v>250000</v>
      </c>
      <c r="U10113" s="82">
        <v>1</v>
      </c>
      <c r="AA10113" s="65" t="s">
        <v>14136</v>
      </c>
    </row>
    <row r="10114" spans="2:27" x14ac:dyDescent="0.2">
      <c r="B10114" s="58" t="s">
        <v>14137</v>
      </c>
      <c r="C10114" s="58" t="s">
        <v>7791</v>
      </c>
      <c r="D10114" s="58" t="s">
        <v>6716</v>
      </c>
      <c r="F10114" s="40">
        <v>45461</v>
      </c>
      <c r="G10114" s="40">
        <v>45825</v>
      </c>
      <c r="J10114" s="3" t="s">
        <v>7792</v>
      </c>
      <c r="L10114" s="2" t="s">
        <v>15</v>
      </c>
      <c r="M10114" s="16">
        <v>500000</v>
      </c>
      <c r="N10114" s="16">
        <v>500000</v>
      </c>
      <c r="U10114" s="82">
        <v>1</v>
      </c>
      <c r="AA10114" s="65" t="s">
        <v>14138</v>
      </c>
    </row>
    <row r="10115" spans="2:27" x14ac:dyDescent="0.2">
      <c r="B10115" s="58" t="s">
        <v>14139</v>
      </c>
      <c r="C10115" s="58" t="s">
        <v>7791</v>
      </c>
      <c r="D10115" s="58" t="s">
        <v>11470</v>
      </c>
      <c r="F10115" s="40">
        <v>45329</v>
      </c>
      <c r="G10115" s="40">
        <v>45694</v>
      </c>
      <c r="J10115" s="3" t="s">
        <v>7792</v>
      </c>
      <c r="L10115" s="2" t="s">
        <v>15</v>
      </c>
      <c r="M10115" s="16">
        <v>250000</v>
      </c>
      <c r="N10115" s="16">
        <v>250000</v>
      </c>
      <c r="U10115" s="82">
        <v>1</v>
      </c>
      <c r="AA10115" s="65" t="s">
        <v>14140</v>
      </c>
    </row>
    <row r="10116" spans="2:27" x14ac:dyDescent="0.2">
      <c r="B10116" s="58" t="s">
        <v>14141</v>
      </c>
      <c r="C10116" s="58" t="s">
        <v>7791</v>
      </c>
      <c r="D10116" s="58" t="s">
        <v>5036</v>
      </c>
      <c r="F10116" s="40">
        <v>45388</v>
      </c>
      <c r="G10116" s="40">
        <v>45752</v>
      </c>
      <c r="J10116" s="3" t="s">
        <v>7792</v>
      </c>
      <c r="L10116" s="2" t="s">
        <v>15</v>
      </c>
      <c r="M10116" s="16">
        <v>500000</v>
      </c>
      <c r="N10116" s="16">
        <v>500000</v>
      </c>
      <c r="U10116" s="82">
        <v>1</v>
      </c>
      <c r="AA10116" s="65" t="s">
        <v>14142</v>
      </c>
    </row>
    <row r="10117" spans="2:27" x14ac:dyDescent="0.2">
      <c r="B10117" s="58" t="s">
        <v>14143</v>
      </c>
      <c r="C10117" s="58" t="s">
        <v>7791</v>
      </c>
      <c r="D10117" s="58" t="s">
        <v>14144</v>
      </c>
      <c r="F10117" s="40">
        <v>45382</v>
      </c>
      <c r="G10117" s="40">
        <v>45746</v>
      </c>
      <c r="J10117" s="3" t="s">
        <v>7792</v>
      </c>
      <c r="L10117" s="2" t="s">
        <v>15</v>
      </c>
      <c r="M10117" s="16">
        <v>500000</v>
      </c>
      <c r="N10117" s="16">
        <v>500000</v>
      </c>
      <c r="U10117" s="82">
        <v>1</v>
      </c>
      <c r="AA10117" s="65" t="s">
        <v>14145</v>
      </c>
    </row>
    <row r="10118" spans="2:27" x14ac:dyDescent="0.2">
      <c r="B10118" s="58" t="s">
        <v>14146</v>
      </c>
      <c r="C10118" s="58" t="s">
        <v>7791</v>
      </c>
      <c r="D10118" s="58" t="s">
        <v>325</v>
      </c>
      <c r="F10118" s="40">
        <v>45327</v>
      </c>
      <c r="G10118" s="40">
        <v>45692</v>
      </c>
      <c r="J10118" s="3" t="s">
        <v>7792</v>
      </c>
      <c r="L10118" s="2" t="s">
        <v>15</v>
      </c>
      <c r="M10118" s="16">
        <v>250000</v>
      </c>
      <c r="N10118" s="16">
        <v>250000</v>
      </c>
      <c r="U10118" s="82">
        <v>1</v>
      </c>
      <c r="AA10118" s="65" t="s">
        <v>14147</v>
      </c>
    </row>
    <row r="10119" spans="2:27" x14ac:dyDescent="0.2">
      <c r="B10119" s="58" t="s">
        <v>14148</v>
      </c>
      <c r="C10119" s="58" t="s">
        <v>7791</v>
      </c>
      <c r="D10119" s="58" t="s">
        <v>423</v>
      </c>
      <c r="F10119" s="40">
        <v>45579</v>
      </c>
      <c r="G10119" s="40">
        <v>45943</v>
      </c>
      <c r="J10119" s="3" t="s">
        <v>7792</v>
      </c>
      <c r="L10119" s="2" t="s">
        <v>15</v>
      </c>
      <c r="M10119" s="16">
        <v>500000</v>
      </c>
      <c r="N10119" s="16">
        <v>500000</v>
      </c>
      <c r="U10119" s="82">
        <v>1</v>
      </c>
      <c r="AA10119" s="65" t="s">
        <v>14149</v>
      </c>
    </row>
    <row r="10120" spans="2:27" x14ac:dyDescent="0.2">
      <c r="B10120" s="58" t="s">
        <v>14150</v>
      </c>
      <c r="C10120" s="58" t="s">
        <v>7791</v>
      </c>
      <c r="D10120" s="58" t="s">
        <v>579</v>
      </c>
      <c r="F10120" s="40">
        <v>45444</v>
      </c>
      <c r="G10120" s="40">
        <v>45808</v>
      </c>
      <c r="J10120" s="3" t="s">
        <v>7792</v>
      </c>
      <c r="L10120" s="2" t="s">
        <v>15</v>
      </c>
      <c r="M10120" s="16">
        <v>250000</v>
      </c>
      <c r="N10120" s="16">
        <v>250000</v>
      </c>
      <c r="U10120" s="82">
        <v>1</v>
      </c>
      <c r="AA10120" s="65" t="s">
        <v>14151</v>
      </c>
    </row>
    <row r="10121" spans="2:27" x14ac:dyDescent="0.2">
      <c r="B10121" s="58" t="s">
        <v>14152</v>
      </c>
      <c r="C10121" s="58" t="s">
        <v>7791</v>
      </c>
      <c r="D10121" s="58" t="s">
        <v>3165</v>
      </c>
      <c r="F10121" s="40">
        <v>45444</v>
      </c>
      <c r="G10121" s="40">
        <v>45808</v>
      </c>
      <c r="J10121" s="3" t="s">
        <v>7792</v>
      </c>
      <c r="L10121" s="2" t="s">
        <v>15</v>
      </c>
      <c r="M10121" s="16">
        <v>500000</v>
      </c>
      <c r="N10121" s="16">
        <v>500000</v>
      </c>
      <c r="U10121" s="82">
        <v>1</v>
      </c>
      <c r="AA10121" s="65" t="s">
        <v>14153</v>
      </c>
    </row>
    <row r="10122" spans="2:27" x14ac:dyDescent="0.2">
      <c r="B10122" s="58" t="s">
        <v>1767</v>
      </c>
      <c r="C10122" s="58" t="s">
        <v>7791</v>
      </c>
      <c r="D10122" s="58" t="s">
        <v>9196</v>
      </c>
      <c r="F10122" s="40">
        <v>45498</v>
      </c>
      <c r="G10122" s="40">
        <v>45862</v>
      </c>
      <c r="J10122" s="3" t="s">
        <v>7792</v>
      </c>
      <c r="L10122" s="2" t="s">
        <v>15</v>
      </c>
      <c r="M10122" s="16">
        <v>100000</v>
      </c>
      <c r="N10122" s="16">
        <v>100000</v>
      </c>
      <c r="U10122" s="82">
        <v>1</v>
      </c>
      <c r="AA10122" s="65" t="s">
        <v>14154</v>
      </c>
    </row>
    <row r="10123" spans="2:27" x14ac:dyDescent="0.2">
      <c r="B10123" s="58" t="s">
        <v>14155</v>
      </c>
      <c r="C10123" s="58" t="s">
        <v>7791</v>
      </c>
      <c r="D10123" s="58" t="s">
        <v>518</v>
      </c>
      <c r="F10123" s="40">
        <v>45646</v>
      </c>
      <c r="G10123" s="40">
        <v>46010</v>
      </c>
      <c r="J10123" s="3" t="s">
        <v>7792</v>
      </c>
      <c r="L10123" s="2" t="s">
        <v>15</v>
      </c>
      <c r="M10123" s="16">
        <v>500000</v>
      </c>
      <c r="N10123" s="16">
        <v>500000</v>
      </c>
      <c r="U10123" s="82">
        <v>1</v>
      </c>
      <c r="AA10123" s="65" t="s">
        <v>14156</v>
      </c>
    </row>
    <row r="10124" spans="2:27" x14ac:dyDescent="0.2">
      <c r="B10124" s="58" t="s">
        <v>14157</v>
      </c>
      <c r="C10124" s="58" t="s">
        <v>7791</v>
      </c>
      <c r="D10124" s="58" t="s">
        <v>6548</v>
      </c>
      <c r="F10124" s="40">
        <v>45303</v>
      </c>
      <c r="G10124" s="40">
        <v>45668</v>
      </c>
      <c r="J10124" s="3" t="s">
        <v>7792</v>
      </c>
      <c r="L10124" s="2" t="s">
        <v>15</v>
      </c>
      <c r="M10124" s="16">
        <v>500000</v>
      </c>
      <c r="N10124" s="16">
        <v>500000</v>
      </c>
      <c r="U10124" s="82">
        <v>1</v>
      </c>
      <c r="AA10124" s="65" t="s">
        <v>14158</v>
      </c>
    </row>
    <row r="10125" spans="2:27" x14ac:dyDescent="0.2">
      <c r="B10125" s="58" t="s">
        <v>14159</v>
      </c>
      <c r="C10125" s="58" t="s">
        <v>7791</v>
      </c>
      <c r="D10125" s="58" t="s">
        <v>961</v>
      </c>
      <c r="F10125" s="40">
        <v>45308</v>
      </c>
      <c r="G10125" s="40">
        <v>45673</v>
      </c>
      <c r="J10125" s="3" t="s">
        <v>7792</v>
      </c>
      <c r="L10125" s="2" t="s">
        <v>15</v>
      </c>
      <c r="M10125" s="16">
        <v>250000</v>
      </c>
      <c r="N10125" s="16">
        <v>250000</v>
      </c>
      <c r="U10125" s="82">
        <v>1</v>
      </c>
      <c r="AA10125" s="65" t="s">
        <v>14160</v>
      </c>
    </row>
    <row r="10126" spans="2:27" x14ac:dyDescent="0.2">
      <c r="B10126" s="58" t="s">
        <v>14161</v>
      </c>
      <c r="C10126" s="58" t="s">
        <v>7791</v>
      </c>
      <c r="D10126" s="58" t="s">
        <v>518</v>
      </c>
      <c r="F10126" s="40">
        <v>45600</v>
      </c>
      <c r="G10126" s="40">
        <v>45964</v>
      </c>
      <c r="J10126" s="3" t="s">
        <v>7792</v>
      </c>
      <c r="L10126" s="2" t="s">
        <v>15</v>
      </c>
      <c r="M10126" s="16">
        <v>500000</v>
      </c>
      <c r="N10126" s="16">
        <v>500000</v>
      </c>
      <c r="U10126" s="82">
        <v>1</v>
      </c>
      <c r="AA10126" s="65" t="s">
        <v>14162</v>
      </c>
    </row>
    <row r="10127" spans="2:27" x14ac:dyDescent="0.2">
      <c r="B10127" s="58" t="s">
        <v>14163</v>
      </c>
      <c r="C10127" s="58" t="s">
        <v>7791</v>
      </c>
      <c r="D10127" s="58" t="s">
        <v>518</v>
      </c>
      <c r="F10127" s="40">
        <v>45387</v>
      </c>
      <c r="G10127" s="40">
        <v>45751</v>
      </c>
      <c r="J10127" s="3" t="s">
        <v>7792</v>
      </c>
      <c r="L10127" s="2" t="s">
        <v>15</v>
      </c>
      <c r="M10127" s="16">
        <v>500000</v>
      </c>
      <c r="N10127" s="16">
        <v>500000</v>
      </c>
      <c r="U10127" s="82">
        <v>1</v>
      </c>
      <c r="AA10127" s="65" t="s">
        <v>14164</v>
      </c>
    </row>
    <row r="10128" spans="2:27" x14ac:dyDescent="0.2">
      <c r="B10128" s="58" t="s">
        <v>14165</v>
      </c>
      <c r="C10128" s="58" t="s">
        <v>7791</v>
      </c>
      <c r="D10128" s="58" t="s">
        <v>193</v>
      </c>
      <c r="F10128" s="40">
        <v>45322</v>
      </c>
      <c r="G10128" s="40">
        <v>45687</v>
      </c>
      <c r="J10128" s="3" t="s">
        <v>7792</v>
      </c>
      <c r="L10128" s="2" t="s">
        <v>15</v>
      </c>
      <c r="M10128" s="16">
        <v>250000</v>
      </c>
      <c r="N10128" s="16">
        <v>250000</v>
      </c>
      <c r="U10128" s="82">
        <v>1</v>
      </c>
      <c r="AA10128" s="65" t="s">
        <v>14166</v>
      </c>
    </row>
    <row r="10129" spans="2:27" x14ac:dyDescent="0.2">
      <c r="B10129" s="58" t="s">
        <v>14167</v>
      </c>
      <c r="C10129" s="58" t="s">
        <v>7791</v>
      </c>
      <c r="D10129" s="58" t="s">
        <v>1350</v>
      </c>
      <c r="F10129" s="40">
        <v>45590</v>
      </c>
      <c r="G10129" s="40">
        <v>45954</v>
      </c>
      <c r="J10129" s="3" t="s">
        <v>7792</v>
      </c>
      <c r="L10129" s="2" t="s">
        <v>15</v>
      </c>
      <c r="M10129" s="16">
        <v>250000</v>
      </c>
      <c r="N10129" s="16">
        <v>250000</v>
      </c>
      <c r="U10129" s="82">
        <v>1</v>
      </c>
      <c r="AA10129" s="65" t="s">
        <v>14168</v>
      </c>
    </row>
    <row r="10130" spans="2:27" x14ac:dyDescent="0.2">
      <c r="B10130" s="58" t="s">
        <v>14169</v>
      </c>
      <c r="C10130" s="58" t="s">
        <v>7791</v>
      </c>
      <c r="D10130" s="58" t="s">
        <v>518</v>
      </c>
      <c r="F10130" s="40">
        <v>45558</v>
      </c>
      <c r="G10130" s="40">
        <v>45922</v>
      </c>
      <c r="J10130" s="3" t="s">
        <v>7792</v>
      </c>
      <c r="L10130" s="2" t="s">
        <v>15</v>
      </c>
      <c r="M10130" s="16">
        <v>500000</v>
      </c>
      <c r="N10130" s="16">
        <v>500000</v>
      </c>
      <c r="U10130" s="82">
        <v>1</v>
      </c>
      <c r="AA10130" s="65" t="s">
        <v>14170</v>
      </c>
    </row>
    <row r="10131" spans="2:27" x14ac:dyDescent="0.2">
      <c r="B10131" s="58" t="s">
        <v>14171</v>
      </c>
      <c r="C10131" s="58" t="s">
        <v>7791</v>
      </c>
      <c r="D10131" s="58" t="s">
        <v>3345</v>
      </c>
      <c r="F10131" s="40">
        <v>45556</v>
      </c>
      <c r="G10131" s="40">
        <v>45920</v>
      </c>
      <c r="J10131" s="3" t="s">
        <v>7792</v>
      </c>
      <c r="L10131" s="2" t="s">
        <v>15</v>
      </c>
      <c r="M10131" s="16">
        <v>250000</v>
      </c>
      <c r="N10131" s="16">
        <v>250000</v>
      </c>
      <c r="U10131" s="82">
        <v>1</v>
      </c>
      <c r="AA10131" s="65" t="s">
        <v>14172</v>
      </c>
    </row>
    <row r="10132" spans="2:27" x14ac:dyDescent="0.2">
      <c r="B10132" s="58" t="s">
        <v>14173</v>
      </c>
      <c r="C10132" s="58" t="s">
        <v>7791</v>
      </c>
      <c r="D10132" s="58" t="s">
        <v>569</v>
      </c>
      <c r="F10132" s="40">
        <v>45467</v>
      </c>
      <c r="G10132" s="40">
        <v>45831</v>
      </c>
      <c r="J10132" s="3" t="s">
        <v>7792</v>
      </c>
      <c r="L10132" s="2" t="s">
        <v>15</v>
      </c>
      <c r="M10132" s="16">
        <v>500000</v>
      </c>
      <c r="N10132" s="16">
        <v>500000</v>
      </c>
      <c r="U10132" s="82">
        <v>1</v>
      </c>
      <c r="AA10132" s="65" t="s">
        <v>4936</v>
      </c>
    </row>
    <row r="10133" spans="2:27" x14ac:dyDescent="0.2">
      <c r="B10133" s="58" t="s">
        <v>14174</v>
      </c>
      <c r="C10133" s="58" t="s">
        <v>7791</v>
      </c>
      <c r="D10133" s="58" t="s">
        <v>3285</v>
      </c>
      <c r="F10133" s="40">
        <v>45474</v>
      </c>
      <c r="G10133" s="40">
        <v>45838</v>
      </c>
      <c r="J10133" s="3" t="s">
        <v>7792</v>
      </c>
      <c r="L10133" s="2" t="s">
        <v>15</v>
      </c>
      <c r="M10133" s="16">
        <v>500000</v>
      </c>
      <c r="N10133" s="16">
        <v>500000</v>
      </c>
      <c r="U10133" s="82">
        <v>1</v>
      </c>
      <c r="AA10133" s="65" t="s">
        <v>14175</v>
      </c>
    </row>
    <row r="10134" spans="2:27" x14ac:dyDescent="0.2">
      <c r="B10134" s="58" t="s">
        <v>14176</v>
      </c>
      <c r="C10134" s="58" t="s">
        <v>7791</v>
      </c>
      <c r="D10134" s="58" t="s">
        <v>3285</v>
      </c>
      <c r="F10134" s="40">
        <v>45575</v>
      </c>
      <c r="G10134" s="40">
        <v>45939</v>
      </c>
      <c r="J10134" s="3" t="s">
        <v>7792</v>
      </c>
      <c r="L10134" s="2" t="s">
        <v>15</v>
      </c>
      <c r="M10134" s="16">
        <v>500000</v>
      </c>
      <c r="N10134" s="16">
        <v>500000</v>
      </c>
      <c r="U10134" s="82">
        <v>1</v>
      </c>
      <c r="AA10134" s="65" t="s">
        <v>14177</v>
      </c>
    </row>
    <row r="10135" spans="2:27" x14ac:dyDescent="0.2">
      <c r="B10135" s="58" t="s">
        <v>14178</v>
      </c>
      <c r="C10135" s="58" t="s">
        <v>7791</v>
      </c>
      <c r="D10135" s="58" t="s">
        <v>3285</v>
      </c>
      <c r="F10135" s="40">
        <v>45482</v>
      </c>
      <c r="G10135" s="40">
        <v>45846</v>
      </c>
      <c r="J10135" s="3" t="s">
        <v>7792</v>
      </c>
      <c r="L10135" s="2" t="s">
        <v>15</v>
      </c>
      <c r="M10135" s="16">
        <v>250000</v>
      </c>
      <c r="N10135" s="16">
        <v>250000</v>
      </c>
      <c r="U10135" s="82">
        <v>1</v>
      </c>
      <c r="AA10135" s="65" t="s">
        <v>14179</v>
      </c>
    </row>
    <row r="10136" spans="2:27" x14ac:dyDescent="0.2">
      <c r="B10136" s="58" t="s">
        <v>14180</v>
      </c>
      <c r="C10136" s="58" t="s">
        <v>7791</v>
      </c>
      <c r="D10136" s="58" t="s">
        <v>3285</v>
      </c>
      <c r="F10136" s="40">
        <v>45566</v>
      </c>
      <c r="G10136" s="40">
        <v>45930</v>
      </c>
      <c r="J10136" s="3" t="s">
        <v>7792</v>
      </c>
      <c r="L10136" s="2" t="s">
        <v>15</v>
      </c>
      <c r="M10136" s="16">
        <v>500000</v>
      </c>
      <c r="N10136" s="16">
        <v>500000</v>
      </c>
      <c r="U10136" s="82">
        <v>1</v>
      </c>
      <c r="AA10136" s="65" t="s">
        <v>14181</v>
      </c>
    </row>
    <row r="10137" spans="2:27" x14ac:dyDescent="0.2">
      <c r="B10137" s="58" t="s">
        <v>14182</v>
      </c>
      <c r="C10137" s="58" t="s">
        <v>7791</v>
      </c>
      <c r="D10137" s="58" t="s">
        <v>518</v>
      </c>
      <c r="F10137" s="40">
        <v>45446</v>
      </c>
      <c r="G10137" s="40">
        <v>45810</v>
      </c>
      <c r="J10137" s="3" t="s">
        <v>7792</v>
      </c>
      <c r="L10137" s="2" t="s">
        <v>15</v>
      </c>
      <c r="M10137" s="16">
        <v>500000</v>
      </c>
      <c r="N10137" s="16">
        <v>500000</v>
      </c>
      <c r="U10137" s="82">
        <v>1</v>
      </c>
      <c r="AA10137" s="65" t="s">
        <v>14183</v>
      </c>
    </row>
    <row r="10138" spans="2:27" x14ac:dyDescent="0.2">
      <c r="B10138" s="58" t="s">
        <v>14184</v>
      </c>
      <c r="C10138" s="58" t="s">
        <v>7791</v>
      </c>
      <c r="D10138" s="58" t="s">
        <v>14185</v>
      </c>
      <c r="F10138" s="40">
        <v>45383</v>
      </c>
      <c r="G10138" s="40">
        <v>45747</v>
      </c>
      <c r="J10138" s="3" t="s">
        <v>7792</v>
      </c>
      <c r="L10138" s="2" t="s">
        <v>15</v>
      </c>
      <c r="M10138" s="16">
        <v>500000</v>
      </c>
      <c r="N10138" s="16">
        <v>500000</v>
      </c>
      <c r="U10138" s="82">
        <v>1</v>
      </c>
      <c r="AA10138" s="65" t="s">
        <v>14186</v>
      </c>
    </row>
    <row r="10139" spans="2:27" x14ac:dyDescent="0.2">
      <c r="B10139" s="58" t="s">
        <v>14187</v>
      </c>
      <c r="C10139" s="58" t="s">
        <v>7791</v>
      </c>
      <c r="D10139" s="58" t="s">
        <v>7207</v>
      </c>
      <c r="F10139" s="40">
        <v>45318</v>
      </c>
      <c r="G10139" s="40">
        <v>45683</v>
      </c>
      <c r="J10139" s="3" t="s">
        <v>7792</v>
      </c>
      <c r="L10139" s="2" t="s">
        <v>15</v>
      </c>
      <c r="M10139" s="16">
        <v>500000</v>
      </c>
      <c r="N10139" s="16">
        <v>500000</v>
      </c>
      <c r="U10139" s="82">
        <v>1</v>
      </c>
      <c r="AA10139" s="65" t="s">
        <v>14188</v>
      </c>
    </row>
    <row r="10140" spans="2:27" x14ac:dyDescent="0.2">
      <c r="B10140" s="58" t="s">
        <v>14189</v>
      </c>
      <c r="C10140" s="58" t="s">
        <v>7791</v>
      </c>
      <c r="D10140" s="58" t="s">
        <v>9097</v>
      </c>
      <c r="F10140" s="40">
        <v>45529</v>
      </c>
      <c r="G10140" s="40">
        <v>45893</v>
      </c>
      <c r="J10140" s="3" t="s">
        <v>7792</v>
      </c>
      <c r="L10140" s="2" t="s">
        <v>15</v>
      </c>
      <c r="M10140" s="16">
        <v>500000</v>
      </c>
      <c r="N10140" s="16">
        <v>500000</v>
      </c>
      <c r="U10140" s="82">
        <v>1</v>
      </c>
      <c r="AA10140" s="65" t="s">
        <v>14190</v>
      </c>
    </row>
    <row r="10141" spans="2:27" x14ac:dyDescent="0.2">
      <c r="B10141" s="58" t="s">
        <v>14191</v>
      </c>
      <c r="C10141" s="58" t="s">
        <v>7791</v>
      </c>
      <c r="D10141" s="58" t="s">
        <v>14192</v>
      </c>
      <c r="F10141" s="40">
        <v>45323</v>
      </c>
      <c r="G10141" s="40">
        <v>45688</v>
      </c>
      <c r="J10141" s="3" t="s">
        <v>7792</v>
      </c>
      <c r="L10141" s="2" t="s">
        <v>15</v>
      </c>
      <c r="M10141" s="16">
        <v>1000000</v>
      </c>
      <c r="N10141" s="16">
        <v>1000000</v>
      </c>
      <c r="U10141" s="82">
        <v>1</v>
      </c>
      <c r="AA10141" s="65" t="s">
        <v>14193</v>
      </c>
    </row>
    <row r="10142" spans="2:27" x14ac:dyDescent="0.2">
      <c r="B10142" s="58" t="s">
        <v>14194</v>
      </c>
      <c r="C10142" s="58" t="s">
        <v>7791</v>
      </c>
      <c r="D10142" s="58" t="s">
        <v>9059</v>
      </c>
      <c r="F10142" s="40">
        <v>45517</v>
      </c>
      <c r="G10142" s="40">
        <v>45881</v>
      </c>
      <c r="J10142" s="3" t="s">
        <v>7792</v>
      </c>
      <c r="L10142" s="2" t="s">
        <v>15</v>
      </c>
      <c r="M10142" s="16">
        <v>250000</v>
      </c>
      <c r="N10142" s="16">
        <v>250000</v>
      </c>
      <c r="U10142" s="82">
        <v>1</v>
      </c>
      <c r="AA10142" s="65" t="s">
        <v>14195</v>
      </c>
    </row>
    <row r="10143" spans="2:27" x14ac:dyDescent="0.2">
      <c r="B10143" s="58" t="s">
        <v>14196</v>
      </c>
      <c r="C10143" s="58" t="s">
        <v>7791</v>
      </c>
      <c r="D10143" s="58" t="s">
        <v>14197</v>
      </c>
      <c r="F10143" s="40">
        <v>45491</v>
      </c>
      <c r="G10143" s="40">
        <v>45855</v>
      </c>
      <c r="J10143" s="3" t="s">
        <v>7792</v>
      </c>
      <c r="L10143" s="2" t="s">
        <v>15</v>
      </c>
      <c r="M10143" s="16">
        <v>500000</v>
      </c>
      <c r="N10143" s="16">
        <v>500000</v>
      </c>
      <c r="U10143" s="82">
        <v>1</v>
      </c>
      <c r="AA10143" s="65" t="s">
        <v>14198</v>
      </c>
    </row>
    <row r="10144" spans="2:27" x14ac:dyDescent="0.2">
      <c r="B10144" s="58" t="s">
        <v>14199</v>
      </c>
      <c r="C10144" s="58" t="s">
        <v>7791</v>
      </c>
      <c r="D10144" s="58" t="s">
        <v>4513</v>
      </c>
      <c r="F10144" s="40">
        <v>45310</v>
      </c>
      <c r="G10144" s="40">
        <v>45675</v>
      </c>
      <c r="J10144" s="3" t="s">
        <v>7792</v>
      </c>
      <c r="L10144" s="2" t="s">
        <v>15</v>
      </c>
      <c r="M10144" s="16">
        <v>500000</v>
      </c>
      <c r="N10144" s="16">
        <v>500000</v>
      </c>
      <c r="U10144" s="82">
        <v>1</v>
      </c>
      <c r="AA10144" s="65" t="s">
        <v>14200</v>
      </c>
    </row>
    <row r="10145" spans="2:27" x14ac:dyDescent="0.2">
      <c r="B10145" s="58" t="s">
        <v>14201</v>
      </c>
      <c r="C10145" s="58" t="s">
        <v>7791</v>
      </c>
      <c r="D10145" s="58" t="s">
        <v>5092</v>
      </c>
      <c r="F10145" s="40">
        <v>45636</v>
      </c>
      <c r="G10145" s="40">
        <v>46000</v>
      </c>
      <c r="J10145" s="3" t="s">
        <v>7792</v>
      </c>
      <c r="L10145" s="2" t="s">
        <v>15</v>
      </c>
      <c r="M10145" s="16">
        <v>500000</v>
      </c>
      <c r="N10145" s="16">
        <v>500000</v>
      </c>
      <c r="U10145" s="82">
        <v>1</v>
      </c>
      <c r="AA10145" s="65" t="s">
        <v>14202</v>
      </c>
    </row>
    <row r="10146" spans="2:27" x14ac:dyDescent="0.2">
      <c r="B10146" s="58" t="s">
        <v>14203</v>
      </c>
      <c r="C10146" s="58" t="s">
        <v>7791</v>
      </c>
      <c r="D10146" s="58" t="s">
        <v>8717</v>
      </c>
      <c r="F10146" s="40">
        <v>45467</v>
      </c>
      <c r="G10146" s="40">
        <v>45831</v>
      </c>
      <c r="J10146" s="3" t="s">
        <v>7792</v>
      </c>
      <c r="L10146" s="2" t="s">
        <v>15</v>
      </c>
      <c r="M10146" s="16">
        <v>500000</v>
      </c>
      <c r="N10146" s="16">
        <v>500000</v>
      </c>
      <c r="U10146" s="82">
        <v>1</v>
      </c>
      <c r="AA10146" s="65" t="s">
        <v>14204</v>
      </c>
    </row>
    <row r="10147" spans="2:27" x14ac:dyDescent="0.2">
      <c r="B10147" s="58" t="s">
        <v>14205</v>
      </c>
      <c r="C10147" s="58" t="s">
        <v>7791</v>
      </c>
      <c r="D10147" s="58" t="s">
        <v>14197</v>
      </c>
      <c r="F10147" s="40">
        <v>45491</v>
      </c>
      <c r="G10147" s="40">
        <v>45855</v>
      </c>
      <c r="J10147" s="3" t="s">
        <v>7792</v>
      </c>
      <c r="L10147" s="2" t="s">
        <v>15</v>
      </c>
      <c r="M10147" s="16">
        <v>500000</v>
      </c>
      <c r="N10147" s="16">
        <v>500000</v>
      </c>
      <c r="U10147" s="82">
        <v>1</v>
      </c>
      <c r="AA10147" s="65" t="s">
        <v>14206</v>
      </c>
    </row>
    <row r="10148" spans="2:27" x14ac:dyDescent="0.2">
      <c r="B10148" s="58" t="s">
        <v>14207</v>
      </c>
      <c r="C10148" s="58" t="s">
        <v>7791</v>
      </c>
      <c r="D10148" s="58" t="s">
        <v>11697</v>
      </c>
      <c r="F10148" s="40">
        <v>45461</v>
      </c>
      <c r="G10148" s="40">
        <v>45825</v>
      </c>
      <c r="J10148" s="3" t="s">
        <v>7792</v>
      </c>
      <c r="L10148" s="2" t="s">
        <v>15</v>
      </c>
      <c r="M10148" s="16">
        <v>500000</v>
      </c>
      <c r="N10148" s="16">
        <v>500000</v>
      </c>
      <c r="U10148" s="82">
        <v>1</v>
      </c>
      <c r="AA10148" s="65" t="s">
        <v>14208</v>
      </c>
    </row>
    <row r="10149" spans="2:27" x14ac:dyDescent="0.2">
      <c r="B10149" s="58" t="s">
        <v>14209</v>
      </c>
      <c r="C10149" s="58" t="s">
        <v>7791</v>
      </c>
      <c r="D10149" s="58" t="s">
        <v>362</v>
      </c>
      <c r="F10149" s="40">
        <v>45475</v>
      </c>
      <c r="G10149" s="40">
        <v>45839</v>
      </c>
      <c r="J10149" s="3" t="s">
        <v>7792</v>
      </c>
      <c r="L10149" s="2" t="s">
        <v>15</v>
      </c>
      <c r="M10149" s="16">
        <v>500000</v>
      </c>
      <c r="N10149" s="16">
        <v>500000</v>
      </c>
      <c r="U10149" s="82">
        <v>1</v>
      </c>
      <c r="AA10149" s="65" t="s">
        <v>14210</v>
      </c>
    </row>
    <row r="10150" spans="2:27" x14ac:dyDescent="0.2">
      <c r="B10150" s="58" t="s">
        <v>14211</v>
      </c>
      <c r="C10150" s="58" t="s">
        <v>7791</v>
      </c>
      <c r="D10150" s="58" t="s">
        <v>3659</v>
      </c>
      <c r="F10150" s="40">
        <v>45657</v>
      </c>
      <c r="G10150" s="40">
        <v>46021</v>
      </c>
      <c r="J10150" s="3" t="s">
        <v>7792</v>
      </c>
      <c r="L10150" s="2" t="s">
        <v>15</v>
      </c>
      <c r="M10150" s="16">
        <v>500000</v>
      </c>
      <c r="N10150" s="16">
        <v>500000</v>
      </c>
      <c r="U10150" s="82">
        <v>1</v>
      </c>
      <c r="AA10150" s="65" t="s">
        <v>14212</v>
      </c>
    </row>
    <row r="10151" spans="2:27" x14ac:dyDescent="0.2">
      <c r="B10151" s="58" t="s">
        <v>14213</v>
      </c>
      <c r="C10151" s="58" t="s">
        <v>7791</v>
      </c>
      <c r="D10151" s="58" t="s">
        <v>1200</v>
      </c>
      <c r="F10151" s="40">
        <v>45535</v>
      </c>
      <c r="G10151" s="40">
        <v>45899</v>
      </c>
      <c r="J10151" s="3" t="s">
        <v>7792</v>
      </c>
      <c r="L10151" s="2" t="s">
        <v>15</v>
      </c>
      <c r="M10151" s="16">
        <v>500000</v>
      </c>
      <c r="N10151" s="16">
        <v>500000</v>
      </c>
      <c r="U10151" s="82">
        <v>1</v>
      </c>
      <c r="AA10151" s="65" t="s">
        <v>14214</v>
      </c>
    </row>
    <row r="10152" spans="2:27" x14ac:dyDescent="0.2">
      <c r="B10152" s="58" t="s">
        <v>14215</v>
      </c>
      <c r="C10152" s="58" t="s">
        <v>7791</v>
      </c>
      <c r="D10152" s="58" t="s">
        <v>3619</v>
      </c>
      <c r="F10152" s="40">
        <v>45445</v>
      </c>
      <c r="G10152" s="40">
        <v>45809</v>
      </c>
      <c r="J10152" s="3" t="s">
        <v>7792</v>
      </c>
      <c r="L10152" s="2" t="s">
        <v>15</v>
      </c>
      <c r="M10152" s="16">
        <v>500000</v>
      </c>
      <c r="N10152" s="16">
        <v>500000</v>
      </c>
      <c r="U10152" s="82">
        <v>1</v>
      </c>
      <c r="AA10152" s="65" t="s">
        <v>14216</v>
      </c>
    </row>
    <row r="10153" spans="2:27" x14ac:dyDescent="0.2">
      <c r="B10153" s="58" t="s">
        <v>14217</v>
      </c>
      <c r="C10153" s="58" t="s">
        <v>7791</v>
      </c>
      <c r="D10153" s="58" t="s">
        <v>325</v>
      </c>
      <c r="F10153" s="40">
        <v>45382</v>
      </c>
      <c r="G10153" s="40">
        <v>45746</v>
      </c>
      <c r="J10153" s="3" t="s">
        <v>7792</v>
      </c>
      <c r="L10153" s="2" t="s">
        <v>15</v>
      </c>
      <c r="M10153" s="16">
        <v>500000</v>
      </c>
      <c r="N10153" s="16">
        <v>500000</v>
      </c>
      <c r="U10153" s="82">
        <v>1</v>
      </c>
      <c r="AA10153" s="65" t="s">
        <v>14218</v>
      </c>
    </row>
    <row r="10154" spans="2:27" x14ac:dyDescent="0.2">
      <c r="B10154" s="58" t="s">
        <v>14219</v>
      </c>
      <c r="C10154" s="58" t="s">
        <v>7791</v>
      </c>
      <c r="D10154" s="58" t="s">
        <v>3458</v>
      </c>
      <c r="F10154" s="40">
        <v>45361</v>
      </c>
      <c r="G10154" s="40">
        <v>45725</v>
      </c>
      <c r="J10154" s="3" t="s">
        <v>7792</v>
      </c>
      <c r="L10154" s="2" t="s">
        <v>15</v>
      </c>
      <c r="M10154" s="16">
        <v>500000</v>
      </c>
      <c r="N10154" s="16">
        <v>500000</v>
      </c>
      <c r="U10154" s="82">
        <v>1</v>
      </c>
      <c r="AA10154" s="65" t="s">
        <v>14220</v>
      </c>
    </row>
    <row r="10155" spans="2:27" x14ac:dyDescent="0.2">
      <c r="B10155" s="58" t="s">
        <v>14221</v>
      </c>
      <c r="C10155" s="58" t="s">
        <v>7791</v>
      </c>
      <c r="D10155" s="58" t="s">
        <v>9187</v>
      </c>
      <c r="F10155" s="40">
        <v>45395</v>
      </c>
      <c r="G10155" s="40">
        <v>45759</v>
      </c>
      <c r="J10155" s="3" t="s">
        <v>7792</v>
      </c>
      <c r="L10155" s="2" t="s">
        <v>15</v>
      </c>
      <c r="M10155" s="16">
        <v>500000</v>
      </c>
      <c r="N10155" s="16">
        <v>500000</v>
      </c>
      <c r="U10155" s="82">
        <v>1</v>
      </c>
      <c r="AA10155" s="65" t="s">
        <v>14222</v>
      </c>
    </row>
    <row r="10156" spans="2:27" x14ac:dyDescent="0.2">
      <c r="B10156" s="58" t="s">
        <v>14223</v>
      </c>
      <c r="C10156" s="58" t="s">
        <v>7791</v>
      </c>
      <c r="D10156" s="58" t="s">
        <v>5092</v>
      </c>
      <c r="F10156" s="40">
        <v>45329</v>
      </c>
      <c r="G10156" s="40">
        <v>45694</v>
      </c>
      <c r="J10156" s="3" t="s">
        <v>7792</v>
      </c>
      <c r="L10156" s="2" t="s">
        <v>15</v>
      </c>
      <c r="M10156" s="16">
        <v>500000</v>
      </c>
      <c r="N10156" s="16">
        <v>500000</v>
      </c>
      <c r="U10156" s="82">
        <v>1</v>
      </c>
      <c r="AA10156" s="65" t="s">
        <v>14224</v>
      </c>
    </row>
    <row r="10157" spans="2:27" x14ac:dyDescent="0.2">
      <c r="B10157" s="58" t="s">
        <v>14225</v>
      </c>
      <c r="C10157" s="58" t="s">
        <v>7791</v>
      </c>
      <c r="D10157" s="58" t="s">
        <v>14226</v>
      </c>
      <c r="F10157" s="40">
        <v>45322</v>
      </c>
      <c r="G10157" s="40">
        <v>45687</v>
      </c>
      <c r="J10157" s="3" t="s">
        <v>7792</v>
      </c>
      <c r="L10157" s="2" t="s">
        <v>15</v>
      </c>
      <c r="M10157" s="16">
        <v>500000</v>
      </c>
      <c r="N10157" s="16">
        <v>500000</v>
      </c>
      <c r="U10157" s="82">
        <v>1</v>
      </c>
      <c r="AA10157" s="65" t="s">
        <v>14227</v>
      </c>
    </row>
    <row r="10158" spans="2:27" x14ac:dyDescent="0.2">
      <c r="B10158" s="58" t="s">
        <v>14228</v>
      </c>
      <c r="C10158" s="58" t="s">
        <v>7791</v>
      </c>
      <c r="D10158" s="58" t="s">
        <v>14197</v>
      </c>
      <c r="F10158" s="40">
        <v>45397</v>
      </c>
      <c r="G10158" s="40">
        <v>45761</v>
      </c>
      <c r="J10158" s="3" t="s">
        <v>7792</v>
      </c>
      <c r="L10158" s="2" t="s">
        <v>15</v>
      </c>
      <c r="M10158" s="16">
        <v>500000</v>
      </c>
      <c r="N10158" s="16">
        <v>500000</v>
      </c>
      <c r="U10158" s="82">
        <v>1</v>
      </c>
      <c r="AA10158" s="65" t="s">
        <v>14229</v>
      </c>
    </row>
    <row r="10159" spans="2:27" x14ac:dyDescent="0.2">
      <c r="B10159" s="58" t="s">
        <v>14230</v>
      </c>
      <c r="C10159" s="58" t="s">
        <v>7791</v>
      </c>
      <c r="D10159" s="58" t="s">
        <v>9059</v>
      </c>
      <c r="F10159" s="40">
        <v>45325</v>
      </c>
      <c r="G10159" s="40">
        <v>45690</v>
      </c>
      <c r="J10159" s="3" t="s">
        <v>7792</v>
      </c>
      <c r="L10159" s="2" t="s">
        <v>15</v>
      </c>
      <c r="M10159" s="16">
        <v>500000</v>
      </c>
      <c r="N10159" s="16">
        <v>500000</v>
      </c>
      <c r="U10159" s="82">
        <v>1</v>
      </c>
      <c r="AA10159" s="65" t="s">
        <v>14231</v>
      </c>
    </row>
    <row r="10160" spans="2:27" x14ac:dyDescent="0.2">
      <c r="B10160" s="58" t="s">
        <v>14232</v>
      </c>
      <c r="C10160" s="58" t="s">
        <v>7791</v>
      </c>
      <c r="D10160" s="58" t="s">
        <v>9133</v>
      </c>
      <c r="F10160" s="40">
        <v>45473</v>
      </c>
      <c r="G10160" s="40">
        <v>45837</v>
      </c>
      <c r="J10160" s="3" t="s">
        <v>7792</v>
      </c>
      <c r="L10160" s="2" t="s">
        <v>15</v>
      </c>
      <c r="M10160" s="16">
        <v>500000</v>
      </c>
      <c r="N10160" s="16">
        <v>500000</v>
      </c>
      <c r="U10160" s="82">
        <v>1</v>
      </c>
      <c r="AA10160" s="65" t="s">
        <v>14233</v>
      </c>
    </row>
    <row r="10161" spans="2:27" x14ac:dyDescent="0.2">
      <c r="B10161" s="58" t="s">
        <v>14234</v>
      </c>
      <c r="C10161" s="58" t="s">
        <v>7791</v>
      </c>
      <c r="D10161" s="58" t="s">
        <v>5092</v>
      </c>
      <c r="F10161" s="40">
        <v>45323</v>
      </c>
      <c r="G10161" s="40">
        <v>45688</v>
      </c>
      <c r="J10161" s="3" t="s">
        <v>7792</v>
      </c>
      <c r="L10161" s="2" t="s">
        <v>15</v>
      </c>
      <c r="M10161" s="16">
        <v>500000</v>
      </c>
      <c r="N10161" s="16">
        <v>500000</v>
      </c>
      <c r="U10161" s="82">
        <v>1</v>
      </c>
      <c r="AA10161" s="65" t="s">
        <v>14235</v>
      </c>
    </row>
    <row r="10162" spans="2:27" x14ac:dyDescent="0.2">
      <c r="B10162" s="58" t="s">
        <v>14236</v>
      </c>
      <c r="C10162" s="58" t="s">
        <v>7791</v>
      </c>
      <c r="D10162" s="58" t="s">
        <v>3539</v>
      </c>
      <c r="F10162" s="40">
        <v>45573</v>
      </c>
      <c r="G10162" s="40">
        <v>45937</v>
      </c>
      <c r="J10162" s="3" t="s">
        <v>7792</v>
      </c>
      <c r="L10162" s="2" t="s">
        <v>15</v>
      </c>
      <c r="M10162" s="16">
        <v>500000</v>
      </c>
      <c r="N10162" s="16">
        <v>500000</v>
      </c>
      <c r="U10162" s="82">
        <v>1</v>
      </c>
      <c r="AA10162" s="65" t="s">
        <v>14237</v>
      </c>
    </row>
    <row r="10163" spans="2:27" x14ac:dyDescent="0.2">
      <c r="B10163" s="58" t="s">
        <v>14238</v>
      </c>
      <c r="C10163" s="58" t="s">
        <v>7791</v>
      </c>
      <c r="D10163" s="58" t="s">
        <v>3668</v>
      </c>
      <c r="F10163" s="40">
        <v>45627</v>
      </c>
      <c r="G10163" s="40">
        <v>45991</v>
      </c>
      <c r="J10163" s="3" t="s">
        <v>7792</v>
      </c>
      <c r="L10163" s="2" t="s">
        <v>15</v>
      </c>
      <c r="M10163" s="16">
        <v>500000</v>
      </c>
      <c r="N10163" s="16">
        <v>500000</v>
      </c>
      <c r="U10163" s="82">
        <v>1</v>
      </c>
      <c r="AA10163" s="65" t="s">
        <v>14239</v>
      </c>
    </row>
    <row r="10164" spans="2:27" x14ac:dyDescent="0.2">
      <c r="B10164" s="58" t="s">
        <v>14240</v>
      </c>
      <c r="C10164" s="58" t="s">
        <v>7791</v>
      </c>
      <c r="D10164" s="58" t="s">
        <v>505</v>
      </c>
      <c r="F10164" s="40">
        <v>45636</v>
      </c>
      <c r="G10164" s="40">
        <v>46000</v>
      </c>
      <c r="J10164" s="3" t="s">
        <v>7792</v>
      </c>
      <c r="L10164" s="2" t="s">
        <v>15</v>
      </c>
      <c r="M10164" s="16">
        <v>500000</v>
      </c>
      <c r="N10164" s="16">
        <v>500000</v>
      </c>
      <c r="U10164" s="82">
        <v>1</v>
      </c>
      <c r="AA10164" s="65" t="s">
        <v>14241</v>
      </c>
    </row>
    <row r="10165" spans="2:27" x14ac:dyDescent="0.2">
      <c r="B10165" s="58" t="s">
        <v>14242</v>
      </c>
      <c r="C10165" s="58" t="s">
        <v>7791</v>
      </c>
      <c r="D10165" s="58" t="s">
        <v>1200</v>
      </c>
      <c r="F10165" s="40">
        <v>45638</v>
      </c>
      <c r="G10165" s="40">
        <v>46002</v>
      </c>
      <c r="J10165" s="3" t="s">
        <v>7792</v>
      </c>
      <c r="L10165" s="2" t="s">
        <v>15</v>
      </c>
      <c r="M10165" s="16">
        <v>500000</v>
      </c>
      <c r="N10165" s="16">
        <v>500000</v>
      </c>
      <c r="U10165" s="82">
        <v>1</v>
      </c>
      <c r="AA10165" s="65" t="s">
        <v>14243</v>
      </c>
    </row>
    <row r="10166" spans="2:27" x14ac:dyDescent="0.2">
      <c r="B10166" s="58" t="s">
        <v>14244</v>
      </c>
      <c r="C10166" s="58" t="s">
        <v>7791</v>
      </c>
      <c r="D10166" s="58" t="s">
        <v>3195</v>
      </c>
      <c r="F10166" s="40">
        <v>45383</v>
      </c>
      <c r="G10166" s="40">
        <v>45747</v>
      </c>
      <c r="J10166" s="3" t="s">
        <v>7792</v>
      </c>
      <c r="L10166" s="2" t="s">
        <v>15</v>
      </c>
      <c r="M10166" s="16">
        <v>500000</v>
      </c>
      <c r="N10166" s="16">
        <v>500000</v>
      </c>
      <c r="U10166" s="82">
        <v>1</v>
      </c>
      <c r="AA10166" s="65" t="s">
        <v>14245</v>
      </c>
    </row>
    <row r="10167" spans="2:27" x14ac:dyDescent="0.2">
      <c r="B10167" s="58" t="s">
        <v>14246</v>
      </c>
      <c r="C10167" s="58" t="s">
        <v>7791</v>
      </c>
      <c r="D10167" s="58" t="s">
        <v>5113</v>
      </c>
      <c r="F10167" s="40">
        <v>45639</v>
      </c>
      <c r="G10167" s="40">
        <v>46003</v>
      </c>
      <c r="J10167" s="3" t="s">
        <v>7792</v>
      </c>
      <c r="L10167" s="2" t="s">
        <v>15</v>
      </c>
      <c r="M10167" s="16">
        <v>500000</v>
      </c>
      <c r="N10167" s="16">
        <v>500000</v>
      </c>
      <c r="U10167" s="82">
        <v>1</v>
      </c>
      <c r="AA10167" s="65" t="s">
        <v>14247</v>
      </c>
    </row>
    <row r="10168" spans="2:27" x14ac:dyDescent="0.2">
      <c r="B10168" s="58" t="s">
        <v>14248</v>
      </c>
      <c r="C10168" s="58" t="s">
        <v>7791</v>
      </c>
      <c r="D10168" s="58" t="s">
        <v>1334</v>
      </c>
      <c r="F10168" s="40">
        <v>45441</v>
      </c>
      <c r="G10168" s="40">
        <v>45805</v>
      </c>
      <c r="J10168" s="3" t="s">
        <v>7792</v>
      </c>
      <c r="L10168" s="2" t="s">
        <v>15</v>
      </c>
      <c r="M10168" s="16">
        <v>500000</v>
      </c>
      <c r="N10168" s="16">
        <v>500000</v>
      </c>
      <c r="U10168" s="82">
        <v>1</v>
      </c>
      <c r="AA10168" s="65" t="s">
        <v>14249</v>
      </c>
    </row>
    <row r="10169" spans="2:27" x14ac:dyDescent="0.2">
      <c r="B10169" s="58" t="s">
        <v>14250</v>
      </c>
      <c r="C10169" s="58" t="s">
        <v>7791</v>
      </c>
      <c r="D10169" s="58" t="s">
        <v>6852</v>
      </c>
      <c r="F10169" s="40">
        <v>45556</v>
      </c>
      <c r="G10169" s="40">
        <v>45920</v>
      </c>
      <c r="J10169" s="3" t="s">
        <v>7792</v>
      </c>
      <c r="L10169" s="2" t="s">
        <v>15</v>
      </c>
      <c r="M10169" s="16">
        <v>500000</v>
      </c>
      <c r="N10169" s="16">
        <v>500000</v>
      </c>
      <c r="U10169" s="82">
        <v>1</v>
      </c>
      <c r="AA10169" s="65" t="s">
        <v>14251</v>
      </c>
    </row>
    <row r="10170" spans="2:27" x14ac:dyDescent="0.2">
      <c r="B10170" s="58" t="s">
        <v>14252</v>
      </c>
      <c r="C10170" s="58" t="s">
        <v>7791</v>
      </c>
      <c r="D10170" s="58" t="s">
        <v>494</v>
      </c>
      <c r="F10170" s="40">
        <v>45477</v>
      </c>
      <c r="G10170" s="40">
        <v>45841</v>
      </c>
      <c r="J10170" s="3" t="s">
        <v>7792</v>
      </c>
      <c r="L10170" s="2" t="s">
        <v>15</v>
      </c>
      <c r="M10170" s="16">
        <v>500000</v>
      </c>
      <c r="N10170" s="16">
        <v>500000</v>
      </c>
      <c r="U10170" s="82">
        <v>1</v>
      </c>
      <c r="AA10170" s="65" t="s">
        <v>14253</v>
      </c>
    </row>
    <row r="10171" spans="2:27" x14ac:dyDescent="0.2">
      <c r="B10171" s="58" t="s">
        <v>14254</v>
      </c>
      <c r="C10171" s="58" t="s">
        <v>7791</v>
      </c>
      <c r="D10171" s="58" t="s">
        <v>4602</v>
      </c>
      <c r="F10171" s="40">
        <v>45314</v>
      </c>
      <c r="G10171" s="40">
        <v>45679</v>
      </c>
      <c r="J10171" s="3" t="s">
        <v>7792</v>
      </c>
      <c r="L10171" s="2" t="s">
        <v>15</v>
      </c>
      <c r="M10171" s="16">
        <v>500000</v>
      </c>
      <c r="N10171" s="16">
        <v>500000</v>
      </c>
      <c r="U10171" s="82">
        <v>1</v>
      </c>
      <c r="AA10171" s="65" t="s">
        <v>14255</v>
      </c>
    </row>
    <row r="10172" spans="2:27" x14ac:dyDescent="0.2">
      <c r="B10172" s="58" t="s">
        <v>14256</v>
      </c>
      <c r="C10172" s="58" t="s">
        <v>7791</v>
      </c>
      <c r="D10172" s="58" t="s">
        <v>1339</v>
      </c>
      <c r="F10172" s="40">
        <v>45383</v>
      </c>
      <c r="G10172" s="40">
        <v>45747</v>
      </c>
      <c r="J10172" s="3" t="s">
        <v>7792</v>
      </c>
      <c r="L10172" s="2" t="s">
        <v>15</v>
      </c>
      <c r="M10172" s="16">
        <v>500000</v>
      </c>
      <c r="N10172" s="16">
        <v>500000</v>
      </c>
      <c r="U10172" s="82">
        <v>1</v>
      </c>
      <c r="AA10172" s="65" t="s">
        <v>14257</v>
      </c>
    </row>
    <row r="10173" spans="2:27" x14ac:dyDescent="0.2">
      <c r="B10173" s="58" t="s">
        <v>14258</v>
      </c>
      <c r="C10173" s="58" t="s">
        <v>7791</v>
      </c>
      <c r="D10173" s="58" t="s">
        <v>224</v>
      </c>
      <c r="F10173" s="40">
        <v>45352</v>
      </c>
      <c r="G10173" s="40">
        <v>45716</v>
      </c>
      <c r="J10173" s="3" t="s">
        <v>7792</v>
      </c>
      <c r="L10173" s="2" t="s">
        <v>15</v>
      </c>
      <c r="M10173" s="16">
        <v>500000</v>
      </c>
      <c r="N10173" s="16">
        <v>500000</v>
      </c>
      <c r="U10173" s="82">
        <v>1</v>
      </c>
      <c r="AA10173" s="65" t="s">
        <v>14259</v>
      </c>
    </row>
    <row r="10174" spans="2:27" x14ac:dyDescent="0.2">
      <c r="B10174" s="58" t="s">
        <v>14260</v>
      </c>
      <c r="C10174" s="58" t="s">
        <v>7791</v>
      </c>
      <c r="D10174" s="58" t="s">
        <v>579</v>
      </c>
      <c r="F10174" s="40">
        <v>45614</v>
      </c>
      <c r="G10174" s="40">
        <v>45978</v>
      </c>
      <c r="J10174" s="3" t="s">
        <v>7792</v>
      </c>
      <c r="L10174" s="2" t="s">
        <v>15</v>
      </c>
      <c r="M10174" s="16">
        <v>500000</v>
      </c>
      <c r="N10174" s="16">
        <v>500000</v>
      </c>
      <c r="U10174" s="82">
        <v>1</v>
      </c>
      <c r="AA10174" s="65" t="s">
        <v>14261</v>
      </c>
    </row>
    <row r="10175" spans="2:27" x14ac:dyDescent="0.2">
      <c r="B10175" s="58" t="s">
        <v>14262</v>
      </c>
      <c r="C10175" s="58" t="s">
        <v>7791</v>
      </c>
      <c r="D10175" s="58" t="s">
        <v>9404</v>
      </c>
      <c r="F10175" s="40">
        <v>45463</v>
      </c>
      <c r="G10175" s="40">
        <v>45827</v>
      </c>
      <c r="J10175" s="3" t="s">
        <v>7792</v>
      </c>
      <c r="L10175" s="2" t="s">
        <v>15</v>
      </c>
      <c r="M10175" s="16">
        <v>500000</v>
      </c>
      <c r="N10175" s="16">
        <v>500000</v>
      </c>
      <c r="U10175" s="82">
        <v>1</v>
      </c>
      <c r="AA10175" s="65" t="s">
        <v>14263</v>
      </c>
    </row>
    <row r="10176" spans="2:27" x14ac:dyDescent="0.2">
      <c r="B10176" s="58" t="s">
        <v>14264</v>
      </c>
      <c r="C10176" s="58" t="s">
        <v>7791</v>
      </c>
      <c r="D10176" s="58" t="s">
        <v>3956</v>
      </c>
      <c r="F10176" s="40">
        <v>45465</v>
      </c>
      <c r="G10176" s="40">
        <v>45829</v>
      </c>
      <c r="J10176" s="3" t="s">
        <v>7792</v>
      </c>
      <c r="L10176" s="2" t="s">
        <v>15</v>
      </c>
      <c r="M10176" s="16">
        <v>500000</v>
      </c>
      <c r="N10176" s="16">
        <v>500000</v>
      </c>
      <c r="U10176" s="82">
        <v>1</v>
      </c>
      <c r="AA10176" s="65" t="s">
        <v>14265</v>
      </c>
    </row>
    <row r="10177" spans="2:27" x14ac:dyDescent="0.2">
      <c r="B10177" s="58" t="s">
        <v>14266</v>
      </c>
      <c r="C10177" s="58" t="s">
        <v>7791</v>
      </c>
      <c r="D10177" s="58" t="s">
        <v>3372</v>
      </c>
      <c r="F10177" s="40">
        <v>45429</v>
      </c>
      <c r="G10177" s="40">
        <v>45793</v>
      </c>
      <c r="J10177" s="3" t="s">
        <v>7792</v>
      </c>
      <c r="L10177" s="2" t="s">
        <v>15</v>
      </c>
      <c r="M10177" s="16">
        <v>500000</v>
      </c>
      <c r="N10177" s="16">
        <v>500000</v>
      </c>
      <c r="U10177" s="82">
        <v>1</v>
      </c>
      <c r="AA10177" s="65" t="s">
        <v>14267</v>
      </c>
    </row>
    <row r="10178" spans="2:27" x14ac:dyDescent="0.2">
      <c r="B10178" s="58" t="s">
        <v>14268</v>
      </c>
      <c r="C10178" s="58" t="s">
        <v>7791</v>
      </c>
      <c r="D10178" s="58" t="s">
        <v>6716</v>
      </c>
      <c r="F10178" s="40">
        <v>45461</v>
      </c>
      <c r="G10178" s="40">
        <v>45825</v>
      </c>
      <c r="J10178" s="3" t="s">
        <v>7792</v>
      </c>
      <c r="L10178" s="2" t="s">
        <v>15</v>
      </c>
      <c r="M10178" s="16">
        <v>500000</v>
      </c>
      <c r="N10178" s="16">
        <v>500000</v>
      </c>
      <c r="U10178" s="82">
        <v>1</v>
      </c>
      <c r="AA10178" s="65" t="s">
        <v>14269</v>
      </c>
    </row>
    <row r="10179" spans="2:27" x14ac:dyDescent="0.2">
      <c r="B10179" s="58" t="s">
        <v>14270</v>
      </c>
      <c r="C10179" s="58" t="s">
        <v>7791</v>
      </c>
      <c r="D10179" s="58" t="s">
        <v>14271</v>
      </c>
      <c r="F10179" s="40">
        <v>45635</v>
      </c>
      <c r="G10179" s="40">
        <v>45999</v>
      </c>
      <c r="J10179" s="3" t="s">
        <v>7792</v>
      </c>
      <c r="L10179" s="2" t="s">
        <v>15</v>
      </c>
      <c r="M10179" s="16">
        <v>500000</v>
      </c>
      <c r="N10179" s="16">
        <v>500000</v>
      </c>
      <c r="U10179" s="82">
        <v>1</v>
      </c>
      <c r="AA10179" s="65" t="s">
        <v>14272</v>
      </c>
    </row>
    <row r="10180" spans="2:27" x14ac:dyDescent="0.2">
      <c r="B10180" s="58" t="s">
        <v>14273</v>
      </c>
      <c r="C10180" s="58" t="s">
        <v>7791</v>
      </c>
      <c r="D10180" s="58" t="s">
        <v>3791</v>
      </c>
      <c r="F10180" s="40">
        <v>45333</v>
      </c>
      <c r="G10180" s="40">
        <v>45698</v>
      </c>
      <c r="J10180" s="3" t="s">
        <v>7792</v>
      </c>
      <c r="L10180" s="2" t="s">
        <v>15</v>
      </c>
      <c r="M10180" s="16">
        <v>250000</v>
      </c>
      <c r="N10180" s="16">
        <v>250000</v>
      </c>
      <c r="U10180" s="82">
        <v>1</v>
      </c>
      <c r="AA10180" s="65" t="s">
        <v>14274</v>
      </c>
    </row>
    <row r="10181" spans="2:27" x14ac:dyDescent="0.2">
      <c r="B10181" s="58" t="s">
        <v>14275</v>
      </c>
      <c r="C10181" s="58" t="s">
        <v>7791</v>
      </c>
      <c r="D10181" s="58" t="s">
        <v>3345</v>
      </c>
      <c r="F10181" s="40">
        <v>45373</v>
      </c>
      <c r="G10181" s="40">
        <v>45737</v>
      </c>
      <c r="J10181" s="3" t="s">
        <v>7792</v>
      </c>
      <c r="L10181" s="2" t="s">
        <v>15</v>
      </c>
      <c r="M10181" s="16">
        <v>500000</v>
      </c>
      <c r="N10181" s="16">
        <v>500000</v>
      </c>
      <c r="U10181" s="82">
        <v>1</v>
      </c>
      <c r="AA10181" s="65" t="s">
        <v>14276</v>
      </c>
    </row>
    <row r="10182" spans="2:27" x14ac:dyDescent="0.2">
      <c r="B10182" s="58" t="s">
        <v>14277</v>
      </c>
      <c r="C10182" s="58" t="s">
        <v>7791</v>
      </c>
      <c r="D10182" s="58" t="s">
        <v>6618</v>
      </c>
      <c r="F10182" s="40">
        <v>45349</v>
      </c>
      <c r="G10182" s="40">
        <v>45714</v>
      </c>
      <c r="J10182" s="3" t="s">
        <v>7792</v>
      </c>
      <c r="L10182" s="2" t="s">
        <v>15</v>
      </c>
      <c r="M10182" s="16">
        <v>500000</v>
      </c>
      <c r="N10182" s="16">
        <v>500000</v>
      </c>
      <c r="U10182" s="82">
        <v>1</v>
      </c>
      <c r="AA10182" s="65" t="s">
        <v>14278</v>
      </c>
    </row>
    <row r="10183" spans="2:27" x14ac:dyDescent="0.2">
      <c r="B10183" s="58" t="s">
        <v>14279</v>
      </c>
      <c r="C10183" s="58" t="s">
        <v>7791</v>
      </c>
      <c r="D10183" s="58" t="s">
        <v>7847</v>
      </c>
      <c r="F10183" s="40">
        <v>45570</v>
      </c>
      <c r="G10183" s="40">
        <v>45934</v>
      </c>
      <c r="J10183" s="3" t="s">
        <v>7792</v>
      </c>
      <c r="L10183" s="2" t="s">
        <v>15</v>
      </c>
      <c r="M10183" s="16">
        <v>1000000</v>
      </c>
      <c r="N10183" s="16">
        <v>1000000</v>
      </c>
      <c r="U10183" s="82">
        <v>1</v>
      </c>
      <c r="AA10183" s="65" t="s">
        <v>14280</v>
      </c>
    </row>
    <row r="10184" spans="2:27" x14ac:dyDescent="0.2">
      <c r="B10184" s="58" t="s">
        <v>14281</v>
      </c>
      <c r="C10184" s="58" t="s">
        <v>7791</v>
      </c>
      <c r="D10184" s="58" t="s">
        <v>2062</v>
      </c>
      <c r="F10184" s="40">
        <v>45636</v>
      </c>
      <c r="G10184" s="40">
        <v>46000</v>
      </c>
      <c r="J10184" s="3" t="s">
        <v>7792</v>
      </c>
      <c r="L10184" s="2" t="s">
        <v>15</v>
      </c>
      <c r="M10184" s="16">
        <v>100000</v>
      </c>
      <c r="N10184" s="16">
        <v>100000</v>
      </c>
      <c r="U10184" s="82">
        <v>1</v>
      </c>
      <c r="AA10184" s="65" t="s">
        <v>14282</v>
      </c>
    </row>
    <row r="10185" spans="2:27" x14ac:dyDescent="0.2">
      <c r="B10185" s="58" t="s">
        <v>14283</v>
      </c>
      <c r="C10185" s="58" t="s">
        <v>7791</v>
      </c>
      <c r="D10185" s="58" t="s">
        <v>3165</v>
      </c>
      <c r="F10185" s="40">
        <v>45505</v>
      </c>
      <c r="G10185" s="40">
        <v>45869</v>
      </c>
      <c r="J10185" s="3" t="s">
        <v>7792</v>
      </c>
      <c r="L10185" s="2" t="s">
        <v>15</v>
      </c>
      <c r="M10185" s="16">
        <v>500000</v>
      </c>
      <c r="N10185" s="16">
        <v>500000</v>
      </c>
      <c r="U10185" s="82">
        <v>1</v>
      </c>
      <c r="AA10185" s="65" t="s">
        <v>14284</v>
      </c>
    </row>
    <row r="10186" spans="2:27" x14ac:dyDescent="0.2">
      <c r="B10186" s="58" t="s">
        <v>14285</v>
      </c>
      <c r="C10186" s="58" t="s">
        <v>7791</v>
      </c>
      <c r="D10186" s="58" t="s">
        <v>3912</v>
      </c>
      <c r="F10186" s="40">
        <v>45440</v>
      </c>
      <c r="G10186" s="40">
        <v>45804</v>
      </c>
      <c r="J10186" s="3" t="s">
        <v>7792</v>
      </c>
      <c r="L10186" s="2" t="s">
        <v>15</v>
      </c>
      <c r="M10186" s="16">
        <v>500000</v>
      </c>
      <c r="N10186" s="16">
        <v>500000</v>
      </c>
      <c r="U10186" s="82">
        <v>1</v>
      </c>
      <c r="AA10186" s="65" t="s">
        <v>14286</v>
      </c>
    </row>
    <row r="10187" spans="2:27" x14ac:dyDescent="0.2">
      <c r="B10187" s="58" t="s">
        <v>14287</v>
      </c>
      <c r="C10187" s="58" t="s">
        <v>7791</v>
      </c>
      <c r="D10187" s="58" t="s">
        <v>502</v>
      </c>
      <c r="F10187" s="40">
        <v>45467</v>
      </c>
      <c r="G10187" s="40">
        <v>45831</v>
      </c>
      <c r="J10187" s="3" t="s">
        <v>7792</v>
      </c>
      <c r="L10187" s="2" t="s">
        <v>15</v>
      </c>
      <c r="M10187" s="16">
        <v>1000000</v>
      </c>
      <c r="N10187" s="16">
        <v>1000000</v>
      </c>
      <c r="U10187" s="82">
        <v>1</v>
      </c>
      <c r="AA10187" s="65" t="s">
        <v>14288</v>
      </c>
    </row>
    <row r="10188" spans="2:27" x14ac:dyDescent="0.2">
      <c r="B10188" s="58" t="s">
        <v>14289</v>
      </c>
      <c r="C10188" s="58" t="s">
        <v>7791</v>
      </c>
      <c r="D10188" s="58" t="s">
        <v>3165</v>
      </c>
      <c r="F10188" s="40">
        <v>45604</v>
      </c>
      <c r="G10188" s="40">
        <v>45968</v>
      </c>
      <c r="J10188" s="3" t="s">
        <v>7792</v>
      </c>
      <c r="L10188" s="2" t="s">
        <v>15</v>
      </c>
      <c r="M10188" s="16">
        <v>1000000</v>
      </c>
      <c r="N10188" s="16">
        <v>1000000</v>
      </c>
      <c r="U10188" s="82">
        <v>1</v>
      </c>
      <c r="AA10188" s="65" t="s">
        <v>14290</v>
      </c>
    </row>
    <row r="10189" spans="2:27" x14ac:dyDescent="0.2">
      <c r="B10189" s="58" t="s">
        <v>14291</v>
      </c>
      <c r="C10189" s="58" t="s">
        <v>7791</v>
      </c>
      <c r="D10189" s="58" t="s">
        <v>3912</v>
      </c>
      <c r="F10189" s="40">
        <v>45583</v>
      </c>
      <c r="G10189" s="40">
        <v>45947</v>
      </c>
      <c r="J10189" s="3" t="s">
        <v>7792</v>
      </c>
      <c r="L10189" s="2" t="s">
        <v>15</v>
      </c>
      <c r="M10189" s="16">
        <v>500000</v>
      </c>
      <c r="N10189" s="16">
        <v>500000</v>
      </c>
      <c r="U10189" s="82">
        <v>1</v>
      </c>
      <c r="AA10189" s="65" t="s">
        <v>14292</v>
      </c>
    </row>
    <row r="10190" spans="2:27" x14ac:dyDescent="0.2">
      <c r="B10190" s="58" t="s">
        <v>14293</v>
      </c>
      <c r="C10190" s="58" t="s">
        <v>7791</v>
      </c>
      <c r="D10190" s="58" t="s">
        <v>7847</v>
      </c>
      <c r="F10190" s="40">
        <v>45541</v>
      </c>
      <c r="G10190" s="40">
        <v>45905</v>
      </c>
      <c r="J10190" s="3" t="s">
        <v>7792</v>
      </c>
      <c r="L10190" s="2" t="s">
        <v>15</v>
      </c>
      <c r="M10190" s="16">
        <v>1000000</v>
      </c>
      <c r="N10190" s="16">
        <v>1000000</v>
      </c>
      <c r="U10190" s="82">
        <v>1</v>
      </c>
      <c r="AA10190" s="65" t="s">
        <v>14294</v>
      </c>
    </row>
    <row r="10191" spans="2:27" x14ac:dyDescent="0.2">
      <c r="B10191" s="58" t="s">
        <v>14295</v>
      </c>
      <c r="C10191" s="58" t="s">
        <v>7791</v>
      </c>
      <c r="D10191" s="58" t="s">
        <v>4030</v>
      </c>
      <c r="F10191" s="40">
        <v>45480</v>
      </c>
      <c r="G10191" s="40">
        <v>45844</v>
      </c>
      <c r="J10191" s="3" t="s">
        <v>7792</v>
      </c>
      <c r="L10191" s="2" t="s">
        <v>15</v>
      </c>
      <c r="M10191" s="16">
        <v>250000</v>
      </c>
      <c r="N10191" s="16">
        <v>250000</v>
      </c>
      <c r="U10191" s="82">
        <v>1</v>
      </c>
      <c r="AA10191" s="65" t="s">
        <v>14296</v>
      </c>
    </row>
    <row r="10192" spans="2:27" x14ac:dyDescent="0.2">
      <c r="B10192" s="58" t="s">
        <v>14297</v>
      </c>
      <c r="C10192" s="58" t="s">
        <v>7791</v>
      </c>
      <c r="D10192" s="58" t="s">
        <v>5747</v>
      </c>
      <c r="F10192" s="40">
        <v>45386</v>
      </c>
      <c r="G10192" s="40">
        <v>45750</v>
      </c>
      <c r="J10192" s="3" t="s">
        <v>7792</v>
      </c>
      <c r="L10192" s="2" t="s">
        <v>15</v>
      </c>
      <c r="M10192" s="16">
        <v>100000</v>
      </c>
      <c r="N10192" s="16">
        <v>100000</v>
      </c>
      <c r="U10192" s="82">
        <v>1</v>
      </c>
      <c r="AA10192" s="65" t="s">
        <v>14298</v>
      </c>
    </row>
    <row r="10193" spans="2:27" x14ac:dyDescent="0.2">
      <c r="B10193" s="58" t="s">
        <v>14299</v>
      </c>
      <c r="C10193" s="58" t="s">
        <v>7791</v>
      </c>
      <c r="D10193" s="58" t="s">
        <v>6852</v>
      </c>
      <c r="F10193" s="40">
        <v>45577</v>
      </c>
      <c r="G10193" s="40">
        <v>45941</v>
      </c>
      <c r="J10193" s="3" t="s">
        <v>7792</v>
      </c>
      <c r="L10193" s="2" t="s">
        <v>15</v>
      </c>
      <c r="M10193" s="16">
        <v>1000000</v>
      </c>
      <c r="N10193" s="16">
        <v>1000000</v>
      </c>
      <c r="U10193" s="82">
        <v>1</v>
      </c>
      <c r="AA10193" s="65" t="s">
        <v>14300</v>
      </c>
    </row>
    <row r="10194" spans="2:27" x14ac:dyDescent="0.2">
      <c r="B10194" s="58" t="s">
        <v>14301</v>
      </c>
      <c r="C10194" s="58" t="s">
        <v>7791</v>
      </c>
      <c r="D10194" s="58" t="s">
        <v>3195</v>
      </c>
      <c r="F10194" s="40">
        <v>45346</v>
      </c>
      <c r="G10194" s="40">
        <v>45711</v>
      </c>
      <c r="J10194" s="3" t="s">
        <v>7792</v>
      </c>
      <c r="L10194" s="2" t="s">
        <v>15</v>
      </c>
      <c r="M10194" s="16">
        <v>250000</v>
      </c>
      <c r="N10194" s="16">
        <v>250000</v>
      </c>
      <c r="U10194" s="82">
        <v>1</v>
      </c>
      <c r="AA10194" s="65" t="s">
        <v>14302</v>
      </c>
    </row>
    <row r="10195" spans="2:27" x14ac:dyDescent="0.2">
      <c r="B10195" s="58" t="s">
        <v>14303</v>
      </c>
      <c r="C10195" s="58" t="s">
        <v>7791</v>
      </c>
      <c r="D10195" s="58" t="s">
        <v>3285</v>
      </c>
      <c r="F10195" s="40">
        <v>45459</v>
      </c>
      <c r="G10195" s="40">
        <v>45823</v>
      </c>
      <c r="J10195" s="3" t="s">
        <v>7792</v>
      </c>
      <c r="L10195" s="2" t="s">
        <v>15</v>
      </c>
      <c r="M10195" s="16">
        <v>250000</v>
      </c>
      <c r="N10195" s="16">
        <v>250000</v>
      </c>
      <c r="U10195" s="82">
        <v>1</v>
      </c>
      <c r="AA10195" s="65" t="s">
        <v>14304</v>
      </c>
    </row>
    <row r="10196" spans="2:27" x14ac:dyDescent="0.2">
      <c r="B10196" s="58" t="s">
        <v>14305</v>
      </c>
      <c r="C10196" s="58" t="s">
        <v>7791</v>
      </c>
      <c r="D10196" s="58" t="s">
        <v>3285</v>
      </c>
      <c r="F10196" s="40">
        <v>45345</v>
      </c>
      <c r="G10196" s="40">
        <v>45710</v>
      </c>
      <c r="J10196" s="3" t="s">
        <v>7792</v>
      </c>
      <c r="L10196" s="2" t="s">
        <v>15</v>
      </c>
      <c r="M10196" s="16">
        <v>250000</v>
      </c>
      <c r="N10196" s="16">
        <v>250000</v>
      </c>
      <c r="U10196" s="82">
        <v>1</v>
      </c>
      <c r="AA10196" s="65" t="s">
        <v>14306</v>
      </c>
    </row>
    <row r="10197" spans="2:27" x14ac:dyDescent="0.2">
      <c r="B10197" s="58" t="s">
        <v>14307</v>
      </c>
      <c r="C10197" s="58" t="s">
        <v>7791</v>
      </c>
      <c r="D10197" s="58" t="s">
        <v>3285</v>
      </c>
      <c r="F10197" s="40">
        <v>45383</v>
      </c>
      <c r="G10197" s="40">
        <v>45747</v>
      </c>
      <c r="J10197" s="3" t="s">
        <v>7792</v>
      </c>
      <c r="L10197" s="2" t="s">
        <v>15</v>
      </c>
      <c r="M10197" s="16">
        <v>250000</v>
      </c>
      <c r="N10197" s="16">
        <v>250000</v>
      </c>
      <c r="U10197" s="82">
        <v>1</v>
      </c>
      <c r="AA10197" s="65" t="s">
        <v>14308</v>
      </c>
    </row>
    <row r="10198" spans="2:27" x14ac:dyDescent="0.2">
      <c r="B10198" s="58" t="s">
        <v>14309</v>
      </c>
      <c r="C10198" s="58" t="s">
        <v>7791</v>
      </c>
      <c r="D10198" s="58" t="s">
        <v>14310</v>
      </c>
      <c r="F10198" s="40">
        <v>45582</v>
      </c>
      <c r="G10198" s="40">
        <v>45946</v>
      </c>
      <c r="J10198" s="3" t="s">
        <v>7792</v>
      </c>
      <c r="L10198" s="2" t="s">
        <v>15</v>
      </c>
      <c r="M10198" s="16">
        <v>250000</v>
      </c>
      <c r="N10198" s="16">
        <v>250000</v>
      </c>
      <c r="U10198" s="82">
        <v>1</v>
      </c>
      <c r="AA10198" s="65" t="s">
        <v>14311</v>
      </c>
    </row>
    <row r="10199" spans="2:27" x14ac:dyDescent="0.2">
      <c r="B10199" s="58" t="s">
        <v>14312</v>
      </c>
      <c r="C10199" s="58" t="s">
        <v>7791</v>
      </c>
      <c r="D10199" s="58" t="s">
        <v>3285</v>
      </c>
      <c r="F10199" s="40">
        <v>45497</v>
      </c>
      <c r="G10199" s="40">
        <v>45861</v>
      </c>
      <c r="J10199" s="3" t="s">
        <v>7792</v>
      </c>
      <c r="L10199" s="2" t="s">
        <v>15</v>
      </c>
      <c r="M10199" s="16">
        <v>250000</v>
      </c>
      <c r="N10199" s="16">
        <v>250000</v>
      </c>
      <c r="U10199" s="82">
        <v>1</v>
      </c>
      <c r="AA10199" s="65" t="s">
        <v>14313</v>
      </c>
    </row>
    <row r="10200" spans="2:27" x14ac:dyDescent="0.2">
      <c r="B10200" s="58" t="s">
        <v>14314</v>
      </c>
      <c r="C10200" s="58" t="s">
        <v>7791</v>
      </c>
      <c r="D10200" s="58" t="s">
        <v>9187</v>
      </c>
      <c r="F10200" s="40">
        <v>45449</v>
      </c>
      <c r="G10200" s="40">
        <v>45813</v>
      </c>
      <c r="J10200" s="3" t="s">
        <v>7792</v>
      </c>
      <c r="L10200" s="2" t="s">
        <v>15</v>
      </c>
      <c r="M10200" s="16">
        <v>250000</v>
      </c>
      <c r="N10200" s="16">
        <v>250000</v>
      </c>
      <c r="U10200" s="82">
        <v>1</v>
      </c>
      <c r="AA10200" s="65" t="s">
        <v>14315</v>
      </c>
    </row>
    <row r="10201" spans="2:27" x14ac:dyDescent="0.2">
      <c r="B10201" s="58" t="s">
        <v>14316</v>
      </c>
      <c r="C10201" s="58" t="s">
        <v>7791</v>
      </c>
      <c r="D10201" s="58" t="s">
        <v>3285</v>
      </c>
      <c r="F10201" s="40">
        <v>45356</v>
      </c>
      <c r="G10201" s="40">
        <v>45720</v>
      </c>
      <c r="J10201" s="3" t="s">
        <v>7792</v>
      </c>
      <c r="L10201" s="2" t="s">
        <v>15</v>
      </c>
      <c r="M10201" s="16">
        <v>250000</v>
      </c>
      <c r="N10201" s="16">
        <v>250000</v>
      </c>
      <c r="U10201" s="82">
        <v>1</v>
      </c>
      <c r="AA10201" s="65" t="s">
        <v>14317</v>
      </c>
    </row>
    <row r="10202" spans="2:27" x14ac:dyDescent="0.2">
      <c r="B10202" s="58" t="s">
        <v>14318</v>
      </c>
      <c r="C10202" s="58" t="s">
        <v>7791</v>
      </c>
      <c r="D10202" s="58" t="s">
        <v>11756</v>
      </c>
      <c r="F10202" s="40">
        <v>45540</v>
      </c>
      <c r="G10202" s="40">
        <v>45904</v>
      </c>
      <c r="J10202" s="3" t="s">
        <v>7792</v>
      </c>
      <c r="L10202" s="2" t="s">
        <v>15</v>
      </c>
      <c r="M10202" s="16">
        <v>500000</v>
      </c>
      <c r="N10202" s="16">
        <v>500000</v>
      </c>
      <c r="U10202" s="82">
        <v>1</v>
      </c>
      <c r="AA10202" s="65" t="s">
        <v>14319</v>
      </c>
    </row>
    <row r="10203" spans="2:27" x14ac:dyDescent="0.2">
      <c r="B10203" s="58" t="s">
        <v>14320</v>
      </c>
      <c r="C10203" s="58" t="s">
        <v>7791</v>
      </c>
      <c r="D10203" s="58" t="s">
        <v>3285</v>
      </c>
      <c r="F10203" s="40">
        <v>45474</v>
      </c>
      <c r="G10203" s="40">
        <v>45838</v>
      </c>
      <c r="J10203" s="3" t="s">
        <v>7792</v>
      </c>
      <c r="L10203" s="2" t="s">
        <v>15</v>
      </c>
      <c r="M10203" s="16">
        <v>250000</v>
      </c>
      <c r="N10203" s="16">
        <v>250000</v>
      </c>
      <c r="U10203" s="82">
        <v>1</v>
      </c>
      <c r="AA10203" s="65" t="s">
        <v>14321</v>
      </c>
    </row>
    <row r="10204" spans="2:27" x14ac:dyDescent="0.2">
      <c r="B10204" s="58" t="s">
        <v>14322</v>
      </c>
      <c r="C10204" s="58" t="s">
        <v>7791</v>
      </c>
      <c r="D10204" s="58" t="s">
        <v>3165</v>
      </c>
      <c r="F10204" s="40">
        <v>45352</v>
      </c>
      <c r="G10204" s="40">
        <v>45716</v>
      </c>
      <c r="J10204" s="3" t="s">
        <v>7792</v>
      </c>
      <c r="L10204" s="2" t="s">
        <v>15</v>
      </c>
      <c r="M10204" s="16">
        <v>1000000</v>
      </c>
      <c r="N10204" s="16">
        <v>1000000</v>
      </c>
      <c r="U10204" s="82">
        <v>1</v>
      </c>
      <c r="AA10204" s="65" t="s">
        <v>14323</v>
      </c>
    </row>
    <row r="10205" spans="2:27" x14ac:dyDescent="0.2">
      <c r="B10205" s="58" t="s">
        <v>14324</v>
      </c>
      <c r="C10205" s="58" t="s">
        <v>7791</v>
      </c>
      <c r="D10205" s="58" t="s">
        <v>3285</v>
      </c>
      <c r="F10205" s="40">
        <v>45314</v>
      </c>
      <c r="G10205" s="40">
        <v>45679</v>
      </c>
      <c r="J10205" s="3" t="s">
        <v>7792</v>
      </c>
      <c r="L10205" s="2" t="s">
        <v>15</v>
      </c>
      <c r="M10205" s="16">
        <v>250000</v>
      </c>
      <c r="N10205" s="16">
        <v>250000</v>
      </c>
      <c r="U10205" s="82">
        <v>1</v>
      </c>
      <c r="AA10205" s="65" t="s">
        <v>14325</v>
      </c>
    </row>
    <row r="10206" spans="2:27" x14ac:dyDescent="0.2">
      <c r="B10206" s="58" t="s">
        <v>14326</v>
      </c>
      <c r="C10206" s="58" t="s">
        <v>7791</v>
      </c>
      <c r="D10206" s="58" t="s">
        <v>3399</v>
      </c>
      <c r="F10206" s="40">
        <v>45426</v>
      </c>
      <c r="G10206" s="40">
        <v>45790</v>
      </c>
      <c r="J10206" s="3" t="s">
        <v>7792</v>
      </c>
      <c r="L10206" s="2" t="s">
        <v>15</v>
      </c>
      <c r="M10206" s="16">
        <v>250000</v>
      </c>
      <c r="N10206" s="16">
        <v>250000</v>
      </c>
      <c r="U10206" s="82">
        <v>1</v>
      </c>
      <c r="AA10206" s="65" t="s">
        <v>14327</v>
      </c>
    </row>
    <row r="10207" spans="2:27" x14ac:dyDescent="0.2">
      <c r="B10207" s="58" t="s">
        <v>14328</v>
      </c>
      <c r="C10207" s="58" t="s">
        <v>7791</v>
      </c>
      <c r="D10207" s="58" t="s">
        <v>518</v>
      </c>
      <c r="F10207" s="40">
        <v>45622</v>
      </c>
      <c r="G10207" s="40">
        <v>45986</v>
      </c>
      <c r="J10207" s="3" t="s">
        <v>7792</v>
      </c>
      <c r="L10207" s="2" t="s">
        <v>15</v>
      </c>
      <c r="M10207" s="16">
        <v>250000</v>
      </c>
      <c r="N10207" s="16">
        <v>250000</v>
      </c>
      <c r="U10207" s="82">
        <v>1</v>
      </c>
      <c r="AA10207" s="65" t="s">
        <v>14329</v>
      </c>
    </row>
    <row r="10208" spans="2:27" x14ac:dyDescent="0.2">
      <c r="B10208" s="58" t="s">
        <v>14330</v>
      </c>
      <c r="C10208" s="58" t="s">
        <v>7791</v>
      </c>
      <c r="D10208" s="58" t="s">
        <v>2000</v>
      </c>
      <c r="F10208" s="40">
        <v>45334</v>
      </c>
      <c r="G10208" s="40">
        <v>45699</v>
      </c>
      <c r="J10208" s="3" t="s">
        <v>7792</v>
      </c>
      <c r="L10208" s="2" t="s">
        <v>15</v>
      </c>
      <c r="M10208" s="16">
        <v>250000</v>
      </c>
      <c r="N10208" s="16">
        <v>250000</v>
      </c>
      <c r="U10208" s="82">
        <v>1</v>
      </c>
      <c r="AA10208" s="65" t="s">
        <v>14331</v>
      </c>
    </row>
    <row r="10209" spans="2:27" x14ac:dyDescent="0.2">
      <c r="B10209" s="58" t="s">
        <v>14332</v>
      </c>
      <c r="C10209" s="58" t="s">
        <v>7791</v>
      </c>
      <c r="D10209" s="58" t="s">
        <v>7847</v>
      </c>
      <c r="F10209" s="40">
        <v>45545</v>
      </c>
      <c r="G10209" s="40">
        <v>45909</v>
      </c>
      <c r="J10209" s="3" t="s">
        <v>7792</v>
      </c>
      <c r="L10209" s="2" t="s">
        <v>15</v>
      </c>
      <c r="M10209" s="16">
        <v>250000</v>
      </c>
      <c r="N10209" s="16">
        <v>250000</v>
      </c>
      <c r="U10209" s="82">
        <v>1</v>
      </c>
      <c r="AA10209" s="65" t="s">
        <v>14333</v>
      </c>
    </row>
    <row r="10210" spans="2:27" x14ac:dyDescent="0.2">
      <c r="B10210" s="58" t="s">
        <v>14334</v>
      </c>
      <c r="C10210" s="58" t="s">
        <v>7791</v>
      </c>
      <c r="D10210" s="58" t="s">
        <v>13244</v>
      </c>
      <c r="F10210" s="40">
        <v>45501</v>
      </c>
      <c r="G10210" s="40">
        <v>45865</v>
      </c>
      <c r="J10210" s="3" t="s">
        <v>7792</v>
      </c>
      <c r="L10210" s="2" t="s">
        <v>15</v>
      </c>
      <c r="M10210" s="16">
        <v>250000</v>
      </c>
      <c r="N10210" s="16">
        <v>250000</v>
      </c>
      <c r="U10210" s="82">
        <v>1</v>
      </c>
      <c r="AA10210" s="65" t="s">
        <v>14335</v>
      </c>
    </row>
    <row r="10211" spans="2:27" x14ac:dyDescent="0.2">
      <c r="B10211" s="58" t="s">
        <v>14336</v>
      </c>
      <c r="C10211" s="58" t="s">
        <v>7791</v>
      </c>
      <c r="D10211" s="58" t="s">
        <v>961</v>
      </c>
      <c r="F10211" s="40">
        <v>45372</v>
      </c>
      <c r="G10211" s="40">
        <v>45736</v>
      </c>
      <c r="J10211" s="3" t="s">
        <v>7792</v>
      </c>
      <c r="L10211" s="2" t="s">
        <v>15</v>
      </c>
      <c r="M10211" s="16">
        <v>250000</v>
      </c>
      <c r="N10211" s="16">
        <v>250000</v>
      </c>
      <c r="U10211" s="82">
        <v>1</v>
      </c>
      <c r="AA10211" s="65" t="s">
        <v>14337</v>
      </c>
    </row>
    <row r="10212" spans="2:27" x14ac:dyDescent="0.2">
      <c r="B10212" s="58" t="s">
        <v>14338</v>
      </c>
      <c r="C10212" s="58" t="s">
        <v>7791</v>
      </c>
      <c r="D10212" s="58" t="s">
        <v>14339</v>
      </c>
      <c r="F10212" s="40">
        <v>45312</v>
      </c>
      <c r="G10212" s="40">
        <v>45677</v>
      </c>
      <c r="J10212" s="3" t="s">
        <v>7792</v>
      </c>
      <c r="L10212" s="2" t="s">
        <v>15</v>
      </c>
      <c r="M10212" s="16">
        <v>250000</v>
      </c>
      <c r="N10212" s="16">
        <v>250000</v>
      </c>
      <c r="U10212" s="82">
        <v>1</v>
      </c>
      <c r="AA10212" s="65" t="s">
        <v>14340</v>
      </c>
    </row>
    <row r="10213" spans="2:27" x14ac:dyDescent="0.2">
      <c r="B10213" s="58" t="s">
        <v>14341</v>
      </c>
      <c r="C10213" s="58" t="s">
        <v>7791</v>
      </c>
      <c r="D10213" s="58" t="s">
        <v>518</v>
      </c>
      <c r="F10213" s="40">
        <v>45319</v>
      </c>
      <c r="G10213" s="40">
        <v>45684</v>
      </c>
      <c r="J10213" s="3" t="s">
        <v>7792</v>
      </c>
      <c r="L10213" s="2" t="s">
        <v>15</v>
      </c>
      <c r="M10213" s="16">
        <v>250000</v>
      </c>
      <c r="N10213" s="16">
        <v>250000</v>
      </c>
      <c r="U10213" s="82">
        <v>1</v>
      </c>
      <c r="AA10213" s="65" t="s">
        <v>14342</v>
      </c>
    </row>
    <row r="10214" spans="2:27" x14ac:dyDescent="0.2">
      <c r="B10214" s="58" t="s">
        <v>14343</v>
      </c>
      <c r="C10214" s="58" t="s">
        <v>7791</v>
      </c>
      <c r="D10214" s="58" t="s">
        <v>347</v>
      </c>
      <c r="F10214" s="40">
        <v>45411</v>
      </c>
      <c r="G10214" s="40">
        <v>45775</v>
      </c>
      <c r="J10214" s="3" t="s">
        <v>7792</v>
      </c>
      <c r="L10214" s="2" t="s">
        <v>15</v>
      </c>
      <c r="M10214" s="16">
        <v>250000</v>
      </c>
      <c r="N10214" s="16">
        <v>250000</v>
      </c>
      <c r="U10214" s="82">
        <v>1</v>
      </c>
      <c r="AA10214" s="65" t="s">
        <v>14344</v>
      </c>
    </row>
    <row r="10215" spans="2:27" x14ac:dyDescent="0.2">
      <c r="B10215" s="58" t="s">
        <v>14345</v>
      </c>
      <c r="C10215" s="58" t="s">
        <v>7791</v>
      </c>
      <c r="D10215" s="58" t="s">
        <v>193</v>
      </c>
      <c r="F10215" s="40">
        <v>45368</v>
      </c>
      <c r="G10215" s="40">
        <v>45732</v>
      </c>
      <c r="J10215" s="3" t="s">
        <v>7792</v>
      </c>
      <c r="L10215" s="2" t="s">
        <v>15</v>
      </c>
      <c r="M10215" s="16">
        <v>500000</v>
      </c>
      <c r="N10215" s="16">
        <v>500000</v>
      </c>
      <c r="U10215" s="82">
        <v>1</v>
      </c>
      <c r="AA10215" s="65" t="s">
        <v>14346</v>
      </c>
    </row>
    <row r="10216" spans="2:27" x14ac:dyDescent="0.2">
      <c r="B10216" s="58" t="s">
        <v>14347</v>
      </c>
      <c r="C10216" s="58" t="s">
        <v>7791</v>
      </c>
      <c r="D10216" s="58" t="s">
        <v>193</v>
      </c>
      <c r="F10216" s="40">
        <v>45368</v>
      </c>
      <c r="G10216" s="40">
        <v>45732</v>
      </c>
      <c r="J10216" s="3" t="s">
        <v>7792</v>
      </c>
      <c r="L10216" s="2" t="s">
        <v>15</v>
      </c>
      <c r="M10216" s="16">
        <v>500000</v>
      </c>
      <c r="N10216" s="16">
        <v>500000</v>
      </c>
      <c r="U10216" s="82">
        <v>1</v>
      </c>
      <c r="AA10216" s="65" t="s">
        <v>14348</v>
      </c>
    </row>
    <row r="10217" spans="2:27" x14ac:dyDescent="0.2">
      <c r="B10217" s="58" t="s">
        <v>14349</v>
      </c>
      <c r="C10217" s="58" t="s">
        <v>7791</v>
      </c>
      <c r="D10217" s="58" t="s">
        <v>7089</v>
      </c>
      <c r="F10217" s="40">
        <v>45420</v>
      </c>
      <c r="G10217" s="40">
        <v>45784</v>
      </c>
      <c r="J10217" s="3" t="s">
        <v>7792</v>
      </c>
      <c r="L10217" s="2" t="s">
        <v>15</v>
      </c>
      <c r="M10217" s="16">
        <v>250000</v>
      </c>
      <c r="N10217" s="16">
        <v>250000</v>
      </c>
      <c r="U10217" s="82">
        <v>1</v>
      </c>
      <c r="AA10217" s="65" t="s">
        <v>14350</v>
      </c>
    </row>
    <row r="10218" spans="2:27" x14ac:dyDescent="0.2">
      <c r="B10218" s="58" t="s">
        <v>14351</v>
      </c>
      <c r="C10218" s="58" t="s">
        <v>7791</v>
      </c>
      <c r="D10218" s="58" t="s">
        <v>207</v>
      </c>
      <c r="F10218" s="40">
        <v>45383</v>
      </c>
      <c r="G10218" s="40">
        <v>45747</v>
      </c>
      <c r="J10218" s="3" t="s">
        <v>7792</v>
      </c>
      <c r="L10218" s="2" t="s">
        <v>15</v>
      </c>
      <c r="M10218" s="16">
        <v>1000000</v>
      </c>
      <c r="N10218" s="16">
        <v>1000000</v>
      </c>
      <c r="U10218" s="82">
        <v>1</v>
      </c>
      <c r="AA10218" s="65" t="s">
        <v>14352</v>
      </c>
    </row>
    <row r="10219" spans="2:27" x14ac:dyDescent="0.2">
      <c r="B10219" s="58" t="s">
        <v>14353</v>
      </c>
      <c r="C10219" s="58" t="s">
        <v>7791</v>
      </c>
      <c r="D10219" s="58" t="s">
        <v>7847</v>
      </c>
      <c r="F10219" s="40">
        <v>45449</v>
      </c>
      <c r="G10219" s="40">
        <v>45813</v>
      </c>
      <c r="J10219" s="3" t="s">
        <v>7792</v>
      </c>
      <c r="L10219" s="2" t="s">
        <v>15</v>
      </c>
      <c r="M10219" s="16">
        <v>1000000</v>
      </c>
      <c r="N10219" s="16">
        <v>1000000</v>
      </c>
      <c r="U10219" s="82">
        <v>1</v>
      </c>
      <c r="AA10219" s="65" t="s">
        <v>14354</v>
      </c>
    </row>
    <row r="10220" spans="2:27" x14ac:dyDescent="0.2">
      <c r="B10220" s="58" t="s">
        <v>14355</v>
      </c>
      <c r="C10220" s="58" t="s">
        <v>7791</v>
      </c>
      <c r="D10220" s="58" t="s">
        <v>502</v>
      </c>
      <c r="F10220" s="40">
        <v>45412</v>
      </c>
      <c r="G10220" s="40">
        <v>45776</v>
      </c>
      <c r="J10220" s="3" t="s">
        <v>7792</v>
      </c>
      <c r="L10220" s="2" t="s">
        <v>15</v>
      </c>
      <c r="M10220" s="16">
        <v>500000</v>
      </c>
      <c r="N10220" s="16">
        <v>500000</v>
      </c>
      <c r="U10220" s="82">
        <v>1</v>
      </c>
      <c r="AA10220" s="65" t="s">
        <v>14356</v>
      </c>
    </row>
    <row r="10221" spans="2:27" x14ac:dyDescent="0.2">
      <c r="B10221" s="58" t="s">
        <v>14357</v>
      </c>
      <c r="C10221" s="58" t="s">
        <v>7791</v>
      </c>
      <c r="D10221" s="58" t="s">
        <v>1253</v>
      </c>
      <c r="F10221" s="40">
        <v>45413</v>
      </c>
      <c r="G10221" s="40">
        <v>45777</v>
      </c>
      <c r="J10221" s="3" t="s">
        <v>7792</v>
      </c>
      <c r="L10221" s="2" t="s">
        <v>15</v>
      </c>
      <c r="M10221" s="16">
        <v>500000</v>
      </c>
      <c r="N10221" s="16">
        <v>500000</v>
      </c>
      <c r="U10221" s="82">
        <v>1</v>
      </c>
      <c r="AA10221" s="65" t="s">
        <v>14358</v>
      </c>
    </row>
    <row r="10222" spans="2:27" x14ac:dyDescent="0.2">
      <c r="B10222" s="58" t="s">
        <v>14359</v>
      </c>
      <c r="C10222" s="58" t="s">
        <v>7791</v>
      </c>
      <c r="D10222" s="58" t="s">
        <v>2394</v>
      </c>
      <c r="F10222" s="40">
        <v>45631</v>
      </c>
      <c r="G10222" s="40">
        <v>45995</v>
      </c>
      <c r="J10222" s="3" t="s">
        <v>7792</v>
      </c>
      <c r="L10222" s="2" t="s">
        <v>15</v>
      </c>
      <c r="M10222" s="16">
        <v>500000</v>
      </c>
      <c r="N10222" s="16">
        <v>500000</v>
      </c>
      <c r="U10222" s="82">
        <v>1</v>
      </c>
      <c r="AA10222" s="65" t="s">
        <v>14360</v>
      </c>
    </row>
    <row r="10223" spans="2:27" x14ac:dyDescent="0.2">
      <c r="B10223" s="58" t="s">
        <v>14361</v>
      </c>
      <c r="C10223" s="58" t="s">
        <v>7791</v>
      </c>
      <c r="D10223" s="58" t="s">
        <v>9463</v>
      </c>
      <c r="F10223" s="40">
        <v>45357</v>
      </c>
      <c r="G10223" s="40">
        <v>45721</v>
      </c>
      <c r="J10223" s="3" t="s">
        <v>7792</v>
      </c>
      <c r="L10223" s="2" t="s">
        <v>15</v>
      </c>
      <c r="M10223" s="16">
        <v>500000</v>
      </c>
      <c r="N10223" s="16">
        <v>500000</v>
      </c>
      <c r="U10223" s="82">
        <v>1</v>
      </c>
      <c r="AA10223" s="65" t="s">
        <v>14362</v>
      </c>
    </row>
    <row r="10224" spans="2:27" x14ac:dyDescent="0.2">
      <c r="B10224" s="58" t="s">
        <v>14363</v>
      </c>
      <c r="C10224" s="58" t="s">
        <v>7791</v>
      </c>
      <c r="D10224" s="58" t="s">
        <v>5330</v>
      </c>
      <c r="F10224" s="40">
        <v>45425</v>
      </c>
      <c r="G10224" s="40">
        <v>45789</v>
      </c>
      <c r="J10224" s="3" t="s">
        <v>7792</v>
      </c>
      <c r="L10224" s="2" t="s">
        <v>15</v>
      </c>
      <c r="M10224" s="16">
        <v>1000000</v>
      </c>
      <c r="N10224" s="16">
        <v>1000000</v>
      </c>
      <c r="U10224" s="82">
        <v>1</v>
      </c>
      <c r="AA10224" s="65" t="s">
        <v>14364</v>
      </c>
    </row>
    <row r="10225" spans="2:27" x14ac:dyDescent="0.2">
      <c r="B10225" s="58" t="s">
        <v>14365</v>
      </c>
      <c r="C10225" s="58" t="s">
        <v>7791</v>
      </c>
      <c r="D10225" s="58" t="s">
        <v>3165</v>
      </c>
      <c r="F10225" s="40">
        <v>45597</v>
      </c>
      <c r="G10225" s="40">
        <v>45961</v>
      </c>
      <c r="J10225" s="3" t="s">
        <v>7792</v>
      </c>
      <c r="L10225" s="2" t="s">
        <v>15</v>
      </c>
      <c r="M10225" s="16">
        <v>500000</v>
      </c>
      <c r="N10225" s="16">
        <v>500000</v>
      </c>
      <c r="U10225" s="82">
        <v>1</v>
      </c>
      <c r="AA10225" s="65" t="s">
        <v>14366</v>
      </c>
    </row>
    <row r="10226" spans="2:27" x14ac:dyDescent="0.2">
      <c r="B10226" s="58" t="s">
        <v>14367</v>
      </c>
      <c r="C10226" s="58" t="s">
        <v>7791</v>
      </c>
      <c r="D10226" s="58" t="s">
        <v>2882</v>
      </c>
      <c r="F10226" s="40">
        <v>45319</v>
      </c>
      <c r="G10226" s="40">
        <v>45684</v>
      </c>
      <c r="J10226" s="3" t="s">
        <v>7792</v>
      </c>
      <c r="L10226" s="2" t="s">
        <v>15</v>
      </c>
      <c r="M10226" s="16">
        <v>500000</v>
      </c>
      <c r="N10226" s="16">
        <v>500000</v>
      </c>
      <c r="U10226" s="82">
        <v>1</v>
      </c>
      <c r="AA10226" s="65" t="s">
        <v>14368</v>
      </c>
    </row>
    <row r="10227" spans="2:27" x14ac:dyDescent="0.2">
      <c r="B10227" s="58" t="s">
        <v>14369</v>
      </c>
      <c r="C10227" s="58" t="s">
        <v>7791</v>
      </c>
      <c r="D10227" s="58" t="s">
        <v>518</v>
      </c>
      <c r="F10227" s="40">
        <v>45520</v>
      </c>
      <c r="G10227" s="40">
        <v>45884</v>
      </c>
      <c r="J10227" s="3" t="s">
        <v>7792</v>
      </c>
      <c r="L10227" s="2" t="s">
        <v>15</v>
      </c>
      <c r="M10227" s="16">
        <v>500000</v>
      </c>
      <c r="N10227" s="16">
        <v>500000</v>
      </c>
      <c r="U10227" s="82">
        <v>1</v>
      </c>
      <c r="AA10227" s="65" t="s">
        <v>14370</v>
      </c>
    </row>
    <row r="10228" spans="2:27" x14ac:dyDescent="0.2">
      <c r="B10228" s="58" t="s">
        <v>14371</v>
      </c>
      <c r="C10228" s="58" t="s">
        <v>7791</v>
      </c>
      <c r="D10228" s="58" t="s">
        <v>518</v>
      </c>
      <c r="F10228" s="40">
        <v>45520</v>
      </c>
      <c r="G10228" s="40">
        <v>45884</v>
      </c>
      <c r="J10228" s="3" t="s">
        <v>7792</v>
      </c>
      <c r="L10228" s="2" t="s">
        <v>15</v>
      </c>
      <c r="M10228" s="16">
        <v>500000</v>
      </c>
      <c r="N10228" s="16">
        <v>500000</v>
      </c>
      <c r="U10228" s="82">
        <v>1</v>
      </c>
      <c r="AA10228" s="65" t="s">
        <v>14372</v>
      </c>
    </row>
    <row r="10229" spans="2:27" x14ac:dyDescent="0.2">
      <c r="B10229" s="58" t="s">
        <v>14373</v>
      </c>
      <c r="C10229" s="58" t="s">
        <v>7791</v>
      </c>
      <c r="D10229" s="58" t="s">
        <v>2427</v>
      </c>
      <c r="F10229" s="40">
        <v>45468</v>
      </c>
      <c r="G10229" s="40">
        <v>45832</v>
      </c>
      <c r="J10229" s="3" t="s">
        <v>7792</v>
      </c>
      <c r="L10229" s="2" t="s">
        <v>15</v>
      </c>
      <c r="M10229" s="16">
        <v>500000</v>
      </c>
      <c r="N10229" s="16">
        <v>500000</v>
      </c>
      <c r="U10229" s="82">
        <v>1</v>
      </c>
      <c r="AA10229" s="65" t="s">
        <v>14374</v>
      </c>
    </row>
    <row r="10230" spans="2:27" x14ac:dyDescent="0.2">
      <c r="B10230" s="58" t="s">
        <v>14375</v>
      </c>
      <c r="C10230" s="58" t="s">
        <v>7791</v>
      </c>
      <c r="D10230" s="58" t="s">
        <v>14376</v>
      </c>
      <c r="F10230" s="40">
        <v>45476</v>
      </c>
      <c r="G10230" s="40">
        <v>45840</v>
      </c>
      <c r="J10230" s="3" t="s">
        <v>7792</v>
      </c>
      <c r="L10230" s="2" t="s">
        <v>15</v>
      </c>
      <c r="M10230" s="16">
        <v>500000</v>
      </c>
      <c r="N10230" s="16">
        <v>500000</v>
      </c>
      <c r="U10230" s="82">
        <v>1</v>
      </c>
      <c r="AA10230" s="65" t="s">
        <v>14377</v>
      </c>
    </row>
    <row r="10231" spans="2:27" x14ac:dyDescent="0.2">
      <c r="B10231" s="58" t="s">
        <v>14378</v>
      </c>
      <c r="C10231" s="58" t="s">
        <v>7791</v>
      </c>
      <c r="D10231" s="58" t="s">
        <v>518</v>
      </c>
      <c r="F10231" s="40">
        <v>45565</v>
      </c>
      <c r="G10231" s="40">
        <v>45929</v>
      </c>
      <c r="J10231" s="3" t="s">
        <v>7792</v>
      </c>
      <c r="L10231" s="2" t="s">
        <v>15</v>
      </c>
      <c r="M10231" s="16">
        <v>1000000</v>
      </c>
      <c r="N10231" s="16">
        <v>1000000</v>
      </c>
      <c r="U10231" s="82">
        <v>1</v>
      </c>
      <c r="AA10231" s="65" t="s">
        <v>14379</v>
      </c>
    </row>
    <row r="10232" spans="2:27" x14ac:dyDescent="0.2">
      <c r="B10232" s="58" t="s">
        <v>14380</v>
      </c>
      <c r="C10232" s="58" t="s">
        <v>7791</v>
      </c>
      <c r="D10232" s="58" t="s">
        <v>9917</v>
      </c>
      <c r="F10232" s="40">
        <v>45406</v>
      </c>
      <c r="G10232" s="40">
        <v>45770</v>
      </c>
      <c r="J10232" s="3" t="s">
        <v>7792</v>
      </c>
      <c r="L10232" s="2" t="s">
        <v>15</v>
      </c>
      <c r="M10232" s="16">
        <v>1000000</v>
      </c>
      <c r="N10232" s="16">
        <v>1000000</v>
      </c>
      <c r="U10232" s="82">
        <v>1</v>
      </c>
      <c r="AA10232" s="65" t="s">
        <v>14381</v>
      </c>
    </row>
    <row r="10233" spans="2:27" x14ac:dyDescent="0.2">
      <c r="B10233" s="58" t="s">
        <v>14382</v>
      </c>
      <c r="C10233" s="58" t="s">
        <v>7791</v>
      </c>
      <c r="D10233" s="58" t="s">
        <v>7847</v>
      </c>
      <c r="F10233" s="40">
        <v>45352</v>
      </c>
      <c r="G10233" s="40">
        <v>45716</v>
      </c>
      <c r="J10233" s="3" t="s">
        <v>7792</v>
      </c>
      <c r="L10233" s="2" t="s">
        <v>15</v>
      </c>
      <c r="M10233" s="16">
        <v>500000</v>
      </c>
      <c r="N10233" s="16">
        <v>500000</v>
      </c>
      <c r="U10233" s="82">
        <v>1</v>
      </c>
      <c r="AA10233" s="65" t="s">
        <v>14383</v>
      </c>
    </row>
    <row r="10234" spans="2:27" x14ac:dyDescent="0.2">
      <c r="B10234" s="58" t="s">
        <v>14384</v>
      </c>
      <c r="C10234" s="58" t="s">
        <v>7791</v>
      </c>
      <c r="D10234" s="58" t="s">
        <v>543</v>
      </c>
      <c r="F10234" s="40">
        <v>45653</v>
      </c>
      <c r="G10234" s="40">
        <v>46017</v>
      </c>
      <c r="J10234" s="3" t="s">
        <v>7792</v>
      </c>
      <c r="L10234" s="2" t="s">
        <v>15</v>
      </c>
      <c r="M10234" s="16">
        <v>1000000</v>
      </c>
      <c r="N10234" s="16">
        <v>1000000</v>
      </c>
      <c r="U10234" s="82">
        <v>1</v>
      </c>
      <c r="AA10234" s="65" t="s">
        <v>14385</v>
      </c>
    </row>
    <row r="10235" spans="2:27" x14ac:dyDescent="0.2">
      <c r="B10235" s="58" t="s">
        <v>14386</v>
      </c>
      <c r="C10235" s="58" t="s">
        <v>7791</v>
      </c>
      <c r="D10235" s="58" t="s">
        <v>518</v>
      </c>
      <c r="F10235" s="40">
        <v>45495</v>
      </c>
      <c r="G10235" s="40">
        <v>45859</v>
      </c>
      <c r="J10235" s="3" t="s">
        <v>7792</v>
      </c>
      <c r="L10235" s="2" t="s">
        <v>15</v>
      </c>
      <c r="M10235" s="16">
        <v>500000</v>
      </c>
      <c r="N10235" s="16">
        <v>500000</v>
      </c>
      <c r="U10235" s="82">
        <v>1</v>
      </c>
      <c r="AA10235" s="65" t="s">
        <v>14387</v>
      </c>
    </row>
    <row r="10236" spans="2:27" x14ac:dyDescent="0.2">
      <c r="B10236" s="58" t="s">
        <v>14388</v>
      </c>
      <c r="C10236" s="58" t="s">
        <v>7791</v>
      </c>
      <c r="D10236" s="58" t="s">
        <v>3165</v>
      </c>
      <c r="F10236" s="40">
        <v>45322</v>
      </c>
      <c r="G10236" s="40">
        <v>45687</v>
      </c>
      <c r="J10236" s="3" t="s">
        <v>7792</v>
      </c>
      <c r="L10236" s="2" t="s">
        <v>15</v>
      </c>
      <c r="M10236" s="16">
        <v>500000</v>
      </c>
      <c r="N10236" s="16">
        <v>500000</v>
      </c>
      <c r="U10236" s="82">
        <v>1</v>
      </c>
      <c r="AA10236" s="65" t="s">
        <v>14389</v>
      </c>
    </row>
    <row r="10237" spans="2:27" x14ac:dyDescent="0.2">
      <c r="B10237" s="58" t="s">
        <v>14390</v>
      </c>
      <c r="C10237" s="58" t="s">
        <v>7791</v>
      </c>
      <c r="D10237" s="58" t="s">
        <v>198</v>
      </c>
      <c r="F10237" s="40">
        <v>45404</v>
      </c>
      <c r="G10237" s="40">
        <v>45768</v>
      </c>
      <c r="J10237" s="3" t="s">
        <v>7792</v>
      </c>
      <c r="L10237" s="2" t="s">
        <v>15</v>
      </c>
      <c r="M10237" s="16">
        <v>1000000</v>
      </c>
      <c r="N10237" s="16">
        <v>1000000</v>
      </c>
      <c r="U10237" s="82">
        <v>1</v>
      </c>
      <c r="AA10237" s="65" t="s">
        <v>14391</v>
      </c>
    </row>
    <row r="10238" spans="2:27" x14ac:dyDescent="0.2">
      <c r="B10238" s="58" t="s">
        <v>14392</v>
      </c>
      <c r="C10238" s="58" t="s">
        <v>7791</v>
      </c>
      <c r="D10238" s="58" t="s">
        <v>7847</v>
      </c>
      <c r="F10238" s="40">
        <v>45449</v>
      </c>
      <c r="G10238" s="40">
        <v>45813</v>
      </c>
      <c r="J10238" s="3" t="s">
        <v>7792</v>
      </c>
      <c r="L10238" s="2" t="s">
        <v>15</v>
      </c>
      <c r="M10238" s="16">
        <v>1000000</v>
      </c>
      <c r="N10238" s="16">
        <v>1000000</v>
      </c>
      <c r="U10238" s="82">
        <v>1</v>
      </c>
      <c r="AA10238" s="65" t="s">
        <v>14393</v>
      </c>
    </row>
    <row r="10239" spans="2:27" x14ac:dyDescent="0.2">
      <c r="B10239" s="58" t="s">
        <v>14394</v>
      </c>
      <c r="C10239" s="58" t="s">
        <v>7791</v>
      </c>
      <c r="D10239" s="58" t="s">
        <v>7068</v>
      </c>
      <c r="F10239" s="40">
        <v>45460</v>
      </c>
      <c r="G10239" s="40">
        <v>45824</v>
      </c>
      <c r="J10239" s="3" t="s">
        <v>7792</v>
      </c>
      <c r="L10239" s="2" t="s">
        <v>15</v>
      </c>
      <c r="M10239" s="16">
        <v>1000000</v>
      </c>
      <c r="N10239" s="16">
        <v>1000000</v>
      </c>
      <c r="U10239" s="82">
        <v>1</v>
      </c>
      <c r="AA10239" s="65" t="s">
        <v>14395</v>
      </c>
    </row>
    <row r="10240" spans="2:27" x14ac:dyDescent="0.2">
      <c r="B10240" s="58" t="s">
        <v>14396</v>
      </c>
      <c r="C10240" s="58" t="s">
        <v>7791</v>
      </c>
      <c r="D10240" s="58" t="s">
        <v>3165</v>
      </c>
      <c r="F10240" s="40">
        <v>45392</v>
      </c>
      <c r="G10240" s="40">
        <v>45756</v>
      </c>
      <c r="J10240" s="3" t="s">
        <v>7792</v>
      </c>
      <c r="L10240" s="2" t="s">
        <v>15</v>
      </c>
      <c r="M10240" s="16">
        <v>500000</v>
      </c>
      <c r="N10240" s="16">
        <v>500000</v>
      </c>
      <c r="U10240" s="82">
        <v>1</v>
      </c>
      <c r="AA10240" s="65" t="s">
        <v>14397</v>
      </c>
    </row>
    <row r="10241" spans="2:27" x14ac:dyDescent="0.2">
      <c r="B10241" s="58" t="s">
        <v>14398</v>
      </c>
      <c r="C10241" s="58" t="s">
        <v>7791</v>
      </c>
      <c r="D10241" s="58" t="s">
        <v>13578</v>
      </c>
      <c r="F10241" s="40">
        <v>45514</v>
      </c>
      <c r="G10241" s="40">
        <v>45878</v>
      </c>
      <c r="J10241" s="3" t="s">
        <v>7792</v>
      </c>
      <c r="L10241" s="2" t="s">
        <v>15</v>
      </c>
      <c r="M10241" s="16">
        <v>1000000</v>
      </c>
      <c r="N10241" s="16">
        <v>1000000</v>
      </c>
      <c r="U10241" s="82">
        <v>1</v>
      </c>
      <c r="AA10241" s="65" t="s">
        <v>14399</v>
      </c>
    </row>
    <row r="10242" spans="2:27" x14ac:dyDescent="0.2">
      <c r="B10242" s="58" t="s">
        <v>14400</v>
      </c>
      <c r="C10242" s="58" t="s">
        <v>7791</v>
      </c>
      <c r="D10242" s="58" t="s">
        <v>9145</v>
      </c>
      <c r="F10242" s="40">
        <v>45413</v>
      </c>
      <c r="G10242" s="40">
        <v>45777</v>
      </c>
      <c r="J10242" s="3" t="s">
        <v>7792</v>
      </c>
      <c r="L10242" s="2" t="s">
        <v>15</v>
      </c>
      <c r="M10242" s="16">
        <v>500000</v>
      </c>
      <c r="N10242" s="16">
        <v>500000</v>
      </c>
      <c r="U10242" s="82">
        <v>1</v>
      </c>
      <c r="AA10242" s="65" t="s">
        <v>14401</v>
      </c>
    </row>
    <row r="10243" spans="2:27" x14ac:dyDescent="0.2">
      <c r="B10243" s="58" t="s">
        <v>14402</v>
      </c>
      <c r="C10243" s="58" t="s">
        <v>7791</v>
      </c>
      <c r="D10243" s="58" t="s">
        <v>12183</v>
      </c>
      <c r="F10243" s="40">
        <v>45430</v>
      </c>
      <c r="G10243" s="40">
        <v>45794</v>
      </c>
      <c r="J10243" s="3" t="s">
        <v>7792</v>
      </c>
      <c r="L10243" s="2" t="s">
        <v>15</v>
      </c>
      <c r="M10243" s="16">
        <v>1000000</v>
      </c>
      <c r="N10243" s="16">
        <v>1000000</v>
      </c>
      <c r="U10243" s="82">
        <v>1</v>
      </c>
      <c r="AA10243" s="65" t="s">
        <v>14403</v>
      </c>
    </row>
    <row r="10244" spans="2:27" x14ac:dyDescent="0.2">
      <c r="B10244" s="58" t="s">
        <v>14404</v>
      </c>
      <c r="C10244" s="58" t="s">
        <v>7791</v>
      </c>
      <c r="D10244" s="58" t="s">
        <v>4962</v>
      </c>
      <c r="F10244" s="40">
        <v>45536</v>
      </c>
      <c r="G10244" s="40">
        <v>45900</v>
      </c>
      <c r="J10244" s="3" t="s">
        <v>7792</v>
      </c>
      <c r="L10244" s="2" t="s">
        <v>15</v>
      </c>
      <c r="M10244" s="16">
        <v>1000000</v>
      </c>
      <c r="N10244" s="16">
        <v>1000000</v>
      </c>
      <c r="U10244" s="82">
        <v>1</v>
      </c>
      <c r="AA10244" s="65" t="s">
        <v>14405</v>
      </c>
    </row>
    <row r="10245" spans="2:27" x14ac:dyDescent="0.2">
      <c r="B10245" s="58" t="s">
        <v>14406</v>
      </c>
      <c r="C10245" s="58" t="s">
        <v>7791</v>
      </c>
      <c r="D10245" s="58" t="s">
        <v>7847</v>
      </c>
      <c r="F10245" s="40">
        <v>45593</v>
      </c>
      <c r="G10245" s="40">
        <v>45957</v>
      </c>
      <c r="J10245" s="3" t="s">
        <v>7792</v>
      </c>
      <c r="L10245" s="2" t="s">
        <v>15</v>
      </c>
      <c r="M10245" s="16">
        <v>500000</v>
      </c>
      <c r="N10245" s="16">
        <v>500000</v>
      </c>
      <c r="U10245" s="82">
        <v>1</v>
      </c>
      <c r="AA10245" s="65" t="s">
        <v>14407</v>
      </c>
    </row>
    <row r="10246" spans="2:27" x14ac:dyDescent="0.2">
      <c r="B10246" s="58" t="s">
        <v>14408</v>
      </c>
      <c r="C10246" s="58" t="s">
        <v>7791</v>
      </c>
      <c r="D10246" s="58" t="s">
        <v>6716</v>
      </c>
      <c r="F10246" s="40">
        <v>45588</v>
      </c>
      <c r="G10246" s="40">
        <v>45952</v>
      </c>
      <c r="J10246" s="3" t="s">
        <v>7792</v>
      </c>
      <c r="L10246" s="2" t="s">
        <v>15</v>
      </c>
      <c r="M10246" s="16">
        <v>500000</v>
      </c>
      <c r="N10246" s="16">
        <v>500000</v>
      </c>
      <c r="U10246" s="82">
        <v>1</v>
      </c>
      <c r="AA10246" s="65" t="s">
        <v>14409</v>
      </c>
    </row>
    <row r="10247" spans="2:27" x14ac:dyDescent="0.2">
      <c r="B10247" s="58" t="s">
        <v>14410</v>
      </c>
      <c r="C10247" s="58" t="s">
        <v>7791</v>
      </c>
      <c r="D10247" s="58" t="s">
        <v>494</v>
      </c>
      <c r="F10247" s="40">
        <v>45629</v>
      </c>
      <c r="G10247" s="40">
        <v>45993</v>
      </c>
      <c r="J10247" s="3" t="s">
        <v>7792</v>
      </c>
      <c r="L10247" s="2" t="s">
        <v>15</v>
      </c>
      <c r="M10247" s="16">
        <v>250000</v>
      </c>
      <c r="N10247" s="16">
        <v>250000</v>
      </c>
      <c r="U10247" s="82">
        <v>1</v>
      </c>
      <c r="AA10247" s="65" t="s">
        <v>14411</v>
      </c>
    </row>
    <row r="10248" spans="2:27" x14ac:dyDescent="0.2">
      <c r="B10248" s="58" t="s">
        <v>14412</v>
      </c>
      <c r="C10248" s="58" t="s">
        <v>7791</v>
      </c>
      <c r="D10248" s="58" t="s">
        <v>569</v>
      </c>
      <c r="F10248" s="40">
        <v>45383</v>
      </c>
      <c r="G10248" s="40">
        <v>45747</v>
      </c>
      <c r="J10248" s="3" t="s">
        <v>7792</v>
      </c>
      <c r="L10248" s="2" t="s">
        <v>15</v>
      </c>
      <c r="M10248" s="16">
        <v>250000</v>
      </c>
      <c r="N10248" s="16">
        <v>250000</v>
      </c>
      <c r="U10248" s="82">
        <v>1</v>
      </c>
      <c r="AA10248" s="65" t="s">
        <v>6734</v>
      </c>
    </row>
    <row r="10249" spans="2:27" x14ac:dyDescent="0.2">
      <c r="B10249" s="58" t="s">
        <v>14413</v>
      </c>
      <c r="C10249" s="58" t="s">
        <v>7791</v>
      </c>
      <c r="D10249" s="58" t="s">
        <v>7847</v>
      </c>
      <c r="F10249" s="40">
        <v>45323</v>
      </c>
      <c r="G10249" s="40">
        <v>45688</v>
      </c>
      <c r="J10249" s="3" t="s">
        <v>7792</v>
      </c>
      <c r="L10249" s="2" t="s">
        <v>15</v>
      </c>
      <c r="M10249" s="16">
        <v>500000</v>
      </c>
      <c r="N10249" s="16">
        <v>500000</v>
      </c>
      <c r="U10249" s="82">
        <v>1</v>
      </c>
      <c r="AA10249" s="65" t="s">
        <v>14414</v>
      </c>
    </row>
    <row r="10250" spans="2:27" x14ac:dyDescent="0.2">
      <c r="B10250" s="58" t="s">
        <v>14415</v>
      </c>
      <c r="C10250" s="58" t="s">
        <v>7791</v>
      </c>
      <c r="D10250" s="58" t="s">
        <v>6852</v>
      </c>
      <c r="F10250" s="40">
        <v>45649</v>
      </c>
      <c r="G10250" s="40">
        <v>46013</v>
      </c>
      <c r="J10250" s="3" t="s">
        <v>7792</v>
      </c>
      <c r="L10250" s="2" t="s">
        <v>15</v>
      </c>
      <c r="M10250" s="16">
        <v>250000</v>
      </c>
      <c r="N10250" s="16">
        <v>250000</v>
      </c>
      <c r="U10250" s="82">
        <v>1</v>
      </c>
      <c r="AA10250" s="65" t="s">
        <v>14416</v>
      </c>
    </row>
    <row r="10251" spans="2:27" x14ac:dyDescent="0.2">
      <c r="B10251" s="58" t="s">
        <v>14417</v>
      </c>
      <c r="C10251" s="58" t="s">
        <v>7791</v>
      </c>
      <c r="D10251" s="58" t="s">
        <v>4743</v>
      </c>
      <c r="F10251" s="40">
        <v>45479</v>
      </c>
      <c r="G10251" s="40">
        <v>45843</v>
      </c>
      <c r="J10251" s="3" t="s">
        <v>7792</v>
      </c>
      <c r="L10251" s="2" t="s">
        <v>15</v>
      </c>
      <c r="M10251" s="16">
        <v>1000000</v>
      </c>
      <c r="N10251" s="16">
        <v>1000000</v>
      </c>
      <c r="U10251" s="82">
        <v>1</v>
      </c>
      <c r="AA10251" s="65" t="s">
        <v>14418</v>
      </c>
    </row>
    <row r="10252" spans="2:27" x14ac:dyDescent="0.2">
      <c r="B10252" s="58" t="s">
        <v>14419</v>
      </c>
      <c r="C10252" s="58" t="s">
        <v>7791</v>
      </c>
      <c r="D10252" s="58" t="s">
        <v>14420</v>
      </c>
      <c r="F10252" s="40">
        <v>45600</v>
      </c>
      <c r="G10252" s="40">
        <v>45964</v>
      </c>
      <c r="J10252" s="3" t="s">
        <v>7792</v>
      </c>
      <c r="L10252" s="2" t="s">
        <v>15</v>
      </c>
      <c r="M10252" s="16">
        <v>100000</v>
      </c>
      <c r="N10252" s="16">
        <v>100000</v>
      </c>
      <c r="U10252" s="82">
        <v>1</v>
      </c>
      <c r="AA10252" s="65" t="s">
        <v>14421</v>
      </c>
    </row>
    <row r="10253" spans="2:27" x14ac:dyDescent="0.2">
      <c r="B10253" s="58" t="s">
        <v>14422</v>
      </c>
      <c r="C10253" s="58" t="s">
        <v>7791</v>
      </c>
      <c r="D10253" s="58" t="s">
        <v>3285</v>
      </c>
      <c r="F10253" s="40">
        <v>45383</v>
      </c>
      <c r="G10253" s="40">
        <v>45747</v>
      </c>
      <c r="J10253" s="3" t="s">
        <v>7792</v>
      </c>
      <c r="L10253" s="2" t="s">
        <v>15</v>
      </c>
      <c r="M10253" s="16">
        <v>100000</v>
      </c>
      <c r="N10253" s="16">
        <v>100000</v>
      </c>
      <c r="U10253" s="82">
        <v>1</v>
      </c>
      <c r="AA10253" s="65" t="s">
        <v>14423</v>
      </c>
    </row>
    <row r="10254" spans="2:27" x14ac:dyDescent="0.2">
      <c r="B10254" s="58" t="s">
        <v>14424</v>
      </c>
      <c r="C10254" s="58" t="s">
        <v>7791</v>
      </c>
      <c r="D10254" s="58" t="s">
        <v>14425</v>
      </c>
      <c r="F10254" s="40">
        <v>45649</v>
      </c>
      <c r="G10254" s="40">
        <v>46013</v>
      </c>
      <c r="J10254" s="3" t="s">
        <v>7792</v>
      </c>
      <c r="L10254" s="2" t="s">
        <v>15</v>
      </c>
      <c r="M10254" s="16">
        <v>250000</v>
      </c>
      <c r="N10254" s="16">
        <v>250000</v>
      </c>
      <c r="U10254" s="82">
        <v>1</v>
      </c>
      <c r="AA10254" s="65" t="s">
        <v>14426</v>
      </c>
    </row>
    <row r="10255" spans="2:27" x14ac:dyDescent="0.2">
      <c r="B10255" s="58" t="s">
        <v>14427</v>
      </c>
      <c r="C10255" s="58" t="s">
        <v>7791</v>
      </c>
      <c r="D10255" s="58" t="s">
        <v>3348</v>
      </c>
      <c r="F10255" s="40">
        <v>45315</v>
      </c>
      <c r="G10255" s="40">
        <v>45680</v>
      </c>
      <c r="J10255" s="3" t="s">
        <v>7792</v>
      </c>
      <c r="L10255" s="2" t="s">
        <v>15</v>
      </c>
      <c r="M10255" s="16">
        <v>500000</v>
      </c>
      <c r="N10255" s="16">
        <v>500000</v>
      </c>
      <c r="U10255" s="82">
        <v>1</v>
      </c>
      <c r="AA10255" s="65" t="s">
        <v>14428</v>
      </c>
    </row>
    <row r="10256" spans="2:27" x14ac:dyDescent="0.2">
      <c r="B10256" s="58" t="s">
        <v>14429</v>
      </c>
      <c r="C10256" s="58" t="s">
        <v>7791</v>
      </c>
      <c r="D10256" s="58" t="s">
        <v>1339</v>
      </c>
      <c r="F10256" s="40">
        <v>45312</v>
      </c>
      <c r="G10256" s="40">
        <v>45677</v>
      </c>
      <c r="J10256" s="3" t="s">
        <v>7792</v>
      </c>
      <c r="L10256" s="2" t="s">
        <v>15</v>
      </c>
      <c r="M10256" s="16">
        <v>1000000</v>
      </c>
      <c r="N10256" s="16">
        <v>1000000</v>
      </c>
      <c r="U10256" s="82">
        <v>1</v>
      </c>
      <c r="AA10256" s="65" t="s">
        <v>14430</v>
      </c>
    </row>
    <row r="10257" spans="2:27" x14ac:dyDescent="0.2">
      <c r="B10257" s="58" t="s">
        <v>14431</v>
      </c>
      <c r="C10257" s="58" t="s">
        <v>7791</v>
      </c>
      <c r="D10257" s="58" t="s">
        <v>518</v>
      </c>
      <c r="F10257" s="40">
        <v>45583</v>
      </c>
      <c r="G10257" s="40">
        <v>45947</v>
      </c>
      <c r="J10257" s="3" t="s">
        <v>7792</v>
      </c>
      <c r="L10257" s="2" t="s">
        <v>15</v>
      </c>
      <c r="M10257" s="16">
        <v>500000</v>
      </c>
      <c r="N10257" s="16">
        <v>500000</v>
      </c>
      <c r="U10257" s="82">
        <v>1</v>
      </c>
      <c r="AA10257" s="65" t="s">
        <v>14432</v>
      </c>
    </row>
    <row r="10258" spans="2:27" x14ac:dyDescent="0.2">
      <c r="B10258" s="58" t="s">
        <v>14433</v>
      </c>
      <c r="C10258" s="58" t="s">
        <v>7791</v>
      </c>
      <c r="D10258" s="58" t="s">
        <v>3912</v>
      </c>
      <c r="F10258" s="40">
        <v>45508</v>
      </c>
      <c r="G10258" s="40">
        <v>45872</v>
      </c>
      <c r="J10258" s="3" t="s">
        <v>7792</v>
      </c>
      <c r="L10258" s="2" t="s">
        <v>15</v>
      </c>
      <c r="M10258" s="16">
        <v>250000</v>
      </c>
      <c r="N10258" s="16">
        <v>250000</v>
      </c>
      <c r="U10258" s="82">
        <v>1</v>
      </c>
      <c r="AA10258" s="65" t="s">
        <v>14434</v>
      </c>
    </row>
    <row r="10259" spans="2:27" x14ac:dyDescent="0.2">
      <c r="B10259" s="58" t="s">
        <v>14435</v>
      </c>
      <c r="C10259" s="58" t="s">
        <v>7791</v>
      </c>
      <c r="D10259" s="58" t="s">
        <v>502</v>
      </c>
      <c r="F10259" s="40">
        <v>45629</v>
      </c>
      <c r="G10259" s="40">
        <v>45993</v>
      </c>
      <c r="J10259" s="3" t="s">
        <v>7792</v>
      </c>
      <c r="L10259" s="2" t="s">
        <v>15</v>
      </c>
      <c r="M10259" s="16">
        <v>250000</v>
      </c>
      <c r="N10259" s="16">
        <v>250000</v>
      </c>
      <c r="U10259" s="82">
        <v>1</v>
      </c>
      <c r="AA10259" s="65" t="s">
        <v>14436</v>
      </c>
    </row>
    <row r="10260" spans="2:27" x14ac:dyDescent="0.2">
      <c r="B10260" s="58" t="s">
        <v>14437</v>
      </c>
      <c r="C10260" s="58" t="s">
        <v>7791</v>
      </c>
      <c r="D10260" s="58" t="s">
        <v>294</v>
      </c>
      <c r="F10260" s="40">
        <v>45468</v>
      </c>
      <c r="G10260" s="40">
        <v>45832</v>
      </c>
      <c r="J10260" s="3" t="s">
        <v>7792</v>
      </c>
      <c r="L10260" s="2" t="s">
        <v>15</v>
      </c>
      <c r="M10260" s="16">
        <v>250000</v>
      </c>
      <c r="N10260" s="16">
        <v>250000</v>
      </c>
      <c r="U10260" s="82">
        <v>1</v>
      </c>
      <c r="AA10260" s="65" t="s">
        <v>14438</v>
      </c>
    </row>
    <row r="10261" spans="2:27" x14ac:dyDescent="0.2">
      <c r="B10261" s="58" t="s">
        <v>14439</v>
      </c>
      <c r="C10261" s="58" t="s">
        <v>7791</v>
      </c>
      <c r="D10261" s="58" t="s">
        <v>14440</v>
      </c>
      <c r="F10261" s="40">
        <v>45627</v>
      </c>
      <c r="G10261" s="40">
        <v>45991</v>
      </c>
      <c r="J10261" s="3" t="s">
        <v>7792</v>
      </c>
      <c r="L10261" s="2" t="s">
        <v>15</v>
      </c>
      <c r="M10261" s="16">
        <v>250000</v>
      </c>
      <c r="N10261" s="16">
        <v>250000</v>
      </c>
      <c r="U10261" s="82">
        <v>1</v>
      </c>
      <c r="AA10261" s="65" t="s">
        <v>14441</v>
      </c>
    </row>
    <row r="10262" spans="2:27" x14ac:dyDescent="0.2">
      <c r="B10262" s="58" t="s">
        <v>14442</v>
      </c>
      <c r="C10262" s="58" t="s">
        <v>7791</v>
      </c>
      <c r="D10262" s="58" t="s">
        <v>14443</v>
      </c>
      <c r="F10262" s="40">
        <v>45546</v>
      </c>
      <c r="G10262" s="40">
        <v>45910</v>
      </c>
      <c r="J10262" s="3" t="s">
        <v>7792</v>
      </c>
      <c r="L10262" s="2" t="s">
        <v>15</v>
      </c>
      <c r="M10262" s="16">
        <v>100000</v>
      </c>
      <c r="N10262" s="16">
        <v>100000</v>
      </c>
      <c r="U10262" s="82">
        <v>1</v>
      </c>
      <c r="AA10262" s="65" t="s">
        <v>14444</v>
      </c>
    </row>
    <row r="10263" spans="2:27" x14ac:dyDescent="0.2">
      <c r="B10263" s="58" t="s">
        <v>14445</v>
      </c>
      <c r="C10263" s="58" t="s">
        <v>7791</v>
      </c>
      <c r="D10263" s="58" t="s">
        <v>1842</v>
      </c>
      <c r="F10263" s="40">
        <v>45613</v>
      </c>
      <c r="G10263" s="40">
        <v>45977</v>
      </c>
      <c r="J10263" s="3" t="s">
        <v>7792</v>
      </c>
      <c r="L10263" s="2" t="s">
        <v>15</v>
      </c>
      <c r="M10263" s="16">
        <v>250000</v>
      </c>
      <c r="N10263" s="16">
        <v>250000</v>
      </c>
      <c r="U10263" s="82">
        <v>1</v>
      </c>
      <c r="AA10263" s="65" t="s">
        <v>14446</v>
      </c>
    </row>
    <row r="10264" spans="2:27" x14ac:dyDescent="0.2">
      <c r="B10264" s="58" t="s">
        <v>14447</v>
      </c>
      <c r="C10264" s="58" t="s">
        <v>7791</v>
      </c>
      <c r="D10264" s="58" t="s">
        <v>11386</v>
      </c>
      <c r="F10264" s="40">
        <v>45597</v>
      </c>
      <c r="G10264" s="40">
        <v>45961</v>
      </c>
      <c r="J10264" s="3" t="s">
        <v>7792</v>
      </c>
      <c r="L10264" s="2" t="s">
        <v>15</v>
      </c>
      <c r="M10264" s="16">
        <v>100000</v>
      </c>
      <c r="N10264" s="16">
        <v>100000</v>
      </c>
      <c r="U10264" s="82">
        <v>1</v>
      </c>
      <c r="AA10264" s="65" t="s">
        <v>14448</v>
      </c>
    </row>
    <row r="10265" spans="2:27" x14ac:dyDescent="0.2">
      <c r="B10265" s="58" t="s">
        <v>14449</v>
      </c>
      <c r="C10265" s="58" t="s">
        <v>7791</v>
      </c>
      <c r="D10265" s="58" t="s">
        <v>8808</v>
      </c>
      <c r="F10265" s="40">
        <v>45381</v>
      </c>
      <c r="G10265" s="40">
        <v>45745</v>
      </c>
      <c r="J10265" s="3" t="s">
        <v>7792</v>
      </c>
      <c r="L10265" s="2" t="s">
        <v>15</v>
      </c>
      <c r="M10265" s="16">
        <v>100000</v>
      </c>
      <c r="N10265" s="16">
        <v>100000</v>
      </c>
      <c r="U10265" s="82">
        <v>1</v>
      </c>
      <c r="AA10265" s="65" t="s">
        <v>14450</v>
      </c>
    </row>
    <row r="10266" spans="2:27" x14ac:dyDescent="0.2">
      <c r="B10266" s="58" t="s">
        <v>14451</v>
      </c>
      <c r="C10266" s="58" t="s">
        <v>7791</v>
      </c>
      <c r="D10266" s="58" t="s">
        <v>9880</v>
      </c>
      <c r="F10266" s="40">
        <v>45484</v>
      </c>
      <c r="G10266" s="40">
        <v>45848</v>
      </c>
      <c r="J10266" s="3" t="s">
        <v>7792</v>
      </c>
      <c r="L10266" s="2" t="s">
        <v>15</v>
      </c>
      <c r="M10266" s="16">
        <v>100000</v>
      </c>
      <c r="N10266" s="16">
        <v>100000</v>
      </c>
      <c r="U10266" s="82">
        <v>1</v>
      </c>
      <c r="AA10266" s="65" t="s">
        <v>14452</v>
      </c>
    </row>
    <row r="10267" spans="2:27" x14ac:dyDescent="0.2">
      <c r="B10267" s="58" t="s">
        <v>14453</v>
      </c>
      <c r="C10267" s="58" t="s">
        <v>7791</v>
      </c>
      <c r="D10267" s="58" t="s">
        <v>10215</v>
      </c>
      <c r="F10267" s="40">
        <v>45464</v>
      </c>
      <c r="G10267" s="40">
        <v>45828</v>
      </c>
      <c r="J10267" s="3" t="s">
        <v>7792</v>
      </c>
      <c r="L10267" s="2" t="s">
        <v>15</v>
      </c>
      <c r="M10267" s="16">
        <v>100000</v>
      </c>
      <c r="N10267" s="16">
        <v>100000</v>
      </c>
      <c r="U10267" s="82">
        <v>1</v>
      </c>
      <c r="AA10267" s="65" t="s">
        <v>14454</v>
      </c>
    </row>
    <row r="10268" spans="2:27" x14ac:dyDescent="0.2">
      <c r="B10268" s="58" t="s">
        <v>14455</v>
      </c>
      <c r="C10268" s="58" t="s">
        <v>7791</v>
      </c>
      <c r="D10268" s="58" t="s">
        <v>2521</v>
      </c>
      <c r="F10268" s="40">
        <v>45383</v>
      </c>
      <c r="G10268" s="40">
        <v>45747</v>
      </c>
      <c r="J10268" s="3" t="s">
        <v>7792</v>
      </c>
      <c r="L10268" s="2" t="s">
        <v>15</v>
      </c>
      <c r="M10268" s="16">
        <v>100000</v>
      </c>
      <c r="N10268" s="16">
        <v>100000</v>
      </c>
      <c r="U10268" s="82">
        <v>1</v>
      </c>
      <c r="AA10268" s="65" t="s">
        <v>14456</v>
      </c>
    </row>
    <row r="10269" spans="2:27" x14ac:dyDescent="0.2">
      <c r="B10269" s="58" t="s">
        <v>14457</v>
      </c>
      <c r="C10269" s="58" t="s">
        <v>7791</v>
      </c>
      <c r="D10269" s="58" t="s">
        <v>8436</v>
      </c>
      <c r="F10269" s="40">
        <v>45391</v>
      </c>
      <c r="G10269" s="40">
        <v>45755</v>
      </c>
      <c r="J10269" s="3" t="s">
        <v>7792</v>
      </c>
      <c r="L10269" s="2" t="s">
        <v>15</v>
      </c>
      <c r="M10269" s="16">
        <v>100000</v>
      </c>
      <c r="N10269" s="16">
        <v>100000</v>
      </c>
      <c r="U10269" s="82">
        <v>1</v>
      </c>
      <c r="AA10269" s="65" t="s">
        <v>14458</v>
      </c>
    </row>
    <row r="10270" spans="2:27" x14ac:dyDescent="0.2">
      <c r="B10270" s="58" t="s">
        <v>14459</v>
      </c>
      <c r="C10270" s="58" t="s">
        <v>7791</v>
      </c>
      <c r="D10270" s="58" t="s">
        <v>14460</v>
      </c>
      <c r="F10270" s="40">
        <v>45339</v>
      </c>
      <c r="G10270" s="40">
        <v>45704</v>
      </c>
      <c r="J10270" s="3" t="s">
        <v>7792</v>
      </c>
      <c r="L10270" s="2" t="s">
        <v>15</v>
      </c>
      <c r="M10270" s="16">
        <v>500000</v>
      </c>
      <c r="N10270" s="16">
        <v>500000</v>
      </c>
      <c r="U10270" s="82">
        <v>1</v>
      </c>
      <c r="AA10270" s="65" t="s">
        <v>14461</v>
      </c>
    </row>
    <row r="10271" spans="2:27" x14ac:dyDescent="0.2">
      <c r="B10271" s="58" t="s">
        <v>14462</v>
      </c>
      <c r="C10271" s="58" t="s">
        <v>7791</v>
      </c>
      <c r="D10271" s="58" t="s">
        <v>3299</v>
      </c>
      <c r="F10271" s="40">
        <v>45449</v>
      </c>
      <c r="G10271" s="40">
        <v>45813</v>
      </c>
      <c r="J10271" s="3" t="s">
        <v>7792</v>
      </c>
      <c r="L10271" s="2" t="s">
        <v>15</v>
      </c>
      <c r="M10271" s="16">
        <v>500000</v>
      </c>
      <c r="N10271" s="16">
        <v>500000</v>
      </c>
      <c r="U10271" s="82">
        <v>1</v>
      </c>
      <c r="AA10271" s="65" t="s">
        <v>14463</v>
      </c>
    </row>
    <row r="10272" spans="2:27" x14ac:dyDescent="0.2">
      <c r="B10272" s="58" t="s">
        <v>14464</v>
      </c>
      <c r="C10272" s="58" t="s">
        <v>7791</v>
      </c>
      <c r="D10272" s="58" t="s">
        <v>3299</v>
      </c>
      <c r="F10272" s="40">
        <v>45449</v>
      </c>
      <c r="G10272" s="40">
        <v>45813</v>
      </c>
      <c r="J10272" s="3" t="s">
        <v>7792</v>
      </c>
      <c r="L10272" s="2" t="s">
        <v>15</v>
      </c>
      <c r="M10272" s="16">
        <v>500000</v>
      </c>
      <c r="N10272" s="16">
        <v>500000</v>
      </c>
      <c r="U10272" s="82">
        <v>1</v>
      </c>
      <c r="AA10272" s="65" t="s">
        <v>14465</v>
      </c>
    </row>
    <row r="10273" spans="2:27" x14ac:dyDescent="0.2">
      <c r="B10273" s="58" t="s">
        <v>14466</v>
      </c>
      <c r="C10273" s="58" t="s">
        <v>7791</v>
      </c>
      <c r="D10273" s="58" t="s">
        <v>11819</v>
      </c>
      <c r="F10273" s="40">
        <v>45383</v>
      </c>
      <c r="G10273" s="40">
        <v>45747</v>
      </c>
      <c r="J10273" s="3" t="s">
        <v>7792</v>
      </c>
      <c r="L10273" s="2" t="s">
        <v>15</v>
      </c>
      <c r="M10273" s="16">
        <v>250000</v>
      </c>
      <c r="N10273" s="16">
        <v>250000</v>
      </c>
      <c r="U10273" s="82">
        <v>1</v>
      </c>
      <c r="AA10273" s="65" t="s">
        <v>14467</v>
      </c>
    </row>
    <row r="10274" spans="2:27" x14ac:dyDescent="0.2">
      <c r="B10274" s="58" t="s">
        <v>14468</v>
      </c>
      <c r="C10274" s="58" t="s">
        <v>7791</v>
      </c>
      <c r="D10274" s="58" t="s">
        <v>569</v>
      </c>
      <c r="F10274" s="40">
        <v>45597</v>
      </c>
      <c r="G10274" s="40">
        <v>45961</v>
      </c>
      <c r="J10274" s="3" t="s">
        <v>7792</v>
      </c>
      <c r="L10274" s="2" t="s">
        <v>15</v>
      </c>
      <c r="M10274" s="16">
        <v>250000</v>
      </c>
      <c r="N10274" s="16">
        <v>250000</v>
      </c>
      <c r="U10274" s="82">
        <v>1</v>
      </c>
      <c r="AA10274" s="65" t="s">
        <v>5261</v>
      </c>
    </row>
    <row r="10275" spans="2:27" x14ac:dyDescent="0.2">
      <c r="B10275" s="58" t="s">
        <v>14469</v>
      </c>
      <c r="C10275" s="58" t="s">
        <v>7791</v>
      </c>
      <c r="D10275" s="58" t="s">
        <v>3675</v>
      </c>
      <c r="F10275" s="40">
        <v>45435</v>
      </c>
      <c r="G10275" s="40">
        <v>45797</v>
      </c>
      <c r="J10275" s="3" t="s">
        <v>7792</v>
      </c>
      <c r="L10275" s="2" t="s">
        <v>15</v>
      </c>
      <c r="M10275" s="16">
        <v>500000</v>
      </c>
      <c r="N10275" s="16">
        <v>500000</v>
      </c>
      <c r="U10275" s="82">
        <v>1</v>
      </c>
      <c r="AA10275" s="65" t="s">
        <v>14470</v>
      </c>
    </row>
    <row r="10276" spans="2:27" x14ac:dyDescent="0.2">
      <c r="B10276" s="58" t="s">
        <v>14471</v>
      </c>
      <c r="C10276" s="58" t="s">
        <v>7791</v>
      </c>
      <c r="D10276" s="58" t="s">
        <v>3557</v>
      </c>
      <c r="F10276" s="40">
        <v>45406</v>
      </c>
      <c r="G10276" s="40">
        <v>45770</v>
      </c>
      <c r="J10276" s="3" t="s">
        <v>7792</v>
      </c>
      <c r="L10276" s="2" t="s">
        <v>15</v>
      </c>
      <c r="M10276" s="16">
        <v>250000</v>
      </c>
      <c r="N10276" s="16">
        <v>250000</v>
      </c>
      <c r="U10276" s="82">
        <v>1</v>
      </c>
      <c r="AA10276" s="65" t="s">
        <v>14472</v>
      </c>
    </row>
    <row r="10277" spans="2:27" x14ac:dyDescent="0.2">
      <c r="B10277" s="58" t="s">
        <v>14473</v>
      </c>
      <c r="C10277" s="58" t="s">
        <v>7791</v>
      </c>
      <c r="D10277" s="58" t="s">
        <v>3399</v>
      </c>
      <c r="F10277" s="40">
        <v>45382</v>
      </c>
      <c r="G10277" s="40">
        <v>45746</v>
      </c>
      <c r="J10277" s="3" t="s">
        <v>7792</v>
      </c>
      <c r="L10277" s="2" t="s">
        <v>15</v>
      </c>
      <c r="M10277" s="16">
        <v>500000</v>
      </c>
      <c r="N10277" s="16">
        <v>500000</v>
      </c>
      <c r="U10277" s="82">
        <v>1</v>
      </c>
      <c r="AA10277" s="65" t="s">
        <v>14474</v>
      </c>
    </row>
    <row r="10278" spans="2:27" x14ac:dyDescent="0.2">
      <c r="B10278" s="58" t="s">
        <v>14475</v>
      </c>
      <c r="C10278" s="58" t="s">
        <v>7791</v>
      </c>
      <c r="D10278" s="58" t="s">
        <v>4743</v>
      </c>
      <c r="F10278" s="40">
        <v>45635</v>
      </c>
      <c r="G10278" s="40">
        <v>45999</v>
      </c>
      <c r="J10278" s="3" t="s">
        <v>7792</v>
      </c>
      <c r="L10278" s="2" t="s">
        <v>15</v>
      </c>
      <c r="M10278" s="16">
        <v>500000</v>
      </c>
      <c r="N10278" s="16">
        <v>500000</v>
      </c>
      <c r="U10278" s="82">
        <v>1</v>
      </c>
      <c r="AA10278" s="65" t="s">
        <v>14476</v>
      </c>
    </row>
    <row r="10279" spans="2:27" x14ac:dyDescent="0.2">
      <c r="B10279" s="58" t="s">
        <v>14477</v>
      </c>
      <c r="C10279" s="58" t="s">
        <v>7791</v>
      </c>
      <c r="D10279" s="58" t="s">
        <v>9187</v>
      </c>
      <c r="F10279" s="40">
        <v>45519</v>
      </c>
      <c r="G10279" s="40">
        <v>45883</v>
      </c>
      <c r="J10279" s="3" t="s">
        <v>7792</v>
      </c>
      <c r="L10279" s="2" t="s">
        <v>15</v>
      </c>
      <c r="M10279" s="16">
        <v>500000</v>
      </c>
      <c r="N10279" s="16">
        <v>500000</v>
      </c>
      <c r="U10279" s="82">
        <v>1</v>
      </c>
      <c r="AA10279" s="65" t="s">
        <v>14478</v>
      </c>
    </row>
    <row r="10280" spans="2:27" x14ac:dyDescent="0.2">
      <c r="B10280" s="58" t="s">
        <v>14479</v>
      </c>
      <c r="C10280" s="58" t="s">
        <v>7791</v>
      </c>
      <c r="D10280" s="58" t="s">
        <v>3912</v>
      </c>
      <c r="F10280" s="40">
        <v>45310</v>
      </c>
      <c r="G10280" s="40">
        <v>45675</v>
      </c>
      <c r="J10280" s="3" t="s">
        <v>7792</v>
      </c>
      <c r="L10280" s="2" t="s">
        <v>15</v>
      </c>
      <c r="M10280" s="16">
        <v>500000</v>
      </c>
      <c r="N10280" s="16">
        <v>500000</v>
      </c>
      <c r="U10280" s="82">
        <v>1</v>
      </c>
      <c r="AA10280" s="65" t="s">
        <v>14480</v>
      </c>
    </row>
    <row r="10281" spans="2:27" x14ac:dyDescent="0.2">
      <c r="B10281" s="58" t="s">
        <v>14481</v>
      </c>
      <c r="C10281" s="58" t="s">
        <v>7791</v>
      </c>
      <c r="D10281" s="58" t="s">
        <v>2394</v>
      </c>
      <c r="F10281" s="40">
        <v>45300</v>
      </c>
      <c r="G10281" s="40">
        <v>45665</v>
      </c>
      <c r="J10281" s="3" t="s">
        <v>7792</v>
      </c>
      <c r="L10281" s="2" t="s">
        <v>15</v>
      </c>
      <c r="M10281" s="16">
        <v>500000</v>
      </c>
      <c r="N10281" s="16">
        <v>500000</v>
      </c>
      <c r="U10281" s="82">
        <v>1</v>
      </c>
      <c r="AA10281" s="65" t="s">
        <v>14482</v>
      </c>
    </row>
    <row r="10282" spans="2:27" x14ac:dyDescent="0.2">
      <c r="B10282" s="58" t="s">
        <v>14483</v>
      </c>
      <c r="C10282" s="58" t="s">
        <v>7791</v>
      </c>
      <c r="D10282" s="58" t="s">
        <v>10968</v>
      </c>
      <c r="F10282" s="40">
        <v>45292</v>
      </c>
      <c r="G10282" s="40">
        <v>45657</v>
      </c>
      <c r="J10282" s="3" t="s">
        <v>7792</v>
      </c>
      <c r="L10282" s="2" t="s">
        <v>15</v>
      </c>
      <c r="M10282" s="16">
        <v>500000</v>
      </c>
      <c r="N10282" s="16">
        <v>500000</v>
      </c>
      <c r="U10282" s="82">
        <v>1</v>
      </c>
      <c r="AA10282" s="65" t="s">
        <v>14484</v>
      </c>
    </row>
    <row r="10283" spans="2:27" x14ac:dyDescent="0.2">
      <c r="B10283" s="58" t="s">
        <v>14485</v>
      </c>
      <c r="C10283" s="58" t="s">
        <v>7791</v>
      </c>
      <c r="D10283" s="58" t="s">
        <v>325</v>
      </c>
      <c r="F10283" s="40">
        <v>45382</v>
      </c>
      <c r="G10283" s="40">
        <v>45746</v>
      </c>
      <c r="J10283" s="3" t="s">
        <v>7792</v>
      </c>
      <c r="L10283" s="2" t="s">
        <v>15</v>
      </c>
      <c r="M10283" s="16">
        <v>500000</v>
      </c>
      <c r="N10283" s="16">
        <v>500000</v>
      </c>
      <c r="U10283" s="82">
        <v>1</v>
      </c>
      <c r="AA10283" s="65" t="s">
        <v>14486</v>
      </c>
    </row>
    <row r="10284" spans="2:27" x14ac:dyDescent="0.2">
      <c r="B10284" s="58" t="s">
        <v>14487</v>
      </c>
      <c r="C10284" s="58" t="s">
        <v>7791</v>
      </c>
      <c r="D10284" s="58" t="s">
        <v>3659</v>
      </c>
      <c r="F10284" s="40">
        <v>45657</v>
      </c>
      <c r="G10284" s="40">
        <v>46021</v>
      </c>
      <c r="J10284" s="3" t="s">
        <v>7792</v>
      </c>
      <c r="L10284" s="2" t="s">
        <v>15</v>
      </c>
      <c r="M10284" s="16">
        <v>500000</v>
      </c>
      <c r="N10284" s="16">
        <v>500000</v>
      </c>
      <c r="U10284" s="82">
        <v>1</v>
      </c>
      <c r="AA10284" s="65" t="s">
        <v>14488</v>
      </c>
    </row>
    <row r="10285" spans="2:27" x14ac:dyDescent="0.2">
      <c r="B10285" s="58" t="s">
        <v>14489</v>
      </c>
      <c r="C10285" s="58" t="s">
        <v>7791</v>
      </c>
      <c r="D10285" s="58" t="s">
        <v>8888</v>
      </c>
      <c r="F10285" s="40">
        <v>45363</v>
      </c>
      <c r="G10285" s="40">
        <v>45727</v>
      </c>
      <c r="J10285" s="3" t="s">
        <v>7792</v>
      </c>
      <c r="L10285" s="2" t="s">
        <v>15</v>
      </c>
      <c r="M10285" s="16">
        <v>100000</v>
      </c>
      <c r="N10285" s="16">
        <v>100000</v>
      </c>
      <c r="U10285" s="82">
        <v>1</v>
      </c>
      <c r="AA10285" s="65" t="s">
        <v>14490</v>
      </c>
    </row>
    <row r="10286" spans="2:27" x14ac:dyDescent="0.2">
      <c r="B10286" s="58" t="s">
        <v>14491</v>
      </c>
      <c r="C10286" s="58" t="s">
        <v>7791</v>
      </c>
      <c r="D10286" s="58" t="s">
        <v>14492</v>
      </c>
      <c r="F10286" s="40">
        <v>45324</v>
      </c>
      <c r="G10286" s="40">
        <v>45689</v>
      </c>
      <c r="J10286" s="3" t="s">
        <v>7792</v>
      </c>
      <c r="L10286" s="2" t="s">
        <v>15</v>
      </c>
      <c r="M10286" s="16">
        <v>500000</v>
      </c>
      <c r="N10286" s="16">
        <v>500000</v>
      </c>
      <c r="U10286" s="82">
        <v>1</v>
      </c>
      <c r="AA10286" s="65" t="s">
        <v>14493</v>
      </c>
    </row>
    <row r="10287" spans="2:27" x14ac:dyDescent="0.2">
      <c r="B10287" s="58" t="s">
        <v>14494</v>
      </c>
      <c r="C10287" s="58" t="s">
        <v>7791</v>
      </c>
      <c r="D10287" s="58" t="s">
        <v>14495</v>
      </c>
      <c r="F10287" s="40">
        <v>45507</v>
      </c>
      <c r="G10287" s="40">
        <v>45871</v>
      </c>
      <c r="J10287" s="3" t="s">
        <v>7792</v>
      </c>
      <c r="L10287" s="2" t="s">
        <v>15</v>
      </c>
      <c r="M10287" s="16">
        <v>500000</v>
      </c>
      <c r="N10287" s="16">
        <v>500000</v>
      </c>
      <c r="U10287" s="82">
        <v>1</v>
      </c>
      <c r="AA10287" s="65" t="s">
        <v>14496</v>
      </c>
    </row>
    <row r="10288" spans="2:27" x14ac:dyDescent="0.2">
      <c r="B10288" s="58" t="s">
        <v>14497</v>
      </c>
      <c r="C10288" s="58" t="s">
        <v>7791</v>
      </c>
      <c r="D10288" s="58" t="s">
        <v>3619</v>
      </c>
      <c r="F10288" s="40">
        <v>45445</v>
      </c>
      <c r="G10288" s="40">
        <v>45809</v>
      </c>
      <c r="J10288" s="3" t="s">
        <v>7792</v>
      </c>
      <c r="L10288" s="2" t="s">
        <v>15</v>
      </c>
      <c r="M10288" s="16">
        <v>500000</v>
      </c>
      <c r="N10288" s="16">
        <v>500000</v>
      </c>
      <c r="U10288" s="82">
        <v>1</v>
      </c>
      <c r="AA10288" s="65" t="s">
        <v>14498</v>
      </c>
    </row>
    <row r="10289" spans="2:27" x14ac:dyDescent="0.2">
      <c r="B10289" s="58" t="s">
        <v>14499</v>
      </c>
      <c r="C10289" s="58" t="s">
        <v>7791</v>
      </c>
      <c r="D10289" s="58" t="s">
        <v>4197</v>
      </c>
      <c r="F10289" s="40">
        <v>45364</v>
      </c>
      <c r="G10289" s="40">
        <v>45728</v>
      </c>
      <c r="J10289" s="3" t="s">
        <v>7792</v>
      </c>
      <c r="L10289" s="2" t="s">
        <v>15</v>
      </c>
      <c r="M10289" s="16">
        <v>500000</v>
      </c>
      <c r="N10289" s="16">
        <v>500000</v>
      </c>
      <c r="U10289" s="82">
        <v>1</v>
      </c>
      <c r="AA10289" s="65" t="s">
        <v>14500</v>
      </c>
    </row>
    <row r="10290" spans="2:27" x14ac:dyDescent="0.2">
      <c r="B10290" s="58" t="s">
        <v>14501</v>
      </c>
      <c r="C10290" s="58" t="s">
        <v>7791</v>
      </c>
      <c r="D10290" s="58" t="s">
        <v>4143</v>
      </c>
      <c r="F10290" s="40">
        <v>45546</v>
      </c>
      <c r="G10290" s="40">
        <v>45910</v>
      </c>
      <c r="J10290" s="3" t="s">
        <v>7792</v>
      </c>
      <c r="L10290" s="2" t="s">
        <v>15</v>
      </c>
      <c r="M10290" s="16">
        <v>500000</v>
      </c>
      <c r="N10290" s="16">
        <v>500000</v>
      </c>
      <c r="U10290" s="82">
        <v>1</v>
      </c>
      <c r="AA10290" s="65" t="s">
        <v>14502</v>
      </c>
    </row>
    <row r="10291" spans="2:27" x14ac:dyDescent="0.2">
      <c r="B10291" s="58" t="s">
        <v>14503</v>
      </c>
      <c r="C10291" s="58" t="s">
        <v>7791</v>
      </c>
      <c r="D10291" s="58" t="s">
        <v>14504</v>
      </c>
      <c r="F10291" s="40">
        <v>45657</v>
      </c>
      <c r="G10291" s="40">
        <v>46021</v>
      </c>
      <c r="J10291" s="3" t="s">
        <v>7792</v>
      </c>
      <c r="L10291" s="2" t="s">
        <v>15</v>
      </c>
      <c r="M10291" s="16">
        <v>500000</v>
      </c>
      <c r="N10291" s="16">
        <v>500000</v>
      </c>
      <c r="U10291" s="82">
        <v>1</v>
      </c>
      <c r="AA10291" s="65" t="s">
        <v>14505</v>
      </c>
    </row>
    <row r="10292" spans="2:27" x14ac:dyDescent="0.2">
      <c r="B10292" s="58" t="s">
        <v>14506</v>
      </c>
      <c r="C10292" s="58" t="s">
        <v>7791</v>
      </c>
      <c r="D10292" s="58" t="s">
        <v>3448</v>
      </c>
      <c r="F10292" s="40">
        <v>45569</v>
      </c>
      <c r="G10292" s="40">
        <v>45933</v>
      </c>
      <c r="J10292" s="3" t="s">
        <v>7792</v>
      </c>
      <c r="L10292" s="2" t="s">
        <v>15</v>
      </c>
      <c r="M10292" s="16">
        <v>500000</v>
      </c>
      <c r="N10292" s="16">
        <v>500000</v>
      </c>
      <c r="U10292" s="82">
        <v>1</v>
      </c>
      <c r="AA10292" s="65" t="s">
        <v>14507</v>
      </c>
    </row>
    <row r="10293" spans="2:27" x14ac:dyDescent="0.2">
      <c r="B10293" s="58" t="s">
        <v>14508</v>
      </c>
      <c r="C10293" s="58" t="s">
        <v>7791</v>
      </c>
      <c r="D10293" s="58" t="s">
        <v>3399</v>
      </c>
      <c r="F10293" s="40">
        <v>45456</v>
      </c>
      <c r="G10293" s="40">
        <v>45820</v>
      </c>
      <c r="J10293" s="3" t="s">
        <v>7792</v>
      </c>
      <c r="L10293" s="2" t="s">
        <v>15</v>
      </c>
      <c r="M10293" s="16">
        <v>500000</v>
      </c>
      <c r="N10293" s="16">
        <v>500000</v>
      </c>
      <c r="U10293" s="82">
        <v>1</v>
      </c>
      <c r="AA10293" s="65" t="s">
        <v>14509</v>
      </c>
    </row>
    <row r="10294" spans="2:27" x14ac:dyDescent="0.2">
      <c r="B10294" s="58" t="s">
        <v>14510</v>
      </c>
      <c r="C10294" s="58" t="s">
        <v>7791</v>
      </c>
      <c r="D10294" s="58" t="s">
        <v>423</v>
      </c>
      <c r="F10294" s="40">
        <v>45515</v>
      </c>
      <c r="G10294" s="40">
        <v>45879</v>
      </c>
      <c r="J10294" s="3" t="s">
        <v>7792</v>
      </c>
      <c r="L10294" s="2" t="s">
        <v>15</v>
      </c>
      <c r="M10294" s="16">
        <v>100000</v>
      </c>
      <c r="N10294" s="16">
        <v>100000</v>
      </c>
      <c r="U10294" s="82">
        <v>1</v>
      </c>
      <c r="AA10294" s="65" t="s">
        <v>14511</v>
      </c>
    </row>
    <row r="10295" spans="2:27" x14ac:dyDescent="0.2">
      <c r="B10295" s="58" t="s">
        <v>14512</v>
      </c>
      <c r="C10295" s="58" t="s">
        <v>7791</v>
      </c>
      <c r="D10295" s="58" t="s">
        <v>2882</v>
      </c>
      <c r="F10295" s="40">
        <v>45414</v>
      </c>
      <c r="G10295" s="40">
        <v>45778</v>
      </c>
      <c r="J10295" s="3" t="s">
        <v>7792</v>
      </c>
      <c r="L10295" s="2" t="s">
        <v>15</v>
      </c>
      <c r="M10295" s="16">
        <v>100000</v>
      </c>
      <c r="N10295" s="16">
        <v>100000</v>
      </c>
      <c r="U10295" s="82">
        <v>1</v>
      </c>
      <c r="AA10295" s="65" t="s">
        <v>14513</v>
      </c>
    </row>
    <row r="10296" spans="2:27" x14ac:dyDescent="0.2">
      <c r="B10296" s="58" t="s">
        <v>14514</v>
      </c>
      <c r="C10296" s="58" t="s">
        <v>7791</v>
      </c>
      <c r="D10296" s="58" t="s">
        <v>3285</v>
      </c>
      <c r="F10296" s="40">
        <v>45543</v>
      </c>
      <c r="G10296" s="40">
        <v>45907</v>
      </c>
      <c r="J10296" s="3" t="s">
        <v>7792</v>
      </c>
      <c r="L10296" s="2" t="s">
        <v>15</v>
      </c>
      <c r="M10296" s="16">
        <v>1000000</v>
      </c>
      <c r="N10296" s="16">
        <v>1000000</v>
      </c>
      <c r="U10296" s="82">
        <v>1</v>
      </c>
      <c r="AA10296" s="65" t="s">
        <v>14515</v>
      </c>
    </row>
    <row r="10297" spans="2:27" x14ac:dyDescent="0.2">
      <c r="B10297" s="58" t="s">
        <v>14516</v>
      </c>
      <c r="C10297" s="58" t="s">
        <v>7791</v>
      </c>
      <c r="D10297" s="58" t="s">
        <v>325</v>
      </c>
      <c r="F10297" s="40">
        <v>45338</v>
      </c>
      <c r="G10297" s="40">
        <v>45703</v>
      </c>
      <c r="J10297" s="3" t="s">
        <v>7792</v>
      </c>
      <c r="L10297" s="2" t="s">
        <v>15</v>
      </c>
      <c r="M10297" s="16">
        <v>100000</v>
      </c>
      <c r="N10297" s="16">
        <v>100000</v>
      </c>
      <c r="U10297" s="82">
        <v>1</v>
      </c>
      <c r="AA10297" s="65" t="s">
        <v>14517</v>
      </c>
    </row>
    <row r="10298" spans="2:27" x14ac:dyDescent="0.2">
      <c r="B10298" s="58" t="s">
        <v>14518</v>
      </c>
      <c r="C10298" s="58" t="s">
        <v>7791</v>
      </c>
      <c r="D10298" s="58" t="s">
        <v>4737</v>
      </c>
      <c r="F10298" s="40">
        <v>45463</v>
      </c>
      <c r="G10298" s="40">
        <v>45827</v>
      </c>
      <c r="J10298" s="3" t="s">
        <v>7792</v>
      </c>
      <c r="L10298" s="2" t="s">
        <v>15</v>
      </c>
      <c r="M10298" s="16">
        <v>500000</v>
      </c>
      <c r="N10298" s="16">
        <v>500000</v>
      </c>
      <c r="U10298" s="82">
        <v>1</v>
      </c>
      <c r="AA10298" s="65" t="s">
        <v>14519</v>
      </c>
    </row>
    <row r="10299" spans="2:27" x14ac:dyDescent="0.2">
      <c r="B10299" s="58" t="s">
        <v>14520</v>
      </c>
      <c r="C10299" s="58" t="s">
        <v>7791</v>
      </c>
      <c r="D10299" s="58" t="s">
        <v>6870</v>
      </c>
      <c r="F10299" s="40">
        <v>45385</v>
      </c>
      <c r="G10299" s="40">
        <v>45749</v>
      </c>
      <c r="J10299" s="3" t="s">
        <v>7792</v>
      </c>
      <c r="L10299" s="2" t="s">
        <v>15</v>
      </c>
      <c r="M10299" s="16">
        <v>1000000</v>
      </c>
      <c r="N10299" s="16">
        <v>1000000</v>
      </c>
      <c r="U10299" s="82">
        <v>1</v>
      </c>
      <c r="AA10299" s="65" t="s">
        <v>14521</v>
      </c>
    </row>
    <row r="10300" spans="2:27" x14ac:dyDescent="0.2">
      <c r="B10300" s="58" t="s">
        <v>14522</v>
      </c>
      <c r="C10300" s="58" t="s">
        <v>7791</v>
      </c>
      <c r="D10300" s="58" t="s">
        <v>569</v>
      </c>
      <c r="F10300" s="40">
        <v>45383</v>
      </c>
      <c r="G10300" s="40">
        <v>45747</v>
      </c>
      <c r="J10300" s="3" t="s">
        <v>7792</v>
      </c>
      <c r="L10300" s="2" t="s">
        <v>15</v>
      </c>
      <c r="M10300" s="16">
        <v>250000</v>
      </c>
      <c r="N10300" s="16">
        <v>250000</v>
      </c>
      <c r="U10300" s="82">
        <v>1</v>
      </c>
      <c r="AA10300" s="65" t="s">
        <v>3812</v>
      </c>
    </row>
    <row r="10301" spans="2:27" x14ac:dyDescent="0.2">
      <c r="B10301" s="58" t="s">
        <v>14523</v>
      </c>
      <c r="C10301" s="58" t="s">
        <v>7791</v>
      </c>
      <c r="D10301" s="58" t="s">
        <v>5330</v>
      </c>
      <c r="F10301" s="40">
        <v>45366</v>
      </c>
      <c r="G10301" s="40">
        <v>45730</v>
      </c>
      <c r="J10301" s="3" t="s">
        <v>7792</v>
      </c>
      <c r="L10301" s="2" t="s">
        <v>15</v>
      </c>
      <c r="M10301" s="16">
        <v>500000</v>
      </c>
      <c r="N10301" s="16">
        <v>500000</v>
      </c>
      <c r="U10301" s="82">
        <v>1</v>
      </c>
      <c r="AA10301" s="65" t="s">
        <v>14524</v>
      </c>
    </row>
    <row r="10302" spans="2:27" x14ac:dyDescent="0.2">
      <c r="B10302" s="58" t="s">
        <v>14525</v>
      </c>
      <c r="C10302" s="58" t="s">
        <v>7791</v>
      </c>
      <c r="D10302" s="58" t="s">
        <v>6548</v>
      </c>
      <c r="F10302" s="40">
        <v>45599</v>
      </c>
      <c r="G10302" s="40">
        <v>45963</v>
      </c>
      <c r="J10302" s="3" t="s">
        <v>7792</v>
      </c>
      <c r="L10302" s="2" t="s">
        <v>15</v>
      </c>
      <c r="M10302" s="16">
        <v>1000000</v>
      </c>
      <c r="N10302" s="16">
        <v>1000000</v>
      </c>
      <c r="U10302" s="82">
        <v>1</v>
      </c>
      <c r="AA10302" s="65" t="s">
        <v>14526</v>
      </c>
    </row>
    <row r="10303" spans="2:27" x14ac:dyDescent="0.2">
      <c r="B10303" s="58" t="s">
        <v>14527</v>
      </c>
      <c r="C10303" s="58" t="s">
        <v>7791</v>
      </c>
      <c r="D10303" s="58" t="s">
        <v>374</v>
      </c>
      <c r="F10303" s="40">
        <v>45527</v>
      </c>
      <c r="G10303" s="40">
        <v>45891</v>
      </c>
      <c r="J10303" s="3" t="s">
        <v>7792</v>
      </c>
      <c r="L10303" s="2" t="s">
        <v>15</v>
      </c>
      <c r="M10303" s="16">
        <v>500000</v>
      </c>
      <c r="N10303" s="16">
        <v>500000</v>
      </c>
      <c r="U10303" s="82">
        <v>1</v>
      </c>
      <c r="AA10303" s="65" t="s">
        <v>14528</v>
      </c>
    </row>
    <row r="10304" spans="2:27" x14ac:dyDescent="0.2">
      <c r="B10304" s="58" t="s">
        <v>14529</v>
      </c>
      <c r="C10304" s="58" t="s">
        <v>7791</v>
      </c>
      <c r="D10304" s="58" t="s">
        <v>3345</v>
      </c>
      <c r="F10304" s="40">
        <v>45549</v>
      </c>
      <c r="G10304" s="40">
        <v>45913</v>
      </c>
      <c r="J10304" s="3" t="s">
        <v>7792</v>
      </c>
      <c r="L10304" s="2" t="s">
        <v>15</v>
      </c>
      <c r="M10304" s="16">
        <v>500000</v>
      </c>
      <c r="N10304" s="16">
        <v>500000</v>
      </c>
      <c r="U10304" s="82">
        <v>1</v>
      </c>
      <c r="AA10304" s="65" t="s">
        <v>14530</v>
      </c>
    </row>
    <row r="10305" spans="2:27" x14ac:dyDescent="0.2">
      <c r="B10305" s="58" t="s">
        <v>14531</v>
      </c>
      <c r="C10305" s="58" t="s">
        <v>7791</v>
      </c>
      <c r="D10305" s="58" t="s">
        <v>518</v>
      </c>
      <c r="F10305" s="40">
        <v>45634</v>
      </c>
      <c r="G10305" s="40">
        <v>45998</v>
      </c>
      <c r="J10305" s="3" t="s">
        <v>7792</v>
      </c>
      <c r="L10305" s="2" t="s">
        <v>15</v>
      </c>
      <c r="M10305" s="16">
        <v>1000000</v>
      </c>
      <c r="N10305" s="16">
        <v>1000000</v>
      </c>
      <c r="U10305" s="82">
        <v>1</v>
      </c>
      <c r="AA10305" s="65" t="s">
        <v>14532</v>
      </c>
    </row>
    <row r="10306" spans="2:27" x14ac:dyDescent="0.2">
      <c r="B10306" s="58" t="s">
        <v>14533</v>
      </c>
      <c r="C10306" s="58" t="s">
        <v>7791</v>
      </c>
      <c r="D10306" s="58" t="s">
        <v>1334</v>
      </c>
      <c r="F10306" s="40">
        <v>45326</v>
      </c>
      <c r="G10306" s="40">
        <v>45691</v>
      </c>
      <c r="J10306" s="3" t="s">
        <v>7792</v>
      </c>
      <c r="L10306" s="2" t="s">
        <v>15</v>
      </c>
      <c r="M10306" s="16">
        <v>250000</v>
      </c>
      <c r="N10306" s="16">
        <v>250000</v>
      </c>
      <c r="U10306" s="82">
        <v>1</v>
      </c>
      <c r="AA10306" s="65" t="s">
        <v>14534</v>
      </c>
    </row>
    <row r="10307" spans="2:27" x14ac:dyDescent="0.2">
      <c r="B10307" s="58" t="s">
        <v>14535</v>
      </c>
      <c r="C10307" s="58" t="s">
        <v>7791</v>
      </c>
      <c r="D10307" s="58" t="s">
        <v>7847</v>
      </c>
      <c r="F10307" s="40">
        <v>45391</v>
      </c>
      <c r="G10307" s="40">
        <v>45755</v>
      </c>
      <c r="J10307" s="3" t="s">
        <v>7792</v>
      </c>
      <c r="L10307" s="2" t="s">
        <v>15</v>
      </c>
      <c r="M10307" s="16">
        <v>250000</v>
      </c>
      <c r="N10307" s="16">
        <v>250000</v>
      </c>
      <c r="U10307" s="82">
        <v>1</v>
      </c>
      <c r="AA10307" s="65" t="s">
        <v>14536</v>
      </c>
    </row>
    <row r="10308" spans="2:27" x14ac:dyDescent="0.2">
      <c r="B10308" s="58" t="s">
        <v>14537</v>
      </c>
      <c r="C10308" s="58" t="s">
        <v>7791</v>
      </c>
      <c r="D10308" s="58" t="s">
        <v>816</v>
      </c>
      <c r="F10308" s="40">
        <v>45372</v>
      </c>
      <c r="G10308" s="40">
        <v>45736</v>
      </c>
      <c r="J10308" s="3" t="s">
        <v>7792</v>
      </c>
      <c r="L10308" s="2" t="s">
        <v>15</v>
      </c>
      <c r="M10308" s="16">
        <v>250000</v>
      </c>
      <c r="N10308" s="16">
        <v>250000</v>
      </c>
      <c r="U10308" s="82">
        <v>1</v>
      </c>
      <c r="AA10308" s="65" t="s">
        <v>14538</v>
      </c>
    </row>
    <row r="10309" spans="2:27" x14ac:dyDescent="0.2">
      <c r="B10309" s="58" t="s">
        <v>14539</v>
      </c>
      <c r="C10309" s="58" t="s">
        <v>7791</v>
      </c>
      <c r="D10309" s="58" t="s">
        <v>3946</v>
      </c>
      <c r="F10309" s="40">
        <v>45391</v>
      </c>
      <c r="G10309" s="40">
        <v>45755</v>
      </c>
      <c r="J10309" s="3" t="s">
        <v>7792</v>
      </c>
      <c r="L10309" s="2" t="s">
        <v>15</v>
      </c>
      <c r="M10309" s="16">
        <v>1000000</v>
      </c>
      <c r="N10309" s="16">
        <v>1000000</v>
      </c>
      <c r="U10309" s="82">
        <v>1</v>
      </c>
      <c r="AA10309" s="65" t="s">
        <v>14540</v>
      </c>
    </row>
    <row r="10310" spans="2:27" x14ac:dyDescent="0.2">
      <c r="B10310" s="58" t="s">
        <v>14541</v>
      </c>
      <c r="C10310" s="58" t="s">
        <v>7791</v>
      </c>
      <c r="D10310" s="58" t="s">
        <v>3973</v>
      </c>
      <c r="F10310" s="40">
        <v>45462</v>
      </c>
      <c r="G10310" s="40">
        <v>45826</v>
      </c>
      <c r="J10310" s="3" t="s">
        <v>7792</v>
      </c>
      <c r="L10310" s="2" t="s">
        <v>15</v>
      </c>
      <c r="M10310" s="16">
        <v>500000</v>
      </c>
      <c r="N10310" s="16">
        <v>500000</v>
      </c>
      <c r="U10310" s="82">
        <v>1</v>
      </c>
      <c r="AA10310" s="65" t="s">
        <v>3972</v>
      </c>
    </row>
    <row r="10311" spans="2:27" x14ac:dyDescent="0.2">
      <c r="B10311" s="58" t="s">
        <v>14542</v>
      </c>
      <c r="C10311" s="58" t="s">
        <v>7791</v>
      </c>
      <c r="D10311" s="58" t="s">
        <v>5092</v>
      </c>
      <c r="F10311" s="40">
        <v>45473</v>
      </c>
      <c r="G10311" s="40">
        <v>45837</v>
      </c>
      <c r="J10311" s="3" t="s">
        <v>7792</v>
      </c>
      <c r="L10311" s="2" t="s">
        <v>15</v>
      </c>
      <c r="M10311" s="16">
        <v>1000000</v>
      </c>
      <c r="N10311" s="16">
        <v>1000000</v>
      </c>
      <c r="U10311" s="82">
        <v>1</v>
      </c>
      <c r="AA10311" s="65" t="s">
        <v>14543</v>
      </c>
    </row>
    <row r="10312" spans="2:27" x14ac:dyDescent="0.2">
      <c r="B10312" s="58" t="s">
        <v>14544</v>
      </c>
      <c r="C10312" s="58" t="s">
        <v>7791</v>
      </c>
      <c r="D10312" s="58" t="s">
        <v>325</v>
      </c>
      <c r="F10312" s="40">
        <v>45519</v>
      </c>
      <c r="G10312" s="40">
        <v>45883</v>
      </c>
      <c r="J10312" s="3" t="s">
        <v>7792</v>
      </c>
      <c r="L10312" s="2" t="s">
        <v>15</v>
      </c>
      <c r="M10312" s="16">
        <v>500000</v>
      </c>
      <c r="N10312" s="16">
        <v>500000</v>
      </c>
      <c r="U10312" s="82">
        <v>1</v>
      </c>
      <c r="AA10312" s="65" t="s">
        <v>14545</v>
      </c>
    </row>
    <row r="10313" spans="2:27" x14ac:dyDescent="0.2">
      <c r="B10313" s="58" t="s">
        <v>14546</v>
      </c>
      <c r="C10313" s="58" t="s">
        <v>7791</v>
      </c>
      <c r="D10313" s="58" t="s">
        <v>5371</v>
      </c>
      <c r="F10313" s="40">
        <v>45466</v>
      </c>
      <c r="G10313" s="40">
        <v>45830</v>
      </c>
      <c r="J10313" s="3" t="s">
        <v>7792</v>
      </c>
      <c r="L10313" s="2" t="s">
        <v>15</v>
      </c>
      <c r="M10313" s="16">
        <v>500000</v>
      </c>
      <c r="N10313" s="16">
        <v>500000</v>
      </c>
      <c r="U10313" s="82">
        <v>1</v>
      </c>
      <c r="AA10313" s="65" t="s">
        <v>14547</v>
      </c>
    </row>
    <row r="10314" spans="2:27" x14ac:dyDescent="0.2">
      <c r="B10314" s="58" t="s">
        <v>14548</v>
      </c>
      <c r="C10314" s="58" t="s">
        <v>7791</v>
      </c>
      <c r="D10314" s="58" t="s">
        <v>207</v>
      </c>
      <c r="F10314" s="40">
        <v>45428</v>
      </c>
      <c r="G10314" s="40">
        <v>45792</v>
      </c>
      <c r="J10314" s="3" t="s">
        <v>7792</v>
      </c>
      <c r="L10314" s="2" t="s">
        <v>15</v>
      </c>
      <c r="M10314" s="16">
        <v>1000000</v>
      </c>
      <c r="N10314" s="16">
        <v>1000000</v>
      </c>
      <c r="U10314" s="82">
        <v>1</v>
      </c>
      <c r="AA10314" s="65" t="s">
        <v>14549</v>
      </c>
    </row>
    <row r="10315" spans="2:27" x14ac:dyDescent="0.2">
      <c r="B10315" s="58" t="s">
        <v>14550</v>
      </c>
      <c r="C10315" s="58" t="s">
        <v>7791</v>
      </c>
      <c r="D10315" s="58" t="s">
        <v>207</v>
      </c>
      <c r="F10315" s="40">
        <v>45427</v>
      </c>
      <c r="G10315" s="40">
        <v>45791</v>
      </c>
      <c r="J10315" s="3" t="s">
        <v>7792</v>
      </c>
      <c r="L10315" s="2" t="s">
        <v>15</v>
      </c>
      <c r="M10315" s="16">
        <v>1000000</v>
      </c>
      <c r="N10315" s="16">
        <v>1000000</v>
      </c>
      <c r="U10315" s="82">
        <v>1</v>
      </c>
      <c r="AA10315" s="65" t="s">
        <v>14551</v>
      </c>
    </row>
    <row r="10316" spans="2:27" x14ac:dyDescent="0.2">
      <c r="B10316" s="58" t="s">
        <v>14552</v>
      </c>
      <c r="C10316" s="58" t="s">
        <v>7791</v>
      </c>
      <c r="D10316" s="58" t="s">
        <v>14553</v>
      </c>
      <c r="F10316" s="40">
        <v>45422</v>
      </c>
      <c r="G10316" s="40">
        <v>45786</v>
      </c>
      <c r="J10316" s="3" t="s">
        <v>7792</v>
      </c>
      <c r="L10316" s="2" t="s">
        <v>15</v>
      </c>
      <c r="M10316" s="16">
        <v>500000</v>
      </c>
      <c r="N10316" s="16">
        <v>500000</v>
      </c>
      <c r="U10316" s="82">
        <v>1</v>
      </c>
      <c r="AA10316" s="65" t="s">
        <v>14554</v>
      </c>
    </row>
    <row r="10317" spans="2:27" x14ac:dyDescent="0.2">
      <c r="B10317" s="58" t="s">
        <v>14555</v>
      </c>
      <c r="C10317" s="58" t="s">
        <v>7791</v>
      </c>
      <c r="D10317" s="58" t="s">
        <v>9097</v>
      </c>
      <c r="F10317" s="40">
        <v>45509</v>
      </c>
      <c r="G10317" s="40">
        <v>45873</v>
      </c>
      <c r="J10317" s="3" t="s">
        <v>7792</v>
      </c>
      <c r="L10317" s="2" t="s">
        <v>15</v>
      </c>
      <c r="M10317" s="16">
        <v>500000</v>
      </c>
      <c r="N10317" s="16">
        <v>500000</v>
      </c>
      <c r="U10317" s="82">
        <v>1</v>
      </c>
      <c r="AA10317" s="65" t="s">
        <v>14556</v>
      </c>
    </row>
    <row r="10318" spans="2:27" x14ac:dyDescent="0.2">
      <c r="B10318" s="58" t="s">
        <v>14557</v>
      </c>
      <c r="C10318" s="58" t="s">
        <v>7791</v>
      </c>
      <c r="D10318" s="58" t="s">
        <v>207</v>
      </c>
      <c r="F10318" s="40">
        <v>45400</v>
      </c>
      <c r="G10318" s="40">
        <v>45764</v>
      </c>
      <c r="J10318" s="3" t="s">
        <v>7792</v>
      </c>
      <c r="L10318" s="2" t="s">
        <v>15</v>
      </c>
      <c r="M10318" s="16">
        <v>1000000</v>
      </c>
      <c r="N10318" s="16">
        <v>1000000</v>
      </c>
      <c r="U10318" s="82">
        <v>1</v>
      </c>
      <c r="AA10318" s="65" t="s">
        <v>14558</v>
      </c>
    </row>
    <row r="10319" spans="2:27" x14ac:dyDescent="0.2">
      <c r="B10319" s="58" t="s">
        <v>14559</v>
      </c>
      <c r="C10319" s="58" t="s">
        <v>7791</v>
      </c>
      <c r="D10319" s="58" t="s">
        <v>207</v>
      </c>
      <c r="F10319" s="40">
        <v>45646</v>
      </c>
      <c r="G10319" s="40">
        <v>46010</v>
      </c>
      <c r="J10319" s="3" t="s">
        <v>7792</v>
      </c>
      <c r="L10319" s="2" t="s">
        <v>15</v>
      </c>
      <c r="M10319" s="16">
        <v>1000000</v>
      </c>
      <c r="N10319" s="16">
        <v>1000000</v>
      </c>
      <c r="U10319" s="82">
        <v>1</v>
      </c>
      <c r="AA10319" s="65" t="s">
        <v>14560</v>
      </c>
    </row>
    <row r="10320" spans="2:27" x14ac:dyDescent="0.2">
      <c r="B10320" s="58" t="s">
        <v>14561</v>
      </c>
      <c r="C10320" s="58" t="s">
        <v>7791</v>
      </c>
      <c r="D10320" s="58" t="s">
        <v>207</v>
      </c>
      <c r="F10320" s="40">
        <v>45490</v>
      </c>
      <c r="G10320" s="40">
        <v>45854</v>
      </c>
      <c r="J10320" s="3" t="s">
        <v>7792</v>
      </c>
      <c r="L10320" s="2" t="s">
        <v>15</v>
      </c>
      <c r="M10320" s="16">
        <v>1000000</v>
      </c>
      <c r="N10320" s="16">
        <v>1000000</v>
      </c>
      <c r="U10320" s="82">
        <v>1</v>
      </c>
      <c r="AA10320" s="65" t="s">
        <v>14562</v>
      </c>
    </row>
    <row r="10321" spans="2:27" x14ac:dyDescent="0.2">
      <c r="B10321" s="58" t="s">
        <v>14563</v>
      </c>
      <c r="C10321" s="58" t="s">
        <v>7791</v>
      </c>
      <c r="D10321" s="58" t="s">
        <v>207</v>
      </c>
      <c r="F10321" s="40">
        <v>45465</v>
      </c>
      <c r="G10321" s="40">
        <v>45829</v>
      </c>
      <c r="J10321" s="3" t="s">
        <v>7792</v>
      </c>
      <c r="L10321" s="2" t="s">
        <v>15</v>
      </c>
      <c r="M10321" s="16">
        <v>1000000</v>
      </c>
      <c r="N10321" s="16">
        <v>1000000</v>
      </c>
      <c r="U10321" s="82">
        <v>1</v>
      </c>
      <c r="AA10321" s="65" t="s">
        <v>14564</v>
      </c>
    </row>
    <row r="10322" spans="2:27" x14ac:dyDescent="0.2">
      <c r="B10322" s="58" t="s">
        <v>14565</v>
      </c>
      <c r="C10322" s="58" t="s">
        <v>7791</v>
      </c>
      <c r="D10322" s="58" t="s">
        <v>207</v>
      </c>
      <c r="F10322" s="40">
        <v>45465</v>
      </c>
      <c r="G10322" s="40">
        <v>45829</v>
      </c>
      <c r="J10322" s="3" t="s">
        <v>7792</v>
      </c>
      <c r="L10322" s="2" t="s">
        <v>15</v>
      </c>
      <c r="M10322" s="16">
        <v>1000000</v>
      </c>
      <c r="N10322" s="16">
        <v>1000000</v>
      </c>
      <c r="U10322" s="82">
        <v>1</v>
      </c>
      <c r="AA10322" s="65" t="s">
        <v>14566</v>
      </c>
    </row>
    <row r="10323" spans="2:27" x14ac:dyDescent="0.2">
      <c r="B10323" s="58" t="s">
        <v>14567</v>
      </c>
      <c r="C10323" s="58" t="s">
        <v>7791</v>
      </c>
      <c r="D10323" s="58" t="s">
        <v>207</v>
      </c>
      <c r="F10323" s="40">
        <v>45597</v>
      </c>
      <c r="G10323" s="40">
        <v>45961</v>
      </c>
      <c r="J10323" s="3" t="s">
        <v>7792</v>
      </c>
      <c r="L10323" s="2" t="s">
        <v>15</v>
      </c>
      <c r="M10323" s="16">
        <v>1000000</v>
      </c>
      <c r="N10323" s="16">
        <v>1000000</v>
      </c>
      <c r="U10323" s="82">
        <v>1</v>
      </c>
      <c r="AA10323" s="65" t="s">
        <v>14568</v>
      </c>
    </row>
    <row r="10324" spans="2:27" x14ac:dyDescent="0.2">
      <c r="B10324" s="58" t="s">
        <v>14569</v>
      </c>
      <c r="C10324" s="58" t="s">
        <v>7791</v>
      </c>
      <c r="D10324" s="58" t="s">
        <v>14570</v>
      </c>
      <c r="F10324" s="40">
        <v>45536</v>
      </c>
      <c r="G10324" s="40">
        <v>45900</v>
      </c>
      <c r="J10324" s="3" t="s">
        <v>7792</v>
      </c>
      <c r="L10324" s="2" t="s">
        <v>15</v>
      </c>
      <c r="M10324" s="16">
        <v>500000</v>
      </c>
      <c r="N10324" s="16">
        <v>500000</v>
      </c>
      <c r="U10324" s="82">
        <v>1</v>
      </c>
      <c r="AA10324" s="65" t="s">
        <v>14571</v>
      </c>
    </row>
    <row r="10325" spans="2:27" x14ac:dyDescent="0.2">
      <c r="B10325" s="58" t="s">
        <v>14572</v>
      </c>
      <c r="C10325" s="58" t="s">
        <v>7791</v>
      </c>
      <c r="D10325" s="58" t="s">
        <v>7847</v>
      </c>
      <c r="F10325" s="40">
        <v>45444</v>
      </c>
      <c r="G10325" s="40">
        <v>45808</v>
      </c>
      <c r="J10325" s="3" t="s">
        <v>7792</v>
      </c>
      <c r="L10325" s="2" t="s">
        <v>15</v>
      </c>
      <c r="M10325" s="16">
        <v>500000</v>
      </c>
      <c r="N10325" s="16">
        <v>500000</v>
      </c>
      <c r="U10325" s="82">
        <v>1</v>
      </c>
      <c r="AA10325" s="65" t="s">
        <v>14573</v>
      </c>
    </row>
    <row r="10326" spans="2:27" x14ac:dyDescent="0.2">
      <c r="B10326" s="58" t="s">
        <v>14574</v>
      </c>
      <c r="C10326" s="58" t="s">
        <v>7791</v>
      </c>
      <c r="D10326" s="58" t="s">
        <v>207</v>
      </c>
      <c r="F10326" s="40">
        <v>45464</v>
      </c>
      <c r="G10326" s="40">
        <v>45828</v>
      </c>
      <c r="J10326" s="3" t="s">
        <v>7792</v>
      </c>
      <c r="L10326" s="2" t="s">
        <v>15</v>
      </c>
      <c r="M10326" s="16">
        <v>1000000</v>
      </c>
      <c r="N10326" s="16">
        <v>1000000</v>
      </c>
      <c r="U10326" s="82">
        <v>1</v>
      </c>
      <c r="AA10326" s="65" t="s">
        <v>14575</v>
      </c>
    </row>
    <row r="10327" spans="2:27" x14ac:dyDescent="0.2">
      <c r="B10327" s="58" t="s">
        <v>14576</v>
      </c>
      <c r="C10327" s="58" t="s">
        <v>7791</v>
      </c>
      <c r="D10327" s="58" t="s">
        <v>207</v>
      </c>
      <c r="F10327" s="40">
        <v>45642</v>
      </c>
      <c r="G10327" s="40">
        <v>46006</v>
      </c>
      <c r="J10327" s="3" t="s">
        <v>7792</v>
      </c>
      <c r="L10327" s="2" t="s">
        <v>15</v>
      </c>
      <c r="M10327" s="16">
        <v>1000000</v>
      </c>
      <c r="N10327" s="16">
        <v>1000000</v>
      </c>
      <c r="U10327" s="82">
        <v>1</v>
      </c>
      <c r="AA10327" s="65" t="s">
        <v>14577</v>
      </c>
    </row>
    <row r="10328" spans="2:27" x14ac:dyDescent="0.2">
      <c r="B10328" s="58" t="s">
        <v>14578</v>
      </c>
      <c r="C10328" s="58" t="s">
        <v>7791</v>
      </c>
      <c r="D10328" s="58" t="s">
        <v>9632</v>
      </c>
      <c r="F10328" s="40">
        <v>45422</v>
      </c>
      <c r="G10328" s="40">
        <v>45786</v>
      </c>
      <c r="J10328" s="3" t="s">
        <v>7792</v>
      </c>
      <c r="L10328" s="2" t="s">
        <v>15</v>
      </c>
      <c r="M10328" s="16">
        <v>500000</v>
      </c>
      <c r="N10328" s="16">
        <v>500000</v>
      </c>
      <c r="U10328" s="82">
        <v>1</v>
      </c>
      <c r="AA10328" s="65" t="s">
        <v>14579</v>
      </c>
    </row>
    <row r="10329" spans="2:27" x14ac:dyDescent="0.2">
      <c r="B10329" s="58" t="s">
        <v>14580</v>
      </c>
      <c r="C10329" s="58" t="s">
        <v>7791</v>
      </c>
      <c r="D10329" s="58" t="s">
        <v>207</v>
      </c>
      <c r="F10329" s="40">
        <v>45382</v>
      </c>
      <c r="G10329" s="40">
        <v>45746</v>
      </c>
      <c r="J10329" s="3" t="s">
        <v>7792</v>
      </c>
      <c r="L10329" s="2" t="s">
        <v>15</v>
      </c>
      <c r="M10329" s="16">
        <v>1000000</v>
      </c>
      <c r="N10329" s="16">
        <v>1000000</v>
      </c>
      <c r="U10329" s="82">
        <v>1</v>
      </c>
      <c r="AA10329" s="65" t="s">
        <v>14581</v>
      </c>
    </row>
    <row r="10330" spans="2:27" x14ac:dyDescent="0.2">
      <c r="B10330" s="58" t="s">
        <v>14582</v>
      </c>
      <c r="C10330" s="58" t="s">
        <v>7791</v>
      </c>
      <c r="D10330" s="58" t="s">
        <v>207</v>
      </c>
      <c r="F10330" s="40">
        <v>45383</v>
      </c>
      <c r="G10330" s="40">
        <v>45747</v>
      </c>
      <c r="J10330" s="3" t="s">
        <v>7792</v>
      </c>
      <c r="L10330" s="2" t="s">
        <v>15</v>
      </c>
      <c r="M10330" s="16">
        <v>1000000</v>
      </c>
      <c r="N10330" s="16">
        <v>1000000</v>
      </c>
      <c r="U10330" s="82">
        <v>1</v>
      </c>
      <c r="AA10330" s="65" t="s">
        <v>14583</v>
      </c>
    </row>
    <row r="10331" spans="2:27" x14ac:dyDescent="0.2">
      <c r="B10331" s="58" t="s">
        <v>14584</v>
      </c>
      <c r="C10331" s="58" t="s">
        <v>7791</v>
      </c>
      <c r="D10331" s="58" t="s">
        <v>207</v>
      </c>
      <c r="F10331" s="40">
        <v>45383</v>
      </c>
      <c r="G10331" s="40">
        <v>45747</v>
      </c>
      <c r="J10331" s="3" t="s">
        <v>7792</v>
      </c>
      <c r="L10331" s="2" t="s">
        <v>15</v>
      </c>
      <c r="M10331" s="16">
        <v>1000000</v>
      </c>
      <c r="N10331" s="16">
        <v>1000000</v>
      </c>
      <c r="U10331" s="82">
        <v>1</v>
      </c>
      <c r="AA10331" s="65" t="s">
        <v>14585</v>
      </c>
    </row>
    <row r="10332" spans="2:27" x14ac:dyDescent="0.2">
      <c r="B10332" s="58" t="s">
        <v>14586</v>
      </c>
      <c r="C10332" s="58" t="s">
        <v>7791</v>
      </c>
      <c r="D10332" s="58" t="s">
        <v>518</v>
      </c>
      <c r="F10332" s="40">
        <v>45513</v>
      </c>
      <c r="G10332" s="40">
        <v>45877</v>
      </c>
      <c r="J10332" s="3" t="s">
        <v>7792</v>
      </c>
      <c r="L10332" s="2" t="s">
        <v>15</v>
      </c>
      <c r="M10332" s="16">
        <v>500000</v>
      </c>
      <c r="N10332" s="16">
        <v>500000</v>
      </c>
      <c r="U10332" s="82">
        <v>1</v>
      </c>
      <c r="AA10332" s="65" t="s">
        <v>14587</v>
      </c>
    </row>
    <row r="10333" spans="2:27" x14ac:dyDescent="0.2">
      <c r="B10333" s="58" t="s">
        <v>14588</v>
      </c>
      <c r="C10333" s="58" t="s">
        <v>7791</v>
      </c>
      <c r="D10333" s="58" t="s">
        <v>325</v>
      </c>
      <c r="F10333" s="40">
        <v>45597</v>
      </c>
      <c r="G10333" s="40">
        <v>45961</v>
      </c>
      <c r="J10333" s="3" t="s">
        <v>7792</v>
      </c>
      <c r="L10333" s="2" t="s">
        <v>15</v>
      </c>
      <c r="M10333" s="16">
        <v>250000</v>
      </c>
      <c r="N10333" s="16">
        <v>250000</v>
      </c>
      <c r="U10333" s="82">
        <v>1</v>
      </c>
      <c r="AA10333" s="65" t="s">
        <v>14589</v>
      </c>
    </row>
    <row r="10334" spans="2:27" x14ac:dyDescent="0.2">
      <c r="B10334" s="58" t="s">
        <v>14590</v>
      </c>
      <c r="C10334" s="58" t="s">
        <v>7791</v>
      </c>
      <c r="D10334" s="58" t="s">
        <v>4235</v>
      </c>
      <c r="F10334" s="40">
        <v>45560</v>
      </c>
      <c r="G10334" s="40">
        <v>45924</v>
      </c>
      <c r="J10334" s="3" t="s">
        <v>7792</v>
      </c>
      <c r="L10334" s="2" t="s">
        <v>15</v>
      </c>
      <c r="M10334" s="16">
        <v>250000</v>
      </c>
      <c r="N10334" s="16">
        <v>250000</v>
      </c>
      <c r="U10334" s="82">
        <v>1</v>
      </c>
      <c r="AA10334" s="65" t="s">
        <v>14591</v>
      </c>
    </row>
    <row r="10335" spans="2:27" x14ac:dyDescent="0.2">
      <c r="B10335" s="58" t="s">
        <v>14592</v>
      </c>
      <c r="C10335" s="58" t="s">
        <v>7791</v>
      </c>
      <c r="D10335" s="58" t="s">
        <v>3539</v>
      </c>
      <c r="F10335" s="40">
        <v>45442</v>
      </c>
      <c r="G10335" s="40">
        <v>45806</v>
      </c>
      <c r="J10335" s="3" t="s">
        <v>7792</v>
      </c>
      <c r="L10335" s="2" t="s">
        <v>15</v>
      </c>
      <c r="M10335" s="16">
        <v>250000</v>
      </c>
      <c r="N10335" s="16">
        <v>250000</v>
      </c>
      <c r="U10335" s="82">
        <v>1</v>
      </c>
      <c r="AA10335" s="65" t="s">
        <v>14593</v>
      </c>
    </row>
    <row r="10336" spans="2:27" x14ac:dyDescent="0.2">
      <c r="B10336" s="58" t="s">
        <v>14594</v>
      </c>
      <c r="C10336" s="58" t="s">
        <v>7791</v>
      </c>
      <c r="D10336" s="58" t="s">
        <v>14595</v>
      </c>
      <c r="F10336" s="40">
        <v>45465</v>
      </c>
      <c r="G10336" s="40">
        <v>45829</v>
      </c>
      <c r="J10336" s="3" t="s">
        <v>7792</v>
      </c>
      <c r="L10336" s="2" t="s">
        <v>15</v>
      </c>
      <c r="M10336" s="16">
        <v>250000</v>
      </c>
      <c r="N10336" s="16">
        <v>250000</v>
      </c>
      <c r="U10336" s="82">
        <v>1</v>
      </c>
      <c r="AA10336" s="65" t="s">
        <v>14596</v>
      </c>
    </row>
    <row r="10337" spans="2:27" x14ac:dyDescent="0.2">
      <c r="B10337" s="58" t="s">
        <v>14597</v>
      </c>
      <c r="C10337" s="58" t="s">
        <v>7791</v>
      </c>
      <c r="D10337" s="58" t="s">
        <v>3338</v>
      </c>
      <c r="F10337" s="40">
        <v>45338</v>
      </c>
      <c r="G10337" s="40">
        <v>45703</v>
      </c>
      <c r="J10337" s="3" t="s">
        <v>7792</v>
      </c>
      <c r="L10337" s="2" t="s">
        <v>15</v>
      </c>
      <c r="M10337" s="16">
        <v>250000</v>
      </c>
      <c r="N10337" s="16">
        <v>250000</v>
      </c>
      <c r="U10337" s="82">
        <v>1</v>
      </c>
      <c r="AA10337" s="65" t="s">
        <v>14598</v>
      </c>
    </row>
    <row r="10338" spans="2:27" x14ac:dyDescent="0.2">
      <c r="B10338" s="58" t="s">
        <v>14599</v>
      </c>
      <c r="C10338" s="58" t="s">
        <v>7791</v>
      </c>
      <c r="D10338" s="58" t="s">
        <v>4743</v>
      </c>
      <c r="F10338" s="40">
        <v>45378</v>
      </c>
      <c r="G10338" s="40">
        <v>45742</v>
      </c>
      <c r="J10338" s="3" t="s">
        <v>7792</v>
      </c>
      <c r="L10338" s="2" t="s">
        <v>15</v>
      </c>
      <c r="M10338" s="16">
        <v>250000</v>
      </c>
      <c r="N10338" s="16">
        <v>250000</v>
      </c>
      <c r="U10338" s="82">
        <v>1</v>
      </c>
      <c r="AA10338" s="65" t="s">
        <v>14600</v>
      </c>
    </row>
    <row r="10339" spans="2:27" x14ac:dyDescent="0.2">
      <c r="B10339" s="58" t="s">
        <v>14601</v>
      </c>
      <c r="C10339" s="58" t="s">
        <v>7791</v>
      </c>
      <c r="D10339" s="58" t="s">
        <v>6716</v>
      </c>
      <c r="F10339" s="40">
        <v>45564</v>
      </c>
      <c r="G10339" s="40">
        <v>45928</v>
      </c>
      <c r="J10339" s="3" t="s">
        <v>7792</v>
      </c>
      <c r="L10339" s="2" t="s">
        <v>15</v>
      </c>
      <c r="M10339" s="16">
        <v>250000</v>
      </c>
      <c r="N10339" s="16">
        <v>250000</v>
      </c>
      <c r="U10339" s="82">
        <v>1</v>
      </c>
      <c r="AA10339" s="65" t="s">
        <v>14602</v>
      </c>
    </row>
    <row r="10340" spans="2:27" x14ac:dyDescent="0.2">
      <c r="B10340" s="58" t="s">
        <v>14603</v>
      </c>
      <c r="C10340" s="58" t="s">
        <v>7791</v>
      </c>
      <c r="D10340" s="58" t="s">
        <v>4171</v>
      </c>
      <c r="F10340" s="40">
        <v>45297</v>
      </c>
      <c r="G10340" s="40">
        <v>45662</v>
      </c>
      <c r="J10340" s="3" t="s">
        <v>7792</v>
      </c>
      <c r="L10340" s="2" t="s">
        <v>15</v>
      </c>
      <c r="M10340" s="16">
        <v>250000</v>
      </c>
      <c r="N10340" s="16">
        <v>250000</v>
      </c>
      <c r="U10340" s="82">
        <v>1</v>
      </c>
      <c r="AA10340" s="65" t="s">
        <v>14604</v>
      </c>
    </row>
    <row r="10341" spans="2:27" x14ac:dyDescent="0.2">
      <c r="B10341" s="58" t="s">
        <v>14605</v>
      </c>
      <c r="C10341" s="58" t="s">
        <v>7791</v>
      </c>
      <c r="D10341" s="58" t="s">
        <v>14144</v>
      </c>
      <c r="F10341" s="40">
        <v>45532</v>
      </c>
      <c r="G10341" s="40">
        <v>45896</v>
      </c>
      <c r="J10341" s="3" t="s">
        <v>7792</v>
      </c>
      <c r="L10341" s="2" t="s">
        <v>15</v>
      </c>
      <c r="M10341" s="16">
        <v>250000</v>
      </c>
      <c r="N10341" s="16">
        <v>250000</v>
      </c>
      <c r="U10341" s="82">
        <v>1</v>
      </c>
      <c r="AA10341" s="65" t="s">
        <v>14606</v>
      </c>
    </row>
    <row r="10342" spans="2:27" x14ac:dyDescent="0.2">
      <c r="B10342" s="58" t="s">
        <v>14607</v>
      </c>
      <c r="C10342" s="58" t="s">
        <v>7791</v>
      </c>
      <c r="D10342" s="58" t="s">
        <v>14608</v>
      </c>
      <c r="F10342" s="40">
        <v>45584</v>
      </c>
      <c r="G10342" s="40">
        <v>45948</v>
      </c>
      <c r="J10342" s="3" t="s">
        <v>7792</v>
      </c>
      <c r="L10342" s="2" t="s">
        <v>15</v>
      </c>
      <c r="M10342" s="16">
        <v>250000</v>
      </c>
      <c r="N10342" s="16">
        <v>250000</v>
      </c>
      <c r="U10342" s="82">
        <v>1</v>
      </c>
      <c r="AA10342" s="65" t="s">
        <v>14609</v>
      </c>
    </row>
    <row r="10343" spans="2:27" x14ac:dyDescent="0.2">
      <c r="B10343" s="58" t="s">
        <v>14610</v>
      </c>
      <c r="C10343" s="58" t="s">
        <v>7791</v>
      </c>
      <c r="D10343" s="58" t="s">
        <v>3403</v>
      </c>
      <c r="F10343" s="40">
        <v>45640</v>
      </c>
      <c r="G10343" s="40">
        <v>46004</v>
      </c>
      <c r="J10343" s="3" t="s">
        <v>7792</v>
      </c>
      <c r="L10343" s="2" t="s">
        <v>15</v>
      </c>
      <c r="M10343" s="16">
        <v>250000</v>
      </c>
      <c r="N10343" s="16">
        <v>250000</v>
      </c>
      <c r="U10343" s="82">
        <v>1</v>
      </c>
      <c r="AA10343" s="65" t="s">
        <v>14611</v>
      </c>
    </row>
    <row r="10344" spans="2:27" x14ac:dyDescent="0.2">
      <c r="B10344" s="58" t="s">
        <v>14612</v>
      </c>
      <c r="C10344" s="58" t="s">
        <v>7791</v>
      </c>
      <c r="D10344" s="58" t="s">
        <v>215</v>
      </c>
      <c r="F10344" s="40">
        <v>45494</v>
      </c>
      <c r="G10344" s="40">
        <v>45858</v>
      </c>
      <c r="J10344" s="3" t="s">
        <v>7792</v>
      </c>
      <c r="L10344" s="2" t="s">
        <v>15</v>
      </c>
      <c r="M10344" s="16">
        <v>250000</v>
      </c>
      <c r="N10344" s="16">
        <v>250000</v>
      </c>
      <c r="U10344" s="82">
        <v>1</v>
      </c>
      <c r="AA10344" s="65" t="s">
        <v>14613</v>
      </c>
    </row>
    <row r="10345" spans="2:27" x14ac:dyDescent="0.2">
      <c r="B10345" s="58" t="s">
        <v>14614</v>
      </c>
      <c r="C10345" s="58" t="s">
        <v>7791</v>
      </c>
      <c r="D10345" s="58" t="s">
        <v>3501</v>
      </c>
      <c r="F10345" s="40">
        <v>45500</v>
      </c>
      <c r="G10345" s="40">
        <v>45864</v>
      </c>
      <c r="J10345" s="3" t="s">
        <v>7792</v>
      </c>
      <c r="L10345" s="2" t="s">
        <v>15</v>
      </c>
      <c r="M10345" s="16">
        <v>250000</v>
      </c>
      <c r="N10345" s="16">
        <v>250000</v>
      </c>
      <c r="U10345" s="82">
        <v>1</v>
      </c>
      <c r="AA10345" s="65" t="s">
        <v>14615</v>
      </c>
    </row>
    <row r="10346" spans="2:27" x14ac:dyDescent="0.2">
      <c r="B10346" s="58" t="s">
        <v>14616</v>
      </c>
      <c r="C10346" s="58" t="s">
        <v>7791</v>
      </c>
      <c r="D10346" s="58" t="s">
        <v>325</v>
      </c>
      <c r="F10346" s="40">
        <v>45464</v>
      </c>
      <c r="G10346" s="40">
        <v>45828</v>
      </c>
      <c r="J10346" s="3" t="s">
        <v>7792</v>
      </c>
      <c r="L10346" s="2" t="s">
        <v>15</v>
      </c>
      <c r="M10346" s="16">
        <v>250000</v>
      </c>
      <c r="N10346" s="16">
        <v>250000</v>
      </c>
      <c r="U10346" s="82">
        <v>1</v>
      </c>
      <c r="AA10346" s="65" t="s">
        <v>14617</v>
      </c>
    </row>
    <row r="10347" spans="2:27" x14ac:dyDescent="0.2">
      <c r="B10347" s="58" t="s">
        <v>14618</v>
      </c>
      <c r="C10347" s="58" t="s">
        <v>7791</v>
      </c>
      <c r="D10347" s="58" t="s">
        <v>14619</v>
      </c>
      <c r="F10347" s="40">
        <v>45340</v>
      </c>
      <c r="G10347" s="40">
        <v>45705</v>
      </c>
      <c r="J10347" s="3" t="s">
        <v>7792</v>
      </c>
      <c r="L10347" s="2" t="s">
        <v>15</v>
      </c>
      <c r="M10347" s="16">
        <v>250000</v>
      </c>
      <c r="N10347" s="16">
        <v>250000</v>
      </c>
      <c r="U10347" s="82">
        <v>1</v>
      </c>
      <c r="AA10347" s="65" t="s">
        <v>14620</v>
      </c>
    </row>
    <row r="10348" spans="2:27" x14ac:dyDescent="0.2">
      <c r="B10348" s="58" t="s">
        <v>14621</v>
      </c>
      <c r="C10348" s="58" t="s">
        <v>7791</v>
      </c>
      <c r="D10348" s="58" t="s">
        <v>12857</v>
      </c>
      <c r="F10348" s="40">
        <v>45510</v>
      </c>
      <c r="G10348" s="40">
        <v>45874</v>
      </c>
      <c r="J10348" s="3" t="s">
        <v>7792</v>
      </c>
      <c r="L10348" s="2" t="s">
        <v>15</v>
      </c>
      <c r="M10348" s="16">
        <v>250000</v>
      </c>
      <c r="N10348" s="16">
        <v>250000</v>
      </c>
      <c r="U10348" s="82">
        <v>1</v>
      </c>
      <c r="AA10348" s="65" t="s">
        <v>14622</v>
      </c>
    </row>
    <row r="10349" spans="2:27" x14ac:dyDescent="0.2">
      <c r="B10349" s="58" t="s">
        <v>14623</v>
      </c>
      <c r="C10349" s="58" t="s">
        <v>7791</v>
      </c>
      <c r="D10349" s="58" t="s">
        <v>211</v>
      </c>
      <c r="F10349" s="40">
        <v>45400</v>
      </c>
      <c r="G10349" s="40">
        <v>45764</v>
      </c>
      <c r="J10349" s="3" t="s">
        <v>7792</v>
      </c>
      <c r="L10349" s="2" t="s">
        <v>15</v>
      </c>
      <c r="M10349" s="16">
        <v>250000</v>
      </c>
      <c r="N10349" s="16">
        <v>250000</v>
      </c>
      <c r="U10349" s="82">
        <v>1</v>
      </c>
      <c r="AA10349" s="65" t="s">
        <v>14624</v>
      </c>
    </row>
    <row r="10350" spans="2:27" x14ac:dyDescent="0.2">
      <c r="B10350" s="58" t="s">
        <v>14625</v>
      </c>
      <c r="C10350" s="58" t="s">
        <v>7791</v>
      </c>
      <c r="D10350" s="58" t="s">
        <v>3394</v>
      </c>
      <c r="F10350" s="40">
        <v>45297</v>
      </c>
      <c r="G10350" s="40">
        <v>45662</v>
      </c>
      <c r="J10350" s="3" t="s">
        <v>7792</v>
      </c>
      <c r="L10350" s="2" t="s">
        <v>15</v>
      </c>
      <c r="M10350" s="16">
        <v>250000</v>
      </c>
      <c r="N10350" s="16">
        <v>250000</v>
      </c>
      <c r="U10350" s="82">
        <v>1</v>
      </c>
      <c r="AA10350" s="65" t="s">
        <v>14626</v>
      </c>
    </row>
    <row r="10351" spans="2:27" x14ac:dyDescent="0.2">
      <c r="B10351" s="58" t="s">
        <v>14627</v>
      </c>
      <c r="C10351" s="58" t="s">
        <v>7791</v>
      </c>
      <c r="D10351" s="58" t="s">
        <v>9632</v>
      </c>
      <c r="F10351" s="40">
        <v>45497</v>
      </c>
      <c r="G10351" s="40">
        <v>45861</v>
      </c>
      <c r="J10351" s="3" t="s">
        <v>7792</v>
      </c>
      <c r="L10351" s="2" t="s">
        <v>15</v>
      </c>
      <c r="M10351" s="16">
        <v>250000</v>
      </c>
      <c r="N10351" s="16">
        <v>250000</v>
      </c>
      <c r="U10351" s="82">
        <v>1</v>
      </c>
      <c r="AA10351" s="65" t="s">
        <v>14628</v>
      </c>
    </row>
    <row r="10352" spans="2:27" x14ac:dyDescent="0.2">
      <c r="B10352" s="58" t="s">
        <v>14629</v>
      </c>
      <c r="C10352" s="58" t="s">
        <v>7791</v>
      </c>
      <c r="D10352" s="58" t="s">
        <v>14226</v>
      </c>
      <c r="F10352" s="40">
        <v>45536</v>
      </c>
      <c r="G10352" s="40">
        <v>45900</v>
      </c>
      <c r="J10352" s="3" t="s">
        <v>7792</v>
      </c>
      <c r="L10352" s="2" t="s">
        <v>15</v>
      </c>
      <c r="M10352" s="16">
        <v>250000</v>
      </c>
      <c r="N10352" s="16">
        <v>250000</v>
      </c>
      <c r="U10352" s="82">
        <v>1</v>
      </c>
      <c r="AA10352" s="65" t="s">
        <v>14630</v>
      </c>
    </row>
    <row r="10353" spans="2:27" x14ac:dyDescent="0.2">
      <c r="B10353" s="58" t="s">
        <v>14631</v>
      </c>
      <c r="C10353" s="58" t="s">
        <v>7791</v>
      </c>
      <c r="D10353" s="58" t="s">
        <v>9372</v>
      </c>
      <c r="F10353" s="40">
        <v>45634</v>
      </c>
      <c r="G10353" s="40">
        <v>45998</v>
      </c>
      <c r="J10353" s="3" t="s">
        <v>7792</v>
      </c>
      <c r="L10353" s="2" t="s">
        <v>15</v>
      </c>
      <c r="M10353" s="16">
        <v>250000</v>
      </c>
      <c r="N10353" s="16">
        <v>250000</v>
      </c>
      <c r="U10353" s="82">
        <v>1</v>
      </c>
      <c r="AA10353" s="65" t="s">
        <v>14632</v>
      </c>
    </row>
    <row r="10354" spans="2:27" x14ac:dyDescent="0.2">
      <c r="B10354" s="58" t="s">
        <v>14633</v>
      </c>
      <c r="C10354" s="58" t="s">
        <v>7791</v>
      </c>
      <c r="D10354" s="58" t="s">
        <v>3403</v>
      </c>
      <c r="F10354" s="40">
        <v>45459</v>
      </c>
      <c r="G10354" s="40">
        <v>45823</v>
      </c>
      <c r="J10354" s="3" t="s">
        <v>7792</v>
      </c>
      <c r="L10354" s="2" t="s">
        <v>15</v>
      </c>
      <c r="M10354" s="16">
        <v>250000</v>
      </c>
      <c r="N10354" s="16">
        <v>250000</v>
      </c>
      <c r="U10354" s="82">
        <v>1</v>
      </c>
      <c r="AA10354" s="65" t="s">
        <v>14634</v>
      </c>
    </row>
    <row r="10355" spans="2:27" x14ac:dyDescent="0.2">
      <c r="B10355" s="58" t="s">
        <v>14635</v>
      </c>
      <c r="C10355" s="58" t="s">
        <v>7791</v>
      </c>
      <c r="D10355" s="58" t="s">
        <v>9917</v>
      </c>
      <c r="F10355" s="40">
        <v>45588</v>
      </c>
      <c r="G10355" s="40">
        <v>45952</v>
      </c>
      <c r="J10355" s="3" t="s">
        <v>7792</v>
      </c>
      <c r="L10355" s="2" t="s">
        <v>15</v>
      </c>
      <c r="M10355" s="16">
        <v>250000</v>
      </c>
      <c r="N10355" s="16">
        <v>250000</v>
      </c>
      <c r="U10355" s="82">
        <v>1</v>
      </c>
      <c r="AA10355" s="65" t="s">
        <v>14636</v>
      </c>
    </row>
    <row r="10356" spans="2:27" x14ac:dyDescent="0.2">
      <c r="B10356" s="58" t="s">
        <v>14637</v>
      </c>
      <c r="C10356" s="58" t="s">
        <v>7791</v>
      </c>
      <c r="D10356" s="58" t="s">
        <v>930</v>
      </c>
      <c r="F10356" s="40">
        <v>45347</v>
      </c>
      <c r="G10356" s="40">
        <v>45712</v>
      </c>
      <c r="J10356" s="3" t="s">
        <v>7792</v>
      </c>
      <c r="L10356" s="2" t="s">
        <v>15</v>
      </c>
      <c r="M10356" s="16">
        <v>250000</v>
      </c>
      <c r="N10356" s="16">
        <v>250000</v>
      </c>
      <c r="U10356" s="82">
        <v>1</v>
      </c>
      <c r="AA10356" s="65" t="s">
        <v>14638</v>
      </c>
    </row>
    <row r="10357" spans="2:27" x14ac:dyDescent="0.2">
      <c r="B10357" s="58" t="s">
        <v>14639</v>
      </c>
      <c r="C10357" s="58" t="s">
        <v>7791</v>
      </c>
      <c r="D10357" s="58" t="s">
        <v>9021</v>
      </c>
      <c r="F10357" s="40">
        <v>45546</v>
      </c>
      <c r="G10357" s="40">
        <v>45910</v>
      </c>
      <c r="J10357" s="3" t="s">
        <v>7792</v>
      </c>
      <c r="L10357" s="2" t="s">
        <v>15</v>
      </c>
      <c r="M10357" s="16">
        <v>250000</v>
      </c>
      <c r="N10357" s="16">
        <v>250000</v>
      </c>
      <c r="U10357" s="82">
        <v>1</v>
      </c>
      <c r="AA10357" s="65" t="s">
        <v>14640</v>
      </c>
    </row>
    <row r="10358" spans="2:27" x14ac:dyDescent="0.2">
      <c r="B10358" s="58" t="s">
        <v>14641</v>
      </c>
      <c r="C10358" s="58" t="s">
        <v>7791</v>
      </c>
      <c r="D10358" s="58" t="s">
        <v>7847</v>
      </c>
      <c r="F10358" s="40">
        <v>45428</v>
      </c>
      <c r="G10358" s="40">
        <v>45792</v>
      </c>
      <c r="J10358" s="3" t="s">
        <v>7792</v>
      </c>
      <c r="L10358" s="2" t="s">
        <v>15</v>
      </c>
      <c r="M10358" s="16">
        <v>250000</v>
      </c>
      <c r="N10358" s="16">
        <v>250000</v>
      </c>
      <c r="U10358" s="82">
        <v>1</v>
      </c>
      <c r="AA10358" s="65" t="s">
        <v>14642</v>
      </c>
    </row>
    <row r="10359" spans="2:27" x14ac:dyDescent="0.2">
      <c r="B10359" s="58" t="s">
        <v>14643</v>
      </c>
      <c r="C10359" s="58" t="s">
        <v>7791</v>
      </c>
      <c r="D10359" s="58" t="s">
        <v>14644</v>
      </c>
      <c r="F10359" s="40">
        <v>45576</v>
      </c>
      <c r="G10359" s="40">
        <v>45940</v>
      </c>
      <c r="J10359" s="3" t="s">
        <v>7792</v>
      </c>
      <c r="L10359" s="2" t="s">
        <v>15</v>
      </c>
      <c r="M10359" s="16">
        <v>250000</v>
      </c>
      <c r="N10359" s="16">
        <v>250000</v>
      </c>
      <c r="U10359" s="82">
        <v>1</v>
      </c>
      <c r="AA10359" s="65" t="s">
        <v>14645</v>
      </c>
    </row>
    <row r="10360" spans="2:27" x14ac:dyDescent="0.2">
      <c r="B10360" s="58" t="s">
        <v>14646</v>
      </c>
      <c r="C10360" s="58" t="s">
        <v>7791</v>
      </c>
      <c r="D10360" s="58" t="s">
        <v>2949</v>
      </c>
      <c r="F10360" s="40">
        <v>45657</v>
      </c>
      <c r="G10360" s="40">
        <v>46021</v>
      </c>
      <c r="J10360" s="3" t="s">
        <v>7792</v>
      </c>
      <c r="L10360" s="2" t="s">
        <v>15</v>
      </c>
      <c r="M10360" s="16">
        <v>250000</v>
      </c>
      <c r="N10360" s="16">
        <v>250000</v>
      </c>
      <c r="U10360" s="82">
        <v>1</v>
      </c>
      <c r="AA10360" s="65" t="s">
        <v>14647</v>
      </c>
    </row>
    <row r="10361" spans="2:27" x14ac:dyDescent="0.2">
      <c r="B10361" s="58" t="s">
        <v>14648</v>
      </c>
      <c r="C10361" s="58" t="s">
        <v>7791</v>
      </c>
      <c r="D10361" s="58" t="s">
        <v>4886</v>
      </c>
      <c r="F10361" s="40">
        <v>45484</v>
      </c>
      <c r="G10361" s="40">
        <v>45848</v>
      </c>
      <c r="J10361" s="3" t="s">
        <v>7792</v>
      </c>
      <c r="L10361" s="2" t="s">
        <v>15</v>
      </c>
      <c r="M10361" s="16">
        <v>250000</v>
      </c>
      <c r="N10361" s="16">
        <v>250000</v>
      </c>
      <c r="U10361" s="82">
        <v>1</v>
      </c>
      <c r="AA10361" s="65" t="s">
        <v>14649</v>
      </c>
    </row>
    <row r="10362" spans="2:27" x14ac:dyDescent="0.2">
      <c r="B10362" s="58" t="s">
        <v>14650</v>
      </c>
      <c r="C10362" s="58" t="s">
        <v>7791</v>
      </c>
      <c r="D10362" s="58" t="s">
        <v>3372</v>
      </c>
      <c r="F10362" s="40">
        <v>45637</v>
      </c>
      <c r="G10362" s="40">
        <v>46001</v>
      </c>
      <c r="J10362" s="3" t="s">
        <v>7792</v>
      </c>
      <c r="L10362" s="2" t="s">
        <v>15</v>
      </c>
      <c r="M10362" s="16">
        <v>250000</v>
      </c>
      <c r="N10362" s="16">
        <v>250000</v>
      </c>
      <c r="U10362" s="82">
        <v>1</v>
      </c>
      <c r="AA10362" s="65" t="s">
        <v>14651</v>
      </c>
    </row>
    <row r="10363" spans="2:27" x14ac:dyDescent="0.2">
      <c r="B10363" s="58" t="s">
        <v>14652</v>
      </c>
      <c r="C10363" s="58" t="s">
        <v>7791</v>
      </c>
      <c r="D10363" s="58" t="s">
        <v>11512</v>
      </c>
      <c r="F10363" s="40">
        <v>45565</v>
      </c>
      <c r="G10363" s="40">
        <v>45929</v>
      </c>
      <c r="J10363" s="3" t="s">
        <v>7792</v>
      </c>
      <c r="L10363" s="2" t="s">
        <v>15</v>
      </c>
      <c r="M10363" s="16">
        <v>250000</v>
      </c>
      <c r="N10363" s="16">
        <v>250000</v>
      </c>
      <c r="U10363" s="82">
        <v>1</v>
      </c>
      <c r="AA10363" s="65" t="s">
        <v>14653</v>
      </c>
    </row>
    <row r="10364" spans="2:27" x14ac:dyDescent="0.2">
      <c r="B10364" s="58" t="s">
        <v>14654</v>
      </c>
      <c r="C10364" s="58" t="s">
        <v>7791</v>
      </c>
      <c r="D10364" s="58" t="s">
        <v>325</v>
      </c>
      <c r="F10364" s="40">
        <v>45424</v>
      </c>
      <c r="G10364" s="40">
        <v>45788</v>
      </c>
      <c r="J10364" s="3" t="s">
        <v>7792</v>
      </c>
      <c r="L10364" s="2" t="s">
        <v>15</v>
      </c>
      <c r="M10364" s="16">
        <v>250000</v>
      </c>
      <c r="N10364" s="16">
        <v>250000</v>
      </c>
      <c r="U10364" s="82">
        <v>1</v>
      </c>
      <c r="AA10364" s="65" t="s">
        <v>14655</v>
      </c>
    </row>
    <row r="10365" spans="2:27" x14ac:dyDescent="0.2">
      <c r="B10365" s="58" t="s">
        <v>14656</v>
      </c>
      <c r="C10365" s="58" t="s">
        <v>7791</v>
      </c>
      <c r="D10365" s="58" t="s">
        <v>211</v>
      </c>
      <c r="F10365" s="40">
        <v>45546</v>
      </c>
      <c r="G10365" s="40">
        <v>45910</v>
      </c>
      <c r="J10365" s="3" t="s">
        <v>7792</v>
      </c>
      <c r="L10365" s="2" t="s">
        <v>15</v>
      </c>
      <c r="M10365" s="16">
        <v>250000</v>
      </c>
      <c r="N10365" s="16">
        <v>250000</v>
      </c>
      <c r="U10365" s="82">
        <v>1</v>
      </c>
      <c r="AA10365" s="65" t="s">
        <v>14657</v>
      </c>
    </row>
    <row r="10366" spans="2:27" x14ac:dyDescent="0.2">
      <c r="B10366" s="58" t="s">
        <v>14658</v>
      </c>
      <c r="C10366" s="58" t="s">
        <v>7791</v>
      </c>
      <c r="D10366" s="58" t="s">
        <v>1229</v>
      </c>
      <c r="F10366" s="40">
        <v>45324</v>
      </c>
      <c r="G10366" s="40">
        <v>45689</v>
      </c>
      <c r="J10366" s="3" t="s">
        <v>7792</v>
      </c>
      <c r="L10366" s="2" t="s">
        <v>15</v>
      </c>
      <c r="M10366" s="16">
        <v>250000</v>
      </c>
      <c r="N10366" s="16">
        <v>250000</v>
      </c>
      <c r="U10366" s="82">
        <v>1</v>
      </c>
      <c r="AA10366" s="65" t="s">
        <v>14659</v>
      </c>
    </row>
    <row r="10367" spans="2:27" x14ac:dyDescent="0.2">
      <c r="B10367" s="58" t="s">
        <v>14660</v>
      </c>
      <c r="C10367" s="58" t="s">
        <v>7791</v>
      </c>
      <c r="D10367" s="58" t="s">
        <v>14661</v>
      </c>
      <c r="F10367" s="40">
        <v>45554</v>
      </c>
      <c r="G10367" s="40">
        <v>45918</v>
      </c>
      <c r="J10367" s="3" t="s">
        <v>7792</v>
      </c>
      <c r="L10367" s="2" t="s">
        <v>15</v>
      </c>
      <c r="M10367" s="16">
        <v>250000</v>
      </c>
      <c r="N10367" s="16">
        <v>250000</v>
      </c>
      <c r="U10367" s="82">
        <v>1</v>
      </c>
      <c r="AA10367" s="65" t="s">
        <v>14662</v>
      </c>
    </row>
    <row r="10368" spans="2:27" x14ac:dyDescent="0.2">
      <c r="B10368" s="58" t="s">
        <v>14663</v>
      </c>
      <c r="C10368" s="58" t="s">
        <v>7791</v>
      </c>
      <c r="D10368" s="58" t="s">
        <v>3372</v>
      </c>
      <c r="F10368" s="40">
        <v>45470</v>
      </c>
      <c r="G10368" s="40">
        <v>45834</v>
      </c>
      <c r="J10368" s="3" t="s">
        <v>7792</v>
      </c>
      <c r="L10368" s="2" t="s">
        <v>15</v>
      </c>
      <c r="M10368" s="16">
        <v>250000</v>
      </c>
      <c r="N10368" s="16">
        <v>250000</v>
      </c>
      <c r="U10368" s="82">
        <v>1</v>
      </c>
      <c r="AA10368" s="65" t="s">
        <v>14664</v>
      </c>
    </row>
    <row r="10369" spans="2:27" x14ac:dyDescent="0.2">
      <c r="B10369" s="58" t="s">
        <v>14665</v>
      </c>
      <c r="C10369" s="58" t="s">
        <v>7791</v>
      </c>
      <c r="D10369" s="58" t="s">
        <v>14666</v>
      </c>
      <c r="F10369" s="40">
        <v>45562</v>
      </c>
      <c r="G10369" s="40">
        <v>45926</v>
      </c>
      <c r="J10369" s="3" t="s">
        <v>7792</v>
      </c>
      <c r="L10369" s="2" t="s">
        <v>15</v>
      </c>
      <c r="M10369" s="16">
        <v>250000</v>
      </c>
      <c r="N10369" s="16">
        <v>250000</v>
      </c>
      <c r="U10369" s="82">
        <v>1</v>
      </c>
      <c r="AA10369" s="65" t="s">
        <v>14667</v>
      </c>
    </row>
    <row r="10370" spans="2:27" x14ac:dyDescent="0.2">
      <c r="B10370" s="58" t="s">
        <v>14668</v>
      </c>
      <c r="C10370" s="58" t="s">
        <v>7791</v>
      </c>
      <c r="D10370" s="58" t="s">
        <v>3372</v>
      </c>
      <c r="F10370" s="40">
        <v>45574</v>
      </c>
      <c r="G10370" s="40">
        <v>45938</v>
      </c>
      <c r="J10370" s="3" t="s">
        <v>7792</v>
      </c>
      <c r="L10370" s="2" t="s">
        <v>15</v>
      </c>
      <c r="M10370" s="16">
        <v>250000</v>
      </c>
      <c r="N10370" s="16">
        <v>250000</v>
      </c>
      <c r="U10370" s="82">
        <v>1</v>
      </c>
      <c r="AA10370" s="65" t="s">
        <v>14669</v>
      </c>
    </row>
    <row r="10371" spans="2:27" x14ac:dyDescent="0.2">
      <c r="B10371" s="58" t="s">
        <v>14670</v>
      </c>
      <c r="C10371" s="58" t="s">
        <v>7791</v>
      </c>
      <c r="D10371" s="58" t="s">
        <v>4235</v>
      </c>
      <c r="F10371" s="40">
        <v>45312</v>
      </c>
      <c r="G10371" s="40">
        <v>45677</v>
      </c>
      <c r="J10371" s="3" t="s">
        <v>7792</v>
      </c>
      <c r="L10371" s="2" t="s">
        <v>15</v>
      </c>
      <c r="M10371" s="16">
        <v>250000</v>
      </c>
      <c r="N10371" s="16">
        <v>250000</v>
      </c>
      <c r="U10371" s="82">
        <v>1</v>
      </c>
      <c r="AA10371" s="65" t="s">
        <v>14671</v>
      </c>
    </row>
    <row r="10372" spans="2:27" x14ac:dyDescent="0.2">
      <c r="B10372" s="58" t="s">
        <v>14672</v>
      </c>
      <c r="C10372" s="58" t="s">
        <v>7791</v>
      </c>
      <c r="D10372" s="58" t="s">
        <v>8058</v>
      </c>
      <c r="F10372" s="40">
        <v>45558</v>
      </c>
      <c r="G10372" s="40">
        <v>45922</v>
      </c>
      <c r="J10372" s="3" t="s">
        <v>7792</v>
      </c>
      <c r="L10372" s="2" t="s">
        <v>15</v>
      </c>
      <c r="M10372" s="16">
        <v>250000</v>
      </c>
      <c r="N10372" s="16">
        <v>250000</v>
      </c>
      <c r="U10372" s="82">
        <v>1</v>
      </c>
      <c r="AA10372" s="65" t="s">
        <v>14673</v>
      </c>
    </row>
    <row r="10373" spans="2:27" x14ac:dyDescent="0.2">
      <c r="B10373" s="58" t="s">
        <v>14674</v>
      </c>
      <c r="C10373" s="58" t="s">
        <v>7791</v>
      </c>
      <c r="D10373" s="58" t="s">
        <v>423</v>
      </c>
      <c r="F10373" s="40">
        <v>45629</v>
      </c>
      <c r="G10373" s="40">
        <v>45993</v>
      </c>
      <c r="J10373" s="3" t="s">
        <v>7792</v>
      </c>
      <c r="L10373" s="2" t="s">
        <v>15</v>
      </c>
      <c r="M10373" s="16">
        <v>250000</v>
      </c>
      <c r="N10373" s="16">
        <v>250000</v>
      </c>
      <c r="U10373" s="82">
        <v>1</v>
      </c>
      <c r="AA10373" s="65" t="s">
        <v>14675</v>
      </c>
    </row>
    <row r="10374" spans="2:27" x14ac:dyDescent="0.2">
      <c r="B10374" s="58" t="s">
        <v>14676</v>
      </c>
      <c r="C10374" s="58" t="s">
        <v>7791</v>
      </c>
      <c r="D10374" s="58" t="s">
        <v>2882</v>
      </c>
      <c r="F10374" s="40">
        <v>45342</v>
      </c>
      <c r="G10374" s="40">
        <v>45707</v>
      </c>
      <c r="J10374" s="3" t="s">
        <v>7792</v>
      </c>
      <c r="L10374" s="2" t="s">
        <v>15</v>
      </c>
      <c r="M10374" s="16">
        <v>250000</v>
      </c>
      <c r="N10374" s="16">
        <v>250000</v>
      </c>
      <c r="U10374" s="82">
        <v>1</v>
      </c>
      <c r="AA10374" s="65" t="s">
        <v>14677</v>
      </c>
    </row>
    <row r="10375" spans="2:27" x14ac:dyDescent="0.2">
      <c r="B10375" s="58" t="s">
        <v>14678</v>
      </c>
      <c r="C10375" s="58" t="s">
        <v>7791</v>
      </c>
      <c r="D10375" s="58" t="s">
        <v>5401</v>
      </c>
      <c r="F10375" s="40">
        <v>45323</v>
      </c>
      <c r="G10375" s="40">
        <v>45688</v>
      </c>
      <c r="J10375" s="3" t="s">
        <v>7792</v>
      </c>
      <c r="L10375" s="2" t="s">
        <v>15</v>
      </c>
      <c r="M10375" s="16">
        <v>200000</v>
      </c>
      <c r="N10375" s="16">
        <v>200000</v>
      </c>
      <c r="U10375" s="82">
        <v>1</v>
      </c>
      <c r="AA10375" s="65" t="s">
        <v>14679</v>
      </c>
    </row>
    <row r="10376" spans="2:27" x14ac:dyDescent="0.2">
      <c r="B10376" s="58" t="s">
        <v>14680</v>
      </c>
      <c r="C10376" s="58" t="s">
        <v>7791</v>
      </c>
      <c r="D10376" s="58" t="s">
        <v>3165</v>
      </c>
      <c r="F10376" s="40">
        <v>45633</v>
      </c>
      <c r="G10376" s="40">
        <v>45997</v>
      </c>
      <c r="J10376" s="3" t="s">
        <v>7792</v>
      </c>
      <c r="L10376" s="2" t="s">
        <v>15</v>
      </c>
      <c r="M10376" s="16">
        <v>250000</v>
      </c>
      <c r="N10376" s="16">
        <v>250000</v>
      </c>
      <c r="U10376" s="82">
        <v>1</v>
      </c>
      <c r="AA10376" s="65" t="s">
        <v>14681</v>
      </c>
    </row>
    <row r="10377" spans="2:27" x14ac:dyDescent="0.2">
      <c r="B10377" s="58" t="s">
        <v>14682</v>
      </c>
      <c r="C10377" s="58" t="s">
        <v>7791</v>
      </c>
      <c r="D10377" s="58" t="s">
        <v>211</v>
      </c>
      <c r="F10377" s="40">
        <v>45568</v>
      </c>
      <c r="G10377" s="40">
        <v>45932</v>
      </c>
      <c r="J10377" s="3" t="s">
        <v>7792</v>
      </c>
      <c r="L10377" s="2" t="s">
        <v>15</v>
      </c>
      <c r="M10377" s="16">
        <v>250000</v>
      </c>
      <c r="N10377" s="16">
        <v>250000</v>
      </c>
      <c r="U10377" s="82">
        <v>1</v>
      </c>
      <c r="AA10377" s="65" t="s">
        <v>14683</v>
      </c>
    </row>
    <row r="10378" spans="2:27" x14ac:dyDescent="0.2">
      <c r="B10378" s="58" t="s">
        <v>14684</v>
      </c>
      <c r="C10378" s="58" t="s">
        <v>7791</v>
      </c>
      <c r="D10378" s="58" t="s">
        <v>9187</v>
      </c>
      <c r="F10378" s="40">
        <v>45635</v>
      </c>
      <c r="G10378" s="40">
        <v>45999</v>
      </c>
      <c r="J10378" s="3" t="s">
        <v>7792</v>
      </c>
      <c r="L10378" s="2" t="s">
        <v>15</v>
      </c>
      <c r="M10378" s="16">
        <v>250000</v>
      </c>
      <c r="N10378" s="16">
        <v>250000</v>
      </c>
      <c r="U10378" s="82">
        <v>1</v>
      </c>
      <c r="AA10378" s="65" t="s">
        <v>14685</v>
      </c>
    </row>
    <row r="10379" spans="2:27" x14ac:dyDescent="0.2">
      <c r="B10379" s="58" t="s">
        <v>14686</v>
      </c>
      <c r="C10379" s="58" t="s">
        <v>7791</v>
      </c>
      <c r="D10379" s="58" t="s">
        <v>3539</v>
      </c>
      <c r="F10379" s="40">
        <v>45569</v>
      </c>
      <c r="G10379" s="40">
        <v>45933</v>
      </c>
      <c r="J10379" s="3" t="s">
        <v>7792</v>
      </c>
      <c r="L10379" s="2" t="s">
        <v>15</v>
      </c>
      <c r="M10379" s="16">
        <v>500000</v>
      </c>
      <c r="N10379" s="16">
        <v>500000</v>
      </c>
      <c r="U10379" s="82">
        <v>1</v>
      </c>
      <c r="AA10379" s="65" t="s">
        <v>14687</v>
      </c>
    </row>
    <row r="10380" spans="2:27" x14ac:dyDescent="0.2">
      <c r="B10380" s="58" t="s">
        <v>14688</v>
      </c>
      <c r="C10380" s="58" t="s">
        <v>7791</v>
      </c>
      <c r="D10380" s="58" t="s">
        <v>9568</v>
      </c>
      <c r="F10380" s="40">
        <v>45581</v>
      </c>
      <c r="G10380" s="40">
        <v>45945</v>
      </c>
      <c r="J10380" s="3" t="s">
        <v>7792</v>
      </c>
      <c r="L10380" s="2" t="s">
        <v>15</v>
      </c>
      <c r="M10380" s="16">
        <v>250000</v>
      </c>
      <c r="N10380" s="16">
        <v>250000</v>
      </c>
      <c r="U10380" s="82">
        <v>1</v>
      </c>
      <c r="AA10380" s="65" t="s">
        <v>14689</v>
      </c>
    </row>
    <row r="10381" spans="2:27" x14ac:dyDescent="0.2">
      <c r="B10381" s="58" t="s">
        <v>14690</v>
      </c>
      <c r="C10381" s="58" t="s">
        <v>7791</v>
      </c>
      <c r="D10381" s="58" t="s">
        <v>8933</v>
      </c>
      <c r="F10381" s="40">
        <v>45410</v>
      </c>
      <c r="G10381" s="40">
        <v>45774</v>
      </c>
      <c r="J10381" s="3" t="s">
        <v>7792</v>
      </c>
      <c r="L10381" s="2" t="s">
        <v>15</v>
      </c>
      <c r="M10381" s="16">
        <v>250000</v>
      </c>
      <c r="N10381" s="16">
        <v>250000</v>
      </c>
      <c r="U10381" s="82">
        <v>1</v>
      </c>
      <c r="AA10381" s="65" t="s">
        <v>14691</v>
      </c>
    </row>
    <row r="10382" spans="2:27" x14ac:dyDescent="0.2">
      <c r="B10382" s="58" t="s">
        <v>14692</v>
      </c>
      <c r="C10382" s="58" t="s">
        <v>7791</v>
      </c>
      <c r="D10382" s="58" t="s">
        <v>14693</v>
      </c>
      <c r="F10382" s="40">
        <v>45393</v>
      </c>
      <c r="G10382" s="40">
        <v>45757</v>
      </c>
      <c r="J10382" s="3" t="s">
        <v>7792</v>
      </c>
      <c r="L10382" s="2" t="s">
        <v>15</v>
      </c>
      <c r="M10382" s="16">
        <v>250000</v>
      </c>
      <c r="N10382" s="16">
        <v>250000</v>
      </c>
      <c r="U10382" s="82">
        <v>1</v>
      </c>
      <c r="AA10382" s="65" t="s">
        <v>14694</v>
      </c>
    </row>
    <row r="10383" spans="2:27" x14ac:dyDescent="0.2">
      <c r="B10383" s="58" t="s">
        <v>14695</v>
      </c>
      <c r="C10383" s="58" t="s">
        <v>7791</v>
      </c>
      <c r="D10383" s="58" t="s">
        <v>9714</v>
      </c>
      <c r="F10383" s="40">
        <v>45609</v>
      </c>
      <c r="G10383" s="40">
        <v>45973</v>
      </c>
      <c r="J10383" s="3" t="s">
        <v>7792</v>
      </c>
      <c r="L10383" s="2" t="s">
        <v>15</v>
      </c>
      <c r="M10383" s="16">
        <v>250000</v>
      </c>
      <c r="N10383" s="16">
        <v>250000</v>
      </c>
      <c r="U10383" s="82">
        <v>1</v>
      </c>
      <c r="AA10383" s="65" t="s">
        <v>14696</v>
      </c>
    </row>
    <row r="10384" spans="2:27" x14ac:dyDescent="0.2">
      <c r="B10384" s="58" t="s">
        <v>14697</v>
      </c>
      <c r="C10384" s="58" t="s">
        <v>7791</v>
      </c>
      <c r="D10384" s="58" t="s">
        <v>12857</v>
      </c>
      <c r="F10384" s="40">
        <v>45305</v>
      </c>
      <c r="G10384" s="40">
        <v>45670</v>
      </c>
      <c r="J10384" s="3" t="s">
        <v>7792</v>
      </c>
      <c r="L10384" s="2" t="s">
        <v>15</v>
      </c>
      <c r="M10384" s="16">
        <v>250000</v>
      </c>
      <c r="N10384" s="16">
        <v>250000</v>
      </c>
      <c r="U10384" s="82">
        <v>1</v>
      </c>
      <c r="AA10384" s="65" t="s">
        <v>14698</v>
      </c>
    </row>
    <row r="10385" spans="2:27" x14ac:dyDescent="0.2">
      <c r="B10385" s="58" t="s">
        <v>14699</v>
      </c>
      <c r="C10385" s="58" t="s">
        <v>7791</v>
      </c>
      <c r="D10385" s="58" t="s">
        <v>14700</v>
      </c>
      <c r="F10385" s="40">
        <v>45380</v>
      </c>
      <c r="G10385" s="40">
        <v>45744</v>
      </c>
      <c r="J10385" s="3" t="s">
        <v>7792</v>
      </c>
      <c r="L10385" s="2" t="s">
        <v>15</v>
      </c>
      <c r="M10385" s="16">
        <v>250000</v>
      </c>
      <c r="N10385" s="16">
        <v>250000</v>
      </c>
      <c r="U10385" s="82">
        <v>1</v>
      </c>
      <c r="AA10385" s="65" t="s">
        <v>14701</v>
      </c>
    </row>
    <row r="10386" spans="2:27" x14ac:dyDescent="0.2">
      <c r="B10386" s="58" t="s">
        <v>14702</v>
      </c>
      <c r="C10386" s="58" t="s">
        <v>7791</v>
      </c>
      <c r="D10386" s="58" t="s">
        <v>14703</v>
      </c>
      <c r="F10386" s="40">
        <v>45557</v>
      </c>
      <c r="G10386" s="40">
        <v>45921</v>
      </c>
      <c r="J10386" s="3" t="s">
        <v>7792</v>
      </c>
      <c r="L10386" s="2" t="s">
        <v>15</v>
      </c>
      <c r="M10386" s="16">
        <v>250000</v>
      </c>
      <c r="N10386" s="16">
        <v>250000</v>
      </c>
      <c r="U10386" s="82">
        <v>1</v>
      </c>
      <c r="AA10386" s="65" t="s">
        <v>14704</v>
      </c>
    </row>
    <row r="10387" spans="2:27" x14ac:dyDescent="0.2">
      <c r="B10387" s="58" t="s">
        <v>14705</v>
      </c>
      <c r="C10387" s="58" t="s">
        <v>7791</v>
      </c>
      <c r="D10387" s="58" t="s">
        <v>211</v>
      </c>
      <c r="F10387" s="40">
        <v>45294</v>
      </c>
      <c r="G10387" s="40">
        <v>45659</v>
      </c>
      <c r="J10387" s="3" t="s">
        <v>7792</v>
      </c>
      <c r="L10387" s="2" t="s">
        <v>15</v>
      </c>
      <c r="M10387" s="16">
        <v>250000</v>
      </c>
      <c r="N10387" s="16">
        <v>250000</v>
      </c>
      <c r="U10387" s="82">
        <v>1</v>
      </c>
      <c r="AA10387" s="65" t="s">
        <v>14706</v>
      </c>
    </row>
    <row r="10388" spans="2:27" x14ac:dyDescent="0.2">
      <c r="B10388" s="58" t="s">
        <v>14707</v>
      </c>
      <c r="C10388" s="58" t="s">
        <v>7791</v>
      </c>
      <c r="D10388" s="58" t="s">
        <v>12139</v>
      </c>
      <c r="F10388" s="40">
        <v>45446</v>
      </c>
      <c r="G10388" s="40">
        <v>45810</v>
      </c>
      <c r="J10388" s="3" t="s">
        <v>7792</v>
      </c>
      <c r="L10388" s="2" t="s">
        <v>15</v>
      </c>
      <c r="M10388" s="16">
        <v>250000</v>
      </c>
      <c r="N10388" s="16">
        <v>250000</v>
      </c>
      <c r="U10388" s="82">
        <v>1</v>
      </c>
      <c r="AA10388" s="65" t="s">
        <v>14708</v>
      </c>
    </row>
    <row r="10389" spans="2:27" x14ac:dyDescent="0.2">
      <c r="B10389" s="58" t="s">
        <v>14709</v>
      </c>
      <c r="C10389" s="58" t="s">
        <v>7791</v>
      </c>
      <c r="D10389" s="58" t="s">
        <v>7987</v>
      </c>
      <c r="F10389" s="40">
        <v>45565</v>
      </c>
      <c r="G10389" s="40">
        <v>45929</v>
      </c>
      <c r="J10389" s="3" t="s">
        <v>7792</v>
      </c>
      <c r="L10389" s="2" t="s">
        <v>15</v>
      </c>
      <c r="M10389" s="16">
        <v>250000</v>
      </c>
      <c r="N10389" s="16">
        <v>250000</v>
      </c>
      <c r="U10389" s="82">
        <v>1</v>
      </c>
      <c r="AA10389" s="65" t="s">
        <v>14710</v>
      </c>
    </row>
    <row r="10390" spans="2:27" x14ac:dyDescent="0.2">
      <c r="B10390" s="58" t="s">
        <v>14711</v>
      </c>
      <c r="C10390" s="58" t="s">
        <v>7791</v>
      </c>
      <c r="D10390" s="58" t="s">
        <v>14712</v>
      </c>
      <c r="F10390" s="40">
        <v>45475</v>
      </c>
      <c r="G10390" s="40">
        <v>45839</v>
      </c>
      <c r="J10390" s="3" t="s">
        <v>7792</v>
      </c>
      <c r="L10390" s="2" t="s">
        <v>15</v>
      </c>
      <c r="M10390" s="16">
        <v>250000</v>
      </c>
      <c r="N10390" s="16">
        <v>250000</v>
      </c>
      <c r="U10390" s="82">
        <v>1</v>
      </c>
      <c r="AA10390" s="65" t="s">
        <v>14713</v>
      </c>
    </row>
    <row r="10391" spans="2:27" x14ac:dyDescent="0.2">
      <c r="B10391" s="58" t="s">
        <v>14714</v>
      </c>
      <c r="C10391" s="58" t="s">
        <v>7791</v>
      </c>
      <c r="D10391" s="58" t="s">
        <v>8449</v>
      </c>
      <c r="F10391" s="40">
        <v>45575</v>
      </c>
      <c r="G10391" s="40">
        <v>45939</v>
      </c>
      <c r="J10391" s="3" t="s">
        <v>7792</v>
      </c>
      <c r="L10391" s="2" t="s">
        <v>15</v>
      </c>
      <c r="M10391" s="16">
        <v>250000</v>
      </c>
      <c r="N10391" s="16">
        <v>250000</v>
      </c>
      <c r="U10391" s="82">
        <v>1</v>
      </c>
      <c r="AA10391" s="65" t="s">
        <v>14715</v>
      </c>
    </row>
    <row r="10392" spans="2:27" x14ac:dyDescent="0.2">
      <c r="B10392" s="58" t="s">
        <v>14716</v>
      </c>
      <c r="C10392" s="58" t="s">
        <v>7791</v>
      </c>
      <c r="D10392" s="58" t="s">
        <v>5407</v>
      </c>
      <c r="F10392" s="40">
        <v>45299</v>
      </c>
      <c r="G10392" s="40">
        <v>45664</v>
      </c>
      <c r="J10392" s="3" t="s">
        <v>7792</v>
      </c>
      <c r="L10392" s="2" t="s">
        <v>15</v>
      </c>
      <c r="M10392" s="16">
        <v>250000</v>
      </c>
      <c r="N10392" s="16">
        <v>250000</v>
      </c>
      <c r="U10392" s="82">
        <v>1</v>
      </c>
      <c r="AA10392" s="65" t="s">
        <v>14717</v>
      </c>
    </row>
    <row r="10393" spans="2:27" x14ac:dyDescent="0.2">
      <c r="B10393" s="58" t="s">
        <v>14718</v>
      </c>
      <c r="C10393" s="58" t="s">
        <v>7791</v>
      </c>
      <c r="D10393" s="58" t="s">
        <v>14719</v>
      </c>
      <c r="F10393" s="40">
        <v>45383</v>
      </c>
      <c r="G10393" s="40">
        <v>45747</v>
      </c>
      <c r="J10393" s="3" t="s">
        <v>7792</v>
      </c>
      <c r="L10393" s="2" t="s">
        <v>15</v>
      </c>
      <c r="M10393" s="16">
        <v>250000</v>
      </c>
      <c r="N10393" s="16">
        <v>250000</v>
      </c>
      <c r="U10393" s="82">
        <v>1</v>
      </c>
      <c r="AA10393" s="65" t="s">
        <v>14720</v>
      </c>
    </row>
    <row r="10394" spans="2:27" x14ac:dyDescent="0.2">
      <c r="B10394" s="58" t="s">
        <v>14721</v>
      </c>
      <c r="C10394" s="58" t="s">
        <v>7791</v>
      </c>
      <c r="D10394" s="58" t="s">
        <v>9372</v>
      </c>
      <c r="F10394" s="40">
        <v>45319</v>
      </c>
      <c r="G10394" s="40">
        <v>45684</v>
      </c>
      <c r="J10394" s="3" t="s">
        <v>7792</v>
      </c>
      <c r="L10394" s="2" t="s">
        <v>15</v>
      </c>
      <c r="M10394" s="16">
        <v>250000</v>
      </c>
      <c r="N10394" s="16">
        <v>250000</v>
      </c>
      <c r="U10394" s="82">
        <v>1</v>
      </c>
      <c r="AA10394" s="65" t="s">
        <v>14722</v>
      </c>
    </row>
    <row r="10395" spans="2:27" x14ac:dyDescent="0.2">
      <c r="B10395" s="58" t="s">
        <v>14723</v>
      </c>
      <c r="C10395" s="58" t="s">
        <v>7791</v>
      </c>
      <c r="D10395" s="58" t="s">
        <v>3285</v>
      </c>
      <c r="F10395" s="40">
        <v>45345</v>
      </c>
      <c r="G10395" s="40">
        <v>45710</v>
      </c>
      <c r="J10395" s="3" t="s">
        <v>7792</v>
      </c>
      <c r="L10395" s="2" t="s">
        <v>15</v>
      </c>
      <c r="M10395" s="16">
        <v>250000</v>
      </c>
      <c r="N10395" s="16">
        <v>250000</v>
      </c>
      <c r="U10395" s="82">
        <v>1</v>
      </c>
      <c r="AA10395" s="65" t="s">
        <v>14724</v>
      </c>
    </row>
    <row r="10396" spans="2:27" x14ac:dyDescent="0.2">
      <c r="B10396" s="58" t="s">
        <v>14725</v>
      </c>
      <c r="C10396" s="58" t="s">
        <v>7791</v>
      </c>
      <c r="D10396" s="58" t="s">
        <v>3345</v>
      </c>
      <c r="F10396" s="40">
        <v>45503</v>
      </c>
      <c r="G10396" s="40">
        <v>45867</v>
      </c>
      <c r="J10396" s="3" t="s">
        <v>7792</v>
      </c>
      <c r="L10396" s="2" t="s">
        <v>15</v>
      </c>
      <c r="M10396" s="16">
        <v>250000</v>
      </c>
      <c r="N10396" s="16">
        <v>250000</v>
      </c>
      <c r="U10396" s="82">
        <v>1</v>
      </c>
      <c r="AA10396" s="65" t="s">
        <v>14726</v>
      </c>
    </row>
    <row r="10397" spans="2:27" x14ac:dyDescent="0.2">
      <c r="B10397" s="58" t="s">
        <v>14727</v>
      </c>
      <c r="C10397" s="58" t="s">
        <v>7791</v>
      </c>
      <c r="D10397" s="58" t="s">
        <v>14197</v>
      </c>
      <c r="F10397" s="40">
        <v>45350</v>
      </c>
      <c r="G10397" s="40">
        <v>45715</v>
      </c>
      <c r="J10397" s="3" t="s">
        <v>7792</v>
      </c>
      <c r="L10397" s="2" t="s">
        <v>15</v>
      </c>
      <c r="M10397" s="16">
        <v>250000</v>
      </c>
      <c r="N10397" s="16">
        <v>250000</v>
      </c>
      <c r="U10397" s="82">
        <v>1</v>
      </c>
      <c r="AA10397" s="65" t="s">
        <v>14728</v>
      </c>
    </row>
    <row r="10398" spans="2:27" x14ac:dyDescent="0.2">
      <c r="B10398" s="58" t="s">
        <v>14729</v>
      </c>
      <c r="C10398" s="58" t="s">
        <v>7791</v>
      </c>
      <c r="D10398" s="58" t="s">
        <v>579</v>
      </c>
      <c r="F10398" s="40">
        <v>45570</v>
      </c>
      <c r="G10398" s="40">
        <v>45934</v>
      </c>
      <c r="J10398" s="3" t="s">
        <v>7792</v>
      </c>
      <c r="L10398" s="2" t="s">
        <v>15</v>
      </c>
      <c r="M10398" s="16">
        <v>250000</v>
      </c>
      <c r="N10398" s="16">
        <v>250000</v>
      </c>
      <c r="U10398" s="82">
        <v>1</v>
      </c>
      <c r="AA10398" s="65" t="s">
        <v>14730</v>
      </c>
    </row>
    <row r="10399" spans="2:27" x14ac:dyDescent="0.2">
      <c r="B10399" s="58" t="s">
        <v>14731</v>
      </c>
      <c r="C10399" s="58" t="s">
        <v>7791</v>
      </c>
      <c r="D10399" s="58" t="s">
        <v>480</v>
      </c>
      <c r="F10399" s="40">
        <v>45318</v>
      </c>
      <c r="G10399" s="40">
        <v>45683</v>
      </c>
      <c r="J10399" s="3" t="s">
        <v>7792</v>
      </c>
      <c r="L10399" s="2" t="s">
        <v>15</v>
      </c>
      <c r="M10399" s="16">
        <v>250000</v>
      </c>
      <c r="N10399" s="16">
        <v>250000</v>
      </c>
      <c r="U10399" s="82">
        <v>1</v>
      </c>
      <c r="AA10399" s="65" t="s">
        <v>14732</v>
      </c>
    </row>
    <row r="10400" spans="2:27" x14ac:dyDescent="0.2">
      <c r="B10400" s="58" t="s">
        <v>14733</v>
      </c>
      <c r="C10400" s="58" t="s">
        <v>7791</v>
      </c>
      <c r="D10400" s="58" t="s">
        <v>14734</v>
      </c>
      <c r="F10400" s="40">
        <v>45479</v>
      </c>
      <c r="G10400" s="40">
        <v>45843</v>
      </c>
      <c r="J10400" s="3" t="s">
        <v>7792</v>
      </c>
      <c r="L10400" s="2" t="s">
        <v>15</v>
      </c>
      <c r="M10400" s="16">
        <v>1000000</v>
      </c>
      <c r="N10400" s="16">
        <v>1000000</v>
      </c>
      <c r="U10400" s="82">
        <v>1</v>
      </c>
      <c r="AA10400" s="65" t="s">
        <v>14735</v>
      </c>
    </row>
    <row r="10401" spans="2:27" x14ac:dyDescent="0.2">
      <c r="B10401" s="58" t="s">
        <v>14736</v>
      </c>
      <c r="C10401" s="58" t="s">
        <v>7791</v>
      </c>
      <c r="D10401" s="58" t="s">
        <v>5371</v>
      </c>
      <c r="F10401" s="40">
        <v>45601</v>
      </c>
      <c r="G10401" s="40">
        <v>45965</v>
      </c>
      <c r="J10401" s="3" t="s">
        <v>7792</v>
      </c>
      <c r="L10401" s="2" t="s">
        <v>15</v>
      </c>
      <c r="M10401" s="16">
        <v>1000000</v>
      </c>
      <c r="N10401" s="16">
        <v>1000000</v>
      </c>
      <c r="U10401" s="82">
        <v>1</v>
      </c>
      <c r="AA10401" s="65" t="s">
        <v>14737</v>
      </c>
    </row>
    <row r="10402" spans="2:27" x14ac:dyDescent="0.2">
      <c r="B10402" s="58" t="s">
        <v>14738</v>
      </c>
      <c r="C10402" s="58" t="s">
        <v>7791</v>
      </c>
      <c r="D10402" s="58" t="s">
        <v>3285</v>
      </c>
      <c r="F10402" s="40">
        <v>45502</v>
      </c>
      <c r="G10402" s="40">
        <v>45866</v>
      </c>
      <c r="J10402" s="3" t="s">
        <v>7792</v>
      </c>
      <c r="L10402" s="2" t="s">
        <v>15</v>
      </c>
      <c r="M10402" s="16">
        <v>250000</v>
      </c>
      <c r="N10402" s="16">
        <v>250000</v>
      </c>
      <c r="U10402" s="82">
        <v>1</v>
      </c>
      <c r="AA10402" s="65" t="s">
        <v>14739</v>
      </c>
    </row>
    <row r="10403" spans="2:27" x14ac:dyDescent="0.2">
      <c r="B10403" s="58" t="s">
        <v>14740</v>
      </c>
      <c r="C10403" s="58" t="s">
        <v>7791</v>
      </c>
      <c r="D10403" s="58" t="s">
        <v>8888</v>
      </c>
      <c r="F10403" s="40">
        <v>45512</v>
      </c>
      <c r="G10403" s="40">
        <v>45876</v>
      </c>
      <c r="J10403" s="3" t="s">
        <v>7792</v>
      </c>
      <c r="L10403" s="2" t="s">
        <v>15</v>
      </c>
      <c r="M10403" s="16">
        <v>1000000</v>
      </c>
      <c r="N10403" s="16">
        <v>1000000</v>
      </c>
      <c r="U10403" s="82">
        <v>1</v>
      </c>
      <c r="AA10403" s="65" t="s">
        <v>14741</v>
      </c>
    </row>
    <row r="10404" spans="2:27" x14ac:dyDescent="0.2">
      <c r="B10404" s="58" t="s">
        <v>14742</v>
      </c>
      <c r="C10404" s="58" t="s">
        <v>7791</v>
      </c>
      <c r="D10404" s="58" t="s">
        <v>4197</v>
      </c>
      <c r="F10404" s="40">
        <v>45448</v>
      </c>
      <c r="G10404" s="40">
        <v>45812</v>
      </c>
      <c r="J10404" s="3" t="s">
        <v>7792</v>
      </c>
      <c r="L10404" s="2" t="s">
        <v>15</v>
      </c>
      <c r="M10404" s="16">
        <v>1000000</v>
      </c>
      <c r="N10404" s="16">
        <v>1000000</v>
      </c>
      <c r="U10404" s="82">
        <v>1</v>
      </c>
      <c r="AA10404" s="65" t="s">
        <v>14743</v>
      </c>
    </row>
    <row r="10405" spans="2:27" x14ac:dyDescent="0.2">
      <c r="B10405" s="58" t="s">
        <v>14744</v>
      </c>
      <c r="C10405" s="58" t="s">
        <v>7791</v>
      </c>
      <c r="D10405" s="58" t="s">
        <v>10691</v>
      </c>
      <c r="F10405" s="40">
        <v>45393</v>
      </c>
      <c r="G10405" s="40">
        <v>45757</v>
      </c>
      <c r="J10405" s="3" t="s">
        <v>7792</v>
      </c>
      <c r="L10405" s="2" t="s">
        <v>15</v>
      </c>
      <c r="M10405" s="16">
        <v>1000000</v>
      </c>
      <c r="N10405" s="16">
        <v>1000000</v>
      </c>
      <c r="U10405" s="82">
        <v>1</v>
      </c>
      <c r="AA10405" s="65" t="s">
        <v>14745</v>
      </c>
    </row>
    <row r="10406" spans="2:27" x14ac:dyDescent="0.2">
      <c r="B10406" s="58" t="s">
        <v>14746</v>
      </c>
      <c r="C10406" s="58" t="s">
        <v>7791</v>
      </c>
      <c r="D10406" s="58" t="s">
        <v>4168</v>
      </c>
      <c r="F10406" s="40">
        <v>45431</v>
      </c>
      <c r="G10406" s="40">
        <v>45795</v>
      </c>
      <c r="J10406" s="3" t="s">
        <v>7792</v>
      </c>
      <c r="L10406" s="2" t="s">
        <v>15</v>
      </c>
      <c r="M10406" s="16">
        <v>500000</v>
      </c>
      <c r="N10406" s="16">
        <v>500000</v>
      </c>
      <c r="U10406" s="82">
        <v>1</v>
      </c>
      <c r="AA10406" s="65" t="s">
        <v>14747</v>
      </c>
    </row>
    <row r="10407" spans="2:27" x14ac:dyDescent="0.2">
      <c r="B10407" s="58" t="s">
        <v>3163</v>
      </c>
      <c r="C10407" s="58" t="s">
        <v>7791</v>
      </c>
      <c r="D10407" s="58" t="s">
        <v>12081</v>
      </c>
      <c r="F10407" s="40">
        <v>45563</v>
      </c>
      <c r="G10407" s="40">
        <v>45927</v>
      </c>
      <c r="J10407" s="3" t="s">
        <v>7792</v>
      </c>
      <c r="L10407" s="2" t="s">
        <v>15</v>
      </c>
      <c r="M10407" s="16">
        <v>1000000</v>
      </c>
      <c r="N10407" s="16">
        <v>1000000</v>
      </c>
      <c r="U10407" s="82">
        <v>1</v>
      </c>
      <c r="AA10407" s="65" t="s">
        <v>14748</v>
      </c>
    </row>
    <row r="10408" spans="2:27" x14ac:dyDescent="0.2">
      <c r="B10408" s="58" t="s">
        <v>14749</v>
      </c>
      <c r="C10408" s="58" t="s">
        <v>7791</v>
      </c>
      <c r="D10408" s="58" t="s">
        <v>3308</v>
      </c>
      <c r="F10408" s="40">
        <v>45359</v>
      </c>
      <c r="G10408" s="40">
        <v>45723</v>
      </c>
      <c r="J10408" s="3" t="s">
        <v>7792</v>
      </c>
      <c r="L10408" s="2" t="s">
        <v>15</v>
      </c>
      <c r="M10408" s="16">
        <v>1000000</v>
      </c>
      <c r="N10408" s="16">
        <v>1000000</v>
      </c>
      <c r="U10408" s="82">
        <v>1</v>
      </c>
      <c r="AA10408" s="65" t="s">
        <v>14750</v>
      </c>
    </row>
    <row r="10409" spans="2:27" x14ac:dyDescent="0.2">
      <c r="B10409" s="58" t="s">
        <v>14751</v>
      </c>
      <c r="C10409" s="58" t="s">
        <v>7791</v>
      </c>
      <c r="D10409" s="58" t="s">
        <v>14752</v>
      </c>
      <c r="F10409" s="40">
        <v>45532</v>
      </c>
      <c r="G10409" s="40">
        <v>45896</v>
      </c>
      <c r="J10409" s="3" t="s">
        <v>7792</v>
      </c>
      <c r="L10409" s="2" t="s">
        <v>15</v>
      </c>
      <c r="M10409" s="16">
        <v>500000</v>
      </c>
      <c r="N10409" s="16">
        <v>500000</v>
      </c>
      <c r="U10409" s="82">
        <v>1</v>
      </c>
      <c r="AA10409" s="65" t="s">
        <v>14753</v>
      </c>
    </row>
    <row r="10410" spans="2:27" x14ac:dyDescent="0.2">
      <c r="B10410" s="58" t="s">
        <v>14754</v>
      </c>
      <c r="C10410" s="58" t="s">
        <v>7791</v>
      </c>
      <c r="D10410" s="58" t="s">
        <v>14755</v>
      </c>
      <c r="F10410" s="40">
        <v>45311</v>
      </c>
      <c r="G10410" s="40">
        <v>45676</v>
      </c>
      <c r="J10410" s="3" t="s">
        <v>7792</v>
      </c>
      <c r="L10410" s="2" t="s">
        <v>15</v>
      </c>
      <c r="M10410" s="16">
        <v>250000</v>
      </c>
      <c r="N10410" s="16">
        <v>250000</v>
      </c>
      <c r="U10410" s="82">
        <v>1</v>
      </c>
      <c r="AA10410" s="65" t="s">
        <v>14756</v>
      </c>
    </row>
    <row r="10411" spans="2:27" x14ac:dyDescent="0.2">
      <c r="B10411" s="58" t="s">
        <v>14757</v>
      </c>
      <c r="C10411" s="58" t="s">
        <v>7791</v>
      </c>
      <c r="D10411" s="58" t="s">
        <v>502</v>
      </c>
      <c r="F10411" s="40">
        <v>45581</v>
      </c>
      <c r="G10411" s="40">
        <v>45945</v>
      </c>
      <c r="J10411" s="3" t="s">
        <v>7792</v>
      </c>
      <c r="L10411" s="2" t="s">
        <v>15</v>
      </c>
      <c r="M10411" s="16">
        <v>250000</v>
      </c>
      <c r="N10411" s="16">
        <v>250000</v>
      </c>
      <c r="U10411" s="82">
        <v>1</v>
      </c>
      <c r="AA10411" s="65" t="s">
        <v>14758</v>
      </c>
    </row>
    <row r="10412" spans="2:27" x14ac:dyDescent="0.2">
      <c r="B10412" s="58" t="s">
        <v>14759</v>
      </c>
      <c r="C10412" s="58" t="s">
        <v>7791</v>
      </c>
      <c r="D10412" s="58" t="s">
        <v>569</v>
      </c>
      <c r="F10412" s="40">
        <v>45383</v>
      </c>
      <c r="G10412" s="40">
        <v>45747</v>
      </c>
      <c r="J10412" s="3" t="s">
        <v>7792</v>
      </c>
      <c r="L10412" s="2" t="s">
        <v>15</v>
      </c>
      <c r="M10412" s="16">
        <v>250000</v>
      </c>
      <c r="N10412" s="16">
        <v>250000</v>
      </c>
      <c r="U10412" s="82">
        <v>1</v>
      </c>
      <c r="AA10412" s="65" t="s">
        <v>7530</v>
      </c>
    </row>
    <row r="10413" spans="2:27" x14ac:dyDescent="0.2">
      <c r="B10413" s="58" t="s">
        <v>14760</v>
      </c>
      <c r="C10413" s="58" t="s">
        <v>7791</v>
      </c>
      <c r="D10413" s="58" t="s">
        <v>3384</v>
      </c>
      <c r="F10413" s="40">
        <v>45357</v>
      </c>
      <c r="G10413" s="40">
        <v>45721</v>
      </c>
      <c r="J10413" s="3" t="s">
        <v>7792</v>
      </c>
      <c r="L10413" s="2" t="s">
        <v>15</v>
      </c>
      <c r="M10413" s="16">
        <v>500000</v>
      </c>
      <c r="N10413" s="16">
        <v>500000</v>
      </c>
      <c r="U10413" s="82">
        <v>1</v>
      </c>
      <c r="AA10413" s="65" t="s">
        <v>14761</v>
      </c>
    </row>
    <row r="10414" spans="2:27" x14ac:dyDescent="0.2">
      <c r="B10414" s="58" t="s">
        <v>14762</v>
      </c>
      <c r="C10414" s="58" t="s">
        <v>7791</v>
      </c>
      <c r="D10414" s="58" t="s">
        <v>8503</v>
      </c>
      <c r="F10414" s="40">
        <v>45306</v>
      </c>
      <c r="G10414" s="40">
        <v>45671</v>
      </c>
      <c r="J10414" s="3" t="s">
        <v>7792</v>
      </c>
      <c r="L10414" s="2" t="s">
        <v>15</v>
      </c>
      <c r="M10414" s="16">
        <v>250000</v>
      </c>
      <c r="N10414" s="16">
        <v>250000</v>
      </c>
      <c r="U10414" s="82">
        <v>1</v>
      </c>
      <c r="AA10414" s="65" t="s">
        <v>14763</v>
      </c>
    </row>
    <row r="10415" spans="2:27" x14ac:dyDescent="0.2">
      <c r="B10415" s="58" t="s">
        <v>14764</v>
      </c>
      <c r="C10415" s="58" t="s">
        <v>7791</v>
      </c>
      <c r="D10415" s="58" t="s">
        <v>494</v>
      </c>
      <c r="F10415" s="40">
        <v>45383</v>
      </c>
      <c r="G10415" s="40">
        <v>45747</v>
      </c>
      <c r="J10415" s="3" t="s">
        <v>7792</v>
      </c>
      <c r="L10415" s="2" t="s">
        <v>15</v>
      </c>
      <c r="M10415" s="16">
        <v>250000</v>
      </c>
      <c r="N10415" s="16">
        <v>250000</v>
      </c>
      <c r="U10415" s="82">
        <v>1</v>
      </c>
      <c r="AA10415" s="65" t="s">
        <v>14765</v>
      </c>
    </row>
    <row r="10416" spans="2:27" x14ac:dyDescent="0.2">
      <c r="B10416" s="58" t="s">
        <v>14766</v>
      </c>
      <c r="C10416" s="58" t="s">
        <v>7791</v>
      </c>
      <c r="D10416" s="58" t="s">
        <v>7847</v>
      </c>
      <c r="F10416" s="40">
        <v>45292</v>
      </c>
      <c r="G10416" s="40">
        <v>45657</v>
      </c>
      <c r="J10416" s="3" t="s">
        <v>7792</v>
      </c>
      <c r="L10416" s="2" t="s">
        <v>15</v>
      </c>
      <c r="M10416" s="16">
        <v>250000</v>
      </c>
      <c r="N10416" s="16">
        <v>250000</v>
      </c>
      <c r="U10416" s="82">
        <v>1</v>
      </c>
      <c r="AA10416" s="65" t="s">
        <v>14767</v>
      </c>
    </row>
    <row r="10417" spans="2:27" x14ac:dyDescent="0.2">
      <c r="B10417" s="58" t="s">
        <v>14768</v>
      </c>
      <c r="C10417" s="58" t="s">
        <v>7791</v>
      </c>
      <c r="D10417" s="58" t="s">
        <v>8554</v>
      </c>
      <c r="F10417" s="40">
        <v>45332</v>
      </c>
      <c r="G10417" s="40">
        <v>45697</v>
      </c>
      <c r="J10417" s="3" t="s">
        <v>7792</v>
      </c>
      <c r="L10417" s="2" t="s">
        <v>15</v>
      </c>
      <c r="M10417" s="16">
        <v>250000</v>
      </c>
      <c r="N10417" s="16">
        <v>250000</v>
      </c>
      <c r="U10417" s="82">
        <v>1</v>
      </c>
      <c r="AA10417" s="65" t="s">
        <v>14769</v>
      </c>
    </row>
    <row r="10418" spans="2:27" x14ac:dyDescent="0.2">
      <c r="B10418" s="58" t="s">
        <v>14770</v>
      </c>
      <c r="C10418" s="58" t="s">
        <v>7791</v>
      </c>
      <c r="D10418" s="58" t="s">
        <v>4962</v>
      </c>
      <c r="F10418" s="40">
        <v>45349</v>
      </c>
      <c r="G10418" s="40">
        <v>45714</v>
      </c>
      <c r="J10418" s="3" t="s">
        <v>7792</v>
      </c>
      <c r="L10418" s="2" t="s">
        <v>15</v>
      </c>
      <c r="M10418" s="16">
        <v>500000</v>
      </c>
      <c r="N10418" s="16">
        <v>500000</v>
      </c>
      <c r="U10418" s="82">
        <v>1</v>
      </c>
      <c r="AA10418" s="65" t="s">
        <v>14771</v>
      </c>
    </row>
    <row r="10419" spans="2:27" x14ac:dyDescent="0.2">
      <c r="B10419" s="58" t="s">
        <v>14772</v>
      </c>
      <c r="C10419" s="58" t="s">
        <v>7791</v>
      </c>
      <c r="D10419" s="58" t="s">
        <v>3403</v>
      </c>
      <c r="F10419" s="40">
        <v>45529</v>
      </c>
      <c r="G10419" s="40">
        <v>45893</v>
      </c>
      <c r="J10419" s="3" t="s">
        <v>7792</v>
      </c>
      <c r="L10419" s="2" t="s">
        <v>15</v>
      </c>
      <c r="M10419" s="16">
        <v>500000</v>
      </c>
      <c r="N10419" s="16">
        <v>500000</v>
      </c>
      <c r="U10419" s="82">
        <v>1</v>
      </c>
      <c r="AA10419" s="65" t="s">
        <v>14773</v>
      </c>
    </row>
    <row r="10420" spans="2:27" x14ac:dyDescent="0.2">
      <c r="B10420" s="58" t="s">
        <v>14774</v>
      </c>
      <c r="C10420" s="58" t="s">
        <v>7791</v>
      </c>
      <c r="D10420" s="58" t="s">
        <v>3823</v>
      </c>
      <c r="F10420" s="40">
        <v>45323</v>
      </c>
      <c r="G10420" s="40">
        <v>45688</v>
      </c>
      <c r="J10420" s="3" t="s">
        <v>7792</v>
      </c>
      <c r="L10420" s="2" t="s">
        <v>15</v>
      </c>
      <c r="M10420" s="16">
        <v>500000</v>
      </c>
      <c r="N10420" s="16">
        <v>500000</v>
      </c>
      <c r="U10420" s="82">
        <v>1</v>
      </c>
      <c r="AA10420" s="65" t="s">
        <v>14775</v>
      </c>
    </row>
    <row r="10421" spans="2:27" x14ac:dyDescent="0.2">
      <c r="B10421" s="58" t="s">
        <v>14776</v>
      </c>
      <c r="C10421" s="58" t="s">
        <v>7791</v>
      </c>
      <c r="D10421" s="58" t="s">
        <v>961</v>
      </c>
      <c r="F10421" s="40">
        <v>45434</v>
      </c>
      <c r="G10421" s="40">
        <v>45798</v>
      </c>
      <c r="J10421" s="3" t="s">
        <v>7792</v>
      </c>
      <c r="L10421" s="2" t="s">
        <v>15</v>
      </c>
      <c r="M10421" s="16">
        <v>250000</v>
      </c>
      <c r="N10421" s="16">
        <v>250000</v>
      </c>
      <c r="U10421" s="82">
        <v>1</v>
      </c>
      <c r="AA10421" s="65" t="s">
        <v>14777</v>
      </c>
    </row>
    <row r="10422" spans="2:27" x14ac:dyDescent="0.2">
      <c r="B10422" s="58" t="s">
        <v>14778</v>
      </c>
      <c r="C10422" s="58" t="s">
        <v>7791</v>
      </c>
      <c r="D10422" s="58" t="s">
        <v>7847</v>
      </c>
      <c r="F10422" s="40">
        <v>45383</v>
      </c>
      <c r="G10422" s="40">
        <v>45747</v>
      </c>
      <c r="J10422" s="3" t="s">
        <v>7792</v>
      </c>
      <c r="L10422" s="2" t="s">
        <v>15</v>
      </c>
      <c r="M10422" s="16">
        <v>500000</v>
      </c>
      <c r="N10422" s="16">
        <v>500000</v>
      </c>
      <c r="U10422" s="82">
        <v>1</v>
      </c>
      <c r="AA10422" s="65" t="s">
        <v>14779</v>
      </c>
    </row>
    <row r="10423" spans="2:27" x14ac:dyDescent="0.2">
      <c r="B10423" s="58" t="s">
        <v>14780</v>
      </c>
      <c r="C10423" s="58" t="s">
        <v>7791</v>
      </c>
      <c r="D10423" s="58" t="s">
        <v>211</v>
      </c>
      <c r="F10423" s="40">
        <v>45474</v>
      </c>
      <c r="G10423" s="40">
        <v>45838</v>
      </c>
      <c r="J10423" s="3" t="s">
        <v>7792</v>
      </c>
      <c r="L10423" s="2" t="s">
        <v>15</v>
      </c>
      <c r="M10423" s="16">
        <v>250000</v>
      </c>
      <c r="N10423" s="16">
        <v>250000</v>
      </c>
      <c r="U10423" s="82">
        <v>1</v>
      </c>
      <c r="AA10423" s="65" t="s">
        <v>14781</v>
      </c>
    </row>
    <row r="10424" spans="2:27" x14ac:dyDescent="0.2">
      <c r="B10424" s="58" t="s">
        <v>14782</v>
      </c>
      <c r="C10424" s="58" t="s">
        <v>7791</v>
      </c>
      <c r="D10424" s="58" t="s">
        <v>423</v>
      </c>
      <c r="F10424" s="40">
        <v>45641</v>
      </c>
      <c r="G10424" s="40">
        <v>46005</v>
      </c>
      <c r="J10424" s="3" t="s">
        <v>7792</v>
      </c>
      <c r="L10424" s="2" t="s">
        <v>15</v>
      </c>
      <c r="M10424" s="16">
        <v>250000</v>
      </c>
      <c r="N10424" s="16">
        <v>250000</v>
      </c>
      <c r="U10424" s="82">
        <v>1</v>
      </c>
      <c r="AA10424" s="65" t="s">
        <v>14783</v>
      </c>
    </row>
    <row r="10425" spans="2:27" x14ac:dyDescent="0.2">
      <c r="B10425" s="58" t="s">
        <v>14784</v>
      </c>
      <c r="C10425" s="58" t="s">
        <v>7791</v>
      </c>
      <c r="D10425" s="58" t="s">
        <v>569</v>
      </c>
      <c r="F10425" s="40">
        <v>45417</v>
      </c>
      <c r="G10425" s="40">
        <v>45781</v>
      </c>
      <c r="J10425" s="3" t="s">
        <v>7792</v>
      </c>
      <c r="L10425" s="2" t="s">
        <v>15</v>
      </c>
      <c r="M10425" s="16">
        <v>250000</v>
      </c>
      <c r="N10425" s="16">
        <v>250000</v>
      </c>
      <c r="U10425" s="82">
        <v>1</v>
      </c>
      <c r="AA10425" s="65" t="s">
        <v>4066</v>
      </c>
    </row>
    <row r="10426" spans="2:27" x14ac:dyDescent="0.2">
      <c r="B10426" s="58" t="s">
        <v>14785</v>
      </c>
      <c r="C10426" s="58" t="s">
        <v>7791</v>
      </c>
      <c r="D10426" s="58" t="s">
        <v>569</v>
      </c>
      <c r="F10426" s="40">
        <v>45444</v>
      </c>
      <c r="G10426" s="40">
        <v>45808</v>
      </c>
      <c r="J10426" s="3" t="s">
        <v>7792</v>
      </c>
      <c r="L10426" s="2" t="s">
        <v>15</v>
      </c>
      <c r="M10426" s="16">
        <v>250000</v>
      </c>
      <c r="N10426" s="16">
        <v>250000</v>
      </c>
      <c r="U10426" s="82">
        <v>1</v>
      </c>
      <c r="AA10426" s="65" t="s">
        <v>4968</v>
      </c>
    </row>
    <row r="10427" spans="2:27" x14ac:dyDescent="0.2">
      <c r="B10427" s="58" t="s">
        <v>14786</v>
      </c>
      <c r="C10427" s="58" t="s">
        <v>7791</v>
      </c>
      <c r="D10427" s="58" t="s">
        <v>569</v>
      </c>
      <c r="F10427" s="40">
        <v>45536</v>
      </c>
      <c r="G10427" s="40">
        <v>45900</v>
      </c>
      <c r="J10427" s="3" t="s">
        <v>7792</v>
      </c>
      <c r="L10427" s="2" t="s">
        <v>15</v>
      </c>
      <c r="M10427" s="16">
        <v>250000</v>
      </c>
      <c r="N10427" s="16">
        <v>250000</v>
      </c>
      <c r="U10427" s="82">
        <v>1</v>
      </c>
      <c r="AA10427" s="65" t="s">
        <v>5170</v>
      </c>
    </row>
    <row r="10428" spans="2:27" x14ac:dyDescent="0.2">
      <c r="B10428" s="58" t="s">
        <v>14787</v>
      </c>
      <c r="C10428" s="58" t="s">
        <v>7791</v>
      </c>
      <c r="D10428" s="58" t="s">
        <v>569</v>
      </c>
      <c r="F10428" s="40">
        <v>45380</v>
      </c>
      <c r="G10428" s="40">
        <v>45744</v>
      </c>
      <c r="J10428" s="3" t="s">
        <v>7792</v>
      </c>
      <c r="L10428" s="2" t="s">
        <v>15</v>
      </c>
      <c r="M10428" s="16">
        <v>250000</v>
      </c>
      <c r="N10428" s="16">
        <v>250000</v>
      </c>
      <c r="U10428" s="82">
        <v>1</v>
      </c>
      <c r="AA10428" s="65" t="s">
        <v>5686</v>
      </c>
    </row>
    <row r="10429" spans="2:27" x14ac:dyDescent="0.2">
      <c r="B10429" s="58" t="s">
        <v>14788</v>
      </c>
      <c r="C10429" s="58" t="s">
        <v>7791</v>
      </c>
      <c r="D10429" s="58" t="s">
        <v>5365</v>
      </c>
      <c r="F10429" s="40">
        <v>45420</v>
      </c>
      <c r="G10429" s="40">
        <v>45784</v>
      </c>
      <c r="J10429" s="3" t="s">
        <v>7792</v>
      </c>
      <c r="L10429" s="2" t="s">
        <v>15</v>
      </c>
      <c r="M10429" s="16">
        <v>250000</v>
      </c>
      <c r="N10429" s="16">
        <v>250000</v>
      </c>
      <c r="U10429" s="82">
        <v>1</v>
      </c>
      <c r="AA10429" s="65" t="s">
        <v>14789</v>
      </c>
    </row>
    <row r="10430" spans="2:27" x14ac:dyDescent="0.2">
      <c r="B10430" s="58" t="s">
        <v>14790</v>
      </c>
      <c r="C10430" s="58" t="s">
        <v>7791</v>
      </c>
      <c r="D10430" s="58" t="s">
        <v>569</v>
      </c>
      <c r="F10430" s="40">
        <v>45505</v>
      </c>
      <c r="G10430" s="40">
        <v>45869</v>
      </c>
      <c r="J10430" s="3" t="s">
        <v>7792</v>
      </c>
      <c r="L10430" s="2" t="s">
        <v>15</v>
      </c>
      <c r="M10430" s="16">
        <v>250000</v>
      </c>
      <c r="N10430" s="16">
        <v>250000</v>
      </c>
      <c r="U10430" s="82">
        <v>1</v>
      </c>
      <c r="AA10430" s="65" t="s">
        <v>6786</v>
      </c>
    </row>
    <row r="10431" spans="2:27" x14ac:dyDescent="0.2">
      <c r="B10431" s="58" t="s">
        <v>14791</v>
      </c>
      <c r="C10431" s="58" t="s">
        <v>7791</v>
      </c>
      <c r="D10431" s="58" t="s">
        <v>3634</v>
      </c>
      <c r="F10431" s="40">
        <v>45630</v>
      </c>
      <c r="G10431" s="40">
        <v>45994</v>
      </c>
      <c r="J10431" s="3" t="s">
        <v>7792</v>
      </c>
      <c r="L10431" s="2" t="s">
        <v>15</v>
      </c>
      <c r="M10431" s="16">
        <v>250000</v>
      </c>
      <c r="N10431" s="16">
        <v>250000</v>
      </c>
      <c r="U10431" s="82">
        <v>1</v>
      </c>
      <c r="AA10431" s="65" t="s">
        <v>14792</v>
      </c>
    </row>
    <row r="10432" spans="2:27" x14ac:dyDescent="0.2">
      <c r="B10432" s="58" t="s">
        <v>14793</v>
      </c>
      <c r="C10432" s="58" t="s">
        <v>7791</v>
      </c>
      <c r="D10432" s="58" t="s">
        <v>569</v>
      </c>
      <c r="F10432" s="40">
        <v>45444</v>
      </c>
      <c r="G10432" s="40">
        <v>45808</v>
      </c>
      <c r="J10432" s="3" t="s">
        <v>7792</v>
      </c>
      <c r="L10432" s="2" t="s">
        <v>15</v>
      </c>
      <c r="M10432" s="16">
        <v>250000</v>
      </c>
      <c r="N10432" s="16">
        <v>250000</v>
      </c>
      <c r="U10432" s="82">
        <v>1</v>
      </c>
      <c r="AA10432" s="65" t="s">
        <v>7738</v>
      </c>
    </row>
    <row r="10433" spans="2:27" x14ac:dyDescent="0.2">
      <c r="B10433" s="58" t="s">
        <v>14794</v>
      </c>
      <c r="C10433" s="58" t="s">
        <v>7791</v>
      </c>
      <c r="D10433" s="58" t="s">
        <v>3668</v>
      </c>
      <c r="F10433" s="40">
        <v>45595</v>
      </c>
      <c r="G10433" s="40">
        <v>45959</v>
      </c>
      <c r="J10433" s="3" t="s">
        <v>7792</v>
      </c>
      <c r="L10433" s="2" t="s">
        <v>15</v>
      </c>
      <c r="M10433" s="16">
        <v>500000</v>
      </c>
      <c r="N10433" s="16">
        <v>500000</v>
      </c>
      <c r="U10433" s="82">
        <v>1</v>
      </c>
      <c r="AA10433" s="65" t="s">
        <v>14795</v>
      </c>
    </row>
    <row r="10434" spans="2:27" x14ac:dyDescent="0.2">
      <c r="B10434" s="58" t="s">
        <v>14796</v>
      </c>
      <c r="C10434" s="58" t="s">
        <v>7791</v>
      </c>
      <c r="D10434" s="58" t="s">
        <v>7527</v>
      </c>
      <c r="F10434" s="40">
        <v>45402</v>
      </c>
      <c r="G10434" s="40">
        <v>45766</v>
      </c>
      <c r="J10434" s="3" t="s">
        <v>7792</v>
      </c>
      <c r="L10434" s="2" t="s">
        <v>15</v>
      </c>
      <c r="M10434" s="16">
        <v>250000</v>
      </c>
      <c r="N10434" s="16">
        <v>250000</v>
      </c>
      <c r="U10434" s="82">
        <v>1</v>
      </c>
      <c r="AA10434" s="65" t="s">
        <v>14797</v>
      </c>
    </row>
    <row r="10435" spans="2:27" x14ac:dyDescent="0.2">
      <c r="B10435" s="58" t="s">
        <v>14798</v>
      </c>
      <c r="C10435" s="58" t="s">
        <v>7791</v>
      </c>
      <c r="D10435" s="58" t="s">
        <v>3165</v>
      </c>
      <c r="F10435" s="40">
        <v>45547</v>
      </c>
      <c r="G10435" s="40">
        <v>45911</v>
      </c>
      <c r="J10435" s="3" t="s">
        <v>7792</v>
      </c>
      <c r="L10435" s="2" t="s">
        <v>15</v>
      </c>
      <c r="M10435" s="16">
        <v>1000000</v>
      </c>
      <c r="N10435" s="16">
        <v>1000000</v>
      </c>
      <c r="U10435" s="82">
        <v>1</v>
      </c>
      <c r="AA10435" s="65" t="s">
        <v>14799</v>
      </c>
    </row>
    <row r="10436" spans="2:27" x14ac:dyDescent="0.2">
      <c r="B10436" s="58" t="s">
        <v>14800</v>
      </c>
      <c r="C10436" s="58" t="s">
        <v>7791</v>
      </c>
      <c r="D10436" s="58" t="s">
        <v>518</v>
      </c>
      <c r="F10436" s="40">
        <v>45560</v>
      </c>
      <c r="G10436" s="40">
        <v>45924</v>
      </c>
      <c r="J10436" s="3" t="s">
        <v>7792</v>
      </c>
      <c r="L10436" s="2" t="s">
        <v>15</v>
      </c>
      <c r="M10436" s="16">
        <v>500000</v>
      </c>
      <c r="N10436" s="16">
        <v>500000</v>
      </c>
      <c r="U10436" s="82">
        <v>1</v>
      </c>
      <c r="AA10436" s="65" t="s">
        <v>14801</v>
      </c>
    </row>
    <row r="10437" spans="2:27" x14ac:dyDescent="0.2">
      <c r="B10437" s="58" t="s">
        <v>14802</v>
      </c>
      <c r="C10437" s="58" t="s">
        <v>7791</v>
      </c>
      <c r="D10437" s="58" t="s">
        <v>3399</v>
      </c>
      <c r="F10437" s="40">
        <v>45383</v>
      </c>
      <c r="G10437" s="40">
        <v>45747</v>
      </c>
      <c r="J10437" s="3" t="s">
        <v>7792</v>
      </c>
      <c r="L10437" s="2" t="s">
        <v>15</v>
      </c>
      <c r="M10437" s="16">
        <v>500000</v>
      </c>
      <c r="N10437" s="16">
        <v>500000</v>
      </c>
      <c r="U10437" s="82">
        <v>1</v>
      </c>
      <c r="AA10437" s="65" t="s">
        <v>14803</v>
      </c>
    </row>
    <row r="10438" spans="2:27" x14ac:dyDescent="0.2">
      <c r="B10438" s="58" t="s">
        <v>14804</v>
      </c>
      <c r="C10438" s="58" t="s">
        <v>7791</v>
      </c>
      <c r="D10438" s="58" t="s">
        <v>5330</v>
      </c>
      <c r="F10438" s="40">
        <v>45293</v>
      </c>
      <c r="G10438" s="40">
        <v>45658</v>
      </c>
      <c r="J10438" s="3" t="s">
        <v>7792</v>
      </c>
      <c r="L10438" s="2" t="s">
        <v>15</v>
      </c>
      <c r="M10438" s="16">
        <v>500000</v>
      </c>
      <c r="N10438" s="16">
        <v>500000</v>
      </c>
      <c r="U10438" s="82">
        <v>1</v>
      </c>
      <c r="AA10438" s="65" t="s">
        <v>14805</v>
      </c>
    </row>
    <row r="10439" spans="2:27" x14ac:dyDescent="0.2">
      <c r="B10439" s="58" t="s">
        <v>14806</v>
      </c>
      <c r="C10439" s="58" t="s">
        <v>7791</v>
      </c>
      <c r="D10439" s="58" t="s">
        <v>5079</v>
      </c>
      <c r="F10439" s="40">
        <v>45573</v>
      </c>
      <c r="G10439" s="40">
        <v>45937</v>
      </c>
      <c r="J10439" s="3" t="s">
        <v>7792</v>
      </c>
      <c r="L10439" s="2" t="s">
        <v>15</v>
      </c>
      <c r="M10439" s="16">
        <v>500000</v>
      </c>
      <c r="N10439" s="16">
        <v>500000</v>
      </c>
      <c r="U10439" s="82">
        <v>1</v>
      </c>
      <c r="AA10439" s="65" t="s">
        <v>14807</v>
      </c>
    </row>
    <row r="10440" spans="2:27" x14ac:dyDescent="0.2">
      <c r="B10440" s="58" t="s">
        <v>14808</v>
      </c>
      <c r="C10440" s="58" t="s">
        <v>7791</v>
      </c>
      <c r="D10440" s="58" t="s">
        <v>480</v>
      </c>
      <c r="F10440" s="40">
        <v>45632</v>
      </c>
      <c r="G10440" s="40">
        <v>45996</v>
      </c>
      <c r="J10440" s="3" t="s">
        <v>7792</v>
      </c>
      <c r="L10440" s="2" t="s">
        <v>15</v>
      </c>
      <c r="M10440" s="16">
        <v>500000</v>
      </c>
      <c r="N10440" s="16">
        <v>500000</v>
      </c>
      <c r="U10440" s="82">
        <v>1</v>
      </c>
      <c r="AA10440" s="65" t="s">
        <v>14809</v>
      </c>
    </row>
    <row r="10441" spans="2:27" x14ac:dyDescent="0.2">
      <c r="B10441" s="58" t="s">
        <v>14810</v>
      </c>
      <c r="C10441" s="58" t="s">
        <v>7791</v>
      </c>
      <c r="D10441" s="58" t="s">
        <v>4962</v>
      </c>
      <c r="F10441" s="40">
        <v>45505</v>
      </c>
      <c r="G10441" s="40">
        <v>45869</v>
      </c>
      <c r="J10441" s="3" t="s">
        <v>7792</v>
      </c>
      <c r="L10441" s="2" t="s">
        <v>15</v>
      </c>
      <c r="M10441" s="16">
        <v>500000</v>
      </c>
      <c r="N10441" s="16">
        <v>500000</v>
      </c>
      <c r="U10441" s="82">
        <v>1</v>
      </c>
      <c r="AA10441" s="65" t="s">
        <v>14811</v>
      </c>
    </row>
    <row r="10442" spans="2:27" x14ac:dyDescent="0.2">
      <c r="B10442" s="58" t="s">
        <v>14812</v>
      </c>
      <c r="C10442" s="58" t="s">
        <v>7791</v>
      </c>
      <c r="D10442" s="58" t="s">
        <v>211</v>
      </c>
      <c r="F10442" s="40">
        <v>45418</v>
      </c>
      <c r="G10442" s="40">
        <v>45782</v>
      </c>
      <c r="J10442" s="3" t="s">
        <v>7792</v>
      </c>
      <c r="L10442" s="2" t="s">
        <v>15</v>
      </c>
      <c r="M10442" s="16">
        <v>500000</v>
      </c>
      <c r="N10442" s="16">
        <v>500000</v>
      </c>
      <c r="U10442" s="82">
        <v>1</v>
      </c>
      <c r="AA10442" s="65" t="s">
        <v>14813</v>
      </c>
    </row>
    <row r="10443" spans="2:27" x14ac:dyDescent="0.2">
      <c r="B10443" s="58" t="s">
        <v>14814</v>
      </c>
      <c r="C10443" s="58" t="s">
        <v>7791</v>
      </c>
      <c r="D10443" s="58" t="s">
        <v>3165</v>
      </c>
      <c r="F10443" s="40">
        <v>45408</v>
      </c>
      <c r="G10443" s="40">
        <v>45772</v>
      </c>
      <c r="J10443" s="3" t="s">
        <v>7792</v>
      </c>
      <c r="L10443" s="2" t="s">
        <v>15</v>
      </c>
      <c r="M10443" s="16">
        <v>1000000</v>
      </c>
      <c r="N10443" s="16">
        <v>1000000</v>
      </c>
      <c r="U10443" s="82">
        <v>1</v>
      </c>
      <c r="AA10443" s="65" t="s">
        <v>14815</v>
      </c>
    </row>
    <row r="10444" spans="2:27" x14ac:dyDescent="0.2">
      <c r="B10444" s="58" t="s">
        <v>14816</v>
      </c>
      <c r="C10444" s="58" t="s">
        <v>7791</v>
      </c>
      <c r="D10444" s="58" t="s">
        <v>3539</v>
      </c>
      <c r="F10444" s="40">
        <v>45382</v>
      </c>
      <c r="G10444" s="40">
        <v>45746</v>
      </c>
      <c r="J10444" s="3" t="s">
        <v>7792</v>
      </c>
      <c r="L10444" s="2" t="s">
        <v>15</v>
      </c>
      <c r="M10444" s="16">
        <v>500000</v>
      </c>
      <c r="N10444" s="16">
        <v>500000</v>
      </c>
      <c r="U10444" s="82">
        <v>1</v>
      </c>
      <c r="AA10444" s="65" t="s">
        <v>14817</v>
      </c>
    </row>
    <row r="10445" spans="2:27" x14ac:dyDescent="0.2">
      <c r="B10445" s="58" t="s">
        <v>14818</v>
      </c>
      <c r="C10445" s="58" t="s">
        <v>7791</v>
      </c>
      <c r="D10445" s="58" t="s">
        <v>2882</v>
      </c>
      <c r="F10445" s="40">
        <v>45657</v>
      </c>
      <c r="G10445" s="40">
        <v>46021</v>
      </c>
      <c r="J10445" s="3" t="s">
        <v>7792</v>
      </c>
      <c r="L10445" s="2" t="s">
        <v>15</v>
      </c>
      <c r="M10445" s="16">
        <v>1000000</v>
      </c>
      <c r="N10445" s="16">
        <v>1000000</v>
      </c>
      <c r="U10445" s="82">
        <v>1</v>
      </c>
      <c r="AA10445" s="65" t="s">
        <v>14819</v>
      </c>
    </row>
    <row r="10446" spans="2:27" x14ac:dyDescent="0.2">
      <c r="B10446" s="58" t="s">
        <v>14820</v>
      </c>
      <c r="C10446" s="58" t="s">
        <v>7791</v>
      </c>
      <c r="D10446" s="58" t="s">
        <v>12933</v>
      </c>
      <c r="F10446" s="40">
        <v>45406</v>
      </c>
      <c r="G10446" s="40">
        <v>45770</v>
      </c>
      <c r="J10446" s="3" t="s">
        <v>7792</v>
      </c>
      <c r="L10446" s="2" t="s">
        <v>15</v>
      </c>
      <c r="M10446" s="16">
        <v>100000</v>
      </c>
      <c r="N10446" s="16">
        <v>100000</v>
      </c>
      <c r="U10446" s="82">
        <v>1</v>
      </c>
      <c r="AA10446" s="65" t="s">
        <v>14821</v>
      </c>
    </row>
    <row r="10447" spans="2:27" x14ac:dyDescent="0.2">
      <c r="B10447" s="58" t="s">
        <v>14822</v>
      </c>
      <c r="C10447" s="58" t="s">
        <v>7791</v>
      </c>
      <c r="D10447" s="58" t="s">
        <v>9404</v>
      </c>
      <c r="F10447" s="40">
        <v>45591</v>
      </c>
      <c r="G10447" s="40">
        <v>45955</v>
      </c>
      <c r="J10447" s="3" t="s">
        <v>7792</v>
      </c>
      <c r="L10447" s="2" t="s">
        <v>15</v>
      </c>
      <c r="M10447" s="16">
        <v>100000</v>
      </c>
      <c r="N10447" s="16">
        <v>100000</v>
      </c>
      <c r="U10447" s="82">
        <v>1</v>
      </c>
      <c r="AA10447" s="65" t="s">
        <v>14823</v>
      </c>
    </row>
    <row r="10448" spans="2:27" x14ac:dyDescent="0.2">
      <c r="B10448" s="58" t="s">
        <v>14824</v>
      </c>
      <c r="C10448" s="58" t="s">
        <v>7791</v>
      </c>
      <c r="D10448" s="58" t="s">
        <v>3772</v>
      </c>
      <c r="F10448" s="40">
        <v>45362</v>
      </c>
      <c r="G10448" s="40">
        <v>45726</v>
      </c>
      <c r="J10448" s="3" t="s">
        <v>7792</v>
      </c>
      <c r="L10448" s="2" t="s">
        <v>15</v>
      </c>
      <c r="M10448" s="16">
        <v>100000</v>
      </c>
      <c r="N10448" s="16">
        <v>100000</v>
      </c>
      <c r="U10448" s="82">
        <v>1</v>
      </c>
      <c r="AA10448" s="65" t="s">
        <v>14825</v>
      </c>
    </row>
    <row r="10449" spans="2:27" x14ac:dyDescent="0.2">
      <c r="B10449" s="58" t="s">
        <v>14826</v>
      </c>
      <c r="C10449" s="58" t="s">
        <v>7791</v>
      </c>
      <c r="D10449" s="58" t="s">
        <v>569</v>
      </c>
      <c r="F10449" s="40">
        <v>45347</v>
      </c>
      <c r="G10449" s="40">
        <v>45712</v>
      </c>
      <c r="J10449" s="3" t="s">
        <v>7792</v>
      </c>
      <c r="L10449" s="2" t="s">
        <v>15</v>
      </c>
      <c r="M10449" s="16">
        <v>250000</v>
      </c>
      <c r="N10449" s="16">
        <v>250000</v>
      </c>
      <c r="U10449" s="82">
        <v>1</v>
      </c>
      <c r="AA10449" s="65" t="s">
        <v>6952</v>
      </c>
    </row>
    <row r="10450" spans="2:27" x14ac:dyDescent="0.2">
      <c r="B10450" s="58" t="s">
        <v>14827</v>
      </c>
      <c r="C10450" s="58" t="s">
        <v>7791</v>
      </c>
      <c r="D10450" s="58" t="s">
        <v>1229</v>
      </c>
      <c r="F10450" s="40">
        <v>45505</v>
      </c>
      <c r="G10450" s="40">
        <v>45869</v>
      </c>
      <c r="J10450" s="3" t="s">
        <v>7792</v>
      </c>
      <c r="L10450" s="2" t="s">
        <v>15</v>
      </c>
      <c r="M10450" s="16">
        <v>1000000</v>
      </c>
      <c r="N10450" s="16">
        <v>1000000</v>
      </c>
      <c r="U10450" s="82">
        <v>1</v>
      </c>
      <c r="AA10450" s="65" t="s">
        <v>14828</v>
      </c>
    </row>
    <row r="10451" spans="2:27" x14ac:dyDescent="0.2">
      <c r="B10451" s="58" t="s">
        <v>14829</v>
      </c>
      <c r="C10451" s="58" t="s">
        <v>7791</v>
      </c>
      <c r="D10451" s="58" t="s">
        <v>3823</v>
      </c>
      <c r="F10451" s="40">
        <v>45597</v>
      </c>
      <c r="G10451" s="40">
        <v>45961</v>
      </c>
      <c r="J10451" s="3" t="s">
        <v>7792</v>
      </c>
      <c r="L10451" s="2" t="s">
        <v>15</v>
      </c>
      <c r="M10451" s="16">
        <v>100000</v>
      </c>
      <c r="N10451" s="16">
        <v>100000</v>
      </c>
      <c r="U10451" s="82">
        <v>1</v>
      </c>
      <c r="AA10451" s="65" t="s">
        <v>14830</v>
      </c>
    </row>
    <row r="10452" spans="2:27" x14ac:dyDescent="0.2">
      <c r="B10452" s="58" t="s">
        <v>14831</v>
      </c>
      <c r="C10452" s="58" t="s">
        <v>7791</v>
      </c>
      <c r="D10452" s="58" t="s">
        <v>2000</v>
      </c>
      <c r="F10452" s="40">
        <v>45390</v>
      </c>
      <c r="G10452" s="40">
        <v>45754</v>
      </c>
      <c r="J10452" s="3" t="s">
        <v>7792</v>
      </c>
      <c r="L10452" s="2" t="s">
        <v>15</v>
      </c>
      <c r="M10452" s="16">
        <v>250000</v>
      </c>
      <c r="N10452" s="16">
        <v>250000</v>
      </c>
      <c r="U10452" s="82">
        <v>1</v>
      </c>
      <c r="AA10452" s="65" t="s">
        <v>14832</v>
      </c>
    </row>
    <row r="10453" spans="2:27" x14ac:dyDescent="0.2">
      <c r="B10453" s="58" t="s">
        <v>14833</v>
      </c>
      <c r="C10453" s="58" t="s">
        <v>7791</v>
      </c>
      <c r="D10453" s="58" t="s">
        <v>14834</v>
      </c>
      <c r="F10453" s="40">
        <v>45547</v>
      </c>
      <c r="G10453" s="40">
        <v>45911</v>
      </c>
      <c r="J10453" s="3" t="s">
        <v>7792</v>
      </c>
      <c r="L10453" s="2" t="s">
        <v>15</v>
      </c>
      <c r="M10453" s="16">
        <v>250000</v>
      </c>
      <c r="N10453" s="16">
        <v>250000</v>
      </c>
      <c r="U10453" s="82">
        <v>1</v>
      </c>
      <c r="AA10453" s="65" t="s">
        <v>14835</v>
      </c>
    </row>
    <row r="10454" spans="2:27" x14ac:dyDescent="0.2">
      <c r="B10454" s="58" t="s">
        <v>14836</v>
      </c>
      <c r="C10454" s="58" t="s">
        <v>7791</v>
      </c>
      <c r="D10454" s="58" t="s">
        <v>3884</v>
      </c>
      <c r="F10454" s="40">
        <v>45365</v>
      </c>
      <c r="G10454" s="40">
        <v>45729</v>
      </c>
      <c r="J10454" s="3" t="s">
        <v>7792</v>
      </c>
      <c r="L10454" s="2" t="s">
        <v>15</v>
      </c>
      <c r="M10454" s="16">
        <v>500000</v>
      </c>
      <c r="N10454" s="16">
        <v>500000</v>
      </c>
      <c r="U10454" s="82">
        <v>1</v>
      </c>
      <c r="AA10454" s="65" t="s">
        <v>14837</v>
      </c>
    </row>
    <row r="10455" spans="2:27" x14ac:dyDescent="0.2">
      <c r="B10455" s="58" t="s">
        <v>14838</v>
      </c>
      <c r="C10455" s="58" t="s">
        <v>7791</v>
      </c>
      <c r="D10455" s="58" t="s">
        <v>11144</v>
      </c>
      <c r="F10455" s="40">
        <v>45638</v>
      </c>
      <c r="G10455" s="40">
        <v>46002</v>
      </c>
      <c r="J10455" s="3" t="s">
        <v>7792</v>
      </c>
      <c r="L10455" s="2" t="s">
        <v>15</v>
      </c>
      <c r="M10455" s="16">
        <v>250000</v>
      </c>
      <c r="N10455" s="16">
        <v>250000</v>
      </c>
      <c r="U10455" s="82">
        <v>1</v>
      </c>
      <c r="AA10455" s="65" t="s">
        <v>14839</v>
      </c>
    </row>
    <row r="10456" spans="2:27" x14ac:dyDescent="0.2">
      <c r="B10456" s="58" t="s">
        <v>14840</v>
      </c>
      <c r="C10456" s="58" t="s">
        <v>7791</v>
      </c>
      <c r="D10456" s="58" t="s">
        <v>569</v>
      </c>
      <c r="F10456" s="40">
        <v>45505</v>
      </c>
      <c r="G10456" s="40">
        <v>45869</v>
      </c>
      <c r="J10456" s="3" t="s">
        <v>7792</v>
      </c>
      <c r="L10456" s="2" t="s">
        <v>15</v>
      </c>
      <c r="M10456" s="16">
        <v>250000</v>
      </c>
      <c r="N10456" s="16">
        <v>250000</v>
      </c>
      <c r="U10456" s="82">
        <v>1</v>
      </c>
      <c r="AA10456" s="65" t="s">
        <v>6745</v>
      </c>
    </row>
    <row r="10457" spans="2:27" x14ac:dyDescent="0.2">
      <c r="B10457" s="58" t="s">
        <v>14841</v>
      </c>
      <c r="C10457" s="58" t="s">
        <v>7791</v>
      </c>
      <c r="D10457" s="58" t="s">
        <v>3399</v>
      </c>
      <c r="F10457" s="40">
        <v>45626</v>
      </c>
      <c r="G10457" s="40">
        <v>45990</v>
      </c>
      <c r="J10457" s="3" t="s">
        <v>7792</v>
      </c>
      <c r="L10457" s="2" t="s">
        <v>15</v>
      </c>
      <c r="M10457" s="16">
        <v>500000</v>
      </c>
      <c r="N10457" s="16">
        <v>500000</v>
      </c>
      <c r="U10457" s="82">
        <v>1</v>
      </c>
      <c r="AA10457" s="65" t="s">
        <v>14842</v>
      </c>
    </row>
    <row r="10458" spans="2:27" x14ac:dyDescent="0.2">
      <c r="B10458" s="58" t="s">
        <v>14843</v>
      </c>
      <c r="C10458" s="58" t="s">
        <v>7791</v>
      </c>
      <c r="D10458" s="58" t="s">
        <v>7847</v>
      </c>
      <c r="F10458" s="40">
        <v>45293</v>
      </c>
      <c r="G10458" s="40">
        <v>45658</v>
      </c>
      <c r="J10458" s="3" t="s">
        <v>7792</v>
      </c>
      <c r="L10458" s="2" t="s">
        <v>15</v>
      </c>
      <c r="M10458" s="16">
        <v>1000000</v>
      </c>
      <c r="N10458" s="16">
        <v>1000000</v>
      </c>
      <c r="U10458" s="82">
        <v>1</v>
      </c>
      <c r="AA10458" s="65" t="s">
        <v>14844</v>
      </c>
    </row>
    <row r="10459" spans="2:27" x14ac:dyDescent="0.2">
      <c r="B10459" s="58" t="s">
        <v>14845</v>
      </c>
      <c r="C10459" s="58" t="s">
        <v>7791</v>
      </c>
      <c r="D10459" s="58" t="s">
        <v>7847</v>
      </c>
      <c r="F10459" s="40">
        <v>45580</v>
      </c>
      <c r="G10459" s="40">
        <v>45944</v>
      </c>
      <c r="J10459" s="3" t="s">
        <v>7792</v>
      </c>
      <c r="L10459" s="2" t="s">
        <v>15</v>
      </c>
      <c r="M10459" s="16">
        <v>500000</v>
      </c>
      <c r="N10459" s="16">
        <v>500000</v>
      </c>
      <c r="U10459" s="82">
        <v>1</v>
      </c>
      <c r="AA10459" s="65" t="s">
        <v>14846</v>
      </c>
    </row>
    <row r="10460" spans="2:27" x14ac:dyDescent="0.2">
      <c r="B10460" s="58" t="s">
        <v>14847</v>
      </c>
      <c r="C10460" s="58" t="s">
        <v>7791</v>
      </c>
      <c r="D10460" s="58" t="s">
        <v>713</v>
      </c>
      <c r="F10460" s="40">
        <v>45650</v>
      </c>
      <c r="G10460" s="40">
        <v>46014</v>
      </c>
      <c r="J10460" s="3" t="s">
        <v>7792</v>
      </c>
      <c r="L10460" s="2" t="s">
        <v>15</v>
      </c>
      <c r="M10460" s="16">
        <v>250000</v>
      </c>
      <c r="N10460" s="16">
        <v>250000</v>
      </c>
      <c r="U10460" s="82">
        <v>1</v>
      </c>
      <c r="AA10460" s="65" t="s">
        <v>14848</v>
      </c>
    </row>
    <row r="10461" spans="2:27" x14ac:dyDescent="0.2">
      <c r="B10461" s="58" t="s">
        <v>14849</v>
      </c>
      <c r="C10461" s="58" t="s">
        <v>7791</v>
      </c>
      <c r="D10461" s="58" t="s">
        <v>3285</v>
      </c>
      <c r="F10461" s="40">
        <v>45516</v>
      </c>
      <c r="G10461" s="40">
        <v>45880</v>
      </c>
      <c r="J10461" s="3" t="s">
        <v>7792</v>
      </c>
      <c r="L10461" s="2" t="s">
        <v>15</v>
      </c>
      <c r="M10461" s="16">
        <v>250000</v>
      </c>
      <c r="N10461" s="16">
        <v>250000</v>
      </c>
      <c r="U10461" s="82">
        <v>1</v>
      </c>
      <c r="AA10461" s="65" t="s">
        <v>14850</v>
      </c>
    </row>
    <row r="10462" spans="2:27" x14ac:dyDescent="0.2">
      <c r="B10462" s="58" t="s">
        <v>14851</v>
      </c>
      <c r="C10462" s="58" t="s">
        <v>7791</v>
      </c>
      <c r="D10462" s="58" t="s">
        <v>13892</v>
      </c>
      <c r="F10462" s="40">
        <v>45556</v>
      </c>
      <c r="G10462" s="40">
        <v>45920</v>
      </c>
      <c r="J10462" s="3" t="s">
        <v>7792</v>
      </c>
      <c r="L10462" s="2" t="s">
        <v>15</v>
      </c>
      <c r="M10462" s="16">
        <v>500000</v>
      </c>
      <c r="N10462" s="16">
        <v>500000</v>
      </c>
      <c r="U10462" s="82">
        <v>1</v>
      </c>
      <c r="AA10462" s="65" t="s">
        <v>14852</v>
      </c>
    </row>
    <row r="10463" spans="2:27" x14ac:dyDescent="0.2">
      <c r="B10463" s="58" t="s">
        <v>14853</v>
      </c>
      <c r="C10463" s="58" t="s">
        <v>7791</v>
      </c>
      <c r="D10463" s="58" t="s">
        <v>193</v>
      </c>
      <c r="F10463" s="40">
        <v>45410</v>
      </c>
      <c r="G10463" s="40">
        <v>45774</v>
      </c>
      <c r="J10463" s="3" t="s">
        <v>7792</v>
      </c>
      <c r="L10463" s="2" t="s">
        <v>15</v>
      </c>
      <c r="M10463" s="16">
        <v>500000</v>
      </c>
      <c r="N10463" s="16">
        <v>500000</v>
      </c>
      <c r="U10463" s="82">
        <v>1</v>
      </c>
      <c r="AA10463" s="65" t="s">
        <v>14854</v>
      </c>
    </row>
    <row r="10464" spans="2:27" x14ac:dyDescent="0.2">
      <c r="B10464" s="58" t="s">
        <v>14855</v>
      </c>
      <c r="C10464" s="58" t="s">
        <v>7791</v>
      </c>
      <c r="D10464" s="58" t="s">
        <v>3634</v>
      </c>
      <c r="F10464" s="40">
        <v>45367</v>
      </c>
      <c r="G10464" s="40">
        <v>45731</v>
      </c>
      <c r="J10464" s="3" t="s">
        <v>7792</v>
      </c>
      <c r="L10464" s="2" t="s">
        <v>15</v>
      </c>
      <c r="M10464" s="16">
        <v>500000</v>
      </c>
      <c r="N10464" s="16">
        <v>500000</v>
      </c>
      <c r="U10464" s="82">
        <v>1</v>
      </c>
      <c r="AA10464" s="65" t="s">
        <v>14856</v>
      </c>
    </row>
    <row r="10465" spans="2:27" x14ac:dyDescent="0.2">
      <c r="B10465" s="58" t="s">
        <v>14857</v>
      </c>
      <c r="C10465" s="58" t="s">
        <v>7791</v>
      </c>
      <c r="D10465" s="58" t="s">
        <v>3970</v>
      </c>
      <c r="F10465" s="40">
        <v>45641</v>
      </c>
      <c r="G10465" s="40">
        <v>46005</v>
      </c>
      <c r="J10465" s="3" t="s">
        <v>7792</v>
      </c>
      <c r="L10465" s="2" t="s">
        <v>15</v>
      </c>
      <c r="M10465" s="16">
        <v>250000</v>
      </c>
      <c r="N10465" s="16">
        <v>250000</v>
      </c>
      <c r="U10465" s="82">
        <v>1</v>
      </c>
      <c r="AA10465" s="65" t="s">
        <v>14858</v>
      </c>
    </row>
    <row r="10466" spans="2:27" x14ac:dyDescent="0.2">
      <c r="B10466" s="58" t="s">
        <v>14859</v>
      </c>
      <c r="C10466" s="58" t="s">
        <v>7791</v>
      </c>
      <c r="D10466" s="58" t="s">
        <v>3634</v>
      </c>
      <c r="F10466" s="40">
        <v>45499</v>
      </c>
      <c r="G10466" s="40">
        <v>45863</v>
      </c>
      <c r="J10466" s="3" t="s">
        <v>7792</v>
      </c>
      <c r="L10466" s="2" t="s">
        <v>15</v>
      </c>
      <c r="M10466" s="16">
        <v>500000</v>
      </c>
      <c r="N10466" s="16">
        <v>500000</v>
      </c>
      <c r="U10466" s="82">
        <v>1</v>
      </c>
      <c r="AA10466" s="65" t="s">
        <v>14860</v>
      </c>
    </row>
    <row r="10467" spans="2:27" x14ac:dyDescent="0.2">
      <c r="B10467" s="58" t="s">
        <v>14861</v>
      </c>
      <c r="C10467" s="58" t="s">
        <v>7791</v>
      </c>
      <c r="D10467" s="58" t="s">
        <v>13798</v>
      </c>
      <c r="F10467" s="40">
        <v>45337</v>
      </c>
      <c r="G10467" s="40">
        <v>45702</v>
      </c>
      <c r="J10467" s="3" t="s">
        <v>7792</v>
      </c>
      <c r="L10467" s="2" t="s">
        <v>15</v>
      </c>
      <c r="M10467" s="16">
        <v>100000</v>
      </c>
      <c r="N10467" s="16">
        <v>100000</v>
      </c>
      <c r="U10467" s="82">
        <v>1</v>
      </c>
      <c r="AA10467" s="65" t="s">
        <v>14862</v>
      </c>
    </row>
    <row r="10468" spans="2:27" x14ac:dyDescent="0.2">
      <c r="B10468" s="58" t="s">
        <v>14863</v>
      </c>
      <c r="C10468" s="58" t="s">
        <v>7791</v>
      </c>
      <c r="D10468" s="58" t="s">
        <v>14864</v>
      </c>
      <c r="F10468" s="40">
        <v>45385</v>
      </c>
      <c r="G10468" s="40">
        <v>45749</v>
      </c>
      <c r="J10468" s="3" t="s">
        <v>7792</v>
      </c>
      <c r="L10468" s="2" t="s">
        <v>15</v>
      </c>
      <c r="M10468" s="16">
        <v>500000</v>
      </c>
      <c r="N10468" s="16">
        <v>500000</v>
      </c>
      <c r="U10468" s="82">
        <v>1</v>
      </c>
      <c r="AA10468" s="65" t="s">
        <v>14865</v>
      </c>
    </row>
    <row r="10469" spans="2:27" x14ac:dyDescent="0.2">
      <c r="B10469" s="58" t="s">
        <v>14866</v>
      </c>
      <c r="C10469" s="58" t="s">
        <v>7791</v>
      </c>
      <c r="D10469" s="58" t="s">
        <v>7847</v>
      </c>
      <c r="F10469" s="40">
        <v>45371</v>
      </c>
      <c r="G10469" s="40">
        <v>45735</v>
      </c>
      <c r="J10469" s="3" t="s">
        <v>7792</v>
      </c>
      <c r="L10469" s="2" t="s">
        <v>15</v>
      </c>
      <c r="M10469" s="16">
        <v>100000</v>
      </c>
      <c r="N10469" s="16">
        <v>100000</v>
      </c>
      <c r="U10469" s="82">
        <v>1</v>
      </c>
      <c r="AA10469" s="65" t="s">
        <v>14867</v>
      </c>
    </row>
    <row r="10470" spans="2:27" x14ac:dyDescent="0.2">
      <c r="B10470" s="58" t="s">
        <v>14868</v>
      </c>
      <c r="C10470" s="58" t="s">
        <v>7791</v>
      </c>
      <c r="D10470" s="58" t="s">
        <v>3634</v>
      </c>
      <c r="F10470" s="40">
        <v>45346</v>
      </c>
      <c r="G10470" s="40">
        <v>45711</v>
      </c>
      <c r="J10470" s="3" t="s">
        <v>7792</v>
      </c>
      <c r="L10470" s="2" t="s">
        <v>15</v>
      </c>
      <c r="M10470" s="16">
        <v>500000</v>
      </c>
      <c r="N10470" s="16">
        <v>500000</v>
      </c>
      <c r="U10470" s="82">
        <v>1</v>
      </c>
      <c r="AA10470" s="65" t="s">
        <v>14869</v>
      </c>
    </row>
    <row r="10471" spans="2:27" x14ac:dyDescent="0.2">
      <c r="B10471" s="58" t="s">
        <v>14870</v>
      </c>
      <c r="C10471" s="58" t="s">
        <v>7791</v>
      </c>
      <c r="D10471" s="58" t="s">
        <v>2000</v>
      </c>
      <c r="F10471" s="40">
        <v>45444</v>
      </c>
      <c r="G10471" s="40">
        <v>45808</v>
      </c>
      <c r="J10471" s="3" t="s">
        <v>7792</v>
      </c>
      <c r="L10471" s="2" t="s">
        <v>15</v>
      </c>
      <c r="M10471" s="16">
        <v>500000</v>
      </c>
      <c r="N10471" s="16">
        <v>500000</v>
      </c>
      <c r="U10471" s="82">
        <v>1</v>
      </c>
      <c r="AA10471" s="65" t="s">
        <v>14871</v>
      </c>
    </row>
    <row r="10472" spans="2:27" x14ac:dyDescent="0.2">
      <c r="B10472" s="58" t="s">
        <v>14872</v>
      </c>
      <c r="C10472" s="58" t="s">
        <v>7791</v>
      </c>
      <c r="D10472" s="58" t="s">
        <v>2000</v>
      </c>
      <c r="F10472" s="40">
        <v>45444</v>
      </c>
      <c r="G10472" s="40">
        <v>45808</v>
      </c>
      <c r="J10472" s="3" t="s">
        <v>7792</v>
      </c>
      <c r="L10472" s="2" t="s">
        <v>15</v>
      </c>
      <c r="M10472" s="16">
        <v>500000</v>
      </c>
      <c r="N10472" s="16">
        <v>500000</v>
      </c>
      <c r="U10472" s="82">
        <v>1</v>
      </c>
      <c r="AA10472" s="65" t="s">
        <v>14873</v>
      </c>
    </row>
    <row r="10473" spans="2:27" x14ac:dyDescent="0.2">
      <c r="B10473" s="58" t="s">
        <v>14874</v>
      </c>
      <c r="C10473" s="58" t="s">
        <v>7791</v>
      </c>
      <c r="D10473" s="58" t="s">
        <v>2000</v>
      </c>
      <c r="F10473" s="40">
        <v>45444</v>
      </c>
      <c r="G10473" s="40">
        <v>45808</v>
      </c>
      <c r="J10473" s="3" t="s">
        <v>7792</v>
      </c>
      <c r="L10473" s="2" t="s">
        <v>15</v>
      </c>
      <c r="M10473" s="16">
        <v>500000</v>
      </c>
      <c r="N10473" s="16">
        <v>500000</v>
      </c>
      <c r="U10473" s="82">
        <v>1</v>
      </c>
      <c r="AA10473" s="65" t="s">
        <v>14875</v>
      </c>
    </row>
    <row r="10474" spans="2:27" x14ac:dyDescent="0.2">
      <c r="B10474" s="58" t="s">
        <v>14876</v>
      </c>
      <c r="C10474" s="58" t="s">
        <v>7791</v>
      </c>
      <c r="D10474" s="58" t="s">
        <v>325</v>
      </c>
      <c r="F10474" s="40">
        <v>45319</v>
      </c>
      <c r="G10474" s="40">
        <v>45684</v>
      </c>
      <c r="J10474" s="3" t="s">
        <v>7792</v>
      </c>
      <c r="L10474" s="2" t="s">
        <v>15</v>
      </c>
      <c r="M10474" s="16">
        <v>1000000</v>
      </c>
      <c r="N10474" s="16">
        <v>1000000</v>
      </c>
      <c r="U10474" s="82">
        <v>1</v>
      </c>
      <c r="AA10474" s="65" t="s">
        <v>14877</v>
      </c>
    </row>
    <row r="10475" spans="2:27" x14ac:dyDescent="0.2">
      <c r="B10475" s="58" t="s">
        <v>14878</v>
      </c>
      <c r="C10475" s="58" t="s">
        <v>7791</v>
      </c>
      <c r="D10475" s="58" t="s">
        <v>14879</v>
      </c>
      <c r="F10475" s="40">
        <v>45413</v>
      </c>
      <c r="G10475" s="40">
        <v>45777</v>
      </c>
      <c r="J10475" s="3" t="s">
        <v>7792</v>
      </c>
      <c r="L10475" s="2" t="s">
        <v>15</v>
      </c>
      <c r="M10475" s="16">
        <v>500000</v>
      </c>
      <c r="N10475" s="16">
        <v>500000</v>
      </c>
      <c r="U10475" s="82">
        <v>1</v>
      </c>
      <c r="AA10475" s="65" t="s">
        <v>14880</v>
      </c>
    </row>
    <row r="10476" spans="2:27" x14ac:dyDescent="0.2">
      <c r="B10476" s="58" t="s">
        <v>14881</v>
      </c>
      <c r="C10476" s="58" t="s">
        <v>7791</v>
      </c>
      <c r="D10476" s="58" t="s">
        <v>2000</v>
      </c>
      <c r="F10476" s="40">
        <v>45444</v>
      </c>
      <c r="G10476" s="40">
        <v>45808</v>
      </c>
      <c r="J10476" s="3" t="s">
        <v>7792</v>
      </c>
      <c r="L10476" s="2" t="s">
        <v>15</v>
      </c>
      <c r="M10476" s="16">
        <v>500000</v>
      </c>
      <c r="N10476" s="16">
        <v>500000</v>
      </c>
      <c r="U10476" s="82">
        <v>1</v>
      </c>
      <c r="AA10476" s="65" t="s">
        <v>14882</v>
      </c>
    </row>
    <row r="10477" spans="2:27" x14ac:dyDescent="0.2">
      <c r="B10477" s="58" t="s">
        <v>14883</v>
      </c>
      <c r="C10477" s="58" t="s">
        <v>7791</v>
      </c>
      <c r="D10477" s="58" t="s">
        <v>2000</v>
      </c>
      <c r="F10477" s="40">
        <v>45444</v>
      </c>
      <c r="G10477" s="40">
        <v>45808</v>
      </c>
      <c r="J10477" s="3" t="s">
        <v>7792</v>
      </c>
      <c r="L10477" s="2" t="s">
        <v>15</v>
      </c>
      <c r="M10477" s="16">
        <v>500000</v>
      </c>
      <c r="N10477" s="16">
        <v>500000</v>
      </c>
      <c r="U10477" s="82">
        <v>1</v>
      </c>
      <c r="AA10477" s="65" t="s">
        <v>14884</v>
      </c>
    </row>
    <row r="10478" spans="2:27" x14ac:dyDescent="0.2">
      <c r="B10478" s="58" t="s">
        <v>14885</v>
      </c>
      <c r="C10478" s="58" t="s">
        <v>7791</v>
      </c>
      <c r="D10478" s="58" t="s">
        <v>13244</v>
      </c>
      <c r="F10478" s="40">
        <v>45631</v>
      </c>
      <c r="G10478" s="40">
        <v>45995</v>
      </c>
      <c r="J10478" s="3" t="s">
        <v>7792</v>
      </c>
      <c r="L10478" s="2" t="s">
        <v>15</v>
      </c>
      <c r="M10478" s="16">
        <v>500000</v>
      </c>
      <c r="N10478" s="16">
        <v>500000</v>
      </c>
      <c r="U10478" s="82">
        <v>1</v>
      </c>
      <c r="AA10478" s="65" t="s">
        <v>14886</v>
      </c>
    </row>
    <row r="10479" spans="2:27" x14ac:dyDescent="0.2">
      <c r="B10479" s="58" t="s">
        <v>14887</v>
      </c>
      <c r="C10479" s="58" t="s">
        <v>7791</v>
      </c>
      <c r="D10479" s="58" t="s">
        <v>7847</v>
      </c>
      <c r="F10479" s="40">
        <v>45504</v>
      </c>
      <c r="G10479" s="40">
        <v>45868</v>
      </c>
      <c r="J10479" s="3" t="s">
        <v>7792</v>
      </c>
      <c r="L10479" s="2" t="s">
        <v>15</v>
      </c>
      <c r="M10479" s="16">
        <v>500000</v>
      </c>
      <c r="N10479" s="16">
        <v>500000</v>
      </c>
      <c r="U10479" s="82">
        <v>1</v>
      </c>
      <c r="AA10479" s="65" t="s">
        <v>14888</v>
      </c>
    </row>
    <row r="10480" spans="2:27" x14ac:dyDescent="0.2">
      <c r="B10480" s="58" t="s">
        <v>14889</v>
      </c>
      <c r="C10480" s="58" t="s">
        <v>7791</v>
      </c>
      <c r="D10480" s="58" t="s">
        <v>2949</v>
      </c>
      <c r="F10480" s="40">
        <v>45545</v>
      </c>
      <c r="G10480" s="40">
        <v>45909</v>
      </c>
      <c r="J10480" s="3" t="s">
        <v>7792</v>
      </c>
      <c r="L10480" s="2" t="s">
        <v>15</v>
      </c>
      <c r="M10480" s="16">
        <v>500000</v>
      </c>
      <c r="N10480" s="16">
        <v>500000</v>
      </c>
      <c r="U10480" s="82">
        <v>1</v>
      </c>
      <c r="AA10480" s="65" t="s">
        <v>14890</v>
      </c>
    </row>
    <row r="10481" spans="2:27" x14ac:dyDescent="0.2">
      <c r="B10481" s="58" t="s">
        <v>14891</v>
      </c>
      <c r="C10481" s="58" t="s">
        <v>7791</v>
      </c>
      <c r="D10481" s="58" t="s">
        <v>12933</v>
      </c>
      <c r="F10481" s="40">
        <v>45393</v>
      </c>
      <c r="G10481" s="40">
        <v>45757</v>
      </c>
      <c r="J10481" s="3" t="s">
        <v>7792</v>
      </c>
      <c r="L10481" s="2" t="s">
        <v>15</v>
      </c>
      <c r="M10481" s="16">
        <v>500000</v>
      </c>
      <c r="N10481" s="16">
        <v>500000</v>
      </c>
      <c r="U10481" s="82">
        <v>1</v>
      </c>
      <c r="AA10481" s="65" t="s">
        <v>14892</v>
      </c>
    </row>
    <row r="10482" spans="2:27" x14ac:dyDescent="0.2">
      <c r="B10482" s="58" t="s">
        <v>14893</v>
      </c>
      <c r="C10482" s="58" t="s">
        <v>7791</v>
      </c>
      <c r="D10482" s="58" t="s">
        <v>502</v>
      </c>
      <c r="F10482" s="40">
        <v>45505</v>
      </c>
      <c r="G10482" s="40">
        <v>45869</v>
      </c>
      <c r="J10482" s="3" t="s">
        <v>7792</v>
      </c>
      <c r="L10482" s="2" t="s">
        <v>15</v>
      </c>
      <c r="M10482" s="16">
        <v>500000</v>
      </c>
      <c r="N10482" s="16">
        <v>500000</v>
      </c>
      <c r="U10482" s="82">
        <v>1</v>
      </c>
      <c r="AA10482" s="65" t="s">
        <v>14894</v>
      </c>
    </row>
    <row r="10483" spans="2:27" x14ac:dyDescent="0.2">
      <c r="B10483" s="58" t="s">
        <v>14895</v>
      </c>
      <c r="C10483" s="58" t="s">
        <v>7791</v>
      </c>
      <c r="D10483" s="58" t="s">
        <v>12088</v>
      </c>
      <c r="F10483" s="40">
        <v>45524</v>
      </c>
      <c r="G10483" s="40">
        <v>45888</v>
      </c>
      <c r="J10483" s="3" t="s">
        <v>7792</v>
      </c>
      <c r="L10483" s="2" t="s">
        <v>15</v>
      </c>
      <c r="M10483" s="16">
        <v>500000</v>
      </c>
      <c r="N10483" s="16">
        <v>500000</v>
      </c>
      <c r="U10483" s="82">
        <v>1</v>
      </c>
      <c r="AA10483" s="65" t="s">
        <v>14896</v>
      </c>
    </row>
    <row r="10484" spans="2:27" x14ac:dyDescent="0.2">
      <c r="B10484" s="58" t="s">
        <v>14897</v>
      </c>
      <c r="C10484" s="58" t="s">
        <v>7791</v>
      </c>
      <c r="D10484" s="58" t="s">
        <v>10585</v>
      </c>
      <c r="F10484" s="40">
        <v>45470</v>
      </c>
      <c r="G10484" s="40">
        <v>45834</v>
      </c>
      <c r="J10484" s="3" t="s">
        <v>7792</v>
      </c>
      <c r="L10484" s="2" t="s">
        <v>15</v>
      </c>
      <c r="M10484" s="16">
        <v>500000</v>
      </c>
      <c r="N10484" s="16">
        <v>500000</v>
      </c>
      <c r="U10484" s="82">
        <v>1</v>
      </c>
      <c r="AA10484" s="65" t="s">
        <v>14898</v>
      </c>
    </row>
    <row r="10485" spans="2:27" x14ac:dyDescent="0.2">
      <c r="B10485" s="58" t="s">
        <v>14899</v>
      </c>
      <c r="C10485" s="58" t="s">
        <v>7791</v>
      </c>
      <c r="D10485" s="58" t="s">
        <v>5552</v>
      </c>
      <c r="F10485" s="40">
        <v>45444</v>
      </c>
      <c r="G10485" s="40">
        <v>45808</v>
      </c>
      <c r="J10485" s="3" t="s">
        <v>7792</v>
      </c>
      <c r="L10485" s="2" t="s">
        <v>15</v>
      </c>
      <c r="M10485" s="16">
        <v>1000000</v>
      </c>
      <c r="N10485" s="16">
        <v>1000000</v>
      </c>
      <c r="U10485" s="82">
        <v>1</v>
      </c>
      <c r="AA10485" s="65" t="s">
        <v>14900</v>
      </c>
    </row>
    <row r="10486" spans="2:27" x14ac:dyDescent="0.2">
      <c r="B10486" s="58" t="s">
        <v>14901</v>
      </c>
      <c r="C10486" s="58" t="s">
        <v>7791</v>
      </c>
      <c r="D10486" s="58" t="s">
        <v>14902</v>
      </c>
      <c r="F10486" s="40">
        <v>45574</v>
      </c>
      <c r="G10486" s="40">
        <v>45938</v>
      </c>
      <c r="J10486" s="3" t="s">
        <v>7792</v>
      </c>
      <c r="L10486" s="2" t="s">
        <v>15</v>
      </c>
      <c r="M10486" s="16">
        <v>500000</v>
      </c>
      <c r="N10486" s="16">
        <v>500000</v>
      </c>
      <c r="U10486" s="82">
        <v>1</v>
      </c>
      <c r="AA10486" s="65" t="s">
        <v>14903</v>
      </c>
    </row>
    <row r="10487" spans="2:27" x14ac:dyDescent="0.2">
      <c r="B10487" s="58" t="s">
        <v>14904</v>
      </c>
      <c r="C10487" s="58" t="s">
        <v>7791</v>
      </c>
      <c r="D10487" s="58" t="s">
        <v>7847</v>
      </c>
      <c r="F10487" s="40">
        <v>45369</v>
      </c>
      <c r="G10487" s="40">
        <v>45733</v>
      </c>
      <c r="J10487" s="3" t="s">
        <v>7792</v>
      </c>
      <c r="L10487" s="2" t="s">
        <v>15</v>
      </c>
      <c r="M10487" s="16">
        <v>1000000</v>
      </c>
      <c r="N10487" s="16">
        <v>1000000</v>
      </c>
      <c r="U10487" s="82">
        <v>1</v>
      </c>
      <c r="AA10487" s="65" t="s">
        <v>14905</v>
      </c>
    </row>
    <row r="10488" spans="2:27" x14ac:dyDescent="0.2">
      <c r="B10488" s="58" t="s">
        <v>14906</v>
      </c>
      <c r="C10488" s="58" t="s">
        <v>7791</v>
      </c>
      <c r="D10488" s="58" t="s">
        <v>4544</v>
      </c>
      <c r="F10488" s="40">
        <v>45537</v>
      </c>
      <c r="G10488" s="40">
        <v>45901</v>
      </c>
      <c r="J10488" s="3" t="s">
        <v>7792</v>
      </c>
      <c r="L10488" s="2" t="s">
        <v>15</v>
      </c>
      <c r="M10488" s="16">
        <v>500000</v>
      </c>
      <c r="N10488" s="16">
        <v>500000</v>
      </c>
      <c r="U10488" s="82">
        <v>1</v>
      </c>
      <c r="AA10488" s="65" t="s">
        <v>14907</v>
      </c>
    </row>
    <row r="10489" spans="2:27" x14ac:dyDescent="0.2">
      <c r="B10489" s="58" t="s">
        <v>14908</v>
      </c>
      <c r="C10489" s="58" t="s">
        <v>7791</v>
      </c>
      <c r="D10489" s="58" t="s">
        <v>7931</v>
      </c>
      <c r="F10489" s="40">
        <v>45429</v>
      </c>
      <c r="G10489" s="40">
        <v>45793</v>
      </c>
      <c r="J10489" s="3" t="s">
        <v>7792</v>
      </c>
      <c r="L10489" s="2" t="s">
        <v>15</v>
      </c>
      <c r="M10489" s="16">
        <v>500000</v>
      </c>
      <c r="N10489" s="16">
        <v>500000</v>
      </c>
      <c r="U10489" s="82">
        <v>1</v>
      </c>
      <c r="AA10489" s="65" t="s">
        <v>14909</v>
      </c>
    </row>
    <row r="10490" spans="2:27" x14ac:dyDescent="0.2">
      <c r="B10490" s="58" t="s">
        <v>14910</v>
      </c>
      <c r="C10490" s="58" t="s">
        <v>7791</v>
      </c>
      <c r="D10490" s="58" t="s">
        <v>557</v>
      </c>
      <c r="F10490" s="40">
        <v>45496</v>
      </c>
      <c r="G10490" s="40">
        <v>45860</v>
      </c>
      <c r="J10490" s="3" t="s">
        <v>7792</v>
      </c>
      <c r="L10490" s="2" t="s">
        <v>15</v>
      </c>
      <c r="M10490" s="16">
        <v>250000</v>
      </c>
      <c r="N10490" s="16">
        <v>250000</v>
      </c>
      <c r="U10490" s="82">
        <v>1</v>
      </c>
      <c r="AA10490" s="65" t="s">
        <v>14911</v>
      </c>
    </row>
    <row r="10491" spans="2:27" x14ac:dyDescent="0.2">
      <c r="B10491" s="58" t="s">
        <v>10849</v>
      </c>
      <c r="C10491" s="58" t="s">
        <v>7791</v>
      </c>
      <c r="D10491" s="58" t="s">
        <v>14912</v>
      </c>
      <c r="F10491" s="40">
        <v>45553</v>
      </c>
      <c r="G10491" s="40">
        <v>45917</v>
      </c>
      <c r="J10491" s="3" t="s">
        <v>7792</v>
      </c>
      <c r="L10491" s="2" t="s">
        <v>15</v>
      </c>
      <c r="M10491" s="16">
        <v>250000</v>
      </c>
      <c r="N10491" s="16">
        <v>250000</v>
      </c>
      <c r="U10491" s="82">
        <v>1</v>
      </c>
      <c r="AA10491" s="65" t="s">
        <v>10851</v>
      </c>
    </row>
    <row r="10492" spans="2:27" x14ac:dyDescent="0.2">
      <c r="B10492" s="58" t="s">
        <v>14913</v>
      </c>
      <c r="C10492" s="58" t="s">
        <v>7791</v>
      </c>
      <c r="D10492" s="58" t="s">
        <v>211</v>
      </c>
      <c r="F10492" s="40">
        <v>45587</v>
      </c>
      <c r="G10492" s="40">
        <v>45951</v>
      </c>
      <c r="J10492" s="3" t="s">
        <v>7792</v>
      </c>
      <c r="L10492" s="2" t="s">
        <v>15</v>
      </c>
      <c r="M10492" s="16">
        <v>1000000</v>
      </c>
      <c r="N10492" s="16">
        <v>1000000</v>
      </c>
      <c r="U10492" s="82">
        <v>1</v>
      </c>
      <c r="AA10492" s="65" t="s">
        <v>14914</v>
      </c>
    </row>
    <row r="10493" spans="2:27" x14ac:dyDescent="0.2">
      <c r="B10493" s="58" t="s">
        <v>14915</v>
      </c>
      <c r="C10493" s="58" t="s">
        <v>7791</v>
      </c>
      <c r="D10493" s="58" t="s">
        <v>12075</v>
      </c>
      <c r="F10493" s="40">
        <v>45492</v>
      </c>
      <c r="G10493" s="40">
        <v>45856</v>
      </c>
      <c r="J10493" s="3" t="s">
        <v>7792</v>
      </c>
      <c r="L10493" s="2" t="s">
        <v>15</v>
      </c>
      <c r="M10493" s="16">
        <v>250000</v>
      </c>
      <c r="N10493" s="16">
        <v>250000</v>
      </c>
      <c r="U10493" s="82">
        <v>1</v>
      </c>
      <c r="AA10493" s="65" t="s">
        <v>14916</v>
      </c>
    </row>
    <row r="10494" spans="2:27" x14ac:dyDescent="0.2">
      <c r="B10494" s="58" t="s">
        <v>14917</v>
      </c>
      <c r="C10494" s="58" t="s">
        <v>7791</v>
      </c>
      <c r="D10494" s="58" t="s">
        <v>518</v>
      </c>
      <c r="F10494" s="40">
        <v>45629</v>
      </c>
      <c r="G10494" s="40">
        <v>45993</v>
      </c>
      <c r="J10494" s="3" t="s">
        <v>7792</v>
      </c>
      <c r="L10494" s="2" t="s">
        <v>15</v>
      </c>
      <c r="M10494" s="16">
        <v>250000</v>
      </c>
      <c r="N10494" s="16">
        <v>250000</v>
      </c>
      <c r="U10494" s="82">
        <v>1</v>
      </c>
      <c r="AA10494" s="65" t="s">
        <v>14918</v>
      </c>
    </row>
    <row r="10495" spans="2:27" x14ac:dyDescent="0.2">
      <c r="B10495" s="58" t="s">
        <v>14919</v>
      </c>
      <c r="C10495" s="58" t="s">
        <v>7791</v>
      </c>
      <c r="D10495" s="58" t="s">
        <v>3724</v>
      </c>
      <c r="F10495" s="40">
        <v>45477</v>
      </c>
      <c r="G10495" s="40">
        <v>45841</v>
      </c>
      <c r="J10495" s="3" t="s">
        <v>7792</v>
      </c>
      <c r="L10495" s="2" t="s">
        <v>15</v>
      </c>
      <c r="M10495" s="16">
        <v>250000</v>
      </c>
      <c r="N10495" s="16">
        <v>250000</v>
      </c>
      <c r="U10495" s="82">
        <v>1</v>
      </c>
      <c r="AA10495" s="65" t="s">
        <v>14920</v>
      </c>
    </row>
    <row r="10496" spans="2:27" x14ac:dyDescent="0.2">
      <c r="B10496" s="58" t="s">
        <v>14921</v>
      </c>
      <c r="C10496" s="58" t="s">
        <v>7791</v>
      </c>
      <c r="D10496" s="58" t="s">
        <v>3448</v>
      </c>
      <c r="F10496" s="40">
        <v>45292</v>
      </c>
      <c r="G10496" s="40">
        <v>45657</v>
      </c>
      <c r="J10496" s="3" t="s">
        <v>7792</v>
      </c>
      <c r="L10496" s="2" t="s">
        <v>15</v>
      </c>
      <c r="M10496" s="16">
        <v>250000</v>
      </c>
      <c r="N10496" s="16">
        <v>250000</v>
      </c>
      <c r="U10496" s="82">
        <v>1</v>
      </c>
      <c r="AA10496" s="65" t="s">
        <v>14922</v>
      </c>
    </row>
    <row r="10497" spans="2:27" x14ac:dyDescent="0.2">
      <c r="B10497" s="58" t="s">
        <v>14923</v>
      </c>
      <c r="C10497" s="58" t="s">
        <v>7791</v>
      </c>
      <c r="D10497" s="58" t="s">
        <v>7847</v>
      </c>
      <c r="F10497" s="40">
        <v>45627</v>
      </c>
      <c r="G10497" s="40">
        <v>45991</v>
      </c>
      <c r="J10497" s="3" t="s">
        <v>7792</v>
      </c>
      <c r="L10497" s="2" t="s">
        <v>15</v>
      </c>
      <c r="M10497" s="16">
        <v>1000000</v>
      </c>
      <c r="N10497" s="16">
        <v>1000000</v>
      </c>
      <c r="U10497" s="82">
        <v>1</v>
      </c>
      <c r="AA10497" s="65" t="s">
        <v>14924</v>
      </c>
    </row>
    <row r="10498" spans="2:27" x14ac:dyDescent="0.2">
      <c r="B10498" s="58" t="s">
        <v>14925</v>
      </c>
      <c r="C10498" s="58" t="s">
        <v>7791</v>
      </c>
      <c r="D10498" s="58" t="s">
        <v>518</v>
      </c>
      <c r="F10498" s="40">
        <v>45645</v>
      </c>
      <c r="G10498" s="40">
        <v>46009</v>
      </c>
      <c r="J10498" s="3" t="s">
        <v>7792</v>
      </c>
      <c r="L10498" s="2" t="s">
        <v>15</v>
      </c>
      <c r="M10498" s="16">
        <v>1000000</v>
      </c>
      <c r="N10498" s="16">
        <v>1000000</v>
      </c>
      <c r="U10498" s="82">
        <v>1</v>
      </c>
      <c r="AA10498" s="65" t="s">
        <v>14926</v>
      </c>
    </row>
    <row r="10499" spans="2:27" x14ac:dyDescent="0.2">
      <c r="B10499" s="58" t="s">
        <v>14927</v>
      </c>
      <c r="C10499" s="58" t="s">
        <v>7791</v>
      </c>
      <c r="D10499" s="58" t="s">
        <v>7847</v>
      </c>
      <c r="F10499" s="40">
        <v>45436</v>
      </c>
      <c r="G10499" s="40">
        <v>45800</v>
      </c>
      <c r="J10499" s="3" t="s">
        <v>7792</v>
      </c>
      <c r="L10499" s="2" t="s">
        <v>15</v>
      </c>
      <c r="M10499" s="16">
        <v>500000</v>
      </c>
      <c r="N10499" s="16">
        <v>500000</v>
      </c>
      <c r="U10499" s="82">
        <v>1</v>
      </c>
      <c r="AA10499" s="65" t="s">
        <v>14928</v>
      </c>
    </row>
    <row r="10500" spans="2:27" x14ac:dyDescent="0.2">
      <c r="B10500" s="58" t="s">
        <v>14929</v>
      </c>
      <c r="C10500" s="58" t="s">
        <v>7791</v>
      </c>
      <c r="D10500" s="58" t="s">
        <v>207</v>
      </c>
      <c r="F10500" s="40">
        <v>45358</v>
      </c>
      <c r="G10500" s="40">
        <v>45722</v>
      </c>
      <c r="J10500" s="3" t="s">
        <v>7792</v>
      </c>
      <c r="L10500" s="2" t="s">
        <v>15</v>
      </c>
      <c r="M10500" s="16">
        <v>1000000</v>
      </c>
      <c r="N10500" s="16">
        <v>1000000</v>
      </c>
      <c r="U10500" s="82">
        <v>1</v>
      </c>
      <c r="AA10500" s="65" t="s">
        <v>14930</v>
      </c>
    </row>
    <row r="10501" spans="2:27" x14ac:dyDescent="0.2">
      <c r="B10501" s="58" t="s">
        <v>14931</v>
      </c>
      <c r="C10501" s="58" t="s">
        <v>7791</v>
      </c>
      <c r="D10501" s="58" t="s">
        <v>7847</v>
      </c>
      <c r="F10501" s="40">
        <v>45436</v>
      </c>
      <c r="G10501" s="40">
        <v>45800</v>
      </c>
      <c r="J10501" s="3" t="s">
        <v>7792</v>
      </c>
      <c r="L10501" s="2" t="s">
        <v>15</v>
      </c>
      <c r="M10501" s="16">
        <v>500000</v>
      </c>
      <c r="N10501" s="16">
        <v>500000</v>
      </c>
      <c r="U10501" s="82">
        <v>1</v>
      </c>
      <c r="AA10501" s="65" t="s">
        <v>14932</v>
      </c>
    </row>
    <row r="10502" spans="2:27" x14ac:dyDescent="0.2">
      <c r="B10502" s="58" t="s">
        <v>14933</v>
      </c>
      <c r="C10502" s="58" t="s">
        <v>7791</v>
      </c>
      <c r="D10502" s="58" t="s">
        <v>12190</v>
      </c>
      <c r="F10502" s="40">
        <v>45436</v>
      </c>
      <c r="G10502" s="40">
        <v>45800</v>
      </c>
      <c r="J10502" s="3" t="s">
        <v>7792</v>
      </c>
      <c r="L10502" s="2" t="s">
        <v>15</v>
      </c>
      <c r="M10502" s="16">
        <v>500000</v>
      </c>
      <c r="N10502" s="16">
        <v>500000</v>
      </c>
      <c r="U10502" s="82">
        <v>1</v>
      </c>
      <c r="AA10502" s="65" t="s">
        <v>14934</v>
      </c>
    </row>
    <row r="10503" spans="2:27" x14ac:dyDescent="0.2">
      <c r="B10503" s="58" t="s">
        <v>14935</v>
      </c>
      <c r="C10503" s="58" t="s">
        <v>7791</v>
      </c>
      <c r="D10503" s="58" t="s">
        <v>3338</v>
      </c>
      <c r="F10503" s="40">
        <v>45436</v>
      </c>
      <c r="G10503" s="40">
        <v>45800</v>
      </c>
      <c r="J10503" s="3" t="s">
        <v>7792</v>
      </c>
      <c r="L10503" s="2" t="s">
        <v>15</v>
      </c>
      <c r="M10503" s="16">
        <v>500000</v>
      </c>
      <c r="N10503" s="16">
        <v>500000</v>
      </c>
      <c r="U10503" s="82">
        <v>1</v>
      </c>
      <c r="AA10503" s="65" t="s">
        <v>14936</v>
      </c>
    </row>
    <row r="10504" spans="2:27" x14ac:dyDescent="0.2">
      <c r="B10504" s="58" t="s">
        <v>14937</v>
      </c>
      <c r="C10504" s="58" t="s">
        <v>7791</v>
      </c>
      <c r="D10504" s="58" t="s">
        <v>14271</v>
      </c>
      <c r="F10504" s="40">
        <v>45511</v>
      </c>
      <c r="G10504" s="40">
        <v>45875</v>
      </c>
      <c r="J10504" s="3" t="s">
        <v>7792</v>
      </c>
      <c r="L10504" s="2" t="s">
        <v>15</v>
      </c>
      <c r="M10504" s="16">
        <v>1000000</v>
      </c>
      <c r="N10504" s="16">
        <v>1000000</v>
      </c>
      <c r="U10504" s="82">
        <v>1</v>
      </c>
      <c r="AA10504" s="65" t="s">
        <v>14938</v>
      </c>
    </row>
    <row r="10505" spans="2:27" x14ac:dyDescent="0.2">
      <c r="B10505" s="58" t="s">
        <v>14939</v>
      </c>
      <c r="C10505" s="58" t="s">
        <v>7791</v>
      </c>
      <c r="D10505" s="58" t="s">
        <v>14940</v>
      </c>
      <c r="F10505" s="40">
        <v>45598</v>
      </c>
      <c r="G10505" s="40">
        <v>45962</v>
      </c>
      <c r="J10505" s="3" t="s">
        <v>7792</v>
      </c>
      <c r="L10505" s="2" t="s">
        <v>15</v>
      </c>
      <c r="M10505" s="16">
        <v>1000000</v>
      </c>
      <c r="N10505" s="16">
        <v>1000000</v>
      </c>
      <c r="U10505" s="82">
        <v>1</v>
      </c>
      <c r="AA10505" s="65" t="s">
        <v>14941</v>
      </c>
    </row>
    <row r="10506" spans="2:27" x14ac:dyDescent="0.2">
      <c r="B10506" s="58" t="s">
        <v>14942</v>
      </c>
      <c r="C10506" s="58" t="s">
        <v>7791</v>
      </c>
      <c r="D10506" s="58" t="s">
        <v>6716</v>
      </c>
      <c r="F10506" s="40">
        <v>45634</v>
      </c>
      <c r="G10506" s="40">
        <v>45998</v>
      </c>
      <c r="J10506" s="3" t="s">
        <v>7792</v>
      </c>
      <c r="L10506" s="2" t="s">
        <v>15</v>
      </c>
      <c r="M10506" s="16">
        <v>1000000</v>
      </c>
      <c r="N10506" s="16">
        <v>1000000</v>
      </c>
      <c r="U10506" s="82">
        <v>1</v>
      </c>
      <c r="AA10506" s="65" t="s">
        <v>14943</v>
      </c>
    </row>
    <row r="10507" spans="2:27" x14ac:dyDescent="0.2">
      <c r="B10507" s="58" t="s">
        <v>14944</v>
      </c>
      <c r="C10507" s="58" t="s">
        <v>7791</v>
      </c>
      <c r="D10507" s="58" t="s">
        <v>9145</v>
      </c>
      <c r="F10507" s="40">
        <v>45379</v>
      </c>
      <c r="G10507" s="40">
        <v>45743</v>
      </c>
      <c r="J10507" s="3" t="s">
        <v>7792</v>
      </c>
      <c r="L10507" s="2" t="s">
        <v>15</v>
      </c>
      <c r="M10507" s="16">
        <v>100000</v>
      </c>
      <c r="N10507" s="16">
        <v>100000</v>
      </c>
      <c r="U10507" s="82">
        <v>1</v>
      </c>
      <c r="AA10507" s="65" t="s">
        <v>14945</v>
      </c>
    </row>
    <row r="10508" spans="2:27" x14ac:dyDescent="0.2">
      <c r="B10508" s="58" t="s">
        <v>14946</v>
      </c>
      <c r="C10508" s="58" t="s">
        <v>7791</v>
      </c>
      <c r="D10508" s="58" t="s">
        <v>14947</v>
      </c>
      <c r="F10508" s="40">
        <v>45565</v>
      </c>
      <c r="G10508" s="40">
        <v>45929</v>
      </c>
      <c r="J10508" s="3" t="s">
        <v>7792</v>
      </c>
      <c r="L10508" s="2" t="s">
        <v>15</v>
      </c>
      <c r="M10508" s="16">
        <v>1000000</v>
      </c>
      <c r="N10508" s="16">
        <v>1000000</v>
      </c>
      <c r="U10508" s="82">
        <v>1</v>
      </c>
      <c r="AA10508" s="65" t="s">
        <v>14948</v>
      </c>
    </row>
    <row r="10509" spans="2:27" x14ac:dyDescent="0.2">
      <c r="B10509" s="58" t="s">
        <v>14949</v>
      </c>
      <c r="C10509" s="58" t="s">
        <v>7791</v>
      </c>
      <c r="D10509" s="58" t="s">
        <v>569</v>
      </c>
      <c r="F10509" s="40">
        <v>45383</v>
      </c>
      <c r="G10509" s="40">
        <v>45747</v>
      </c>
      <c r="J10509" s="3" t="s">
        <v>7792</v>
      </c>
      <c r="L10509" s="2" t="s">
        <v>15</v>
      </c>
      <c r="M10509" s="16">
        <v>250000</v>
      </c>
      <c r="N10509" s="16">
        <v>250000</v>
      </c>
      <c r="U10509" s="82">
        <v>1</v>
      </c>
      <c r="AA10509" s="65" t="s">
        <v>5426</v>
      </c>
    </row>
    <row r="10510" spans="2:27" x14ac:dyDescent="0.2">
      <c r="B10510" s="58" t="s">
        <v>14950</v>
      </c>
      <c r="C10510" s="58" t="s">
        <v>7791</v>
      </c>
      <c r="D10510" s="58" t="s">
        <v>3501</v>
      </c>
      <c r="F10510" s="40">
        <v>45621</v>
      </c>
      <c r="G10510" s="40">
        <v>45985</v>
      </c>
      <c r="J10510" s="3" t="s">
        <v>7792</v>
      </c>
      <c r="L10510" s="2" t="s">
        <v>15</v>
      </c>
      <c r="M10510" s="16">
        <v>100000</v>
      </c>
      <c r="N10510" s="16">
        <v>100000</v>
      </c>
      <c r="U10510" s="82">
        <v>1</v>
      </c>
      <c r="AA10510" s="65" t="s">
        <v>14951</v>
      </c>
    </row>
    <row r="10511" spans="2:27" x14ac:dyDescent="0.2">
      <c r="B10511" s="58" t="s">
        <v>14952</v>
      </c>
      <c r="C10511" s="58" t="s">
        <v>7791</v>
      </c>
      <c r="D10511" s="58" t="s">
        <v>11004</v>
      </c>
      <c r="F10511" s="40">
        <v>45362</v>
      </c>
      <c r="G10511" s="40">
        <v>45726</v>
      </c>
      <c r="J10511" s="3" t="s">
        <v>7792</v>
      </c>
      <c r="L10511" s="2" t="s">
        <v>15</v>
      </c>
      <c r="M10511" s="16">
        <v>1000000</v>
      </c>
      <c r="N10511" s="16">
        <v>1000000</v>
      </c>
      <c r="U10511" s="82">
        <v>1</v>
      </c>
      <c r="AA10511" s="65" t="s">
        <v>14953</v>
      </c>
    </row>
    <row r="10512" spans="2:27" x14ac:dyDescent="0.2">
      <c r="B10512" s="58" t="s">
        <v>14954</v>
      </c>
      <c r="C10512" s="58" t="s">
        <v>7791</v>
      </c>
      <c r="D10512" s="58" t="s">
        <v>6757</v>
      </c>
      <c r="F10512" s="40">
        <v>45476</v>
      </c>
      <c r="G10512" s="40">
        <v>45840</v>
      </c>
      <c r="J10512" s="3" t="s">
        <v>7792</v>
      </c>
      <c r="L10512" s="2" t="s">
        <v>15</v>
      </c>
      <c r="M10512" s="16">
        <v>1000000</v>
      </c>
      <c r="N10512" s="16">
        <v>1000000</v>
      </c>
      <c r="U10512" s="82">
        <v>1</v>
      </c>
      <c r="AA10512" s="65" t="s">
        <v>14955</v>
      </c>
    </row>
    <row r="10513" spans="2:27" x14ac:dyDescent="0.2">
      <c r="B10513" s="58" t="s">
        <v>14956</v>
      </c>
      <c r="C10513" s="58" t="s">
        <v>7791</v>
      </c>
      <c r="D10513" s="58" t="s">
        <v>494</v>
      </c>
      <c r="F10513" s="40">
        <v>45457</v>
      </c>
      <c r="G10513" s="40">
        <v>45821</v>
      </c>
      <c r="J10513" s="3" t="s">
        <v>7792</v>
      </c>
      <c r="L10513" s="2" t="s">
        <v>15</v>
      </c>
      <c r="M10513" s="16">
        <v>1000000</v>
      </c>
      <c r="N10513" s="16">
        <v>1000000</v>
      </c>
      <c r="U10513" s="82">
        <v>1</v>
      </c>
      <c r="AA10513" s="65" t="s">
        <v>14957</v>
      </c>
    </row>
    <row r="10514" spans="2:27" x14ac:dyDescent="0.2">
      <c r="B10514" s="58" t="s">
        <v>14958</v>
      </c>
      <c r="C10514" s="58" t="s">
        <v>7791</v>
      </c>
      <c r="D10514" s="58" t="s">
        <v>3562</v>
      </c>
      <c r="F10514" s="40">
        <v>45627</v>
      </c>
      <c r="G10514" s="40">
        <v>45991</v>
      </c>
      <c r="J10514" s="3" t="s">
        <v>7792</v>
      </c>
      <c r="L10514" s="2" t="s">
        <v>15</v>
      </c>
      <c r="M10514" s="16">
        <v>500000</v>
      </c>
      <c r="N10514" s="16">
        <v>500000</v>
      </c>
      <c r="U10514" s="82">
        <v>1</v>
      </c>
      <c r="AA10514" s="65" t="s">
        <v>14959</v>
      </c>
    </row>
    <row r="10515" spans="2:27" x14ac:dyDescent="0.2">
      <c r="B10515" s="58" t="s">
        <v>14960</v>
      </c>
      <c r="C10515" s="58" t="s">
        <v>7791</v>
      </c>
      <c r="D10515" s="58" t="s">
        <v>224</v>
      </c>
      <c r="F10515" s="40">
        <v>45634</v>
      </c>
      <c r="G10515" s="40">
        <v>45998</v>
      </c>
      <c r="J10515" s="3" t="s">
        <v>7792</v>
      </c>
      <c r="L10515" s="2" t="s">
        <v>15</v>
      </c>
      <c r="M10515" s="16">
        <v>250000</v>
      </c>
      <c r="N10515" s="16">
        <v>250000</v>
      </c>
      <c r="U10515" s="82">
        <v>1</v>
      </c>
      <c r="AA10515" s="65" t="s">
        <v>14961</v>
      </c>
    </row>
    <row r="10516" spans="2:27" x14ac:dyDescent="0.2">
      <c r="B10516" s="58" t="s">
        <v>14962</v>
      </c>
      <c r="C10516" s="58" t="s">
        <v>7791</v>
      </c>
      <c r="D10516" s="58" t="s">
        <v>502</v>
      </c>
      <c r="F10516" s="40">
        <v>45528</v>
      </c>
      <c r="G10516" s="40">
        <v>45892</v>
      </c>
      <c r="J10516" s="3" t="s">
        <v>7792</v>
      </c>
      <c r="L10516" s="2" t="s">
        <v>15</v>
      </c>
      <c r="M10516" s="16">
        <v>500000</v>
      </c>
      <c r="N10516" s="16">
        <v>500000</v>
      </c>
      <c r="U10516" s="82">
        <v>1</v>
      </c>
      <c r="AA10516" s="65" t="s">
        <v>14963</v>
      </c>
    </row>
    <row r="10517" spans="2:27" x14ac:dyDescent="0.2">
      <c r="B10517" s="58" t="s">
        <v>14964</v>
      </c>
      <c r="C10517" s="58" t="s">
        <v>7791</v>
      </c>
      <c r="D10517" s="58" t="s">
        <v>1334</v>
      </c>
      <c r="F10517" s="40">
        <v>45597</v>
      </c>
      <c r="G10517" s="40">
        <v>45961</v>
      </c>
      <c r="J10517" s="3" t="s">
        <v>7792</v>
      </c>
      <c r="L10517" s="2" t="s">
        <v>15</v>
      </c>
      <c r="M10517" s="16">
        <v>500000</v>
      </c>
      <c r="N10517" s="16">
        <v>500000</v>
      </c>
      <c r="U10517" s="82">
        <v>1</v>
      </c>
      <c r="AA10517" s="65" t="s">
        <v>14965</v>
      </c>
    </row>
    <row r="10518" spans="2:27" x14ac:dyDescent="0.2">
      <c r="B10518" s="58" t="s">
        <v>14966</v>
      </c>
      <c r="C10518" s="58" t="s">
        <v>7791</v>
      </c>
      <c r="D10518" s="58" t="s">
        <v>569</v>
      </c>
      <c r="F10518" s="40">
        <v>45314</v>
      </c>
      <c r="G10518" s="40">
        <v>45679</v>
      </c>
      <c r="J10518" s="3" t="s">
        <v>7792</v>
      </c>
      <c r="L10518" s="2" t="s">
        <v>15</v>
      </c>
      <c r="M10518" s="16">
        <v>250000</v>
      </c>
      <c r="N10518" s="16">
        <v>250000</v>
      </c>
      <c r="U10518" s="82">
        <v>1</v>
      </c>
      <c r="AA10518" s="65" t="s">
        <v>5172</v>
      </c>
    </row>
    <row r="10519" spans="2:27" x14ac:dyDescent="0.2">
      <c r="B10519" s="58" t="s">
        <v>14967</v>
      </c>
      <c r="C10519" s="58" t="s">
        <v>7791</v>
      </c>
      <c r="D10519" s="58" t="s">
        <v>5384</v>
      </c>
      <c r="F10519" s="40">
        <v>45609</v>
      </c>
      <c r="G10519" s="40">
        <v>45973</v>
      </c>
      <c r="J10519" s="3" t="s">
        <v>7792</v>
      </c>
      <c r="L10519" s="2" t="s">
        <v>15</v>
      </c>
      <c r="M10519" s="16">
        <v>250000</v>
      </c>
      <c r="N10519" s="16">
        <v>250000</v>
      </c>
      <c r="U10519" s="82">
        <v>1</v>
      </c>
      <c r="AA10519" s="65" t="s">
        <v>14968</v>
      </c>
    </row>
    <row r="10520" spans="2:27" x14ac:dyDescent="0.2">
      <c r="B10520" s="58" t="s">
        <v>14969</v>
      </c>
      <c r="C10520" s="58" t="s">
        <v>7791</v>
      </c>
      <c r="D10520" s="58" t="s">
        <v>5330</v>
      </c>
      <c r="F10520" s="40">
        <v>45507</v>
      </c>
      <c r="G10520" s="40">
        <v>45871</v>
      </c>
      <c r="J10520" s="3" t="s">
        <v>7792</v>
      </c>
      <c r="L10520" s="2" t="s">
        <v>15</v>
      </c>
      <c r="M10520" s="16">
        <v>250000</v>
      </c>
      <c r="N10520" s="16">
        <v>250000</v>
      </c>
      <c r="U10520" s="82">
        <v>1</v>
      </c>
      <c r="AA10520" s="65" t="s">
        <v>14970</v>
      </c>
    </row>
    <row r="10521" spans="2:27" x14ac:dyDescent="0.2">
      <c r="B10521" s="58" t="s">
        <v>14971</v>
      </c>
      <c r="C10521" s="58" t="s">
        <v>7791</v>
      </c>
      <c r="D10521" s="58" t="s">
        <v>569</v>
      </c>
      <c r="F10521" s="40">
        <v>45383</v>
      </c>
      <c r="G10521" s="40">
        <v>45747</v>
      </c>
      <c r="J10521" s="3" t="s">
        <v>7792</v>
      </c>
      <c r="L10521" s="2" t="s">
        <v>15</v>
      </c>
      <c r="M10521" s="16">
        <v>500000</v>
      </c>
      <c r="N10521" s="16">
        <v>500000</v>
      </c>
      <c r="U10521" s="82">
        <v>1</v>
      </c>
      <c r="AA10521" s="65" t="s">
        <v>7503</v>
      </c>
    </row>
    <row r="10522" spans="2:27" x14ac:dyDescent="0.2">
      <c r="B10522" s="58" t="s">
        <v>14972</v>
      </c>
      <c r="C10522" s="58" t="s">
        <v>7791</v>
      </c>
      <c r="D10522" s="58" t="s">
        <v>7847</v>
      </c>
      <c r="F10522" s="40">
        <v>45535</v>
      </c>
      <c r="G10522" s="40">
        <v>45899</v>
      </c>
      <c r="J10522" s="3" t="s">
        <v>7792</v>
      </c>
      <c r="L10522" s="2" t="s">
        <v>15</v>
      </c>
      <c r="M10522" s="16">
        <v>100000</v>
      </c>
      <c r="N10522" s="16">
        <v>100000</v>
      </c>
      <c r="U10522" s="82">
        <v>1</v>
      </c>
      <c r="AA10522" s="65" t="s">
        <v>14973</v>
      </c>
    </row>
    <row r="10523" spans="2:27" x14ac:dyDescent="0.2">
      <c r="B10523" s="58" t="s">
        <v>14974</v>
      </c>
      <c r="C10523" s="58" t="s">
        <v>7791</v>
      </c>
      <c r="D10523" s="58" t="s">
        <v>5542</v>
      </c>
      <c r="F10523" s="40">
        <v>45383</v>
      </c>
      <c r="G10523" s="40">
        <v>45747</v>
      </c>
      <c r="J10523" s="3" t="s">
        <v>7792</v>
      </c>
      <c r="L10523" s="2" t="s">
        <v>15</v>
      </c>
      <c r="M10523" s="16">
        <v>500000</v>
      </c>
      <c r="N10523" s="16">
        <v>500000</v>
      </c>
      <c r="U10523" s="82">
        <v>1</v>
      </c>
      <c r="AA10523" s="65" t="s">
        <v>14975</v>
      </c>
    </row>
    <row r="10524" spans="2:27" x14ac:dyDescent="0.2">
      <c r="B10524" s="58" t="s">
        <v>14976</v>
      </c>
      <c r="C10524" s="58" t="s">
        <v>7791</v>
      </c>
      <c r="D10524" s="58" t="s">
        <v>14977</v>
      </c>
      <c r="F10524" s="40">
        <v>45587</v>
      </c>
      <c r="G10524" s="40">
        <v>45951</v>
      </c>
      <c r="J10524" s="3" t="s">
        <v>7792</v>
      </c>
      <c r="L10524" s="2" t="s">
        <v>15</v>
      </c>
      <c r="M10524" s="16">
        <v>250000</v>
      </c>
      <c r="N10524" s="16">
        <v>250000</v>
      </c>
      <c r="U10524" s="82">
        <v>1</v>
      </c>
      <c r="AA10524" s="65" t="s">
        <v>14978</v>
      </c>
    </row>
    <row r="10525" spans="2:27" x14ac:dyDescent="0.2">
      <c r="B10525" s="58" t="s">
        <v>14979</v>
      </c>
      <c r="C10525" s="58" t="s">
        <v>7791</v>
      </c>
      <c r="D10525" s="58" t="s">
        <v>518</v>
      </c>
      <c r="F10525" s="40">
        <v>45407</v>
      </c>
      <c r="G10525" s="40">
        <v>45771</v>
      </c>
      <c r="J10525" s="3" t="s">
        <v>7792</v>
      </c>
      <c r="L10525" s="2" t="s">
        <v>15</v>
      </c>
      <c r="M10525" s="16">
        <v>1000000</v>
      </c>
      <c r="N10525" s="16">
        <v>1000000</v>
      </c>
      <c r="U10525" s="82">
        <v>1</v>
      </c>
      <c r="AA10525" s="65" t="s">
        <v>14980</v>
      </c>
    </row>
    <row r="10526" spans="2:27" x14ac:dyDescent="0.2">
      <c r="B10526" s="58" t="s">
        <v>14981</v>
      </c>
      <c r="C10526" s="58" t="s">
        <v>7791</v>
      </c>
      <c r="D10526" s="58" t="s">
        <v>7847</v>
      </c>
      <c r="F10526" s="40">
        <v>45383</v>
      </c>
      <c r="G10526" s="40">
        <v>45747</v>
      </c>
      <c r="J10526" s="3" t="s">
        <v>7792</v>
      </c>
      <c r="L10526" s="2" t="s">
        <v>15</v>
      </c>
      <c r="M10526" s="16">
        <v>500000</v>
      </c>
      <c r="N10526" s="16">
        <v>500000</v>
      </c>
      <c r="U10526" s="82">
        <v>1</v>
      </c>
      <c r="AA10526" s="65" t="s">
        <v>14982</v>
      </c>
    </row>
    <row r="10527" spans="2:27" x14ac:dyDescent="0.2">
      <c r="B10527" s="58" t="s">
        <v>14983</v>
      </c>
      <c r="C10527" s="58" t="s">
        <v>7791</v>
      </c>
      <c r="D10527" s="58" t="s">
        <v>569</v>
      </c>
      <c r="F10527" s="40">
        <v>45383</v>
      </c>
      <c r="G10527" s="40">
        <v>45747</v>
      </c>
      <c r="J10527" s="3" t="s">
        <v>7792</v>
      </c>
      <c r="L10527" s="2" t="s">
        <v>15</v>
      </c>
      <c r="M10527" s="16">
        <v>250000</v>
      </c>
      <c r="N10527" s="16">
        <v>250000</v>
      </c>
      <c r="U10527" s="82">
        <v>1</v>
      </c>
      <c r="AA10527" s="65" t="s">
        <v>7134</v>
      </c>
    </row>
    <row r="10528" spans="2:27" x14ac:dyDescent="0.2">
      <c r="B10528" s="58" t="s">
        <v>14984</v>
      </c>
      <c r="C10528" s="58" t="s">
        <v>7791</v>
      </c>
      <c r="D10528" s="58" t="s">
        <v>6716</v>
      </c>
      <c r="F10528" s="40">
        <v>45468</v>
      </c>
      <c r="G10528" s="40">
        <v>45832</v>
      </c>
      <c r="J10528" s="3" t="s">
        <v>7792</v>
      </c>
      <c r="L10528" s="2" t="s">
        <v>15</v>
      </c>
      <c r="M10528" s="16">
        <v>100000</v>
      </c>
      <c r="N10528" s="16">
        <v>100000</v>
      </c>
      <c r="U10528" s="82">
        <v>1</v>
      </c>
      <c r="AA10528" s="65" t="s">
        <v>14985</v>
      </c>
    </row>
    <row r="10529" spans="2:27" x14ac:dyDescent="0.2">
      <c r="B10529" s="58" t="s">
        <v>14986</v>
      </c>
      <c r="C10529" s="58" t="s">
        <v>7791</v>
      </c>
      <c r="D10529" s="58" t="s">
        <v>3296</v>
      </c>
      <c r="F10529" s="40">
        <v>45515</v>
      </c>
      <c r="G10529" s="40">
        <v>45879</v>
      </c>
      <c r="J10529" s="3" t="s">
        <v>7792</v>
      </c>
      <c r="L10529" s="2" t="s">
        <v>15</v>
      </c>
      <c r="M10529" s="16">
        <v>500000</v>
      </c>
      <c r="N10529" s="16">
        <v>500000</v>
      </c>
      <c r="U10529" s="82">
        <v>1</v>
      </c>
      <c r="AA10529" s="65" t="s">
        <v>14987</v>
      </c>
    </row>
    <row r="10530" spans="2:27" x14ac:dyDescent="0.2">
      <c r="B10530" s="58" t="s">
        <v>14988</v>
      </c>
      <c r="C10530" s="58" t="s">
        <v>7791</v>
      </c>
      <c r="D10530" s="58" t="s">
        <v>3296</v>
      </c>
      <c r="F10530" s="40">
        <v>45515</v>
      </c>
      <c r="G10530" s="40">
        <v>45879</v>
      </c>
      <c r="J10530" s="3" t="s">
        <v>7792</v>
      </c>
      <c r="L10530" s="2" t="s">
        <v>15</v>
      </c>
      <c r="M10530" s="16">
        <v>500000</v>
      </c>
      <c r="N10530" s="16">
        <v>500000</v>
      </c>
      <c r="U10530" s="82">
        <v>1</v>
      </c>
      <c r="AA10530" s="65" t="s">
        <v>14989</v>
      </c>
    </row>
    <row r="10531" spans="2:27" x14ac:dyDescent="0.2">
      <c r="B10531" s="58" t="s">
        <v>14990</v>
      </c>
      <c r="C10531" s="58" t="s">
        <v>7791</v>
      </c>
      <c r="D10531" s="58" t="s">
        <v>3634</v>
      </c>
      <c r="F10531" s="40">
        <v>45394</v>
      </c>
      <c r="G10531" s="40">
        <v>45758</v>
      </c>
      <c r="J10531" s="3" t="s">
        <v>7792</v>
      </c>
      <c r="L10531" s="2" t="s">
        <v>15</v>
      </c>
      <c r="M10531" s="16">
        <v>500000</v>
      </c>
      <c r="N10531" s="16">
        <v>500000</v>
      </c>
      <c r="U10531" s="82">
        <v>1</v>
      </c>
      <c r="AA10531" s="65" t="s">
        <v>14991</v>
      </c>
    </row>
    <row r="10532" spans="2:27" x14ac:dyDescent="0.2">
      <c r="B10532" s="58" t="s">
        <v>14992</v>
      </c>
      <c r="C10532" s="58" t="s">
        <v>7791</v>
      </c>
      <c r="D10532" s="58" t="s">
        <v>3946</v>
      </c>
      <c r="F10532" s="40">
        <v>45597</v>
      </c>
      <c r="G10532" s="40">
        <v>45961</v>
      </c>
      <c r="J10532" s="3" t="s">
        <v>7792</v>
      </c>
      <c r="L10532" s="2" t="s">
        <v>15</v>
      </c>
      <c r="M10532" s="16">
        <v>100000</v>
      </c>
      <c r="N10532" s="16">
        <v>100000</v>
      </c>
      <c r="U10532" s="82">
        <v>1</v>
      </c>
      <c r="AA10532" s="65" t="s">
        <v>14993</v>
      </c>
    </row>
    <row r="10533" spans="2:27" x14ac:dyDescent="0.2">
      <c r="B10533" s="58" t="s">
        <v>14994</v>
      </c>
      <c r="C10533" s="58" t="s">
        <v>7791</v>
      </c>
      <c r="D10533" s="58" t="s">
        <v>3285</v>
      </c>
      <c r="F10533" s="40">
        <v>45383</v>
      </c>
      <c r="G10533" s="40">
        <v>45747</v>
      </c>
      <c r="J10533" s="3" t="s">
        <v>7792</v>
      </c>
      <c r="L10533" s="2" t="s">
        <v>15</v>
      </c>
      <c r="M10533" s="16">
        <v>500000</v>
      </c>
      <c r="N10533" s="16">
        <v>500000</v>
      </c>
      <c r="U10533" s="82">
        <v>1</v>
      </c>
      <c r="AA10533" s="65" t="s">
        <v>14995</v>
      </c>
    </row>
    <row r="10534" spans="2:27" x14ac:dyDescent="0.2">
      <c r="B10534" s="58" t="s">
        <v>14996</v>
      </c>
      <c r="C10534" s="58" t="s">
        <v>7791</v>
      </c>
      <c r="D10534" s="58" t="s">
        <v>1171</v>
      </c>
      <c r="F10534" s="40">
        <v>45614</v>
      </c>
      <c r="G10534" s="40">
        <v>45978</v>
      </c>
      <c r="J10534" s="3" t="s">
        <v>7792</v>
      </c>
      <c r="L10534" s="2" t="s">
        <v>15</v>
      </c>
      <c r="M10534" s="16">
        <v>500000</v>
      </c>
      <c r="N10534" s="16">
        <v>500000</v>
      </c>
      <c r="U10534" s="82">
        <v>1</v>
      </c>
      <c r="AA10534" s="65" t="s">
        <v>14997</v>
      </c>
    </row>
    <row r="10535" spans="2:27" x14ac:dyDescent="0.2">
      <c r="B10535" s="58" t="s">
        <v>14998</v>
      </c>
      <c r="C10535" s="58" t="s">
        <v>7791</v>
      </c>
      <c r="D10535" s="58" t="s">
        <v>325</v>
      </c>
      <c r="F10535" s="40">
        <v>45576</v>
      </c>
      <c r="G10535" s="40">
        <v>45940</v>
      </c>
      <c r="J10535" s="3" t="s">
        <v>7792</v>
      </c>
      <c r="L10535" s="2" t="s">
        <v>15</v>
      </c>
      <c r="M10535" s="16">
        <v>500000</v>
      </c>
      <c r="N10535" s="16">
        <v>500000</v>
      </c>
      <c r="U10535" s="82">
        <v>1</v>
      </c>
      <c r="AA10535" s="65" t="s">
        <v>14999</v>
      </c>
    </row>
    <row r="10536" spans="2:27" x14ac:dyDescent="0.2">
      <c r="B10536" s="58" t="s">
        <v>15000</v>
      </c>
      <c r="C10536" s="58" t="s">
        <v>7791</v>
      </c>
      <c r="D10536" s="58" t="s">
        <v>15001</v>
      </c>
      <c r="F10536" s="40">
        <v>45622</v>
      </c>
      <c r="G10536" s="40">
        <v>45986</v>
      </c>
      <c r="J10536" s="3" t="s">
        <v>7792</v>
      </c>
      <c r="L10536" s="2" t="s">
        <v>15</v>
      </c>
      <c r="M10536" s="16">
        <v>250000</v>
      </c>
      <c r="N10536" s="16">
        <v>250000</v>
      </c>
      <c r="U10536" s="82">
        <v>1</v>
      </c>
      <c r="AA10536" s="65" t="s">
        <v>15002</v>
      </c>
    </row>
    <row r="10537" spans="2:27" x14ac:dyDescent="0.2">
      <c r="B10537" s="58" t="s">
        <v>15003</v>
      </c>
      <c r="C10537" s="58" t="s">
        <v>7791</v>
      </c>
      <c r="D10537" s="58" t="s">
        <v>2949</v>
      </c>
      <c r="F10537" s="40">
        <v>45509</v>
      </c>
      <c r="G10537" s="40">
        <v>45873</v>
      </c>
      <c r="J10537" s="3" t="s">
        <v>7792</v>
      </c>
      <c r="L10537" s="2" t="s">
        <v>15</v>
      </c>
      <c r="M10537" s="16">
        <v>250000</v>
      </c>
      <c r="N10537" s="16">
        <v>250000</v>
      </c>
      <c r="U10537" s="82">
        <v>1</v>
      </c>
      <c r="AA10537" s="65" t="s">
        <v>15004</v>
      </c>
    </row>
    <row r="10538" spans="2:27" x14ac:dyDescent="0.2">
      <c r="B10538" s="58" t="s">
        <v>15005</v>
      </c>
      <c r="C10538" s="58" t="s">
        <v>7791</v>
      </c>
      <c r="D10538" s="58" t="s">
        <v>1842</v>
      </c>
      <c r="F10538" s="40">
        <v>45383</v>
      </c>
      <c r="G10538" s="40">
        <v>45747</v>
      </c>
      <c r="J10538" s="3" t="s">
        <v>7792</v>
      </c>
      <c r="L10538" s="2" t="s">
        <v>15</v>
      </c>
      <c r="M10538" s="16">
        <v>500000</v>
      </c>
      <c r="N10538" s="16">
        <v>500000</v>
      </c>
      <c r="U10538" s="82">
        <v>1</v>
      </c>
      <c r="AA10538" s="65" t="s">
        <v>15006</v>
      </c>
    </row>
    <row r="10539" spans="2:27" x14ac:dyDescent="0.2">
      <c r="B10539" s="58" t="s">
        <v>15007</v>
      </c>
      <c r="C10539" s="58" t="s">
        <v>7791</v>
      </c>
      <c r="D10539" s="58" t="s">
        <v>1200</v>
      </c>
      <c r="F10539" s="40">
        <v>45376</v>
      </c>
      <c r="G10539" s="40">
        <v>45740</v>
      </c>
      <c r="J10539" s="3" t="s">
        <v>7792</v>
      </c>
      <c r="L10539" s="2" t="s">
        <v>15</v>
      </c>
      <c r="M10539" s="16">
        <v>1000000</v>
      </c>
      <c r="N10539" s="16">
        <v>1000000</v>
      </c>
      <c r="U10539" s="82">
        <v>1</v>
      </c>
      <c r="AA10539" s="65" t="s">
        <v>15008</v>
      </c>
    </row>
    <row r="10540" spans="2:27" x14ac:dyDescent="0.2">
      <c r="B10540" s="58" t="s">
        <v>15009</v>
      </c>
      <c r="C10540" s="58" t="s">
        <v>7791</v>
      </c>
      <c r="D10540" s="58" t="s">
        <v>15010</v>
      </c>
      <c r="F10540" s="40">
        <v>45566</v>
      </c>
      <c r="G10540" s="40">
        <v>45930</v>
      </c>
      <c r="J10540" s="3" t="s">
        <v>7792</v>
      </c>
      <c r="L10540" s="2" t="s">
        <v>15</v>
      </c>
      <c r="M10540" s="16">
        <v>100000</v>
      </c>
      <c r="N10540" s="16">
        <v>100000</v>
      </c>
      <c r="U10540" s="82">
        <v>1</v>
      </c>
      <c r="AA10540" s="65" t="s">
        <v>15011</v>
      </c>
    </row>
    <row r="10541" spans="2:27" x14ac:dyDescent="0.2">
      <c r="B10541" s="58" t="s">
        <v>15012</v>
      </c>
      <c r="C10541" s="58" t="s">
        <v>7791</v>
      </c>
      <c r="D10541" s="58" t="s">
        <v>3981</v>
      </c>
      <c r="F10541" s="40">
        <v>45448</v>
      </c>
      <c r="G10541" s="40">
        <v>45812</v>
      </c>
      <c r="J10541" s="3" t="s">
        <v>7792</v>
      </c>
      <c r="L10541" s="2" t="s">
        <v>15</v>
      </c>
      <c r="M10541" s="16">
        <v>1000000</v>
      </c>
      <c r="N10541" s="16">
        <v>1000000</v>
      </c>
      <c r="U10541" s="82">
        <v>1</v>
      </c>
      <c r="AA10541" s="65" t="s">
        <v>15013</v>
      </c>
    </row>
    <row r="10542" spans="2:27" x14ac:dyDescent="0.2">
      <c r="B10542" s="58" t="s">
        <v>15014</v>
      </c>
      <c r="C10542" s="58" t="s">
        <v>7791</v>
      </c>
      <c r="D10542" s="58" t="s">
        <v>423</v>
      </c>
      <c r="F10542" s="40">
        <v>45430</v>
      </c>
      <c r="G10542" s="40">
        <v>45794</v>
      </c>
      <c r="J10542" s="3" t="s">
        <v>7792</v>
      </c>
      <c r="L10542" s="2" t="s">
        <v>15</v>
      </c>
      <c r="M10542" s="16">
        <v>250000</v>
      </c>
      <c r="N10542" s="16">
        <v>250000</v>
      </c>
      <c r="U10542" s="82">
        <v>1</v>
      </c>
      <c r="AA10542" s="65" t="s">
        <v>15015</v>
      </c>
    </row>
    <row r="10543" spans="2:27" x14ac:dyDescent="0.2">
      <c r="B10543" s="58" t="s">
        <v>15016</v>
      </c>
      <c r="C10543" s="58" t="s">
        <v>7791</v>
      </c>
      <c r="D10543" s="58" t="s">
        <v>569</v>
      </c>
      <c r="F10543" s="40">
        <v>45305</v>
      </c>
      <c r="G10543" s="40">
        <v>45670</v>
      </c>
      <c r="J10543" s="3" t="s">
        <v>7792</v>
      </c>
      <c r="L10543" s="2" t="s">
        <v>15</v>
      </c>
      <c r="M10543" s="16">
        <v>250000</v>
      </c>
      <c r="N10543" s="16">
        <v>250000</v>
      </c>
      <c r="U10543" s="82">
        <v>1</v>
      </c>
      <c r="AA10543" s="65" t="s">
        <v>7516</v>
      </c>
    </row>
    <row r="10544" spans="2:27" x14ac:dyDescent="0.2">
      <c r="B10544" s="58" t="s">
        <v>15017</v>
      </c>
      <c r="C10544" s="58" t="s">
        <v>7791</v>
      </c>
      <c r="D10544" s="58" t="s">
        <v>8284</v>
      </c>
      <c r="F10544" s="40">
        <v>45429</v>
      </c>
      <c r="G10544" s="40">
        <v>45793</v>
      </c>
      <c r="J10544" s="3" t="s">
        <v>7792</v>
      </c>
      <c r="L10544" s="2" t="s">
        <v>15</v>
      </c>
      <c r="M10544" s="16">
        <v>100000</v>
      </c>
      <c r="N10544" s="16">
        <v>100000</v>
      </c>
      <c r="U10544" s="82">
        <v>1</v>
      </c>
      <c r="AA10544" s="65" t="s">
        <v>15018</v>
      </c>
    </row>
    <row r="10545" spans="2:27" x14ac:dyDescent="0.2">
      <c r="B10545" s="58" t="s">
        <v>15019</v>
      </c>
      <c r="C10545" s="58" t="s">
        <v>7791</v>
      </c>
      <c r="D10545" s="58" t="s">
        <v>480</v>
      </c>
      <c r="F10545" s="40">
        <v>45446</v>
      </c>
      <c r="G10545" s="40">
        <v>45810</v>
      </c>
      <c r="J10545" s="3" t="s">
        <v>7792</v>
      </c>
      <c r="L10545" s="2" t="s">
        <v>15</v>
      </c>
      <c r="M10545" s="16">
        <v>100000</v>
      </c>
      <c r="N10545" s="16">
        <v>100000</v>
      </c>
      <c r="U10545" s="82">
        <v>1</v>
      </c>
      <c r="AA10545" s="65" t="s">
        <v>15020</v>
      </c>
    </row>
    <row r="10546" spans="2:27" x14ac:dyDescent="0.2">
      <c r="B10546" s="58" t="s">
        <v>15021</v>
      </c>
      <c r="C10546" s="58" t="s">
        <v>7791</v>
      </c>
      <c r="D10546" s="58" t="s">
        <v>569</v>
      </c>
      <c r="F10546" s="40">
        <v>45444</v>
      </c>
      <c r="G10546" s="40">
        <v>45808</v>
      </c>
      <c r="J10546" s="3" t="s">
        <v>7792</v>
      </c>
      <c r="L10546" s="2" t="s">
        <v>15</v>
      </c>
      <c r="M10546" s="16">
        <v>250000</v>
      </c>
      <c r="N10546" s="16">
        <v>250000</v>
      </c>
      <c r="U10546" s="82">
        <v>1</v>
      </c>
      <c r="AA10546" s="65" t="s">
        <v>6760</v>
      </c>
    </row>
    <row r="10547" spans="2:27" x14ac:dyDescent="0.2">
      <c r="B10547" s="58" t="s">
        <v>15022</v>
      </c>
      <c r="C10547" s="58" t="s">
        <v>7791</v>
      </c>
      <c r="D10547" s="58" t="s">
        <v>11277</v>
      </c>
      <c r="F10547" s="40">
        <v>45565</v>
      </c>
      <c r="G10547" s="40">
        <v>45929</v>
      </c>
      <c r="J10547" s="3" t="s">
        <v>7792</v>
      </c>
      <c r="L10547" s="2" t="s">
        <v>15</v>
      </c>
      <c r="M10547" s="16">
        <v>100000</v>
      </c>
      <c r="N10547" s="16">
        <v>100000</v>
      </c>
      <c r="U10547" s="82">
        <v>1</v>
      </c>
      <c r="AA10547" s="65" t="s">
        <v>15023</v>
      </c>
    </row>
    <row r="10548" spans="2:27" x14ac:dyDescent="0.2">
      <c r="B10548" s="58" t="s">
        <v>15024</v>
      </c>
      <c r="C10548" s="58" t="s">
        <v>7791</v>
      </c>
      <c r="D10548" s="58" t="s">
        <v>518</v>
      </c>
      <c r="F10548" s="40">
        <v>45509</v>
      </c>
      <c r="G10548" s="40">
        <v>45873</v>
      </c>
      <c r="J10548" s="3" t="s">
        <v>7792</v>
      </c>
      <c r="L10548" s="2" t="s">
        <v>15</v>
      </c>
      <c r="M10548" s="16">
        <v>1000000</v>
      </c>
      <c r="N10548" s="16">
        <v>1000000</v>
      </c>
      <c r="U10548" s="82">
        <v>1</v>
      </c>
      <c r="AA10548" s="65" t="s">
        <v>15025</v>
      </c>
    </row>
    <row r="10549" spans="2:27" x14ac:dyDescent="0.2">
      <c r="B10549" s="58" t="s">
        <v>15026</v>
      </c>
      <c r="C10549" s="58" t="s">
        <v>7791</v>
      </c>
      <c r="D10549" s="58" t="s">
        <v>3345</v>
      </c>
      <c r="F10549" s="40">
        <v>45597</v>
      </c>
      <c r="G10549" s="40">
        <v>45961</v>
      </c>
      <c r="J10549" s="3" t="s">
        <v>7792</v>
      </c>
      <c r="L10549" s="2" t="s">
        <v>15</v>
      </c>
      <c r="M10549" s="16">
        <v>250000</v>
      </c>
      <c r="N10549" s="16">
        <v>250000</v>
      </c>
      <c r="U10549" s="82">
        <v>1</v>
      </c>
      <c r="AA10549" s="65" t="s">
        <v>15027</v>
      </c>
    </row>
    <row r="10550" spans="2:27" x14ac:dyDescent="0.2">
      <c r="B10550" s="58" t="s">
        <v>15028</v>
      </c>
      <c r="C10550" s="58" t="s">
        <v>7791</v>
      </c>
      <c r="D10550" s="58" t="s">
        <v>518</v>
      </c>
      <c r="F10550" s="40">
        <v>45638</v>
      </c>
      <c r="G10550" s="40">
        <v>46002</v>
      </c>
      <c r="J10550" s="3" t="s">
        <v>7792</v>
      </c>
      <c r="L10550" s="2" t="s">
        <v>15</v>
      </c>
      <c r="M10550" s="16">
        <v>500000</v>
      </c>
      <c r="N10550" s="16">
        <v>500000</v>
      </c>
      <c r="U10550" s="82">
        <v>1</v>
      </c>
      <c r="AA10550" s="65" t="s">
        <v>15029</v>
      </c>
    </row>
    <row r="10551" spans="2:27" x14ac:dyDescent="0.2">
      <c r="B10551" s="58" t="s">
        <v>15030</v>
      </c>
      <c r="C10551" s="58" t="s">
        <v>7791</v>
      </c>
      <c r="D10551" s="58" t="s">
        <v>569</v>
      </c>
      <c r="F10551" s="40">
        <v>45505</v>
      </c>
      <c r="G10551" s="40">
        <v>45869</v>
      </c>
      <c r="J10551" s="3" t="s">
        <v>7792</v>
      </c>
      <c r="L10551" s="2" t="s">
        <v>15</v>
      </c>
      <c r="M10551" s="16">
        <v>250000</v>
      </c>
      <c r="N10551" s="16">
        <v>250000</v>
      </c>
      <c r="U10551" s="82">
        <v>1</v>
      </c>
      <c r="AA10551" s="65" t="s">
        <v>7739</v>
      </c>
    </row>
    <row r="10552" spans="2:27" x14ac:dyDescent="0.2">
      <c r="B10552" s="58" t="s">
        <v>15031</v>
      </c>
      <c r="C10552" s="58" t="s">
        <v>7791</v>
      </c>
      <c r="D10552" s="58" t="s">
        <v>502</v>
      </c>
      <c r="F10552" s="40">
        <v>45468</v>
      </c>
      <c r="G10552" s="40">
        <v>45832</v>
      </c>
      <c r="J10552" s="3" t="s">
        <v>7792</v>
      </c>
      <c r="L10552" s="2" t="s">
        <v>15</v>
      </c>
      <c r="M10552" s="16">
        <v>100000</v>
      </c>
      <c r="N10552" s="16">
        <v>100000</v>
      </c>
      <c r="U10552" s="82">
        <v>1</v>
      </c>
      <c r="AA10552" s="65" t="s">
        <v>15032</v>
      </c>
    </row>
    <row r="10553" spans="2:27" x14ac:dyDescent="0.2">
      <c r="B10553" s="58" t="s">
        <v>15033</v>
      </c>
      <c r="C10553" s="58" t="s">
        <v>7791</v>
      </c>
      <c r="D10553" s="58" t="s">
        <v>3285</v>
      </c>
      <c r="F10553" s="40">
        <v>45549</v>
      </c>
      <c r="G10553" s="40">
        <v>45913</v>
      </c>
      <c r="J10553" s="3" t="s">
        <v>7792</v>
      </c>
      <c r="L10553" s="2" t="s">
        <v>15</v>
      </c>
      <c r="M10553" s="16">
        <v>1000000</v>
      </c>
      <c r="N10553" s="16">
        <v>1000000</v>
      </c>
      <c r="U10553" s="82">
        <v>1</v>
      </c>
      <c r="AA10553" s="65" t="s">
        <v>15034</v>
      </c>
    </row>
    <row r="10554" spans="2:27" x14ac:dyDescent="0.2">
      <c r="B10554" s="58" t="s">
        <v>15035</v>
      </c>
      <c r="C10554" s="58" t="s">
        <v>7791</v>
      </c>
      <c r="D10554" s="58" t="s">
        <v>9145</v>
      </c>
      <c r="F10554" s="40">
        <v>45544</v>
      </c>
      <c r="G10554" s="40">
        <v>45908</v>
      </c>
      <c r="J10554" s="3" t="s">
        <v>7792</v>
      </c>
      <c r="L10554" s="2" t="s">
        <v>15</v>
      </c>
      <c r="M10554" s="16">
        <v>100000</v>
      </c>
      <c r="N10554" s="16">
        <v>100000</v>
      </c>
      <c r="U10554" s="82">
        <v>1</v>
      </c>
      <c r="AA10554" s="65" t="s">
        <v>15036</v>
      </c>
    </row>
    <row r="10555" spans="2:27" x14ac:dyDescent="0.2">
      <c r="B10555" s="58" t="s">
        <v>15037</v>
      </c>
      <c r="C10555" s="58" t="s">
        <v>7791</v>
      </c>
      <c r="D10555" s="58" t="s">
        <v>6548</v>
      </c>
      <c r="F10555" s="40">
        <v>45574</v>
      </c>
      <c r="G10555" s="40">
        <v>45938</v>
      </c>
      <c r="J10555" s="3" t="s">
        <v>7792</v>
      </c>
      <c r="L10555" s="2" t="s">
        <v>15</v>
      </c>
      <c r="M10555" s="16">
        <v>500000</v>
      </c>
      <c r="N10555" s="16">
        <v>500000</v>
      </c>
      <c r="U10555" s="82">
        <v>1</v>
      </c>
      <c r="AA10555" s="65" t="s">
        <v>15038</v>
      </c>
    </row>
    <row r="10556" spans="2:27" x14ac:dyDescent="0.2">
      <c r="B10556" s="58" t="s">
        <v>15039</v>
      </c>
      <c r="C10556" s="58" t="s">
        <v>7791</v>
      </c>
      <c r="D10556" s="58" t="s">
        <v>3312</v>
      </c>
      <c r="F10556" s="40">
        <v>45641</v>
      </c>
      <c r="G10556" s="40">
        <v>46005</v>
      </c>
      <c r="J10556" s="3" t="s">
        <v>7792</v>
      </c>
      <c r="L10556" s="2" t="s">
        <v>15</v>
      </c>
      <c r="M10556" s="16">
        <v>100000</v>
      </c>
      <c r="N10556" s="16">
        <v>100000</v>
      </c>
      <c r="U10556" s="82">
        <v>1</v>
      </c>
      <c r="AA10556" s="65" t="s">
        <v>15040</v>
      </c>
    </row>
    <row r="10557" spans="2:27" x14ac:dyDescent="0.2">
      <c r="B10557" s="58" t="s">
        <v>15041</v>
      </c>
      <c r="C10557" s="58" t="s">
        <v>7791</v>
      </c>
      <c r="D10557" s="58" t="s">
        <v>3791</v>
      </c>
      <c r="F10557" s="40">
        <v>45377</v>
      </c>
      <c r="G10557" s="40">
        <v>45741</v>
      </c>
      <c r="J10557" s="3" t="s">
        <v>7792</v>
      </c>
      <c r="L10557" s="2" t="s">
        <v>15</v>
      </c>
      <c r="M10557" s="16">
        <v>100000</v>
      </c>
      <c r="N10557" s="16">
        <v>100000</v>
      </c>
      <c r="U10557" s="82">
        <v>1</v>
      </c>
      <c r="AA10557" s="65" t="s">
        <v>5684</v>
      </c>
    </row>
    <row r="10558" spans="2:27" x14ac:dyDescent="0.2">
      <c r="B10558" s="58" t="s">
        <v>15042</v>
      </c>
      <c r="C10558" s="58" t="s">
        <v>7791</v>
      </c>
      <c r="D10558" s="58" t="s">
        <v>3285</v>
      </c>
      <c r="F10558" s="40">
        <v>45569</v>
      </c>
      <c r="G10558" s="40">
        <v>45933</v>
      </c>
      <c r="J10558" s="3" t="s">
        <v>7792</v>
      </c>
      <c r="L10558" s="2" t="s">
        <v>15</v>
      </c>
      <c r="M10558" s="16">
        <v>500000</v>
      </c>
      <c r="N10558" s="16">
        <v>500000</v>
      </c>
      <c r="U10558" s="82">
        <v>1</v>
      </c>
      <c r="AA10558" s="65" t="s">
        <v>15043</v>
      </c>
    </row>
    <row r="10559" spans="2:27" x14ac:dyDescent="0.2">
      <c r="B10559" s="58" t="s">
        <v>15044</v>
      </c>
      <c r="C10559" s="58" t="s">
        <v>7791</v>
      </c>
      <c r="D10559" s="58" t="s">
        <v>3285</v>
      </c>
      <c r="F10559" s="40">
        <v>45311</v>
      </c>
      <c r="G10559" s="40">
        <v>45676</v>
      </c>
      <c r="J10559" s="3" t="s">
        <v>7792</v>
      </c>
      <c r="L10559" s="2" t="s">
        <v>15</v>
      </c>
      <c r="M10559" s="16">
        <v>250000</v>
      </c>
      <c r="N10559" s="16">
        <v>250000</v>
      </c>
      <c r="U10559" s="82">
        <v>1</v>
      </c>
      <c r="AA10559" s="65" t="s">
        <v>15045</v>
      </c>
    </row>
    <row r="10560" spans="2:27" x14ac:dyDescent="0.2">
      <c r="B10560" s="58" t="s">
        <v>15046</v>
      </c>
      <c r="C10560" s="58" t="s">
        <v>7791</v>
      </c>
      <c r="D10560" s="58" t="s">
        <v>3285</v>
      </c>
      <c r="F10560" s="40">
        <v>45550</v>
      </c>
      <c r="G10560" s="40">
        <v>45914</v>
      </c>
      <c r="J10560" s="3" t="s">
        <v>7792</v>
      </c>
      <c r="L10560" s="2" t="s">
        <v>15</v>
      </c>
      <c r="M10560" s="16">
        <v>1000000</v>
      </c>
      <c r="N10560" s="16">
        <v>1000000</v>
      </c>
      <c r="U10560" s="82">
        <v>1</v>
      </c>
      <c r="AA10560" s="65" t="s">
        <v>15047</v>
      </c>
    </row>
    <row r="10561" spans="2:27" x14ac:dyDescent="0.2">
      <c r="B10561" s="58" t="s">
        <v>15048</v>
      </c>
      <c r="C10561" s="58" t="s">
        <v>7791</v>
      </c>
      <c r="D10561" s="58" t="s">
        <v>1171</v>
      </c>
      <c r="F10561" s="40">
        <v>45305</v>
      </c>
      <c r="G10561" s="40">
        <v>45670</v>
      </c>
      <c r="J10561" s="3" t="s">
        <v>7792</v>
      </c>
      <c r="L10561" s="2" t="s">
        <v>15</v>
      </c>
      <c r="M10561" s="16">
        <v>100000</v>
      </c>
      <c r="N10561" s="16">
        <v>100000</v>
      </c>
      <c r="U10561" s="82">
        <v>1</v>
      </c>
      <c r="AA10561" s="65" t="s">
        <v>15049</v>
      </c>
    </row>
    <row r="10562" spans="2:27" x14ac:dyDescent="0.2">
      <c r="B10562" s="58" t="s">
        <v>15050</v>
      </c>
      <c r="C10562" s="58" t="s">
        <v>7791</v>
      </c>
      <c r="D10562" s="58" t="s">
        <v>3285</v>
      </c>
      <c r="F10562" s="40">
        <v>45466</v>
      </c>
      <c r="G10562" s="40">
        <v>45830</v>
      </c>
      <c r="J10562" s="3" t="s">
        <v>7792</v>
      </c>
      <c r="L10562" s="2" t="s">
        <v>15</v>
      </c>
      <c r="M10562" s="16">
        <v>1000000</v>
      </c>
      <c r="N10562" s="16">
        <v>1000000</v>
      </c>
      <c r="U10562" s="82">
        <v>1</v>
      </c>
      <c r="AA10562" s="65" t="s">
        <v>15051</v>
      </c>
    </row>
    <row r="10563" spans="2:27" x14ac:dyDescent="0.2">
      <c r="B10563" s="58" t="s">
        <v>15052</v>
      </c>
      <c r="C10563" s="58" t="s">
        <v>7791</v>
      </c>
      <c r="D10563" s="58" t="s">
        <v>7847</v>
      </c>
      <c r="F10563" s="40">
        <v>45383</v>
      </c>
      <c r="G10563" s="40">
        <v>45747</v>
      </c>
      <c r="J10563" s="3" t="s">
        <v>7792</v>
      </c>
      <c r="L10563" s="2" t="s">
        <v>15</v>
      </c>
      <c r="M10563" s="16">
        <v>100000</v>
      </c>
      <c r="N10563" s="16">
        <v>100000</v>
      </c>
      <c r="U10563" s="82">
        <v>1</v>
      </c>
      <c r="AA10563" s="65" t="s">
        <v>15053</v>
      </c>
    </row>
    <row r="10564" spans="2:27" x14ac:dyDescent="0.2">
      <c r="B10564" s="58" t="s">
        <v>15054</v>
      </c>
      <c r="C10564" s="58" t="s">
        <v>7791</v>
      </c>
      <c r="D10564" s="58" t="s">
        <v>4160</v>
      </c>
      <c r="F10564" s="40">
        <v>45405</v>
      </c>
      <c r="G10564" s="40">
        <v>45769</v>
      </c>
      <c r="J10564" s="3" t="s">
        <v>7792</v>
      </c>
      <c r="L10564" s="2" t="s">
        <v>15</v>
      </c>
      <c r="M10564" s="16">
        <v>100000</v>
      </c>
      <c r="N10564" s="16">
        <v>100000</v>
      </c>
      <c r="U10564" s="82">
        <v>1</v>
      </c>
      <c r="AA10564" s="65" t="s">
        <v>15055</v>
      </c>
    </row>
    <row r="10565" spans="2:27" x14ac:dyDescent="0.2">
      <c r="B10565" s="58" t="s">
        <v>15056</v>
      </c>
      <c r="C10565" s="58" t="s">
        <v>7791</v>
      </c>
      <c r="D10565" s="58" t="s">
        <v>9284</v>
      </c>
      <c r="F10565" s="40">
        <v>45648</v>
      </c>
      <c r="G10565" s="40">
        <v>46012</v>
      </c>
      <c r="J10565" s="3" t="s">
        <v>7792</v>
      </c>
      <c r="L10565" s="2" t="s">
        <v>15</v>
      </c>
      <c r="M10565" s="16">
        <v>250000</v>
      </c>
      <c r="N10565" s="16">
        <v>250000</v>
      </c>
      <c r="U10565" s="82">
        <v>1</v>
      </c>
      <c r="AA10565" s="65" t="s">
        <v>15057</v>
      </c>
    </row>
    <row r="10566" spans="2:27" x14ac:dyDescent="0.2">
      <c r="B10566" s="58" t="s">
        <v>15058</v>
      </c>
      <c r="C10566" s="58" t="s">
        <v>7791</v>
      </c>
      <c r="D10566" s="58" t="s">
        <v>9187</v>
      </c>
      <c r="F10566" s="40">
        <v>45391</v>
      </c>
      <c r="G10566" s="40">
        <v>45755</v>
      </c>
      <c r="J10566" s="3" t="s">
        <v>7792</v>
      </c>
      <c r="L10566" s="2" t="s">
        <v>15</v>
      </c>
      <c r="M10566" s="16">
        <v>250000</v>
      </c>
      <c r="N10566" s="16">
        <v>250000</v>
      </c>
      <c r="U10566" s="82">
        <v>1</v>
      </c>
      <c r="AA10566" s="65" t="s">
        <v>15059</v>
      </c>
    </row>
    <row r="10567" spans="2:27" x14ac:dyDescent="0.2">
      <c r="B10567" s="58" t="s">
        <v>15060</v>
      </c>
      <c r="C10567" s="58" t="s">
        <v>7791</v>
      </c>
      <c r="D10567" s="58" t="s">
        <v>569</v>
      </c>
      <c r="F10567" s="40">
        <v>45474</v>
      </c>
      <c r="G10567" s="40">
        <v>45838</v>
      </c>
      <c r="J10567" s="3" t="s">
        <v>7792</v>
      </c>
      <c r="L10567" s="2" t="s">
        <v>15</v>
      </c>
      <c r="M10567" s="16">
        <v>250000</v>
      </c>
      <c r="N10567" s="16">
        <v>250000</v>
      </c>
      <c r="U10567" s="82">
        <v>1</v>
      </c>
      <c r="AA10567" s="65" t="s">
        <v>7741</v>
      </c>
    </row>
    <row r="10568" spans="2:27" x14ac:dyDescent="0.2">
      <c r="B10568" s="58" t="s">
        <v>15061</v>
      </c>
      <c r="C10568" s="58" t="s">
        <v>7791</v>
      </c>
      <c r="D10568" s="58" t="s">
        <v>5092</v>
      </c>
      <c r="F10568" s="40">
        <v>45341</v>
      </c>
      <c r="G10568" s="40">
        <v>45706</v>
      </c>
      <c r="J10568" s="3" t="s">
        <v>7792</v>
      </c>
      <c r="L10568" s="2" t="s">
        <v>15</v>
      </c>
      <c r="M10568" s="16">
        <v>500000</v>
      </c>
      <c r="N10568" s="16">
        <v>500000</v>
      </c>
      <c r="U10568" s="82">
        <v>1</v>
      </c>
      <c r="AA10568" s="65" t="s">
        <v>15062</v>
      </c>
    </row>
    <row r="10569" spans="2:27" x14ac:dyDescent="0.2">
      <c r="B10569" s="58" t="s">
        <v>15063</v>
      </c>
      <c r="C10569" s="58" t="s">
        <v>7791</v>
      </c>
      <c r="D10569" s="58" t="s">
        <v>5371</v>
      </c>
      <c r="F10569" s="40">
        <v>45365</v>
      </c>
      <c r="G10569" s="40">
        <v>45729</v>
      </c>
      <c r="J10569" s="3" t="s">
        <v>7792</v>
      </c>
      <c r="L10569" s="2" t="s">
        <v>15</v>
      </c>
      <c r="M10569" s="16">
        <v>500000</v>
      </c>
      <c r="N10569" s="16">
        <v>500000</v>
      </c>
      <c r="U10569" s="82">
        <v>1</v>
      </c>
      <c r="AA10569" s="65" t="s">
        <v>15064</v>
      </c>
    </row>
    <row r="10570" spans="2:27" x14ac:dyDescent="0.2">
      <c r="B10570" s="58" t="s">
        <v>15065</v>
      </c>
      <c r="C10570" s="58" t="s">
        <v>7791</v>
      </c>
      <c r="D10570" s="58" t="s">
        <v>362</v>
      </c>
      <c r="F10570" s="40">
        <v>45566</v>
      </c>
      <c r="G10570" s="40">
        <v>45930</v>
      </c>
      <c r="J10570" s="3" t="s">
        <v>7792</v>
      </c>
      <c r="L10570" s="2" t="s">
        <v>15</v>
      </c>
      <c r="M10570" s="16">
        <v>250000</v>
      </c>
      <c r="N10570" s="16">
        <v>250000</v>
      </c>
      <c r="U10570" s="82">
        <v>1</v>
      </c>
      <c r="AA10570" s="65" t="s">
        <v>15066</v>
      </c>
    </row>
    <row r="10571" spans="2:27" x14ac:dyDescent="0.2">
      <c r="B10571" s="58" t="s">
        <v>15067</v>
      </c>
      <c r="C10571" s="58" t="s">
        <v>7791</v>
      </c>
      <c r="D10571" s="58" t="s">
        <v>1200</v>
      </c>
      <c r="F10571" s="40">
        <v>45352</v>
      </c>
      <c r="G10571" s="40">
        <v>45716</v>
      </c>
      <c r="J10571" s="3" t="s">
        <v>7792</v>
      </c>
      <c r="L10571" s="2" t="s">
        <v>15</v>
      </c>
      <c r="M10571" s="16">
        <v>100000</v>
      </c>
      <c r="N10571" s="16">
        <v>100000</v>
      </c>
      <c r="U10571" s="82">
        <v>1</v>
      </c>
      <c r="AA10571" s="65" t="s">
        <v>15068</v>
      </c>
    </row>
    <row r="10572" spans="2:27" x14ac:dyDescent="0.2">
      <c r="B10572" s="58" t="s">
        <v>15069</v>
      </c>
      <c r="C10572" s="58" t="s">
        <v>7791</v>
      </c>
      <c r="D10572" s="58" t="s">
        <v>9267</v>
      </c>
      <c r="F10572" s="40">
        <v>45369</v>
      </c>
      <c r="G10572" s="40">
        <v>45733</v>
      </c>
      <c r="J10572" s="3" t="s">
        <v>7792</v>
      </c>
      <c r="L10572" s="2" t="s">
        <v>15</v>
      </c>
      <c r="M10572" s="16">
        <v>250000</v>
      </c>
      <c r="N10572" s="16">
        <v>250000</v>
      </c>
      <c r="U10572" s="82">
        <v>1</v>
      </c>
      <c r="AA10572" s="65" t="s">
        <v>15070</v>
      </c>
    </row>
    <row r="10573" spans="2:27" x14ac:dyDescent="0.2">
      <c r="B10573" s="58" t="s">
        <v>15071</v>
      </c>
      <c r="C10573" s="58" t="s">
        <v>7791</v>
      </c>
      <c r="D10573" s="58" t="s">
        <v>15072</v>
      </c>
      <c r="F10573" s="40">
        <v>45313</v>
      </c>
      <c r="G10573" s="40">
        <v>45678</v>
      </c>
      <c r="J10573" s="3" t="s">
        <v>7792</v>
      </c>
      <c r="L10573" s="2" t="s">
        <v>15</v>
      </c>
      <c r="M10573" s="16">
        <v>100000</v>
      </c>
      <c r="N10573" s="16">
        <v>100000</v>
      </c>
      <c r="U10573" s="82">
        <v>1</v>
      </c>
      <c r="AA10573" s="65" t="s">
        <v>15073</v>
      </c>
    </row>
    <row r="10574" spans="2:27" x14ac:dyDescent="0.2">
      <c r="B10574" s="58" t="s">
        <v>15074</v>
      </c>
      <c r="C10574" s="58" t="s">
        <v>7791</v>
      </c>
      <c r="D10574" s="58" t="s">
        <v>518</v>
      </c>
      <c r="F10574" s="40">
        <v>45639</v>
      </c>
      <c r="G10574" s="40">
        <v>46003</v>
      </c>
      <c r="J10574" s="3" t="s">
        <v>7792</v>
      </c>
      <c r="L10574" s="2" t="s">
        <v>15</v>
      </c>
      <c r="M10574" s="16">
        <v>250000</v>
      </c>
      <c r="N10574" s="16">
        <v>250000</v>
      </c>
      <c r="U10574" s="82">
        <v>1</v>
      </c>
      <c r="AA10574" s="65" t="s">
        <v>15075</v>
      </c>
    </row>
    <row r="10575" spans="2:27" x14ac:dyDescent="0.2">
      <c r="B10575" s="58" t="s">
        <v>15076</v>
      </c>
      <c r="C10575" s="58" t="s">
        <v>7791</v>
      </c>
      <c r="D10575" s="58" t="s">
        <v>1842</v>
      </c>
      <c r="F10575" s="40">
        <v>45473</v>
      </c>
      <c r="G10575" s="40">
        <v>45837</v>
      </c>
      <c r="J10575" s="3" t="s">
        <v>7792</v>
      </c>
      <c r="L10575" s="2" t="s">
        <v>15</v>
      </c>
      <c r="M10575" s="16">
        <v>1000000</v>
      </c>
      <c r="N10575" s="16">
        <v>1000000</v>
      </c>
      <c r="U10575" s="82">
        <v>1</v>
      </c>
      <c r="AA10575" s="65" t="s">
        <v>15077</v>
      </c>
    </row>
    <row r="10576" spans="2:27" x14ac:dyDescent="0.2">
      <c r="B10576" s="58" t="s">
        <v>15078</v>
      </c>
      <c r="C10576" s="58" t="s">
        <v>7791</v>
      </c>
      <c r="D10576" s="58" t="s">
        <v>2000</v>
      </c>
      <c r="F10576" s="40">
        <v>45444</v>
      </c>
      <c r="G10576" s="40">
        <v>45808</v>
      </c>
      <c r="J10576" s="3" t="s">
        <v>7792</v>
      </c>
      <c r="L10576" s="2" t="s">
        <v>15</v>
      </c>
      <c r="M10576" s="16">
        <v>500000</v>
      </c>
      <c r="N10576" s="16">
        <v>500000</v>
      </c>
      <c r="U10576" s="82">
        <v>1</v>
      </c>
      <c r="AA10576" s="65" t="s">
        <v>15079</v>
      </c>
    </row>
    <row r="10577" spans="2:27" x14ac:dyDescent="0.2">
      <c r="B10577" s="58" t="s">
        <v>15080</v>
      </c>
      <c r="C10577" s="58" t="s">
        <v>7791</v>
      </c>
      <c r="D10577" s="58" t="s">
        <v>7220</v>
      </c>
      <c r="F10577" s="40">
        <v>45423</v>
      </c>
      <c r="G10577" s="40">
        <v>45787</v>
      </c>
      <c r="J10577" s="3" t="s">
        <v>7792</v>
      </c>
      <c r="L10577" s="2" t="s">
        <v>15</v>
      </c>
      <c r="M10577" s="16">
        <v>1000000</v>
      </c>
      <c r="N10577" s="16">
        <v>1000000</v>
      </c>
      <c r="U10577" s="82">
        <v>1</v>
      </c>
      <c r="AA10577" s="65" t="s">
        <v>15081</v>
      </c>
    </row>
    <row r="10578" spans="2:27" x14ac:dyDescent="0.2">
      <c r="B10578" s="58" t="s">
        <v>15082</v>
      </c>
      <c r="C10578" s="58" t="s">
        <v>7791</v>
      </c>
      <c r="D10578" s="58" t="s">
        <v>2000</v>
      </c>
      <c r="F10578" s="40">
        <v>45444</v>
      </c>
      <c r="G10578" s="40">
        <v>45808</v>
      </c>
      <c r="J10578" s="3" t="s">
        <v>7792</v>
      </c>
      <c r="L10578" s="2" t="s">
        <v>15</v>
      </c>
      <c r="M10578" s="16">
        <v>500000</v>
      </c>
      <c r="N10578" s="16">
        <v>500000</v>
      </c>
      <c r="U10578" s="82">
        <v>1</v>
      </c>
      <c r="AA10578" s="65" t="s">
        <v>15083</v>
      </c>
    </row>
    <row r="10579" spans="2:27" x14ac:dyDescent="0.2">
      <c r="B10579" s="58" t="s">
        <v>15084</v>
      </c>
      <c r="C10579" s="58" t="s">
        <v>7791</v>
      </c>
      <c r="D10579" s="58" t="s">
        <v>3403</v>
      </c>
      <c r="F10579" s="40">
        <v>45627</v>
      </c>
      <c r="G10579" s="40">
        <v>45991</v>
      </c>
      <c r="J10579" s="3" t="s">
        <v>7792</v>
      </c>
      <c r="L10579" s="2" t="s">
        <v>15</v>
      </c>
      <c r="M10579" s="16">
        <v>500000</v>
      </c>
      <c r="N10579" s="16">
        <v>500000</v>
      </c>
      <c r="U10579" s="82">
        <v>1</v>
      </c>
      <c r="AA10579" s="65" t="s">
        <v>15085</v>
      </c>
    </row>
    <row r="10580" spans="2:27" x14ac:dyDescent="0.2">
      <c r="B10580" s="58" t="s">
        <v>15086</v>
      </c>
      <c r="C10580" s="58" t="s">
        <v>7791</v>
      </c>
      <c r="D10580" s="58" t="s">
        <v>2000</v>
      </c>
      <c r="F10580" s="40">
        <v>45444</v>
      </c>
      <c r="G10580" s="40">
        <v>45808</v>
      </c>
      <c r="J10580" s="3" t="s">
        <v>7792</v>
      </c>
      <c r="L10580" s="2" t="s">
        <v>15</v>
      </c>
      <c r="M10580" s="16">
        <v>500000</v>
      </c>
      <c r="N10580" s="16">
        <v>500000</v>
      </c>
      <c r="U10580" s="82">
        <v>1</v>
      </c>
      <c r="AA10580" s="65" t="s">
        <v>15087</v>
      </c>
    </row>
    <row r="10581" spans="2:27" x14ac:dyDescent="0.2">
      <c r="B10581" s="58" t="s">
        <v>15088</v>
      </c>
      <c r="C10581" s="58" t="s">
        <v>7791</v>
      </c>
      <c r="D10581" s="58" t="s">
        <v>193</v>
      </c>
      <c r="F10581" s="40">
        <v>45444</v>
      </c>
      <c r="G10581" s="40">
        <v>45808</v>
      </c>
      <c r="J10581" s="3" t="s">
        <v>7792</v>
      </c>
      <c r="L10581" s="2" t="s">
        <v>15</v>
      </c>
      <c r="M10581" s="16">
        <v>500000</v>
      </c>
      <c r="N10581" s="16">
        <v>500000</v>
      </c>
      <c r="U10581" s="82">
        <v>1</v>
      </c>
      <c r="AA10581" s="65" t="s">
        <v>15089</v>
      </c>
    </row>
    <row r="10582" spans="2:27" x14ac:dyDescent="0.2">
      <c r="B10582" s="58" t="s">
        <v>15090</v>
      </c>
      <c r="C10582" s="58" t="s">
        <v>7791</v>
      </c>
      <c r="D10582" s="58" t="s">
        <v>11725</v>
      </c>
      <c r="F10582" s="40">
        <v>45651</v>
      </c>
      <c r="G10582" s="40">
        <v>46015</v>
      </c>
      <c r="J10582" s="3" t="s">
        <v>7792</v>
      </c>
      <c r="L10582" s="2" t="s">
        <v>15</v>
      </c>
      <c r="M10582" s="16">
        <v>500000</v>
      </c>
      <c r="N10582" s="16">
        <v>500000</v>
      </c>
      <c r="U10582" s="82">
        <v>1</v>
      </c>
      <c r="AA10582" s="65" t="s">
        <v>15091</v>
      </c>
    </row>
    <row r="10583" spans="2:27" x14ac:dyDescent="0.2">
      <c r="B10583" s="58" t="s">
        <v>15092</v>
      </c>
      <c r="C10583" s="58" t="s">
        <v>7791</v>
      </c>
      <c r="D10583" s="58" t="s">
        <v>207</v>
      </c>
      <c r="F10583" s="40">
        <v>45519</v>
      </c>
      <c r="G10583" s="40">
        <v>45883</v>
      </c>
      <c r="J10583" s="3" t="s">
        <v>7792</v>
      </c>
      <c r="L10583" s="2" t="s">
        <v>15</v>
      </c>
      <c r="M10583" s="16">
        <v>500000</v>
      </c>
      <c r="N10583" s="16">
        <v>500000</v>
      </c>
      <c r="U10583" s="82">
        <v>1</v>
      </c>
      <c r="AA10583" s="65" t="s">
        <v>15093</v>
      </c>
    </row>
    <row r="10584" spans="2:27" x14ac:dyDescent="0.2">
      <c r="B10584" s="58" t="s">
        <v>15094</v>
      </c>
      <c r="C10584" s="58" t="s">
        <v>7791</v>
      </c>
      <c r="D10584" s="58" t="s">
        <v>10777</v>
      </c>
      <c r="F10584" s="40">
        <v>45638</v>
      </c>
      <c r="G10584" s="40">
        <v>46002</v>
      </c>
      <c r="J10584" s="3" t="s">
        <v>7792</v>
      </c>
      <c r="L10584" s="2" t="s">
        <v>15</v>
      </c>
      <c r="M10584" s="16">
        <v>500000</v>
      </c>
      <c r="N10584" s="16">
        <v>500000</v>
      </c>
      <c r="U10584" s="82">
        <v>1</v>
      </c>
      <c r="AA10584" s="65" t="s">
        <v>15095</v>
      </c>
    </row>
    <row r="10585" spans="2:27" x14ac:dyDescent="0.2">
      <c r="B10585" s="58" t="s">
        <v>15096</v>
      </c>
      <c r="C10585" s="58" t="s">
        <v>7791</v>
      </c>
      <c r="D10585" s="58" t="s">
        <v>207</v>
      </c>
      <c r="F10585" s="40">
        <v>45300</v>
      </c>
      <c r="G10585" s="40">
        <v>45665</v>
      </c>
      <c r="J10585" s="3" t="s">
        <v>7792</v>
      </c>
      <c r="L10585" s="2" t="s">
        <v>15</v>
      </c>
      <c r="M10585" s="16">
        <v>500000</v>
      </c>
      <c r="N10585" s="16">
        <v>500000</v>
      </c>
      <c r="U10585" s="82">
        <v>1</v>
      </c>
      <c r="AA10585" s="65" t="s">
        <v>15097</v>
      </c>
    </row>
    <row r="10586" spans="2:27" x14ac:dyDescent="0.2">
      <c r="B10586" s="58" t="s">
        <v>15098</v>
      </c>
      <c r="C10586" s="58" t="s">
        <v>7791</v>
      </c>
      <c r="D10586" s="58" t="s">
        <v>207</v>
      </c>
      <c r="F10586" s="40">
        <v>45473</v>
      </c>
      <c r="G10586" s="40">
        <v>45837</v>
      </c>
      <c r="J10586" s="3" t="s">
        <v>7792</v>
      </c>
      <c r="L10586" s="2" t="s">
        <v>15</v>
      </c>
      <c r="M10586" s="16">
        <v>500000</v>
      </c>
      <c r="N10586" s="16">
        <v>500000</v>
      </c>
      <c r="U10586" s="82">
        <v>1</v>
      </c>
      <c r="AA10586" s="65" t="s">
        <v>15099</v>
      </c>
    </row>
    <row r="10587" spans="2:27" x14ac:dyDescent="0.2">
      <c r="B10587" s="58" t="s">
        <v>15100</v>
      </c>
      <c r="C10587" s="58" t="s">
        <v>7791</v>
      </c>
      <c r="D10587" s="58" t="s">
        <v>193</v>
      </c>
      <c r="F10587" s="40">
        <v>45474</v>
      </c>
      <c r="G10587" s="40">
        <v>45838</v>
      </c>
      <c r="J10587" s="3" t="s">
        <v>7792</v>
      </c>
      <c r="L10587" s="2" t="s">
        <v>15</v>
      </c>
      <c r="M10587" s="16">
        <v>500000</v>
      </c>
      <c r="N10587" s="16">
        <v>500000</v>
      </c>
      <c r="U10587" s="82">
        <v>1</v>
      </c>
      <c r="AA10587" s="65" t="s">
        <v>15101</v>
      </c>
    </row>
    <row r="10588" spans="2:27" x14ac:dyDescent="0.2">
      <c r="B10588" s="58" t="s">
        <v>15102</v>
      </c>
      <c r="C10588" s="58" t="s">
        <v>7791</v>
      </c>
      <c r="D10588" s="58" t="s">
        <v>207</v>
      </c>
      <c r="F10588" s="40">
        <v>45509</v>
      </c>
      <c r="G10588" s="40">
        <v>45873</v>
      </c>
      <c r="J10588" s="3" t="s">
        <v>7792</v>
      </c>
      <c r="L10588" s="2" t="s">
        <v>15</v>
      </c>
      <c r="M10588" s="16">
        <v>500000</v>
      </c>
      <c r="N10588" s="16">
        <v>500000</v>
      </c>
      <c r="U10588" s="82">
        <v>1</v>
      </c>
      <c r="AA10588" s="65" t="s">
        <v>15103</v>
      </c>
    </row>
    <row r="10589" spans="2:27" x14ac:dyDescent="0.2">
      <c r="B10589" s="58" t="s">
        <v>15104</v>
      </c>
      <c r="C10589" s="58" t="s">
        <v>7791</v>
      </c>
      <c r="D10589" s="58" t="s">
        <v>8582</v>
      </c>
      <c r="F10589" s="40">
        <v>45339</v>
      </c>
      <c r="G10589" s="40">
        <v>45704</v>
      </c>
      <c r="J10589" s="3" t="s">
        <v>7792</v>
      </c>
      <c r="L10589" s="2" t="s">
        <v>15</v>
      </c>
      <c r="M10589" s="16">
        <v>500000</v>
      </c>
      <c r="N10589" s="16">
        <v>500000</v>
      </c>
      <c r="U10589" s="82">
        <v>1</v>
      </c>
      <c r="AA10589" s="65" t="s">
        <v>15105</v>
      </c>
    </row>
    <row r="10590" spans="2:27" x14ac:dyDescent="0.2">
      <c r="B10590" s="58" t="s">
        <v>15106</v>
      </c>
      <c r="C10590" s="58" t="s">
        <v>7791</v>
      </c>
      <c r="D10590" s="58" t="s">
        <v>207</v>
      </c>
      <c r="F10590" s="40">
        <v>45431</v>
      </c>
      <c r="G10590" s="40">
        <v>45795</v>
      </c>
      <c r="J10590" s="3" t="s">
        <v>7792</v>
      </c>
      <c r="L10590" s="2" t="s">
        <v>15</v>
      </c>
      <c r="M10590" s="16">
        <v>500000</v>
      </c>
      <c r="N10590" s="16">
        <v>500000</v>
      </c>
      <c r="U10590" s="82">
        <v>1</v>
      </c>
      <c r="AA10590" s="65" t="s">
        <v>15107</v>
      </c>
    </row>
    <row r="10591" spans="2:27" x14ac:dyDescent="0.2">
      <c r="B10591" s="58" t="s">
        <v>15108</v>
      </c>
      <c r="C10591" s="58" t="s">
        <v>7791</v>
      </c>
      <c r="D10591" s="58" t="s">
        <v>193</v>
      </c>
      <c r="F10591" s="40">
        <v>45442</v>
      </c>
      <c r="G10591" s="40">
        <v>45806</v>
      </c>
      <c r="J10591" s="3" t="s">
        <v>7792</v>
      </c>
      <c r="L10591" s="2" t="s">
        <v>15</v>
      </c>
      <c r="M10591" s="16">
        <v>500000</v>
      </c>
      <c r="N10591" s="16">
        <v>500000</v>
      </c>
      <c r="U10591" s="82">
        <v>1</v>
      </c>
      <c r="AA10591" s="65" t="s">
        <v>15109</v>
      </c>
    </row>
    <row r="10592" spans="2:27" x14ac:dyDescent="0.2">
      <c r="B10592" s="58" t="s">
        <v>15110</v>
      </c>
      <c r="C10592" s="58" t="s">
        <v>7791</v>
      </c>
      <c r="D10592" s="58" t="s">
        <v>4858</v>
      </c>
      <c r="F10592" s="40">
        <v>45565</v>
      </c>
      <c r="G10592" s="40">
        <v>45929</v>
      </c>
      <c r="J10592" s="3" t="s">
        <v>7792</v>
      </c>
      <c r="L10592" s="2" t="s">
        <v>15</v>
      </c>
      <c r="M10592" s="16">
        <v>500000</v>
      </c>
      <c r="N10592" s="16">
        <v>500000</v>
      </c>
      <c r="U10592" s="82">
        <v>1</v>
      </c>
      <c r="AA10592" s="65" t="s">
        <v>15111</v>
      </c>
    </row>
    <row r="10593" spans="2:27" x14ac:dyDescent="0.2">
      <c r="B10593" s="58" t="s">
        <v>15112</v>
      </c>
      <c r="C10593" s="58" t="s">
        <v>7791</v>
      </c>
      <c r="D10593" s="58" t="s">
        <v>15113</v>
      </c>
      <c r="F10593" s="40">
        <v>45517</v>
      </c>
      <c r="G10593" s="40">
        <v>45881</v>
      </c>
      <c r="J10593" s="3" t="s">
        <v>7792</v>
      </c>
      <c r="L10593" s="2" t="s">
        <v>15</v>
      </c>
      <c r="M10593" s="16">
        <v>100000</v>
      </c>
      <c r="N10593" s="16">
        <v>100000</v>
      </c>
      <c r="U10593" s="82">
        <v>1</v>
      </c>
      <c r="AA10593" s="65" t="s">
        <v>15114</v>
      </c>
    </row>
    <row r="10594" spans="2:27" x14ac:dyDescent="0.2">
      <c r="B10594" s="58" t="s">
        <v>15115</v>
      </c>
      <c r="C10594" s="58" t="s">
        <v>7791</v>
      </c>
      <c r="D10594" s="58" t="s">
        <v>11470</v>
      </c>
      <c r="F10594" s="40">
        <v>45319</v>
      </c>
      <c r="G10594" s="40">
        <v>45684</v>
      </c>
      <c r="J10594" s="3" t="s">
        <v>7792</v>
      </c>
      <c r="L10594" s="2" t="s">
        <v>15</v>
      </c>
      <c r="M10594" s="16">
        <v>500000</v>
      </c>
      <c r="N10594" s="16">
        <v>500000</v>
      </c>
      <c r="U10594" s="82">
        <v>1</v>
      </c>
      <c r="AA10594" s="65" t="s">
        <v>15116</v>
      </c>
    </row>
    <row r="10595" spans="2:27" x14ac:dyDescent="0.2">
      <c r="B10595" s="58" t="s">
        <v>15117</v>
      </c>
      <c r="C10595" s="58" t="s">
        <v>7791</v>
      </c>
      <c r="D10595" s="58" t="s">
        <v>518</v>
      </c>
      <c r="F10595" s="40">
        <v>45292</v>
      </c>
      <c r="G10595" s="40">
        <v>45657</v>
      </c>
      <c r="J10595" s="3" t="s">
        <v>7792</v>
      </c>
      <c r="L10595" s="2" t="s">
        <v>15</v>
      </c>
      <c r="M10595" s="16">
        <v>1000000</v>
      </c>
      <c r="N10595" s="16">
        <v>1000000</v>
      </c>
      <c r="U10595" s="82">
        <v>1</v>
      </c>
      <c r="AA10595" s="65" t="s">
        <v>15118</v>
      </c>
    </row>
    <row r="10596" spans="2:27" x14ac:dyDescent="0.2">
      <c r="B10596" s="58" t="s">
        <v>15119</v>
      </c>
      <c r="C10596" s="58" t="s">
        <v>7791</v>
      </c>
      <c r="D10596" s="58" t="s">
        <v>7847</v>
      </c>
      <c r="F10596" s="40">
        <v>45345</v>
      </c>
      <c r="G10596" s="40">
        <v>45710</v>
      </c>
      <c r="J10596" s="3" t="s">
        <v>7792</v>
      </c>
      <c r="L10596" s="2" t="s">
        <v>15</v>
      </c>
      <c r="M10596" s="16">
        <v>1000000</v>
      </c>
      <c r="N10596" s="16">
        <v>1000000</v>
      </c>
      <c r="U10596" s="82">
        <v>1</v>
      </c>
      <c r="AA10596" s="65" t="s">
        <v>15120</v>
      </c>
    </row>
    <row r="10597" spans="2:27" x14ac:dyDescent="0.2">
      <c r="B10597" s="58" t="s">
        <v>15121</v>
      </c>
      <c r="C10597" s="58" t="s">
        <v>7791</v>
      </c>
      <c r="D10597" s="58" t="s">
        <v>15122</v>
      </c>
      <c r="F10597" s="40">
        <v>45361</v>
      </c>
      <c r="G10597" s="40">
        <v>45725</v>
      </c>
      <c r="J10597" s="3" t="s">
        <v>7792</v>
      </c>
      <c r="L10597" s="2" t="s">
        <v>15</v>
      </c>
      <c r="M10597" s="16">
        <v>1000000</v>
      </c>
      <c r="N10597" s="16">
        <v>1000000</v>
      </c>
      <c r="U10597" s="82">
        <v>1</v>
      </c>
      <c r="AA10597" s="65" t="s">
        <v>15123</v>
      </c>
    </row>
    <row r="10598" spans="2:27" x14ac:dyDescent="0.2">
      <c r="B10598" s="58" t="s">
        <v>15124</v>
      </c>
      <c r="C10598" s="58" t="s">
        <v>7791</v>
      </c>
      <c r="D10598" s="58" t="s">
        <v>518</v>
      </c>
      <c r="F10598" s="40">
        <v>45387</v>
      </c>
      <c r="G10598" s="40">
        <v>45751</v>
      </c>
      <c r="J10598" s="3" t="s">
        <v>7792</v>
      </c>
      <c r="L10598" s="2" t="s">
        <v>15</v>
      </c>
      <c r="M10598" s="16">
        <v>1000000</v>
      </c>
      <c r="N10598" s="16">
        <v>1000000</v>
      </c>
      <c r="U10598" s="82">
        <v>1</v>
      </c>
      <c r="AA10598" s="65" t="s">
        <v>15125</v>
      </c>
    </row>
    <row r="10599" spans="2:27" x14ac:dyDescent="0.2">
      <c r="B10599" s="58" t="s">
        <v>15126</v>
      </c>
      <c r="C10599" s="58" t="s">
        <v>7791</v>
      </c>
      <c r="D10599" s="58" t="s">
        <v>518</v>
      </c>
      <c r="F10599" s="40">
        <v>45303</v>
      </c>
      <c r="G10599" s="40">
        <v>45668</v>
      </c>
      <c r="J10599" s="3" t="s">
        <v>7792</v>
      </c>
      <c r="L10599" s="2" t="s">
        <v>15</v>
      </c>
      <c r="M10599" s="16">
        <v>1000000</v>
      </c>
      <c r="N10599" s="16">
        <v>1000000</v>
      </c>
      <c r="U10599" s="82">
        <v>1</v>
      </c>
      <c r="AA10599" s="65" t="s">
        <v>15127</v>
      </c>
    </row>
    <row r="10600" spans="2:27" x14ac:dyDescent="0.2">
      <c r="B10600" s="58" t="s">
        <v>15128</v>
      </c>
      <c r="C10600" s="58" t="s">
        <v>7791</v>
      </c>
      <c r="D10600" s="58" t="s">
        <v>8058</v>
      </c>
      <c r="F10600" s="40">
        <v>45383</v>
      </c>
      <c r="G10600" s="40">
        <v>45747</v>
      </c>
      <c r="J10600" s="3" t="s">
        <v>7792</v>
      </c>
      <c r="L10600" s="2" t="s">
        <v>15</v>
      </c>
      <c r="M10600" s="16">
        <v>1000000</v>
      </c>
      <c r="N10600" s="16">
        <v>1000000</v>
      </c>
      <c r="U10600" s="82">
        <v>1</v>
      </c>
      <c r="AA10600" s="65" t="s">
        <v>15129</v>
      </c>
    </row>
    <row r="10601" spans="2:27" x14ac:dyDescent="0.2">
      <c r="B10601" s="58" t="s">
        <v>15130</v>
      </c>
      <c r="C10601" s="58" t="s">
        <v>7791</v>
      </c>
      <c r="D10601" s="58" t="s">
        <v>518</v>
      </c>
      <c r="F10601" s="40">
        <v>45450</v>
      </c>
      <c r="G10601" s="40">
        <v>45814</v>
      </c>
      <c r="J10601" s="3" t="s">
        <v>7792</v>
      </c>
      <c r="L10601" s="2" t="s">
        <v>15</v>
      </c>
      <c r="M10601" s="16">
        <v>1000000</v>
      </c>
      <c r="N10601" s="16">
        <v>1000000</v>
      </c>
      <c r="U10601" s="82">
        <v>1</v>
      </c>
      <c r="AA10601" s="65" t="s">
        <v>15131</v>
      </c>
    </row>
    <row r="10602" spans="2:27" x14ac:dyDescent="0.2">
      <c r="B10602" s="58" t="s">
        <v>15132</v>
      </c>
      <c r="C10602" s="58" t="s">
        <v>7791</v>
      </c>
      <c r="D10602" s="58" t="s">
        <v>8888</v>
      </c>
      <c r="F10602" s="40">
        <v>45370</v>
      </c>
      <c r="G10602" s="40">
        <v>45734</v>
      </c>
      <c r="J10602" s="3" t="s">
        <v>7792</v>
      </c>
      <c r="L10602" s="2" t="s">
        <v>15</v>
      </c>
      <c r="M10602" s="16">
        <v>1000000</v>
      </c>
      <c r="N10602" s="16">
        <v>1000000</v>
      </c>
      <c r="U10602" s="82">
        <v>1</v>
      </c>
      <c r="AA10602" s="65" t="s">
        <v>15133</v>
      </c>
    </row>
    <row r="10603" spans="2:27" x14ac:dyDescent="0.2">
      <c r="B10603" s="58" t="s">
        <v>15134</v>
      </c>
      <c r="C10603" s="58" t="s">
        <v>7791</v>
      </c>
      <c r="D10603" s="58" t="s">
        <v>15122</v>
      </c>
      <c r="F10603" s="40">
        <v>45571</v>
      </c>
      <c r="G10603" s="40">
        <v>45935</v>
      </c>
      <c r="J10603" s="3" t="s">
        <v>7792</v>
      </c>
      <c r="L10603" s="2" t="s">
        <v>15</v>
      </c>
      <c r="M10603" s="16">
        <v>1000000</v>
      </c>
      <c r="N10603" s="16">
        <v>1000000</v>
      </c>
      <c r="U10603" s="82">
        <v>1</v>
      </c>
      <c r="AA10603" s="65" t="s">
        <v>15135</v>
      </c>
    </row>
    <row r="10604" spans="2:27" x14ac:dyDescent="0.2">
      <c r="B10604" s="58" t="s">
        <v>15136</v>
      </c>
      <c r="C10604" s="58" t="s">
        <v>7791</v>
      </c>
      <c r="D10604" s="58" t="s">
        <v>4990</v>
      </c>
      <c r="F10604" s="40">
        <v>45307</v>
      </c>
      <c r="G10604" s="40">
        <v>45672</v>
      </c>
      <c r="J10604" s="3" t="s">
        <v>7792</v>
      </c>
      <c r="L10604" s="2" t="s">
        <v>15</v>
      </c>
      <c r="M10604" s="16">
        <v>100000</v>
      </c>
      <c r="N10604" s="16">
        <v>100000</v>
      </c>
      <c r="U10604" s="82">
        <v>1</v>
      </c>
      <c r="AA10604" s="65" t="s">
        <v>15137</v>
      </c>
    </row>
    <row r="10605" spans="2:27" x14ac:dyDescent="0.2">
      <c r="B10605" s="58" t="s">
        <v>15138</v>
      </c>
      <c r="C10605" s="58" t="s">
        <v>7791</v>
      </c>
      <c r="D10605" s="58" t="s">
        <v>569</v>
      </c>
      <c r="F10605" s="40">
        <v>45484</v>
      </c>
      <c r="G10605" s="40">
        <v>45848</v>
      </c>
      <c r="J10605" s="3" t="s">
        <v>7792</v>
      </c>
      <c r="L10605" s="2" t="s">
        <v>15</v>
      </c>
      <c r="M10605" s="16">
        <v>250000</v>
      </c>
      <c r="N10605" s="16">
        <v>250000</v>
      </c>
      <c r="U10605" s="82">
        <v>1</v>
      </c>
      <c r="AA10605" s="65" t="s">
        <v>4268</v>
      </c>
    </row>
    <row r="10606" spans="2:27" x14ac:dyDescent="0.2">
      <c r="B10606" s="58" t="s">
        <v>15139</v>
      </c>
      <c r="C10606" s="58" t="s">
        <v>7791</v>
      </c>
      <c r="D10606" s="58" t="s">
        <v>347</v>
      </c>
      <c r="F10606" s="40">
        <v>45464</v>
      </c>
      <c r="G10606" s="40">
        <v>45828</v>
      </c>
      <c r="J10606" s="3" t="s">
        <v>7792</v>
      </c>
      <c r="L10606" s="2" t="s">
        <v>15</v>
      </c>
      <c r="M10606" s="16">
        <v>1000000</v>
      </c>
      <c r="N10606" s="16">
        <v>1000000</v>
      </c>
      <c r="U10606" s="82">
        <v>1</v>
      </c>
      <c r="AA10606" s="65" t="s">
        <v>15140</v>
      </c>
    </row>
    <row r="10607" spans="2:27" x14ac:dyDescent="0.2">
      <c r="B10607" s="58" t="s">
        <v>15141</v>
      </c>
      <c r="C10607" s="58" t="s">
        <v>7791</v>
      </c>
      <c r="D10607" s="58" t="s">
        <v>505</v>
      </c>
      <c r="F10607" s="40">
        <v>45469</v>
      </c>
      <c r="G10607" s="40">
        <v>45833</v>
      </c>
      <c r="J10607" s="3" t="s">
        <v>7792</v>
      </c>
      <c r="L10607" s="2" t="s">
        <v>15</v>
      </c>
      <c r="M10607" s="16">
        <v>500000</v>
      </c>
      <c r="N10607" s="16">
        <v>500000</v>
      </c>
      <c r="U10607" s="82">
        <v>1</v>
      </c>
      <c r="AA10607" s="65" t="s">
        <v>15142</v>
      </c>
    </row>
    <row r="10608" spans="2:27" x14ac:dyDescent="0.2">
      <c r="B10608" s="58" t="s">
        <v>15143</v>
      </c>
      <c r="C10608" s="58" t="s">
        <v>7791</v>
      </c>
      <c r="D10608" s="58" t="s">
        <v>8717</v>
      </c>
      <c r="F10608" s="40">
        <v>45519</v>
      </c>
      <c r="G10608" s="40">
        <v>45883</v>
      </c>
      <c r="J10608" s="3" t="s">
        <v>7792</v>
      </c>
      <c r="L10608" s="2" t="s">
        <v>15</v>
      </c>
      <c r="M10608" s="16">
        <v>1000000</v>
      </c>
      <c r="N10608" s="16">
        <v>1000000</v>
      </c>
      <c r="U10608" s="82">
        <v>1</v>
      </c>
      <c r="AA10608" s="65" t="s">
        <v>15144</v>
      </c>
    </row>
    <row r="10609" spans="2:27" x14ac:dyDescent="0.2">
      <c r="B10609" s="58" t="s">
        <v>15145</v>
      </c>
      <c r="C10609" s="58" t="s">
        <v>7791</v>
      </c>
      <c r="D10609" s="58" t="s">
        <v>3285</v>
      </c>
      <c r="F10609" s="40">
        <v>45535</v>
      </c>
      <c r="G10609" s="40">
        <v>45899</v>
      </c>
      <c r="J10609" s="3" t="s">
        <v>7792</v>
      </c>
      <c r="L10609" s="2" t="s">
        <v>15</v>
      </c>
      <c r="M10609" s="16">
        <v>1000000</v>
      </c>
      <c r="N10609" s="16">
        <v>1000000</v>
      </c>
      <c r="U10609" s="82">
        <v>1</v>
      </c>
      <c r="AA10609" s="65" t="s">
        <v>15146</v>
      </c>
    </row>
    <row r="10610" spans="2:27" x14ac:dyDescent="0.2">
      <c r="B10610" s="58" t="s">
        <v>15147</v>
      </c>
      <c r="C10610" s="58" t="s">
        <v>7791</v>
      </c>
      <c r="D10610" s="58" t="s">
        <v>211</v>
      </c>
      <c r="F10610" s="40">
        <v>45596</v>
      </c>
      <c r="G10610" s="40">
        <v>45960</v>
      </c>
      <c r="J10610" s="3" t="s">
        <v>7792</v>
      </c>
      <c r="L10610" s="2" t="s">
        <v>15</v>
      </c>
      <c r="M10610" s="16">
        <v>1000000</v>
      </c>
      <c r="N10610" s="16">
        <v>1000000</v>
      </c>
      <c r="U10610" s="82">
        <v>1</v>
      </c>
      <c r="AA10610" s="65" t="s">
        <v>15148</v>
      </c>
    </row>
    <row r="10611" spans="2:27" x14ac:dyDescent="0.2">
      <c r="B10611" s="58" t="s">
        <v>15149</v>
      </c>
      <c r="C10611" s="58" t="s">
        <v>7791</v>
      </c>
      <c r="D10611" s="58" t="s">
        <v>7847</v>
      </c>
      <c r="F10611" s="40">
        <v>45429</v>
      </c>
      <c r="G10611" s="40">
        <v>45793</v>
      </c>
      <c r="J10611" s="3" t="s">
        <v>7792</v>
      </c>
      <c r="L10611" s="2" t="s">
        <v>15</v>
      </c>
      <c r="M10611" s="16">
        <v>1000000</v>
      </c>
      <c r="N10611" s="16">
        <v>1000000</v>
      </c>
      <c r="U10611" s="82">
        <v>1</v>
      </c>
      <c r="AA10611" s="65" t="s">
        <v>15150</v>
      </c>
    </row>
    <row r="10612" spans="2:27" x14ac:dyDescent="0.2">
      <c r="B10612" s="58" t="s">
        <v>15151</v>
      </c>
      <c r="C10612" s="58" t="s">
        <v>7791</v>
      </c>
      <c r="D10612" s="58" t="s">
        <v>2949</v>
      </c>
      <c r="F10612" s="40">
        <v>45506</v>
      </c>
      <c r="G10612" s="40">
        <v>45870</v>
      </c>
      <c r="J10612" s="3" t="s">
        <v>7792</v>
      </c>
      <c r="L10612" s="2" t="s">
        <v>15</v>
      </c>
      <c r="M10612" s="16">
        <v>100000</v>
      </c>
      <c r="N10612" s="16">
        <v>100000</v>
      </c>
      <c r="U10612" s="82">
        <v>1</v>
      </c>
      <c r="AA10612" s="65" t="s">
        <v>15152</v>
      </c>
    </row>
    <row r="10613" spans="2:27" x14ac:dyDescent="0.2">
      <c r="B10613" s="58" t="s">
        <v>15153</v>
      </c>
      <c r="C10613" s="58" t="s">
        <v>7791</v>
      </c>
      <c r="D10613" s="58" t="s">
        <v>15154</v>
      </c>
      <c r="F10613" s="40">
        <v>45561</v>
      </c>
      <c r="G10613" s="40">
        <v>45925</v>
      </c>
      <c r="J10613" s="3" t="s">
        <v>7792</v>
      </c>
      <c r="L10613" s="2" t="s">
        <v>15</v>
      </c>
      <c r="M10613" s="16">
        <v>100000</v>
      </c>
      <c r="N10613" s="16">
        <v>100000</v>
      </c>
      <c r="U10613" s="82">
        <v>1</v>
      </c>
      <c r="AA10613" s="65" t="s">
        <v>15155</v>
      </c>
    </row>
    <row r="10614" spans="2:27" x14ac:dyDescent="0.2">
      <c r="B10614" s="58" t="s">
        <v>15156</v>
      </c>
      <c r="C10614" s="58" t="s">
        <v>7791</v>
      </c>
      <c r="D10614" s="58" t="s">
        <v>3362</v>
      </c>
      <c r="F10614" s="40">
        <v>45556</v>
      </c>
      <c r="G10614" s="40">
        <v>45920</v>
      </c>
      <c r="J10614" s="3" t="s">
        <v>7792</v>
      </c>
      <c r="L10614" s="2" t="s">
        <v>15</v>
      </c>
      <c r="M10614" s="16">
        <v>1000000</v>
      </c>
      <c r="N10614" s="16">
        <v>1000000</v>
      </c>
      <c r="U10614" s="82">
        <v>1</v>
      </c>
      <c r="AA10614" s="65" t="s">
        <v>15157</v>
      </c>
    </row>
    <row r="10615" spans="2:27" x14ac:dyDescent="0.2">
      <c r="B10615" s="58" t="s">
        <v>15158</v>
      </c>
      <c r="C10615" s="58" t="s">
        <v>7791</v>
      </c>
      <c r="D10615" s="58" t="s">
        <v>9428</v>
      </c>
      <c r="F10615" s="40">
        <v>45534</v>
      </c>
      <c r="G10615" s="40">
        <v>45898</v>
      </c>
      <c r="J10615" s="3" t="s">
        <v>7792</v>
      </c>
      <c r="L10615" s="2" t="s">
        <v>15</v>
      </c>
      <c r="M10615" s="16">
        <v>100000</v>
      </c>
      <c r="N10615" s="16">
        <v>100000</v>
      </c>
      <c r="U10615" s="82">
        <v>1</v>
      </c>
      <c r="AA10615" s="65" t="s">
        <v>15159</v>
      </c>
    </row>
    <row r="10616" spans="2:27" x14ac:dyDescent="0.2">
      <c r="B10616" s="58" t="s">
        <v>15160</v>
      </c>
      <c r="C10616" s="58" t="s">
        <v>7791</v>
      </c>
      <c r="D10616" s="58" t="s">
        <v>7847</v>
      </c>
      <c r="F10616" s="40">
        <v>45446</v>
      </c>
      <c r="G10616" s="40">
        <v>45810</v>
      </c>
      <c r="J10616" s="3" t="s">
        <v>7792</v>
      </c>
      <c r="L10616" s="2" t="s">
        <v>15</v>
      </c>
      <c r="M10616" s="16">
        <v>1000000</v>
      </c>
      <c r="N10616" s="16">
        <v>1000000</v>
      </c>
      <c r="U10616" s="82">
        <v>1</v>
      </c>
      <c r="AA10616" s="65" t="s">
        <v>15161</v>
      </c>
    </row>
    <row r="10617" spans="2:27" x14ac:dyDescent="0.2">
      <c r="B10617" s="58" t="s">
        <v>15162</v>
      </c>
      <c r="C10617" s="58" t="s">
        <v>7791</v>
      </c>
      <c r="D10617" s="58" t="s">
        <v>8284</v>
      </c>
      <c r="F10617" s="40">
        <v>45368</v>
      </c>
      <c r="G10617" s="40">
        <v>45732</v>
      </c>
      <c r="J10617" s="3" t="s">
        <v>7792</v>
      </c>
      <c r="L10617" s="2" t="s">
        <v>15</v>
      </c>
      <c r="M10617" s="16">
        <v>1000000</v>
      </c>
      <c r="N10617" s="16">
        <v>1000000</v>
      </c>
      <c r="U10617" s="82">
        <v>1</v>
      </c>
      <c r="AA10617" s="65" t="s">
        <v>15163</v>
      </c>
    </row>
    <row r="10618" spans="2:27" x14ac:dyDescent="0.2">
      <c r="B10618" s="58" t="s">
        <v>15164</v>
      </c>
      <c r="C10618" s="58" t="s">
        <v>7791</v>
      </c>
      <c r="D10618" s="58" t="s">
        <v>2427</v>
      </c>
      <c r="F10618" s="40">
        <v>45637</v>
      </c>
      <c r="G10618" s="40">
        <v>46001</v>
      </c>
      <c r="J10618" s="3" t="s">
        <v>7792</v>
      </c>
      <c r="L10618" s="2" t="s">
        <v>15</v>
      </c>
      <c r="M10618" s="16">
        <v>1000000</v>
      </c>
      <c r="N10618" s="16">
        <v>1000000</v>
      </c>
      <c r="U10618" s="82">
        <v>1</v>
      </c>
      <c r="AA10618" s="65" t="s">
        <v>15165</v>
      </c>
    </row>
    <row r="10619" spans="2:27" x14ac:dyDescent="0.2">
      <c r="B10619" s="58" t="s">
        <v>15166</v>
      </c>
      <c r="C10619" s="58" t="s">
        <v>7791</v>
      </c>
      <c r="D10619" s="58" t="s">
        <v>4197</v>
      </c>
      <c r="F10619" s="40">
        <v>45504</v>
      </c>
      <c r="G10619" s="40">
        <v>45868</v>
      </c>
      <c r="J10619" s="3" t="s">
        <v>7792</v>
      </c>
      <c r="L10619" s="2" t="s">
        <v>15</v>
      </c>
      <c r="M10619" s="16">
        <v>1000000</v>
      </c>
      <c r="N10619" s="16">
        <v>1000000</v>
      </c>
      <c r="U10619" s="82">
        <v>1</v>
      </c>
      <c r="AA10619" s="65" t="s">
        <v>15167</v>
      </c>
    </row>
    <row r="10620" spans="2:27" x14ac:dyDescent="0.2">
      <c r="B10620" s="58" t="s">
        <v>15168</v>
      </c>
      <c r="C10620" s="58" t="s">
        <v>7791</v>
      </c>
      <c r="D10620" s="58" t="s">
        <v>8936</v>
      </c>
      <c r="F10620" s="40">
        <v>45519</v>
      </c>
      <c r="G10620" s="40">
        <v>45883</v>
      </c>
      <c r="J10620" s="3" t="s">
        <v>7792</v>
      </c>
      <c r="L10620" s="2" t="s">
        <v>15</v>
      </c>
      <c r="M10620" s="16">
        <v>1000000</v>
      </c>
      <c r="N10620" s="16">
        <v>1000000</v>
      </c>
      <c r="U10620" s="82">
        <v>1</v>
      </c>
      <c r="AA10620" s="65" t="s">
        <v>15169</v>
      </c>
    </row>
    <row r="10621" spans="2:27" x14ac:dyDescent="0.2">
      <c r="B10621" s="58" t="s">
        <v>15170</v>
      </c>
      <c r="C10621" s="58" t="s">
        <v>7791</v>
      </c>
      <c r="D10621" s="58" t="s">
        <v>1200</v>
      </c>
      <c r="F10621" s="40">
        <v>45470</v>
      </c>
      <c r="G10621" s="40">
        <v>45834</v>
      </c>
      <c r="J10621" s="3" t="s">
        <v>7792</v>
      </c>
      <c r="L10621" s="2" t="s">
        <v>15</v>
      </c>
      <c r="M10621" s="16">
        <v>250000</v>
      </c>
      <c r="N10621" s="16">
        <v>250000</v>
      </c>
      <c r="U10621" s="82">
        <v>1</v>
      </c>
      <c r="AA10621" s="65" t="s">
        <v>15171</v>
      </c>
    </row>
    <row r="10622" spans="2:27" x14ac:dyDescent="0.2">
      <c r="B10622" s="58" t="s">
        <v>15172</v>
      </c>
      <c r="C10622" s="58" t="s">
        <v>7791</v>
      </c>
      <c r="D10622" s="58" t="s">
        <v>3884</v>
      </c>
      <c r="F10622" s="40">
        <v>45610</v>
      </c>
      <c r="G10622" s="40">
        <v>45974</v>
      </c>
      <c r="J10622" s="3" t="s">
        <v>7792</v>
      </c>
      <c r="L10622" s="2" t="s">
        <v>15</v>
      </c>
      <c r="M10622" s="16">
        <v>500000</v>
      </c>
      <c r="N10622" s="16">
        <v>500000</v>
      </c>
      <c r="U10622" s="82">
        <v>1</v>
      </c>
      <c r="AA10622" s="65" t="s">
        <v>15173</v>
      </c>
    </row>
    <row r="10623" spans="2:27" x14ac:dyDescent="0.2">
      <c r="B10623" s="58" t="s">
        <v>15174</v>
      </c>
      <c r="C10623" s="58" t="s">
        <v>7791</v>
      </c>
      <c r="D10623" s="58" t="s">
        <v>7282</v>
      </c>
      <c r="F10623" s="40">
        <v>45402</v>
      </c>
      <c r="G10623" s="40">
        <v>45766</v>
      </c>
      <c r="J10623" s="3" t="s">
        <v>7792</v>
      </c>
      <c r="L10623" s="2" t="s">
        <v>15</v>
      </c>
      <c r="M10623" s="16">
        <v>500000</v>
      </c>
      <c r="N10623" s="16">
        <v>500000</v>
      </c>
      <c r="U10623" s="82">
        <v>1</v>
      </c>
      <c r="AA10623" s="65" t="s">
        <v>15175</v>
      </c>
    </row>
    <row r="10624" spans="2:27" x14ac:dyDescent="0.2">
      <c r="B10624" s="58" t="s">
        <v>15176</v>
      </c>
      <c r="C10624" s="58" t="s">
        <v>7791</v>
      </c>
      <c r="D10624" s="58" t="s">
        <v>579</v>
      </c>
      <c r="F10624" s="40">
        <v>45518</v>
      </c>
      <c r="G10624" s="40">
        <v>45882</v>
      </c>
      <c r="J10624" s="3" t="s">
        <v>7792</v>
      </c>
      <c r="L10624" s="2" t="s">
        <v>15</v>
      </c>
      <c r="M10624" s="16">
        <v>250000</v>
      </c>
      <c r="N10624" s="16">
        <v>250000</v>
      </c>
      <c r="U10624" s="82">
        <v>1</v>
      </c>
      <c r="AA10624" s="65" t="s">
        <v>15177</v>
      </c>
    </row>
    <row r="10625" spans="2:27" x14ac:dyDescent="0.2">
      <c r="B10625" s="58" t="s">
        <v>15178</v>
      </c>
      <c r="C10625" s="58" t="s">
        <v>7791</v>
      </c>
      <c r="D10625" s="58" t="s">
        <v>7847</v>
      </c>
      <c r="F10625" s="40">
        <v>45434</v>
      </c>
      <c r="G10625" s="40">
        <v>45798</v>
      </c>
      <c r="J10625" s="3" t="s">
        <v>7792</v>
      </c>
      <c r="L10625" s="2" t="s">
        <v>15</v>
      </c>
      <c r="M10625" s="16">
        <v>250000</v>
      </c>
      <c r="N10625" s="16">
        <v>250000</v>
      </c>
      <c r="U10625" s="82">
        <v>1</v>
      </c>
      <c r="AA10625" s="65" t="s">
        <v>15179</v>
      </c>
    </row>
    <row r="10626" spans="2:27" x14ac:dyDescent="0.2">
      <c r="B10626" s="58" t="s">
        <v>15180</v>
      </c>
      <c r="C10626" s="58" t="s">
        <v>7791</v>
      </c>
      <c r="D10626" s="58" t="s">
        <v>11667</v>
      </c>
      <c r="F10626" s="40">
        <v>45383</v>
      </c>
      <c r="G10626" s="40">
        <v>45747</v>
      </c>
      <c r="J10626" s="3" t="s">
        <v>7792</v>
      </c>
      <c r="L10626" s="2" t="s">
        <v>15</v>
      </c>
      <c r="M10626" s="16">
        <v>250000</v>
      </c>
      <c r="N10626" s="16">
        <v>250000</v>
      </c>
      <c r="U10626" s="82">
        <v>1</v>
      </c>
      <c r="AA10626" s="65" t="s">
        <v>15181</v>
      </c>
    </row>
    <row r="10627" spans="2:27" x14ac:dyDescent="0.2">
      <c r="B10627" s="58" t="s">
        <v>15182</v>
      </c>
      <c r="C10627" s="58" t="s">
        <v>7791</v>
      </c>
      <c r="D10627" s="58" t="s">
        <v>3557</v>
      </c>
      <c r="F10627" s="40">
        <v>45324</v>
      </c>
      <c r="G10627" s="40">
        <v>45689</v>
      </c>
      <c r="J10627" s="3" t="s">
        <v>7792</v>
      </c>
      <c r="L10627" s="2" t="s">
        <v>15</v>
      </c>
      <c r="M10627" s="16">
        <v>250000</v>
      </c>
      <c r="N10627" s="16">
        <v>250000</v>
      </c>
      <c r="U10627" s="82">
        <v>1</v>
      </c>
      <c r="AA10627" s="65" t="s">
        <v>15183</v>
      </c>
    </row>
    <row r="10628" spans="2:27" x14ac:dyDescent="0.2">
      <c r="B10628" s="58" t="s">
        <v>15184</v>
      </c>
      <c r="C10628" s="58" t="s">
        <v>7791</v>
      </c>
      <c r="D10628" s="58" t="s">
        <v>15185</v>
      </c>
      <c r="F10628" s="40">
        <v>45641</v>
      </c>
      <c r="G10628" s="40">
        <v>46005</v>
      </c>
      <c r="J10628" s="3" t="s">
        <v>7792</v>
      </c>
      <c r="L10628" s="2" t="s">
        <v>15</v>
      </c>
      <c r="M10628" s="16">
        <v>500000</v>
      </c>
      <c r="N10628" s="16">
        <v>500000</v>
      </c>
      <c r="U10628" s="82">
        <v>1</v>
      </c>
      <c r="AA10628" s="65" t="s">
        <v>15186</v>
      </c>
    </row>
    <row r="10629" spans="2:27" x14ac:dyDescent="0.2">
      <c r="B10629" s="58" t="s">
        <v>15187</v>
      </c>
      <c r="C10629" s="58" t="s">
        <v>7791</v>
      </c>
      <c r="D10629" s="58" t="s">
        <v>215</v>
      </c>
      <c r="F10629" s="40">
        <v>45559</v>
      </c>
      <c r="G10629" s="40">
        <v>45923</v>
      </c>
      <c r="J10629" s="3" t="s">
        <v>7792</v>
      </c>
      <c r="L10629" s="2" t="s">
        <v>15</v>
      </c>
      <c r="M10629" s="16">
        <v>250000</v>
      </c>
      <c r="N10629" s="16">
        <v>250000</v>
      </c>
      <c r="U10629" s="82">
        <v>1</v>
      </c>
      <c r="AA10629" s="65" t="s">
        <v>15188</v>
      </c>
    </row>
    <row r="10630" spans="2:27" x14ac:dyDescent="0.2">
      <c r="B10630" s="58" t="s">
        <v>15189</v>
      </c>
      <c r="C10630" s="58" t="s">
        <v>7791</v>
      </c>
      <c r="D10630" s="58" t="s">
        <v>6623</v>
      </c>
      <c r="F10630" s="40">
        <v>45474</v>
      </c>
      <c r="G10630" s="40">
        <v>45838</v>
      </c>
      <c r="J10630" s="3" t="s">
        <v>7792</v>
      </c>
      <c r="L10630" s="2" t="s">
        <v>15</v>
      </c>
      <c r="M10630" s="16">
        <v>250000</v>
      </c>
      <c r="N10630" s="16">
        <v>250000</v>
      </c>
      <c r="U10630" s="82">
        <v>1</v>
      </c>
      <c r="AA10630" s="65" t="s">
        <v>15190</v>
      </c>
    </row>
    <row r="10631" spans="2:27" x14ac:dyDescent="0.2">
      <c r="B10631" s="58" t="s">
        <v>15191</v>
      </c>
      <c r="C10631" s="58" t="s">
        <v>7791</v>
      </c>
      <c r="D10631" s="58" t="s">
        <v>5384</v>
      </c>
      <c r="F10631" s="40">
        <v>45319</v>
      </c>
      <c r="G10631" s="40">
        <v>45684</v>
      </c>
      <c r="J10631" s="3" t="s">
        <v>7792</v>
      </c>
      <c r="L10631" s="2" t="s">
        <v>15</v>
      </c>
      <c r="M10631" s="16">
        <v>250000</v>
      </c>
      <c r="N10631" s="16">
        <v>250000</v>
      </c>
      <c r="U10631" s="82">
        <v>1</v>
      </c>
      <c r="AA10631" s="65" t="s">
        <v>15192</v>
      </c>
    </row>
    <row r="10632" spans="2:27" x14ac:dyDescent="0.2">
      <c r="B10632" s="58" t="s">
        <v>15193</v>
      </c>
      <c r="C10632" s="58" t="s">
        <v>7791</v>
      </c>
      <c r="D10632" s="58" t="s">
        <v>3448</v>
      </c>
      <c r="F10632" s="40">
        <v>45443</v>
      </c>
      <c r="G10632" s="40">
        <v>45807</v>
      </c>
      <c r="J10632" s="3" t="s">
        <v>7792</v>
      </c>
      <c r="L10632" s="2" t="s">
        <v>15</v>
      </c>
      <c r="M10632" s="16">
        <v>250000</v>
      </c>
      <c r="N10632" s="16">
        <v>250000</v>
      </c>
      <c r="U10632" s="82">
        <v>1</v>
      </c>
      <c r="AA10632" s="65" t="s">
        <v>15194</v>
      </c>
    </row>
    <row r="10633" spans="2:27" x14ac:dyDescent="0.2">
      <c r="B10633" s="58" t="s">
        <v>15195</v>
      </c>
      <c r="C10633" s="58" t="s">
        <v>7791</v>
      </c>
      <c r="D10633" s="58" t="s">
        <v>1200</v>
      </c>
      <c r="F10633" s="40">
        <v>45495</v>
      </c>
      <c r="G10633" s="40">
        <v>45859</v>
      </c>
      <c r="J10633" s="3" t="s">
        <v>7792</v>
      </c>
      <c r="L10633" s="2" t="s">
        <v>15</v>
      </c>
      <c r="M10633" s="16">
        <v>250000</v>
      </c>
      <c r="N10633" s="16">
        <v>250000</v>
      </c>
      <c r="U10633" s="82">
        <v>1</v>
      </c>
      <c r="AA10633" s="65" t="s">
        <v>15196</v>
      </c>
    </row>
    <row r="10634" spans="2:27" x14ac:dyDescent="0.2">
      <c r="B10634" s="58" t="s">
        <v>15197</v>
      </c>
      <c r="C10634" s="58" t="s">
        <v>7791</v>
      </c>
      <c r="D10634" s="58" t="s">
        <v>10070</v>
      </c>
      <c r="F10634" s="40">
        <v>45335</v>
      </c>
      <c r="G10634" s="40">
        <v>45700</v>
      </c>
      <c r="J10634" s="3" t="s">
        <v>7792</v>
      </c>
      <c r="L10634" s="2" t="s">
        <v>15</v>
      </c>
      <c r="M10634" s="16">
        <v>250000</v>
      </c>
      <c r="N10634" s="16">
        <v>250000</v>
      </c>
      <c r="U10634" s="82">
        <v>1</v>
      </c>
      <c r="AA10634" s="65" t="s">
        <v>15198</v>
      </c>
    </row>
    <row r="10635" spans="2:27" x14ac:dyDescent="0.2">
      <c r="B10635" s="58" t="s">
        <v>15199</v>
      </c>
      <c r="C10635" s="58" t="s">
        <v>7791</v>
      </c>
      <c r="D10635" s="58" t="s">
        <v>4722</v>
      </c>
      <c r="F10635" s="40">
        <v>45583</v>
      </c>
      <c r="G10635" s="40">
        <v>45947</v>
      </c>
      <c r="J10635" s="3" t="s">
        <v>7792</v>
      </c>
      <c r="L10635" s="2" t="s">
        <v>15</v>
      </c>
      <c r="M10635" s="16">
        <v>250000</v>
      </c>
      <c r="N10635" s="16">
        <v>250000</v>
      </c>
      <c r="U10635" s="82">
        <v>1</v>
      </c>
      <c r="AA10635" s="65" t="s">
        <v>15200</v>
      </c>
    </row>
    <row r="10636" spans="2:27" x14ac:dyDescent="0.2">
      <c r="B10636" s="58" t="s">
        <v>15201</v>
      </c>
      <c r="C10636" s="58" t="s">
        <v>7791</v>
      </c>
      <c r="D10636" s="58" t="s">
        <v>15202</v>
      </c>
      <c r="F10636" s="40">
        <v>45597</v>
      </c>
      <c r="G10636" s="40">
        <v>45961</v>
      </c>
      <c r="J10636" s="3" t="s">
        <v>7792</v>
      </c>
      <c r="L10636" s="2" t="s">
        <v>15</v>
      </c>
      <c r="M10636" s="16">
        <v>250000</v>
      </c>
      <c r="N10636" s="16">
        <v>250000</v>
      </c>
      <c r="U10636" s="82">
        <v>1</v>
      </c>
      <c r="AA10636" s="65" t="s">
        <v>15203</v>
      </c>
    </row>
    <row r="10637" spans="2:27" x14ac:dyDescent="0.2">
      <c r="B10637" s="58" t="s">
        <v>15204</v>
      </c>
      <c r="C10637" s="58" t="s">
        <v>7791</v>
      </c>
      <c r="D10637" s="58" t="s">
        <v>3195</v>
      </c>
      <c r="F10637" s="40">
        <v>45368</v>
      </c>
      <c r="G10637" s="40">
        <v>45732</v>
      </c>
      <c r="J10637" s="3" t="s">
        <v>7792</v>
      </c>
      <c r="L10637" s="2" t="s">
        <v>15</v>
      </c>
      <c r="M10637" s="16">
        <v>250000</v>
      </c>
      <c r="N10637" s="16">
        <v>250000</v>
      </c>
      <c r="U10637" s="82">
        <v>1</v>
      </c>
      <c r="AA10637" s="65" t="s">
        <v>15205</v>
      </c>
    </row>
    <row r="10638" spans="2:27" x14ac:dyDescent="0.2">
      <c r="B10638" s="58" t="s">
        <v>15206</v>
      </c>
      <c r="C10638" s="58" t="s">
        <v>7791</v>
      </c>
      <c r="D10638" s="58" t="s">
        <v>6716</v>
      </c>
      <c r="F10638" s="40">
        <v>45606</v>
      </c>
      <c r="G10638" s="40">
        <v>45970</v>
      </c>
      <c r="J10638" s="3" t="s">
        <v>7792</v>
      </c>
      <c r="L10638" s="2" t="s">
        <v>15</v>
      </c>
      <c r="M10638" s="16">
        <v>250000</v>
      </c>
      <c r="N10638" s="16">
        <v>250000</v>
      </c>
      <c r="U10638" s="82">
        <v>1</v>
      </c>
      <c r="AA10638" s="65" t="s">
        <v>15207</v>
      </c>
    </row>
    <row r="10639" spans="2:27" x14ac:dyDescent="0.2">
      <c r="B10639" s="58" t="s">
        <v>15208</v>
      </c>
      <c r="C10639" s="58" t="s">
        <v>7791</v>
      </c>
      <c r="D10639" s="58" t="s">
        <v>297</v>
      </c>
      <c r="F10639" s="40">
        <v>45585</v>
      </c>
      <c r="G10639" s="40">
        <v>45949</v>
      </c>
      <c r="J10639" s="3" t="s">
        <v>7792</v>
      </c>
      <c r="L10639" s="2" t="s">
        <v>15</v>
      </c>
      <c r="M10639" s="16">
        <v>250000</v>
      </c>
      <c r="N10639" s="16">
        <v>250000</v>
      </c>
      <c r="U10639" s="82">
        <v>1</v>
      </c>
      <c r="AA10639" s="65" t="s">
        <v>5137</v>
      </c>
    </row>
    <row r="10640" spans="2:27" x14ac:dyDescent="0.2">
      <c r="B10640" s="58" t="s">
        <v>15209</v>
      </c>
      <c r="C10640" s="58" t="s">
        <v>7791</v>
      </c>
      <c r="D10640" s="58" t="s">
        <v>2062</v>
      </c>
      <c r="F10640" s="40">
        <v>45372</v>
      </c>
      <c r="G10640" s="40">
        <v>45736</v>
      </c>
      <c r="J10640" s="3" t="s">
        <v>7792</v>
      </c>
      <c r="L10640" s="2" t="s">
        <v>15</v>
      </c>
      <c r="M10640" s="16">
        <v>250000</v>
      </c>
      <c r="N10640" s="16">
        <v>250000</v>
      </c>
      <c r="U10640" s="82">
        <v>1</v>
      </c>
      <c r="AA10640" s="65" t="s">
        <v>15210</v>
      </c>
    </row>
    <row r="10641" spans="2:27" x14ac:dyDescent="0.2">
      <c r="B10641" s="58" t="s">
        <v>15211</v>
      </c>
      <c r="C10641" s="58" t="s">
        <v>7791</v>
      </c>
      <c r="D10641" s="58" t="s">
        <v>13488</v>
      </c>
      <c r="F10641" s="40">
        <v>45471</v>
      </c>
      <c r="G10641" s="40">
        <v>45835</v>
      </c>
      <c r="J10641" s="3" t="s">
        <v>7792</v>
      </c>
      <c r="L10641" s="2" t="s">
        <v>15</v>
      </c>
      <c r="M10641" s="16">
        <v>250000</v>
      </c>
      <c r="N10641" s="16">
        <v>250000</v>
      </c>
      <c r="U10641" s="82">
        <v>1</v>
      </c>
      <c r="AA10641" s="65" t="s">
        <v>15212</v>
      </c>
    </row>
    <row r="10642" spans="2:27" x14ac:dyDescent="0.2">
      <c r="B10642" s="58" t="s">
        <v>15213</v>
      </c>
      <c r="C10642" s="58" t="s">
        <v>7791</v>
      </c>
      <c r="D10642" s="58" t="s">
        <v>480</v>
      </c>
      <c r="F10642" s="40">
        <v>45318</v>
      </c>
      <c r="G10642" s="40">
        <v>45683</v>
      </c>
      <c r="J10642" s="3" t="s">
        <v>7792</v>
      </c>
      <c r="L10642" s="2" t="s">
        <v>15</v>
      </c>
      <c r="M10642" s="16">
        <v>250000</v>
      </c>
      <c r="N10642" s="16">
        <v>250000</v>
      </c>
      <c r="U10642" s="82">
        <v>1</v>
      </c>
      <c r="AA10642" s="65" t="s">
        <v>15214</v>
      </c>
    </row>
    <row r="10643" spans="2:27" x14ac:dyDescent="0.2">
      <c r="B10643" s="58" t="s">
        <v>15215</v>
      </c>
      <c r="C10643" s="58" t="s">
        <v>7791</v>
      </c>
      <c r="D10643" s="58" t="s">
        <v>11958</v>
      </c>
      <c r="F10643" s="40">
        <v>45532</v>
      </c>
      <c r="G10643" s="40">
        <v>45896</v>
      </c>
      <c r="J10643" s="3" t="s">
        <v>7792</v>
      </c>
      <c r="L10643" s="2" t="s">
        <v>15</v>
      </c>
      <c r="M10643" s="16">
        <v>250000</v>
      </c>
      <c r="N10643" s="16">
        <v>250000</v>
      </c>
      <c r="U10643" s="82">
        <v>1</v>
      </c>
      <c r="AA10643" s="65" t="s">
        <v>15216</v>
      </c>
    </row>
    <row r="10644" spans="2:27" x14ac:dyDescent="0.2">
      <c r="B10644" s="58" t="s">
        <v>15217</v>
      </c>
      <c r="C10644" s="58" t="s">
        <v>7791</v>
      </c>
      <c r="D10644" s="58" t="s">
        <v>14096</v>
      </c>
      <c r="F10644" s="40">
        <v>45521</v>
      </c>
      <c r="G10644" s="40">
        <v>45885</v>
      </c>
      <c r="J10644" s="3" t="s">
        <v>7792</v>
      </c>
      <c r="L10644" s="2" t="s">
        <v>15</v>
      </c>
      <c r="M10644" s="16">
        <v>250000</v>
      </c>
      <c r="N10644" s="16">
        <v>250000</v>
      </c>
      <c r="U10644" s="82">
        <v>1</v>
      </c>
      <c r="AA10644" s="65" t="s">
        <v>15218</v>
      </c>
    </row>
    <row r="10645" spans="2:27" x14ac:dyDescent="0.2">
      <c r="B10645" s="58" t="s">
        <v>15219</v>
      </c>
      <c r="C10645" s="58" t="s">
        <v>7791</v>
      </c>
      <c r="D10645" s="58" t="s">
        <v>2882</v>
      </c>
      <c r="F10645" s="40">
        <v>45311</v>
      </c>
      <c r="G10645" s="40">
        <v>45676</v>
      </c>
      <c r="J10645" s="3" t="s">
        <v>7792</v>
      </c>
      <c r="L10645" s="2" t="s">
        <v>15</v>
      </c>
      <c r="M10645" s="16">
        <v>250000</v>
      </c>
      <c r="N10645" s="16">
        <v>250000</v>
      </c>
      <c r="U10645" s="82">
        <v>1</v>
      </c>
      <c r="AA10645" s="65" t="s">
        <v>15220</v>
      </c>
    </row>
    <row r="10646" spans="2:27" x14ac:dyDescent="0.2">
      <c r="B10646" s="58" t="s">
        <v>15221</v>
      </c>
      <c r="C10646" s="58" t="s">
        <v>7791</v>
      </c>
      <c r="D10646" s="58" t="s">
        <v>9087</v>
      </c>
      <c r="F10646" s="40">
        <v>45341</v>
      </c>
      <c r="G10646" s="40">
        <v>45706</v>
      </c>
      <c r="J10646" s="3" t="s">
        <v>7792</v>
      </c>
      <c r="L10646" s="2" t="s">
        <v>15</v>
      </c>
      <c r="M10646" s="16">
        <v>250000</v>
      </c>
      <c r="N10646" s="16">
        <v>250000</v>
      </c>
      <c r="U10646" s="82">
        <v>1</v>
      </c>
      <c r="AA10646" s="65" t="s">
        <v>15222</v>
      </c>
    </row>
    <row r="10647" spans="2:27" x14ac:dyDescent="0.2">
      <c r="B10647" s="58" t="s">
        <v>15223</v>
      </c>
      <c r="C10647" s="58" t="s">
        <v>7791</v>
      </c>
      <c r="D10647" s="58" t="s">
        <v>7631</v>
      </c>
      <c r="F10647" s="40">
        <v>45651</v>
      </c>
      <c r="G10647" s="40">
        <v>46015</v>
      </c>
      <c r="J10647" s="3" t="s">
        <v>7792</v>
      </c>
      <c r="L10647" s="2" t="s">
        <v>15</v>
      </c>
      <c r="M10647" s="16">
        <v>1000000</v>
      </c>
      <c r="N10647" s="16">
        <v>1000000</v>
      </c>
      <c r="U10647" s="82">
        <v>1</v>
      </c>
      <c r="AA10647" s="65" t="s">
        <v>15224</v>
      </c>
    </row>
    <row r="10648" spans="2:27" x14ac:dyDescent="0.2">
      <c r="B10648" s="58" t="s">
        <v>15225</v>
      </c>
      <c r="C10648" s="58" t="s">
        <v>7791</v>
      </c>
      <c r="D10648" s="58" t="s">
        <v>3372</v>
      </c>
      <c r="F10648" s="40">
        <v>45389</v>
      </c>
      <c r="G10648" s="40">
        <v>45753</v>
      </c>
      <c r="J10648" s="3" t="s">
        <v>7792</v>
      </c>
      <c r="L10648" s="2" t="s">
        <v>15</v>
      </c>
      <c r="M10648" s="16">
        <v>250000</v>
      </c>
      <c r="N10648" s="16">
        <v>250000</v>
      </c>
      <c r="U10648" s="82">
        <v>1</v>
      </c>
      <c r="AA10648" s="65" t="s">
        <v>15226</v>
      </c>
    </row>
    <row r="10649" spans="2:27" x14ac:dyDescent="0.2">
      <c r="B10649" s="58" t="s">
        <v>15227</v>
      </c>
      <c r="C10649" s="58" t="s">
        <v>7791</v>
      </c>
      <c r="D10649" s="58" t="s">
        <v>3912</v>
      </c>
      <c r="F10649" s="40">
        <v>45584</v>
      </c>
      <c r="G10649" s="40">
        <v>45948</v>
      </c>
      <c r="J10649" s="3" t="s">
        <v>7792</v>
      </c>
      <c r="L10649" s="2" t="s">
        <v>15</v>
      </c>
      <c r="M10649" s="16">
        <v>250000</v>
      </c>
      <c r="N10649" s="16">
        <v>250000</v>
      </c>
      <c r="U10649" s="82">
        <v>1</v>
      </c>
      <c r="AA10649" s="65" t="s">
        <v>15228</v>
      </c>
    </row>
    <row r="10650" spans="2:27" x14ac:dyDescent="0.2">
      <c r="B10650" s="58" t="s">
        <v>15229</v>
      </c>
      <c r="C10650" s="58" t="s">
        <v>7791</v>
      </c>
      <c r="D10650" s="58" t="s">
        <v>3823</v>
      </c>
      <c r="F10650" s="40">
        <v>45474</v>
      </c>
      <c r="G10650" s="40">
        <v>45838</v>
      </c>
      <c r="J10650" s="3" t="s">
        <v>7792</v>
      </c>
      <c r="L10650" s="2" t="s">
        <v>15</v>
      </c>
      <c r="M10650" s="16">
        <v>500000</v>
      </c>
      <c r="N10650" s="16">
        <v>500000</v>
      </c>
      <c r="U10650" s="82">
        <v>1</v>
      </c>
      <c r="AA10650" s="65" t="s">
        <v>15230</v>
      </c>
    </row>
    <row r="10651" spans="2:27" x14ac:dyDescent="0.2">
      <c r="B10651" s="58" t="s">
        <v>15231</v>
      </c>
      <c r="C10651" s="58" t="s">
        <v>7791</v>
      </c>
      <c r="D10651" s="58" t="s">
        <v>3285</v>
      </c>
      <c r="F10651" s="40">
        <v>45566</v>
      </c>
      <c r="G10651" s="40">
        <v>45930</v>
      </c>
      <c r="J10651" s="3" t="s">
        <v>7792</v>
      </c>
      <c r="L10651" s="2" t="s">
        <v>15</v>
      </c>
      <c r="M10651" s="16">
        <v>500000</v>
      </c>
      <c r="N10651" s="16">
        <v>500000</v>
      </c>
      <c r="U10651" s="82">
        <v>1</v>
      </c>
      <c r="AA10651" s="65" t="s">
        <v>15232</v>
      </c>
    </row>
    <row r="10652" spans="2:27" x14ac:dyDescent="0.2">
      <c r="B10652" s="58" t="s">
        <v>15233</v>
      </c>
      <c r="C10652" s="58" t="s">
        <v>7791</v>
      </c>
      <c r="D10652" s="58" t="s">
        <v>3685</v>
      </c>
      <c r="F10652" s="40">
        <v>45382</v>
      </c>
      <c r="G10652" s="40">
        <v>45746</v>
      </c>
      <c r="J10652" s="3" t="s">
        <v>7792</v>
      </c>
      <c r="L10652" s="2" t="s">
        <v>15</v>
      </c>
      <c r="M10652" s="16">
        <v>1000000</v>
      </c>
      <c r="N10652" s="16">
        <v>1000000</v>
      </c>
      <c r="U10652" s="82">
        <v>1</v>
      </c>
      <c r="AA10652" s="65" t="s">
        <v>15234</v>
      </c>
    </row>
    <row r="10653" spans="2:27" x14ac:dyDescent="0.2">
      <c r="B10653" s="58" t="s">
        <v>15235</v>
      </c>
      <c r="C10653" s="58" t="s">
        <v>7791</v>
      </c>
      <c r="D10653" s="58" t="s">
        <v>3285</v>
      </c>
      <c r="F10653" s="40">
        <v>45397</v>
      </c>
      <c r="G10653" s="40">
        <v>45761</v>
      </c>
      <c r="J10653" s="3" t="s">
        <v>7792</v>
      </c>
      <c r="L10653" s="2" t="s">
        <v>15</v>
      </c>
      <c r="M10653" s="16">
        <v>500000</v>
      </c>
      <c r="N10653" s="16">
        <v>500000</v>
      </c>
      <c r="U10653" s="82">
        <v>1</v>
      </c>
      <c r="AA10653" s="65" t="s">
        <v>15236</v>
      </c>
    </row>
    <row r="10654" spans="2:27" x14ac:dyDescent="0.2">
      <c r="B10654" s="58" t="s">
        <v>15237</v>
      </c>
      <c r="C10654" s="58" t="s">
        <v>7791</v>
      </c>
      <c r="D10654" s="58" t="s">
        <v>3165</v>
      </c>
      <c r="F10654" s="40">
        <v>45536</v>
      </c>
      <c r="G10654" s="40">
        <v>45900</v>
      </c>
      <c r="J10654" s="3" t="s">
        <v>7792</v>
      </c>
      <c r="L10654" s="2" t="s">
        <v>15</v>
      </c>
      <c r="M10654" s="16">
        <v>1000000</v>
      </c>
      <c r="N10654" s="16">
        <v>1000000</v>
      </c>
      <c r="U10654" s="82">
        <v>1</v>
      </c>
      <c r="AA10654" s="65" t="s">
        <v>15238</v>
      </c>
    </row>
    <row r="10655" spans="2:27" x14ac:dyDescent="0.2">
      <c r="B10655" s="58" t="s">
        <v>15239</v>
      </c>
      <c r="C10655" s="58" t="s">
        <v>7791</v>
      </c>
      <c r="D10655" s="58" t="s">
        <v>464</v>
      </c>
      <c r="F10655" s="40">
        <v>45330</v>
      </c>
      <c r="G10655" s="40">
        <v>45695</v>
      </c>
      <c r="J10655" s="3" t="s">
        <v>7792</v>
      </c>
      <c r="L10655" s="2" t="s">
        <v>15</v>
      </c>
      <c r="M10655" s="16">
        <v>250000</v>
      </c>
      <c r="N10655" s="16">
        <v>250000</v>
      </c>
      <c r="U10655" s="82">
        <v>1</v>
      </c>
      <c r="AA10655" s="65" t="s">
        <v>15240</v>
      </c>
    </row>
    <row r="10656" spans="2:27" x14ac:dyDescent="0.2">
      <c r="B10656" s="58" t="s">
        <v>15241</v>
      </c>
      <c r="C10656" s="58" t="s">
        <v>7791</v>
      </c>
      <c r="D10656" s="58" t="s">
        <v>15242</v>
      </c>
      <c r="F10656" s="40">
        <v>45501</v>
      </c>
      <c r="G10656" s="40">
        <v>45865</v>
      </c>
      <c r="J10656" s="3" t="s">
        <v>7792</v>
      </c>
      <c r="L10656" s="2" t="s">
        <v>15</v>
      </c>
      <c r="M10656" s="16">
        <v>500000</v>
      </c>
      <c r="N10656" s="16">
        <v>500000</v>
      </c>
      <c r="U10656" s="82">
        <v>1</v>
      </c>
      <c r="AA10656" s="65" t="s">
        <v>15243</v>
      </c>
    </row>
    <row r="10657" spans="2:27" x14ac:dyDescent="0.2">
      <c r="B10657" s="58" t="s">
        <v>15244</v>
      </c>
      <c r="C10657" s="58" t="s">
        <v>7791</v>
      </c>
      <c r="D10657" s="58" t="s">
        <v>3345</v>
      </c>
      <c r="F10657" s="40">
        <v>45603</v>
      </c>
      <c r="G10657" s="40">
        <v>45967</v>
      </c>
      <c r="J10657" s="3" t="s">
        <v>7792</v>
      </c>
      <c r="L10657" s="2" t="s">
        <v>15</v>
      </c>
      <c r="M10657" s="16">
        <v>250000</v>
      </c>
      <c r="N10657" s="16">
        <v>250000</v>
      </c>
      <c r="U10657" s="82">
        <v>1</v>
      </c>
      <c r="AA10657" s="65" t="s">
        <v>15245</v>
      </c>
    </row>
    <row r="10658" spans="2:27" x14ac:dyDescent="0.2">
      <c r="B10658" s="58" t="s">
        <v>15246</v>
      </c>
      <c r="C10658" s="58" t="s">
        <v>7791</v>
      </c>
      <c r="D10658" s="58" t="s">
        <v>325</v>
      </c>
      <c r="F10658" s="40">
        <v>45597</v>
      </c>
      <c r="G10658" s="40">
        <v>45961</v>
      </c>
      <c r="J10658" s="3" t="s">
        <v>7792</v>
      </c>
      <c r="L10658" s="2" t="s">
        <v>15</v>
      </c>
      <c r="M10658" s="16">
        <v>500000</v>
      </c>
      <c r="N10658" s="16">
        <v>500000</v>
      </c>
      <c r="U10658" s="82">
        <v>1</v>
      </c>
      <c r="AA10658" s="65" t="s">
        <v>15247</v>
      </c>
    </row>
    <row r="10659" spans="2:27" x14ac:dyDescent="0.2">
      <c r="B10659" s="58" t="s">
        <v>15248</v>
      </c>
      <c r="C10659" s="58" t="s">
        <v>7791</v>
      </c>
      <c r="D10659" s="58" t="s">
        <v>502</v>
      </c>
      <c r="F10659" s="40">
        <v>45634</v>
      </c>
      <c r="G10659" s="40">
        <v>45998</v>
      </c>
      <c r="J10659" s="3" t="s">
        <v>7792</v>
      </c>
      <c r="L10659" s="2" t="s">
        <v>15</v>
      </c>
      <c r="M10659" s="16">
        <v>250000</v>
      </c>
      <c r="N10659" s="16">
        <v>250000</v>
      </c>
      <c r="U10659" s="82">
        <v>1</v>
      </c>
      <c r="AA10659" s="65" t="s">
        <v>15249</v>
      </c>
    </row>
    <row r="10660" spans="2:27" x14ac:dyDescent="0.2">
      <c r="B10660" s="58" t="s">
        <v>15250</v>
      </c>
      <c r="C10660" s="58" t="s">
        <v>7791</v>
      </c>
      <c r="D10660" s="58" t="s">
        <v>14271</v>
      </c>
      <c r="F10660" s="40">
        <v>45572</v>
      </c>
      <c r="G10660" s="40">
        <v>45936</v>
      </c>
      <c r="J10660" s="3" t="s">
        <v>7792</v>
      </c>
      <c r="L10660" s="2" t="s">
        <v>15</v>
      </c>
      <c r="M10660" s="16">
        <v>500000</v>
      </c>
      <c r="N10660" s="16">
        <v>500000</v>
      </c>
      <c r="U10660" s="82">
        <v>1</v>
      </c>
      <c r="AA10660" s="65" t="s">
        <v>15251</v>
      </c>
    </row>
    <row r="10661" spans="2:27" x14ac:dyDescent="0.2">
      <c r="B10661" s="58" t="s">
        <v>15252</v>
      </c>
      <c r="C10661" s="58" t="s">
        <v>7791</v>
      </c>
      <c r="D10661" s="58" t="s">
        <v>198</v>
      </c>
      <c r="F10661" s="40">
        <v>45486</v>
      </c>
      <c r="G10661" s="40">
        <v>45850</v>
      </c>
      <c r="J10661" s="3" t="s">
        <v>7792</v>
      </c>
      <c r="L10661" s="2" t="s">
        <v>15</v>
      </c>
      <c r="M10661" s="16">
        <v>500000</v>
      </c>
      <c r="N10661" s="16">
        <v>500000</v>
      </c>
      <c r="U10661" s="82">
        <v>1</v>
      </c>
      <c r="AA10661" s="65" t="s">
        <v>15253</v>
      </c>
    </row>
    <row r="10662" spans="2:27" x14ac:dyDescent="0.2">
      <c r="B10662" s="58" t="s">
        <v>15254</v>
      </c>
      <c r="C10662" s="58" t="s">
        <v>7791</v>
      </c>
      <c r="D10662" s="58" t="s">
        <v>4168</v>
      </c>
      <c r="F10662" s="40">
        <v>45463</v>
      </c>
      <c r="G10662" s="40">
        <v>45827</v>
      </c>
      <c r="J10662" s="3" t="s">
        <v>7792</v>
      </c>
      <c r="L10662" s="2" t="s">
        <v>15</v>
      </c>
      <c r="M10662" s="16">
        <v>100000</v>
      </c>
      <c r="N10662" s="16">
        <v>100000</v>
      </c>
      <c r="U10662" s="82">
        <v>1</v>
      </c>
      <c r="AA10662" s="65" t="s">
        <v>15255</v>
      </c>
    </row>
    <row r="10663" spans="2:27" x14ac:dyDescent="0.2">
      <c r="B10663" s="58" t="s">
        <v>15256</v>
      </c>
      <c r="C10663" s="58" t="s">
        <v>7791</v>
      </c>
      <c r="D10663" s="58" t="s">
        <v>4990</v>
      </c>
      <c r="F10663" s="40">
        <v>45609</v>
      </c>
      <c r="G10663" s="40">
        <v>45973</v>
      </c>
      <c r="J10663" s="3" t="s">
        <v>7792</v>
      </c>
      <c r="L10663" s="2" t="s">
        <v>15</v>
      </c>
      <c r="M10663" s="16">
        <v>1000000</v>
      </c>
      <c r="N10663" s="16">
        <v>1000000</v>
      </c>
      <c r="U10663" s="82">
        <v>1</v>
      </c>
      <c r="AA10663" s="65" t="s">
        <v>15257</v>
      </c>
    </row>
    <row r="10664" spans="2:27" x14ac:dyDescent="0.2">
      <c r="B10664" s="58" t="s">
        <v>15258</v>
      </c>
      <c r="C10664" s="58" t="s">
        <v>7791</v>
      </c>
      <c r="D10664" s="58" t="s">
        <v>15259</v>
      </c>
      <c r="F10664" s="40">
        <v>45531</v>
      </c>
      <c r="G10664" s="40">
        <v>45895</v>
      </c>
      <c r="J10664" s="3" t="s">
        <v>7792</v>
      </c>
      <c r="L10664" s="2" t="s">
        <v>15</v>
      </c>
      <c r="M10664" s="16">
        <v>500000</v>
      </c>
      <c r="N10664" s="16">
        <v>500000</v>
      </c>
      <c r="U10664" s="82">
        <v>1</v>
      </c>
      <c r="AA10664" s="65" t="s">
        <v>15260</v>
      </c>
    </row>
    <row r="10665" spans="2:27" x14ac:dyDescent="0.2">
      <c r="B10665" s="58" t="s">
        <v>15261</v>
      </c>
      <c r="C10665" s="58" t="s">
        <v>7791</v>
      </c>
      <c r="D10665" s="58" t="s">
        <v>9423</v>
      </c>
      <c r="F10665" s="40">
        <v>45382</v>
      </c>
      <c r="G10665" s="40">
        <v>45746</v>
      </c>
      <c r="J10665" s="3" t="s">
        <v>7792</v>
      </c>
      <c r="L10665" s="2" t="s">
        <v>15</v>
      </c>
      <c r="M10665" s="16">
        <v>500000</v>
      </c>
      <c r="N10665" s="16">
        <v>500000</v>
      </c>
      <c r="U10665" s="82">
        <v>1</v>
      </c>
      <c r="AA10665" s="65" t="s">
        <v>15262</v>
      </c>
    </row>
    <row r="10666" spans="2:27" x14ac:dyDescent="0.2">
      <c r="B10666" s="58" t="s">
        <v>15263</v>
      </c>
      <c r="C10666" s="58" t="s">
        <v>7791</v>
      </c>
      <c r="D10666" s="58" t="s">
        <v>12183</v>
      </c>
      <c r="F10666" s="40">
        <v>45432</v>
      </c>
      <c r="G10666" s="40">
        <v>45796</v>
      </c>
      <c r="J10666" s="3" t="s">
        <v>7792</v>
      </c>
      <c r="L10666" s="2" t="s">
        <v>15</v>
      </c>
      <c r="M10666" s="16">
        <v>500000</v>
      </c>
      <c r="N10666" s="16">
        <v>500000</v>
      </c>
      <c r="U10666" s="82">
        <v>1</v>
      </c>
      <c r="AA10666" s="65" t="s">
        <v>15264</v>
      </c>
    </row>
    <row r="10667" spans="2:27" x14ac:dyDescent="0.2">
      <c r="B10667" s="58" t="s">
        <v>15265</v>
      </c>
      <c r="C10667" s="58" t="s">
        <v>7791</v>
      </c>
      <c r="D10667" s="58" t="s">
        <v>3791</v>
      </c>
      <c r="F10667" s="40">
        <v>45310</v>
      </c>
      <c r="G10667" s="40">
        <v>45675</v>
      </c>
      <c r="J10667" s="3" t="s">
        <v>7792</v>
      </c>
      <c r="L10667" s="2" t="s">
        <v>15</v>
      </c>
      <c r="M10667" s="16">
        <v>100000</v>
      </c>
      <c r="N10667" s="16">
        <v>100000</v>
      </c>
      <c r="U10667" s="82">
        <v>1</v>
      </c>
      <c r="AA10667" s="65" t="s">
        <v>15266</v>
      </c>
    </row>
    <row r="10668" spans="2:27" x14ac:dyDescent="0.2">
      <c r="B10668" s="58" t="s">
        <v>15267</v>
      </c>
      <c r="C10668" s="58" t="s">
        <v>7791</v>
      </c>
      <c r="D10668" s="58" t="s">
        <v>15268</v>
      </c>
      <c r="F10668" s="40">
        <v>45380</v>
      </c>
      <c r="G10668" s="40">
        <v>45744</v>
      </c>
      <c r="J10668" s="3" t="s">
        <v>7792</v>
      </c>
      <c r="L10668" s="2" t="s">
        <v>15</v>
      </c>
      <c r="M10668" s="16">
        <v>500000</v>
      </c>
      <c r="N10668" s="16">
        <v>500000</v>
      </c>
      <c r="U10668" s="82">
        <v>1</v>
      </c>
      <c r="AA10668" s="65" t="s">
        <v>15269</v>
      </c>
    </row>
    <row r="10669" spans="2:27" x14ac:dyDescent="0.2">
      <c r="B10669" s="58" t="s">
        <v>15270</v>
      </c>
      <c r="C10669" s="58" t="s">
        <v>7791</v>
      </c>
      <c r="D10669" s="58" t="s">
        <v>1334</v>
      </c>
      <c r="F10669" s="40">
        <v>45509</v>
      </c>
      <c r="G10669" s="40">
        <v>45873</v>
      </c>
      <c r="J10669" s="3" t="s">
        <v>7792</v>
      </c>
      <c r="L10669" s="2" t="s">
        <v>15</v>
      </c>
      <c r="M10669" s="16">
        <v>500000</v>
      </c>
      <c r="N10669" s="16">
        <v>500000</v>
      </c>
      <c r="U10669" s="82">
        <v>1</v>
      </c>
      <c r="AA10669" s="65" t="s">
        <v>15271</v>
      </c>
    </row>
    <row r="10670" spans="2:27" x14ac:dyDescent="0.2">
      <c r="B10670" s="58" t="s">
        <v>15272</v>
      </c>
      <c r="C10670" s="58" t="s">
        <v>7791</v>
      </c>
      <c r="D10670" s="58" t="s">
        <v>211</v>
      </c>
      <c r="F10670" s="40">
        <v>45370</v>
      </c>
      <c r="G10670" s="40">
        <v>45734</v>
      </c>
      <c r="J10670" s="3" t="s">
        <v>7792</v>
      </c>
      <c r="L10670" s="2" t="s">
        <v>15</v>
      </c>
      <c r="M10670" s="16">
        <v>500000</v>
      </c>
      <c r="N10670" s="16">
        <v>500000</v>
      </c>
      <c r="U10670" s="82">
        <v>1</v>
      </c>
      <c r="AA10670" s="65" t="s">
        <v>15273</v>
      </c>
    </row>
    <row r="10671" spans="2:27" x14ac:dyDescent="0.2">
      <c r="B10671" s="58" t="s">
        <v>15274</v>
      </c>
      <c r="C10671" s="58" t="s">
        <v>7791</v>
      </c>
      <c r="D10671" s="58" t="s">
        <v>3399</v>
      </c>
      <c r="F10671" s="40">
        <v>45473</v>
      </c>
      <c r="G10671" s="40">
        <v>45837</v>
      </c>
      <c r="J10671" s="3" t="s">
        <v>7792</v>
      </c>
      <c r="L10671" s="2" t="s">
        <v>15</v>
      </c>
      <c r="M10671" s="16">
        <v>1000000</v>
      </c>
      <c r="N10671" s="16">
        <v>1000000</v>
      </c>
      <c r="U10671" s="82">
        <v>1</v>
      </c>
      <c r="AA10671" s="65" t="s">
        <v>15275</v>
      </c>
    </row>
    <row r="10672" spans="2:27" x14ac:dyDescent="0.2">
      <c r="B10672" s="58" t="s">
        <v>15276</v>
      </c>
      <c r="C10672" s="58" t="s">
        <v>7791</v>
      </c>
      <c r="D10672" s="58" t="s">
        <v>3285</v>
      </c>
      <c r="F10672" s="40">
        <v>45467</v>
      </c>
      <c r="G10672" s="40">
        <v>45831</v>
      </c>
      <c r="J10672" s="3" t="s">
        <v>7792</v>
      </c>
      <c r="L10672" s="2" t="s">
        <v>15</v>
      </c>
      <c r="M10672" s="16">
        <v>250000</v>
      </c>
      <c r="N10672" s="16">
        <v>250000</v>
      </c>
      <c r="U10672" s="82">
        <v>1</v>
      </c>
      <c r="AA10672" s="65" t="s">
        <v>15277</v>
      </c>
    </row>
    <row r="10673" spans="2:27" x14ac:dyDescent="0.2">
      <c r="B10673" s="58" t="s">
        <v>15278</v>
      </c>
      <c r="C10673" s="58" t="s">
        <v>7791</v>
      </c>
      <c r="D10673" s="58" t="s">
        <v>11725</v>
      </c>
      <c r="F10673" s="40">
        <v>45536</v>
      </c>
      <c r="G10673" s="40">
        <v>45900</v>
      </c>
      <c r="J10673" s="3" t="s">
        <v>7792</v>
      </c>
      <c r="L10673" s="2" t="s">
        <v>15</v>
      </c>
      <c r="M10673" s="16">
        <v>500000</v>
      </c>
      <c r="N10673" s="16">
        <v>500000</v>
      </c>
      <c r="U10673" s="82">
        <v>1</v>
      </c>
      <c r="AA10673" s="65" t="s">
        <v>15279</v>
      </c>
    </row>
    <row r="10674" spans="2:27" x14ac:dyDescent="0.2">
      <c r="B10674" s="58" t="s">
        <v>15280</v>
      </c>
      <c r="C10674" s="58" t="s">
        <v>7791</v>
      </c>
      <c r="D10674" s="58" t="s">
        <v>3285</v>
      </c>
      <c r="F10674" s="40">
        <v>45475</v>
      </c>
      <c r="G10674" s="40">
        <v>45839</v>
      </c>
      <c r="J10674" s="3" t="s">
        <v>7792</v>
      </c>
      <c r="L10674" s="2" t="s">
        <v>15</v>
      </c>
      <c r="M10674" s="16">
        <v>100000</v>
      </c>
      <c r="N10674" s="16">
        <v>100000</v>
      </c>
      <c r="U10674" s="82">
        <v>1</v>
      </c>
      <c r="AA10674" s="65" t="s">
        <v>15281</v>
      </c>
    </row>
    <row r="10675" spans="2:27" x14ac:dyDescent="0.2">
      <c r="B10675" s="58" t="s">
        <v>15282</v>
      </c>
      <c r="C10675" s="58" t="s">
        <v>7791</v>
      </c>
      <c r="D10675" s="58" t="s">
        <v>3285</v>
      </c>
      <c r="F10675" s="40">
        <v>45474</v>
      </c>
      <c r="G10675" s="40">
        <v>45838</v>
      </c>
      <c r="J10675" s="3" t="s">
        <v>7792</v>
      </c>
      <c r="L10675" s="2" t="s">
        <v>15</v>
      </c>
      <c r="M10675" s="16">
        <v>250000</v>
      </c>
      <c r="N10675" s="16">
        <v>250000</v>
      </c>
      <c r="U10675" s="82">
        <v>1</v>
      </c>
      <c r="AA10675" s="65" t="s">
        <v>15283</v>
      </c>
    </row>
    <row r="10676" spans="2:27" x14ac:dyDescent="0.2">
      <c r="B10676" s="58" t="s">
        <v>15284</v>
      </c>
      <c r="C10676" s="58" t="s">
        <v>7791</v>
      </c>
      <c r="D10676" s="58" t="s">
        <v>15285</v>
      </c>
      <c r="F10676" s="40">
        <v>45634</v>
      </c>
      <c r="G10676" s="40">
        <v>45998</v>
      </c>
      <c r="J10676" s="3" t="s">
        <v>7792</v>
      </c>
      <c r="L10676" s="2" t="s">
        <v>15</v>
      </c>
      <c r="M10676" s="16">
        <v>100000</v>
      </c>
      <c r="N10676" s="16">
        <v>100000</v>
      </c>
      <c r="U10676" s="82">
        <v>1</v>
      </c>
      <c r="AA10676" s="65" t="s">
        <v>15286</v>
      </c>
    </row>
    <row r="10677" spans="2:27" x14ac:dyDescent="0.2">
      <c r="B10677" s="58" t="s">
        <v>15287</v>
      </c>
      <c r="C10677" s="58" t="s">
        <v>7791</v>
      </c>
      <c r="D10677" s="58" t="s">
        <v>3562</v>
      </c>
      <c r="F10677" s="40">
        <v>45563</v>
      </c>
      <c r="G10677" s="40">
        <v>45927</v>
      </c>
      <c r="J10677" s="3" t="s">
        <v>7792</v>
      </c>
      <c r="L10677" s="2" t="s">
        <v>15</v>
      </c>
      <c r="M10677" s="16">
        <v>250000</v>
      </c>
      <c r="N10677" s="16">
        <v>250000</v>
      </c>
      <c r="U10677" s="82">
        <v>1</v>
      </c>
      <c r="AA10677" s="65" t="s">
        <v>15288</v>
      </c>
    </row>
    <row r="10678" spans="2:27" x14ac:dyDescent="0.2">
      <c r="B10678" s="58" t="s">
        <v>15289</v>
      </c>
      <c r="C10678" s="58" t="s">
        <v>7791</v>
      </c>
      <c r="D10678" s="58" t="s">
        <v>1200</v>
      </c>
      <c r="F10678" s="40">
        <v>45387</v>
      </c>
      <c r="G10678" s="40">
        <v>45751</v>
      </c>
      <c r="J10678" s="3" t="s">
        <v>7792</v>
      </c>
      <c r="L10678" s="2" t="s">
        <v>15</v>
      </c>
      <c r="M10678" s="16">
        <v>1000000</v>
      </c>
      <c r="N10678" s="16">
        <v>1000000</v>
      </c>
      <c r="U10678" s="82">
        <v>1</v>
      </c>
      <c r="AA10678" s="65" t="s">
        <v>15290</v>
      </c>
    </row>
    <row r="10679" spans="2:27" x14ac:dyDescent="0.2">
      <c r="B10679" s="58" t="s">
        <v>15291</v>
      </c>
      <c r="C10679" s="58" t="s">
        <v>7791</v>
      </c>
      <c r="D10679" s="58" t="s">
        <v>3590</v>
      </c>
      <c r="F10679" s="40">
        <v>45657</v>
      </c>
      <c r="G10679" s="40">
        <v>46021</v>
      </c>
      <c r="J10679" s="3" t="s">
        <v>7792</v>
      </c>
      <c r="L10679" s="2" t="s">
        <v>15</v>
      </c>
      <c r="M10679" s="16">
        <v>100000</v>
      </c>
      <c r="N10679" s="16">
        <v>100000</v>
      </c>
      <c r="U10679" s="82">
        <v>1</v>
      </c>
      <c r="AA10679" s="65" t="s">
        <v>15292</v>
      </c>
    </row>
    <row r="10680" spans="2:27" x14ac:dyDescent="0.2">
      <c r="B10680" s="58" t="s">
        <v>15293</v>
      </c>
      <c r="C10680" s="58" t="s">
        <v>7791</v>
      </c>
      <c r="D10680" s="58" t="s">
        <v>494</v>
      </c>
      <c r="F10680" s="40">
        <v>45474</v>
      </c>
      <c r="G10680" s="40">
        <v>45838</v>
      </c>
      <c r="J10680" s="3" t="s">
        <v>7792</v>
      </c>
      <c r="L10680" s="2" t="s">
        <v>15</v>
      </c>
      <c r="M10680" s="16">
        <v>1000000</v>
      </c>
      <c r="N10680" s="16">
        <v>1000000</v>
      </c>
      <c r="U10680" s="82">
        <v>1</v>
      </c>
      <c r="AA10680" s="65" t="s">
        <v>15294</v>
      </c>
    </row>
    <row r="10681" spans="2:27" x14ac:dyDescent="0.2">
      <c r="B10681" s="58" t="s">
        <v>15295</v>
      </c>
      <c r="C10681" s="58" t="s">
        <v>7791</v>
      </c>
      <c r="D10681" s="58" t="s">
        <v>3668</v>
      </c>
      <c r="F10681" s="40">
        <v>45566</v>
      </c>
      <c r="G10681" s="40">
        <v>45930</v>
      </c>
      <c r="J10681" s="3" t="s">
        <v>7792</v>
      </c>
      <c r="L10681" s="2" t="s">
        <v>15</v>
      </c>
      <c r="M10681" s="16">
        <v>1000000</v>
      </c>
      <c r="N10681" s="16">
        <v>1000000</v>
      </c>
      <c r="U10681" s="82">
        <v>1</v>
      </c>
      <c r="AA10681" s="65" t="s">
        <v>15296</v>
      </c>
    </row>
    <row r="10682" spans="2:27" x14ac:dyDescent="0.2">
      <c r="B10682" s="58" t="s">
        <v>15297</v>
      </c>
      <c r="C10682" s="58" t="s">
        <v>7791</v>
      </c>
      <c r="D10682" s="58" t="s">
        <v>9041</v>
      </c>
      <c r="F10682" s="40">
        <v>45470</v>
      </c>
      <c r="G10682" s="40">
        <v>45834</v>
      </c>
      <c r="J10682" s="3" t="s">
        <v>7792</v>
      </c>
      <c r="L10682" s="2" t="s">
        <v>15</v>
      </c>
      <c r="M10682" s="16">
        <v>500000</v>
      </c>
      <c r="N10682" s="16">
        <v>500000</v>
      </c>
      <c r="U10682" s="82">
        <v>1</v>
      </c>
      <c r="AA10682" s="65" t="s">
        <v>15298</v>
      </c>
    </row>
    <row r="10683" spans="2:27" x14ac:dyDescent="0.2">
      <c r="B10683" s="58" t="s">
        <v>15299</v>
      </c>
      <c r="C10683" s="58" t="s">
        <v>7791</v>
      </c>
      <c r="D10683" s="58" t="s">
        <v>9187</v>
      </c>
      <c r="F10683" s="40">
        <v>45416</v>
      </c>
      <c r="G10683" s="40">
        <v>45780</v>
      </c>
      <c r="J10683" s="3" t="s">
        <v>7792</v>
      </c>
      <c r="L10683" s="2" t="s">
        <v>15</v>
      </c>
      <c r="M10683" s="16">
        <v>1000000</v>
      </c>
      <c r="N10683" s="16">
        <v>1000000</v>
      </c>
      <c r="U10683" s="82">
        <v>1</v>
      </c>
      <c r="AA10683" s="65" t="s">
        <v>15300</v>
      </c>
    </row>
    <row r="10684" spans="2:27" x14ac:dyDescent="0.2">
      <c r="B10684" s="58" t="s">
        <v>15301</v>
      </c>
      <c r="C10684" s="58" t="s">
        <v>7791</v>
      </c>
      <c r="D10684" s="58" t="s">
        <v>15302</v>
      </c>
      <c r="F10684" s="40">
        <v>45456</v>
      </c>
      <c r="G10684" s="40">
        <v>45820</v>
      </c>
      <c r="J10684" s="3" t="s">
        <v>7792</v>
      </c>
      <c r="L10684" s="2" t="s">
        <v>15</v>
      </c>
      <c r="M10684" s="16">
        <v>500000</v>
      </c>
      <c r="N10684" s="16">
        <v>500000</v>
      </c>
      <c r="U10684" s="82">
        <v>1</v>
      </c>
      <c r="AA10684" s="65" t="s">
        <v>15303</v>
      </c>
    </row>
    <row r="10685" spans="2:27" x14ac:dyDescent="0.2">
      <c r="B10685" s="58" t="s">
        <v>15304</v>
      </c>
      <c r="C10685" s="58" t="s">
        <v>7791</v>
      </c>
      <c r="D10685" s="58" t="s">
        <v>15305</v>
      </c>
      <c r="F10685" s="40">
        <v>45352</v>
      </c>
      <c r="G10685" s="40">
        <v>45716</v>
      </c>
      <c r="J10685" s="3" t="s">
        <v>7792</v>
      </c>
      <c r="L10685" s="2" t="s">
        <v>15</v>
      </c>
      <c r="M10685" s="16">
        <v>250000</v>
      </c>
      <c r="N10685" s="16">
        <v>250000</v>
      </c>
      <c r="U10685" s="82">
        <v>1</v>
      </c>
      <c r="AA10685" s="65" t="s">
        <v>15306</v>
      </c>
    </row>
    <row r="10686" spans="2:27" x14ac:dyDescent="0.2">
      <c r="B10686" s="58" t="s">
        <v>15307</v>
      </c>
      <c r="C10686" s="58" t="s">
        <v>7791</v>
      </c>
      <c r="D10686" s="58" t="s">
        <v>10691</v>
      </c>
      <c r="F10686" s="40">
        <v>45582</v>
      </c>
      <c r="G10686" s="40">
        <v>45946</v>
      </c>
      <c r="J10686" s="3" t="s">
        <v>7792</v>
      </c>
      <c r="L10686" s="2" t="s">
        <v>15</v>
      </c>
      <c r="M10686" s="16">
        <v>250000</v>
      </c>
      <c r="N10686" s="16">
        <v>250000</v>
      </c>
      <c r="U10686" s="82">
        <v>1</v>
      </c>
      <c r="AA10686" s="65" t="s">
        <v>15308</v>
      </c>
    </row>
    <row r="10687" spans="2:27" x14ac:dyDescent="0.2">
      <c r="B10687" s="58" t="s">
        <v>15309</v>
      </c>
      <c r="C10687" s="58" t="s">
        <v>7791</v>
      </c>
      <c r="D10687" s="58" t="s">
        <v>325</v>
      </c>
      <c r="F10687" s="40">
        <v>45396</v>
      </c>
      <c r="G10687" s="40">
        <v>45760</v>
      </c>
      <c r="J10687" s="3" t="s">
        <v>7792</v>
      </c>
      <c r="L10687" s="2" t="s">
        <v>15</v>
      </c>
      <c r="M10687" s="16">
        <v>250000</v>
      </c>
      <c r="N10687" s="16">
        <v>250000</v>
      </c>
      <c r="U10687" s="82">
        <v>1</v>
      </c>
      <c r="AA10687" s="65" t="s">
        <v>15310</v>
      </c>
    </row>
    <row r="10688" spans="2:27" x14ac:dyDescent="0.2">
      <c r="B10688" s="58" t="s">
        <v>15311</v>
      </c>
      <c r="C10688" s="58" t="s">
        <v>7791</v>
      </c>
      <c r="D10688" s="58" t="s">
        <v>423</v>
      </c>
      <c r="F10688" s="40">
        <v>45383</v>
      </c>
      <c r="G10688" s="40">
        <v>45747</v>
      </c>
      <c r="J10688" s="3" t="s">
        <v>7792</v>
      </c>
      <c r="L10688" s="2" t="s">
        <v>15</v>
      </c>
      <c r="M10688" s="16">
        <v>250000</v>
      </c>
      <c r="N10688" s="16">
        <v>250000</v>
      </c>
      <c r="U10688" s="82">
        <v>1</v>
      </c>
      <c r="AA10688" s="65" t="s">
        <v>15312</v>
      </c>
    </row>
    <row r="10689" spans="2:27" x14ac:dyDescent="0.2">
      <c r="B10689" s="58" t="s">
        <v>15313</v>
      </c>
      <c r="C10689" s="58" t="s">
        <v>7791</v>
      </c>
      <c r="D10689" s="58" t="s">
        <v>8449</v>
      </c>
      <c r="F10689" s="40">
        <v>45436</v>
      </c>
      <c r="G10689" s="40">
        <v>45800</v>
      </c>
      <c r="J10689" s="3" t="s">
        <v>7792</v>
      </c>
      <c r="L10689" s="2" t="s">
        <v>15</v>
      </c>
      <c r="M10689" s="16">
        <v>250000</v>
      </c>
      <c r="N10689" s="16">
        <v>250000</v>
      </c>
      <c r="U10689" s="82">
        <v>1</v>
      </c>
      <c r="AA10689" s="65" t="s">
        <v>15314</v>
      </c>
    </row>
    <row r="10690" spans="2:27" x14ac:dyDescent="0.2">
      <c r="B10690" s="58" t="s">
        <v>15315</v>
      </c>
      <c r="C10690" s="58" t="s">
        <v>7791</v>
      </c>
      <c r="D10690" s="58" t="s">
        <v>12933</v>
      </c>
      <c r="F10690" s="40">
        <v>45518</v>
      </c>
      <c r="G10690" s="40">
        <v>45882</v>
      </c>
      <c r="J10690" s="3" t="s">
        <v>7792</v>
      </c>
      <c r="L10690" s="2" t="s">
        <v>15</v>
      </c>
      <c r="M10690" s="16">
        <v>250000</v>
      </c>
      <c r="N10690" s="16">
        <v>250000</v>
      </c>
      <c r="U10690" s="82">
        <v>1</v>
      </c>
      <c r="AA10690" s="65" t="s">
        <v>15316</v>
      </c>
    </row>
    <row r="10691" spans="2:27" x14ac:dyDescent="0.2">
      <c r="B10691" s="58" t="s">
        <v>15317</v>
      </c>
      <c r="C10691" s="58" t="s">
        <v>7791</v>
      </c>
      <c r="D10691" s="58" t="s">
        <v>1171</v>
      </c>
      <c r="F10691" s="40">
        <v>45525</v>
      </c>
      <c r="G10691" s="40">
        <v>45889</v>
      </c>
      <c r="J10691" s="3" t="s">
        <v>7792</v>
      </c>
      <c r="L10691" s="2" t="s">
        <v>15</v>
      </c>
      <c r="M10691" s="16">
        <v>500000</v>
      </c>
      <c r="N10691" s="16">
        <v>500000</v>
      </c>
      <c r="U10691" s="82">
        <v>1</v>
      </c>
      <c r="AA10691" s="65" t="s">
        <v>15318</v>
      </c>
    </row>
    <row r="10692" spans="2:27" x14ac:dyDescent="0.2">
      <c r="B10692" s="58" t="s">
        <v>15319</v>
      </c>
      <c r="C10692" s="58" t="s">
        <v>7791</v>
      </c>
      <c r="D10692" s="58" t="s">
        <v>2062</v>
      </c>
      <c r="F10692" s="40">
        <v>45579</v>
      </c>
      <c r="G10692" s="40">
        <v>45943</v>
      </c>
      <c r="J10692" s="3" t="s">
        <v>7792</v>
      </c>
      <c r="L10692" s="2" t="s">
        <v>15</v>
      </c>
      <c r="M10692" s="16">
        <v>500000</v>
      </c>
      <c r="N10692" s="16">
        <v>500000</v>
      </c>
      <c r="U10692" s="82">
        <v>1</v>
      </c>
      <c r="AA10692" s="65" t="s">
        <v>15320</v>
      </c>
    </row>
    <row r="10693" spans="2:27" x14ac:dyDescent="0.2">
      <c r="B10693" s="58" t="s">
        <v>15321</v>
      </c>
      <c r="C10693" s="58" t="s">
        <v>7791</v>
      </c>
      <c r="D10693" s="58" t="s">
        <v>3165</v>
      </c>
      <c r="F10693" s="40">
        <v>45317</v>
      </c>
      <c r="G10693" s="40">
        <v>45682</v>
      </c>
      <c r="J10693" s="3" t="s">
        <v>7792</v>
      </c>
      <c r="L10693" s="2" t="s">
        <v>15</v>
      </c>
      <c r="M10693" s="16">
        <v>1000000</v>
      </c>
      <c r="N10693" s="16">
        <v>1000000</v>
      </c>
      <c r="U10693" s="82">
        <v>1</v>
      </c>
      <c r="AA10693" s="65" t="s">
        <v>15322</v>
      </c>
    </row>
    <row r="10694" spans="2:27" x14ac:dyDescent="0.2">
      <c r="B10694" s="58" t="s">
        <v>15323</v>
      </c>
      <c r="C10694" s="58" t="s">
        <v>7791</v>
      </c>
      <c r="D10694" s="58" t="s">
        <v>3285</v>
      </c>
      <c r="F10694" s="40">
        <v>45298</v>
      </c>
      <c r="G10694" s="40">
        <v>45663</v>
      </c>
      <c r="J10694" s="3" t="s">
        <v>7792</v>
      </c>
      <c r="L10694" s="2" t="s">
        <v>15</v>
      </c>
      <c r="M10694" s="16">
        <v>500000</v>
      </c>
      <c r="N10694" s="16">
        <v>500000</v>
      </c>
      <c r="U10694" s="82">
        <v>1</v>
      </c>
      <c r="AA10694" s="65" t="s">
        <v>15324</v>
      </c>
    </row>
    <row r="10695" spans="2:27" x14ac:dyDescent="0.2">
      <c r="B10695" s="58" t="s">
        <v>15325</v>
      </c>
      <c r="C10695" s="58" t="s">
        <v>7791</v>
      </c>
      <c r="D10695" s="58" t="s">
        <v>5317</v>
      </c>
      <c r="F10695" s="40">
        <v>45443</v>
      </c>
      <c r="G10695" s="40">
        <v>45807</v>
      </c>
      <c r="J10695" s="3" t="s">
        <v>7792</v>
      </c>
      <c r="L10695" s="2" t="s">
        <v>15</v>
      </c>
      <c r="M10695" s="16">
        <v>250000</v>
      </c>
      <c r="N10695" s="16">
        <v>250000</v>
      </c>
      <c r="U10695" s="82">
        <v>1</v>
      </c>
      <c r="AA10695" s="65" t="s">
        <v>15326</v>
      </c>
    </row>
    <row r="10696" spans="2:27" x14ac:dyDescent="0.2">
      <c r="B10696" s="58" t="s">
        <v>15327</v>
      </c>
      <c r="C10696" s="58" t="s">
        <v>7791</v>
      </c>
      <c r="D10696" s="58" t="s">
        <v>325</v>
      </c>
      <c r="F10696" s="40">
        <v>45413</v>
      </c>
      <c r="G10696" s="40">
        <v>45777</v>
      </c>
      <c r="J10696" s="3" t="s">
        <v>7792</v>
      </c>
      <c r="L10696" s="2" t="s">
        <v>15</v>
      </c>
      <c r="M10696" s="16">
        <v>250000</v>
      </c>
      <c r="N10696" s="16">
        <v>250000</v>
      </c>
      <c r="U10696" s="82">
        <v>1</v>
      </c>
      <c r="AA10696" s="65" t="s">
        <v>15328</v>
      </c>
    </row>
    <row r="10697" spans="2:27" x14ac:dyDescent="0.2">
      <c r="B10697" s="58" t="s">
        <v>15329</v>
      </c>
      <c r="C10697" s="58" t="s">
        <v>7791</v>
      </c>
      <c r="D10697" s="58" t="s">
        <v>325</v>
      </c>
      <c r="F10697" s="40">
        <v>45322</v>
      </c>
      <c r="G10697" s="40">
        <v>45687</v>
      </c>
      <c r="J10697" s="3" t="s">
        <v>7792</v>
      </c>
      <c r="L10697" s="2" t="s">
        <v>15</v>
      </c>
      <c r="M10697" s="16">
        <v>250000</v>
      </c>
      <c r="N10697" s="16">
        <v>250000</v>
      </c>
      <c r="U10697" s="82">
        <v>1</v>
      </c>
      <c r="AA10697" s="65" t="s">
        <v>15330</v>
      </c>
    </row>
    <row r="10698" spans="2:27" x14ac:dyDescent="0.2">
      <c r="B10698" s="58" t="s">
        <v>15331</v>
      </c>
      <c r="C10698" s="58" t="s">
        <v>7791</v>
      </c>
      <c r="D10698" s="58" t="s">
        <v>3165</v>
      </c>
      <c r="F10698" s="40">
        <v>45350</v>
      </c>
      <c r="G10698" s="40">
        <v>45715</v>
      </c>
      <c r="J10698" s="3" t="s">
        <v>7792</v>
      </c>
      <c r="L10698" s="2" t="s">
        <v>15</v>
      </c>
      <c r="M10698" s="16">
        <v>2000000</v>
      </c>
      <c r="N10698" s="16">
        <v>2000000</v>
      </c>
      <c r="U10698" s="82">
        <v>1</v>
      </c>
      <c r="AA10698" s="65" t="s">
        <v>15332</v>
      </c>
    </row>
    <row r="10699" spans="2:27" x14ac:dyDescent="0.2">
      <c r="B10699" s="58" t="s">
        <v>15333</v>
      </c>
      <c r="C10699" s="58" t="s">
        <v>7791</v>
      </c>
      <c r="D10699" s="58" t="s">
        <v>15334</v>
      </c>
      <c r="F10699" s="40">
        <v>45412</v>
      </c>
      <c r="G10699" s="40">
        <v>45776</v>
      </c>
      <c r="J10699" s="3" t="s">
        <v>7792</v>
      </c>
      <c r="L10699" s="2" t="s">
        <v>15</v>
      </c>
      <c r="M10699" s="16">
        <v>250000</v>
      </c>
      <c r="N10699" s="16">
        <v>250000</v>
      </c>
      <c r="U10699" s="82">
        <v>1</v>
      </c>
      <c r="AA10699" s="65" t="s">
        <v>15335</v>
      </c>
    </row>
    <row r="10700" spans="2:27" x14ac:dyDescent="0.2">
      <c r="B10700" s="58" t="s">
        <v>15336</v>
      </c>
      <c r="C10700" s="58" t="s">
        <v>7791</v>
      </c>
      <c r="D10700" s="58" t="s">
        <v>15337</v>
      </c>
      <c r="F10700" s="40">
        <v>45367</v>
      </c>
      <c r="G10700" s="40">
        <v>45731</v>
      </c>
      <c r="J10700" s="3" t="s">
        <v>7792</v>
      </c>
      <c r="L10700" s="2" t="s">
        <v>15</v>
      </c>
      <c r="M10700" s="16">
        <v>500000</v>
      </c>
      <c r="N10700" s="16">
        <v>500000</v>
      </c>
      <c r="U10700" s="82">
        <v>1</v>
      </c>
      <c r="AA10700" s="65" t="s">
        <v>15338</v>
      </c>
    </row>
    <row r="10701" spans="2:27" x14ac:dyDescent="0.2">
      <c r="B10701" s="58" t="s">
        <v>15339</v>
      </c>
      <c r="C10701" s="58" t="s">
        <v>7791</v>
      </c>
      <c r="D10701" s="58" t="s">
        <v>11667</v>
      </c>
      <c r="F10701" s="40">
        <v>45617</v>
      </c>
      <c r="G10701" s="40">
        <v>45981</v>
      </c>
      <c r="J10701" s="3" t="s">
        <v>7792</v>
      </c>
      <c r="L10701" s="2" t="s">
        <v>15</v>
      </c>
      <c r="M10701" s="16">
        <v>250000</v>
      </c>
      <c r="N10701" s="16">
        <v>250000</v>
      </c>
      <c r="U10701" s="82">
        <v>1</v>
      </c>
      <c r="AA10701" s="65" t="s">
        <v>15340</v>
      </c>
    </row>
    <row r="10702" spans="2:27" x14ac:dyDescent="0.2">
      <c r="B10702" s="58" t="s">
        <v>15341</v>
      </c>
      <c r="C10702" s="58" t="s">
        <v>7791</v>
      </c>
      <c r="D10702" s="58" t="s">
        <v>15342</v>
      </c>
      <c r="F10702" s="40">
        <v>45566</v>
      </c>
      <c r="G10702" s="40">
        <v>45930</v>
      </c>
      <c r="J10702" s="3" t="s">
        <v>7792</v>
      </c>
      <c r="L10702" s="2" t="s">
        <v>15</v>
      </c>
      <c r="M10702" s="16">
        <v>250000</v>
      </c>
      <c r="N10702" s="16">
        <v>250000</v>
      </c>
      <c r="U10702" s="82">
        <v>1</v>
      </c>
      <c r="AA10702" s="65" t="s">
        <v>15343</v>
      </c>
    </row>
    <row r="10703" spans="2:27" x14ac:dyDescent="0.2">
      <c r="B10703" s="58" t="s">
        <v>15344</v>
      </c>
      <c r="C10703" s="58" t="s">
        <v>7791</v>
      </c>
      <c r="D10703" s="58" t="s">
        <v>3448</v>
      </c>
      <c r="F10703" s="40">
        <v>45520</v>
      </c>
      <c r="G10703" s="40">
        <v>45884</v>
      </c>
      <c r="J10703" s="3" t="s">
        <v>7792</v>
      </c>
      <c r="L10703" s="2" t="s">
        <v>15</v>
      </c>
      <c r="M10703" s="16">
        <v>100000</v>
      </c>
      <c r="N10703" s="16">
        <v>100000</v>
      </c>
      <c r="U10703" s="82">
        <v>1</v>
      </c>
      <c r="AA10703" s="65" t="s">
        <v>15345</v>
      </c>
    </row>
    <row r="10704" spans="2:27" x14ac:dyDescent="0.2">
      <c r="B10704" s="58" t="s">
        <v>15346</v>
      </c>
      <c r="C10704" s="58" t="s">
        <v>7791</v>
      </c>
      <c r="D10704" s="58" t="s">
        <v>502</v>
      </c>
      <c r="F10704" s="40">
        <v>45352</v>
      </c>
      <c r="G10704" s="40">
        <v>45716</v>
      </c>
      <c r="J10704" s="3" t="s">
        <v>7792</v>
      </c>
      <c r="L10704" s="2" t="s">
        <v>15</v>
      </c>
      <c r="M10704" s="16">
        <v>1000000</v>
      </c>
      <c r="N10704" s="16">
        <v>1000000</v>
      </c>
      <c r="U10704" s="82">
        <v>1</v>
      </c>
      <c r="AA10704" s="65" t="s">
        <v>15347</v>
      </c>
    </row>
    <row r="10705" spans="2:27" x14ac:dyDescent="0.2">
      <c r="B10705" s="58" t="s">
        <v>15348</v>
      </c>
      <c r="C10705" s="58" t="s">
        <v>7791</v>
      </c>
      <c r="D10705" s="58" t="s">
        <v>569</v>
      </c>
      <c r="F10705" s="40">
        <v>45383</v>
      </c>
      <c r="G10705" s="40">
        <v>45747</v>
      </c>
      <c r="J10705" s="3" t="s">
        <v>7792</v>
      </c>
      <c r="L10705" s="2" t="s">
        <v>15</v>
      </c>
      <c r="M10705" s="16">
        <v>250000</v>
      </c>
      <c r="N10705" s="16">
        <v>250000</v>
      </c>
      <c r="U10705" s="82">
        <v>1</v>
      </c>
      <c r="AA10705" s="65" t="s">
        <v>3466</v>
      </c>
    </row>
    <row r="10706" spans="2:27" x14ac:dyDescent="0.2">
      <c r="B10706" s="58" t="s">
        <v>15349</v>
      </c>
      <c r="C10706" s="58" t="s">
        <v>7791</v>
      </c>
      <c r="D10706" s="58" t="s">
        <v>3557</v>
      </c>
      <c r="F10706" s="40">
        <v>45307</v>
      </c>
      <c r="G10706" s="40">
        <v>45672</v>
      </c>
      <c r="J10706" s="3" t="s">
        <v>7792</v>
      </c>
      <c r="L10706" s="2" t="s">
        <v>15</v>
      </c>
      <c r="M10706" s="16">
        <v>250000</v>
      </c>
      <c r="N10706" s="16">
        <v>250000</v>
      </c>
      <c r="U10706" s="82">
        <v>1</v>
      </c>
      <c r="AA10706" s="65" t="s">
        <v>15350</v>
      </c>
    </row>
    <row r="10707" spans="2:27" x14ac:dyDescent="0.2">
      <c r="B10707" s="58" t="s">
        <v>15351</v>
      </c>
      <c r="C10707" s="58" t="s">
        <v>7791</v>
      </c>
      <c r="D10707" s="58" t="s">
        <v>494</v>
      </c>
      <c r="F10707" s="40">
        <v>45347</v>
      </c>
      <c r="G10707" s="40">
        <v>45712</v>
      </c>
      <c r="J10707" s="3" t="s">
        <v>7792</v>
      </c>
      <c r="L10707" s="2" t="s">
        <v>15</v>
      </c>
      <c r="M10707" s="16">
        <v>100000</v>
      </c>
      <c r="N10707" s="16">
        <v>100000</v>
      </c>
      <c r="U10707" s="82">
        <v>1</v>
      </c>
      <c r="AA10707" s="65" t="s">
        <v>15352</v>
      </c>
    </row>
    <row r="10708" spans="2:27" x14ac:dyDescent="0.2">
      <c r="B10708" s="58" t="s">
        <v>15353</v>
      </c>
      <c r="C10708" s="58" t="s">
        <v>7791</v>
      </c>
      <c r="D10708" s="58" t="s">
        <v>15354</v>
      </c>
      <c r="F10708" s="40">
        <v>45352</v>
      </c>
      <c r="G10708" s="40">
        <v>45716</v>
      </c>
      <c r="J10708" s="3" t="s">
        <v>7792</v>
      </c>
      <c r="L10708" s="2" t="s">
        <v>15</v>
      </c>
      <c r="M10708" s="16">
        <v>250000</v>
      </c>
      <c r="N10708" s="16">
        <v>250000</v>
      </c>
      <c r="U10708" s="82">
        <v>1</v>
      </c>
      <c r="AA10708" s="65" t="s">
        <v>15355</v>
      </c>
    </row>
    <row r="10709" spans="2:27" x14ac:dyDescent="0.2">
      <c r="B10709" s="58" t="s">
        <v>15356</v>
      </c>
      <c r="C10709" s="58" t="s">
        <v>7791</v>
      </c>
      <c r="D10709" s="58" t="s">
        <v>569</v>
      </c>
      <c r="F10709" s="40">
        <v>45383</v>
      </c>
      <c r="G10709" s="40">
        <v>45747</v>
      </c>
      <c r="J10709" s="3" t="s">
        <v>7792</v>
      </c>
      <c r="L10709" s="2" t="s">
        <v>15</v>
      </c>
      <c r="M10709" s="16">
        <v>250000</v>
      </c>
      <c r="N10709" s="16">
        <v>250000</v>
      </c>
      <c r="U10709" s="82">
        <v>1</v>
      </c>
      <c r="AA10709" s="65" t="s">
        <v>3572</v>
      </c>
    </row>
    <row r="10710" spans="2:27" x14ac:dyDescent="0.2">
      <c r="B10710" s="58" t="s">
        <v>15357</v>
      </c>
      <c r="C10710" s="58" t="s">
        <v>7791</v>
      </c>
      <c r="D10710" s="58" t="s">
        <v>15358</v>
      </c>
      <c r="F10710" s="40">
        <v>45607</v>
      </c>
      <c r="G10710" s="40">
        <v>45971</v>
      </c>
      <c r="J10710" s="3" t="s">
        <v>7792</v>
      </c>
      <c r="L10710" s="2" t="s">
        <v>15</v>
      </c>
      <c r="M10710" s="16">
        <v>1000000</v>
      </c>
      <c r="N10710" s="16">
        <v>1000000</v>
      </c>
      <c r="U10710" s="82">
        <v>1</v>
      </c>
      <c r="AA10710" s="65" t="s">
        <v>15359</v>
      </c>
    </row>
    <row r="10711" spans="2:27" x14ac:dyDescent="0.2">
      <c r="B10711" s="58" t="s">
        <v>15360</v>
      </c>
      <c r="C10711" s="58" t="s">
        <v>7791</v>
      </c>
      <c r="D10711" s="58" t="s">
        <v>15361</v>
      </c>
      <c r="F10711" s="40">
        <v>45627</v>
      </c>
      <c r="G10711" s="40">
        <v>45991</v>
      </c>
      <c r="J10711" s="3" t="s">
        <v>7792</v>
      </c>
      <c r="L10711" s="2" t="s">
        <v>15</v>
      </c>
      <c r="M10711" s="16">
        <v>1000000</v>
      </c>
      <c r="N10711" s="16">
        <v>1000000</v>
      </c>
      <c r="U10711" s="82">
        <v>1</v>
      </c>
      <c r="AA10711" s="65" t="s">
        <v>15362</v>
      </c>
    </row>
    <row r="10712" spans="2:27" x14ac:dyDescent="0.2">
      <c r="B10712" s="58" t="s">
        <v>15363</v>
      </c>
      <c r="C10712" s="58" t="s">
        <v>7791</v>
      </c>
      <c r="D10712" s="58" t="s">
        <v>4862</v>
      </c>
      <c r="F10712" s="40">
        <v>45492</v>
      </c>
      <c r="G10712" s="40">
        <v>45856</v>
      </c>
      <c r="J10712" s="3" t="s">
        <v>7792</v>
      </c>
      <c r="L10712" s="2" t="s">
        <v>15</v>
      </c>
      <c r="M10712" s="16">
        <v>1000000</v>
      </c>
      <c r="N10712" s="16">
        <v>1000000</v>
      </c>
      <c r="U10712" s="82">
        <v>1</v>
      </c>
      <c r="AA10712" s="65" t="s">
        <v>15364</v>
      </c>
    </row>
    <row r="10713" spans="2:27" x14ac:dyDescent="0.2">
      <c r="B10713" s="58" t="s">
        <v>15365</v>
      </c>
      <c r="C10713" s="58" t="s">
        <v>7791</v>
      </c>
      <c r="D10713" s="58" t="s">
        <v>569</v>
      </c>
      <c r="F10713" s="40">
        <v>45474</v>
      </c>
      <c r="G10713" s="40">
        <v>45838</v>
      </c>
      <c r="J10713" s="3" t="s">
        <v>7792</v>
      </c>
      <c r="L10713" s="2" t="s">
        <v>15</v>
      </c>
      <c r="M10713" s="16">
        <v>250000</v>
      </c>
      <c r="N10713" s="16">
        <v>250000</v>
      </c>
      <c r="U10713" s="82">
        <v>1</v>
      </c>
      <c r="AA10713" s="65" t="s">
        <v>7695</v>
      </c>
    </row>
    <row r="10714" spans="2:27" x14ac:dyDescent="0.2">
      <c r="B10714" s="58" t="s">
        <v>15366</v>
      </c>
      <c r="C10714" s="58" t="s">
        <v>7791</v>
      </c>
      <c r="D10714" s="58" t="s">
        <v>4990</v>
      </c>
      <c r="F10714" s="40">
        <v>45536</v>
      </c>
      <c r="G10714" s="40">
        <v>45900</v>
      </c>
      <c r="J10714" s="3" t="s">
        <v>7792</v>
      </c>
      <c r="L10714" s="2" t="s">
        <v>15</v>
      </c>
      <c r="M10714" s="16">
        <v>250000</v>
      </c>
      <c r="N10714" s="16">
        <v>250000</v>
      </c>
      <c r="U10714" s="82">
        <v>1</v>
      </c>
      <c r="AA10714" s="65" t="s">
        <v>15367</v>
      </c>
    </row>
    <row r="10715" spans="2:27" x14ac:dyDescent="0.2">
      <c r="B10715" s="58" t="s">
        <v>15368</v>
      </c>
      <c r="C10715" s="58" t="s">
        <v>7791</v>
      </c>
      <c r="D10715" s="58" t="s">
        <v>3285</v>
      </c>
      <c r="F10715" s="40">
        <v>45338</v>
      </c>
      <c r="G10715" s="40">
        <v>45703</v>
      </c>
      <c r="J10715" s="3" t="s">
        <v>7792</v>
      </c>
      <c r="L10715" s="2" t="s">
        <v>15</v>
      </c>
      <c r="M10715" s="16">
        <v>500000</v>
      </c>
      <c r="N10715" s="16">
        <v>500000</v>
      </c>
      <c r="U10715" s="82">
        <v>1</v>
      </c>
      <c r="AA10715" s="65" t="s">
        <v>15369</v>
      </c>
    </row>
    <row r="10716" spans="2:27" x14ac:dyDescent="0.2">
      <c r="B10716" s="58" t="s">
        <v>15370</v>
      </c>
      <c r="C10716" s="58" t="s">
        <v>7791</v>
      </c>
      <c r="D10716" s="58" t="s">
        <v>7847</v>
      </c>
      <c r="F10716" s="40">
        <v>45399</v>
      </c>
      <c r="G10716" s="40">
        <v>45763</v>
      </c>
      <c r="J10716" s="3" t="s">
        <v>7792</v>
      </c>
      <c r="L10716" s="2" t="s">
        <v>15</v>
      </c>
      <c r="M10716" s="16">
        <v>1000000</v>
      </c>
      <c r="N10716" s="16">
        <v>1000000</v>
      </c>
      <c r="U10716" s="82">
        <v>1</v>
      </c>
      <c r="AA10716" s="65" t="s">
        <v>15371</v>
      </c>
    </row>
    <row r="10717" spans="2:27" x14ac:dyDescent="0.2">
      <c r="B10717" s="58" t="s">
        <v>15372</v>
      </c>
      <c r="C10717" s="58" t="s">
        <v>7791</v>
      </c>
      <c r="D10717" s="58" t="s">
        <v>3403</v>
      </c>
      <c r="F10717" s="40">
        <v>45382</v>
      </c>
      <c r="G10717" s="40">
        <v>45746</v>
      </c>
      <c r="J10717" s="3" t="s">
        <v>7792</v>
      </c>
      <c r="L10717" s="2" t="s">
        <v>15</v>
      </c>
      <c r="M10717" s="16">
        <v>250000</v>
      </c>
      <c r="N10717" s="16">
        <v>250000</v>
      </c>
      <c r="U10717" s="82">
        <v>1</v>
      </c>
      <c r="AA10717" s="65" t="s">
        <v>15373</v>
      </c>
    </row>
    <row r="10718" spans="2:27" x14ac:dyDescent="0.2">
      <c r="B10718" s="58" t="s">
        <v>15374</v>
      </c>
      <c r="C10718" s="58" t="s">
        <v>7791</v>
      </c>
      <c r="D10718" s="58" t="s">
        <v>13823</v>
      </c>
      <c r="F10718" s="40">
        <v>45627</v>
      </c>
      <c r="G10718" s="40">
        <v>45991</v>
      </c>
      <c r="J10718" s="3" t="s">
        <v>7792</v>
      </c>
      <c r="L10718" s="2" t="s">
        <v>15</v>
      </c>
      <c r="M10718" s="16">
        <v>250000</v>
      </c>
      <c r="N10718" s="16">
        <v>250000</v>
      </c>
      <c r="U10718" s="82">
        <v>1</v>
      </c>
      <c r="AA10718" s="65" t="s">
        <v>15375</v>
      </c>
    </row>
    <row r="10719" spans="2:27" x14ac:dyDescent="0.2">
      <c r="B10719" s="58" t="s">
        <v>15376</v>
      </c>
      <c r="C10719" s="58" t="s">
        <v>7791</v>
      </c>
      <c r="D10719" s="58" t="s">
        <v>713</v>
      </c>
      <c r="F10719" s="40">
        <v>45406</v>
      </c>
      <c r="G10719" s="40">
        <v>45770</v>
      </c>
      <c r="J10719" s="3" t="s">
        <v>7792</v>
      </c>
      <c r="L10719" s="2" t="s">
        <v>15</v>
      </c>
      <c r="M10719" s="16">
        <v>500000</v>
      </c>
      <c r="N10719" s="16">
        <v>500000</v>
      </c>
      <c r="U10719" s="82">
        <v>1</v>
      </c>
      <c r="AA10719" s="65" t="s">
        <v>15377</v>
      </c>
    </row>
    <row r="10720" spans="2:27" x14ac:dyDescent="0.2">
      <c r="B10720" s="58" t="s">
        <v>15378</v>
      </c>
      <c r="C10720" s="58" t="s">
        <v>7791</v>
      </c>
      <c r="D10720" s="58" t="s">
        <v>569</v>
      </c>
      <c r="F10720" s="40">
        <v>45431</v>
      </c>
      <c r="G10720" s="40">
        <v>45795</v>
      </c>
      <c r="J10720" s="3" t="s">
        <v>7792</v>
      </c>
      <c r="L10720" s="2" t="s">
        <v>15</v>
      </c>
      <c r="M10720" s="16">
        <v>250000</v>
      </c>
      <c r="N10720" s="16">
        <v>250000</v>
      </c>
      <c r="U10720" s="82">
        <v>1</v>
      </c>
      <c r="AA10720" s="65" t="s">
        <v>4120</v>
      </c>
    </row>
    <row r="10721" spans="2:27" x14ac:dyDescent="0.2">
      <c r="B10721" s="58" t="s">
        <v>15379</v>
      </c>
      <c r="C10721" s="58" t="s">
        <v>7791</v>
      </c>
      <c r="D10721" s="58" t="s">
        <v>4990</v>
      </c>
      <c r="F10721" s="40">
        <v>45593</v>
      </c>
      <c r="G10721" s="40">
        <v>45957</v>
      </c>
      <c r="J10721" s="3" t="s">
        <v>7792</v>
      </c>
      <c r="L10721" s="2" t="s">
        <v>15</v>
      </c>
      <c r="M10721" s="16">
        <v>500000</v>
      </c>
      <c r="N10721" s="16">
        <v>500000</v>
      </c>
      <c r="U10721" s="82">
        <v>1</v>
      </c>
      <c r="AA10721" s="65" t="s">
        <v>15380</v>
      </c>
    </row>
    <row r="10722" spans="2:27" x14ac:dyDescent="0.2">
      <c r="B10722" s="58" t="s">
        <v>15381</v>
      </c>
      <c r="C10722" s="58" t="s">
        <v>7791</v>
      </c>
      <c r="D10722" s="58" t="s">
        <v>193</v>
      </c>
      <c r="F10722" s="40">
        <v>45383</v>
      </c>
      <c r="G10722" s="40">
        <v>45747</v>
      </c>
      <c r="J10722" s="3" t="s">
        <v>7792</v>
      </c>
      <c r="L10722" s="2" t="s">
        <v>15</v>
      </c>
      <c r="M10722" s="16">
        <v>500000</v>
      </c>
      <c r="N10722" s="16">
        <v>500000</v>
      </c>
      <c r="U10722" s="82">
        <v>1</v>
      </c>
      <c r="AA10722" s="65" t="s">
        <v>15382</v>
      </c>
    </row>
    <row r="10723" spans="2:27" x14ac:dyDescent="0.2">
      <c r="B10723" s="58" t="s">
        <v>15383</v>
      </c>
      <c r="C10723" s="58" t="s">
        <v>7791</v>
      </c>
      <c r="D10723" s="58" t="s">
        <v>3582</v>
      </c>
      <c r="F10723" s="40">
        <v>45362</v>
      </c>
      <c r="G10723" s="40">
        <v>45726</v>
      </c>
      <c r="J10723" s="3" t="s">
        <v>7792</v>
      </c>
      <c r="L10723" s="2" t="s">
        <v>15</v>
      </c>
      <c r="M10723" s="16">
        <v>500000</v>
      </c>
      <c r="N10723" s="16">
        <v>500000</v>
      </c>
      <c r="U10723" s="82">
        <v>1</v>
      </c>
      <c r="AA10723" s="65" t="s">
        <v>15384</v>
      </c>
    </row>
    <row r="10724" spans="2:27" x14ac:dyDescent="0.2">
      <c r="B10724" s="58" t="s">
        <v>15385</v>
      </c>
      <c r="C10724" s="58" t="s">
        <v>7791</v>
      </c>
      <c r="D10724" s="58" t="s">
        <v>569</v>
      </c>
      <c r="F10724" s="40">
        <v>45466</v>
      </c>
      <c r="G10724" s="40">
        <v>45830</v>
      </c>
      <c r="J10724" s="3" t="s">
        <v>7792</v>
      </c>
      <c r="L10724" s="2" t="s">
        <v>15</v>
      </c>
      <c r="M10724" s="16">
        <v>250000</v>
      </c>
      <c r="N10724" s="16">
        <v>250000</v>
      </c>
      <c r="U10724" s="82">
        <v>1</v>
      </c>
      <c r="AA10724" s="65" t="s">
        <v>5220</v>
      </c>
    </row>
    <row r="10725" spans="2:27" x14ac:dyDescent="0.2">
      <c r="B10725" s="58" t="s">
        <v>15386</v>
      </c>
      <c r="C10725" s="58" t="s">
        <v>7791</v>
      </c>
      <c r="D10725" s="58" t="s">
        <v>211</v>
      </c>
      <c r="F10725" s="40">
        <v>45412</v>
      </c>
      <c r="G10725" s="40">
        <v>45776</v>
      </c>
      <c r="J10725" s="3" t="s">
        <v>7792</v>
      </c>
      <c r="L10725" s="2" t="s">
        <v>15</v>
      </c>
      <c r="M10725" s="16">
        <v>1000000</v>
      </c>
      <c r="N10725" s="16">
        <v>1000000</v>
      </c>
      <c r="U10725" s="82">
        <v>1</v>
      </c>
      <c r="AA10725" s="65" t="s">
        <v>15387</v>
      </c>
    </row>
    <row r="10726" spans="2:27" x14ac:dyDescent="0.2">
      <c r="B10726" s="58" t="s">
        <v>15388</v>
      </c>
      <c r="C10726" s="58" t="s">
        <v>7791</v>
      </c>
      <c r="D10726" s="58" t="s">
        <v>11069</v>
      </c>
      <c r="F10726" s="40">
        <v>45366</v>
      </c>
      <c r="G10726" s="40">
        <v>45730</v>
      </c>
      <c r="J10726" s="3" t="s">
        <v>7792</v>
      </c>
      <c r="L10726" s="2" t="s">
        <v>15</v>
      </c>
      <c r="M10726" s="16">
        <v>1000000</v>
      </c>
      <c r="N10726" s="16">
        <v>1000000</v>
      </c>
      <c r="U10726" s="82">
        <v>1</v>
      </c>
      <c r="AA10726" s="65" t="s">
        <v>15389</v>
      </c>
    </row>
    <row r="10727" spans="2:27" x14ac:dyDescent="0.2">
      <c r="B10727" s="58" t="s">
        <v>15390</v>
      </c>
      <c r="C10727" s="58" t="s">
        <v>7791</v>
      </c>
      <c r="D10727" s="58" t="s">
        <v>5371</v>
      </c>
      <c r="F10727" s="40">
        <v>45536</v>
      </c>
      <c r="G10727" s="40">
        <v>45900</v>
      </c>
      <c r="J10727" s="3" t="s">
        <v>7792</v>
      </c>
      <c r="L10727" s="2" t="s">
        <v>15</v>
      </c>
      <c r="M10727" s="16">
        <v>500000</v>
      </c>
      <c r="N10727" s="16">
        <v>500000</v>
      </c>
      <c r="U10727" s="82">
        <v>1</v>
      </c>
      <c r="AA10727" s="65" t="s">
        <v>15391</v>
      </c>
    </row>
    <row r="10728" spans="2:27" x14ac:dyDescent="0.2">
      <c r="B10728" s="58" t="s">
        <v>15392</v>
      </c>
      <c r="C10728" s="58" t="s">
        <v>7791</v>
      </c>
      <c r="D10728" s="58" t="s">
        <v>447</v>
      </c>
      <c r="F10728" s="40">
        <v>45390</v>
      </c>
      <c r="G10728" s="40">
        <v>45754</v>
      </c>
      <c r="J10728" s="3" t="s">
        <v>7792</v>
      </c>
      <c r="L10728" s="2" t="s">
        <v>15</v>
      </c>
      <c r="M10728" s="16">
        <v>250000</v>
      </c>
      <c r="N10728" s="16">
        <v>250000</v>
      </c>
      <c r="U10728" s="82">
        <v>1</v>
      </c>
      <c r="AA10728" s="65" t="s">
        <v>15393</v>
      </c>
    </row>
    <row r="10729" spans="2:27" x14ac:dyDescent="0.2">
      <c r="B10729" s="58" t="s">
        <v>15394</v>
      </c>
      <c r="C10729" s="58" t="s">
        <v>7791</v>
      </c>
      <c r="D10729" s="58" t="s">
        <v>569</v>
      </c>
      <c r="F10729" s="40">
        <v>45474</v>
      </c>
      <c r="G10729" s="40">
        <v>45838</v>
      </c>
      <c r="J10729" s="3" t="s">
        <v>7792</v>
      </c>
      <c r="L10729" s="2" t="s">
        <v>15</v>
      </c>
      <c r="M10729" s="16">
        <v>250000</v>
      </c>
      <c r="N10729" s="16">
        <v>250000</v>
      </c>
      <c r="U10729" s="82">
        <v>1</v>
      </c>
      <c r="AA10729" s="65" t="s">
        <v>3519</v>
      </c>
    </row>
    <row r="10730" spans="2:27" x14ac:dyDescent="0.2">
      <c r="B10730" s="58" t="s">
        <v>15395</v>
      </c>
      <c r="C10730" s="58" t="s">
        <v>7791</v>
      </c>
      <c r="D10730" s="58" t="s">
        <v>569</v>
      </c>
      <c r="F10730" s="40">
        <v>45444</v>
      </c>
      <c r="G10730" s="40">
        <v>45808</v>
      </c>
      <c r="J10730" s="3" t="s">
        <v>7792</v>
      </c>
      <c r="L10730" s="2" t="s">
        <v>15</v>
      </c>
      <c r="M10730" s="16">
        <v>250000</v>
      </c>
      <c r="N10730" s="16">
        <v>250000</v>
      </c>
      <c r="U10730" s="82">
        <v>1</v>
      </c>
      <c r="AA10730" s="65" t="s">
        <v>3666</v>
      </c>
    </row>
    <row r="10731" spans="2:27" x14ac:dyDescent="0.2">
      <c r="B10731" s="58" t="s">
        <v>15396</v>
      </c>
      <c r="C10731" s="58" t="s">
        <v>7791</v>
      </c>
      <c r="D10731" s="58" t="s">
        <v>569</v>
      </c>
      <c r="F10731" s="40">
        <v>45467</v>
      </c>
      <c r="G10731" s="40">
        <v>45831</v>
      </c>
      <c r="J10731" s="3" t="s">
        <v>7792</v>
      </c>
      <c r="L10731" s="2" t="s">
        <v>15</v>
      </c>
      <c r="M10731" s="16">
        <v>250000</v>
      </c>
      <c r="N10731" s="16">
        <v>250000</v>
      </c>
      <c r="U10731" s="82">
        <v>1</v>
      </c>
      <c r="AA10731" s="65" t="s">
        <v>4194</v>
      </c>
    </row>
    <row r="10732" spans="2:27" x14ac:dyDescent="0.2">
      <c r="B10732" s="58" t="s">
        <v>15397</v>
      </c>
      <c r="C10732" s="58" t="s">
        <v>7791</v>
      </c>
      <c r="D10732" s="58" t="s">
        <v>3634</v>
      </c>
      <c r="F10732" s="40">
        <v>45329</v>
      </c>
      <c r="G10732" s="40">
        <v>45694</v>
      </c>
      <c r="J10732" s="3" t="s">
        <v>7792</v>
      </c>
      <c r="L10732" s="2" t="s">
        <v>15</v>
      </c>
      <c r="M10732" s="16">
        <v>250000</v>
      </c>
      <c r="N10732" s="16">
        <v>250000</v>
      </c>
      <c r="U10732" s="82">
        <v>1</v>
      </c>
      <c r="AA10732" s="65" t="s">
        <v>15398</v>
      </c>
    </row>
    <row r="10733" spans="2:27" x14ac:dyDescent="0.2">
      <c r="B10733" s="58" t="s">
        <v>15399</v>
      </c>
      <c r="C10733" s="58" t="s">
        <v>7791</v>
      </c>
      <c r="D10733" s="58" t="s">
        <v>569</v>
      </c>
      <c r="F10733" s="40">
        <v>45383</v>
      </c>
      <c r="G10733" s="40">
        <v>45747</v>
      </c>
      <c r="J10733" s="3" t="s">
        <v>7792</v>
      </c>
      <c r="L10733" s="2" t="s">
        <v>15</v>
      </c>
      <c r="M10733" s="16">
        <v>250000</v>
      </c>
      <c r="N10733" s="16">
        <v>250000</v>
      </c>
      <c r="U10733" s="82">
        <v>1</v>
      </c>
      <c r="AA10733" s="65" t="s">
        <v>5431</v>
      </c>
    </row>
    <row r="10734" spans="2:27" x14ac:dyDescent="0.2">
      <c r="B10734" s="58" t="s">
        <v>15400</v>
      </c>
      <c r="C10734" s="58" t="s">
        <v>7791</v>
      </c>
      <c r="D10734" s="58" t="s">
        <v>569</v>
      </c>
      <c r="F10734" s="40">
        <v>45444</v>
      </c>
      <c r="G10734" s="40">
        <v>45808</v>
      </c>
      <c r="J10734" s="3" t="s">
        <v>7792</v>
      </c>
      <c r="L10734" s="2" t="s">
        <v>15</v>
      </c>
      <c r="M10734" s="16">
        <v>250000</v>
      </c>
      <c r="N10734" s="16">
        <v>250000</v>
      </c>
      <c r="U10734" s="82">
        <v>1</v>
      </c>
      <c r="AA10734" s="65" t="s">
        <v>5599</v>
      </c>
    </row>
    <row r="10735" spans="2:27" x14ac:dyDescent="0.2">
      <c r="B10735" s="58" t="s">
        <v>15401</v>
      </c>
      <c r="C10735" s="58" t="s">
        <v>7791</v>
      </c>
      <c r="D10735" s="58" t="s">
        <v>569</v>
      </c>
      <c r="F10735" s="40">
        <v>45444</v>
      </c>
      <c r="G10735" s="40">
        <v>45808</v>
      </c>
      <c r="J10735" s="3" t="s">
        <v>7792</v>
      </c>
      <c r="L10735" s="2" t="s">
        <v>15</v>
      </c>
      <c r="M10735" s="16">
        <v>250000</v>
      </c>
      <c r="N10735" s="16">
        <v>250000</v>
      </c>
      <c r="U10735" s="82">
        <v>1</v>
      </c>
      <c r="AA10735" s="65" t="s">
        <v>6847</v>
      </c>
    </row>
    <row r="10736" spans="2:27" x14ac:dyDescent="0.2">
      <c r="B10736" s="58" t="s">
        <v>15402</v>
      </c>
      <c r="C10736" s="58" t="s">
        <v>7791</v>
      </c>
      <c r="D10736" s="58" t="s">
        <v>226</v>
      </c>
      <c r="F10736" s="40">
        <v>45603</v>
      </c>
      <c r="G10736" s="40">
        <v>45967</v>
      </c>
      <c r="J10736" s="3" t="s">
        <v>7792</v>
      </c>
      <c r="L10736" s="2" t="s">
        <v>15</v>
      </c>
      <c r="M10736" s="16">
        <v>250000</v>
      </c>
      <c r="N10736" s="16">
        <v>250000</v>
      </c>
      <c r="U10736" s="82">
        <v>1</v>
      </c>
      <c r="AA10736" s="65" t="s">
        <v>15403</v>
      </c>
    </row>
    <row r="10737" spans="2:27" x14ac:dyDescent="0.2">
      <c r="B10737" s="58" t="s">
        <v>15404</v>
      </c>
      <c r="C10737" s="58" t="s">
        <v>7791</v>
      </c>
      <c r="D10737" s="58" t="s">
        <v>7847</v>
      </c>
      <c r="F10737" s="40">
        <v>45655</v>
      </c>
      <c r="G10737" s="40">
        <v>46019</v>
      </c>
      <c r="J10737" s="3" t="s">
        <v>7792</v>
      </c>
      <c r="L10737" s="2" t="s">
        <v>15</v>
      </c>
      <c r="M10737" s="16">
        <v>500000</v>
      </c>
      <c r="N10737" s="16">
        <v>500000</v>
      </c>
      <c r="U10737" s="82">
        <v>1</v>
      </c>
      <c r="AA10737" s="65" t="s">
        <v>15405</v>
      </c>
    </row>
    <row r="10738" spans="2:27" x14ac:dyDescent="0.2">
      <c r="B10738" s="58" t="s">
        <v>15406</v>
      </c>
      <c r="C10738" s="58" t="s">
        <v>7791</v>
      </c>
      <c r="D10738" s="58" t="s">
        <v>7847</v>
      </c>
      <c r="F10738" s="40">
        <v>45655</v>
      </c>
      <c r="G10738" s="40">
        <v>46019</v>
      </c>
      <c r="J10738" s="3" t="s">
        <v>7792</v>
      </c>
      <c r="L10738" s="2" t="s">
        <v>15</v>
      </c>
      <c r="M10738" s="16">
        <v>500000</v>
      </c>
      <c r="N10738" s="16">
        <v>500000</v>
      </c>
      <c r="U10738" s="82">
        <v>1</v>
      </c>
      <c r="AA10738" s="65" t="s">
        <v>15407</v>
      </c>
    </row>
    <row r="10739" spans="2:27" x14ac:dyDescent="0.2">
      <c r="B10739" s="58" t="s">
        <v>15408</v>
      </c>
      <c r="C10739" s="58" t="s">
        <v>7791</v>
      </c>
      <c r="D10739" s="58" t="s">
        <v>5007</v>
      </c>
      <c r="F10739" s="40">
        <v>45366</v>
      </c>
      <c r="G10739" s="40">
        <v>45730</v>
      </c>
      <c r="J10739" s="3" t="s">
        <v>7792</v>
      </c>
      <c r="L10739" s="2" t="s">
        <v>15</v>
      </c>
      <c r="M10739" s="16">
        <v>500000</v>
      </c>
      <c r="N10739" s="16">
        <v>500000</v>
      </c>
      <c r="U10739" s="82">
        <v>1</v>
      </c>
      <c r="AA10739" s="65" t="s">
        <v>15409</v>
      </c>
    </row>
    <row r="10740" spans="2:27" x14ac:dyDescent="0.2">
      <c r="B10740" s="58" t="s">
        <v>15410</v>
      </c>
      <c r="C10740" s="58" t="s">
        <v>7791</v>
      </c>
      <c r="D10740" s="58" t="s">
        <v>12933</v>
      </c>
      <c r="F10740" s="40">
        <v>45608</v>
      </c>
      <c r="G10740" s="40">
        <v>45972</v>
      </c>
      <c r="J10740" s="3" t="s">
        <v>7792</v>
      </c>
      <c r="L10740" s="2" t="s">
        <v>15</v>
      </c>
      <c r="M10740" s="16">
        <v>500000</v>
      </c>
      <c r="N10740" s="16">
        <v>500000</v>
      </c>
      <c r="U10740" s="82">
        <v>1</v>
      </c>
      <c r="AA10740" s="65" t="s">
        <v>15411</v>
      </c>
    </row>
    <row r="10741" spans="2:27" x14ac:dyDescent="0.2">
      <c r="B10741" s="58" t="s">
        <v>15412</v>
      </c>
      <c r="C10741" s="58" t="s">
        <v>7791</v>
      </c>
      <c r="D10741" s="58" t="s">
        <v>7454</v>
      </c>
      <c r="F10741" s="40">
        <v>45505</v>
      </c>
      <c r="G10741" s="40">
        <v>45869</v>
      </c>
      <c r="J10741" s="3" t="s">
        <v>7792</v>
      </c>
      <c r="L10741" s="2" t="s">
        <v>15</v>
      </c>
      <c r="M10741" s="16">
        <v>1000000</v>
      </c>
      <c r="N10741" s="16">
        <v>1000000</v>
      </c>
      <c r="U10741" s="82">
        <v>1</v>
      </c>
      <c r="AA10741" s="65" t="s">
        <v>15413</v>
      </c>
    </row>
    <row r="10742" spans="2:27" x14ac:dyDescent="0.2">
      <c r="B10742" s="58" t="s">
        <v>15414</v>
      </c>
      <c r="C10742" s="58" t="s">
        <v>7791</v>
      </c>
      <c r="D10742" s="58" t="s">
        <v>482</v>
      </c>
      <c r="F10742" s="40">
        <v>45382</v>
      </c>
      <c r="G10742" s="40">
        <v>45746</v>
      </c>
      <c r="J10742" s="3" t="s">
        <v>7792</v>
      </c>
      <c r="L10742" s="2" t="s">
        <v>15</v>
      </c>
      <c r="M10742" s="16">
        <v>1000000</v>
      </c>
      <c r="N10742" s="16">
        <v>1000000</v>
      </c>
      <c r="U10742" s="82">
        <v>1</v>
      </c>
      <c r="AA10742" s="65" t="s">
        <v>15415</v>
      </c>
    </row>
    <row r="10743" spans="2:27" x14ac:dyDescent="0.2">
      <c r="B10743" s="58" t="s">
        <v>15416</v>
      </c>
      <c r="C10743" s="58" t="s">
        <v>7791</v>
      </c>
      <c r="D10743" s="58" t="s">
        <v>15417</v>
      </c>
      <c r="F10743" s="40">
        <v>45645</v>
      </c>
      <c r="G10743" s="40">
        <v>46009</v>
      </c>
      <c r="J10743" s="3" t="s">
        <v>7792</v>
      </c>
      <c r="L10743" s="2" t="s">
        <v>15</v>
      </c>
      <c r="M10743" s="16">
        <v>500000</v>
      </c>
      <c r="N10743" s="16">
        <v>500000</v>
      </c>
      <c r="U10743" s="82">
        <v>1</v>
      </c>
      <c r="AA10743" s="65" t="s">
        <v>15418</v>
      </c>
    </row>
    <row r="10744" spans="2:27" x14ac:dyDescent="0.2">
      <c r="B10744" s="58" t="s">
        <v>15419</v>
      </c>
      <c r="C10744" s="58" t="s">
        <v>7791</v>
      </c>
      <c r="D10744" s="58" t="s">
        <v>5209</v>
      </c>
      <c r="F10744" s="40">
        <v>45519</v>
      </c>
      <c r="G10744" s="40">
        <v>45883</v>
      </c>
      <c r="J10744" s="3" t="s">
        <v>7792</v>
      </c>
      <c r="L10744" s="2" t="s">
        <v>15</v>
      </c>
      <c r="M10744" s="16">
        <v>500000</v>
      </c>
      <c r="N10744" s="16">
        <v>500000</v>
      </c>
      <c r="U10744" s="82">
        <v>1</v>
      </c>
      <c r="AA10744" s="65" t="s">
        <v>15420</v>
      </c>
    </row>
    <row r="10745" spans="2:27" x14ac:dyDescent="0.2">
      <c r="B10745" s="58" t="s">
        <v>15421</v>
      </c>
      <c r="C10745" s="58" t="s">
        <v>7791</v>
      </c>
      <c r="D10745" s="58" t="s">
        <v>3312</v>
      </c>
      <c r="F10745" s="40">
        <v>45350</v>
      </c>
      <c r="G10745" s="40">
        <v>45715</v>
      </c>
      <c r="J10745" s="3" t="s">
        <v>7792</v>
      </c>
      <c r="L10745" s="2" t="s">
        <v>15</v>
      </c>
      <c r="M10745" s="16">
        <v>1000000</v>
      </c>
      <c r="N10745" s="16">
        <v>1000000</v>
      </c>
      <c r="U10745" s="82">
        <v>1</v>
      </c>
      <c r="AA10745" s="65" t="s">
        <v>15422</v>
      </c>
    </row>
    <row r="10746" spans="2:27" x14ac:dyDescent="0.2">
      <c r="B10746" s="58" t="s">
        <v>15423</v>
      </c>
      <c r="C10746" s="58" t="s">
        <v>7791</v>
      </c>
      <c r="D10746" s="58" t="s">
        <v>9187</v>
      </c>
      <c r="F10746" s="40">
        <v>45292</v>
      </c>
      <c r="G10746" s="40">
        <v>45657</v>
      </c>
      <c r="J10746" s="3" t="s">
        <v>7792</v>
      </c>
      <c r="L10746" s="2" t="s">
        <v>15</v>
      </c>
      <c r="M10746" s="16">
        <v>500000</v>
      </c>
      <c r="N10746" s="16">
        <v>500000</v>
      </c>
      <c r="U10746" s="82">
        <v>1</v>
      </c>
      <c r="AA10746" s="65" t="s">
        <v>15424</v>
      </c>
    </row>
    <row r="10747" spans="2:27" x14ac:dyDescent="0.2">
      <c r="B10747" s="58" t="s">
        <v>15425</v>
      </c>
      <c r="C10747" s="58" t="s">
        <v>7791</v>
      </c>
      <c r="D10747" s="58" t="s">
        <v>518</v>
      </c>
      <c r="F10747" s="40">
        <v>45596</v>
      </c>
      <c r="G10747" s="40">
        <v>45960</v>
      </c>
      <c r="J10747" s="3" t="s">
        <v>7792</v>
      </c>
      <c r="L10747" s="2" t="s">
        <v>15</v>
      </c>
      <c r="M10747" s="16">
        <v>500000</v>
      </c>
      <c r="N10747" s="16">
        <v>500000</v>
      </c>
      <c r="U10747" s="82">
        <v>1</v>
      </c>
      <c r="AA10747" s="65" t="s">
        <v>15426</v>
      </c>
    </row>
    <row r="10748" spans="2:27" x14ac:dyDescent="0.2">
      <c r="B10748" s="58" t="s">
        <v>15427</v>
      </c>
      <c r="C10748" s="58" t="s">
        <v>7791</v>
      </c>
      <c r="D10748" s="58" t="s">
        <v>3399</v>
      </c>
      <c r="F10748" s="40">
        <v>45413</v>
      </c>
      <c r="G10748" s="40">
        <v>45777</v>
      </c>
      <c r="J10748" s="3" t="s">
        <v>7792</v>
      </c>
      <c r="L10748" s="2" t="s">
        <v>15</v>
      </c>
      <c r="M10748" s="16">
        <v>500000</v>
      </c>
      <c r="N10748" s="16">
        <v>500000</v>
      </c>
      <c r="U10748" s="82">
        <v>1</v>
      </c>
      <c r="AA10748" s="65" t="s">
        <v>15428</v>
      </c>
    </row>
    <row r="10749" spans="2:27" x14ac:dyDescent="0.2">
      <c r="B10749" s="58" t="s">
        <v>15429</v>
      </c>
      <c r="C10749" s="58" t="s">
        <v>7791</v>
      </c>
      <c r="D10749" s="58" t="s">
        <v>15430</v>
      </c>
      <c r="F10749" s="40">
        <v>45325</v>
      </c>
      <c r="G10749" s="40">
        <v>45690</v>
      </c>
      <c r="J10749" s="3" t="s">
        <v>7792</v>
      </c>
      <c r="L10749" s="2" t="s">
        <v>15</v>
      </c>
      <c r="M10749" s="16">
        <v>500000</v>
      </c>
      <c r="N10749" s="16">
        <v>500000</v>
      </c>
      <c r="U10749" s="82">
        <v>1</v>
      </c>
      <c r="AA10749" s="65" t="s">
        <v>15431</v>
      </c>
    </row>
    <row r="10750" spans="2:27" x14ac:dyDescent="0.2">
      <c r="B10750" s="58" t="s">
        <v>15432</v>
      </c>
      <c r="C10750" s="58" t="s">
        <v>7791</v>
      </c>
      <c r="D10750" s="58" t="s">
        <v>12054</v>
      </c>
      <c r="F10750" s="40">
        <v>45643</v>
      </c>
      <c r="G10750" s="40">
        <v>46007</v>
      </c>
      <c r="J10750" s="3" t="s">
        <v>7792</v>
      </c>
      <c r="L10750" s="2" t="s">
        <v>15</v>
      </c>
      <c r="M10750" s="16">
        <v>500000</v>
      </c>
      <c r="N10750" s="16">
        <v>500000</v>
      </c>
      <c r="U10750" s="82">
        <v>1</v>
      </c>
      <c r="AA10750" s="65" t="s">
        <v>15433</v>
      </c>
    </row>
    <row r="10751" spans="2:27" x14ac:dyDescent="0.2">
      <c r="B10751" s="58" t="s">
        <v>15434</v>
      </c>
      <c r="C10751" s="58" t="s">
        <v>7791</v>
      </c>
      <c r="D10751" s="58" t="s">
        <v>518</v>
      </c>
      <c r="F10751" s="40">
        <v>45621</v>
      </c>
      <c r="G10751" s="40">
        <v>45985</v>
      </c>
      <c r="J10751" s="3" t="s">
        <v>7792</v>
      </c>
      <c r="L10751" s="2" t="s">
        <v>15</v>
      </c>
      <c r="M10751" s="16">
        <v>500000</v>
      </c>
      <c r="N10751" s="16">
        <v>500000</v>
      </c>
      <c r="U10751" s="82">
        <v>1</v>
      </c>
      <c r="AA10751" s="65" t="s">
        <v>15435</v>
      </c>
    </row>
    <row r="10752" spans="2:27" x14ac:dyDescent="0.2">
      <c r="B10752" s="58" t="s">
        <v>15436</v>
      </c>
      <c r="C10752" s="58" t="s">
        <v>7791</v>
      </c>
      <c r="D10752" s="58" t="s">
        <v>3562</v>
      </c>
      <c r="F10752" s="40">
        <v>45624</v>
      </c>
      <c r="G10752" s="40">
        <v>45988</v>
      </c>
      <c r="J10752" s="3" t="s">
        <v>7792</v>
      </c>
      <c r="L10752" s="2" t="s">
        <v>15</v>
      </c>
      <c r="M10752" s="16">
        <v>1000000</v>
      </c>
      <c r="N10752" s="16">
        <v>1000000</v>
      </c>
      <c r="U10752" s="82">
        <v>1</v>
      </c>
      <c r="AA10752" s="65" t="s">
        <v>15437</v>
      </c>
    </row>
    <row r="10753" spans="2:27" x14ac:dyDescent="0.2">
      <c r="B10753" s="58" t="s">
        <v>15438</v>
      </c>
      <c r="C10753" s="58" t="s">
        <v>7791</v>
      </c>
      <c r="D10753" s="58" t="s">
        <v>9041</v>
      </c>
      <c r="F10753" s="40">
        <v>45332</v>
      </c>
      <c r="G10753" s="40">
        <v>45697</v>
      </c>
      <c r="J10753" s="3" t="s">
        <v>7792</v>
      </c>
      <c r="L10753" s="2" t="s">
        <v>15</v>
      </c>
      <c r="M10753" s="16">
        <v>500000</v>
      </c>
      <c r="N10753" s="16">
        <v>500000</v>
      </c>
      <c r="U10753" s="82">
        <v>1</v>
      </c>
      <c r="AA10753" s="65" t="s">
        <v>15439</v>
      </c>
    </row>
    <row r="10754" spans="2:27" x14ac:dyDescent="0.2">
      <c r="B10754" s="58" t="s">
        <v>15440</v>
      </c>
      <c r="C10754" s="58" t="s">
        <v>7791</v>
      </c>
      <c r="D10754" s="58" t="s">
        <v>816</v>
      </c>
      <c r="F10754" s="40">
        <v>45502</v>
      </c>
      <c r="G10754" s="40">
        <v>45866</v>
      </c>
      <c r="J10754" s="3" t="s">
        <v>7792</v>
      </c>
      <c r="L10754" s="2" t="s">
        <v>15</v>
      </c>
      <c r="M10754" s="16">
        <v>500000</v>
      </c>
      <c r="N10754" s="16">
        <v>500000</v>
      </c>
      <c r="U10754" s="82">
        <v>1</v>
      </c>
      <c r="AA10754" s="65" t="s">
        <v>15441</v>
      </c>
    </row>
    <row r="10755" spans="2:27" x14ac:dyDescent="0.2">
      <c r="B10755" s="58" t="s">
        <v>15442</v>
      </c>
      <c r="C10755" s="58" t="s">
        <v>7791</v>
      </c>
      <c r="D10755" s="58" t="s">
        <v>15443</v>
      </c>
      <c r="F10755" s="40">
        <v>45640</v>
      </c>
      <c r="G10755" s="40">
        <v>46004</v>
      </c>
      <c r="J10755" s="3" t="s">
        <v>7792</v>
      </c>
      <c r="L10755" s="2" t="s">
        <v>15</v>
      </c>
      <c r="M10755" s="16">
        <v>500000</v>
      </c>
      <c r="N10755" s="16">
        <v>500000</v>
      </c>
      <c r="U10755" s="82">
        <v>1</v>
      </c>
      <c r="AA10755" s="65" t="s">
        <v>15444</v>
      </c>
    </row>
    <row r="10756" spans="2:27" x14ac:dyDescent="0.2">
      <c r="B10756" s="58" t="s">
        <v>15445</v>
      </c>
      <c r="C10756" s="58" t="s">
        <v>7791</v>
      </c>
      <c r="D10756" s="58" t="s">
        <v>10909</v>
      </c>
      <c r="F10756" s="40">
        <v>45336</v>
      </c>
      <c r="G10756" s="40">
        <v>45701</v>
      </c>
      <c r="J10756" s="3" t="s">
        <v>7792</v>
      </c>
      <c r="L10756" s="2" t="s">
        <v>15</v>
      </c>
      <c r="M10756" s="16">
        <v>500000</v>
      </c>
      <c r="N10756" s="16">
        <v>500000</v>
      </c>
      <c r="U10756" s="82">
        <v>1</v>
      </c>
      <c r="AA10756" s="65" t="s">
        <v>15446</v>
      </c>
    </row>
    <row r="10757" spans="2:27" x14ac:dyDescent="0.2">
      <c r="B10757" s="58" t="s">
        <v>15447</v>
      </c>
      <c r="C10757" s="58" t="s">
        <v>7791</v>
      </c>
      <c r="D10757" s="58" t="s">
        <v>15448</v>
      </c>
      <c r="F10757" s="40">
        <v>45596</v>
      </c>
      <c r="G10757" s="40">
        <v>45960</v>
      </c>
      <c r="J10757" s="3" t="s">
        <v>7792</v>
      </c>
      <c r="L10757" s="2" t="s">
        <v>15</v>
      </c>
      <c r="M10757" s="16">
        <v>500000</v>
      </c>
      <c r="N10757" s="16">
        <v>500000</v>
      </c>
      <c r="U10757" s="82">
        <v>1</v>
      </c>
      <c r="AA10757" s="65" t="s">
        <v>15449</v>
      </c>
    </row>
    <row r="10758" spans="2:27" x14ac:dyDescent="0.2">
      <c r="B10758" s="58" t="s">
        <v>15450</v>
      </c>
      <c r="C10758" s="58" t="s">
        <v>7791</v>
      </c>
      <c r="D10758" s="58" t="s">
        <v>4724</v>
      </c>
      <c r="F10758" s="40">
        <v>45474</v>
      </c>
      <c r="G10758" s="40">
        <v>45838</v>
      </c>
      <c r="J10758" s="3" t="s">
        <v>7792</v>
      </c>
      <c r="L10758" s="2" t="s">
        <v>15</v>
      </c>
      <c r="M10758" s="16">
        <v>500000</v>
      </c>
      <c r="N10758" s="16">
        <v>500000</v>
      </c>
      <c r="U10758" s="82">
        <v>1</v>
      </c>
      <c r="AA10758" s="65" t="s">
        <v>15451</v>
      </c>
    </row>
    <row r="10759" spans="2:27" x14ac:dyDescent="0.2">
      <c r="B10759" s="58" t="s">
        <v>15452</v>
      </c>
      <c r="C10759" s="58" t="s">
        <v>7791</v>
      </c>
      <c r="D10759" s="58" t="s">
        <v>3802</v>
      </c>
      <c r="F10759" s="40">
        <v>45618</v>
      </c>
      <c r="G10759" s="40">
        <v>45982</v>
      </c>
      <c r="J10759" s="3" t="s">
        <v>7792</v>
      </c>
      <c r="L10759" s="2" t="s">
        <v>15</v>
      </c>
      <c r="M10759" s="16">
        <v>500000</v>
      </c>
      <c r="N10759" s="16">
        <v>500000</v>
      </c>
      <c r="U10759" s="82">
        <v>1</v>
      </c>
      <c r="AA10759" s="65" t="s">
        <v>15453</v>
      </c>
    </row>
    <row r="10760" spans="2:27" x14ac:dyDescent="0.2">
      <c r="B10760" s="58" t="s">
        <v>15454</v>
      </c>
      <c r="C10760" s="58" t="s">
        <v>7791</v>
      </c>
      <c r="D10760" s="58" t="s">
        <v>345</v>
      </c>
      <c r="F10760" s="40">
        <v>45349</v>
      </c>
      <c r="G10760" s="40">
        <v>45714</v>
      </c>
      <c r="J10760" s="3" t="s">
        <v>7792</v>
      </c>
      <c r="L10760" s="2" t="s">
        <v>15</v>
      </c>
      <c r="M10760" s="16">
        <v>1000000</v>
      </c>
      <c r="N10760" s="16">
        <v>1000000</v>
      </c>
      <c r="U10760" s="82">
        <v>1</v>
      </c>
      <c r="AA10760" s="65" t="s">
        <v>15455</v>
      </c>
    </row>
    <row r="10761" spans="2:27" x14ac:dyDescent="0.2">
      <c r="B10761" s="58" t="s">
        <v>15456</v>
      </c>
      <c r="C10761" s="58" t="s">
        <v>7791</v>
      </c>
      <c r="D10761" s="58" t="s">
        <v>4160</v>
      </c>
      <c r="F10761" s="40">
        <v>45565</v>
      </c>
      <c r="G10761" s="40">
        <v>45929</v>
      </c>
      <c r="J10761" s="3" t="s">
        <v>7792</v>
      </c>
      <c r="L10761" s="2" t="s">
        <v>15</v>
      </c>
      <c r="M10761" s="16">
        <v>250000</v>
      </c>
      <c r="N10761" s="16">
        <v>250000</v>
      </c>
      <c r="U10761" s="82">
        <v>1</v>
      </c>
      <c r="AA10761" s="65" t="s">
        <v>15457</v>
      </c>
    </row>
    <row r="10762" spans="2:27" x14ac:dyDescent="0.2">
      <c r="B10762" s="58" t="s">
        <v>15458</v>
      </c>
      <c r="C10762" s="58" t="s">
        <v>7791</v>
      </c>
      <c r="D10762" s="58" t="s">
        <v>3791</v>
      </c>
      <c r="F10762" s="40">
        <v>45354</v>
      </c>
      <c r="G10762" s="40">
        <v>45718</v>
      </c>
      <c r="J10762" s="3" t="s">
        <v>7792</v>
      </c>
      <c r="L10762" s="2" t="s">
        <v>15</v>
      </c>
      <c r="M10762" s="16">
        <v>100000</v>
      </c>
      <c r="N10762" s="16">
        <v>100000</v>
      </c>
      <c r="U10762" s="82">
        <v>1</v>
      </c>
      <c r="AA10762" s="65" t="s">
        <v>15459</v>
      </c>
    </row>
    <row r="10763" spans="2:27" x14ac:dyDescent="0.2">
      <c r="B10763" s="58" t="s">
        <v>15460</v>
      </c>
      <c r="C10763" s="58" t="s">
        <v>7791</v>
      </c>
      <c r="D10763" s="58" t="s">
        <v>569</v>
      </c>
      <c r="F10763" s="40">
        <v>45383</v>
      </c>
      <c r="G10763" s="40">
        <v>45747</v>
      </c>
      <c r="J10763" s="3" t="s">
        <v>7792</v>
      </c>
      <c r="L10763" s="2" t="s">
        <v>15</v>
      </c>
      <c r="M10763" s="16">
        <v>250000</v>
      </c>
      <c r="N10763" s="16">
        <v>250000</v>
      </c>
      <c r="U10763" s="82">
        <v>1</v>
      </c>
      <c r="AA10763" s="65" t="s">
        <v>3976</v>
      </c>
    </row>
    <row r="10764" spans="2:27" x14ac:dyDescent="0.2">
      <c r="B10764" s="58" t="s">
        <v>15461</v>
      </c>
      <c r="C10764" s="58" t="s">
        <v>7791</v>
      </c>
      <c r="D10764" s="58" t="s">
        <v>217</v>
      </c>
      <c r="F10764" s="40">
        <v>45578</v>
      </c>
      <c r="G10764" s="40">
        <v>45942</v>
      </c>
      <c r="J10764" s="3" t="s">
        <v>7792</v>
      </c>
      <c r="L10764" s="2" t="s">
        <v>15</v>
      </c>
      <c r="M10764" s="16">
        <v>500000</v>
      </c>
      <c r="N10764" s="16">
        <v>500000</v>
      </c>
      <c r="U10764" s="82">
        <v>1</v>
      </c>
      <c r="AA10764" s="65" t="s">
        <v>15462</v>
      </c>
    </row>
    <row r="10765" spans="2:27" x14ac:dyDescent="0.2">
      <c r="B10765" s="58" t="s">
        <v>15463</v>
      </c>
      <c r="C10765" s="58" t="s">
        <v>7791</v>
      </c>
      <c r="D10765" s="58" t="s">
        <v>347</v>
      </c>
      <c r="F10765" s="40">
        <v>45529</v>
      </c>
      <c r="G10765" s="40">
        <v>45893</v>
      </c>
      <c r="J10765" s="3" t="s">
        <v>7792</v>
      </c>
      <c r="L10765" s="2" t="s">
        <v>15</v>
      </c>
      <c r="M10765" s="16">
        <v>500000</v>
      </c>
      <c r="N10765" s="16">
        <v>500000</v>
      </c>
      <c r="U10765" s="82">
        <v>1</v>
      </c>
      <c r="AA10765" s="65" t="s">
        <v>15464</v>
      </c>
    </row>
    <row r="10766" spans="2:27" x14ac:dyDescent="0.2">
      <c r="B10766" s="58" t="s">
        <v>15465</v>
      </c>
      <c r="C10766" s="58" t="s">
        <v>7791</v>
      </c>
      <c r="D10766" s="58" t="s">
        <v>15466</v>
      </c>
      <c r="F10766" s="40">
        <v>45438</v>
      </c>
      <c r="G10766" s="40">
        <v>45802</v>
      </c>
      <c r="J10766" s="3" t="s">
        <v>7792</v>
      </c>
      <c r="L10766" s="2" t="s">
        <v>15</v>
      </c>
      <c r="M10766" s="16">
        <v>500000</v>
      </c>
      <c r="N10766" s="16">
        <v>500000</v>
      </c>
      <c r="U10766" s="82">
        <v>1</v>
      </c>
      <c r="AA10766" s="65" t="s">
        <v>15467</v>
      </c>
    </row>
    <row r="10767" spans="2:27" x14ac:dyDescent="0.2">
      <c r="B10767" s="58" t="s">
        <v>15468</v>
      </c>
      <c r="C10767" s="58" t="s">
        <v>7791</v>
      </c>
      <c r="D10767" s="58" t="s">
        <v>15469</v>
      </c>
      <c r="F10767" s="40">
        <v>45360</v>
      </c>
      <c r="G10767" s="40">
        <v>45724</v>
      </c>
      <c r="J10767" s="3" t="s">
        <v>7792</v>
      </c>
      <c r="L10767" s="2" t="s">
        <v>15</v>
      </c>
      <c r="M10767" s="16">
        <v>500000</v>
      </c>
      <c r="N10767" s="16">
        <v>500000</v>
      </c>
      <c r="U10767" s="82">
        <v>1</v>
      </c>
      <c r="AA10767" s="65" t="s">
        <v>15470</v>
      </c>
    </row>
    <row r="10768" spans="2:27" x14ac:dyDescent="0.2">
      <c r="B10768" s="58" t="s">
        <v>15471</v>
      </c>
      <c r="C10768" s="58" t="s">
        <v>7791</v>
      </c>
      <c r="D10768" s="58" t="s">
        <v>14185</v>
      </c>
      <c r="F10768" s="40">
        <v>45476</v>
      </c>
      <c r="G10768" s="40">
        <v>45840</v>
      </c>
      <c r="J10768" s="3" t="s">
        <v>7792</v>
      </c>
      <c r="L10768" s="2" t="s">
        <v>15</v>
      </c>
      <c r="M10768" s="16">
        <v>500000</v>
      </c>
      <c r="N10768" s="16">
        <v>500000</v>
      </c>
      <c r="U10768" s="82">
        <v>1</v>
      </c>
      <c r="AA10768" s="65" t="s">
        <v>15472</v>
      </c>
    </row>
    <row r="10769" spans="2:27" x14ac:dyDescent="0.2">
      <c r="B10769" s="58" t="s">
        <v>15473</v>
      </c>
      <c r="C10769" s="58" t="s">
        <v>7791</v>
      </c>
      <c r="D10769" s="58" t="s">
        <v>15474</v>
      </c>
      <c r="F10769" s="40">
        <v>45292</v>
      </c>
      <c r="G10769" s="40">
        <v>45657</v>
      </c>
      <c r="J10769" s="3" t="s">
        <v>7792</v>
      </c>
      <c r="L10769" s="2" t="s">
        <v>15</v>
      </c>
      <c r="M10769" s="16">
        <v>1000000</v>
      </c>
      <c r="N10769" s="16">
        <v>1000000</v>
      </c>
      <c r="U10769" s="82">
        <v>1</v>
      </c>
      <c r="AA10769" s="65" t="s">
        <v>15475</v>
      </c>
    </row>
    <row r="10770" spans="2:27" x14ac:dyDescent="0.2">
      <c r="B10770" s="58" t="s">
        <v>15476</v>
      </c>
      <c r="C10770" s="58" t="s">
        <v>7791</v>
      </c>
      <c r="D10770" s="58" t="s">
        <v>3165</v>
      </c>
      <c r="F10770" s="40">
        <v>45406</v>
      </c>
      <c r="G10770" s="40">
        <v>45770</v>
      </c>
      <c r="J10770" s="3" t="s">
        <v>7792</v>
      </c>
      <c r="L10770" s="2" t="s">
        <v>15</v>
      </c>
      <c r="M10770" s="16">
        <v>1000000</v>
      </c>
      <c r="N10770" s="16">
        <v>1000000</v>
      </c>
      <c r="U10770" s="82">
        <v>1</v>
      </c>
      <c r="AA10770" s="65" t="s">
        <v>15477</v>
      </c>
    </row>
    <row r="10771" spans="2:27" x14ac:dyDescent="0.2">
      <c r="B10771" s="58" t="s">
        <v>15478</v>
      </c>
      <c r="C10771" s="58" t="s">
        <v>7791</v>
      </c>
      <c r="D10771" s="58" t="s">
        <v>207</v>
      </c>
      <c r="F10771" s="40">
        <v>45295</v>
      </c>
      <c r="G10771" s="40">
        <v>45660</v>
      </c>
      <c r="J10771" s="3" t="s">
        <v>7792</v>
      </c>
      <c r="L10771" s="2" t="s">
        <v>15</v>
      </c>
      <c r="M10771" s="16">
        <v>1000000</v>
      </c>
      <c r="N10771" s="16">
        <v>1000000</v>
      </c>
      <c r="U10771" s="82">
        <v>1</v>
      </c>
      <c r="AA10771" s="65" t="s">
        <v>15479</v>
      </c>
    </row>
    <row r="10772" spans="2:27" x14ac:dyDescent="0.2">
      <c r="B10772" s="58" t="s">
        <v>15480</v>
      </c>
      <c r="C10772" s="58" t="s">
        <v>7791</v>
      </c>
      <c r="D10772" s="58" t="s">
        <v>10855</v>
      </c>
      <c r="F10772" s="40">
        <v>45445</v>
      </c>
      <c r="G10772" s="40">
        <v>45809</v>
      </c>
      <c r="J10772" s="3" t="s">
        <v>7792</v>
      </c>
      <c r="L10772" s="2" t="s">
        <v>15</v>
      </c>
      <c r="M10772" s="16">
        <v>1000000</v>
      </c>
      <c r="N10772" s="16">
        <v>1000000</v>
      </c>
      <c r="U10772" s="82">
        <v>1</v>
      </c>
      <c r="AA10772" s="65" t="s">
        <v>15481</v>
      </c>
    </row>
    <row r="10773" spans="2:27" x14ac:dyDescent="0.2">
      <c r="B10773" s="58" t="s">
        <v>15482</v>
      </c>
      <c r="C10773" s="58" t="s">
        <v>7791</v>
      </c>
      <c r="D10773" s="58" t="s">
        <v>518</v>
      </c>
      <c r="F10773" s="40">
        <v>45407</v>
      </c>
      <c r="G10773" s="40">
        <v>45771</v>
      </c>
      <c r="J10773" s="3" t="s">
        <v>7792</v>
      </c>
      <c r="L10773" s="2" t="s">
        <v>15</v>
      </c>
      <c r="M10773" s="16">
        <v>1000000</v>
      </c>
      <c r="N10773" s="16">
        <v>1000000</v>
      </c>
      <c r="U10773" s="82">
        <v>1</v>
      </c>
      <c r="AA10773" s="65" t="s">
        <v>15483</v>
      </c>
    </row>
    <row r="10774" spans="2:27" x14ac:dyDescent="0.2">
      <c r="B10774" s="58" t="s">
        <v>15484</v>
      </c>
      <c r="C10774" s="58" t="s">
        <v>7791</v>
      </c>
      <c r="D10774" s="58" t="s">
        <v>7847</v>
      </c>
      <c r="F10774" s="40">
        <v>45596</v>
      </c>
      <c r="G10774" s="40">
        <v>45960</v>
      </c>
      <c r="J10774" s="3" t="s">
        <v>7792</v>
      </c>
      <c r="L10774" s="2" t="s">
        <v>15</v>
      </c>
      <c r="M10774" s="16">
        <v>1000000</v>
      </c>
      <c r="N10774" s="16">
        <v>1000000</v>
      </c>
      <c r="U10774" s="82">
        <v>1</v>
      </c>
      <c r="AA10774" s="65" t="s">
        <v>15485</v>
      </c>
    </row>
    <row r="10775" spans="2:27" x14ac:dyDescent="0.2">
      <c r="B10775" s="58" t="s">
        <v>15486</v>
      </c>
      <c r="C10775" s="58" t="s">
        <v>7791</v>
      </c>
      <c r="D10775" s="58" t="s">
        <v>2882</v>
      </c>
      <c r="F10775" s="40">
        <v>45382</v>
      </c>
      <c r="G10775" s="40">
        <v>45746</v>
      </c>
      <c r="J10775" s="3" t="s">
        <v>7792</v>
      </c>
      <c r="L10775" s="2" t="s">
        <v>15</v>
      </c>
      <c r="M10775" s="16">
        <v>1000000</v>
      </c>
      <c r="N10775" s="16">
        <v>1000000</v>
      </c>
      <c r="U10775" s="82">
        <v>1</v>
      </c>
      <c r="AA10775" s="65" t="s">
        <v>15487</v>
      </c>
    </row>
    <row r="10776" spans="2:27" x14ac:dyDescent="0.2">
      <c r="B10776" s="58" t="s">
        <v>15488</v>
      </c>
      <c r="C10776" s="58" t="s">
        <v>7791</v>
      </c>
      <c r="D10776" s="58" t="s">
        <v>7842</v>
      </c>
      <c r="F10776" s="40">
        <v>45452</v>
      </c>
      <c r="G10776" s="40">
        <v>45816</v>
      </c>
      <c r="J10776" s="3" t="s">
        <v>7792</v>
      </c>
      <c r="L10776" s="2" t="s">
        <v>15</v>
      </c>
      <c r="M10776" s="16">
        <v>1000000</v>
      </c>
      <c r="N10776" s="16">
        <v>1000000</v>
      </c>
      <c r="U10776" s="82">
        <v>1</v>
      </c>
      <c r="AA10776" s="65" t="s">
        <v>15489</v>
      </c>
    </row>
    <row r="10777" spans="2:27" x14ac:dyDescent="0.2">
      <c r="B10777" s="58" t="s">
        <v>15490</v>
      </c>
      <c r="C10777" s="58" t="s">
        <v>7791</v>
      </c>
      <c r="D10777" s="58" t="s">
        <v>3165</v>
      </c>
      <c r="F10777" s="40">
        <v>45480</v>
      </c>
      <c r="G10777" s="40">
        <v>45844</v>
      </c>
      <c r="J10777" s="3" t="s">
        <v>7792</v>
      </c>
      <c r="L10777" s="2" t="s">
        <v>15</v>
      </c>
      <c r="M10777" s="16">
        <v>250000</v>
      </c>
      <c r="N10777" s="16">
        <v>250000</v>
      </c>
      <c r="U10777" s="82">
        <v>1</v>
      </c>
      <c r="AA10777" s="65" t="s">
        <v>15491</v>
      </c>
    </row>
    <row r="10778" spans="2:27" x14ac:dyDescent="0.2">
      <c r="B10778" s="58" t="s">
        <v>15492</v>
      </c>
      <c r="C10778" s="58" t="s">
        <v>7791</v>
      </c>
      <c r="D10778" s="58" t="s">
        <v>13632</v>
      </c>
      <c r="F10778" s="40">
        <v>45501</v>
      </c>
      <c r="G10778" s="40">
        <v>45865</v>
      </c>
      <c r="J10778" s="3" t="s">
        <v>7792</v>
      </c>
      <c r="L10778" s="2" t="s">
        <v>15</v>
      </c>
      <c r="M10778" s="16">
        <v>500000</v>
      </c>
      <c r="N10778" s="16">
        <v>500000</v>
      </c>
      <c r="U10778" s="82">
        <v>1</v>
      </c>
      <c r="AA10778" s="65" t="s">
        <v>15493</v>
      </c>
    </row>
    <row r="10779" spans="2:27" x14ac:dyDescent="0.2">
      <c r="B10779" s="58" t="s">
        <v>15494</v>
      </c>
      <c r="C10779" s="58" t="s">
        <v>7791</v>
      </c>
      <c r="D10779" s="58" t="s">
        <v>15495</v>
      </c>
      <c r="F10779" s="40">
        <v>45505</v>
      </c>
      <c r="G10779" s="40">
        <v>45869</v>
      </c>
      <c r="J10779" s="3" t="s">
        <v>7792</v>
      </c>
      <c r="L10779" s="2" t="s">
        <v>15</v>
      </c>
      <c r="M10779" s="16">
        <v>500000</v>
      </c>
      <c r="N10779" s="16">
        <v>500000</v>
      </c>
      <c r="U10779" s="82">
        <v>1</v>
      </c>
      <c r="AA10779" s="65" t="s">
        <v>15496</v>
      </c>
    </row>
    <row r="10780" spans="2:27" x14ac:dyDescent="0.2">
      <c r="B10780" s="58" t="s">
        <v>15497</v>
      </c>
      <c r="C10780" s="58" t="s">
        <v>7791</v>
      </c>
      <c r="D10780" s="58" t="s">
        <v>215</v>
      </c>
      <c r="F10780" s="40">
        <v>45295</v>
      </c>
      <c r="G10780" s="40">
        <v>45660</v>
      </c>
      <c r="J10780" s="3" t="s">
        <v>7792</v>
      </c>
      <c r="L10780" s="2" t="s">
        <v>15</v>
      </c>
      <c r="M10780" s="16">
        <v>500000</v>
      </c>
      <c r="N10780" s="16">
        <v>500000</v>
      </c>
      <c r="U10780" s="82">
        <v>1</v>
      </c>
      <c r="AA10780" s="65" t="s">
        <v>15498</v>
      </c>
    </row>
    <row r="10781" spans="2:27" x14ac:dyDescent="0.2">
      <c r="B10781" s="58" t="s">
        <v>15499</v>
      </c>
      <c r="C10781" s="58" t="s">
        <v>7791</v>
      </c>
      <c r="D10781" s="58" t="s">
        <v>8888</v>
      </c>
      <c r="F10781" s="40">
        <v>45556</v>
      </c>
      <c r="G10781" s="40">
        <v>45920</v>
      </c>
      <c r="J10781" s="3" t="s">
        <v>7792</v>
      </c>
      <c r="L10781" s="2" t="s">
        <v>15</v>
      </c>
      <c r="M10781" s="16">
        <v>500000</v>
      </c>
      <c r="N10781" s="16">
        <v>500000</v>
      </c>
      <c r="U10781" s="82">
        <v>1</v>
      </c>
      <c r="AA10781" s="65" t="s">
        <v>15500</v>
      </c>
    </row>
    <row r="10782" spans="2:27" x14ac:dyDescent="0.2">
      <c r="B10782" s="58" t="s">
        <v>15501</v>
      </c>
      <c r="C10782" s="58" t="s">
        <v>7791</v>
      </c>
      <c r="D10782" s="58" t="s">
        <v>4990</v>
      </c>
      <c r="F10782" s="40">
        <v>45361</v>
      </c>
      <c r="G10782" s="40">
        <v>45725</v>
      </c>
      <c r="J10782" s="3" t="s">
        <v>7792</v>
      </c>
      <c r="L10782" s="2" t="s">
        <v>15</v>
      </c>
      <c r="M10782" s="16">
        <v>1000000</v>
      </c>
      <c r="N10782" s="16">
        <v>1000000</v>
      </c>
      <c r="U10782" s="82">
        <v>1</v>
      </c>
      <c r="AA10782" s="65" t="s">
        <v>15502</v>
      </c>
    </row>
    <row r="10783" spans="2:27" x14ac:dyDescent="0.2">
      <c r="B10783" s="58" t="s">
        <v>15503</v>
      </c>
      <c r="C10783" s="58" t="s">
        <v>7791</v>
      </c>
      <c r="D10783" s="58" t="s">
        <v>3685</v>
      </c>
      <c r="F10783" s="40">
        <v>45413</v>
      </c>
      <c r="G10783" s="40">
        <v>45777</v>
      </c>
      <c r="J10783" s="3" t="s">
        <v>7792</v>
      </c>
      <c r="L10783" s="2" t="s">
        <v>15</v>
      </c>
      <c r="M10783" s="16">
        <v>500000</v>
      </c>
      <c r="N10783" s="16">
        <v>500000</v>
      </c>
      <c r="U10783" s="82">
        <v>1</v>
      </c>
      <c r="AA10783" s="65" t="s">
        <v>15504</v>
      </c>
    </row>
    <row r="10784" spans="2:27" x14ac:dyDescent="0.2">
      <c r="B10784" s="58" t="s">
        <v>15505</v>
      </c>
      <c r="C10784" s="58" t="s">
        <v>7791</v>
      </c>
      <c r="D10784" s="58" t="s">
        <v>9097</v>
      </c>
      <c r="F10784" s="40">
        <v>45537</v>
      </c>
      <c r="G10784" s="40">
        <v>45901</v>
      </c>
      <c r="J10784" s="3" t="s">
        <v>7792</v>
      </c>
      <c r="L10784" s="2" t="s">
        <v>15</v>
      </c>
      <c r="M10784" s="16">
        <v>500000</v>
      </c>
      <c r="N10784" s="16">
        <v>500000</v>
      </c>
      <c r="U10784" s="82">
        <v>1</v>
      </c>
      <c r="AA10784" s="65" t="s">
        <v>15506</v>
      </c>
    </row>
    <row r="10785" spans="2:27" x14ac:dyDescent="0.2">
      <c r="B10785" s="58" t="s">
        <v>15507</v>
      </c>
      <c r="C10785" s="58" t="s">
        <v>7791</v>
      </c>
      <c r="D10785" s="58" t="s">
        <v>12091</v>
      </c>
      <c r="F10785" s="40">
        <v>45539</v>
      </c>
      <c r="G10785" s="40">
        <v>45903</v>
      </c>
      <c r="J10785" s="3" t="s">
        <v>7792</v>
      </c>
      <c r="L10785" s="2" t="s">
        <v>15</v>
      </c>
      <c r="M10785" s="16">
        <v>500000</v>
      </c>
      <c r="N10785" s="16">
        <v>500000</v>
      </c>
      <c r="U10785" s="82">
        <v>1</v>
      </c>
      <c r="AA10785" s="65" t="s">
        <v>15508</v>
      </c>
    </row>
    <row r="10786" spans="2:27" x14ac:dyDescent="0.2">
      <c r="B10786" s="58" t="s">
        <v>15509</v>
      </c>
      <c r="C10786" s="58" t="s">
        <v>7791</v>
      </c>
      <c r="D10786" s="58" t="s">
        <v>502</v>
      </c>
      <c r="F10786" s="40">
        <v>45607</v>
      </c>
      <c r="G10786" s="40">
        <v>45971</v>
      </c>
      <c r="J10786" s="3" t="s">
        <v>7792</v>
      </c>
      <c r="L10786" s="2" t="s">
        <v>15</v>
      </c>
      <c r="M10786" s="16">
        <v>500000</v>
      </c>
      <c r="N10786" s="16">
        <v>500000</v>
      </c>
      <c r="U10786" s="82">
        <v>1</v>
      </c>
      <c r="AA10786" s="65" t="s">
        <v>15510</v>
      </c>
    </row>
    <row r="10787" spans="2:27" x14ac:dyDescent="0.2">
      <c r="B10787" s="58" t="s">
        <v>15511</v>
      </c>
      <c r="C10787" s="58" t="s">
        <v>7791</v>
      </c>
      <c r="D10787" s="58" t="s">
        <v>3740</v>
      </c>
      <c r="F10787" s="40">
        <v>45486</v>
      </c>
      <c r="G10787" s="40">
        <v>45850</v>
      </c>
      <c r="J10787" s="3" t="s">
        <v>7792</v>
      </c>
      <c r="L10787" s="2" t="s">
        <v>15</v>
      </c>
      <c r="M10787" s="16">
        <v>500000</v>
      </c>
      <c r="N10787" s="16">
        <v>500000</v>
      </c>
      <c r="U10787" s="82">
        <v>1</v>
      </c>
      <c r="AA10787" s="65" t="s">
        <v>15512</v>
      </c>
    </row>
    <row r="10788" spans="2:27" x14ac:dyDescent="0.2">
      <c r="B10788" s="58" t="s">
        <v>15513</v>
      </c>
      <c r="C10788" s="58" t="s">
        <v>7791</v>
      </c>
      <c r="D10788" s="58" t="s">
        <v>15514</v>
      </c>
      <c r="F10788" s="40">
        <v>45634</v>
      </c>
      <c r="G10788" s="40">
        <v>45998</v>
      </c>
      <c r="J10788" s="3" t="s">
        <v>7792</v>
      </c>
      <c r="L10788" s="2" t="s">
        <v>15</v>
      </c>
      <c r="M10788" s="16">
        <v>500000</v>
      </c>
      <c r="N10788" s="16">
        <v>500000</v>
      </c>
      <c r="U10788" s="82">
        <v>1</v>
      </c>
      <c r="AA10788" s="65" t="s">
        <v>15515</v>
      </c>
    </row>
    <row r="10789" spans="2:27" x14ac:dyDescent="0.2">
      <c r="B10789" s="58" t="s">
        <v>15516</v>
      </c>
      <c r="C10789" s="58" t="s">
        <v>7791</v>
      </c>
      <c r="D10789" s="58" t="s">
        <v>15517</v>
      </c>
      <c r="F10789" s="40">
        <v>45350</v>
      </c>
      <c r="G10789" s="40">
        <v>45715</v>
      </c>
      <c r="J10789" s="3" t="s">
        <v>7792</v>
      </c>
      <c r="L10789" s="2" t="s">
        <v>15</v>
      </c>
      <c r="M10789" s="16">
        <v>500000</v>
      </c>
      <c r="N10789" s="16">
        <v>500000</v>
      </c>
      <c r="U10789" s="82">
        <v>1</v>
      </c>
      <c r="AA10789" s="65" t="s">
        <v>15518</v>
      </c>
    </row>
    <row r="10790" spans="2:27" x14ac:dyDescent="0.2">
      <c r="B10790" s="58" t="s">
        <v>15519</v>
      </c>
      <c r="C10790" s="58" t="s">
        <v>7791</v>
      </c>
      <c r="D10790" s="58" t="s">
        <v>7847</v>
      </c>
      <c r="F10790" s="40">
        <v>45531</v>
      </c>
      <c r="G10790" s="40">
        <v>45895</v>
      </c>
      <c r="J10790" s="3" t="s">
        <v>7792</v>
      </c>
      <c r="L10790" s="2" t="s">
        <v>15</v>
      </c>
      <c r="M10790" s="16">
        <v>500000</v>
      </c>
      <c r="N10790" s="16">
        <v>500000</v>
      </c>
      <c r="U10790" s="82">
        <v>1</v>
      </c>
      <c r="AA10790" s="65" t="s">
        <v>15520</v>
      </c>
    </row>
    <row r="10791" spans="2:27" x14ac:dyDescent="0.2">
      <c r="B10791" s="58" t="s">
        <v>15521</v>
      </c>
      <c r="C10791" s="58" t="s">
        <v>7791</v>
      </c>
      <c r="D10791" s="58" t="s">
        <v>518</v>
      </c>
      <c r="F10791" s="40">
        <v>45519</v>
      </c>
      <c r="G10791" s="40">
        <v>45883</v>
      </c>
      <c r="J10791" s="3" t="s">
        <v>7792</v>
      </c>
      <c r="L10791" s="2" t="s">
        <v>15</v>
      </c>
      <c r="M10791" s="16">
        <v>500000</v>
      </c>
      <c r="N10791" s="16">
        <v>500000</v>
      </c>
      <c r="U10791" s="82">
        <v>1</v>
      </c>
      <c r="AA10791" s="65" t="s">
        <v>15522</v>
      </c>
    </row>
    <row r="10792" spans="2:27" x14ac:dyDescent="0.2">
      <c r="B10792" s="58" t="s">
        <v>15523</v>
      </c>
      <c r="C10792" s="58" t="s">
        <v>7791</v>
      </c>
      <c r="D10792" s="58" t="s">
        <v>15524</v>
      </c>
      <c r="F10792" s="40">
        <v>45552</v>
      </c>
      <c r="G10792" s="40">
        <v>45916</v>
      </c>
      <c r="J10792" s="3" t="s">
        <v>7792</v>
      </c>
      <c r="L10792" s="2" t="s">
        <v>15</v>
      </c>
      <c r="M10792" s="16">
        <v>500000</v>
      </c>
      <c r="N10792" s="16">
        <v>500000</v>
      </c>
      <c r="U10792" s="82">
        <v>1</v>
      </c>
      <c r="AA10792" s="65" t="s">
        <v>15525</v>
      </c>
    </row>
    <row r="10793" spans="2:27" x14ac:dyDescent="0.2">
      <c r="B10793" s="58" t="s">
        <v>15526</v>
      </c>
      <c r="C10793" s="58" t="s">
        <v>7791</v>
      </c>
      <c r="D10793" s="58" t="s">
        <v>3285</v>
      </c>
      <c r="F10793" s="40">
        <v>45597</v>
      </c>
      <c r="G10793" s="40">
        <v>45961</v>
      </c>
      <c r="J10793" s="3" t="s">
        <v>7792</v>
      </c>
      <c r="L10793" s="2" t="s">
        <v>15</v>
      </c>
      <c r="M10793" s="16">
        <v>500000</v>
      </c>
      <c r="N10793" s="16">
        <v>500000</v>
      </c>
      <c r="U10793" s="82">
        <v>1</v>
      </c>
      <c r="AA10793" s="65" t="s">
        <v>15527</v>
      </c>
    </row>
    <row r="10794" spans="2:27" x14ac:dyDescent="0.2">
      <c r="B10794" s="58" t="s">
        <v>15528</v>
      </c>
      <c r="C10794" s="58" t="s">
        <v>7791</v>
      </c>
      <c r="D10794" s="58" t="s">
        <v>522</v>
      </c>
      <c r="F10794" s="40">
        <v>45429</v>
      </c>
      <c r="G10794" s="40">
        <v>45793</v>
      </c>
      <c r="J10794" s="3" t="s">
        <v>7792</v>
      </c>
      <c r="L10794" s="2" t="s">
        <v>15</v>
      </c>
      <c r="M10794" s="16">
        <v>500000</v>
      </c>
      <c r="N10794" s="16">
        <v>500000</v>
      </c>
      <c r="U10794" s="82">
        <v>1</v>
      </c>
      <c r="AA10794" s="65" t="s">
        <v>15529</v>
      </c>
    </row>
    <row r="10795" spans="2:27" x14ac:dyDescent="0.2">
      <c r="B10795" s="58" t="s">
        <v>15530</v>
      </c>
      <c r="C10795" s="58" t="s">
        <v>7791</v>
      </c>
      <c r="D10795" s="58" t="s">
        <v>518</v>
      </c>
      <c r="F10795" s="40">
        <v>45528</v>
      </c>
      <c r="G10795" s="40">
        <v>45892</v>
      </c>
      <c r="J10795" s="3" t="s">
        <v>7792</v>
      </c>
      <c r="L10795" s="2" t="s">
        <v>15</v>
      </c>
      <c r="M10795" s="16">
        <v>500000</v>
      </c>
      <c r="N10795" s="16">
        <v>500000</v>
      </c>
      <c r="U10795" s="82">
        <v>1</v>
      </c>
      <c r="AA10795" s="65" t="s">
        <v>15531</v>
      </c>
    </row>
    <row r="10796" spans="2:27" x14ac:dyDescent="0.2">
      <c r="B10796" s="58" t="s">
        <v>15532</v>
      </c>
      <c r="C10796" s="58" t="s">
        <v>7791</v>
      </c>
      <c r="D10796" s="58" t="s">
        <v>7847</v>
      </c>
      <c r="F10796" s="40">
        <v>45571</v>
      </c>
      <c r="G10796" s="40">
        <v>45935</v>
      </c>
      <c r="J10796" s="3" t="s">
        <v>7792</v>
      </c>
      <c r="L10796" s="2" t="s">
        <v>15</v>
      </c>
      <c r="M10796" s="16">
        <v>500000</v>
      </c>
      <c r="N10796" s="16">
        <v>500000</v>
      </c>
      <c r="U10796" s="82">
        <v>1</v>
      </c>
      <c r="AA10796" s="65" t="s">
        <v>15533</v>
      </c>
    </row>
    <row r="10797" spans="2:27" x14ac:dyDescent="0.2">
      <c r="B10797" s="58" t="s">
        <v>2829</v>
      </c>
      <c r="C10797" s="58" t="s">
        <v>7791</v>
      </c>
      <c r="D10797" s="58" t="s">
        <v>1373</v>
      </c>
      <c r="F10797" s="40">
        <v>45428</v>
      </c>
      <c r="G10797" s="40">
        <v>45792</v>
      </c>
      <c r="J10797" s="3" t="s">
        <v>7792</v>
      </c>
      <c r="L10797" s="2" t="s">
        <v>15</v>
      </c>
      <c r="M10797" s="16">
        <v>500000</v>
      </c>
      <c r="N10797" s="16">
        <v>500000</v>
      </c>
      <c r="U10797" s="82">
        <v>1</v>
      </c>
      <c r="AA10797" s="65" t="s">
        <v>15534</v>
      </c>
    </row>
    <row r="10798" spans="2:27" x14ac:dyDescent="0.2">
      <c r="B10798" s="58" t="s">
        <v>15535</v>
      </c>
      <c r="C10798" s="58" t="s">
        <v>7791</v>
      </c>
      <c r="D10798" s="58" t="s">
        <v>3165</v>
      </c>
      <c r="F10798" s="40">
        <v>45647</v>
      </c>
      <c r="G10798" s="40">
        <v>46011</v>
      </c>
      <c r="J10798" s="3" t="s">
        <v>7792</v>
      </c>
      <c r="L10798" s="2" t="s">
        <v>15</v>
      </c>
      <c r="M10798" s="16">
        <v>500000</v>
      </c>
      <c r="N10798" s="16">
        <v>500000</v>
      </c>
      <c r="U10798" s="82">
        <v>1</v>
      </c>
      <c r="AA10798" s="65" t="s">
        <v>15536</v>
      </c>
    </row>
    <row r="10799" spans="2:27" x14ac:dyDescent="0.2">
      <c r="B10799" s="58" t="s">
        <v>15537</v>
      </c>
      <c r="C10799" s="58" t="s">
        <v>7791</v>
      </c>
      <c r="D10799" s="58" t="s">
        <v>7847</v>
      </c>
      <c r="F10799" s="40">
        <v>45517</v>
      </c>
      <c r="G10799" s="40">
        <v>45881</v>
      </c>
      <c r="J10799" s="3" t="s">
        <v>7792</v>
      </c>
      <c r="L10799" s="2" t="s">
        <v>15</v>
      </c>
      <c r="M10799" s="16">
        <v>500000</v>
      </c>
      <c r="N10799" s="16">
        <v>500000</v>
      </c>
      <c r="U10799" s="82">
        <v>1</v>
      </c>
      <c r="AA10799" s="65" t="s">
        <v>15538</v>
      </c>
    </row>
    <row r="10800" spans="2:27" x14ac:dyDescent="0.2">
      <c r="B10800" s="58" t="s">
        <v>15539</v>
      </c>
      <c r="C10800" s="58" t="s">
        <v>7791</v>
      </c>
      <c r="D10800" s="58" t="s">
        <v>3334</v>
      </c>
      <c r="F10800" s="40">
        <v>45443</v>
      </c>
      <c r="G10800" s="40">
        <v>45807</v>
      </c>
      <c r="J10800" s="3" t="s">
        <v>7792</v>
      </c>
      <c r="L10800" s="2" t="s">
        <v>15</v>
      </c>
      <c r="M10800" s="16">
        <v>500000</v>
      </c>
      <c r="N10800" s="16">
        <v>500000</v>
      </c>
      <c r="U10800" s="82">
        <v>1</v>
      </c>
      <c r="AA10800" s="65" t="s">
        <v>15540</v>
      </c>
    </row>
    <row r="10801" spans="2:27" x14ac:dyDescent="0.2">
      <c r="B10801" s="58" t="s">
        <v>15541</v>
      </c>
      <c r="C10801" s="58" t="s">
        <v>7791</v>
      </c>
      <c r="D10801" s="58" t="s">
        <v>15542</v>
      </c>
      <c r="F10801" s="40">
        <v>45611</v>
      </c>
      <c r="G10801" s="40">
        <v>45975</v>
      </c>
      <c r="J10801" s="3" t="s">
        <v>7792</v>
      </c>
      <c r="L10801" s="2" t="s">
        <v>15</v>
      </c>
      <c r="M10801" s="16">
        <v>500000</v>
      </c>
      <c r="N10801" s="16">
        <v>500000</v>
      </c>
      <c r="U10801" s="82">
        <v>1</v>
      </c>
      <c r="AA10801" s="65" t="s">
        <v>15543</v>
      </c>
    </row>
    <row r="10802" spans="2:27" x14ac:dyDescent="0.2">
      <c r="B10802" s="58" t="s">
        <v>15544</v>
      </c>
      <c r="C10802" s="58" t="s">
        <v>7791</v>
      </c>
      <c r="D10802" s="58" t="s">
        <v>3909</v>
      </c>
      <c r="F10802" s="40">
        <v>45395</v>
      </c>
      <c r="G10802" s="40">
        <v>45759</v>
      </c>
      <c r="J10802" s="3" t="s">
        <v>7792</v>
      </c>
      <c r="L10802" s="2" t="s">
        <v>15</v>
      </c>
      <c r="M10802" s="16">
        <v>500000</v>
      </c>
      <c r="N10802" s="16">
        <v>500000</v>
      </c>
      <c r="U10802" s="82">
        <v>1</v>
      </c>
      <c r="AA10802" s="65" t="s">
        <v>15545</v>
      </c>
    </row>
    <row r="10803" spans="2:27" x14ac:dyDescent="0.2">
      <c r="B10803" s="58" t="s">
        <v>15546</v>
      </c>
      <c r="C10803" s="58" t="s">
        <v>7791</v>
      </c>
      <c r="D10803" s="58" t="s">
        <v>12857</v>
      </c>
      <c r="F10803" s="40">
        <v>45383</v>
      </c>
      <c r="G10803" s="40">
        <v>45747</v>
      </c>
      <c r="J10803" s="3" t="s">
        <v>7792</v>
      </c>
      <c r="L10803" s="2" t="s">
        <v>15</v>
      </c>
      <c r="M10803" s="16">
        <v>500000</v>
      </c>
      <c r="N10803" s="16">
        <v>500000</v>
      </c>
      <c r="U10803" s="82">
        <v>1</v>
      </c>
      <c r="AA10803" s="65" t="s">
        <v>15547</v>
      </c>
    </row>
    <row r="10804" spans="2:27" x14ac:dyDescent="0.2">
      <c r="B10804" s="58" t="s">
        <v>15548</v>
      </c>
      <c r="C10804" s="58" t="s">
        <v>7791</v>
      </c>
      <c r="D10804" s="58" t="s">
        <v>518</v>
      </c>
      <c r="F10804" s="40">
        <v>45386</v>
      </c>
      <c r="G10804" s="40">
        <v>45750</v>
      </c>
      <c r="J10804" s="3" t="s">
        <v>7792</v>
      </c>
      <c r="L10804" s="2" t="s">
        <v>15</v>
      </c>
      <c r="M10804" s="16">
        <v>250000</v>
      </c>
      <c r="N10804" s="16">
        <v>250000</v>
      </c>
      <c r="U10804" s="82">
        <v>1</v>
      </c>
      <c r="AA10804" s="65" t="s">
        <v>15549</v>
      </c>
    </row>
    <row r="10805" spans="2:27" x14ac:dyDescent="0.2">
      <c r="B10805" s="58" t="s">
        <v>15550</v>
      </c>
      <c r="C10805" s="58" t="s">
        <v>7791</v>
      </c>
      <c r="D10805" s="58" t="s">
        <v>3403</v>
      </c>
      <c r="F10805" s="40">
        <v>45344</v>
      </c>
      <c r="G10805" s="40">
        <v>45709</v>
      </c>
      <c r="J10805" s="3" t="s">
        <v>7792</v>
      </c>
      <c r="L10805" s="2" t="s">
        <v>15</v>
      </c>
      <c r="M10805" s="16">
        <v>500000</v>
      </c>
      <c r="N10805" s="16">
        <v>500000</v>
      </c>
      <c r="U10805" s="82">
        <v>1</v>
      </c>
      <c r="AA10805" s="65" t="s">
        <v>15551</v>
      </c>
    </row>
    <row r="10806" spans="2:27" x14ac:dyDescent="0.2">
      <c r="B10806" s="58" t="s">
        <v>15552</v>
      </c>
      <c r="C10806" s="58" t="s">
        <v>7791</v>
      </c>
      <c r="D10806" s="58" t="s">
        <v>1200</v>
      </c>
      <c r="F10806" s="40">
        <v>45387</v>
      </c>
      <c r="G10806" s="40">
        <v>45751</v>
      </c>
      <c r="J10806" s="3" t="s">
        <v>7792</v>
      </c>
      <c r="L10806" s="2" t="s">
        <v>15</v>
      </c>
      <c r="M10806" s="16">
        <v>1000000</v>
      </c>
      <c r="N10806" s="16">
        <v>1000000</v>
      </c>
      <c r="U10806" s="82">
        <v>1</v>
      </c>
      <c r="AA10806" s="65" t="s">
        <v>15553</v>
      </c>
    </row>
    <row r="10807" spans="2:27" x14ac:dyDescent="0.2">
      <c r="B10807" s="58" t="s">
        <v>15554</v>
      </c>
      <c r="C10807" s="58" t="s">
        <v>7791</v>
      </c>
      <c r="D10807" s="58" t="s">
        <v>14226</v>
      </c>
      <c r="F10807" s="40">
        <v>45383</v>
      </c>
      <c r="G10807" s="40">
        <v>45747</v>
      </c>
      <c r="J10807" s="3" t="s">
        <v>7792</v>
      </c>
      <c r="L10807" s="2" t="s">
        <v>15</v>
      </c>
      <c r="M10807" s="16">
        <v>500000</v>
      </c>
      <c r="N10807" s="16">
        <v>500000</v>
      </c>
      <c r="U10807" s="82">
        <v>1</v>
      </c>
      <c r="AA10807" s="65" t="s">
        <v>15555</v>
      </c>
    </row>
    <row r="10808" spans="2:27" x14ac:dyDescent="0.2">
      <c r="B10808" s="58" t="s">
        <v>1438</v>
      </c>
      <c r="C10808" s="58" t="s">
        <v>7791</v>
      </c>
      <c r="D10808" s="58" t="s">
        <v>405</v>
      </c>
      <c r="F10808" s="40">
        <v>45498</v>
      </c>
      <c r="G10808" s="40">
        <v>45862</v>
      </c>
      <c r="J10808" s="3" t="s">
        <v>7792</v>
      </c>
      <c r="L10808" s="2" t="s">
        <v>15</v>
      </c>
      <c r="M10808" s="16">
        <v>100000</v>
      </c>
      <c r="N10808" s="16">
        <v>100000</v>
      </c>
      <c r="U10808" s="82">
        <v>1</v>
      </c>
      <c r="AA10808" s="65" t="s">
        <v>15556</v>
      </c>
    </row>
    <row r="10809" spans="2:27" x14ac:dyDescent="0.2">
      <c r="B10809" s="58" t="s">
        <v>15557</v>
      </c>
      <c r="C10809" s="58" t="s">
        <v>7791</v>
      </c>
      <c r="D10809" s="58" t="s">
        <v>15558</v>
      </c>
      <c r="F10809" s="40">
        <v>45496</v>
      </c>
      <c r="G10809" s="40">
        <v>45860</v>
      </c>
      <c r="J10809" s="3" t="s">
        <v>7792</v>
      </c>
      <c r="L10809" s="2" t="s">
        <v>15</v>
      </c>
      <c r="M10809" s="16">
        <v>100000</v>
      </c>
      <c r="N10809" s="16">
        <v>100000</v>
      </c>
      <c r="U10809" s="82">
        <v>1</v>
      </c>
      <c r="AA10809" s="65" t="s">
        <v>15559</v>
      </c>
    </row>
    <row r="10810" spans="2:27" x14ac:dyDescent="0.2">
      <c r="B10810" s="58" t="s">
        <v>15560</v>
      </c>
      <c r="C10810" s="58" t="s">
        <v>7791</v>
      </c>
      <c r="D10810" s="58" t="s">
        <v>502</v>
      </c>
      <c r="F10810" s="40">
        <v>45644</v>
      </c>
      <c r="G10810" s="40">
        <v>46008</v>
      </c>
      <c r="J10810" s="3" t="s">
        <v>7792</v>
      </c>
      <c r="L10810" s="2" t="s">
        <v>15</v>
      </c>
      <c r="M10810" s="16">
        <v>1000000</v>
      </c>
      <c r="N10810" s="16">
        <v>1000000</v>
      </c>
      <c r="U10810" s="82">
        <v>1</v>
      </c>
      <c r="AA10810" s="65" t="s">
        <v>15561</v>
      </c>
    </row>
    <row r="10811" spans="2:27" x14ac:dyDescent="0.2">
      <c r="B10811" s="58" t="s">
        <v>15562</v>
      </c>
      <c r="C10811" s="58" t="s">
        <v>7791</v>
      </c>
      <c r="D10811" s="58" t="s">
        <v>12183</v>
      </c>
      <c r="F10811" s="40">
        <v>45619</v>
      </c>
      <c r="G10811" s="40">
        <v>45983</v>
      </c>
      <c r="J10811" s="3" t="s">
        <v>7792</v>
      </c>
      <c r="L10811" s="2" t="s">
        <v>15</v>
      </c>
      <c r="M10811" s="16">
        <v>100000</v>
      </c>
      <c r="N10811" s="16">
        <v>100000</v>
      </c>
      <c r="U10811" s="82">
        <v>1</v>
      </c>
      <c r="AA10811" s="65" t="s">
        <v>15563</v>
      </c>
    </row>
    <row r="10812" spans="2:27" x14ac:dyDescent="0.2">
      <c r="B10812" s="58" t="s">
        <v>15564</v>
      </c>
      <c r="C10812" s="58" t="s">
        <v>7791</v>
      </c>
      <c r="D10812" s="58" t="s">
        <v>569</v>
      </c>
      <c r="F10812" s="40">
        <v>45407</v>
      </c>
      <c r="G10812" s="40">
        <v>45771</v>
      </c>
      <c r="J10812" s="3" t="s">
        <v>7792</v>
      </c>
      <c r="L10812" s="2" t="s">
        <v>15</v>
      </c>
      <c r="M10812" s="16">
        <v>250000</v>
      </c>
      <c r="N10812" s="16">
        <v>250000</v>
      </c>
      <c r="U10812" s="82">
        <v>1</v>
      </c>
      <c r="AA10812" s="65" t="s">
        <v>7136</v>
      </c>
    </row>
    <row r="10813" spans="2:27" x14ac:dyDescent="0.2">
      <c r="B10813" s="58" t="s">
        <v>15565</v>
      </c>
      <c r="C10813" s="58" t="s">
        <v>7791</v>
      </c>
      <c r="D10813" s="58" t="s">
        <v>569</v>
      </c>
      <c r="F10813" s="40">
        <v>45469</v>
      </c>
      <c r="G10813" s="40">
        <v>45833</v>
      </c>
      <c r="J10813" s="3" t="s">
        <v>7792</v>
      </c>
      <c r="L10813" s="2" t="s">
        <v>15</v>
      </c>
      <c r="M10813" s="16">
        <v>250000</v>
      </c>
      <c r="N10813" s="16">
        <v>250000</v>
      </c>
      <c r="U10813" s="82">
        <v>1</v>
      </c>
      <c r="AA10813" s="65" t="s">
        <v>4043</v>
      </c>
    </row>
    <row r="10814" spans="2:27" x14ac:dyDescent="0.2">
      <c r="B10814" s="58" t="s">
        <v>15566</v>
      </c>
      <c r="C10814" s="58" t="s">
        <v>7791</v>
      </c>
      <c r="D10814" s="58" t="s">
        <v>569</v>
      </c>
      <c r="F10814" s="40">
        <v>45536</v>
      </c>
      <c r="G10814" s="40">
        <v>45900</v>
      </c>
      <c r="J10814" s="3" t="s">
        <v>7792</v>
      </c>
      <c r="L10814" s="2" t="s">
        <v>15</v>
      </c>
      <c r="M10814" s="16">
        <v>250000</v>
      </c>
      <c r="N10814" s="16">
        <v>250000</v>
      </c>
      <c r="U10814" s="82">
        <v>1</v>
      </c>
      <c r="AA10814" s="65" t="s">
        <v>5026</v>
      </c>
    </row>
    <row r="10815" spans="2:27" x14ac:dyDescent="0.2">
      <c r="B10815" s="58" t="s">
        <v>15567</v>
      </c>
      <c r="C10815" s="58" t="s">
        <v>7791</v>
      </c>
      <c r="D10815" s="58" t="s">
        <v>15568</v>
      </c>
      <c r="F10815" s="40">
        <v>45366</v>
      </c>
      <c r="G10815" s="40">
        <v>45730</v>
      </c>
      <c r="J10815" s="3" t="s">
        <v>7792</v>
      </c>
      <c r="L10815" s="2" t="s">
        <v>15</v>
      </c>
      <c r="M10815" s="16">
        <v>250000</v>
      </c>
      <c r="N10815" s="16">
        <v>250000</v>
      </c>
      <c r="U10815" s="82">
        <v>1</v>
      </c>
      <c r="AA10815" s="65" t="s">
        <v>15569</v>
      </c>
    </row>
    <row r="10816" spans="2:27" x14ac:dyDescent="0.2">
      <c r="B10816" s="58" t="s">
        <v>15570</v>
      </c>
      <c r="C10816" s="58" t="s">
        <v>7791</v>
      </c>
      <c r="D10816" s="58" t="s">
        <v>207</v>
      </c>
      <c r="F10816" s="40">
        <v>45413</v>
      </c>
      <c r="G10816" s="40">
        <v>45777</v>
      </c>
      <c r="J10816" s="3" t="s">
        <v>7792</v>
      </c>
      <c r="L10816" s="2" t="s">
        <v>15</v>
      </c>
      <c r="M10816" s="16">
        <v>500000</v>
      </c>
      <c r="N10816" s="16">
        <v>500000</v>
      </c>
      <c r="U10816" s="82">
        <v>1</v>
      </c>
      <c r="AA10816" s="65" t="s">
        <v>15571</v>
      </c>
    </row>
    <row r="10817" spans="2:27" x14ac:dyDescent="0.2">
      <c r="B10817" s="58" t="s">
        <v>15572</v>
      </c>
      <c r="C10817" s="58" t="s">
        <v>7791</v>
      </c>
      <c r="D10817" s="58" t="s">
        <v>569</v>
      </c>
      <c r="F10817" s="40">
        <v>45474</v>
      </c>
      <c r="G10817" s="40">
        <v>45838</v>
      </c>
      <c r="J10817" s="3" t="s">
        <v>7792</v>
      </c>
      <c r="L10817" s="2" t="s">
        <v>15</v>
      </c>
      <c r="M10817" s="16">
        <v>250000</v>
      </c>
      <c r="N10817" s="16">
        <v>250000</v>
      </c>
      <c r="U10817" s="82">
        <v>1</v>
      </c>
      <c r="AA10817" s="65" t="s">
        <v>6785</v>
      </c>
    </row>
    <row r="10818" spans="2:27" x14ac:dyDescent="0.2">
      <c r="B10818" s="58" t="s">
        <v>15573</v>
      </c>
      <c r="C10818" s="58" t="s">
        <v>7791</v>
      </c>
      <c r="D10818" s="58" t="s">
        <v>9404</v>
      </c>
      <c r="F10818" s="40">
        <v>45297</v>
      </c>
      <c r="G10818" s="40">
        <v>45662</v>
      </c>
      <c r="J10818" s="3" t="s">
        <v>7792</v>
      </c>
      <c r="L10818" s="2" t="s">
        <v>15</v>
      </c>
      <c r="M10818" s="16">
        <v>500000</v>
      </c>
      <c r="N10818" s="16">
        <v>500000</v>
      </c>
      <c r="U10818" s="82">
        <v>1</v>
      </c>
      <c r="AA10818" s="65" t="s">
        <v>15574</v>
      </c>
    </row>
    <row r="10819" spans="2:27" x14ac:dyDescent="0.2">
      <c r="B10819" s="58" t="s">
        <v>15575</v>
      </c>
      <c r="C10819" s="58" t="s">
        <v>7791</v>
      </c>
      <c r="D10819" s="58" t="s">
        <v>5167</v>
      </c>
      <c r="F10819" s="40">
        <v>45610</v>
      </c>
      <c r="G10819" s="40">
        <v>45974</v>
      </c>
      <c r="J10819" s="3" t="s">
        <v>7792</v>
      </c>
      <c r="L10819" s="2" t="s">
        <v>15</v>
      </c>
      <c r="M10819" s="16">
        <v>250000</v>
      </c>
      <c r="N10819" s="16">
        <v>250000</v>
      </c>
      <c r="U10819" s="82">
        <v>1</v>
      </c>
      <c r="AA10819" s="65" t="s">
        <v>15576</v>
      </c>
    </row>
    <row r="10820" spans="2:27" x14ac:dyDescent="0.2">
      <c r="B10820" s="58" t="s">
        <v>15577</v>
      </c>
      <c r="C10820" s="58" t="s">
        <v>7791</v>
      </c>
      <c r="D10820" s="58" t="s">
        <v>203</v>
      </c>
      <c r="F10820" s="40">
        <v>45627</v>
      </c>
      <c r="G10820" s="40">
        <v>45991</v>
      </c>
      <c r="J10820" s="3" t="s">
        <v>7792</v>
      </c>
      <c r="L10820" s="2" t="s">
        <v>15</v>
      </c>
      <c r="M10820" s="16">
        <v>500000</v>
      </c>
      <c r="N10820" s="16">
        <v>500000</v>
      </c>
      <c r="U10820" s="82">
        <v>1</v>
      </c>
      <c r="AA10820" s="65" t="s">
        <v>15578</v>
      </c>
    </row>
    <row r="10821" spans="2:27" x14ac:dyDescent="0.2">
      <c r="B10821" s="58" t="s">
        <v>15579</v>
      </c>
      <c r="C10821" s="58" t="s">
        <v>7791</v>
      </c>
      <c r="D10821" s="58" t="s">
        <v>7847</v>
      </c>
      <c r="F10821" s="40">
        <v>45376</v>
      </c>
      <c r="G10821" s="40">
        <v>45740</v>
      </c>
      <c r="J10821" s="3" t="s">
        <v>7792</v>
      </c>
      <c r="L10821" s="2" t="s">
        <v>15</v>
      </c>
      <c r="M10821" s="16">
        <v>1000000</v>
      </c>
      <c r="N10821" s="16">
        <v>1000000</v>
      </c>
      <c r="U10821" s="82">
        <v>1</v>
      </c>
      <c r="AA10821" s="65" t="s">
        <v>15580</v>
      </c>
    </row>
    <row r="10822" spans="2:27" x14ac:dyDescent="0.2">
      <c r="B10822" s="58" t="s">
        <v>15581</v>
      </c>
      <c r="C10822" s="58" t="s">
        <v>7791</v>
      </c>
      <c r="D10822" s="58" t="s">
        <v>5563</v>
      </c>
      <c r="F10822" s="40">
        <v>45626</v>
      </c>
      <c r="G10822" s="40">
        <v>45990</v>
      </c>
      <c r="J10822" s="3" t="s">
        <v>7792</v>
      </c>
      <c r="L10822" s="2" t="s">
        <v>15</v>
      </c>
      <c r="M10822" s="16">
        <v>100000</v>
      </c>
      <c r="N10822" s="16">
        <v>100000</v>
      </c>
      <c r="U10822" s="82">
        <v>1</v>
      </c>
      <c r="AA10822" s="65" t="s">
        <v>15582</v>
      </c>
    </row>
    <row r="10823" spans="2:27" x14ac:dyDescent="0.2">
      <c r="B10823" s="58" t="s">
        <v>15583</v>
      </c>
      <c r="C10823" s="58" t="s">
        <v>7791</v>
      </c>
      <c r="D10823" s="58" t="s">
        <v>226</v>
      </c>
      <c r="F10823" s="40">
        <v>45346</v>
      </c>
      <c r="G10823" s="40">
        <v>45711</v>
      </c>
      <c r="J10823" s="3" t="s">
        <v>7792</v>
      </c>
      <c r="L10823" s="2" t="s">
        <v>15</v>
      </c>
      <c r="M10823" s="16">
        <v>500000</v>
      </c>
      <c r="N10823" s="16">
        <v>500000</v>
      </c>
      <c r="U10823" s="82">
        <v>1</v>
      </c>
      <c r="AA10823" s="65" t="s">
        <v>15584</v>
      </c>
    </row>
    <row r="10824" spans="2:27" x14ac:dyDescent="0.2">
      <c r="B10824" s="58" t="s">
        <v>15585</v>
      </c>
      <c r="C10824" s="58" t="s">
        <v>7791</v>
      </c>
      <c r="D10824" s="58" t="s">
        <v>1171</v>
      </c>
      <c r="F10824" s="40">
        <v>45505</v>
      </c>
      <c r="G10824" s="40">
        <v>45869</v>
      </c>
      <c r="J10824" s="3" t="s">
        <v>7792</v>
      </c>
      <c r="L10824" s="2" t="s">
        <v>15</v>
      </c>
      <c r="M10824" s="16">
        <v>250000</v>
      </c>
      <c r="N10824" s="16">
        <v>250000</v>
      </c>
      <c r="U10824" s="82">
        <v>1</v>
      </c>
      <c r="AA10824" s="65" t="s">
        <v>4013</v>
      </c>
    </row>
    <row r="10825" spans="2:27" x14ac:dyDescent="0.2">
      <c r="B10825" s="58" t="s">
        <v>15586</v>
      </c>
      <c r="C10825" s="58" t="s">
        <v>7791</v>
      </c>
      <c r="D10825" s="58" t="s">
        <v>1232</v>
      </c>
      <c r="F10825" s="40">
        <v>45574</v>
      </c>
      <c r="G10825" s="40">
        <v>45938</v>
      </c>
      <c r="J10825" s="3" t="s">
        <v>7792</v>
      </c>
      <c r="L10825" s="2" t="s">
        <v>15</v>
      </c>
      <c r="M10825" s="16">
        <v>1000000</v>
      </c>
      <c r="N10825" s="16">
        <v>1000000</v>
      </c>
      <c r="U10825" s="82">
        <v>1</v>
      </c>
      <c r="AA10825" s="65" t="s">
        <v>15587</v>
      </c>
    </row>
    <row r="10826" spans="2:27" x14ac:dyDescent="0.2">
      <c r="B10826" s="58" t="s">
        <v>15588</v>
      </c>
      <c r="C10826" s="58" t="s">
        <v>7791</v>
      </c>
      <c r="D10826" s="58" t="s">
        <v>518</v>
      </c>
      <c r="F10826" s="40">
        <v>45426</v>
      </c>
      <c r="G10826" s="40">
        <v>45790</v>
      </c>
      <c r="J10826" s="3" t="s">
        <v>7792</v>
      </c>
      <c r="L10826" s="2" t="s">
        <v>15</v>
      </c>
      <c r="M10826" s="16">
        <v>1000000</v>
      </c>
      <c r="N10826" s="16">
        <v>1000000</v>
      </c>
      <c r="U10826" s="82">
        <v>1</v>
      </c>
      <c r="AA10826" s="65" t="s">
        <v>15589</v>
      </c>
    </row>
    <row r="10827" spans="2:27" x14ac:dyDescent="0.2">
      <c r="B10827" s="58" t="s">
        <v>15590</v>
      </c>
      <c r="C10827" s="58" t="s">
        <v>7791</v>
      </c>
      <c r="D10827" s="58" t="s">
        <v>518</v>
      </c>
      <c r="F10827" s="40">
        <v>45377</v>
      </c>
      <c r="G10827" s="40">
        <v>45741</v>
      </c>
      <c r="J10827" s="3" t="s">
        <v>7792</v>
      </c>
      <c r="L10827" s="2" t="s">
        <v>15</v>
      </c>
      <c r="M10827" s="16">
        <v>1000000</v>
      </c>
      <c r="N10827" s="16">
        <v>1000000</v>
      </c>
      <c r="U10827" s="82">
        <v>1</v>
      </c>
      <c r="AA10827" s="65" t="s">
        <v>15591</v>
      </c>
    </row>
    <row r="10828" spans="2:27" x14ac:dyDescent="0.2">
      <c r="B10828" s="58" t="s">
        <v>15592</v>
      </c>
      <c r="C10828" s="58" t="s">
        <v>7791</v>
      </c>
      <c r="D10828" s="58" t="s">
        <v>3165</v>
      </c>
      <c r="F10828" s="40">
        <v>45383</v>
      </c>
      <c r="G10828" s="40">
        <v>45747</v>
      </c>
      <c r="J10828" s="3" t="s">
        <v>7792</v>
      </c>
      <c r="L10828" s="2" t="s">
        <v>15</v>
      </c>
      <c r="M10828" s="16">
        <v>1000000</v>
      </c>
      <c r="N10828" s="16">
        <v>1000000</v>
      </c>
      <c r="U10828" s="82">
        <v>1</v>
      </c>
      <c r="AA10828" s="65" t="s">
        <v>15593</v>
      </c>
    </row>
    <row r="10829" spans="2:27" x14ac:dyDescent="0.2">
      <c r="B10829" s="58" t="s">
        <v>15594</v>
      </c>
      <c r="C10829" s="58" t="s">
        <v>7791</v>
      </c>
      <c r="D10829" s="58" t="s">
        <v>7847</v>
      </c>
      <c r="F10829" s="40">
        <v>45471</v>
      </c>
      <c r="G10829" s="40">
        <v>45835</v>
      </c>
      <c r="J10829" s="3" t="s">
        <v>7792</v>
      </c>
      <c r="L10829" s="2" t="s">
        <v>15</v>
      </c>
      <c r="M10829" s="16">
        <v>1000000</v>
      </c>
      <c r="N10829" s="16">
        <v>1000000</v>
      </c>
      <c r="U10829" s="82">
        <v>1</v>
      </c>
      <c r="AA10829" s="65" t="s">
        <v>15595</v>
      </c>
    </row>
    <row r="10830" spans="2:27" x14ac:dyDescent="0.2">
      <c r="B10830" s="58" t="s">
        <v>15596</v>
      </c>
      <c r="C10830" s="58" t="s">
        <v>7791</v>
      </c>
      <c r="D10830" s="58" t="s">
        <v>8596</v>
      </c>
      <c r="F10830" s="40">
        <v>45558</v>
      </c>
      <c r="G10830" s="40">
        <v>45922</v>
      </c>
      <c r="J10830" s="3" t="s">
        <v>7792</v>
      </c>
      <c r="L10830" s="2" t="s">
        <v>15</v>
      </c>
      <c r="M10830" s="16">
        <v>500000</v>
      </c>
      <c r="N10830" s="16">
        <v>500000</v>
      </c>
      <c r="U10830" s="82">
        <v>1</v>
      </c>
      <c r="AA10830" s="65" t="s">
        <v>15597</v>
      </c>
    </row>
    <row r="10831" spans="2:27" x14ac:dyDescent="0.2">
      <c r="B10831" s="58" t="s">
        <v>15598</v>
      </c>
      <c r="C10831" s="58" t="s">
        <v>7791</v>
      </c>
      <c r="D10831" s="58" t="s">
        <v>7847</v>
      </c>
      <c r="F10831" s="40">
        <v>45354</v>
      </c>
      <c r="G10831" s="40">
        <v>45718</v>
      </c>
      <c r="J10831" s="3" t="s">
        <v>7792</v>
      </c>
      <c r="L10831" s="2" t="s">
        <v>15</v>
      </c>
      <c r="M10831" s="16">
        <v>1000000</v>
      </c>
      <c r="N10831" s="16">
        <v>1000000</v>
      </c>
      <c r="U10831" s="82">
        <v>1</v>
      </c>
      <c r="AA10831" s="65" t="s">
        <v>15599</v>
      </c>
    </row>
    <row r="10832" spans="2:27" x14ac:dyDescent="0.2">
      <c r="B10832" s="58" t="s">
        <v>15600</v>
      </c>
      <c r="C10832" s="58" t="s">
        <v>7791</v>
      </c>
      <c r="D10832" s="58" t="s">
        <v>569</v>
      </c>
      <c r="F10832" s="40">
        <v>45536</v>
      </c>
      <c r="G10832" s="40">
        <v>45900</v>
      </c>
      <c r="J10832" s="3" t="s">
        <v>7792</v>
      </c>
      <c r="L10832" s="2" t="s">
        <v>15</v>
      </c>
      <c r="M10832" s="16">
        <v>250000</v>
      </c>
      <c r="N10832" s="16">
        <v>250000</v>
      </c>
      <c r="U10832" s="82">
        <v>1</v>
      </c>
      <c r="AA10832" s="65" t="s">
        <v>5204</v>
      </c>
    </row>
    <row r="10833" spans="2:27" x14ac:dyDescent="0.2">
      <c r="B10833" s="58" t="s">
        <v>15601</v>
      </c>
      <c r="C10833" s="58" t="s">
        <v>7791</v>
      </c>
      <c r="D10833" s="58" t="s">
        <v>15602</v>
      </c>
      <c r="F10833" s="40">
        <v>45309</v>
      </c>
      <c r="G10833" s="40">
        <v>45674</v>
      </c>
      <c r="J10833" s="3" t="s">
        <v>7792</v>
      </c>
      <c r="L10833" s="2" t="s">
        <v>15</v>
      </c>
      <c r="M10833" s="16">
        <v>1000000</v>
      </c>
      <c r="N10833" s="16">
        <v>1000000</v>
      </c>
      <c r="U10833" s="82">
        <v>1</v>
      </c>
      <c r="AA10833" s="65" t="s">
        <v>15603</v>
      </c>
    </row>
    <row r="10834" spans="2:27" x14ac:dyDescent="0.2">
      <c r="B10834" s="58" t="s">
        <v>15604</v>
      </c>
      <c r="C10834" s="58" t="s">
        <v>7791</v>
      </c>
      <c r="D10834" s="58" t="s">
        <v>7847</v>
      </c>
      <c r="F10834" s="40">
        <v>45537</v>
      </c>
      <c r="G10834" s="40">
        <v>45901</v>
      </c>
      <c r="J10834" s="3" t="s">
        <v>7792</v>
      </c>
      <c r="L10834" s="2" t="s">
        <v>15</v>
      </c>
      <c r="M10834" s="16">
        <v>1000000</v>
      </c>
      <c r="N10834" s="16">
        <v>1000000</v>
      </c>
      <c r="U10834" s="82">
        <v>1</v>
      </c>
      <c r="AA10834" s="65" t="s">
        <v>15605</v>
      </c>
    </row>
    <row r="10835" spans="2:27" x14ac:dyDescent="0.2">
      <c r="B10835" s="58" t="s">
        <v>15606</v>
      </c>
      <c r="C10835" s="58" t="s">
        <v>7791</v>
      </c>
      <c r="D10835" s="58" t="s">
        <v>569</v>
      </c>
      <c r="F10835" s="40">
        <v>45292</v>
      </c>
      <c r="G10835" s="40">
        <v>45657</v>
      </c>
      <c r="J10835" s="3" t="s">
        <v>7792</v>
      </c>
      <c r="L10835" s="2" t="s">
        <v>15</v>
      </c>
      <c r="M10835" s="16">
        <v>250000</v>
      </c>
      <c r="N10835" s="16">
        <v>250000</v>
      </c>
      <c r="U10835" s="82">
        <v>1</v>
      </c>
      <c r="AA10835" s="65" t="s">
        <v>7047</v>
      </c>
    </row>
    <row r="10836" spans="2:27" x14ac:dyDescent="0.2">
      <c r="B10836" s="58" t="s">
        <v>15607</v>
      </c>
      <c r="C10836" s="58" t="s">
        <v>7791</v>
      </c>
      <c r="D10836" s="58" t="s">
        <v>3791</v>
      </c>
      <c r="F10836" s="40">
        <v>45524</v>
      </c>
      <c r="G10836" s="40">
        <v>45888</v>
      </c>
      <c r="J10836" s="3" t="s">
        <v>7792</v>
      </c>
      <c r="L10836" s="2" t="s">
        <v>15</v>
      </c>
      <c r="M10836" s="16">
        <v>250000</v>
      </c>
      <c r="N10836" s="16">
        <v>250000</v>
      </c>
      <c r="U10836" s="82">
        <v>1</v>
      </c>
      <c r="AA10836" s="65" t="s">
        <v>15608</v>
      </c>
    </row>
    <row r="10837" spans="2:27" x14ac:dyDescent="0.2">
      <c r="B10837" s="58" t="s">
        <v>15609</v>
      </c>
      <c r="C10837" s="58" t="s">
        <v>7791</v>
      </c>
      <c r="D10837" s="58" t="s">
        <v>569</v>
      </c>
      <c r="F10837" s="40">
        <v>45443</v>
      </c>
      <c r="G10837" s="40">
        <v>45807</v>
      </c>
      <c r="J10837" s="3" t="s">
        <v>7792</v>
      </c>
      <c r="L10837" s="2" t="s">
        <v>15</v>
      </c>
      <c r="M10837" s="16">
        <v>250000</v>
      </c>
      <c r="N10837" s="16">
        <v>250000</v>
      </c>
      <c r="U10837" s="82">
        <v>1</v>
      </c>
      <c r="AA10837" s="65" t="s">
        <v>3601</v>
      </c>
    </row>
    <row r="10838" spans="2:27" x14ac:dyDescent="0.2">
      <c r="B10838" s="58" t="s">
        <v>15610</v>
      </c>
      <c r="C10838" s="58" t="s">
        <v>7791</v>
      </c>
      <c r="D10838" s="58" t="s">
        <v>15611</v>
      </c>
      <c r="F10838" s="40">
        <v>45397</v>
      </c>
      <c r="G10838" s="40">
        <v>45761</v>
      </c>
      <c r="J10838" s="3" t="s">
        <v>7792</v>
      </c>
      <c r="L10838" s="2" t="s">
        <v>15</v>
      </c>
      <c r="M10838" s="16">
        <v>500000</v>
      </c>
      <c r="N10838" s="16">
        <v>500000</v>
      </c>
      <c r="U10838" s="82">
        <v>1</v>
      </c>
      <c r="AA10838" s="65" t="s">
        <v>15612</v>
      </c>
    </row>
    <row r="10839" spans="2:27" x14ac:dyDescent="0.2">
      <c r="B10839" s="58" t="s">
        <v>15613</v>
      </c>
      <c r="C10839" s="58" t="s">
        <v>7791</v>
      </c>
      <c r="D10839" s="58" t="s">
        <v>2770</v>
      </c>
      <c r="F10839" s="40">
        <v>45415</v>
      </c>
      <c r="G10839" s="40">
        <v>45779</v>
      </c>
      <c r="J10839" s="3" t="s">
        <v>7792</v>
      </c>
      <c r="L10839" s="2" t="s">
        <v>15</v>
      </c>
      <c r="M10839" s="16">
        <v>1000000</v>
      </c>
      <c r="N10839" s="16">
        <v>1000000</v>
      </c>
      <c r="U10839" s="82">
        <v>1</v>
      </c>
      <c r="AA10839" s="65" t="s">
        <v>15614</v>
      </c>
    </row>
    <row r="10840" spans="2:27" x14ac:dyDescent="0.2">
      <c r="B10840" s="58" t="s">
        <v>15615</v>
      </c>
      <c r="C10840" s="58" t="s">
        <v>7791</v>
      </c>
      <c r="D10840" s="58" t="s">
        <v>3165</v>
      </c>
      <c r="F10840" s="40">
        <v>45413</v>
      </c>
      <c r="G10840" s="40">
        <v>45777</v>
      </c>
      <c r="J10840" s="3" t="s">
        <v>7792</v>
      </c>
      <c r="L10840" s="2" t="s">
        <v>15</v>
      </c>
      <c r="M10840" s="16">
        <v>1000000</v>
      </c>
      <c r="N10840" s="16">
        <v>1000000</v>
      </c>
      <c r="U10840" s="82">
        <v>1</v>
      </c>
      <c r="AA10840" s="65" t="s">
        <v>15616</v>
      </c>
    </row>
    <row r="10841" spans="2:27" x14ac:dyDescent="0.2">
      <c r="B10841" s="58" t="s">
        <v>15617</v>
      </c>
      <c r="C10841" s="58" t="s">
        <v>7791</v>
      </c>
      <c r="D10841" s="58" t="s">
        <v>3634</v>
      </c>
      <c r="F10841" s="40">
        <v>45549</v>
      </c>
      <c r="G10841" s="40">
        <v>45913</v>
      </c>
      <c r="J10841" s="3" t="s">
        <v>7792</v>
      </c>
      <c r="L10841" s="2" t="s">
        <v>15</v>
      </c>
      <c r="M10841" s="16">
        <v>500000</v>
      </c>
      <c r="N10841" s="16">
        <v>500000</v>
      </c>
      <c r="U10841" s="82">
        <v>1</v>
      </c>
      <c r="AA10841" s="65" t="s">
        <v>15618</v>
      </c>
    </row>
    <row r="10842" spans="2:27" x14ac:dyDescent="0.2">
      <c r="B10842" s="58" t="s">
        <v>15619</v>
      </c>
      <c r="C10842" s="58" t="s">
        <v>7791</v>
      </c>
      <c r="D10842" s="58" t="s">
        <v>3285</v>
      </c>
      <c r="F10842" s="40">
        <v>45603</v>
      </c>
      <c r="G10842" s="40">
        <v>45967</v>
      </c>
      <c r="J10842" s="3" t="s">
        <v>7792</v>
      </c>
      <c r="L10842" s="2" t="s">
        <v>15</v>
      </c>
      <c r="M10842" s="16">
        <v>250000</v>
      </c>
      <c r="N10842" s="16">
        <v>250000</v>
      </c>
      <c r="U10842" s="82">
        <v>1</v>
      </c>
      <c r="AA10842" s="65" t="s">
        <v>15620</v>
      </c>
    </row>
    <row r="10843" spans="2:27" x14ac:dyDescent="0.2">
      <c r="B10843" s="58" t="s">
        <v>15621</v>
      </c>
      <c r="C10843" s="58" t="s">
        <v>7791</v>
      </c>
      <c r="D10843" s="58" t="s">
        <v>569</v>
      </c>
      <c r="F10843" s="40">
        <v>45383</v>
      </c>
      <c r="G10843" s="40">
        <v>45747</v>
      </c>
      <c r="J10843" s="3" t="s">
        <v>7792</v>
      </c>
      <c r="L10843" s="2" t="s">
        <v>15</v>
      </c>
      <c r="M10843" s="16">
        <v>250000</v>
      </c>
      <c r="N10843" s="16">
        <v>250000</v>
      </c>
      <c r="U10843" s="82">
        <v>1</v>
      </c>
      <c r="AA10843" s="65" t="s">
        <v>3749</v>
      </c>
    </row>
    <row r="10844" spans="2:27" x14ac:dyDescent="0.2">
      <c r="B10844" s="58" t="s">
        <v>15622</v>
      </c>
      <c r="C10844" s="58" t="s">
        <v>7791</v>
      </c>
      <c r="D10844" s="58" t="s">
        <v>15623</v>
      </c>
      <c r="F10844" s="40">
        <v>45349</v>
      </c>
      <c r="G10844" s="40">
        <v>45714</v>
      </c>
      <c r="J10844" s="3" t="s">
        <v>7792</v>
      </c>
      <c r="L10844" s="2" t="s">
        <v>15</v>
      </c>
      <c r="M10844" s="16">
        <v>250000</v>
      </c>
      <c r="N10844" s="16">
        <v>250000</v>
      </c>
      <c r="U10844" s="82">
        <v>1</v>
      </c>
      <c r="AA10844" s="65" t="s">
        <v>15624</v>
      </c>
    </row>
    <row r="10845" spans="2:27" x14ac:dyDescent="0.2">
      <c r="B10845" s="58" t="s">
        <v>15625</v>
      </c>
      <c r="C10845" s="58" t="s">
        <v>7791</v>
      </c>
      <c r="D10845" s="58" t="s">
        <v>8963</v>
      </c>
      <c r="F10845" s="40">
        <v>45354</v>
      </c>
      <c r="G10845" s="40">
        <v>45718</v>
      </c>
      <c r="J10845" s="3" t="s">
        <v>7792</v>
      </c>
      <c r="L10845" s="2" t="s">
        <v>15</v>
      </c>
      <c r="M10845" s="16">
        <v>250000</v>
      </c>
      <c r="N10845" s="16">
        <v>250000</v>
      </c>
      <c r="U10845" s="82">
        <v>1</v>
      </c>
      <c r="AA10845" s="65" t="s">
        <v>15626</v>
      </c>
    </row>
    <row r="10846" spans="2:27" x14ac:dyDescent="0.2">
      <c r="B10846" s="58" t="s">
        <v>15627</v>
      </c>
      <c r="C10846" s="58" t="s">
        <v>7791</v>
      </c>
      <c r="D10846" s="58" t="s">
        <v>569</v>
      </c>
      <c r="F10846" s="40">
        <v>45444</v>
      </c>
      <c r="G10846" s="40">
        <v>45808</v>
      </c>
      <c r="J10846" s="3" t="s">
        <v>7792</v>
      </c>
      <c r="L10846" s="2" t="s">
        <v>15</v>
      </c>
      <c r="M10846" s="16">
        <v>250000</v>
      </c>
      <c r="N10846" s="16">
        <v>250000</v>
      </c>
      <c r="U10846" s="82">
        <v>1</v>
      </c>
      <c r="AA10846" s="65" t="s">
        <v>4937</v>
      </c>
    </row>
    <row r="10847" spans="2:27" x14ac:dyDescent="0.2">
      <c r="B10847" s="58" t="s">
        <v>15628</v>
      </c>
      <c r="C10847" s="58" t="s">
        <v>7791</v>
      </c>
      <c r="D10847" s="58" t="s">
        <v>3594</v>
      </c>
      <c r="F10847" s="40">
        <v>45395</v>
      </c>
      <c r="G10847" s="40">
        <v>45759</v>
      </c>
      <c r="J10847" s="3" t="s">
        <v>7792</v>
      </c>
      <c r="L10847" s="2" t="s">
        <v>15</v>
      </c>
      <c r="M10847" s="16">
        <v>250000</v>
      </c>
      <c r="N10847" s="16">
        <v>250000</v>
      </c>
      <c r="U10847" s="82">
        <v>1</v>
      </c>
      <c r="AA10847" s="65" t="s">
        <v>15629</v>
      </c>
    </row>
    <row r="10848" spans="2:27" x14ac:dyDescent="0.2">
      <c r="B10848" s="58" t="s">
        <v>15630</v>
      </c>
      <c r="C10848" s="58" t="s">
        <v>7791</v>
      </c>
      <c r="D10848" s="58" t="s">
        <v>5619</v>
      </c>
      <c r="F10848" s="40">
        <v>45417</v>
      </c>
      <c r="G10848" s="40">
        <v>45781</v>
      </c>
      <c r="J10848" s="3" t="s">
        <v>7792</v>
      </c>
      <c r="L10848" s="2" t="s">
        <v>15</v>
      </c>
      <c r="M10848" s="16">
        <v>100000</v>
      </c>
      <c r="N10848" s="16">
        <v>100000</v>
      </c>
      <c r="U10848" s="82">
        <v>1</v>
      </c>
      <c r="AA10848" s="65" t="s">
        <v>15631</v>
      </c>
    </row>
    <row r="10849" spans="2:27" x14ac:dyDescent="0.2">
      <c r="B10849" s="58" t="s">
        <v>15632</v>
      </c>
      <c r="C10849" s="58" t="s">
        <v>7791</v>
      </c>
      <c r="D10849" s="58" t="s">
        <v>569</v>
      </c>
      <c r="F10849" s="40">
        <v>45403</v>
      </c>
      <c r="G10849" s="40">
        <v>45767</v>
      </c>
      <c r="J10849" s="3" t="s">
        <v>7792</v>
      </c>
      <c r="L10849" s="2" t="s">
        <v>15</v>
      </c>
      <c r="M10849" s="16">
        <v>250000</v>
      </c>
      <c r="N10849" s="16">
        <v>250000</v>
      </c>
      <c r="U10849" s="82">
        <v>1</v>
      </c>
      <c r="AA10849" s="65" t="s">
        <v>7605</v>
      </c>
    </row>
    <row r="10850" spans="2:27" x14ac:dyDescent="0.2">
      <c r="B10850" s="58" t="s">
        <v>15633</v>
      </c>
      <c r="C10850" s="58" t="s">
        <v>7791</v>
      </c>
      <c r="D10850" s="58" t="s">
        <v>7847</v>
      </c>
      <c r="F10850" s="40">
        <v>45512</v>
      </c>
      <c r="G10850" s="40">
        <v>45876</v>
      </c>
      <c r="J10850" s="3" t="s">
        <v>7792</v>
      </c>
      <c r="L10850" s="2" t="s">
        <v>15</v>
      </c>
      <c r="M10850" s="16">
        <v>1000000</v>
      </c>
      <c r="N10850" s="16">
        <v>1000000</v>
      </c>
      <c r="U10850" s="82">
        <v>1</v>
      </c>
      <c r="AA10850" s="65" t="s">
        <v>15634</v>
      </c>
    </row>
    <row r="10851" spans="2:27" x14ac:dyDescent="0.2">
      <c r="B10851" s="58" t="s">
        <v>15635</v>
      </c>
      <c r="C10851" s="58" t="s">
        <v>7791</v>
      </c>
      <c r="D10851" s="58" t="s">
        <v>5330</v>
      </c>
      <c r="F10851" s="40">
        <v>45446</v>
      </c>
      <c r="G10851" s="40">
        <v>45810</v>
      </c>
      <c r="J10851" s="3" t="s">
        <v>7792</v>
      </c>
      <c r="L10851" s="2" t="s">
        <v>15</v>
      </c>
      <c r="M10851" s="16">
        <v>500000</v>
      </c>
      <c r="N10851" s="16">
        <v>500000</v>
      </c>
      <c r="U10851" s="82">
        <v>1</v>
      </c>
      <c r="AA10851" s="65" t="s">
        <v>15636</v>
      </c>
    </row>
    <row r="10852" spans="2:27" x14ac:dyDescent="0.2">
      <c r="B10852" s="58" t="s">
        <v>15637</v>
      </c>
      <c r="C10852" s="58" t="s">
        <v>7791</v>
      </c>
      <c r="D10852" s="58" t="s">
        <v>7847</v>
      </c>
      <c r="F10852" s="40">
        <v>45518</v>
      </c>
      <c r="G10852" s="40">
        <v>45882</v>
      </c>
      <c r="J10852" s="3" t="s">
        <v>7792</v>
      </c>
      <c r="L10852" s="2" t="s">
        <v>15</v>
      </c>
      <c r="M10852" s="16">
        <v>1000000</v>
      </c>
      <c r="N10852" s="16">
        <v>1000000</v>
      </c>
      <c r="U10852" s="82">
        <v>1</v>
      </c>
      <c r="AA10852" s="65" t="s">
        <v>15638</v>
      </c>
    </row>
    <row r="10853" spans="2:27" x14ac:dyDescent="0.2">
      <c r="B10853" s="58" t="s">
        <v>15639</v>
      </c>
      <c r="C10853" s="58" t="s">
        <v>7791</v>
      </c>
      <c r="D10853" s="58" t="s">
        <v>8936</v>
      </c>
      <c r="F10853" s="40">
        <v>45519</v>
      </c>
      <c r="G10853" s="40">
        <v>45883</v>
      </c>
      <c r="J10853" s="3" t="s">
        <v>7792</v>
      </c>
      <c r="L10853" s="2" t="s">
        <v>15</v>
      </c>
      <c r="M10853" s="16">
        <v>1000000</v>
      </c>
      <c r="N10853" s="16">
        <v>1000000</v>
      </c>
      <c r="U10853" s="82">
        <v>1</v>
      </c>
      <c r="AA10853" s="65" t="s">
        <v>15640</v>
      </c>
    </row>
    <row r="10854" spans="2:27" x14ac:dyDescent="0.2">
      <c r="B10854" s="58" t="s">
        <v>15641</v>
      </c>
      <c r="C10854" s="58" t="s">
        <v>7791</v>
      </c>
      <c r="D10854" s="58" t="s">
        <v>518</v>
      </c>
      <c r="F10854" s="40">
        <v>45294</v>
      </c>
      <c r="G10854" s="40">
        <v>45659</v>
      </c>
      <c r="J10854" s="3" t="s">
        <v>7792</v>
      </c>
      <c r="L10854" s="2" t="s">
        <v>15</v>
      </c>
      <c r="M10854" s="16">
        <v>1000000</v>
      </c>
      <c r="N10854" s="16">
        <v>1000000</v>
      </c>
      <c r="U10854" s="82">
        <v>1</v>
      </c>
      <c r="AA10854" s="65" t="s">
        <v>15642</v>
      </c>
    </row>
    <row r="10855" spans="2:27" x14ac:dyDescent="0.2">
      <c r="B10855" s="58" t="s">
        <v>15643</v>
      </c>
      <c r="C10855" s="58" t="s">
        <v>7791</v>
      </c>
      <c r="D10855" s="58" t="s">
        <v>7847</v>
      </c>
      <c r="F10855" s="40">
        <v>45443</v>
      </c>
      <c r="G10855" s="40">
        <v>45807</v>
      </c>
      <c r="J10855" s="3" t="s">
        <v>7792</v>
      </c>
      <c r="L10855" s="2" t="s">
        <v>15</v>
      </c>
      <c r="M10855" s="16">
        <v>1000000</v>
      </c>
      <c r="N10855" s="16">
        <v>1000000</v>
      </c>
      <c r="U10855" s="82">
        <v>1</v>
      </c>
      <c r="AA10855" s="65" t="s">
        <v>15644</v>
      </c>
    </row>
    <row r="10856" spans="2:27" x14ac:dyDescent="0.2">
      <c r="B10856" s="58" t="s">
        <v>15645</v>
      </c>
      <c r="C10856" s="58" t="s">
        <v>7791</v>
      </c>
      <c r="D10856" s="58" t="s">
        <v>7847</v>
      </c>
      <c r="F10856" s="40">
        <v>45443</v>
      </c>
      <c r="G10856" s="40">
        <v>45807</v>
      </c>
      <c r="J10856" s="3" t="s">
        <v>7792</v>
      </c>
      <c r="L10856" s="2" t="s">
        <v>15</v>
      </c>
      <c r="M10856" s="16">
        <v>1000000</v>
      </c>
      <c r="N10856" s="16">
        <v>1000000</v>
      </c>
      <c r="U10856" s="82">
        <v>1</v>
      </c>
      <c r="AA10856" s="65" t="s">
        <v>15646</v>
      </c>
    </row>
    <row r="10857" spans="2:27" x14ac:dyDescent="0.2">
      <c r="B10857" s="58" t="s">
        <v>15647</v>
      </c>
      <c r="C10857" s="58" t="s">
        <v>7791</v>
      </c>
      <c r="D10857" s="58" t="s">
        <v>3165</v>
      </c>
      <c r="F10857" s="40">
        <v>45545</v>
      </c>
      <c r="G10857" s="40">
        <v>45909</v>
      </c>
      <c r="J10857" s="3" t="s">
        <v>7792</v>
      </c>
      <c r="L10857" s="2" t="s">
        <v>15</v>
      </c>
      <c r="M10857" s="16">
        <v>1000000</v>
      </c>
      <c r="N10857" s="16">
        <v>1000000</v>
      </c>
      <c r="U10857" s="82">
        <v>1</v>
      </c>
      <c r="AA10857" s="65" t="s">
        <v>15648</v>
      </c>
    </row>
    <row r="10858" spans="2:27" x14ac:dyDescent="0.2">
      <c r="B10858" s="58" t="s">
        <v>15649</v>
      </c>
      <c r="C10858" s="58" t="s">
        <v>7791</v>
      </c>
      <c r="D10858" s="58" t="s">
        <v>494</v>
      </c>
      <c r="F10858" s="40">
        <v>45622</v>
      </c>
      <c r="G10858" s="40">
        <v>45986</v>
      </c>
      <c r="J10858" s="3" t="s">
        <v>7792</v>
      </c>
      <c r="L10858" s="2" t="s">
        <v>15</v>
      </c>
      <c r="M10858" s="16">
        <v>1000000</v>
      </c>
      <c r="N10858" s="16">
        <v>1000000</v>
      </c>
      <c r="U10858" s="82">
        <v>1</v>
      </c>
      <c r="AA10858" s="65" t="s">
        <v>15650</v>
      </c>
    </row>
    <row r="10859" spans="2:27" x14ac:dyDescent="0.2">
      <c r="B10859" s="58" t="s">
        <v>15651</v>
      </c>
      <c r="C10859" s="58" t="s">
        <v>7791</v>
      </c>
      <c r="D10859" s="58" t="s">
        <v>494</v>
      </c>
      <c r="F10859" s="40">
        <v>45383</v>
      </c>
      <c r="G10859" s="40">
        <v>45747</v>
      </c>
      <c r="J10859" s="3" t="s">
        <v>7792</v>
      </c>
      <c r="L10859" s="2" t="s">
        <v>15</v>
      </c>
      <c r="M10859" s="16">
        <v>1000000</v>
      </c>
      <c r="N10859" s="16">
        <v>1000000</v>
      </c>
      <c r="U10859" s="82">
        <v>1</v>
      </c>
      <c r="AA10859" s="65" t="s">
        <v>15652</v>
      </c>
    </row>
    <row r="10860" spans="2:27" x14ac:dyDescent="0.2">
      <c r="B10860" s="58" t="s">
        <v>15653</v>
      </c>
      <c r="C10860" s="58" t="s">
        <v>7791</v>
      </c>
      <c r="D10860" s="58" t="s">
        <v>366</v>
      </c>
      <c r="F10860" s="40">
        <v>45543</v>
      </c>
      <c r="G10860" s="40">
        <v>45907</v>
      </c>
      <c r="J10860" s="3" t="s">
        <v>7792</v>
      </c>
      <c r="L10860" s="2" t="s">
        <v>15</v>
      </c>
      <c r="M10860" s="16">
        <v>1000000</v>
      </c>
      <c r="N10860" s="16">
        <v>1000000</v>
      </c>
      <c r="U10860" s="82">
        <v>1</v>
      </c>
      <c r="AA10860" s="65" t="s">
        <v>15654</v>
      </c>
    </row>
    <row r="10861" spans="2:27" x14ac:dyDescent="0.2">
      <c r="B10861" s="58" t="s">
        <v>15655</v>
      </c>
      <c r="C10861" s="58" t="s">
        <v>7791</v>
      </c>
      <c r="D10861" s="58" t="s">
        <v>8436</v>
      </c>
      <c r="F10861" s="40">
        <v>45407</v>
      </c>
      <c r="G10861" s="40">
        <v>45771</v>
      </c>
      <c r="J10861" s="3" t="s">
        <v>7792</v>
      </c>
      <c r="L10861" s="2" t="s">
        <v>15</v>
      </c>
      <c r="M10861" s="16">
        <v>1000000</v>
      </c>
      <c r="N10861" s="16">
        <v>1000000</v>
      </c>
      <c r="U10861" s="82">
        <v>1</v>
      </c>
      <c r="AA10861" s="65" t="s">
        <v>15656</v>
      </c>
    </row>
    <row r="10862" spans="2:27" x14ac:dyDescent="0.2">
      <c r="B10862" s="58" t="s">
        <v>15657</v>
      </c>
      <c r="C10862" s="58" t="s">
        <v>7791</v>
      </c>
      <c r="D10862" s="58" t="s">
        <v>15658</v>
      </c>
      <c r="F10862" s="40">
        <v>45315</v>
      </c>
      <c r="G10862" s="40">
        <v>45680</v>
      </c>
      <c r="J10862" s="3" t="s">
        <v>7792</v>
      </c>
      <c r="L10862" s="2" t="s">
        <v>15</v>
      </c>
      <c r="M10862" s="16">
        <v>1000000</v>
      </c>
      <c r="N10862" s="16">
        <v>1000000</v>
      </c>
      <c r="U10862" s="82">
        <v>1</v>
      </c>
      <c r="AA10862" s="65" t="s">
        <v>15659</v>
      </c>
    </row>
    <row r="10863" spans="2:27" x14ac:dyDescent="0.2">
      <c r="B10863" s="58" t="s">
        <v>15660</v>
      </c>
      <c r="C10863" s="58" t="s">
        <v>7791</v>
      </c>
      <c r="D10863" s="58" t="s">
        <v>7847</v>
      </c>
      <c r="F10863" s="40">
        <v>45359</v>
      </c>
      <c r="G10863" s="40">
        <v>45723</v>
      </c>
      <c r="J10863" s="3" t="s">
        <v>7792</v>
      </c>
      <c r="L10863" s="2" t="s">
        <v>15</v>
      </c>
      <c r="M10863" s="16">
        <v>1000000</v>
      </c>
      <c r="N10863" s="16">
        <v>1000000</v>
      </c>
      <c r="U10863" s="82">
        <v>1</v>
      </c>
      <c r="AA10863" s="65" t="s">
        <v>15661</v>
      </c>
    </row>
    <row r="10864" spans="2:27" x14ac:dyDescent="0.2">
      <c r="B10864" s="58" t="s">
        <v>15662</v>
      </c>
      <c r="C10864" s="58" t="s">
        <v>7791</v>
      </c>
      <c r="D10864" s="58" t="s">
        <v>820</v>
      </c>
      <c r="F10864" s="40">
        <v>45529</v>
      </c>
      <c r="G10864" s="40">
        <v>45893</v>
      </c>
      <c r="J10864" s="3" t="s">
        <v>7792</v>
      </c>
      <c r="L10864" s="2" t="s">
        <v>15</v>
      </c>
      <c r="M10864" s="16">
        <v>1000000</v>
      </c>
      <c r="N10864" s="16">
        <v>1000000</v>
      </c>
      <c r="U10864" s="82">
        <v>1</v>
      </c>
      <c r="AA10864" s="65" t="s">
        <v>15663</v>
      </c>
    </row>
    <row r="10865" spans="2:27" x14ac:dyDescent="0.2">
      <c r="B10865" s="58" t="s">
        <v>15664</v>
      </c>
      <c r="C10865" s="58" t="s">
        <v>7791</v>
      </c>
      <c r="D10865" s="58" t="s">
        <v>207</v>
      </c>
      <c r="F10865" s="40">
        <v>45380</v>
      </c>
      <c r="G10865" s="40">
        <v>45744</v>
      </c>
      <c r="J10865" s="3" t="s">
        <v>7792</v>
      </c>
      <c r="L10865" s="2" t="s">
        <v>15</v>
      </c>
      <c r="M10865" s="16">
        <v>1000000</v>
      </c>
      <c r="N10865" s="16">
        <v>1000000</v>
      </c>
      <c r="U10865" s="82">
        <v>1</v>
      </c>
      <c r="AA10865" s="65" t="s">
        <v>15665</v>
      </c>
    </row>
    <row r="10866" spans="2:27" x14ac:dyDescent="0.2">
      <c r="B10866" s="58" t="s">
        <v>15666</v>
      </c>
      <c r="C10866" s="58" t="s">
        <v>7791</v>
      </c>
      <c r="D10866" s="58" t="s">
        <v>482</v>
      </c>
      <c r="F10866" s="40">
        <v>45318</v>
      </c>
      <c r="G10866" s="40">
        <v>45683</v>
      </c>
      <c r="J10866" s="3" t="s">
        <v>7792</v>
      </c>
      <c r="L10866" s="2" t="s">
        <v>15</v>
      </c>
      <c r="M10866" s="16">
        <v>1000000</v>
      </c>
      <c r="N10866" s="16">
        <v>1000000</v>
      </c>
      <c r="U10866" s="82">
        <v>1</v>
      </c>
      <c r="AA10866" s="65" t="s">
        <v>15667</v>
      </c>
    </row>
    <row r="10867" spans="2:27" x14ac:dyDescent="0.2">
      <c r="B10867" s="58" t="s">
        <v>15668</v>
      </c>
      <c r="C10867" s="58" t="s">
        <v>7791</v>
      </c>
      <c r="D10867" s="58" t="s">
        <v>2882</v>
      </c>
      <c r="F10867" s="40">
        <v>45366</v>
      </c>
      <c r="G10867" s="40">
        <v>45730</v>
      </c>
      <c r="J10867" s="3" t="s">
        <v>7792</v>
      </c>
      <c r="L10867" s="2" t="s">
        <v>15</v>
      </c>
      <c r="M10867" s="16">
        <v>250000</v>
      </c>
      <c r="N10867" s="16">
        <v>250000</v>
      </c>
      <c r="U10867" s="82">
        <v>1</v>
      </c>
      <c r="AA10867" s="65" t="s">
        <v>15669</v>
      </c>
    </row>
    <row r="10868" spans="2:27" x14ac:dyDescent="0.2">
      <c r="B10868" s="58" t="s">
        <v>15670</v>
      </c>
      <c r="C10868" s="58" t="s">
        <v>7791</v>
      </c>
      <c r="D10868" s="58" t="s">
        <v>3981</v>
      </c>
      <c r="F10868" s="40">
        <v>45463</v>
      </c>
      <c r="G10868" s="40">
        <v>45827</v>
      </c>
      <c r="J10868" s="3" t="s">
        <v>7792</v>
      </c>
      <c r="L10868" s="2" t="s">
        <v>15</v>
      </c>
      <c r="M10868" s="16">
        <v>1000000</v>
      </c>
      <c r="N10868" s="16">
        <v>1000000</v>
      </c>
      <c r="U10868" s="82">
        <v>1</v>
      </c>
      <c r="AA10868" s="65" t="s">
        <v>15671</v>
      </c>
    </row>
    <row r="10869" spans="2:27" x14ac:dyDescent="0.2">
      <c r="B10869" s="58" t="s">
        <v>15672</v>
      </c>
      <c r="C10869" s="58" t="s">
        <v>7791</v>
      </c>
      <c r="D10869" s="58" t="s">
        <v>3165</v>
      </c>
      <c r="F10869" s="40">
        <v>45589</v>
      </c>
      <c r="G10869" s="40">
        <v>45953</v>
      </c>
      <c r="J10869" s="3" t="s">
        <v>7792</v>
      </c>
      <c r="L10869" s="2" t="s">
        <v>15</v>
      </c>
      <c r="M10869" s="16">
        <v>1000000</v>
      </c>
      <c r="N10869" s="16">
        <v>1000000</v>
      </c>
      <c r="U10869" s="82">
        <v>1</v>
      </c>
      <c r="AA10869" s="65" t="s">
        <v>15673</v>
      </c>
    </row>
    <row r="10870" spans="2:27" x14ac:dyDescent="0.2">
      <c r="B10870" s="58" t="s">
        <v>15674</v>
      </c>
      <c r="C10870" s="58" t="s">
        <v>7791</v>
      </c>
      <c r="D10870" s="58" t="s">
        <v>15675</v>
      </c>
      <c r="F10870" s="40">
        <v>45452</v>
      </c>
      <c r="G10870" s="40">
        <v>45816</v>
      </c>
      <c r="J10870" s="3" t="s">
        <v>7792</v>
      </c>
      <c r="L10870" s="2" t="s">
        <v>15</v>
      </c>
      <c r="M10870" s="16">
        <v>250000</v>
      </c>
      <c r="N10870" s="16">
        <v>250000</v>
      </c>
      <c r="U10870" s="82">
        <v>1</v>
      </c>
      <c r="AA10870" s="65" t="s">
        <v>15676</v>
      </c>
    </row>
    <row r="10871" spans="2:27" x14ac:dyDescent="0.2">
      <c r="B10871" s="58" t="s">
        <v>15677</v>
      </c>
      <c r="C10871" s="58" t="s">
        <v>7791</v>
      </c>
      <c r="D10871" s="58" t="s">
        <v>9187</v>
      </c>
      <c r="F10871" s="40">
        <v>45340</v>
      </c>
      <c r="G10871" s="40">
        <v>45705</v>
      </c>
      <c r="J10871" s="3" t="s">
        <v>7792</v>
      </c>
      <c r="L10871" s="2" t="s">
        <v>15</v>
      </c>
      <c r="M10871" s="16">
        <v>250000</v>
      </c>
      <c r="N10871" s="16">
        <v>250000</v>
      </c>
      <c r="U10871" s="82">
        <v>1</v>
      </c>
      <c r="AA10871" s="65" t="s">
        <v>15678</v>
      </c>
    </row>
    <row r="10872" spans="2:27" x14ac:dyDescent="0.2">
      <c r="B10872" s="58" t="s">
        <v>15679</v>
      </c>
      <c r="C10872" s="58" t="s">
        <v>7791</v>
      </c>
      <c r="D10872" s="58" t="s">
        <v>6716</v>
      </c>
      <c r="F10872" s="40">
        <v>45467</v>
      </c>
      <c r="G10872" s="40">
        <v>45831</v>
      </c>
      <c r="J10872" s="3" t="s">
        <v>7792</v>
      </c>
      <c r="L10872" s="2" t="s">
        <v>15</v>
      </c>
      <c r="M10872" s="16">
        <v>250000</v>
      </c>
      <c r="N10872" s="16">
        <v>250000</v>
      </c>
      <c r="U10872" s="82">
        <v>1</v>
      </c>
      <c r="AA10872" s="65" t="s">
        <v>15680</v>
      </c>
    </row>
    <row r="10873" spans="2:27" x14ac:dyDescent="0.2">
      <c r="B10873" s="58" t="s">
        <v>15681</v>
      </c>
      <c r="C10873" s="58" t="s">
        <v>7791</v>
      </c>
      <c r="D10873" s="58" t="s">
        <v>3165</v>
      </c>
      <c r="F10873" s="40">
        <v>45597</v>
      </c>
      <c r="G10873" s="40">
        <v>45961</v>
      </c>
      <c r="J10873" s="3" t="s">
        <v>7792</v>
      </c>
      <c r="L10873" s="2" t="s">
        <v>15</v>
      </c>
      <c r="M10873" s="16">
        <v>1000000</v>
      </c>
      <c r="N10873" s="16">
        <v>1000000</v>
      </c>
      <c r="U10873" s="82">
        <v>1</v>
      </c>
      <c r="AA10873" s="65" t="s">
        <v>15682</v>
      </c>
    </row>
    <row r="10874" spans="2:27" x14ac:dyDescent="0.2">
      <c r="B10874" s="58" t="s">
        <v>15683</v>
      </c>
      <c r="C10874" s="58" t="s">
        <v>7791</v>
      </c>
      <c r="D10874" s="58" t="s">
        <v>518</v>
      </c>
      <c r="F10874" s="40">
        <v>45444</v>
      </c>
      <c r="G10874" s="40">
        <v>45808</v>
      </c>
      <c r="J10874" s="3" t="s">
        <v>7792</v>
      </c>
      <c r="L10874" s="2" t="s">
        <v>15</v>
      </c>
      <c r="M10874" s="16">
        <v>1000000</v>
      </c>
      <c r="N10874" s="16">
        <v>1000000</v>
      </c>
      <c r="U10874" s="82">
        <v>1</v>
      </c>
      <c r="AA10874" s="65" t="s">
        <v>15684</v>
      </c>
    </row>
    <row r="10875" spans="2:27" x14ac:dyDescent="0.2">
      <c r="B10875" s="58" t="s">
        <v>15685</v>
      </c>
      <c r="C10875" s="58" t="s">
        <v>7791</v>
      </c>
      <c r="D10875" s="58" t="s">
        <v>15524</v>
      </c>
      <c r="F10875" s="40">
        <v>45383</v>
      </c>
      <c r="G10875" s="40">
        <v>45747</v>
      </c>
      <c r="J10875" s="3" t="s">
        <v>7792</v>
      </c>
      <c r="L10875" s="2" t="s">
        <v>15</v>
      </c>
      <c r="M10875" s="16">
        <v>1000000</v>
      </c>
      <c r="N10875" s="16">
        <v>1000000</v>
      </c>
      <c r="U10875" s="82">
        <v>1</v>
      </c>
      <c r="AA10875" s="65" t="s">
        <v>15686</v>
      </c>
    </row>
    <row r="10876" spans="2:27" x14ac:dyDescent="0.2">
      <c r="B10876" s="58" t="s">
        <v>15687</v>
      </c>
      <c r="C10876" s="58" t="s">
        <v>7791</v>
      </c>
      <c r="D10876" s="58" t="s">
        <v>7847</v>
      </c>
      <c r="F10876" s="40">
        <v>45608</v>
      </c>
      <c r="G10876" s="40">
        <v>45972</v>
      </c>
      <c r="J10876" s="3" t="s">
        <v>7792</v>
      </c>
      <c r="L10876" s="2" t="s">
        <v>15</v>
      </c>
      <c r="M10876" s="16">
        <v>1000000</v>
      </c>
      <c r="N10876" s="16">
        <v>1000000</v>
      </c>
      <c r="U10876" s="82">
        <v>1</v>
      </c>
      <c r="AA10876" s="65" t="s">
        <v>15688</v>
      </c>
    </row>
    <row r="10877" spans="2:27" x14ac:dyDescent="0.2">
      <c r="B10877" s="58" t="s">
        <v>15689</v>
      </c>
      <c r="C10877" s="58" t="s">
        <v>7791</v>
      </c>
      <c r="D10877" s="58" t="s">
        <v>15690</v>
      </c>
      <c r="F10877" s="40">
        <v>45539</v>
      </c>
      <c r="G10877" s="40">
        <v>45903</v>
      </c>
      <c r="J10877" s="3" t="s">
        <v>7792</v>
      </c>
      <c r="L10877" s="2" t="s">
        <v>15</v>
      </c>
      <c r="M10877" s="16">
        <v>1000000</v>
      </c>
      <c r="N10877" s="16">
        <v>1000000</v>
      </c>
      <c r="U10877" s="82">
        <v>1</v>
      </c>
      <c r="AA10877" s="65" t="s">
        <v>15691</v>
      </c>
    </row>
    <row r="10878" spans="2:27" x14ac:dyDescent="0.2">
      <c r="B10878" s="58" t="s">
        <v>15692</v>
      </c>
      <c r="C10878" s="58" t="s">
        <v>7791</v>
      </c>
      <c r="D10878" s="58" t="s">
        <v>11549</v>
      </c>
      <c r="F10878" s="40">
        <v>45587</v>
      </c>
      <c r="G10878" s="40">
        <v>45951</v>
      </c>
      <c r="J10878" s="3" t="s">
        <v>7792</v>
      </c>
      <c r="L10878" s="2" t="s">
        <v>15</v>
      </c>
      <c r="M10878" s="16">
        <v>250000</v>
      </c>
      <c r="N10878" s="16">
        <v>250000</v>
      </c>
      <c r="U10878" s="82">
        <v>1</v>
      </c>
      <c r="AA10878" s="65" t="s">
        <v>15693</v>
      </c>
    </row>
    <row r="10879" spans="2:27" x14ac:dyDescent="0.2">
      <c r="B10879" s="58" t="s">
        <v>15694</v>
      </c>
      <c r="C10879" s="58" t="s">
        <v>7791</v>
      </c>
      <c r="D10879" s="58" t="s">
        <v>518</v>
      </c>
      <c r="F10879" s="40">
        <v>45413</v>
      </c>
      <c r="G10879" s="40">
        <v>45777</v>
      </c>
      <c r="J10879" s="3" t="s">
        <v>7792</v>
      </c>
      <c r="L10879" s="2" t="s">
        <v>15</v>
      </c>
      <c r="M10879" s="16">
        <v>1000000</v>
      </c>
      <c r="N10879" s="16">
        <v>1000000</v>
      </c>
      <c r="U10879" s="82">
        <v>1</v>
      </c>
      <c r="AA10879" s="65" t="s">
        <v>15695</v>
      </c>
    </row>
    <row r="10880" spans="2:27" x14ac:dyDescent="0.2">
      <c r="B10880" s="58" t="s">
        <v>15696</v>
      </c>
      <c r="C10880" s="58" t="s">
        <v>7791</v>
      </c>
      <c r="D10880" s="58" t="s">
        <v>3922</v>
      </c>
      <c r="F10880" s="40">
        <v>45607</v>
      </c>
      <c r="G10880" s="40">
        <v>45971</v>
      </c>
      <c r="J10880" s="3" t="s">
        <v>7792</v>
      </c>
      <c r="L10880" s="2" t="s">
        <v>15</v>
      </c>
      <c r="M10880" s="16">
        <v>250000</v>
      </c>
      <c r="N10880" s="16">
        <v>250000</v>
      </c>
      <c r="U10880" s="82">
        <v>1</v>
      </c>
      <c r="AA10880" s="65" t="s">
        <v>15697</v>
      </c>
    </row>
    <row r="10881" spans="2:27" x14ac:dyDescent="0.2">
      <c r="B10881" s="58" t="s">
        <v>15698</v>
      </c>
      <c r="C10881" s="58" t="s">
        <v>7791</v>
      </c>
      <c r="D10881" s="58" t="s">
        <v>518</v>
      </c>
      <c r="F10881" s="40">
        <v>45414</v>
      </c>
      <c r="G10881" s="40">
        <v>45778</v>
      </c>
      <c r="J10881" s="3" t="s">
        <v>7792</v>
      </c>
      <c r="L10881" s="2" t="s">
        <v>15</v>
      </c>
      <c r="M10881" s="16">
        <v>1000000</v>
      </c>
      <c r="N10881" s="16">
        <v>1000000</v>
      </c>
      <c r="U10881" s="82">
        <v>1</v>
      </c>
      <c r="AA10881" s="65" t="s">
        <v>15699</v>
      </c>
    </row>
    <row r="10882" spans="2:27" x14ac:dyDescent="0.2">
      <c r="B10882" s="58" t="s">
        <v>15700</v>
      </c>
      <c r="C10882" s="58" t="s">
        <v>7791</v>
      </c>
      <c r="D10882" s="58" t="s">
        <v>15701</v>
      </c>
      <c r="F10882" s="40">
        <v>45631</v>
      </c>
      <c r="G10882" s="40">
        <v>45995</v>
      </c>
      <c r="J10882" s="3" t="s">
        <v>7792</v>
      </c>
      <c r="L10882" s="2" t="s">
        <v>15</v>
      </c>
      <c r="M10882" s="16">
        <v>500000</v>
      </c>
      <c r="N10882" s="16">
        <v>500000</v>
      </c>
      <c r="U10882" s="82">
        <v>1</v>
      </c>
      <c r="AA10882" s="65" t="s">
        <v>15702</v>
      </c>
    </row>
    <row r="10883" spans="2:27" x14ac:dyDescent="0.2">
      <c r="B10883" s="58" t="s">
        <v>15703</v>
      </c>
      <c r="C10883" s="58" t="s">
        <v>7791</v>
      </c>
      <c r="D10883" s="58" t="s">
        <v>518</v>
      </c>
      <c r="F10883" s="40">
        <v>45320</v>
      </c>
      <c r="G10883" s="40">
        <v>45685</v>
      </c>
      <c r="J10883" s="3" t="s">
        <v>7792</v>
      </c>
      <c r="L10883" s="2" t="s">
        <v>15</v>
      </c>
      <c r="M10883" s="16">
        <v>1000000</v>
      </c>
      <c r="N10883" s="16">
        <v>1000000</v>
      </c>
      <c r="U10883" s="82">
        <v>1</v>
      </c>
      <c r="AA10883" s="65" t="s">
        <v>15704</v>
      </c>
    </row>
    <row r="10884" spans="2:27" x14ac:dyDescent="0.2">
      <c r="B10884" s="58" t="s">
        <v>15705</v>
      </c>
      <c r="C10884" s="58" t="s">
        <v>7791</v>
      </c>
      <c r="D10884" s="58" t="s">
        <v>3772</v>
      </c>
      <c r="F10884" s="40">
        <v>45623</v>
      </c>
      <c r="G10884" s="40">
        <v>45987</v>
      </c>
      <c r="J10884" s="3" t="s">
        <v>7792</v>
      </c>
      <c r="L10884" s="2" t="s">
        <v>15</v>
      </c>
      <c r="M10884" s="16">
        <v>600000</v>
      </c>
      <c r="N10884" s="16">
        <v>600000</v>
      </c>
      <c r="U10884" s="82">
        <v>1</v>
      </c>
      <c r="AA10884" s="65" t="s">
        <v>15706</v>
      </c>
    </row>
    <row r="10885" spans="2:27" x14ac:dyDescent="0.2">
      <c r="B10885" s="58" t="s">
        <v>15707</v>
      </c>
      <c r="C10885" s="58" t="s">
        <v>7791</v>
      </c>
      <c r="D10885" s="58" t="s">
        <v>518</v>
      </c>
      <c r="F10885" s="40">
        <v>45644</v>
      </c>
      <c r="G10885" s="40">
        <v>46008</v>
      </c>
      <c r="J10885" s="3" t="s">
        <v>7792</v>
      </c>
      <c r="L10885" s="2" t="s">
        <v>15</v>
      </c>
      <c r="M10885" s="16">
        <v>1000000</v>
      </c>
      <c r="N10885" s="16">
        <v>1000000</v>
      </c>
      <c r="U10885" s="82">
        <v>1</v>
      </c>
      <c r="AA10885" s="65" t="s">
        <v>15708</v>
      </c>
    </row>
    <row r="10886" spans="2:27" x14ac:dyDescent="0.2">
      <c r="B10886" s="58" t="s">
        <v>15709</v>
      </c>
      <c r="C10886" s="58" t="s">
        <v>7791</v>
      </c>
      <c r="D10886" s="58" t="s">
        <v>15710</v>
      </c>
      <c r="F10886" s="40">
        <v>45457</v>
      </c>
      <c r="G10886" s="40">
        <v>45821</v>
      </c>
      <c r="J10886" s="3" t="s">
        <v>7792</v>
      </c>
      <c r="L10886" s="2" t="s">
        <v>15</v>
      </c>
      <c r="M10886" s="16">
        <v>1000000</v>
      </c>
      <c r="N10886" s="16">
        <v>1000000</v>
      </c>
      <c r="U10886" s="82">
        <v>1</v>
      </c>
      <c r="AA10886" s="65" t="s">
        <v>15711</v>
      </c>
    </row>
    <row r="10887" spans="2:27" x14ac:dyDescent="0.2">
      <c r="B10887" s="58" t="s">
        <v>15712</v>
      </c>
      <c r="C10887" s="58" t="s">
        <v>7791</v>
      </c>
      <c r="D10887" s="58" t="s">
        <v>15713</v>
      </c>
      <c r="F10887" s="40">
        <v>45352</v>
      </c>
      <c r="G10887" s="40">
        <v>45716</v>
      </c>
      <c r="J10887" s="3" t="s">
        <v>7792</v>
      </c>
      <c r="L10887" s="2" t="s">
        <v>15</v>
      </c>
      <c r="M10887" s="16">
        <v>250000</v>
      </c>
      <c r="N10887" s="16">
        <v>250000</v>
      </c>
      <c r="U10887" s="82">
        <v>1</v>
      </c>
      <c r="AA10887" s="65" t="s">
        <v>15714</v>
      </c>
    </row>
    <row r="10888" spans="2:27" x14ac:dyDescent="0.2">
      <c r="B10888" s="58" t="s">
        <v>15715</v>
      </c>
      <c r="C10888" s="58" t="s">
        <v>7791</v>
      </c>
      <c r="D10888" s="58" t="s">
        <v>3909</v>
      </c>
      <c r="F10888" s="40">
        <v>45574</v>
      </c>
      <c r="G10888" s="40">
        <v>45938</v>
      </c>
      <c r="J10888" s="3" t="s">
        <v>7792</v>
      </c>
      <c r="L10888" s="2" t="s">
        <v>15</v>
      </c>
      <c r="M10888" s="16">
        <v>1000000</v>
      </c>
      <c r="N10888" s="16">
        <v>1000000</v>
      </c>
      <c r="U10888" s="82">
        <v>1</v>
      </c>
      <c r="AA10888" s="65" t="s">
        <v>15716</v>
      </c>
    </row>
    <row r="10889" spans="2:27" x14ac:dyDescent="0.2">
      <c r="B10889" s="58" t="s">
        <v>15717</v>
      </c>
      <c r="C10889" s="58" t="s">
        <v>7791</v>
      </c>
      <c r="D10889" s="58" t="s">
        <v>4602</v>
      </c>
      <c r="F10889" s="40">
        <v>45522</v>
      </c>
      <c r="G10889" s="40">
        <v>45886</v>
      </c>
      <c r="J10889" s="3" t="s">
        <v>7792</v>
      </c>
      <c r="L10889" s="2" t="s">
        <v>15</v>
      </c>
      <c r="M10889" s="16">
        <v>250000</v>
      </c>
      <c r="N10889" s="16">
        <v>250000</v>
      </c>
      <c r="U10889" s="82">
        <v>1</v>
      </c>
      <c r="AA10889" s="65" t="s">
        <v>15718</v>
      </c>
    </row>
    <row r="10890" spans="2:27" x14ac:dyDescent="0.2">
      <c r="B10890" s="58" t="s">
        <v>15719</v>
      </c>
      <c r="C10890" s="58" t="s">
        <v>7791</v>
      </c>
      <c r="D10890" s="58" t="s">
        <v>3912</v>
      </c>
      <c r="F10890" s="40">
        <v>45400</v>
      </c>
      <c r="G10890" s="40">
        <v>45764</v>
      </c>
      <c r="J10890" s="3" t="s">
        <v>7792</v>
      </c>
      <c r="L10890" s="2" t="s">
        <v>15</v>
      </c>
      <c r="M10890" s="16">
        <v>1000000</v>
      </c>
      <c r="N10890" s="16">
        <v>1000000</v>
      </c>
      <c r="U10890" s="82">
        <v>1</v>
      </c>
      <c r="AA10890" s="65" t="s">
        <v>15720</v>
      </c>
    </row>
    <row r="10891" spans="2:27" x14ac:dyDescent="0.2">
      <c r="B10891" s="58" t="s">
        <v>15721</v>
      </c>
      <c r="C10891" s="58" t="s">
        <v>7791</v>
      </c>
      <c r="D10891" s="58" t="s">
        <v>482</v>
      </c>
      <c r="F10891" s="40">
        <v>45388</v>
      </c>
      <c r="G10891" s="40">
        <v>45752</v>
      </c>
      <c r="J10891" s="3" t="s">
        <v>7792</v>
      </c>
      <c r="L10891" s="2" t="s">
        <v>15</v>
      </c>
      <c r="M10891" s="16">
        <v>1000000</v>
      </c>
      <c r="N10891" s="16">
        <v>1000000</v>
      </c>
      <c r="U10891" s="82">
        <v>1</v>
      </c>
      <c r="AA10891" s="65" t="s">
        <v>15722</v>
      </c>
    </row>
    <row r="10892" spans="2:27" x14ac:dyDescent="0.2">
      <c r="B10892" s="58" t="s">
        <v>15723</v>
      </c>
      <c r="C10892" s="58" t="s">
        <v>7791</v>
      </c>
      <c r="D10892" s="58" t="s">
        <v>7847</v>
      </c>
      <c r="F10892" s="40">
        <v>45532</v>
      </c>
      <c r="G10892" s="40">
        <v>45896</v>
      </c>
      <c r="J10892" s="3" t="s">
        <v>7792</v>
      </c>
      <c r="L10892" s="2" t="s">
        <v>15</v>
      </c>
      <c r="M10892" s="16">
        <v>1000000</v>
      </c>
      <c r="N10892" s="16">
        <v>1000000</v>
      </c>
      <c r="U10892" s="82">
        <v>1</v>
      </c>
      <c r="AA10892" s="65" t="s">
        <v>15724</v>
      </c>
    </row>
    <row r="10893" spans="2:27" x14ac:dyDescent="0.2">
      <c r="B10893" s="58" t="s">
        <v>15725</v>
      </c>
      <c r="C10893" s="58" t="s">
        <v>7791</v>
      </c>
      <c r="D10893" s="58" t="s">
        <v>7847</v>
      </c>
      <c r="F10893" s="40">
        <v>45443</v>
      </c>
      <c r="G10893" s="40">
        <v>45807</v>
      </c>
      <c r="J10893" s="3" t="s">
        <v>7792</v>
      </c>
      <c r="L10893" s="2" t="s">
        <v>15</v>
      </c>
      <c r="M10893" s="16">
        <v>1000000</v>
      </c>
      <c r="N10893" s="16">
        <v>1000000</v>
      </c>
      <c r="U10893" s="82">
        <v>1</v>
      </c>
      <c r="AA10893" s="65" t="s">
        <v>15726</v>
      </c>
    </row>
    <row r="10894" spans="2:27" x14ac:dyDescent="0.2">
      <c r="B10894" s="58" t="s">
        <v>15727</v>
      </c>
      <c r="C10894" s="58" t="s">
        <v>7791</v>
      </c>
      <c r="D10894" s="58" t="s">
        <v>325</v>
      </c>
      <c r="F10894" s="40">
        <v>45614</v>
      </c>
      <c r="G10894" s="40">
        <v>45978</v>
      </c>
      <c r="J10894" s="3" t="s">
        <v>7792</v>
      </c>
      <c r="L10894" s="2" t="s">
        <v>15</v>
      </c>
      <c r="M10894" s="16">
        <v>500000</v>
      </c>
      <c r="N10894" s="16">
        <v>500000</v>
      </c>
      <c r="U10894" s="82">
        <v>1</v>
      </c>
      <c r="AA10894" s="65" t="s">
        <v>15728</v>
      </c>
    </row>
    <row r="10895" spans="2:27" x14ac:dyDescent="0.2">
      <c r="B10895" s="58" t="s">
        <v>15729</v>
      </c>
      <c r="C10895" s="58" t="s">
        <v>7791</v>
      </c>
      <c r="D10895" s="58" t="s">
        <v>15730</v>
      </c>
      <c r="F10895" s="40">
        <v>45317</v>
      </c>
      <c r="G10895" s="40">
        <v>45682</v>
      </c>
      <c r="J10895" s="3" t="s">
        <v>7792</v>
      </c>
      <c r="L10895" s="2" t="s">
        <v>15</v>
      </c>
      <c r="M10895" s="16">
        <v>250000</v>
      </c>
      <c r="N10895" s="16">
        <v>250000</v>
      </c>
      <c r="U10895" s="82">
        <v>1</v>
      </c>
      <c r="AA10895" s="65" t="s">
        <v>15731</v>
      </c>
    </row>
    <row r="10896" spans="2:27" x14ac:dyDescent="0.2">
      <c r="B10896" s="58" t="s">
        <v>15732</v>
      </c>
      <c r="C10896" s="58" t="s">
        <v>7791</v>
      </c>
      <c r="D10896" s="58" t="s">
        <v>224</v>
      </c>
      <c r="F10896" s="40">
        <v>45536</v>
      </c>
      <c r="G10896" s="40">
        <v>45900</v>
      </c>
      <c r="J10896" s="3" t="s">
        <v>7792</v>
      </c>
      <c r="L10896" s="2" t="s">
        <v>15</v>
      </c>
      <c r="M10896" s="16">
        <v>1000000</v>
      </c>
      <c r="N10896" s="16">
        <v>1000000</v>
      </c>
      <c r="U10896" s="82">
        <v>1</v>
      </c>
      <c r="AA10896" s="65" t="s">
        <v>15733</v>
      </c>
    </row>
    <row r="10897" spans="2:27" x14ac:dyDescent="0.2">
      <c r="B10897" s="58" t="s">
        <v>15734</v>
      </c>
      <c r="C10897" s="58" t="s">
        <v>7791</v>
      </c>
      <c r="D10897" s="58" t="s">
        <v>7842</v>
      </c>
      <c r="F10897" s="40">
        <v>45494</v>
      </c>
      <c r="G10897" s="40">
        <v>45858</v>
      </c>
      <c r="J10897" s="3" t="s">
        <v>7792</v>
      </c>
      <c r="L10897" s="2" t="s">
        <v>15</v>
      </c>
      <c r="M10897" s="16">
        <v>250000</v>
      </c>
      <c r="N10897" s="16">
        <v>250000</v>
      </c>
      <c r="U10897" s="82">
        <v>1</v>
      </c>
      <c r="AA10897" s="65" t="s">
        <v>15735</v>
      </c>
    </row>
    <row r="10898" spans="2:27" x14ac:dyDescent="0.2">
      <c r="B10898" s="58" t="s">
        <v>15736</v>
      </c>
      <c r="C10898" s="58" t="s">
        <v>7791</v>
      </c>
      <c r="D10898" s="58" t="s">
        <v>494</v>
      </c>
      <c r="F10898" s="40">
        <v>45535</v>
      </c>
      <c r="G10898" s="40">
        <v>45899</v>
      </c>
      <c r="J10898" s="3" t="s">
        <v>7792</v>
      </c>
      <c r="L10898" s="2" t="s">
        <v>15</v>
      </c>
      <c r="M10898" s="16">
        <v>1000000</v>
      </c>
      <c r="N10898" s="16">
        <v>1000000</v>
      </c>
      <c r="U10898" s="82">
        <v>1</v>
      </c>
      <c r="AA10898" s="65" t="s">
        <v>15737</v>
      </c>
    </row>
    <row r="10899" spans="2:27" x14ac:dyDescent="0.2">
      <c r="B10899" s="58" t="s">
        <v>15738</v>
      </c>
      <c r="C10899" s="58" t="s">
        <v>7791</v>
      </c>
      <c r="D10899" s="58" t="s">
        <v>494</v>
      </c>
      <c r="F10899" s="40">
        <v>45577</v>
      </c>
      <c r="G10899" s="40">
        <v>45941</v>
      </c>
      <c r="J10899" s="3" t="s">
        <v>7792</v>
      </c>
      <c r="L10899" s="2" t="s">
        <v>15</v>
      </c>
      <c r="M10899" s="16">
        <v>1000000</v>
      </c>
      <c r="N10899" s="16">
        <v>1000000</v>
      </c>
      <c r="U10899" s="82">
        <v>1</v>
      </c>
      <c r="AA10899" s="65" t="s">
        <v>15739</v>
      </c>
    </row>
    <row r="10900" spans="2:27" x14ac:dyDescent="0.2">
      <c r="B10900" s="58" t="s">
        <v>15740</v>
      </c>
      <c r="C10900" s="58" t="s">
        <v>7791</v>
      </c>
      <c r="D10900" s="58" t="s">
        <v>418</v>
      </c>
      <c r="F10900" s="40">
        <v>45311</v>
      </c>
      <c r="G10900" s="40">
        <v>45676</v>
      </c>
      <c r="J10900" s="3" t="s">
        <v>7792</v>
      </c>
      <c r="L10900" s="2" t="s">
        <v>15</v>
      </c>
      <c r="M10900" s="16">
        <v>1000000</v>
      </c>
      <c r="N10900" s="16">
        <v>1000000</v>
      </c>
      <c r="U10900" s="82">
        <v>1</v>
      </c>
      <c r="AA10900" s="65" t="s">
        <v>15741</v>
      </c>
    </row>
    <row r="10901" spans="2:27" x14ac:dyDescent="0.2">
      <c r="B10901" s="58" t="s">
        <v>15742</v>
      </c>
      <c r="C10901" s="58" t="s">
        <v>7791</v>
      </c>
      <c r="D10901" s="58" t="s">
        <v>13734</v>
      </c>
      <c r="F10901" s="40">
        <v>45588</v>
      </c>
      <c r="G10901" s="40">
        <v>45952</v>
      </c>
      <c r="J10901" s="3" t="s">
        <v>7792</v>
      </c>
      <c r="L10901" s="2" t="s">
        <v>15</v>
      </c>
      <c r="M10901" s="16">
        <v>1000000</v>
      </c>
      <c r="N10901" s="16">
        <v>1000000</v>
      </c>
      <c r="U10901" s="82">
        <v>1</v>
      </c>
      <c r="AA10901" s="65" t="s">
        <v>15743</v>
      </c>
    </row>
    <row r="10902" spans="2:27" x14ac:dyDescent="0.2">
      <c r="B10902" s="58" t="s">
        <v>15744</v>
      </c>
      <c r="C10902" s="58" t="s">
        <v>7791</v>
      </c>
      <c r="D10902" s="58" t="s">
        <v>224</v>
      </c>
      <c r="F10902" s="40">
        <v>45536</v>
      </c>
      <c r="G10902" s="40">
        <v>45900</v>
      </c>
      <c r="J10902" s="3" t="s">
        <v>7792</v>
      </c>
      <c r="L10902" s="2" t="s">
        <v>15</v>
      </c>
      <c r="M10902" s="16">
        <v>1000000</v>
      </c>
      <c r="N10902" s="16">
        <v>1000000</v>
      </c>
      <c r="U10902" s="82">
        <v>1</v>
      </c>
      <c r="AA10902" s="65" t="s">
        <v>15745</v>
      </c>
    </row>
    <row r="10903" spans="2:27" x14ac:dyDescent="0.2">
      <c r="B10903" s="58" t="s">
        <v>15746</v>
      </c>
      <c r="C10903" s="58" t="s">
        <v>7791</v>
      </c>
      <c r="D10903" s="58" t="s">
        <v>7847</v>
      </c>
      <c r="F10903" s="40">
        <v>45597</v>
      </c>
      <c r="G10903" s="40">
        <v>45961</v>
      </c>
      <c r="J10903" s="3" t="s">
        <v>7792</v>
      </c>
      <c r="L10903" s="2" t="s">
        <v>15</v>
      </c>
      <c r="M10903" s="16">
        <v>1000000</v>
      </c>
      <c r="N10903" s="16">
        <v>1000000</v>
      </c>
      <c r="U10903" s="82">
        <v>1</v>
      </c>
      <c r="AA10903" s="65" t="s">
        <v>15747</v>
      </c>
    </row>
    <row r="10904" spans="2:27" x14ac:dyDescent="0.2">
      <c r="B10904" s="58" t="s">
        <v>15748</v>
      </c>
      <c r="C10904" s="58" t="s">
        <v>7791</v>
      </c>
      <c r="D10904" s="58" t="s">
        <v>7847</v>
      </c>
      <c r="F10904" s="40">
        <v>45379</v>
      </c>
      <c r="G10904" s="40">
        <v>45743</v>
      </c>
      <c r="J10904" s="3" t="s">
        <v>7792</v>
      </c>
      <c r="L10904" s="2" t="s">
        <v>15</v>
      </c>
      <c r="M10904" s="16">
        <v>1000000</v>
      </c>
      <c r="N10904" s="16">
        <v>1000000</v>
      </c>
      <c r="U10904" s="82">
        <v>1</v>
      </c>
      <c r="AA10904" s="65" t="s">
        <v>15749</v>
      </c>
    </row>
    <row r="10905" spans="2:27" x14ac:dyDescent="0.2">
      <c r="B10905" s="58" t="s">
        <v>15750</v>
      </c>
      <c r="C10905" s="58" t="s">
        <v>7791</v>
      </c>
      <c r="D10905" s="58" t="s">
        <v>9187</v>
      </c>
      <c r="F10905" s="40">
        <v>45641</v>
      </c>
      <c r="G10905" s="40">
        <v>46005</v>
      </c>
      <c r="J10905" s="3" t="s">
        <v>7792</v>
      </c>
      <c r="L10905" s="2" t="s">
        <v>15</v>
      </c>
      <c r="M10905" s="16">
        <v>250000</v>
      </c>
      <c r="N10905" s="16">
        <v>250000</v>
      </c>
      <c r="U10905" s="82">
        <v>1</v>
      </c>
      <c r="AA10905" s="65" t="s">
        <v>15751</v>
      </c>
    </row>
    <row r="10906" spans="2:27" x14ac:dyDescent="0.2">
      <c r="B10906" s="58" t="s">
        <v>2677</v>
      </c>
      <c r="C10906" s="58" t="s">
        <v>7791</v>
      </c>
      <c r="D10906" s="58" t="s">
        <v>224</v>
      </c>
      <c r="F10906" s="40">
        <v>45501</v>
      </c>
      <c r="G10906" s="40">
        <v>45865</v>
      </c>
      <c r="J10906" s="3" t="s">
        <v>7792</v>
      </c>
      <c r="L10906" s="2" t="s">
        <v>15</v>
      </c>
      <c r="M10906" s="16">
        <v>1000000</v>
      </c>
      <c r="N10906" s="16">
        <v>1000000</v>
      </c>
      <c r="U10906" s="82">
        <v>1</v>
      </c>
      <c r="AA10906" s="65" t="s">
        <v>15752</v>
      </c>
    </row>
    <row r="10907" spans="2:27" x14ac:dyDescent="0.2">
      <c r="B10907" s="58" t="s">
        <v>15753</v>
      </c>
      <c r="C10907" s="58" t="s">
        <v>7791</v>
      </c>
      <c r="D10907" s="58" t="s">
        <v>3285</v>
      </c>
      <c r="F10907" s="40">
        <v>45589</v>
      </c>
      <c r="G10907" s="40">
        <v>45953</v>
      </c>
      <c r="J10907" s="3" t="s">
        <v>7792</v>
      </c>
      <c r="L10907" s="2" t="s">
        <v>15</v>
      </c>
      <c r="M10907" s="16">
        <v>250000</v>
      </c>
      <c r="N10907" s="16">
        <v>250000</v>
      </c>
      <c r="U10907" s="82">
        <v>1</v>
      </c>
      <c r="AA10907" s="65" t="s">
        <v>15754</v>
      </c>
    </row>
    <row r="10908" spans="2:27" x14ac:dyDescent="0.2">
      <c r="B10908" s="58" t="s">
        <v>15755</v>
      </c>
      <c r="C10908" s="58" t="s">
        <v>7791</v>
      </c>
      <c r="D10908" s="58" t="s">
        <v>6852</v>
      </c>
      <c r="F10908" s="40">
        <v>45498</v>
      </c>
      <c r="G10908" s="40">
        <v>45862</v>
      </c>
      <c r="J10908" s="3" t="s">
        <v>7792</v>
      </c>
      <c r="L10908" s="2" t="s">
        <v>15</v>
      </c>
      <c r="M10908" s="16">
        <v>1000000</v>
      </c>
      <c r="N10908" s="16">
        <v>1000000</v>
      </c>
      <c r="U10908" s="82">
        <v>1</v>
      </c>
      <c r="AA10908" s="65" t="s">
        <v>15756</v>
      </c>
    </row>
    <row r="10909" spans="2:27" x14ac:dyDescent="0.2">
      <c r="B10909" s="58" t="s">
        <v>15757</v>
      </c>
      <c r="C10909" s="58" t="s">
        <v>7791</v>
      </c>
      <c r="D10909" s="58" t="s">
        <v>1171</v>
      </c>
      <c r="F10909" s="40">
        <v>45520</v>
      </c>
      <c r="G10909" s="40">
        <v>45884</v>
      </c>
      <c r="J10909" s="3" t="s">
        <v>7792</v>
      </c>
      <c r="L10909" s="2" t="s">
        <v>15</v>
      </c>
      <c r="M10909" s="16">
        <v>1000000</v>
      </c>
      <c r="N10909" s="16">
        <v>1000000</v>
      </c>
      <c r="U10909" s="82">
        <v>1</v>
      </c>
      <c r="AA10909" s="65" t="s">
        <v>15758</v>
      </c>
    </row>
    <row r="10910" spans="2:27" x14ac:dyDescent="0.2">
      <c r="B10910" s="58" t="s">
        <v>15759</v>
      </c>
      <c r="C10910" s="58" t="s">
        <v>7791</v>
      </c>
      <c r="D10910" s="58" t="s">
        <v>1253</v>
      </c>
      <c r="F10910" s="40">
        <v>45536</v>
      </c>
      <c r="G10910" s="40">
        <v>45900</v>
      </c>
      <c r="J10910" s="3" t="s">
        <v>7792</v>
      </c>
      <c r="L10910" s="2" t="s">
        <v>15</v>
      </c>
      <c r="M10910" s="16">
        <v>1000000</v>
      </c>
      <c r="N10910" s="16">
        <v>1000000</v>
      </c>
      <c r="U10910" s="82">
        <v>1</v>
      </c>
      <c r="AA10910" s="65" t="s">
        <v>15760</v>
      </c>
    </row>
    <row r="10911" spans="2:27" x14ac:dyDescent="0.2">
      <c r="B10911" s="58" t="s">
        <v>15761</v>
      </c>
      <c r="C10911" s="58" t="s">
        <v>7791</v>
      </c>
      <c r="D10911" s="58" t="s">
        <v>259</v>
      </c>
      <c r="F10911" s="40">
        <v>45436</v>
      </c>
      <c r="G10911" s="40">
        <v>45800</v>
      </c>
      <c r="J10911" s="3" t="s">
        <v>7792</v>
      </c>
      <c r="L10911" s="2" t="s">
        <v>15</v>
      </c>
      <c r="M10911" s="16">
        <v>1000000</v>
      </c>
      <c r="N10911" s="16">
        <v>1000000</v>
      </c>
      <c r="U10911" s="82">
        <v>1</v>
      </c>
      <c r="AA10911" s="65" t="s">
        <v>15762</v>
      </c>
    </row>
    <row r="10912" spans="2:27" x14ac:dyDescent="0.2">
      <c r="B10912" s="58" t="s">
        <v>15763</v>
      </c>
      <c r="C10912" s="58" t="s">
        <v>7791</v>
      </c>
      <c r="D10912" s="58" t="s">
        <v>7847</v>
      </c>
      <c r="F10912" s="40">
        <v>45457</v>
      </c>
      <c r="G10912" s="40">
        <v>45821</v>
      </c>
      <c r="J10912" s="3" t="s">
        <v>7792</v>
      </c>
      <c r="L10912" s="2" t="s">
        <v>15</v>
      </c>
      <c r="M10912" s="16">
        <v>1000000</v>
      </c>
      <c r="N10912" s="16">
        <v>1000000</v>
      </c>
      <c r="U10912" s="82">
        <v>1</v>
      </c>
      <c r="AA10912" s="65" t="s">
        <v>15764</v>
      </c>
    </row>
    <row r="10913" spans="2:27" x14ac:dyDescent="0.2">
      <c r="B10913" s="58" t="s">
        <v>15765</v>
      </c>
      <c r="C10913" s="58" t="s">
        <v>7791</v>
      </c>
      <c r="D10913" s="58" t="s">
        <v>7847</v>
      </c>
      <c r="F10913" s="40">
        <v>45564</v>
      </c>
      <c r="G10913" s="40">
        <v>45928</v>
      </c>
      <c r="J10913" s="3" t="s">
        <v>7792</v>
      </c>
      <c r="L10913" s="2" t="s">
        <v>15</v>
      </c>
      <c r="M10913" s="16">
        <v>1000000</v>
      </c>
      <c r="N10913" s="16">
        <v>1000000</v>
      </c>
      <c r="U10913" s="82">
        <v>1</v>
      </c>
      <c r="AA10913" s="65" t="s">
        <v>15766</v>
      </c>
    </row>
    <row r="10914" spans="2:27" x14ac:dyDescent="0.2">
      <c r="B10914" s="58" t="s">
        <v>15767</v>
      </c>
      <c r="C10914" s="58" t="s">
        <v>7791</v>
      </c>
      <c r="D10914" s="58" t="s">
        <v>3285</v>
      </c>
      <c r="F10914" s="40">
        <v>45561</v>
      </c>
      <c r="G10914" s="40">
        <v>45925</v>
      </c>
      <c r="J10914" s="3" t="s">
        <v>7792</v>
      </c>
      <c r="L10914" s="2" t="s">
        <v>15</v>
      </c>
      <c r="M10914" s="16">
        <v>1000000</v>
      </c>
      <c r="N10914" s="16">
        <v>1000000</v>
      </c>
      <c r="U10914" s="82">
        <v>1</v>
      </c>
      <c r="AA10914" s="65" t="s">
        <v>15768</v>
      </c>
    </row>
    <row r="10915" spans="2:27" x14ac:dyDescent="0.2">
      <c r="B10915" s="58" t="s">
        <v>15769</v>
      </c>
      <c r="C10915" s="58" t="s">
        <v>7791</v>
      </c>
      <c r="D10915" s="58" t="s">
        <v>518</v>
      </c>
      <c r="F10915" s="40">
        <v>45644</v>
      </c>
      <c r="G10915" s="40">
        <v>46008</v>
      </c>
      <c r="J10915" s="3" t="s">
        <v>7792</v>
      </c>
      <c r="L10915" s="2" t="s">
        <v>15</v>
      </c>
      <c r="M10915" s="16">
        <v>1000000</v>
      </c>
      <c r="N10915" s="16">
        <v>1000000</v>
      </c>
      <c r="U10915" s="82">
        <v>1</v>
      </c>
      <c r="AA10915" s="65" t="s">
        <v>15770</v>
      </c>
    </row>
    <row r="10916" spans="2:27" x14ac:dyDescent="0.2">
      <c r="B10916" s="58" t="s">
        <v>15771</v>
      </c>
      <c r="C10916" s="58" t="s">
        <v>7791</v>
      </c>
      <c r="D10916" s="58" t="s">
        <v>505</v>
      </c>
      <c r="F10916" s="40">
        <v>45596</v>
      </c>
      <c r="G10916" s="40">
        <v>45960</v>
      </c>
      <c r="J10916" s="3" t="s">
        <v>7792</v>
      </c>
      <c r="L10916" s="2" t="s">
        <v>15</v>
      </c>
      <c r="M10916" s="16">
        <v>250000</v>
      </c>
      <c r="N10916" s="16">
        <v>250000</v>
      </c>
      <c r="U10916" s="82">
        <v>1</v>
      </c>
      <c r="AA10916" s="65" t="s">
        <v>15772</v>
      </c>
    </row>
    <row r="10917" spans="2:27" x14ac:dyDescent="0.2">
      <c r="B10917" s="58" t="s">
        <v>15773</v>
      </c>
      <c r="C10917" s="58" t="s">
        <v>7791</v>
      </c>
      <c r="D10917" s="58" t="s">
        <v>4544</v>
      </c>
      <c r="F10917" s="40">
        <v>45498</v>
      </c>
      <c r="G10917" s="40">
        <v>45862</v>
      </c>
      <c r="J10917" s="3" t="s">
        <v>7792</v>
      </c>
      <c r="L10917" s="2" t="s">
        <v>15</v>
      </c>
      <c r="M10917" s="16">
        <v>1000000</v>
      </c>
      <c r="N10917" s="16">
        <v>1000000</v>
      </c>
      <c r="U10917" s="82">
        <v>1</v>
      </c>
      <c r="AA10917" s="65" t="s">
        <v>15774</v>
      </c>
    </row>
    <row r="10918" spans="2:27" x14ac:dyDescent="0.2">
      <c r="B10918" s="58" t="s">
        <v>15775</v>
      </c>
      <c r="C10918" s="58" t="s">
        <v>7791</v>
      </c>
      <c r="D10918" s="58" t="s">
        <v>224</v>
      </c>
      <c r="F10918" s="40">
        <v>45536</v>
      </c>
      <c r="G10918" s="40">
        <v>45900</v>
      </c>
      <c r="J10918" s="3" t="s">
        <v>7792</v>
      </c>
      <c r="L10918" s="2" t="s">
        <v>15</v>
      </c>
      <c r="M10918" s="16">
        <v>1000000</v>
      </c>
      <c r="N10918" s="16">
        <v>1000000</v>
      </c>
      <c r="U10918" s="82">
        <v>1</v>
      </c>
      <c r="AA10918" s="65" t="s">
        <v>15776</v>
      </c>
    </row>
    <row r="10919" spans="2:27" x14ac:dyDescent="0.2">
      <c r="B10919" s="58" t="s">
        <v>15777</v>
      </c>
      <c r="C10919" s="58" t="s">
        <v>7791</v>
      </c>
      <c r="D10919" s="58" t="s">
        <v>569</v>
      </c>
      <c r="F10919" s="40">
        <v>45444</v>
      </c>
      <c r="G10919" s="40">
        <v>45808</v>
      </c>
      <c r="J10919" s="3" t="s">
        <v>7792</v>
      </c>
      <c r="L10919" s="2" t="s">
        <v>15</v>
      </c>
      <c r="M10919" s="16">
        <v>250000</v>
      </c>
      <c r="N10919" s="16">
        <v>250000</v>
      </c>
      <c r="U10919" s="82">
        <v>1</v>
      </c>
      <c r="AA10919" s="65" t="s">
        <v>7656</v>
      </c>
    </row>
    <row r="10920" spans="2:27" x14ac:dyDescent="0.2">
      <c r="B10920" s="58" t="s">
        <v>15778</v>
      </c>
      <c r="C10920" s="58" t="s">
        <v>7791</v>
      </c>
      <c r="D10920" s="58" t="s">
        <v>7847</v>
      </c>
      <c r="F10920" s="40">
        <v>45452</v>
      </c>
      <c r="G10920" s="40">
        <v>45816</v>
      </c>
      <c r="J10920" s="3" t="s">
        <v>7792</v>
      </c>
      <c r="L10920" s="2" t="s">
        <v>15</v>
      </c>
      <c r="M10920" s="16">
        <v>1000000</v>
      </c>
      <c r="N10920" s="16">
        <v>1000000</v>
      </c>
      <c r="U10920" s="82">
        <v>1</v>
      </c>
      <c r="AA10920" s="65" t="s">
        <v>15779</v>
      </c>
    </row>
    <row r="10921" spans="2:27" x14ac:dyDescent="0.2">
      <c r="B10921" s="58" t="s">
        <v>15780</v>
      </c>
      <c r="C10921" s="58" t="s">
        <v>7791</v>
      </c>
      <c r="D10921" s="58" t="s">
        <v>15781</v>
      </c>
      <c r="F10921" s="40">
        <v>45515</v>
      </c>
      <c r="G10921" s="40">
        <v>45879</v>
      </c>
      <c r="J10921" s="3" t="s">
        <v>7792</v>
      </c>
      <c r="L10921" s="2" t="s">
        <v>15</v>
      </c>
      <c r="M10921" s="16">
        <v>250000</v>
      </c>
      <c r="N10921" s="16">
        <v>250000</v>
      </c>
      <c r="U10921" s="82">
        <v>1</v>
      </c>
      <c r="AA10921" s="65" t="s">
        <v>15782</v>
      </c>
    </row>
    <row r="10922" spans="2:27" x14ac:dyDescent="0.2">
      <c r="B10922" s="58" t="s">
        <v>15783</v>
      </c>
      <c r="C10922" s="58" t="s">
        <v>7791</v>
      </c>
      <c r="D10922" s="58" t="s">
        <v>9052</v>
      </c>
      <c r="F10922" s="40">
        <v>45548</v>
      </c>
      <c r="G10922" s="40">
        <v>45912</v>
      </c>
      <c r="J10922" s="3" t="s">
        <v>7792</v>
      </c>
      <c r="L10922" s="2" t="s">
        <v>15</v>
      </c>
      <c r="M10922" s="16">
        <v>1000000</v>
      </c>
      <c r="N10922" s="16">
        <v>1000000</v>
      </c>
      <c r="U10922" s="82">
        <v>1</v>
      </c>
      <c r="AA10922" s="65" t="s">
        <v>15784</v>
      </c>
    </row>
    <row r="10923" spans="2:27" x14ac:dyDescent="0.2">
      <c r="B10923" s="58" t="s">
        <v>15785</v>
      </c>
      <c r="C10923" s="58" t="s">
        <v>7791</v>
      </c>
      <c r="D10923" s="58" t="s">
        <v>3912</v>
      </c>
      <c r="F10923" s="40">
        <v>45330</v>
      </c>
      <c r="G10923" s="40">
        <v>45695</v>
      </c>
      <c r="J10923" s="3" t="s">
        <v>7792</v>
      </c>
      <c r="L10923" s="2" t="s">
        <v>15</v>
      </c>
      <c r="M10923" s="16">
        <v>250000</v>
      </c>
      <c r="N10923" s="16">
        <v>250000</v>
      </c>
      <c r="U10923" s="82">
        <v>1</v>
      </c>
      <c r="AA10923" s="65" t="s">
        <v>15786</v>
      </c>
    </row>
    <row r="10924" spans="2:27" x14ac:dyDescent="0.2">
      <c r="B10924" s="58" t="s">
        <v>15787</v>
      </c>
      <c r="C10924" s="58" t="s">
        <v>7791</v>
      </c>
      <c r="D10924" s="58" t="s">
        <v>7847</v>
      </c>
      <c r="F10924" s="40">
        <v>45509</v>
      </c>
      <c r="G10924" s="40">
        <v>45873</v>
      </c>
      <c r="J10924" s="3" t="s">
        <v>7792</v>
      </c>
      <c r="L10924" s="2" t="s">
        <v>15</v>
      </c>
      <c r="M10924" s="16">
        <v>1000000</v>
      </c>
      <c r="N10924" s="16">
        <v>1000000</v>
      </c>
      <c r="U10924" s="82">
        <v>1</v>
      </c>
      <c r="AA10924" s="65" t="s">
        <v>15788</v>
      </c>
    </row>
    <row r="10925" spans="2:27" x14ac:dyDescent="0.2">
      <c r="B10925" s="58" t="s">
        <v>15789</v>
      </c>
      <c r="C10925" s="58" t="s">
        <v>7791</v>
      </c>
      <c r="D10925" s="58" t="s">
        <v>325</v>
      </c>
      <c r="F10925" s="40">
        <v>45444</v>
      </c>
      <c r="G10925" s="40">
        <v>45808</v>
      </c>
      <c r="J10925" s="3" t="s">
        <v>7792</v>
      </c>
      <c r="L10925" s="2" t="s">
        <v>15</v>
      </c>
      <c r="M10925" s="16">
        <v>250000</v>
      </c>
      <c r="N10925" s="16">
        <v>250000</v>
      </c>
      <c r="U10925" s="82">
        <v>1</v>
      </c>
      <c r="AA10925" s="65" t="s">
        <v>15790</v>
      </c>
    </row>
    <row r="10926" spans="2:27" x14ac:dyDescent="0.2">
      <c r="B10926" s="58" t="s">
        <v>15791</v>
      </c>
      <c r="C10926" s="58" t="s">
        <v>7791</v>
      </c>
      <c r="D10926" s="58" t="s">
        <v>9187</v>
      </c>
      <c r="F10926" s="40">
        <v>45429</v>
      </c>
      <c r="G10926" s="40">
        <v>45793</v>
      </c>
      <c r="J10926" s="3" t="s">
        <v>7792</v>
      </c>
      <c r="L10926" s="2" t="s">
        <v>15</v>
      </c>
      <c r="M10926" s="16">
        <v>250000</v>
      </c>
      <c r="N10926" s="16">
        <v>250000</v>
      </c>
      <c r="U10926" s="82">
        <v>1</v>
      </c>
      <c r="AA10926" s="65" t="s">
        <v>15792</v>
      </c>
    </row>
    <row r="10927" spans="2:27" x14ac:dyDescent="0.2">
      <c r="B10927" s="58" t="s">
        <v>15793</v>
      </c>
      <c r="C10927" s="58" t="s">
        <v>7791</v>
      </c>
      <c r="D10927" s="58" t="s">
        <v>15794</v>
      </c>
      <c r="F10927" s="40">
        <v>45421</v>
      </c>
      <c r="G10927" s="40">
        <v>45785</v>
      </c>
      <c r="J10927" s="3" t="s">
        <v>7792</v>
      </c>
      <c r="L10927" s="2" t="s">
        <v>15</v>
      </c>
      <c r="M10927" s="16">
        <v>250000</v>
      </c>
      <c r="N10927" s="16">
        <v>250000</v>
      </c>
      <c r="U10927" s="82">
        <v>1</v>
      </c>
      <c r="AA10927" s="65" t="s">
        <v>15795</v>
      </c>
    </row>
    <row r="10928" spans="2:27" x14ac:dyDescent="0.2">
      <c r="B10928" s="58" t="s">
        <v>15796</v>
      </c>
      <c r="C10928" s="58" t="s">
        <v>7791</v>
      </c>
      <c r="D10928" s="58" t="s">
        <v>747</v>
      </c>
      <c r="F10928" s="40">
        <v>45343</v>
      </c>
      <c r="G10928" s="40">
        <v>45708</v>
      </c>
      <c r="J10928" s="3" t="s">
        <v>7792</v>
      </c>
      <c r="L10928" s="2" t="s">
        <v>15</v>
      </c>
      <c r="M10928" s="16">
        <v>500000</v>
      </c>
      <c r="N10928" s="16">
        <v>500000</v>
      </c>
      <c r="U10928" s="82">
        <v>1</v>
      </c>
      <c r="AA10928" s="65" t="s">
        <v>15797</v>
      </c>
    </row>
    <row r="10929" spans="2:27" x14ac:dyDescent="0.2">
      <c r="B10929" s="58" t="s">
        <v>15798</v>
      </c>
      <c r="C10929" s="58" t="s">
        <v>7791</v>
      </c>
      <c r="D10929" s="58" t="s">
        <v>15799</v>
      </c>
      <c r="F10929" s="40">
        <v>45366</v>
      </c>
      <c r="G10929" s="40">
        <v>45730</v>
      </c>
      <c r="J10929" s="3" t="s">
        <v>7792</v>
      </c>
      <c r="L10929" s="2" t="s">
        <v>15</v>
      </c>
      <c r="M10929" s="16">
        <v>250000</v>
      </c>
      <c r="N10929" s="16">
        <v>250000</v>
      </c>
      <c r="U10929" s="82">
        <v>1</v>
      </c>
      <c r="AA10929" s="65" t="s">
        <v>15800</v>
      </c>
    </row>
    <row r="10930" spans="2:27" x14ac:dyDescent="0.2">
      <c r="B10930" s="58" t="s">
        <v>15801</v>
      </c>
      <c r="C10930" s="58" t="s">
        <v>7791</v>
      </c>
      <c r="D10930" s="58" t="s">
        <v>14192</v>
      </c>
      <c r="F10930" s="40">
        <v>45539</v>
      </c>
      <c r="G10930" s="40">
        <v>45903</v>
      </c>
      <c r="J10930" s="3" t="s">
        <v>7792</v>
      </c>
      <c r="L10930" s="2" t="s">
        <v>15</v>
      </c>
      <c r="M10930" s="16">
        <v>250000</v>
      </c>
      <c r="N10930" s="16">
        <v>250000</v>
      </c>
      <c r="U10930" s="82">
        <v>1</v>
      </c>
      <c r="AA10930" s="65" t="s">
        <v>15802</v>
      </c>
    </row>
    <row r="10931" spans="2:27" x14ac:dyDescent="0.2">
      <c r="B10931" s="58" t="s">
        <v>15803</v>
      </c>
      <c r="C10931" s="58" t="s">
        <v>7791</v>
      </c>
      <c r="D10931" s="58" t="s">
        <v>15804</v>
      </c>
      <c r="F10931" s="40">
        <v>45598</v>
      </c>
      <c r="G10931" s="40">
        <v>45962</v>
      </c>
      <c r="J10931" s="3" t="s">
        <v>7792</v>
      </c>
      <c r="L10931" s="2" t="s">
        <v>15</v>
      </c>
      <c r="M10931" s="16">
        <v>250000</v>
      </c>
      <c r="N10931" s="16">
        <v>250000</v>
      </c>
      <c r="U10931" s="82">
        <v>1</v>
      </c>
      <c r="AA10931" s="65" t="s">
        <v>15805</v>
      </c>
    </row>
    <row r="10932" spans="2:27" x14ac:dyDescent="0.2">
      <c r="B10932" s="58" t="s">
        <v>15806</v>
      </c>
      <c r="C10932" s="58" t="s">
        <v>7791</v>
      </c>
      <c r="D10932" s="58" t="s">
        <v>569</v>
      </c>
      <c r="F10932" s="40">
        <v>45444</v>
      </c>
      <c r="G10932" s="40">
        <v>45808</v>
      </c>
      <c r="J10932" s="3" t="s">
        <v>7792</v>
      </c>
      <c r="L10932" s="2" t="s">
        <v>15</v>
      </c>
      <c r="M10932" s="16">
        <v>250000</v>
      </c>
      <c r="N10932" s="16">
        <v>250000</v>
      </c>
      <c r="U10932" s="82">
        <v>1</v>
      </c>
      <c r="AA10932" s="65" t="s">
        <v>7532</v>
      </c>
    </row>
    <row r="10933" spans="2:27" x14ac:dyDescent="0.2">
      <c r="B10933" s="58" t="s">
        <v>15807</v>
      </c>
      <c r="C10933" s="58" t="s">
        <v>7791</v>
      </c>
      <c r="D10933" s="58" t="s">
        <v>15808</v>
      </c>
      <c r="F10933" s="40">
        <v>45647</v>
      </c>
      <c r="G10933" s="40">
        <v>46011</v>
      </c>
      <c r="J10933" s="3" t="s">
        <v>7792</v>
      </c>
      <c r="L10933" s="2" t="s">
        <v>15</v>
      </c>
      <c r="M10933" s="16">
        <v>250000</v>
      </c>
      <c r="N10933" s="16">
        <v>250000</v>
      </c>
      <c r="U10933" s="82">
        <v>1</v>
      </c>
      <c r="AA10933" s="65" t="s">
        <v>15809</v>
      </c>
    </row>
    <row r="10934" spans="2:27" x14ac:dyDescent="0.2">
      <c r="B10934" s="58" t="s">
        <v>15810</v>
      </c>
      <c r="C10934" s="58" t="s">
        <v>7791</v>
      </c>
      <c r="D10934" s="58" t="s">
        <v>505</v>
      </c>
      <c r="F10934" s="40">
        <v>45482</v>
      </c>
      <c r="G10934" s="40">
        <v>45826</v>
      </c>
      <c r="J10934" s="3" t="s">
        <v>7792</v>
      </c>
      <c r="L10934" s="2" t="s">
        <v>15</v>
      </c>
      <c r="M10934" s="16">
        <v>1000000</v>
      </c>
      <c r="N10934" s="16">
        <v>1000000</v>
      </c>
      <c r="U10934" s="82">
        <v>1</v>
      </c>
      <c r="AA10934" s="65" t="s">
        <v>15811</v>
      </c>
    </row>
    <row r="10935" spans="2:27" x14ac:dyDescent="0.2">
      <c r="B10935" s="58" t="s">
        <v>15812</v>
      </c>
      <c r="C10935" s="58" t="s">
        <v>7791</v>
      </c>
      <c r="D10935" s="58" t="s">
        <v>10777</v>
      </c>
      <c r="F10935" s="40">
        <v>45306</v>
      </c>
      <c r="G10935" s="40">
        <v>45671</v>
      </c>
      <c r="J10935" s="3" t="s">
        <v>7792</v>
      </c>
      <c r="L10935" s="2" t="s">
        <v>15</v>
      </c>
      <c r="M10935" s="16">
        <v>250000</v>
      </c>
      <c r="N10935" s="16">
        <v>250000</v>
      </c>
      <c r="U10935" s="82">
        <v>1</v>
      </c>
      <c r="AA10935" s="65" t="s">
        <v>15813</v>
      </c>
    </row>
    <row r="10936" spans="2:27" x14ac:dyDescent="0.2">
      <c r="B10936" s="58" t="s">
        <v>15814</v>
      </c>
      <c r="C10936" s="58" t="s">
        <v>7791</v>
      </c>
      <c r="D10936" s="58" t="s">
        <v>2000</v>
      </c>
      <c r="F10936" s="40">
        <v>45519</v>
      </c>
      <c r="G10936" s="40">
        <v>45883</v>
      </c>
      <c r="J10936" s="3" t="s">
        <v>7792</v>
      </c>
      <c r="L10936" s="2" t="s">
        <v>15</v>
      </c>
      <c r="M10936" s="16">
        <v>500000</v>
      </c>
      <c r="N10936" s="16">
        <v>500000</v>
      </c>
      <c r="U10936" s="82">
        <v>1</v>
      </c>
      <c r="AA10936" s="65" t="s">
        <v>15815</v>
      </c>
    </row>
    <row r="10937" spans="2:27" x14ac:dyDescent="0.2">
      <c r="B10937" s="58" t="s">
        <v>15816</v>
      </c>
      <c r="C10937" s="58" t="s">
        <v>7791</v>
      </c>
      <c r="D10937" s="58" t="s">
        <v>3285</v>
      </c>
      <c r="F10937" s="40">
        <v>45444</v>
      </c>
      <c r="G10937" s="40">
        <v>45808</v>
      </c>
      <c r="J10937" s="3" t="s">
        <v>7792</v>
      </c>
      <c r="L10937" s="2" t="s">
        <v>15</v>
      </c>
      <c r="M10937" s="16">
        <v>250000</v>
      </c>
      <c r="N10937" s="16">
        <v>250000</v>
      </c>
      <c r="U10937" s="82">
        <v>1</v>
      </c>
      <c r="AA10937" s="65" t="s">
        <v>15817</v>
      </c>
    </row>
    <row r="10938" spans="2:27" x14ac:dyDescent="0.2">
      <c r="B10938" s="58" t="s">
        <v>15818</v>
      </c>
      <c r="C10938" s="58" t="s">
        <v>7791</v>
      </c>
      <c r="D10938" s="58" t="s">
        <v>1200</v>
      </c>
      <c r="F10938" s="40">
        <v>45410</v>
      </c>
      <c r="G10938" s="40">
        <v>45774</v>
      </c>
      <c r="J10938" s="3" t="s">
        <v>7792</v>
      </c>
      <c r="L10938" s="2" t="s">
        <v>15</v>
      </c>
      <c r="M10938" s="16">
        <v>1000000</v>
      </c>
      <c r="N10938" s="16">
        <v>1000000</v>
      </c>
      <c r="U10938" s="82">
        <v>1</v>
      </c>
      <c r="AA10938" s="65" t="s">
        <v>15819</v>
      </c>
    </row>
    <row r="10939" spans="2:27" x14ac:dyDescent="0.2">
      <c r="B10939" s="58" t="s">
        <v>15820</v>
      </c>
      <c r="C10939" s="58" t="s">
        <v>7791</v>
      </c>
      <c r="D10939" s="58" t="s">
        <v>4858</v>
      </c>
      <c r="F10939" s="40">
        <v>45584</v>
      </c>
      <c r="G10939" s="40">
        <v>45948</v>
      </c>
      <c r="J10939" s="3" t="s">
        <v>7792</v>
      </c>
      <c r="L10939" s="2" t="s">
        <v>15</v>
      </c>
      <c r="M10939" s="16">
        <v>250000</v>
      </c>
      <c r="N10939" s="16">
        <v>250000</v>
      </c>
      <c r="U10939" s="82">
        <v>1</v>
      </c>
      <c r="AA10939" s="65" t="s">
        <v>15821</v>
      </c>
    </row>
    <row r="10940" spans="2:27" x14ac:dyDescent="0.2">
      <c r="B10940" s="58" t="s">
        <v>15822</v>
      </c>
      <c r="C10940" s="58" t="s">
        <v>7791</v>
      </c>
      <c r="D10940" s="58" t="s">
        <v>15823</v>
      </c>
      <c r="F10940" s="40">
        <v>45588</v>
      </c>
      <c r="G10940" s="40">
        <v>45952</v>
      </c>
      <c r="J10940" s="3" t="s">
        <v>7792</v>
      </c>
      <c r="L10940" s="2" t="s">
        <v>15</v>
      </c>
      <c r="M10940" s="16">
        <v>500000</v>
      </c>
      <c r="N10940" s="16">
        <v>500000</v>
      </c>
      <c r="U10940" s="82">
        <v>1</v>
      </c>
      <c r="AA10940" s="65" t="s">
        <v>15824</v>
      </c>
    </row>
    <row r="10941" spans="2:27" x14ac:dyDescent="0.2">
      <c r="B10941" s="58" t="s">
        <v>15825</v>
      </c>
      <c r="C10941" s="58" t="s">
        <v>7791</v>
      </c>
      <c r="D10941" s="58" t="s">
        <v>9647</v>
      </c>
      <c r="F10941" s="40">
        <v>45606</v>
      </c>
      <c r="G10941" s="40">
        <v>45970</v>
      </c>
      <c r="J10941" s="3" t="s">
        <v>7792</v>
      </c>
      <c r="L10941" s="2" t="s">
        <v>15</v>
      </c>
      <c r="M10941" s="16">
        <v>100000</v>
      </c>
      <c r="N10941" s="16">
        <v>100000</v>
      </c>
      <c r="U10941" s="82">
        <v>1</v>
      </c>
      <c r="AA10941" s="65" t="s">
        <v>15826</v>
      </c>
    </row>
    <row r="10942" spans="2:27" x14ac:dyDescent="0.2">
      <c r="B10942" s="58" t="s">
        <v>15827</v>
      </c>
      <c r="C10942" s="58" t="s">
        <v>7791</v>
      </c>
      <c r="D10942" s="58" t="s">
        <v>3285</v>
      </c>
      <c r="F10942" s="40">
        <v>45292</v>
      </c>
      <c r="G10942" s="40">
        <v>45657</v>
      </c>
      <c r="J10942" s="3" t="s">
        <v>7792</v>
      </c>
      <c r="L10942" s="2" t="s">
        <v>15</v>
      </c>
      <c r="M10942" s="16">
        <v>2000000</v>
      </c>
      <c r="N10942" s="16">
        <v>2000000</v>
      </c>
      <c r="U10942" s="82">
        <v>1</v>
      </c>
      <c r="AA10942" s="65" t="s">
        <v>15828</v>
      </c>
    </row>
    <row r="10943" spans="2:27" x14ac:dyDescent="0.2">
      <c r="B10943" s="58" t="s">
        <v>15829</v>
      </c>
      <c r="C10943" s="58" t="s">
        <v>7791</v>
      </c>
      <c r="D10943" s="58" t="s">
        <v>5079</v>
      </c>
      <c r="F10943" s="40">
        <v>45308</v>
      </c>
      <c r="G10943" s="40">
        <v>45673</v>
      </c>
      <c r="J10943" s="3" t="s">
        <v>7792</v>
      </c>
      <c r="L10943" s="2" t="s">
        <v>15</v>
      </c>
      <c r="M10943" s="16">
        <v>1000000</v>
      </c>
      <c r="N10943" s="16">
        <v>1000000</v>
      </c>
      <c r="U10943" s="82">
        <v>1</v>
      </c>
      <c r="AA10943" s="65" t="s">
        <v>15830</v>
      </c>
    </row>
    <row r="10944" spans="2:27" x14ac:dyDescent="0.2">
      <c r="B10944" s="58" t="s">
        <v>15831</v>
      </c>
      <c r="C10944" s="58" t="s">
        <v>7791</v>
      </c>
      <c r="D10944" s="58" t="s">
        <v>7847</v>
      </c>
      <c r="F10944" s="40">
        <v>45308</v>
      </c>
      <c r="G10944" s="40">
        <v>45673</v>
      </c>
      <c r="J10944" s="3" t="s">
        <v>7792</v>
      </c>
      <c r="L10944" s="2" t="s">
        <v>15</v>
      </c>
      <c r="M10944" s="16">
        <v>1000000</v>
      </c>
      <c r="N10944" s="16">
        <v>1000000</v>
      </c>
      <c r="U10944" s="82">
        <v>1</v>
      </c>
      <c r="AA10944" s="65" t="s">
        <v>15832</v>
      </c>
    </row>
    <row r="10945" spans="2:27" x14ac:dyDescent="0.2">
      <c r="B10945" s="58" t="s">
        <v>15833</v>
      </c>
      <c r="C10945" s="58" t="s">
        <v>7791</v>
      </c>
      <c r="D10945" s="58" t="s">
        <v>569</v>
      </c>
      <c r="F10945" s="40">
        <v>45292</v>
      </c>
      <c r="G10945" s="40">
        <v>45657</v>
      </c>
      <c r="J10945" s="3" t="s">
        <v>7792</v>
      </c>
      <c r="L10945" s="2" t="s">
        <v>15</v>
      </c>
      <c r="M10945" s="16">
        <v>250000</v>
      </c>
      <c r="N10945" s="16">
        <v>250000</v>
      </c>
      <c r="U10945" s="82">
        <v>1</v>
      </c>
      <c r="AA10945" s="65" t="s">
        <v>7687</v>
      </c>
    </row>
    <row r="10946" spans="2:27" x14ac:dyDescent="0.2">
      <c r="B10946" s="58" t="s">
        <v>15834</v>
      </c>
      <c r="C10946" s="58" t="s">
        <v>7791</v>
      </c>
      <c r="D10946" s="58" t="s">
        <v>325</v>
      </c>
      <c r="F10946" s="40">
        <v>45584</v>
      </c>
      <c r="G10946" s="40">
        <v>45948</v>
      </c>
      <c r="J10946" s="3" t="s">
        <v>7792</v>
      </c>
      <c r="L10946" s="2" t="s">
        <v>15</v>
      </c>
      <c r="M10946" s="16">
        <v>1000000</v>
      </c>
      <c r="N10946" s="16">
        <v>1000000</v>
      </c>
      <c r="U10946" s="82">
        <v>1</v>
      </c>
      <c r="AA10946" s="65" t="s">
        <v>15835</v>
      </c>
    </row>
    <row r="10947" spans="2:27" x14ac:dyDescent="0.2">
      <c r="B10947" s="58" t="s">
        <v>15836</v>
      </c>
      <c r="C10947" s="58" t="s">
        <v>7791</v>
      </c>
      <c r="D10947" s="58" t="s">
        <v>8519</v>
      </c>
      <c r="F10947" s="40">
        <v>45340</v>
      </c>
      <c r="G10947" s="40">
        <v>45705</v>
      </c>
      <c r="J10947" s="3" t="s">
        <v>7792</v>
      </c>
      <c r="L10947" s="2" t="s">
        <v>15</v>
      </c>
      <c r="M10947" s="16">
        <v>100000</v>
      </c>
      <c r="N10947" s="16">
        <v>100000</v>
      </c>
      <c r="U10947" s="82">
        <v>1</v>
      </c>
      <c r="AA10947" s="65" t="s">
        <v>15837</v>
      </c>
    </row>
    <row r="10948" spans="2:27" x14ac:dyDescent="0.2">
      <c r="B10948" s="58" t="s">
        <v>15838</v>
      </c>
      <c r="C10948" s="58" t="s">
        <v>7791</v>
      </c>
      <c r="D10948" s="58" t="s">
        <v>518</v>
      </c>
      <c r="F10948" s="40">
        <v>45528</v>
      </c>
      <c r="G10948" s="40">
        <v>45892</v>
      </c>
      <c r="J10948" s="3" t="s">
        <v>7792</v>
      </c>
      <c r="L10948" s="2" t="s">
        <v>15</v>
      </c>
      <c r="M10948" s="16">
        <v>100000</v>
      </c>
      <c r="N10948" s="16">
        <v>100000</v>
      </c>
      <c r="U10948" s="82">
        <v>1</v>
      </c>
      <c r="AA10948" s="65" t="s">
        <v>15839</v>
      </c>
    </row>
    <row r="10949" spans="2:27" x14ac:dyDescent="0.2">
      <c r="B10949" s="58" t="s">
        <v>15840</v>
      </c>
      <c r="C10949" s="58" t="s">
        <v>7791</v>
      </c>
      <c r="D10949" s="58" t="s">
        <v>12797</v>
      </c>
      <c r="F10949" s="40">
        <v>45552</v>
      </c>
      <c r="G10949" s="40">
        <v>45916</v>
      </c>
      <c r="J10949" s="3" t="s">
        <v>7792</v>
      </c>
      <c r="L10949" s="2" t="s">
        <v>15</v>
      </c>
      <c r="M10949" s="16">
        <v>100000</v>
      </c>
      <c r="N10949" s="16">
        <v>100000</v>
      </c>
      <c r="U10949" s="82">
        <v>1</v>
      </c>
      <c r="AA10949" s="65" t="s">
        <v>15841</v>
      </c>
    </row>
    <row r="10950" spans="2:27" x14ac:dyDescent="0.2">
      <c r="B10950" s="58" t="s">
        <v>15842</v>
      </c>
      <c r="C10950" s="58" t="s">
        <v>7791</v>
      </c>
      <c r="D10950" s="58" t="s">
        <v>15843</v>
      </c>
      <c r="F10950" s="40">
        <v>45531</v>
      </c>
      <c r="G10950" s="40">
        <v>45895</v>
      </c>
      <c r="J10950" s="3" t="s">
        <v>7792</v>
      </c>
      <c r="L10950" s="2" t="s">
        <v>15</v>
      </c>
      <c r="M10950" s="16">
        <v>100000</v>
      </c>
      <c r="N10950" s="16">
        <v>100000</v>
      </c>
      <c r="U10950" s="82">
        <v>1</v>
      </c>
      <c r="AA10950" s="65" t="s">
        <v>15844</v>
      </c>
    </row>
    <row r="10951" spans="2:27" x14ac:dyDescent="0.2">
      <c r="B10951" s="58" t="s">
        <v>15845</v>
      </c>
      <c r="C10951" s="58" t="s">
        <v>7791</v>
      </c>
      <c r="D10951" s="58" t="s">
        <v>494</v>
      </c>
      <c r="F10951" s="40">
        <v>45657</v>
      </c>
      <c r="G10951" s="40">
        <v>46021</v>
      </c>
      <c r="J10951" s="3" t="s">
        <v>7792</v>
      </c>
      <c r="L10951" s="2" t="s">
        <v>15</v>
      </c>
      <c r="M10951" s="16">
        <v>1000000</v>
      </c>
      <c r="N10951" s="16">
        <v>1000000</v>
      </c>
      <c r="U10951" s="82">
        <v>1</v>
      </c>
      <c r="AA10951" s="65" t="s">
        <v>15846</v>
      </c>
    </row>
    <row r="10952" spans="2:27" x14ac:dyDescent="0.2">
      <c r="B10952" s="58" t="s">
        <v>15847</v>
      </c>
      <c r="C10952" s="58" t="s">
        <v>7791</v>
      </c>
      <c r="D10952" s="58" t="s">
        <v>3165</v>
      </c>
      <c r="F10952" s="40">
        <v>45432</v>
      </c>
      <c r="G10952" s="40">
        <v>45796</v>
      </c>
      <c r="J10952" s="3" t="s">
        <v>7792</v>
      </c>
      <c r="L10952" s="2" t="s">
        <v>15</v>
      </c>
      <c r="M10952" s="16">
        <v>100000</v>
      </c>
      <c r="N10952" s="16">
        <v>100000</v>
      </c>
      <c r="U10952" s="82">
        <v>1</v>
      </c>
      <c r="AA10952" s="65" t="s">
        <v>15848</v>
      </c>
    </row>
    <row r="10953" spans="2:27" x14ac:dyDescent="0.2">
      <c r="B10953" s="58" t="s">
        <v>15849</v>
      </c>
      <c r="C10953" s="58" t="s">
        <v>7791</v>
      </c>
      <c r="D10953" s="58" t="s">
        <v>215</v>
      </c>
      <c r="F10953" s="40">
        <v>45421</v>
      </c>
      <c r="G10953" s="40">
        <v>45785</v>
      </c>
      <c r="J10953" s="3" t="s">
        <v>7792</v>
      </c>
      <c r="L10953" s="2" t="s">
        <v>15</v>
      </c>
      <c r="M10953" s="16">
        <v>100000</v>
      </c>
      <c r="N10953" s="16">
        <v>100000</v>
      </c>
      <c r="U10953" s="82">
        <v>1</v>
      </c>
      <c r="AA10953" s="65" t="s">
        <v>15850</v>
      </c>
    </row>
    <row r="10954" spans="2:27" x14ac:dyDescent="0.2">
      <c r="B10954" s="58" t="s">
        <v>15851</v>
      </c>
      <c r="C10954" s="58" t="s">
        <v>7791</v>
      </c>
      <c r="D10954" s="58" t="s">
        <v>3740</v>
      </c>
      <c r="F10954" s="40">
        <v>45313</v>
      </c>
      <c r="G10954" s="40">
        <v>45678</v>
      </c>
      <c r="J10954" s="3" t="s">
        <v>7792</v>
      </c>
      <c r="L10954" s="2" t="s">
        <v>15</v>
      </c>
      <c r="M10954" s="16">
        <v>100000</v>
      </c>
      <c r="N10954" s="16">
        <v>100000</v>
      </c>
      <c r="U10954" s="82">
        <v>1</v>
      </c>
      <c r="AA10954" s="65" t="s">
        <v>15852</v>
      </c>
    </row>
    <row r="10955" spans="2:27" x14ac:dyDescent="0.2">
      <c r="B10955" s="58" t="s">
        <v>15853</v>
      </c>
      <c r="C10955" s="58" t="s">
        <v>7791</v>
      </c>
      <c r="D10955" s="58" t="s">
        <v>4743</v>
      </c>
      <c r="F10955" s="40">
        <v>45642</v>
      </c>
      <c r="G10955" s="40">
        <v>46006</v>
      </c>
      <c r="J10955" s="3" t="s">
        <v>7792</v>
      </c>
      <c r="L10955" s="2" t="s">
        <v>15</v>
      </c>
      <c r="M10955" s="16">
        <v>500000</v>
      </c>
      <c r="N10955" s="16">
        <v>500000</v>
      </c>
      <c r="U10955" s="82">
        <v>1</v>
      </c>
      <c r="AA10955" s="65" t="s">
        <v>15854</v>
      </c>
    </row>
    <row r="10956" spans="2:27" x14ac:dyDescent="0.2">
      <c r="B10956" s="58" t="s">
        <v>15855</v>
      </c>
      <c r="C10956" s="58" t="s">
        <v>7791</v>
      </c>
      <c r="D10956" s="58" t="s">
        <v>3345</v>
      </c>
      <c r="F10956" s="40">
        <v>45613</v>
      </c>
      <c r="G10956" s="40">
        <v>45977</v>
      </c>
      <c r="J10956" s="3" t="s">
        <v>7792</v>
      </c>
      <c r="L10956" s="2" t="s">
        <v>15</v>
      </c>
      <c r="M10956" s="16">
        <v>100000</v>
      </c>
      <c r="N10956" s="16">
        <v>100000</v>
      </c>
      <c r="U10956" s="82">
        <v>1</v>
      </c>
      <c r="AA10956" s="65" t="s">
        <v>15856</v>
      </c>
    </row>
    <row r="10957" spans="2:27" x14ac:dyDescent="0.2">
      <c r="B10957" s="58" t="s">
        <v>15857</v>
      </c>
      <c r="C10957" s="58" t="s">
        <v>7791</v>
      </c>
      <c r="D10957" s="58" t="s">
        <v>10501</v>
      </c>
      <c r="F10957" s="40">
        <v>45499</v>
      </c>
      <c r="G10957" s="40">
        <v>45863</v>
      </c>
      <c r="J10957" s="3" t="s">
        <v>7792</v>
      </c>
      <c r="L10957" s="2" t="s">
        <v>15</v>
      </c>
      <c r="M10957" s="16">
        <v>100000</v>
      </c>
      <c r="N10957" s="16">
        <v>100000</v>
      </c>
      <c r="U10957" s="82">
        <v>1</v>
      </c>
      <c r="AA10957" s="65" t="s">
        <v>15858</v>
      </c>
    </row>
    <row r="10958" spans="2:27" x14ac:dyDescent="0.2">
      <c r="B10958" s="58" t="s">
        <v>15859</v>
      </c>
      <c r="C10958" s="58" t="s">
        <v>7791</v>
      </c>
      <c r="D10958" s="58" t="s">
        <v>4724</v>
      </c>
      <c r="F10958" s="40">
        <v>45486</v>
      </c>
      <c r="G10958" s="40">
        <v>45850</v>
      </c>
      <c r="J10958" s="3" t="s">
        <v>7792</v>
      </c>
      <c r="L10958" s="2" t="s">
        <v>15</v>
      </c>
      <c r="M10958" s="16">
        <v>100000</v>
      </c>
      <c r="N10958" s="16">
        <v>100000</v>
      </c>
      <c r="U10958" s="82">
        <v>1</v>
      </c>
      <c r="AA10958" s="65" t="s">
        <v>15860</v>
      </c>
    </row>
    <row r="10959" spans="2:27" x14ac:dyDescent="0.2">
      <c r="B10959" s="58" t="s">
        <v>15861</v>
      </c>
      <c r="C10959" s="58" t="s">
        <v>7791</v>
      </c>
      <c r="D10959" s="58" t="s">
        <v>3970</v>
      </c>
      <c r="F10959" s="40">
        <v>45629</v>
      </c>
      <c r="G10959" s="40">
        <v>45993</v>
      </c>
      <c r="J10959" s="3" t="s">
        <v>7792</v>
      </c>
      <c r="L10959" s="2" t="s">
        <v>15</v>
      </c>
      <c r="M10959" s="16">
        <v>100000</v>
      </c>
      <c r="N10959" s="16">
        <v>100000</v>
      </c>
      <c r="U10959" s="82">
        <v>1</v>
      </c>
      <c r="AA10959" s="65" t="s">
        <v>15862</v>
      </c>
    </row>
    <row r="10960" spans="2:27" x14ac:dyDescent="0.2">
      <c r="B10960" s="58" t="s">
        <v>15863</v>
      </c>
      <c r="C10960" s="58" t="s">
        <v>7791</v>
      </c>
      <c r="D10960" s="58" t="s">
        <v>3285</v>
      </c>
      <c r="F10960" s="40">
        <v>45323</v>
      </c>
      <c r="G10960" s="40">
        <v>45688</v>
      </c>
      <c r="J10960" s="3" t="s">
        <v>7792</v>
      </c>
      <c r="L10960" s="2" t="s">
        <v>15</v>
      </c>
      <c r="M10960" s="16">
        <v>100000</v>
      </c>
      <c r="N10960" s="16">
        <v>100000</v>
      </c>
      <c r="U10960" s="82">
        <v>1</v>
      </c>
      <c r="AA10960" s="65" t="s">
        <v>15864</v>
      </c>
    </row>
    <row r="10961" spans="2:27" x14ac:dyDescent="0.2">
      <c r="B10961" s="58" t="s">
        <v>15865</v>
      </c>
      <c r="C10961" s="58" t="s">
        <v>7791</v>
      </c>
      <c r="D10961" s="58" t="s">
        <v>7146</v>
      </c>
      <c r="F10961" s="40">
        <v>45405</v>
      </c>
      <c r="G10961" s="40">
        <v>45769</v>
      </c>
      <c r="J10961" s="3" t="s">
        <v>7792</v>
      </c>
      <c r="L10961" s="2" t="s">
        <v>15</v>
      </c>
      <c r="M10961" s="16">
        <v>250000</v>
      </c>
      <c r="N10961" s="16">
        <v>250000</v>
      </c>
      <c r="U10961" s="82">
        <v>1</v>
      </c>
      <c r="AA10961" s="65" t="s">
        <v>15866</v>
      </c>
    </row>
    <row r="10962" spans="2:27" x14ac:dyDescent="0.2">
      <c r="B10962" s="58" t="s">
        <v>15867</v>
      </c>
      <c r="C10962" s="58" t="s">
        <v>7791</v>
      </c>
      <c r="D10962" s="58" t="s">
        <v>569</v>
      </c>
      <c r="F10962" s="40">
        <v>45444</v>
      </c>
      <c r="G10962" s="40">
        <v>45808</v>
      </c>
      <c r="J10962" s="3" t="s">
        <v>7792</v>
      </c>
      <c r="L10962" s="2" t="s">
        <v>15</v>
      </c>
      <c r="M10962" s="16">
        <v>250000</v>
      </c>
      <c r="N10962" s="16">
        <v>250000</v>
      </c>
      <c r="U10962" s="82">
        <v>1</v>
      </c>
      <c r="AA10962" s="65" t="s">
        <v>4417</v>
      </c>
    </row>
    <row r="10963" spans="2:27" x14ac:dyDescent="0.2">
      <c r="B10963" s="58" t="s">
        <v>15868</v>
      </c>
      <c r="C10963" s="58" t="s">
        <v>7791</v>
      </c>
      <c r="D10963" s="58" t="s">
        <v>3912</v>
      </c>
      <c r="F10963" s="40">
        <v>45601</v>
      </c>
      <c r="G10963" s="40">
        <v>45965</v>
      </c>
      <c r="J10963" s="3" t="s">
        <v>7792</v>
      </c>
      <c r="L10963" s="2" t="s">
        <v>15</v>
      </c>
      <c r="M10963" s="16">
        <v>100000</v>
      </c>
      <c r="N10963" s="16">
        <v>100000</v>
      </c>
      <c r="U10963" s="82">
        <v>1</v>
      </c>
      <c r="AA10963" s="65" t="s">
        <v>15869</v>
      </c>
    </row>
    <row r="10964" spans="2:27" x14ac:dyDescent="0.2">
      <c r="B10964" s="58" t="s">
        <v>15870</v>
      </c>
      <c r="C10964" s="58" t="s">
        <v>7791</v>
      </c>
      <c r="D10964" s="58" t="s">
        <v>14144</v>
      </c>
      <c r="F10964" s="40">
        <v>45436</v>
      </c>
      <c r="G10964" s="40">
        <v>45800</v>
      </c>
      <c r="J10964" s="3" t="s">
        <v>7792</v>
      </c>
      <c r="L10964" s="2" t="s">
        <v>15</v>
      </c>
      <c r="M10964" s="16">
        <v>1000000</v>
      </c>
      <c r="N10964" s="16">
        <v>1000000</v>
      </c>
      <c r="U10964" s="82">
        <v>1</v>
      </c>
      <c r="AA10964" s="65" t="s">
        <v>15871</v>
      </c>
    </row>
    <row r="10965" spans="2:27" x14ac:dyDescent="0.2">
      <c r="B10965" s="58" t="s">
        <v>15872</v>
      </c>
      <c r="C10965" s="58" t="s">
        <v>7791</v>
      </c>
      <c r="D10965" s="58" t="s">
        <v>9090</v>
      </c>
      <c r="F10965" s="40">
        <v>45366</v>
      </c>
      <c r="G10965" s="40">
        <v>45730</v>
      </c>
      <c r="J10965" s="3" t="s">
        <v>7792</v>
      </c>
      <c r="L10965" s="2" t="s">
        <v>15</v>
      </c>
      <c r="M10965" s="16">
        <v>250000</v>
      </c>
      <c r="N10965" s="16">
        <v>250000</v>
      </c>
      <c r="U10965" s="82">
        <v>1</v>
      </c>
      <c r="AA10965" s="65" t="s">
        <v>15873</v>
      </c>
    </row>
    <row r="10966" spans="2:27" x14ac:dyDescent="0.2">
      <c r="B10966" s="58" t="s">
        <v>15874</v>
      </c>
      <c r="C10966" s="58" t="s">
        <v>7791</v>
      </c>
      <c r="D10966" s="58" t="s">
        <v>1339</v>
      </c>
      <c r="F10966" s="40">
        <v>45463</v>
      </c>
      <c r="G10966" s="40">
        <v>45827</v>
      </c>
      <c r="J10966" s="3" t="s">
        <v>7792</v>
      </c>
      <c r="L10966" s="2" t="s">
        <v>15</v>
      </c>
      <c r="M10966" s="16">
        <v>1000000</v>
      </c>
      <c r="N10966" s="16">
        <v>1000000</v>
      </c>
      <c r="U10966" s="82">
        <v>1</v>
      </c>
      <c r="AA10966" s="65" t="s">
        <v>15875</v>
      </c>
    </row>
    <row r="10967" spans="2:27" x14ac:dyDescent="0.2">
      <c r="B10967" s="58" t="s">
        <v>15876</v>
      </c>
      <c r="C10967" s="58" t="s">
        <v>7791</v>
      </c>
      <c r="D10967" s="58" t="s">
        <v>8429</v>
      </c>
      <c r="F10967" s="40">
        <v>45522</v>
      </c>
      <c r="G10967" s="40">
        <v>45886</v>
      </c>
      <c r="J10967" s="3" t="s">
        <v>7792</v>
      </c>
      <c r="L10967" s="2" t="s">
        <v>15</v>
      </c>
      <c r="M10967" s="16">
        <v>100000</v>
      </c>
      <c r="N10967" s="16">
        <v>100000</v>
      </c>
      <c r="U10967" s="82">
        <v>1</v>
      </c>
      <c r="AA10967" s="65" t="s">
        <v>15877</v>
      </c>
    </row>
    <row r="10968" spans="2:27" x14ac:dyDescent="0.2">
      <c r="B10968" s="58" t="s">
        <v>15878</v>
      </c>
      <c r="C10968" s="58" t="s">
        <v>7791</v>
      </c>
      <c r="D10968" s="58" t="s">
        <v>15879</v>
      </c>
      <c r="F10968" s="40">
        <v>45505</v>
      </c>
      <c r="G10968" s="40">
        <v>45869</v>
      </c>
      <c r="J10968" s="3" t="s">
        <v>7792</v>
      </c>
      <c r="L10968" s="2" t="s">
        <v>15</v>
      </c>
      <c r="M10968" s="16">
        <v>500000</v>
      </c>
      <c r="N10968" s="16">
        <v>500000</v>
      </c>
      <c r="U10968" s="82">
        <v>1</v>
      </c>
      <c r="AA10968" s="65" t="s">
        <v>15880</v>
      </c>
    </row>
    <row r="10969" spans="2:27" x14ac:dyDescent="0.2">
      <c r="B10969" s="58" t="s">
        <v>15881</v>
      </c>
      <c r="C10969" s="58" t="s">
        <v>7791</v>
      </c>
      <c r="D10969" s="58" t="s">
        <v>569</v>
      </c>
      <c r="F10969" s="40">
        <v>45383</v>
      </c>
      <c r="G10969" s="40">
        <v>45747</v>
      </c>
      <c r="J10969" s="3" t="s">
        <v>7792</v>
      </c>
      <c r="L10969" s="2" t="s">
        <v>15</v>
      </c>
      <c r="M10969" s="16">
        <v>250000</v>
      </c>
      <c r="N10969" s="16">
        <v>250000</v>
      </c>
      <c r="U10969" s="82">
        <v>1</v>
      </c>
      <c r="AA10969" s="65" t="s">
        <v>7672</v>
      </c>
    </row>
    <row r="10970" spans="2:27" x14ac:dyDescent="0.2">
      <c r="B10970" s="58" t="s">
        <v>15882</v>
      </c>
      <c r="C10970" s="58" t="s">
        <v>7791</v>
      </c>
      <c r="D10970" s="58" t="s">
        <v>1200</v>
      </c>
      <c r="F10970" s="40">
        <v>45382</v>
      </c>
      <c r="G10970" s="40">
        <v>45746</v>
      </c>
      <c r="J10970" s="3" t="s">
        <v>7792</v>
      </c>
      <c r="L10970" s="2" t="s">
        <v>15</v>
      </c>
      <c r="M10970" s="16">
        <v>500000</v>
      </c>
      <c r="N10970" s="16">
        <v>500000</v>
      </c>
      <c r="U10970" s="82">
        <v>1</v>
      </c>
      <c r="AA10970" s="65" t="s">
        <v>15883</v>
      </c>
    </row>
    <row r="10971" spans="2:27" x14ac:dyDescent="0.2">
      <c r="B10971" s="58" t="s">
        <v>15884</v>
      </c>
      <c r="C10971" s="58" t="s">
        <v>7791</v>
      </c>
      <c r="D10971" s="58" t="s">
        <v>569</v>
      </c>
      <c r="F10971" s="40">
        <v>45474</v>
      </c>
      <c r="G10971" s="40">
        <v>45838</v>
      </c>
      <c r="J10971" s="3" t="s">
        <v>7792</v>
      </c>
      <c r="L10971" s="2" t="s">
        <v>15</v>
      </c>
      <c r="M10971" s="16">
        <v>250000</v>
      </c>
      <c r="N10971" s="16">
        <v>250000</v>
      </c>
      <c r="U10971" s="82">
        <v>1</v>
      </c>
      <c r="AA10971" s="65" t="s">
        <v>4866</v>
      </c>
    </row>
    <row r="10972" spans="2:27" x14ac:dyDescent="0.2">
      <c r="B10972" s="58" t="s">
        <v>15885</v>
      </c>
      <c r="C10972" s="58" t="s">
        <v>7791</v>
      </c>
      <c r="D10972" s="58" t="s">
        <v>5330</v>
      </c>
      <c r="F10972" s="40">
        <v>45544</v>
      </c>
      <c r="G10972" s="40">
        <v>45908</v>
      </c>
      <c r="J10972" s="3" t="s">
        <v>7792</v>
      </c>
      <c r="L10972" s="2" t="s">
        <v>15</v>
      </c>
      <c r="M10972" s="16">
        <v>1000000</v>
      </c>
      <c r="N10972" s="16">
        <v>1000000</v>
      </c>
      <c r="U10972" s="82">
        <v>1</v>
      </c>
      <c r="AA10972" s="65" t="s">
        <v>15886</v>
      </c>
    </row>
    <row r="10973" spans="2:27" x14ac:dyDescent="0.2">
      <c r="B10973" s="58" t="s">
        <v>15887</v>
      </c>
      <c r="C10973" s="58" t="s">
        <v>7791</v>
      </c>
      <c r="D10973" s="58" t="s">
        <v>15888</v>
      </c>
      <c r="F10973" s="40">
        <v>45595</v>
      </c>
      <c r="G10973" s="40">
        <v>45959</v>
      </c>
      <c r="J10973" s="3" t="s">
        <v>7792</v>
      </c>
      <c r="L10973" s="2" t="s">
        <v>15</v>
      </c>
      <c r="M10973" s="16">
        <v>500000</v>
      </c>
      <c r="N10973" s="16">
        <v>500000</v>
      </c>
      <c r="U10973" s="82">
        <v>1</v>
      </c>
      <c r="AA10973" s="65" t="s">
        <v>15889</v>
      </c>
    </row>
    <row r="10974" spans="2:27" x14ac:dyDescent="0.2">
      <c r="B10974" s="58" t="s">
        <v>15890</v>
      </c>
      <c r="C10974" s="58" t="s">
        <v>7791</v>
      </c>
      <c r="D10974" s="58" t="s">
        <v>3312</v>
      </c>
      <c r="F10974" s="40">
        <v>45473</v>
      </c>
      <c r="G10974" s="40">
        <v>45837</v>
      </c>
      <c r="J10974" s="3" t="s">
        <v>7792</v>
      </c>
      <c r="L10974" s="2" t="s">
        <v>15</v>
      </c>
      <c r="M10974" s="16">
        <v>1000000</v>
      </c>
      <c r="N10974" s="16">
        <v>1000000</v>
      </c>
      <c r="U10974" s="82">
        <v>1</v>
      </c>
      <c r="AA10974" s="65" t="s">
        <v>5414</v>
      </c>
    </row>
    <row r="10975" spans="2:27" x14ac:dyDescent="0.2">
      <c r="B10975" s="58" t="s">
        <v>15891</v>
      </c>
      <c r="C10975" s="58" t="s">
        <v>7791</v>
      </c>
      <c r="D10975" s="58" t="s">
        <v>15892</v>
      </c>
      <c r="F10975" s="40">
        <v>45366</v>
      </c>
      <c r="G10975" s="40">
        <v>45730</v>
      </c>
      <c r="J10975" s="3" t="s">
        <v>7792</v>
      </c>
      <c r="L10975" s="2" t="s">
        <v>15</v>
      </c>
      <c r="M10975" s="16">
        <v>500000</v>
      </c>
      <c r="N10975" s="16">
        <v>500000</v>
      </c>
      <c r="U10975" s="82">
        <v>1</v>
      </c>
      <c r="AA10975" s="65" t="s">
        <v>15893</v>
      </c>
    </row>
    <row r="10976" spans="2:27" x14ac:dyDescent="0.2">
      <c r="B10976" s="58" t="s">
        <v>15894</v>
      </c>
      <c r="C10976" s="58" t="s">
        <v>7791</v>
      </c>
      <c r="D10976" s="58" t="s">
        <v>557</v>
      </c>
      <c r="F10976" s="40">
        <v>45393</v>
      </c>
      <c r="G10976" s="40">
        <v>45757</v>
      </c>
      <c r="J10976" s="3" t="s">
        <v>7792</v>
      </c>
      <c r="L10976" s="2" t="s">
        <v>15</v>
      </c>
      <c r="M10976" s="16">
        <v>250000</v>
      </c>
      <c r="N10976" s="16">
        <v>250000</v>
      </c>
      <c r="U10976" s="82">
        <v>1</v>
      </c>
      <c r="AA10976" s="65" t="s">
        <v>15895</v>
      </c>
    </row>
    <row r="10977" spans="2:27" x14ac:dyDescent="0.2">
      <c r="B10977" s="58" t="s">
        <v>15896</v>
      </c>
      <c r="C10977" s="58" t="s">
        <v>7791</v>
      </c>
      <c r="D10977" s="58" t="s">
        <v>9568</v>
      </c>
      <c r="F10977" s="40">
        <v>45640</v>
      </c>
      <c r="G10977" s="40">
        <v>46004</v>
      </c>
      <c r="J10977" s="3" t="s">
        <v>7792</v>
      </c>
      <c r="L10977" s="2" t="s">
        <v>15</v>
      </c>
      <c r="M10977" s="16">
        <v>1000000</v>
      </c>
      <c r="N10977" s="16">
        <v>1000000</v>
      </c>
      <c r="U10977" s="82">
        <v>1</v>
      </c>
      <c r="AA10977" s="65" t="s">
        <v>15897</v>
      </c>
    </row>
    <row r="10978" spans="2:27" x14ac:dyDescent="0.2">
      <c r="B10978" s="58" t="s">
        <v>15898</v>
      </c>
      <c r="C10978" s="58" t="s">
        <v>7791</v>
      </c>
      <c r="D10978" s="58" t="s">
        <v>7847</v>
      </c>
      <c r="F10978" s="40">
        <v>45644</v>
      </c>
      <c r="G10978" s="40">
        <v>46008</v>
      </c>
      <c r="J10978" s="3" t="s">
        <v>7792</v>
      </c>
      <c r="L10978" s="2" t="s">
        <v>15</v>
      </c>
      <c r="M10978" s="16">
        <v>1000000</v>
      </c>
      <c r="N10978" s="16">
        <v>1000000</v>
      </c>
      <c r="U10978" s="82">
        <v>1</v>
      </c>
      <c r="AA10978" s="65" t="s">
        <v>15899</v>
      </c>
    </row>
    <row r="10979" spans="2:27" x14ac:dyDescent="0.2">
      <c r="B10979" s="58" t="s">
        <v>15900</v>
      </c>
      <c r="C10979" s="58" t="s">
        <v>7791</v>
      </c>
      <c r="D10979" s="58" t="s">
        <v>518</v>
      </c>
      <c r="F10979" s="40">
        <v>45565</v>
      </c>
      <c r="G10979" s="40">
        <v>45929</v>
      </c>
      <c r="J10979" s="3" t="s">
        <v>7792</v>
      </c>
      <c r="L10979" s="2" t="s">
        <v>15</v>
      </c>
      <c r="M10979" s="16">
        <v>500000</v>
      </c>
      <c r="N10979" s="16">
        <v>500000</v>
      </c>
      <c r="U10979" s="82">
        <v>1</v>
      </c>
      <c r="AA10979" s="65" t="s">
        <v>15901</v>
      </c>
    </row>
    <row r="10980" spans="2:27" x14ac:dyDescent="0.2">
      <c r="B10980" s="58" t="s">
        <v>15902</v>
      </c>
      <c r="C10980" s="58" t="s">
        <v>7791</v>
      </c>
      <c r="D10980" s="58" t="s">
        <v>3791</v>
      </c>
      <c r="F10980" s="40">
        <v>45354</v>
      </c>
      <c r="G10980" s="40">
        <v>45718</v>
      </c>
      <c r="J10980" s="3" t="s">
        <v>7792</v>
      </c>
      <c r="L10980" s="2" t="s">
        <v>15</v>
      </c>
      <c r="M10980" s="16">
        <v>500000</v>
      </c>
      <c r="N10980" s="16">
        <v>500000</v>
      </c>
      <c r="U10980" s="82">
        <v>1</v>
      </c>
      <c r="AA10980" s="65" t="s">
        <v>15903</v>
      </c>
    </row>
    <row r="10981" spans="2:27" x14ac:dyDescent="0.2">
      <c r="B10981" s="58" t="s">
        <v>15904</v>
      </c>
      <c r="C10981" s="58" t="s">
        <v>7791</v>
      </c>
      <c r="D10981" s="58" t="s">
        <v>3285</v>
      </c>
      <c r="F10981" s="40">
        <v>45589</v>
      </c>
      <c r="G10981" s="40">
        <v>45953</v>
      </c>
      <c r="J10981" s="3" t="s">
        <v>7792</v>
      </c>
      <c r="L10981" s="2" t="s">
        <v>15</v>
      </c>
      <c r="M10981" s="16">
        <v>500000</v>
      </c>
      <c r="N10981" s="16">
        <v>500000</v>
      </c>
      <c r="U10981" s="82">
        <v>1</v>
      </c>
      <c r="AA10981" s="65" t="s">
        <v>15905</v>
      </c>
    </row>
    <row r="10982" spans="2:27" x14ac:dyDescent="0.2">
      <c r="B10982" s="58" t="s">
        <v>15906</v>
      </c>
      <c r="C10982" s="58" t="s">
        <v>7791</v>
      </c>
      <c r="D10982" s="58" t="s">
        <v>3285</v>
      </c>
      <c r="F10982" s="40">
        <v>45597</v>
      </c>
      <c r="G10982" s="40">
        <v>45961</v>
      </c>
      <c r="J10982" s="3" t="s">
        <v>7792</v>
      </c>
      <c r="L10982" s="2" t="s">
        <v>15</v>
      </c>
      <c r="M10982" s="16">
        <v>500000</v>
      </c>
      <c r="N10982" s="16">
        <v>500000</v>
      </c>
      <c r="U10982" s="82">
        <v>1</v>
      </c>
      <c r="AA10982" s="65" t="s">
        <v>15907</v>
      </c>
    </row>
    <row r="10983" spans="2:27" x14ac:dyDescent="0.2">
      <c r="B10983" s="58" t="s">
        <v>15908</v>
      </c>
      <c r="C10983" s="58" t="s">
        <v>7791</v>
      </c>
      <c r="D10983" s="58" t="s">
        <v>3285</v>
      </c>
      <c r="F10983" s="40">
        <v>45331</v>
      </c>
      <c r="G10983" s="40">
        <v>45696</v>
      </c>
      <c r="J10983" s="3" t="s">
        <v>7792</v>
      </c>
      <c r="L10983" s="2" t="s">
        <v>15</v>
      </c>
      <c r="M10983" s="16">
        <v>500000</v>
      </c>
      <c r="N10983" s="16">
        <v>500000</v>
      </c>
      <c r="U10983" s="82">
        <v>1</v>
      </c>
      <c r="AA10983" s="65" t="s">
        <v>15909</v>
      </c>
    </row>
    <row r="10984" spans="2:27" x14ac:dyDescent="0.2">
      <c r="B10984" s="58" t="s">
        <v>15910</v>
      </c>
      <c r="C10984" s="58" t="s">
        <v>7791</v>
      </c>
      <c r="D10984" s="58" t="s">
        <v>3285</v>
      </c>
      <c r="F10984" s="40">
        <v>45427</v>
      </c>
      <c r="G10984" s="40">
        <v>45791</v>
      </c>
      <c r="J10984" s="3" t="s">
        <v>7792</v>
      </c>
      <c r="L10984" s="2" t="s">
        <v>15</v>
      </c>
      <c r="M10984" s="16">
        <v>500000</v>
      </c>
      <c r="N10984" s="16">
        <v>500000</v>
      </c>
      <c r="U10984" s="82">
        <v>1</v>
      </c>
      <c r="AA10984" s="65" t="s">
        <v>15911</v>
      </c>
    </row>
    <row r="10985" spans="2:27" x14ac:dyDescent="0.2">
      <c r="B10985" s="58" t="s">
        <v>15912</v>
      </c>
      <c r="C10985" s="58" t="s">
        <v>7791</v>
      </c>
      <c r="D10985" s="58" t="s">
        <v>3970</v>
      </c>
      <c r="F10985" s="40">
        <v>45413</v>
      </c>
      <c r="G10985" s="40">
        <v>45777</v>
      </c>
      <c r="J10985" s="3" t="s">
        <v>7792</v>
      </c>
      <c r="L10985" s="2" t="s">
        <v>15</v>
      </c>
      <c r="M10985" s="16">
        <v>500000</v>
      </c>
      <c r="N10985" s="16">
        <v>500000</v>
      </c>
      <c r="U10985" s="82">
        <v>1</v>
      </c>
      <c r="AA10985" s="65" t="s">
        <v>15913</v>
      </c>
    </row>
    <row r="10986" spans="2:27" x14ac:dyDescent="0.2">
      <c r="B10986" s="58" t="s">
        <v>15914</v>
      </c>
      <c r="C10986" s="58" t="s">
        <v>7791</v>
      </c>
      <c r="D10986" s="58" t="s">
        <v>3285</v>
      </c>
      <c r="F10986" s="40">
        <v>45295</v>
      </c>
      <c r="G10986" s="40">
        <v>45660</v>
      </c>
      <c r="J10986" s="3" t="s">
        <v>7792</v>
      </c>
      <c r="L10986" s="2" t="s">
        <v>15</v>
      </c>
      <c r="M10986" s="16">
        <v>500000</v>
      </c>
      <c r="N10986" s="16">
        <v>500000</v>
      </c>
      <c r="U10986" s="82">
        <v>1</v>
      </c>
      <c r="AA10986" s="65" t="s">
        <v>15915</v>
      </c>
    </row>
    <row r="10987" spans="2:27" x14ac:dyDescent="0.2">
      <c r="B10987" s="58" t="s">
        <v>15916</v>
      </c>
      <c r="C10987" s="58" t="s">
        <v>7791</v>
      </c>
      <c r="D10987" s="58" t="s">
        <v>9287</v>
      </c>
      <c r="F10987" s="40">
        <v>45451</v>
      </c>
      <c r="G10987" s="40">
        <v>45815</v>
      </c>
      <c r="J10987" s="3" t="s">
        <v>7792</v>
      </c>
      <c r="L10987" s="2" t="s">
        <v>15</v>
      </c>
      <c r="M10987" s="16">
        <v>500000</v>
      </c>
      <c r="N10987" s="16">
        <v>500000</v>
      </c>
      <c r="U10987" s="82">
        <v>1</v>
      </c>
      <c r="AA10987" s="65" t="s">
        <v>15917</v>
      </c>
    </row>
    <row r="10988" spans="2:27" x14ac:dyDescent="0.2">
      <c r="B10988" s="58" t="s">
        <v>15918</v>
      </c>
      <c r="C10988" s="58" t="s">
        <v>7791</v>
      </c>
      <c r="D10988" s="58" t="s">
        <v>3285</v>
      </c>
      <c r="F10988" s="40">
        <v>45536</v>
      </c>
      <c r="G10988" s="40">
        <v>45900</v>
      </c>
      <c r="J10988" s="3" t="s">
        <v>7792</v>
      </c>
      <c r="L10988" s="2" t="s">
        <v>15</v>
      </c>
      <c r="M10988" s="16">
        <v>500000</v>
      </c>
      <c r="N10988" s="16">
        <v>500000</v>
      </c>
      <c r="U10988" s="82">
        <v>1</v>
      </c>
      <c r="AA10988" s="65" t="s">
        <v>15919</v>
      </c>
    </row>
    <row r="10989" spans="2:27" x14ac:dyDescent="0.2">
      <c r="B10989" s="58" t="s">
        <v>15920</v>
      </c>
      <c r="C10989" s="58" t="s">
        <v>7791</v>
      </c>
      <c r="D10989" s="58" t="s">
        <v>3285</v>
      </c>
      <c r="F10989" s="40">
        <v>45426</v>
      </c>
      <c r="G10989" s="40">
        <v>45790</v>
      </c>
      <c r="J10989" s="3" t="s">
        <v>7792</v>
      </c>
      <c r="L10989" s="2" t="s">
        <v>15</v>
      </c>
      <c r="M10989" s="16">
        <v>500000</v>
      </c>
      <c r="N10989" s="16">
        <v>500000</v>
      </c>
      <c r="U10989" s="82">
        <v>1</v>
      </c>
      <c r="AA10989" s="65" t="s">
        <v>15921</v>
      </c>
    </row>
    <row r="10990" spans="2:27" x14ac:dyDescent="0.2">
      <c r="B10990" s="58" t="s">
        <v>15922</v>
      </c>
      <c r="C10990" s="58" t="s">
        <v>7791</v>
      </c>
      <c r="D10990" s="58" t="s">
        <v>7450</v>
      </c>
      <c r="F10990" s="40">
        <v>45449</v>
      </c>
      <c r="G10990" s="40">
        <v>45813</v>
      </c>
      <c r="J10990" s="3" t="s">
        <v>7792</v>
      </c>
      <c r="L10990" s="2" t="s">
        <v>15</v>
      </c>
      <c r="M10990" s="16">
        <v>500000</v>
      </c>
      <c r="N10990" s="16">
        <v>500000</v>
      </c>
      <c r="U10990" s="82">
        <v>1</v>
      </c>
      <c r="AA10990" s="65" t="s">
        <v>15923</v>
      </c>
    </row>
    <row r="10991" spans="2:27" x14ac:dyDescent="0.2">
      <c r="B10991" s="58" t="s">
        <v>15924</v>
      </c>
      <c r="C10991" s="58" t="s">
        <v>7791</v>
      </c>
      <c r="D10991" s="58" t="s">
        <v>3285</v>
      </c>
      <c r="F10991" s="40">
        <v>45495</v>
      </c>
      <c r="G10991" s="40">
        <v>45859</v>
      </c>
      <c r="J10991" s="3" t="s">
        <v>7792</v>
      </c>
      <c r="L10991" s="2" t="s">
        <v>15</v>
      </c>
      <c r="M10991" s="16">
        <v>500000</v>
      </c>
      <c r="N10991" s="16">
        <v>500000</v>
      </c>
      <c r="U10991" s="82">
        <v>1</v>
      </c>
      <c r="AA10991" s="65" t="s">
        <v>15925</v>
      </c>
    </row>
    <row r="10992" spans="2:27" x14ac:dyDescent="0.2">
      <c r="B10992" s="58" t="s">
        <v>15926</v>
      </c>
      <c r="C10992" s="58" t="s">
        <v>7791</v>
      </c>
      <c r="D10992" s="58" t="s">
        <v>3285</v>
      </c>
      <c r="F10992" s="40">
        <v>45499</v>
      </c>
      <c r="G10992" s="40">
        <v>45863</v>
      </c>
      <c r="J10992" s="3" t="s">
        <v>7792</v>
      </c>
      <c r="L10992" s="2" t="s">
        <v>15</v>
      </c>
      <c r="M10992" s="16">
        <v>500000</v>
      </c>
      <c r="N10992" s="16">
        <v>500000</v>
      </c>
      <c r="U10992" s="82">
        <v>1</v>
      </c>
      <c r="AA10992" s="65" t="s">
        <v>15927</v>
      </c>
    </row>
    <row r="10993" spans="2:27" x14ac:dyDescent="0.2">
      <c r="B10993" s="58" t="s">
        <v>15928</v>
      </c>
      <c r="C10993" s="58" t="s">
        <v>7791</v>
      </c>
      <c r="D10993" s="58" t="s">
        <v>3285</v>
      </c>
      <c r="F10993" s="40">
        <v>45616</v>
      </c>
      <c r="G10993" s="40">
        <v>45980</v>
      </c>
      <c r="J10993" s="3" t="s">
        <v>7792</v>
      </c>
      <c r="L10993" s="2" t="s">
        <v>15</v>
      </c>
      <c r="M10993" s="16">
        <v>500000</v>
      </c>
      <c r="N10993" s="16">
        <v>500000</v>
      </c>
      <c r="U10993" s="82">
        <v>1</v>
      </c>
      <c r="AA10993" s="65" t="s">
        <v>15929</v>
      </c>
    </row>
    <row r="10994" spans="2:27" x14ac:dyDescent="0.2">
      <c r="B10994" s="58" t="s">
        <v>15930</v>
      </c>
      <c r="C10994" s="58" t="s">
        <v>7791</v>
      </c>
      <c r="D10994" s="58" t="s">
        <v>3285</v>
      </c>
      <c r="F10994" s="40">
        <v>45431</v>
      </c>
      <c r="G10994" s="40">
        <v>45795</v>
      </c>
      <c r="J10994" s="3" t="s">
        <v>7792</v>
      </c>
      <c r="L10994" s="2" t="s">
        <v>15</v>
      </c>
      <c r="M10994" s="16">
        <v>500000</v>
      </c>
      <c r="N10994" s="16">
        <v>500000</v>
      </c>
      <c r="U10994" s="82">
        <v>1</v>
      </c>
      <c r="AA10994" s="65" t="s">
        <v>15931</v>
      </c>
    </row>
    <row r="10995" spans="2:27" x14ac:dyDescent="0.2">
      <c r="B10995" s="58" t="s">
        <v>15932</v>
      </c>
      <c r="C10995" s="58" t="s">
        <v>7791</v>
      </c>
      <c r="D10995" s="58" t="s">
        <v>7454</v>
      </c>
      <c r="F10995" s="40">
        <v>45519</v>
      </c>
      <c r="G10995" s="40">
        <v>45883</v>
      </c>
      <c r="J10995" s="3" t="s">
        <v>7792</v>
      </c>
      <c r="L10995" s="2" t="s">
        <v>15</v>
      </c>
      <c r="M10995" s="16">
        <v>500000</v>
      </c>
      <c r="N10995" s="16">
        <v>500000</v>
      </c>
      <c r="U10995" s="82">
        <v>1</v>
      </c>
      <c r="AA10995" s="65" t="s">
        <v>15933</v>
      </c>
    </row>
    <row r="10996" spans="2:27" x14ac:dyDescent="0.2">
      <c r="B10996" s="58" t="s">
        <v>15934</v>
      </c>
      <c r="C10996" s="58" t="s">
        <v>7791</v>
      </c>
      <c r="D10996" s="58" t="s">
        <v>325</v>
      </c>
      <c r="F10996" s="40">
        <v>45382</v>
      </c>
      <c r="G10996" s="40">
        <v>45746</v>
      </c>
      <c r="J10996" s="3" t="s">
        <v>7792</v>
      </c>
      <c r="L10996" s="2" t="s">
        <v>15</v>
      </c>
      <c r="M10996" s="16">
        <v>500000</v>
      </c>
      <c r="N10996" s="16">
        <v>500000</v>
      </c>
      <c r="U10996" s="82">
        <v>1</v>
      </c>
      <c r="AA10996" s="65" t="s">
        <v>15935</v>
      </c>
    </row>
    <row r="10997" spans="2:27" x14ac:dyDescent="0.2">
      <c r="B10997" s="58" t="s">
        <v>15936</v>
      </c>
      <c r="C10997" s="58" t="s">
        <v>7791</v>
      </c>
      <c r="D10997" s="58" t="s">
        <v>8690</v>
      </c>
      <c r="F10997" s="40">
        <v>45510</v>
      </c>
      <c r="G10997" s="40">
        <v>45874</v>
      </c>
      <c r="J10997" s="3" t="s">
        <v>7792</v>
      </c>
      <c r="L10997" s="2" t="s">
        <v>15</v>
      </c>
      <c r="M10997" s="16">
        <v>250000</v>
      </c>
      <c r="N10997" s="16">
        <v>250000</v>
      </c>
      <c r="U10997" s="82">
        <v>1</v>
      </c>
      <c r="AA10997" s="65" t="s">
        <v>15937</v>
      </c>
    </row>
    <row r="10998" spans="2:27" x14ac:dyDescent="0.2">
      <c r="B10998" s="58" t="s">
        <v>15938</v>
      </c>
      <c r="C10998" s="58" t="s">
        <v>7791</v>
      </c>
      <c r="D10998" s="58" t="s">
        <v>7847</v>
      </c>
      <c r="F10998" s="40">
        <v>45567</v>
      </c>
      <c r="G10998" s="40">
        <v>45931</v>
      </c>
      <c r="J10998" s="3" t="s">
        <v>7792</v>
      </c>
      <c r="L10998" s="2" t="s">
        <v>15</v>
      </c>
      <c r="M10998" s="16">
        <v>500000</v>
      </c>
      <c r="N10998" s="16">
        <v>500000</v>
      </c>
      <c r="U10998" s="82">
        <v>1</v>
      </c>
      <c r="AA10998" s="65" t="s">
        <v>15939</v>
      </c>
    </row>
    <row r="10999" spans="2:27" x14ac:dyDescent="0.2">
      <c r="B10999" s="58" t="s">
        <v>15940</v>
      </c>
      <c r="C10999" s="58" t="s">
        <v>7791</v>
      </c>
      <c r="D10999" s="58" t="s">
        <v>569</v>
      </c>
      <c r="F10999" s="40">
        <v>45480</v>
      </c>
      <c r="G10999" s="40">
        <v>45844</v>
      </c>
      <c r="J10999" s="3" t="s">
        <v>7792</v>
      </c>
      <c r="L10999" s="2" t="s">
        <v>15</v>
      </c>
      <c r="M10999" s="16">
        <v>250000</v>
      </c>
      <c r="N10999" s="16">
        <v>250000</v>
      </c>
      <c r="U10999" s="82">
        <v>1</v>
      </c>
      <c r="AA10999" s="65" t="s">
        <v>4269</v>
      </c>
    </row>
    <row r="11000" spans="2:27" x14ac:dyDescent="0.2">
      <c r="B11000" s="58" t="s">
        <v>15941</v>
      </c>
      <c r="C11000" s="58" t="s">
        <v>7791</v>
      </c>
      <c r="D11000" s="58" t="s">
        <v>3372</v>
      </c>
      <c r="F11000" s="40">
        <v>45587</v>
      </c>
      <c r="G11000" s="40">
        <v>45951</v>
      </c>
      <c r="J11000" s="3" t="s">
        <v>7792</v>
      </c>
      <c r="L11000" s="2" t="s">
        <v>15</v>
      </c>
      <c r="M11000" s="16">
        <v>250000</v>
      </c>
      <c r="N11000" s="16">
        <v>250000</v>
      </c>
      <c r="U11000" s="82">
        <v>1</v>
      </c>
      <c r="AA11000" s="65" t="s">
        <v>15942</v>
      </c>
    </row>
    <row r="11001" spans="2:27" x14ac:dyDescent="0.2">
      <c r="B11001" s="58" t="s">
        <v>15943</v>
      </c>
      <c r="C11001" s="58" t="s">
        <v>7791</v>
      </c>
      <c r="D11001" s="58" t="s">
        <v>11725</v>
      </c>
      <c r="F11001" s="40">
        <v>45403</v>
      </c>
      <c r="G11001" s="40">
        <v>45767</v>
      </c>
      <c r="J11001" s="3" t="s">
        <v>7792</v>
      </c>
      <c r="L11001" s="2" t="s">
        <v>15</v>
      </c>
      <c r="M11001" s="16">
        <v>250000</v>
      </c>
      <c r="N11001" s="16">
        <v>250000</v>
      </c>
      <c r="U11001" s="82">
        <v>1</v>
      </c>
      <c r="AA11001" s="65" t="s">
        <v>15944</v>
      </c>
    </row>
    <row r="11002" spans="2:27" x14ac:dyDescent="0.2">
      <c r="B11002" s="58" t="s">
        <v>15945</v>
      </c>
      <c r="C11002" s="58" t="s">
        <v>7791</v>
      </c>
      <c r="D11002" s="58" t="s">
        <v>8589</v>
      </c>
      <c r="F11002" s="40">
        <v>45626</v>
      </c>
      <c r="G11002" s="40">
        <v>45990</v>
      </c>
      <c r="J11002" s="3" t="s">
        <v>7792</v>
      </c>
      <c r="L11002" s="2" t="s">
        <v>15</v>
      </c>
      <c r="M11002" s="16">
        <v>1000000</v>
      </c>
      <c r="N11002" s="16">
        <v>1000000</v>
      </c>
      <c r="U11002" s="82">
        <v>1</v>
      </c>
      <c r="AA11002" s="65" t="s">
        <v>15946</v>
      </c>
    </row>
    <row r="11003" spans="2:27" x14ac:dyDescent="0.2">
      <c r="B11003" s="58" t="s">
        <v>15947</v>
      </c>
      <c r="C11003" s="58" t="s">
        <v>7791</v>
      </c>
      <c r="D11003" s="58" t="s">
        <v>1334</v>
      </c>
      <c r="F11003" s="40">
        <v>45323</v>
      </c>
      <c r="G11003" s="40">
        <v>45688</v>
      </c>
      <c r="J11003" s="3" t="s">
        <v>7792</v>
      </c>
      <c r="L11003" s="2" t="s">
        <v>15</v>
      </c>
      <c r="M11003" s="16">
        <v>1000000</v>
      </c>
      <c r="N11003" s="16">
        <v>1000000</v>
      </c>
      <c r="U11003" s="82">
        <v>1</v>
      </c>
      <c r="AA11003" s="65" t="s">
        <v>15948</v>
      </c>
    </row>
    <row r="11004" spans="2:27" x14ac:dyDescent="0.2">
      <c r="B11004" s="58" t="s">
        <v>15949</v>
      </c>
      <c r="C11004" s="58" t="s">
        <v>7791</v>
      </c>
      <c r="D11004" s="58" t="s">
        <v>6716</v>
      </c>
      <c r="F11004" s="40">
        <v>45540</v>
      </c>
      <c r="G11004" s="40">
        <v>45904</v>
      </c>
      <c r="J11004" s="3" t="s">
        <v>7792</v>
      </c>
      <c r="L11004" s="2" t="s">
        <v>15</v>
      </c>
      <c r="M11004" s="16">
        <v>250000</v>
      </c>
      <c r="N11004" s="16">
        <v>250000</v>
      </c>
      <c r="U11004" s="82">
        <v>1</v>
      </c>
      <c r="AA11004" s="65" t="s">
        <v>15950</v>
      </c>
    </row>
    <row r="11005" spans="2:27" x14ac:dyDescent="0.2">
      <c r="B11005" s="58" t="s">
        <v>15951</v>
      </c>
      <c r="C11005" s="58" t="s">
        <v>7791</v>
      </c>
      <c r="D11005" s="58" t="s">
        <v>13503</v>
      </c>
      <c r="F11005" s="40">
        <v>45350</v>
      </c>
      <c r="G11005" s="40">
        <v>45715</v>
      </c>
      <c r="J11005" s="3" t="s">
        <v>7792</v>
      </c>
      <c r="L11005" s="2" t="s">
        <v>15</v>
      </c>
      <c r="M11005" s="16">
        <v>100000</v>
      </c>
      <c r="N11005" s="16">
        <v>100000</v>
      </c>
      <c r="U11005" s="82">
        <v>1</v>
      </c>
      <c r="AA11005" s="65" t="s">
        <v>15952</v>
      </c>
    </row>
    <row r="11006" spans="2:27" x14ac:dyDescent="0.2">
      <c r="B11006" s="58" t="s">
        <v>15953</v>
      </c>
      <c r="C11006" s="58" t="s">
        <v>7791</v>
      </c>
      <c r="D11006" s="58" t="s">
        <v>423</v>
      </c>
      <c r="F11006" s="40">
        <v>45336</v>
      </c>
      <c r="G11006" s="40">
        <v>45701</v>
      </c>
      <c r="J11006" s="3" t="s">
        <v>7792</v>
      </c>
      <c r="L11006" s="2" t="s">
        <v>15</v>
      </c>
      <c r="M11006" s="16">
        <v>1000000</v>
      </c>
      <c r="N11006" s="16">
        <v>1000000</v>
      </c>
      <c r="U11006" s="82">
        <v>1</v>
      </c>
      <c r="AA11006" s="65" t="s">
        <v>15954</v>
      </c>
    </row>
    <row r="11007" spans="2:27" x14ac:dyDescent="0.2">
      <c r="B11007" s="58" t="s">
        <v>15955</v>
      </c>
      <c r="C11007" s="58" t="s">
        <v>7791</v>
      </c>
      <c r="D11007" s="58" t="s">
        <v>3557</v>
      </c>
      <c r="F11007" s="40">
        <v>45498</v>
      </c>
      <c r="G11007" s="40">
        <v>45862</v>
      </c>
      <c r="J11007" s="3" t="s">
        <v>7792</v>
      </c>
      <c r="L11007" s="2" t="s">
        <v>15</v>
      </c>
      <c r="M11007" s="16">
        <v>500000</v>
      </c>
      <c r="N11007" s="16">
        <v>500000</v>
      </c>
      <c r="U11007" s="82">
        <v>1</v>
      </c>
      <c r="AA11007" s="65" t="s">
        <v>15956</v>
      </c>
    </row>
    <row r="11008" spans="2:27" x14ac:dyDescent="0.2">
      <c r="B11008" s="58" t="s">
        <v>15957</v>
      </c>
      <c r="C11008" s="58" t="s">
        <v>7791</v>
      </c>
      <c r="D11008" s="58" t="s">
        <v>12183</v>
      </c>
      <c r="F11008" s="40">
        <v>45383</v>
      </c>
      <c r="G11008" s="40">
        <v>45747</v>
      </c>
      <c r="J11008" s="3" t="s">
        <v>7792</v>
      </c>
      <c r="L11008" s="2" t="s">
        <v>15</v>
      </c>
      <c r="M11008" s="16">
        <v>250000</v>
      </c>
      <c r="N11008" s="16">
        <v>250000</v>
      </c>
      <c r="U11008" s="82">
        <v>1</v>
      </c>
      <c r="AA11008" s="65" t="s">
        <v>15958</v>
      </c>
    </row>
    <row r="11009" spans="2:27" x14ac:dyDescent="0.2">
      <c r="B11009" s="58" t="s">
        <v>15959</v>
      </c>
      <c r="C11009" s="58" t="s">
        <v>7791</v>
      </c>
      <c r="D11009" s="58" t="s">
        <v>15960</v>
      </c>
      <c r="F11009" s="40">
        <v>45633</v>
      </c>
      <c r="G11009" s="40">
        <v>45997</v>
      </c>
      <c r="J11009" s="3" t="s">
        <v>7792</v>
      </c>
      <c r="L11009" s="2" t="s">
        <v>15</v>
      </c>
      <c r="M11009" s="16">
        <v>100000</v>
      </c>
      <c r="N11009" s="16">
        <v>100000</v>
      </c>
      <c r="U11009" s="82">
        <v>1</v>
      </c>
      <c r="AA11009" s="65" t="s">
        <v>15961</v>
      </c>
    </row>
    <row r="11010" spans="2:27" x14ac:dyDescent="0.2">
      <c r="B11010" s="58" t="s">
        <v>15962</v>
      </c>
      <c r="C11010" s="58" t="s">
        <v>7791</v>
      </c>
      <c r="D11010" s="58" t="s">
        <v>3562</v>
      </c>
      <c r="F11010" s="40">
        <v>45621</v>
      </c>
      <c r="G11010" s="40">
        <v>45985</v>
      </c>
      <c r="J11010" s="3" t="s">
        <v>7792</v>
      </c>
      <c r="L11010" s="2" t="s">
        <v>15</v>
      </c>
      <c r="M11010" s="16">
        <v>500000</v>
      </c>
      <c r="N11010" s="16">
        <v>500000</v>
      </c>
      <c r="U11010" s="82">
        <v>1</v>
      </c>
      <c r="AA11010" s="65" t="s">
        <v>15963</v>
      </c>
    </row>
    <row r="11011" spans="2:27" x14ac:dyDescent="0.2">
      <c r="B11011" s="58" t="s">
        <v>15964</v>
      </c>
      <c r="C11011" s="58" t="s">
        <v>7791</v>
      </c>
      <c r="D11011" s="58" t="s">
        <v>5079</v>
      </c>
      <c r="F11011" s="40">
        <v>45462</v>
      </c>
      <c r="G11011" s="40">
        <v>45826</v>
      </c>
      <c r="J11011" s="3" t="s">
        <v>7792</v>
      </c>
      <c r="L11011" s="2" t="s">
        <v>15</v>
      </c>
      <c r="M11011" s="16">
        <v>1000000</v>
      </c>
      <c r="N11011" s="16">
        <v>1000000</v>
      </c>
      <c r="U11011" s="82">
        <v>1</v>
      </c>
      <c r="AA11011" s="65" t="s">
        <v>15965</v>
      </c>
    </row>
    <row r="11012" spans="2:27" x14ac:dyDescent="0.2">
      <c r="B11012" s="58" t="s">
        <v>15966</v>
      </c>
      <c r="C11012" s="58" t="s">
        <v>7791</v>
      </c>
      <c r="D11012" s="58" t="s">
        <v>494</v>
      </c>
      <c r="F11012" s="40">
        <v>45374</v>
      </c>
      <c r="G11012" s="40">
        <v>45738</v>
      </c>
      <c r="J11012" s="3" t="s">
        <v>7792</v>
      </c>
      <c r="L11012" s="2" t="s">
        <v>15</v>
      </c>
      <c r="M11012" s="16">
        <v>500000</v>
      </c>
      <c r="N11012" s="16">
        <v>500000</v>
      </c>
      <c r="U11012" s="82">
        <v>1</v>
      </c>
      <c r="AA11012" s="65" t="s">
        <v>15967</v>
      </c>
    </row>
    <row r="11013" spans="2:27" x14ac:dyDescent="0.2">
      <c r="B11013" s="58" t="s">
        <v>15968</v>
      </c>
      <c r="C11013" s="58" t="s">
        <v>7791</v>
      </c>
      <c r="D11013" s="58" t="s">
        <v>3946</v>
      </c>
      <c r="F11013" s="40">
        <v>45546</v>
      </c>
      <c r="G11013" s="40">
        <v>45910</v>
      </c>
      <c r="J11013" s="3" t="s">
        <v>7792</v>
      </c>
      <c r="L11013" s="2" t="s">
        <v>15</v>
      </c>
      <c r="M11013" s="16">
        <v>100000</v>
      </c>
      <c r="N11013" s="16">
        <v>100000</v>
      </c>
      <c r="U11013" s="82">
        <v>1</v>
      </c>
      <c r="AA11013" s="65" t="s">
        <v>15969</v>
      </c>
    </row>
    <row r="11014" spans="2:27" x14ac:dyDescent="0.2">
      <c r="B11014" s="58" t="s">
        <v>15970</v>
      </c>
      <c r="C11014" s="58" t="s">
        <v>7791</v>
      </c>
      <c r="D11014" s="58" t="s">
        <v>7450</v>
      </c>
      <c r="F11014" s="40">
        <v>45469</v>
      </c>
      <c r="G11014" s="40">
        <v>45833</v>
      </c>
      <c r="J11014" s="3" t="s">
        <v>7792</v>
      </c>
      <c r="L11014" s="2" t="s">
        <v>15</v>
      </c>
      <c r="M11014" s="16">
        <v>100000</v>
      </c>
      <c r="N11014" s="16">
        <v>100000</v>
      </c>
      <c r="U11014" s="82">
        <v>1</v>
      </c>
      <c r="AA11014" s="65" t="s">
        <v>15971</v>
      </c>
    </row>
    <row r="11015" spans="2:27" x14ac:dyDescent="0.2">
      <c r="B11015" s="58" t="s">
        <v>15972</v>
      </c>
      <c r="C11015" s="58" t="s">
        <v>7791</v>
      </c>
      <c r="D11015" s="58" t="s">
        <v>3285</v>
      </c>
      <c r="F11015" s="40">
        <v>45309</v>
      </c>
      <c r="G11015" s="40">
        <v>45674</v>
      </c>
      <c r="J11015" s="3" t="s">
        <v>7792</v>
      </c>
      <c r="L11015" s="2" t="s">
        <v>15</v>
      </c>
      <c r="M11015" s="16">
        <v>100000</v>
      </c>
      <c r="N11015" s="16">
        <v>100000</v>
      </c>
      <c r="U11015" s="82">
        <v>1</v>
      </c>
      <c r="AA11015" s="65" t="s">
        <v>15973</v>
      </c>
    </row>
    <row r="11016" spans="2:27" x14ac:dyDescent="0.2">
      <c r="B11016" s="58" t="s">
        <v>15974</v>
      </c>
      <c r="C11016" s="58" t="s">
        <v>7791</v>
      </c>
      <c r="D11016" s="58" t="s">
        <v>579</v>
      </c>
      <c r="F11016" s="40">
        <v>45457</v>
      </c>
      <c r="G11016" s="40">
        <v>45821</v>
      </c>
      <c r="J11016" s="3" t="s">
        <v>7792</v>
      </c>
      <c r="L11016" s="2" t="s">
        <v>15</v>
      </c>
      <c r="M11016" s="16">
        <v>1000000</v>
      </c>
      <c r="N11016" s="16">
        <v>1000000</v>
      </c>
      <c r="U11016" s="82">
        <v>1</v>
      </c>
      <c r="AA11016" s="65" t="s">
        <v>15975</v>
      </c>
    </row>
    <row r="11017" spans="2:27" x14ac:dyDescent="0.2">
      <c r="B11017" s="58" t="s">
        <v>15976</v>
      </c>
      <c r="C11017" s="58" t="s">
        <v>7791</v>
      </c>
      <c r="D11017" s="58" t="s">
        <v>3285</v>
      </c>
      <c r="F11017" s="40">
        <v>45298</v>
      </c>
      <c r="G11017" s="40">
        <v>45663</v>
      </c>
      <c r="J11017" s="3" t="s">
        <v>7792</v>
      </c>
      <c r="L11017" s="2" t="s">
        <v>15</v>
      </c>
      <c r="M11017" s="16">
        <v>100000</v>
      </c>
      <c r="N11017" s="16">
        <v>100000</v>
      </c>
      <c r="U11017" s="82">
        <v>1</v>
      </c>
      <c r="AA11017" s="65" t="s">
        <v>15977</v>
      </c>
    </row>
    <row r="11018" spans="2:27" x14ac:dyDescent="0.2">
      <c r="B11018" s="58" t="s">
        <v>15978</v>
      </c>
      <c r="C11018" s="58" t="s">
        <v>7791</v>
      </c>
      <c r="D11018" s="58" t="s">
        <v>3285</v>
      </c>
      <c r="F11018" s="40">
        <v>45568</v>
      </c>
      <c r="G11018" s="40">
        <v>45932</v>
      </c>
      <c r="J11018" s="3" t="s">
        <v>7792</v>
      </c>
      <c r="L11018" s="2" t="s">
        <v>15</v>
      </c>
      <c r="M11018" s="16">
        <v>100000</v>
      </c>
      <c r="N11018" s="16">
        <v>100000</v>
      </c>
      <c r="U11018" s="82">
        <v>1</v>
      </c>
      <c r="AA11018" s="65" t="s">
        <v>15979</v>
      </c>
    </row>
    <row r="11019" spans="2:27" x14ac:dyDescent="0.2">
      <c r="B11019" s="58" t="s">
        <v>15980</v>
      </c>
      <c r="C11019" s="58" t="s">
        <v>7791</v>
      </c>
      <c r="D11019" s="58" t="s">
        <v>447</v>
      </c>
      <c r="F11019" s="40">
        <v>45631</v>
      </c>
      <c r="G11019" s="40">
        <v>45995</v>
      </c>
      <c r="J11019" s="3" t="s">
        <v>7792</v>
      </c>
      <c r="L11019" s="2" t="s">
        <v>15</v>
      </c>
      <c r="M11019" s="16">
        <v>250000</v>
      </c>
      <c r="N11019" s="16">
        <v>250000</v>
      </c>
      <c r="U11019" s="82">
        <v>1</v>
      </c>
      <c r="AA11019" s="65" t="s">
        <v>15981</v>
      </c>
    </row>
    <row r="11020" spans="2:27" x14ac:dyDescent="0.2">
      <c r="B11020" s="58" t="s">
        <v>15982</v>
      </c>
      <c r="C11020" s="58" t="s">
        <v>7791</v>
      </c>
      <c r="D11020" s="58" t="s">
        <v>3445</v>
      </c>
      <c r="F11020" s="40">
        <v>45390</v>
      </c>
      <c r="G11020" s="40">
        <v>45754</v>
      </c>
      <c r="J11020" s="3" t="s">
        <v>7792</v>
      </c>
      <c r="L11020" s="2" t="s">
        <v>15</v>
      </c>
      <c r="M11020" s="16">
        <v>250000</v>
      </c>
      <c r="N11020" s="16">
        <v>250000</v>
      </c>
      <c r="U11020" s="82">
        <v>1</v>
      </c>
      <c r="AA11020" s="65" t="s">
        <v>15983</v>
      </c>
    </row>
    <row r="11021" spans="2:27" x14ac:dyDescent="0.2">
      <c r="B11021" s="58" t="s">
        <v>15984</v>
      </c>
      <c r="C11021" s="58" t="s">
        <v>7791</v>
      </c>
      <c r="D11021" s="58" t="s">
        <v>569</v>
      </c>
      <c r="F11021" s="40">
        <v>45474</v>
      </c>
      <c r="G11021" s="40">
        <v>45838</v>
      </c>
      <c r="J11021" s="3" t="s">
        <v>7792</v>
      </c>
      <c r="L11021" s="2" t="s">
        <v>15</v>
      </c>
      <c r="M11021" s="16">
        <v>250000</v>
      </c>
      <c r="N11021" s="16">
        <v>250000</v>
      </c>
      <c r="U11021" s="82">
        <v>1</v>
      </c>
      <c r="AA11021" s="65" t="s">
        <v>6766</v>
      </c>
    </row>
    <row r="11022" spans="2:27" x14ac:dyDescent="0.2">
      <c r="B11022" s="58" t="s">
        <v>15985</v>
      </c>
      <c r="C11022" s="58" t="s">
        <v>7791</v>
      </c>
      <c r="D11022" s="58" t="s">
        <v>207</v>
      </c>
      <c r="F11022" s="40">
        <v>45310</v>
      </c>
      <c r="G11022" s="40">
        <v>45675</v>
      </c>
      <c r="J11022" s="3" t="s">
        <v>7792</v>
      </c>
      <c r="L11022" s="2" t="s">
        <v>15</v>
      </c>
      <c r="M11022" s="16">
        <v>1000000</v>
      </c>
      <c r="N11022" s="16">
        <v>1000000</v>
      </c>
      <c r="U11022" s="82">
        <v>1</v>
      </c>
      <c r="AA11022" s="65" t="s">
        <v>15986</v>
      </c>
    </row>
    <row r="11023" spans="2:27" x14ac:dyDescent="0.2">
      <c r="B11023" s="58" t="s">
        <v>15987</v>
      </c>
      <c r="C11023" s="58" t="s">
        <v>7791</v>
      </c>
      <c r="D11023" s="58" t="s">
        <v>14122</v>
      </c>
      <c r="F11023" s="40">
        <v>45536</v>
      </c>
      <c r="G11023" s="40">
        <v>45900</v>
      </c>
      <c r="J11023" s="3" t="s">
        <v>7792</v>
      </c>
      <c r="L11023" s="2" t="s">
        <v>15</v>
      </c>
      <c r="M11023" s="16">
        <v>500000</v>
      </c>
      <c r="N11023" s="16">
        <v>500000</v>
      </c>
      <c r="U11023" s="82">
        <v>1</v>
      </c>
      <c r="AA11023" s="65" t="s">
        <v>15988</v>
      </c>
    </row>
    <row r="11024" spans="2:27" x14ac:dyDescent="0.2">
      <c r="B11024" s="58" t="s">
        <v>15989</v>
      </c>
      <c r="C11024" s="58" t="s">
        <v>7791</v>
      </c>
      <c r="D11024" s="58" t="s">
        <v>6716</v>
      </c>
      <c r="F11024" s="40">
        <v>45576</v>
      </c>
      <c r="G11024" s="40">
        <v>45940</v>
      </c>
      <c r="J11024" s="3" t="s">
        <v>7792</v>
      </c>
      <c r="L11024" s="2" t="s">
        <v>15</v>
      </c>
      <c r="M11024" s="16">
        <v>500000</v>
      </c>
      <c r="N11024" s="16">
        <v>500000</v>
      </c>
      <c r="U11024" s="82">
        <v>1</v>
      </c>
      <c r="AA11024" s="65" t="s">
        <v>15990</v>
      </c>
    </row>
    <row r="11025" spans="2:27" x14ac:dyDescent="0.2">
      <c r="B11025" s="58" t="s">
        <v>15991</v>
      </c>
      <c r="C11025" s="58" t="s">
        <v>7791</v>
      </c>
      <c r="D11025" s="58" t="s">
        <v>4743</v>
      </c>
      <c r="F11025" s="40">
        <v>45625</v>
      </c>
      <c r="G11025" s="40">
        <v>45989</v>
      </c>
      <c r="J11025" s="3" t="s">
        <v>7792</v>
      </c>
      <c r="L11025" s="2" t="s">
        <v>15</v>
      </c>
      <c r="M11025" s="16">
        <v>1000000</v>
      </c>
      <c r="N11025" s="16">
        <v>1000000</v>
      </c>
      <c r="U11025" s="82">
        <v>1</v>
      </c>
      <c r="AA11025" s="65" t="s">
        <v>15992</v>
      </c>
    </row>
    <row r="11026" spans="2:27" x14ac:dyDescent="0.2">
      <c r="B11026" s="58" t="s">
        <v>1553</v>
      </c>
      <c r="C11026" s="58" t="s">
        <v>7791</v>
      </c>
      <c r="D11026" s="58" t="s">
        <v>447</v>
      </c>
      <c r="F11026" s="40">
        <v>45396</v>
      </c>
      <c r="G11026" s="40">
        <v>45760</v>
      </c>
      <c r="J11026" s="3" t="s">
        <v>7792</v>
      </c>
      <c r="L11026" s="2" t="s">
        <v>15</v>
      </c>
      <c r="M11026" s="16">
        <v>500000</v>
      </c>
      <c r="N11026" s="16">
        <v>500000</v>
      </c>
      <c r="U11026" s="82">
        <v>1</v>
      </c>
      <c r="AA11026" s="65" t="s">
        <v>15993</v>
      </c>
    </row>
    <row r="11027" spans="2:27" x14ac:dyDescent="0.2">
      <c r="B11027" s="58" t="s">
        <v>15994</v>
      </c>
      <c r="C11027" s="58" t="s">
        <v>7791</v>
      </c>
      <c r="D11027" s="58" t="s">
        <v>569</v>
      </c>
      <c r="F11027" s="40">
        <v>45566</v>
      </c>
      <c r="G11027" s="40">
        <v>45930</v>
      </c>
      <c r="J11027" s="3" t="s">
        <v>7792</v>
      </c>
      <c r="L11027" s="2" t="s">
        <v>15</v>
      </c>
      <c r="M11027" s="16">
        <v>250000</v>
      </c>
      <c r="N11027" s="16">
        <v>250000</v>
      </c>
      <c r="U11027" s="82">
        <v>1</v>
      </c>
      <c r="AA11027" s="65" t="s">
        <v>7764</v>
      </c>
    </row>
    <row r="11028" spans="2:27" x14ac:dyDescent="0.2">
      <c r="B11028" s="58" t="s">
        <v>15995</v>
      </c>
      <c r="C11028" s="58" t="s">
        <v>7791</v>
      </c>
      <c r="D11028" s="58" t="s">
        <v>3372</v>
      </c>
      <c r="F11028" s="40">
        <v>45458</v>
      </c>
      <c r="G11028" s="40">
        <v>45822</v>
      </c>
      <c r="J11028" s="3" t="s">
        <v>7792</v>
      </c>
      <c r="L11028" s="2" t="s">
        <v>15</v>
      </c>
      <c r="M11028" s="16">
        <v>100000</v>
      </c>
      <c r="N11028" s="16">
        <v>100000</v>
      </c>
      <c r="U11028" s="82">
        <v>1</v>
      </c>
      <c r="AA11028" s="65" t="s">
        <v>15996</v>
      </c>
    </row>
    <row r="11029" spans="2:27" x14ac:dyDescent="0.2">
      <c r="B11029" s="58" t="s">
        <v>15997</v>
      </c>
      <c r="C11029" s="58" t="s">
        <v>7791</v>
      </c>
      <c r="D11029" s="58" t="s">
        <v>5330</v>
      </c>
      <c r="F11029" s="40">
        <v>45326</v>
      </c>
      <c r="G11029" s="40">
        <v>45691</v>
      </c>
      <c r="J11029" s="3" t="s">
        <v>7792</v>
      </c>
      <c r="L11029" s="2" t="s">
        <v>15</v>
      </c>
      <c r="M11029" s="16">
        <v>100000</v>
      </c>
      <c r="N11029" s="16">
        <v>100000</v>
      </c>
      <c r="U11029" s="82">
        <v>1</v>
      </c>
      <c r="AA11029" s="65" t="s">
        <v>15998</v>
      </c>
    </row>
    <row r="11030" spans="2:27" x14ac:dyDescent="0.2">
      <c r="B11030" s="58" t="s">
        <v>15999</v>
      </c>
      <c r="C11030" s="58" t="s">
        <v>7791</v>
      </c>
      <c r="D11030" s="58" t="s">
        <v>10777</v>
      </c>
      <c r="F11030" s="40">
        <v>45382</v>
      </c>
      <c r="G11030" s="40">
        <v>45746</v>
      </c>
      <c r="J11030" s="3" t="s">
        <v>7792</v>
      </c>
      <c r="L11030" s="2" t="s">
        <v>15</v>
      </c>
      <c r="M11030" s="16">
        <v>500000</v>
      </c>
      <c r="N11030" s="16">
        <v>500000</v>
      </c>
      <c r="U11030" s="82">
        <v>1</v>
      </c>
      <c r="AA11030" s="65" t="s">
        <v>16000</v>
      </c>
    </row>
    <row r="11031" spans="2:27" x14ac:dyDescent="0.2">
      <c r="B11031" s="58" t="s">
        <v>16001</v>
      </c>
      <c r="C11031" s="58" t="s">
        <v>7791</v>
      </c>
      <c r="D11031" s="58" t="s">
        <v>3679</v>
      </c>
      <c r="F11031" s="40">
        <v>45328</v>
      </c>
      <c r="G11031" s="40">
        <v>45693</v>
      </c>
      <c r="J11031" s="3" t="s">
        <v>7792</v>
      </c>
      <c r="L11031" s="2" t="s">
        <v>15</v>
      </c>
      <c r="M11031" s="16">
        <v>500000</v>
      </c>
      <c r="N11031" s="16">
        <v>500000</v>
      </c>
      <c r="U11031" s="82">
        <v>1</v>
      </c>
      <c r="AA11031" s="65" t="s">
        <v>16002</v>
      </c>
    </row>
    <row r="11032" spans="2:27" x14ac:dyDescent="0.2">
      <c r="B11032" s="58" t="s">
        <v>16003</v>
      </c>
      <c r="C11032" s="58" t="s">
        <v>7791</v>
      </c>
      <c r="D11032" s="58" t="s">
        <v>9021</v>
      </c>
      <c r="F11032" s="40">
        <v>45318</v>
      </c>
      <c r="G11032" s="40">
        <v>45683</v>
      </c>
      <c r="J11032" s="3" t="s">
        <v>7792</v>
      </c>
      <c r="L11032" s="2" t="s">
        <v>15</v>
      </c>
      <c r="M11032" s="16">
        <v>100000</v>
      </c>
      <c r="N11032" s="16">
        <v>100000</v>
      </c>
      <c r="U11032" s="82">
        <v>1</v>
      </c>
      <c r="AA11032" s="65" t="s">
        <v>16004</v>
      </c>
    </row>
    <row r="11033" spans="2:27" x14ac:dyDescent="0.2">
      <c r="B11033" s="58" t="s">
        <v>16005</v>
      </c>
      <c r="C11033" s="58" t="s">
        <v>7791</v>
      </c>
      <c r="D11033" s="58" t="s">
        <v>3582</v>
      </c>
      <c r="F11033" s="40">
        <v>45597</v>
      </c>
      <c r="G11033" s="40">
        <v>45961</v>
      </c>
      <c r="J11033" s="3" t="s">
        <v>7792</v>
      </c>
      <c r="L11033" s="2" t="s">
        <v>15</v>
      </c>
      <c r="M11033" s="16">
        <v>1000000</v>
      </c>
      <c r="N11033" s="16">
        <v>1000000</v>
      </c>
      <c r="U11033" s="82">
        <v>1</v>
      </c>
      <c r="AA11033" s="65" t="s">
        <v>16006</v>
      </c>
    </row>
    <row r="11034" spans="2:27" x14ac:dyDescent="0.2">
      <c r="B11034" s="58" t="s">
        <v>16007</v>
      </c>
      <c r="C11034" s="58" t="s">
        <v>7791</v>
      </c>
      <c r="D11034" s="58" t="s">
        <v>5747</v>
      </c>
      <c r="F11034" s="40">
        <v>45352</v>
      </c>
      <c r="G11034" s="40">
        <v>45716</v>
      </c>
      <c r="J11034" s="3" t="s">
        <v>7792</v>
      </c>
      <c r="L11034" s="2" t="s">
        <v>15</v>
      </c>
      <c r="M11034" s="16">
        <v>500000</v>
      </c>
      <c r="N11034" s="16">
        <v>500000</v>
      </c>
      <c r="U11034" s="82">
        <v>1</v>
      </c>
      <c r="AA11034" s="65" t="s">
        <v>16008</v>
      </c>
    </row>
    <row r="11035" spans="2:27" x14ac:dyDescent="0.2">
      <c r="B11035" s="58" t="s">
        <v>16009</v>
      </c>
      <c r="C11035" s="58" t="s">
        <v>7791</v>
      </c>
      <c r="D11035" s="58" t="s">
        <v>16010</v>
      </c>
      <c r="F11035" s="40">
        <v>45635</v>
      </c>
      <c r="G11035" s="40">
        <v>45999</v>
      </c>
      <c r="J11035" s="3" t="s">
        <v>7792</v>
      </c>
      <c r="L11035" s="2" t="s">
        <v>15</v>
      </c>
      <c r="M11035" s="16">
        <v>500000</v>
      </c>
      <c r="N11035" s="16">
        <v>500000</v>
      </c>
      <c r="U11035" s="82">
        <v>1</v>
      </c>
      <c r="AA11035" s="65" t="s">
        <v>16011</v>
      </c>
    </row>
    <row r="11036" spans="2:27" x14ac:dyDescent="0.2">
      <c r="B11036" s="58" t="s">
        <v>16012</v>
      </c>
      <c r="C11036" s="58" t="s">
        <v>7791</v>
      </c>
      <c r="D11036" s="58" t="s">
        <v>226</v>
      </c>
      <c r="F11036" s="40">
        <v>45381</v>
      </c>
      <c r="G11036" s="40">
        <v>45745</v>
      </c>
      <c r="J11036" s="3" t="s">
        <v>7792</v>
      </c>
      <c r="L11036" s="2" t="s">
        <v>15</v>
      </c>
      <c r="M11036" s="16">
        <v>500000</v>
      </c>
      <c r="N11036" s="16">
        <v>500000</v>
      </c>
      <c r="U11036" s="82">
        <v>1</v>
      </c>
      <c r="AA11036" s="65" t="s">
        <v>16013</v>
      </c>
    </row>
    <row r="11037" spans="2:27" x14ac:dyDescent="0.2">
      <c r="B11037" s="58" t="s">
        <v>16014</v>
      </c>
      <c r="C11037" s="58" t="s">
        <v>7791</v>
      </c>
      <c r="D11037" s="58" t="s">
        <v>423</v>
      </c>
      <c r="F11037" s="40">
        <v>45657</v>
      </c>
      <c r="G11037" s="40">
        <v>46021</v>
      </c>
      <c r="J11037" s="3" t="s">
        <v>7792</v>
      </c>
      <c r="L11037" s="2" t="s">
        <v>15</v>
      </c>
      <c r="M11037" s="16">
        <v>1000000</v>
      </c>
      <c r="N11037" s="16">
        <v>1000000</v>
      </c>
      <c r="U11037" s="82">
        <v>1</v>
      </c>
      <c r="AA11037" s="65" t="s">
        <v>16015</v>
      </c>
    </row>
    <row r="11038" spans="2:27" x14ac:dyDescent="0.2">
      <c r="B11038" s="58" t="s">
        <v>16016</v>
      </c>
      <c r="C11038" s="58" t="s">
        <v>7791</v>
      </c>
      <c r="D11038" s="58" t="s">
        <v>3165</v>
      </c>
      <c r="F11038" s="40">
        <v>45349</v>
      </c>
      <c r="G11038" s="40">
        <v>45714</v>
      </c>
      <c r="J11038" s="3" t="s">
        <v>7792</v>
      </c>
      <c r="L11038" s="2" t="s">
        <v>15</v>
      </c>
      <c r="M11038" s="16">
        <v>250000</v>
      </c>
      <c r="N11038" s="16">
        <v>250000</v>
      </c>
      <c r="U11038" s="82">
        <v>1</v>
      </c>
      <c r="AA11038" s="65" t="s">
        <v>16017</v>
      </c>
    </row>
    <row r="11039" spans="2:27" x14ac:dyDescent="0.2">
      <c r="B11039" s="58" t="s">
        <v>16018</v>
      </c>
      <c r="C11039" s="58" t="s">
        <v>7791</v>
      </c>
      <c r="D11039" s="58" t="s">
        <v>9476</v>
      </c>
      <c r="F11039" s="40">
        <v>45404</v>
      </c>
      <c r="G11039" s="40">
        <v>45768</v>
      </c>
      <c r="J11039" s="3" t="s">
        <v>7792</v>
      </c>
      <c r="L11039" s="2" t="s">
        <v>15</v>
      </c>
      <c r="M11039" s="16">
        <v>500000</v>
      </c>
      <c r="N11039" s="16">
        <v>500000</v>
      </c>
      <c r="U11039" s="82">
        <v>1</v>
      </c>
      <c r="AA11039" s="65" t="s">
        <v>16019</v>
      </c>
    </row>
    <row r="11040" spans="2:27" x14ac:dyDescent="0.2">
      <c r="B11040" s="58" t="s">
        <v>16020</v>
      </c>
      <c r="C11040" s="58" t="s">
        <v>7791</v>
      </c>
      <c r="D11040" s="58" t="s">
        <v>16021</v>
      </c>
      <c r="F11040" s="40">
        <v>45539</v>
      </c>
      <c r="G11040" s="40">
        <v>45903</v>
      </c>
      <c r="J11040" s="3" t="s">
        <v>7792</v>
      </c>
      <c r="L11040" s="2" t="s">
        <v>15</v>
      </c>
      <c r="M11040" s="16">
        <v>500000</v>
      </c>
      <c r="N11040" s="16">
        <v>500000</v>
      </c>
      <c r="U11040" s="82">
        <v>1</v>
      </c>
      <c r="AA11040" s="65" t="s">
        <v>16022</v>
      </c>
    </row>
    <row r="11041" spans="2:27" x14ac:dyDescent="0.2">
      <c r="B11041" s="58" t="s">
        <v>16023</v>
      </c>
      <c r="C11041" s="58" t="s">
        <v>7791</v>
      </c>
      <c r="D11041" s="58" t="s">
        <v>3285</v>
      </c>
      <c r="F11041" s="40">
        <v>45342</v>
      </c>
      <c r="G11041" s="40">
        <v>45707</v>
      </c>
      <c r="J11041" s="3" t="s">
        <v>7792</v>
      </c>
      <c r="L11041" s="2" t="s">
        <v>15</v>
      </c>
      <c r="M11041" s="16">
        <v>1000000</v>
      </c>
      <c r="N11041" s="16">
        <v>1000000</v>
      </c>
      <c r="U11041" s="82">
        <v>1</v>
      </c>
      <c r="AA11041" s="65" t="s">
        <v>16024</v>
      </c>
    </row>
    <row r="11042" spans="2:27" x14ac:dyDescent="0.2">
      <c r="B11042" s="58" t="s">
        <v>16025</v>
      </c>
      <c r="C11042" s="58" t="s">
        <v>7791</v>
      </c>
      <c r="D11042" s="58" t="s">
        <v>5101</v>
      </c>
      <c r="F11042" s="40">
        <v>45391</v>
      </c>
      <c r="G11042" s="40">
        <v>45755</v>
      </c>
      <c r="J11042" s="3" t="s">
        <v>7792</v>
      </c>
      <c r="L11042" s="2" t="s">
        <v>15</v>
      </c>
      <c r="M11042" s="16">
        <v>250000</v>
      </c>
      <c r="N11042" s="16">
        <v>250000</v>
      </c>
      <c r="U11042" s="82">
        <v>1</v>
      </c>
      <c r="AA11042" s="65" t="s">
        <v>16026</v>
      </c>
    </row>
    <row r="11043" spans="2:27" x14ac:dyDescent="0.2">
      <c r="B11043" s="58" t="s">
        <v>16027</v>
      </c>
      <c r="C11043" s="58" t="s">
        <v>7791</v>
      </c>
      <c r="D11043" s="58" t="s">
        <v>423</v>
      </c>
      <c r="F11043" s="40">
        <v>45524</v>
      </c>
      <c r="G11043" s="40">
        <v>45888</v>
      </c>
      <c r="J11043" s="3" t="s">
        <v>7792</v>
      </c>
      <c r="L11043" s="2" t="s">
        <v>15</v>
      </c>
      <c r="M11043" s="16">
        <v>500000</v>
      </c>
      <c r="N11043" s="16">
        <v>500000</v>
      </c>
      <c r="U11043" s="82">
        <v>1</v>
      </c>
      <c r="AA11043" s="65" t="s">
        <v>16028</v>
      </c>
    </row>
    <row r="11044" spans="2:27" x14ac:dyDescent="0.2">
      <c r="B11044" s="58" t="s">
        <v>16029</v>
      </c>
      <c r="C11044" s="58" t="s">
        <v>7791</v>
      </c>
      <c r="D11044" s="58" t="s">
        <v>7256</v>
      </c>
      <c r="F11044" s="40">
        <v>45473</v>
      </c>
      <c r="G11044" s="40">
        <v>45837</v>
      </c>
      <c r="J11044" s="3" t="s">
        <v>7792</v>
      </c>
      <c r="L11044" s="2" t="s">
        <v>15</v>
      </c>
      <c r="M11044" s="16">
        <v>1000000</v>
      </c>
      <c r="N11044" s="16">
        <v>1000000</v>
      </c>
      <c r="U11044" s="82">
        <v>1</v>
      </c>
      <c r="AA11044" s="65" t="s">
        <v>16030</v>
      </c>
    </row>
    <row r="11045" spans="2:27" x14ac:dyDescent="0.2">
      <c r="B11045" s="58" t="s">
        <v>16031</v>
      </c>
      <c r="C11045" s="58" t="s">
        <v>7791</v>
      </c>
      <c r="D11045" s="58" t="s">
        <v>7783</v>
      </c>
      <c r="F11045" s="40">
        <v>45609</v>
      </c>
      <c r="G11045" s="40">
        <v>45973</v>
      </c>
      <c r="J11045" s="3" t="s">
        <v>7792</v>
      </c>
      <c r="L11045" s="2" t="s">
        <v>15</v>
      </c>
      <c r="M11045" s="16">
        <v>500000</v>
      </c>
      <c r="N11045" s="16">
        <v>500000</v>
      </c>
      <c r="U11045" s="82">
        <v>1</v>
      </c>
      <c r="AA11045" s="65" t="s">
        <v>16032</v>
      </c>
    </row>
    <row r="11046" spans="2:27" x14ac:dyDescent="0.2">
      <c r="B11046" s="58" t="s">
        <v>16033</v>
      </c>
      <c r="C11046" s="58" t="s">
        <v>7791</v>
      </c>
      <c r="D11046" s="58" t="s">
        <v>16034</v>
      </c>
      <c r="F11046" s="40">
        <v>45451</v>
      </c>
      <c r="G11046" s="40">
        <v>45815</v>
      </c>
      <c r="J11046" s="3" t="s">
        <v>7792</v>
      </c>
      <c r="L11046" s="2" t="s">
        <v>15</v>
      </c>
      <c r="M11046" s="16">
        <v>250000</v>
      </c>
      <c r="N11046" s="16">
        <v>250000</v>
      </c>
      <c r="U11046" s="82">
        <v>1</v>
      </c>
      <c r="AA11046" s="65" t="s">
        <v>16035</v>
      </c>
    </row>
    <row r="11047" spans="2:27" x14ac:dyDescent="0.2">
      <c r="B11047" s="58" t="s">
        <v>16036</v>
      </c>
      <c r="C11047" s="58" t="s">
        <v>7791</v>
      </c>
      <c r="D11047" s="58" t="s">
        <v>5330</v>
      </c>
      <c r="F11047" s="40">
        <v>45520</v>
      </c>
      <c r="G11047" s="40">
        <v>45884</v>
      </c>
      <c r="J11047" s="3" t="s">
        <v>7792</v>
      </c>
      <c r="L11047" s="2" t="s">
        <v>15</v>
      </c>
      <c r="M11047" s="16">
        <v>1000000</v>
      </c>
      <c r="N11047" s="16">
        <v>1000000</v>
      </c>
      <c r="U11047" s="82">
        <v>1</v>
      </c>
      <c r="AA11047" s="65" t="s">
        <v>16037</v>
      </c>
    </row>
    <row r="11048" spans="2:27" x14ac:dyDescent="0.2">
      <c r="B11048" s="58" t="s">
        <v>16038</v>
      </c>
      <c r="C11048" s="58" t="s">
        <v>7791</v>
      </c>
      <c r="D11048" s="58" t="s">
        <v>224</v>
      </c>
      <c r="F11048" s="40">
        <v>45369</v>
      </c>
      <c r="G11048" s="40">
        <v>45733</v>
      </c>
      <c r="J11048" s="3" t="s">
        <v>7792</v>
      </c>
      <c r="L11048" s="2" t="s">
        <v>15</v>
      </c>
      <c r="M11048" s="16">
        <v>250000</v>
      </c>
      <c r="N11048" s="16">
        <v>250000</v>
      </c>
      <c r="U11048" s="82">
        <v>1</v>
      </c>
      <c r="AA11048" s="65" t="s">
        <v>16039</v>
      </c>
    </row>
    <row r="11049" spans="2:27" x14ac:dyDescent="0.2">
      <c r="B11049" s="58" t="s">
        <v>16040</v>
      </c>
      <c r="C11049" s="58" t="s">
        <v>7791</v>
      </c>
      <c r="D11049" s="58" t="s">
        <v>3394</v>
      </c>
      <c r="F11049" s="40">
        <v>45374</v>
      </c>
      <c r="G11049" s="40">
        <v>45738</v>
      </c>
      <c r="J11049" s="3" t="s">
        <v>7792</v>
      </c>
      <c r="L11049" s="2" t="s">
        <v>15</v>
      </c>
      <c r="M11049" s="16">
        <v>1000000</v>
      </c>
      <c r="N11049" s="16">
        <v>1000000</v>
      </c>
      <c r="U11049" s="82">
        <v>1</v>
      </c>
      <c r="AA11049" s="65" t="s">
        <v>16041</v>
      </c>
    </row>
    <row r="11050" spans="2:27" x14ac:dyDescent="0.2">
      <c r="B11050" s="58" t="s">
        <v>16042</v>
      </c>
      <c r="C11050" s="58" t="s">
        <v>7791</v>
      </c>
      <c r="D11050" s="58" t="s">
        <v>6806</v>
      </c>
      <c r="F11050" s="40">
        <v>45447</v>
      </c>
      <c r="G11050" s="40">
        <v>45811</v>
      </c>
      <c r="J11050" s="3" t="s">
        <v>7792</v>
      </c>
      <c r="L11050" s="2" t="s">
        <v>15</v>
      </c>
      <c r="M11050" s="16">
        <v>1000000</v>
      </c>
      <c r="N11050" s="16">
        <v>1000000</v>
      </c>
      <c r="U11050" s="82">
        <v>1</v>
      </c>
      <c r="AA11050" s="65" t="s">
        <v>16043</v>
      </c>
    </row>
    <row r="11051" spans="2:27" x14ac:dyDescent="0.2">
      <c r="B11051" s="58" t="s">
        <v>16044</v>
      </c>
      <c r="C11051" s="58" t="s">
        <v>7791</v>
      </c>
      <c r="D11051" s="58" t="s">
        <v>16045</v>
      </c>
      <c r="F11051" s="40">
        <v>45408</v>
      </c>
      <c r="G11051" s="40">
        <v>45772</v>
      </c>
      <c r="J11051" s="3" t="s">
        <v>7792</v>
      </c>
      <c r="L11051" s="2" t="s">
        <v>15</v>
      </c>
      <c r="M11051" s="16">
        <v>1000000</v>
      </c>
      <c r="N11051" s="16">
        <v>1000000</v>
      </c>
      <c r="U11051" s="82">
        <v>1</v>
      </c>
      <c r="AA11051" s="65" t="s">
        <v>16046</v>
      </c>
    </row>
    <row r="11052" spans="2:27" x14ac:dyDescent="0.2">
      <c r="B11052" s="58" t="s">
        <v>16047</v>
      </c>
      <c r="C11052" s="58" t="s">
        <v>7791</v>
      </c>
      <c r="D11052" s="58" t="s">
        <v>366</v>
      </c>
      <c r="F11052" s="40">
        <v>45557</v>
      </c>
      <c r="G11052" s="40">
        <v>45921</v>
      </c>
      <c r="J11052" s="3" t="s">
        <v>7792</v>
      </c>
      <c r="L11052" s="2" t="s">
        <v>15</v>
      </c>
      <c r="M11052" s="16">
        <v>1000000</v>
      </c>
      <c r="N11052" s="16">
        <v>1000000</v>
      </c>
      <c r="U11052" s="82">
        <v>1</v>
      </c>
      <c r="AA11052" s="65" t="s">
        <v>16048</v>
      </c>
    </row>
    <row r="11053" spans="2:27" x14ac:dyDescent="0.2">
      <c r="B11053" s="58" t="s">
        <v>16049</v>
      </c>
      <c r="C11053" s="58" t="s">
        <v>7791</v>
      </c>
      <c r="D11053" s="58" t="s">
        <v>7847</v>
      </c>
      <c r="F11053" s="40">
        <v>45308</v>
      </c>
      <c r="G11053" s="40">
        <v>45673</v>
      </c>
      <c r="J11053" s="3" t="s">
        <v>7792</v>
      </c>
      <c r="L11053" s="2" t="s">
        <v>15</v>
      </c>
      <c r="M11053" s="16">
        <v>1000000</v>
      </c>
      <c r="N11053" s="16">
        <v>1000000</v>
      </c>
      <c r="U11053" s="82">
        <v>1</v>
      </c>
      <c r="AA11053" s="65" t="s">
        <v>16050</v>
      </c>
    </row>
    <row r="11054" spans="2:27" x14ac:dyDescent="0.2">
      <c r="B11054" s="58" t="s">
        <v>16051</v>
      </c>
      <c r="C11054" s="58" t="s">
        <v>7791</v>
      </c>
      <c r="D11054" s="58" t="s">
        <v>518</v>
      </c>
      <c r="F11054" s="40">
        <v>45383</v>
      </c>
      <c r="G11054" s="40">
        <v>45747</v>
      </c>
      <c r="J11054" s="3" t="s">
        <v>7792</v>
      </c>
      <c r="L11054" s="2" t="s">
        <v>15</v>
      </c>
      <c r="M11054" s="16">
        <v>1000000</v>
      </c>
      <c r="N11054" s="16">
        <v>1000000</v>
      </c>
      <c r="U11054" s="82">
        <v>1</v>
      </c>
      <c r="AA11054" s="65" t="s">
        <v>16052</v>
      </c>
    </row>
    <row r="11055" spans="2:27" x14ac:dyDescent="0.2">
      <c r="B11055" s="58" t="s">
        <v>16053</v>
      </c>
      <c r="C11055" s="58" t="s">
        <v>7791</v>
      </c>
      <c r="D11055" s="58" t="s">
        <v>546</v>
      </c>
      <c r="F11055" s="40">
        <v>45366</v>
      </c>
      <c r="G11055" s="40">
        <v>45730</v>
      </c>
      <c r="J11055" s="3" t="s">
        <v>7792</v>
      </c>
      <c r="L11055" s="2" t="s">
        <v>15</v>
      </c>
      <c r="M11055" s="16">
        <v>1000000</v>
      </c>
      <c r="N11055" s="16">
        <v>1000000</v>
      </c>
      <c r="U11055" s="82">
        <v>1</v>
      </c>
      <c r="AA11055" s="65" t="s">
        <v>16054</v>
      </c>
    </row>
    <row r="11056" spans="2:27" x14ac:dyDescent="0.2">
      <c r="B11056" s="58" t="s">
        <v>16055</v>
      </c>
      <c r="C11056" s="58" t="s">
        <v>7791</v>
      </c>
      <c r="D11056" s="58" t="s">
        <v>3740</v>
      </c>
      <c r="F11056" s="40">
        <v>45323</v>
      </c>
      <c r="G11056" s="40">
        <v>45688</v>
      </c>
      <c r="J11056" s="3" t="s">
        <v>7792</v>
      </c>
      <c r="L11056" s="2" t="s">
        <v>15</v>
      </c>
      <c r="M11056" s="16">
        <v>1000000</v>
      </c>
      <c r="N11056" s="16">
        <v>1000000</v>
      </c>
      <c r="U11056" s="82">
        <v>1</v>
      </c>
      <c r="AA11056" s="65" t="s">
        <v>16056</v>
      </c>
    </row>
    <row r="11057" spans="2:27" x14ac:dyDescent="0.2">
      <c r="B11057" s="58" t="s">
        <v>16057</v>
      </c>
      <c r="C11057" s="58" t="s">
        <v>7791</v>
      </c>
      <c r="D11057" s="58" t="s">
        <v>3165</v>
      </c>
      <c r="F11057" s="40">
        <v>45634</v>
      </c>
      <c r="G11057" s="40">
        <v>45998</v>
      </c>
      <c r="J11057" s="3" t="s">
        <v>7792</v>
      </c>
      <c r="L11057" s="2" t="s">
        <v>15</v>
      </c>
      <c r="M11057" s="16">
        <v>1000000</v>
      </c>
      <c r="N11057" s="16">
        <v>1000000</v>
      </c>
      <c r="U11057" s="82">
        <v>1</v>
      </c>
      <c r="AA11057" s="65" t="s">
        <v>16058</v>
      </c>
    </row>
    <row r="11058" spans="2:27" x14ac:dyDescent="0.2">
      <c r="B11058" s="58" t="s">
        <v>16059</v>
      </c>
      <c r="C11058" s="58" t="s">
        <v>7791</v>
      </c>
      <c r="D11058" s="58" t="s">
        <v>16060</v>
      </c>
      <c r="F11058" s="40">
        <v>45294</v>
      </c>
      <c r="G11058" s="40">
        <v>45659</v>
      </c>
      <c r="J11058" s="3" t="s">
        <v>7792</v>
      </c>
      <c r="L11058" s="2" t="s">
        <v>15</v>
      </c>
      <c r="M11058" s="16">
        <v>1000000</v>
      </c>
      <c r="N11058" s="16">
        <v>1000000</v>
      </c>
      <c r="U11058" s="82">
        <v>1</v>
      </c>
      <c r="AA11058" s="65" t="s">
        <v>16061</v>
      </c>
    </row>
    <row r="11059" spans="2:27" x14ac:dyDescent="0.2">
      <c r="B11059" s="58" t="s">
        <v>16062</v>
      </c>
      <c r="C11059" s="58" t="s">
        <v>7791</v>
      </c>
      <c r="D11059" s="58" t="s">
        <v>362</v>
      </c>
      <c r="F11059" s="40">
        <v>45352</v>
      </c>
      <c r="G11059" s="40">
        <v>45716</v>
      </c>
      <c r="J11059" s="3" t="s">
        <v>7792</v>
      </c>
      <c r="L11059" s="2" t="s">
        <v>15</v>
      </c>
      <c r="M11059" s="16">
        <v>1000000</v>
      </c>
      <c r="N11059" s="16">
        <v>1000000</v>
      </c>
      <c r="U11059" s="82">
        <v>1</v>
      </c>
      <c r="AA11059" s="65" t="s">
        <v>16063</v>
      </c>
    </row>
    <row r="11060" spans="2:27" x14ac:dyDescent="0.2">
      <c r="B11060" s="58" t="s">
        <v>16064</v>
      </c>
      <c r="C11060" s="58" t="s">
        <v>7791</v>
      </c>
      <c r="D11060" s="58" t="s">
        <v>3399</v>
      </c>
      <c r="F11060" s="40">
        <v>45382</v>
      </c>
      <c r="G11060" s="40">
        <v>45746</v>
      </c>
      <c r="J11060" s="3" t="s">
        <v>7792</v>
      </c>
      <c r="L11060" s="2" t="s">
        <v>15</v>
      </c>
      <c r="M11060" s="16">
        <v>1000000</v>
      </c>
      <c r="N11060" s="16">
        <v>1000000</v>
      </c>
      <c r="U11060" s="82">
        <v>1</v>
      </c>
      <c r="AA11060" s="65" t="s">
        <v>16065</v>
      </c>
    </row>
    <row r="11061" spans="2:27" x14ac:dyDescent="0.2">
      <c r="B11061" s="58" t="s">
        <v>16066</v>
      </c>
      <c r="C11061" s="58" t="s">
        <v>7791</v>
      </c>
      <c r="D11061" s="58" t="s">
        <v>3557</v>
      </c>
      <c r="F11061" s="40">
        <v>45473</v>
      </c>
      <c r="G11061" s="40">
        <v>45837</v>
      </c>
      <c r="J11061" s="3" t="s">
        <v>7792</v>
      </c>
      <c r="L11061" s="2" t="s">
        <v>15</v>
      </c>
      <c r="M11061" s="16">
        <v>1000000</v>
      </c>
      <c r="N11061" s="16">
        <v>1000000</v>
      </c>
      <c r="U11061" s="82">
        <v>1</v>
      </c>
      <c r="AA11061" s="65" t="s">
        <v>16067</v>
      </c>
    </row>
    <row r="11062" spans="2:27" x14ac:dyDescent="0.2">
      <c r="B11062" s="58" t="s">
        <v>16068</v>
      </c>
      <c r="C11062" s="58" t="s">
        <v>7791</v>
      </c>
      <c r="D11062" s="58" t="s">
        <v>1200</v>
      </c>
      <c r="F11062" s="40">
        <v>45628</v>
      </c>
      <c r="G11062" s="40">
        <v>45992</v>
      </c>
      <c r="J11062" s="3" t="s">
        <v>7792</v>
      </c>
      <c r="L11062" s="2" t="s">
        <v>15</v>
      </c>
      <c r="M11062" s="16">
        <v>1000000</v>
      </c>
      <c r="N11062" s="16">
        <v>1000000</v>
      </c>
      <c r="U11062" s="82">
        <v>1</v>
      </c>
      <c r="AA11062" s="65" t="s">
        <v>16069</v>
      </c>
    </row>
    <row r="11063" spans="2:27" x14ac:dyDescent="0.2">
      <c r="B11063" s="58" t="s">
        <v>16070</v>
      </c>
      <c r="C11063" s="58" t="s">
        <v>7791</v>
      </c>
      <c r="D11063" s="58" t="s">
        <v>7847</v>
      </c>
      <c r="F11063" s="40">
        <v>45511</v>
      </c>
      <c r="G11063" s="40">
        <v>45875</v>
      </c>
      <c r="J11063" s="3" t="s">
        <v>7792</v>
      </c>
      <c r="L11063" s="2" t="s">
        <v>15</v>
      </c>
      <c r="M11063" s="16">
        <v>1000000</v>
      </c>
      <c r="N11063" s="16">
        <v>1000000</v>
      </c>
      <c r="U11063" s="82">
        <v>1</v>
      </c>
      <c r="AA11063" s="65" t="s">
        <v>16071</v>
      </c>
    </row>
    <row r="11064" spans="2:27" x14ac:dyDescent="0.2">
      <c r="B11064" s="58" t="s">
        <v>16072</v>
      </c>
      <c r="C11064" s="58" t="s">
        <v>7791</v>
      </c>
      <c r="D11064" s="58" t="s">
        <v>3451</v>
      </c>
      <c r="F11064" s="40">
        <v>45397</v>
      </c>
      <c r="G11064" s="40">
        <v>45761</v>
      </c>
      <c r="J11064" s="3" t="s">
        <v>7792</v>
      </c>
      <c r="L11064" s="2" t="s">
        <v>15</v>
      </c>
      <c r="M11064" s="16">
        <v>1000000</v>
      </c>
      <c r="N11064" s="16">
        <v>1000000</v>
      </c>
      <c r="U11064" s="82">
        <v>1</v>
      </c>
      <c r="AA11064" s="65" t="s">
        <v>16073</v>
      </c>
    </row>
    <row r="11065" spans="2:27" x14ac:dyDescent="0.2">
      <c r="B11065" s="58" t="s">
        <v>16074</v>
      </c>
      <c r="C11065" s="58" t="s">
        <v>7791</v>
      </c>
      <c r="D11065" s="58" t="s">
        <v>5092</v>
      </c>
      <c r="F11065" s="40">
        <v>45527</v>
      </c>
      <c r="G11065" s="40">
        <v>45891</v>
      </c>
      <c r="J11065" s="3" t="s">
        <v>7792</v>
      </c>
      <c r="L11065" s="2" t="s">
        <v>15</v>
      </c>
      <c r="M11065" s="16">
        <v>1000000</v>
      </c>
      <c r="N11065" s="16">
        <v>1000000</v>
      </c>
      <c r="U11065" s="82">
        <v>1</v>
      </c>
      <c r="AA11065" s="65" t="s">
        <v>16075</v>
      </c>
    </row>
    <row r="11066" spans="2:27" x14ac:dyDescent="0.2">
      <c r="B11066" s="58" t="s">
        <v>16076</v>
      </c>
      <c r="C11066" s="58" t="s">
        <v>7791</v>
      </c>
      <c r="D11066" s="58" t="s">
        <v>12139</v>
      </c>
      <c r="F11066" s="40">
        <v>45634</v>
      </c>
      <c r="G11066" s="40">
        <v>45998</v>
      </c>
      <c r="J11066" s="3" t="s">
        <v>7792</v>
      </c>
      <c r="L11066" s="2" t="s">
        <v>15</v>
      </c>
      <c r="M11066" s="16">
        <v>250000</v>
      </c>
      <c r="N11066" s="16">
        <v>250000</v>
      </c>
      <c r="U11066" s="82">
        <v>1</v>
      </c>
      <c r="AA11066" s="65" t="s">
        <v>16077</v>
      </c>
    </row>
    <row r="11067" spans="2:27" x14ac:dyDescent="0.2">
      <c r="B11067" s="58" t="s">
        <v>16078</v>
      </c>
      <c r="C11067" s="58" t="s">
        <v>7791</v>
      </c>
      <c r="D11067" s="58" t="s">
        <v>7089</v>
      </c>
      <c r="F11067" s="40">
        <v>45535</v>
      </c>
      <c r="G11067" s="40">
        <v>45899</v>
      </c>
      <c r="J11067" s="3" t="s">
        <v>7792</v>
      </c>
      <c r="L11067" s="2" t="s">
        <v>15</v>
      </c>
      <c r="M11067" s="16">
        <v>1000000</v>
      </c>
      <c r="N11067" s="16">
        <v>1000000</v>
      </c>
      <c r="U11067" s="82">
        <v>1</v>
      </c>
      <c r="AA11067" s="65" t="s">
        <v>16079</v>
      </c>
    </row>
    <row r="11068" spans="2:27" x14ac:dyDescent="0.2">
      <c r="B11068" s="58" t="s">
        <v>16080</v>
      </c>
      <c r="C11068" s="58" t="s">
        <v>7791</v>
      </c>
      <c r="D11068" s="58" t="s">
        <v>502</v>
      </c>
      <c r="F11068" s="40">
        <v>45564</v>
      </c>
      <c r="G11068" s="40">
        <v>45928</v>
      </c>
      <c r="J11068" s="3" t="s">
        <v>7792</v>
      </c>
      <c r="L11068" s="2" t="s">
        <v>15</v>
      </c>
      <c r="M11068" s="16">
        <v>1000000</v>
      </c>
      <c r="N11068" s="16">
        <v>1000000</v>
      </c>
      <c r="U11068" s="82">
        <v>1</v>
      </c>
      <c r="AA11068" s="65" t="s">
        <v>16081</v>
      </c>
    </row>
    <row r="11069" spans="2:27" x14ac:dyDescent="0.2">
      <c r="B11069" s="58" t="s">
        <v>16082</v>
      </c>
      <c r="C11069" s="58" t="s">
        <v>7791</v>
      </c>
      <c r="D11069" s="58" t="s">
        <v>464</v>
      </c>
      <c r="F11069" s="40">
        <v>45413</v>
      </c>
      <c r="G11069" s="40">
        <v>45777</v>
      </c>
      <c r="J11069" s="3" t="s">
        <v>7792</v>
      </c>
      <c r="L11069" s="2" t="s">
        <v>15</v>
      </c>
      <c r="M11069" s="16">
        <v>1000000</v>
      </c>
      <c r="N11069" s="16">
        <v>1000000</v>
      </c>
      <c r="U11069" s="82">
        <v>1</v>
      </c>
      <c r="AA11069" s="65" t="s">
        <v>16083</v>
      </c>
    </row>
    <row r="11070" spans="2:27" x14ac:dyDescent="0.2">
      <c r="B11070" s="58" t="s">
        <v>16084</v>
      </c>
      <c r="C11070" s="58" t="s">
        <v>7791</v>
      </c>
      <c r="D11070" s="58" t="s">
        <v>8888</v>
      </c>
      <c r="F11070" s="40">
        <v>45385</v>
      </c>
      <c r="G11070" s="40">
        <v>45749</v>
      </c>
      <c r="J11070" s="3" t="s">
        <v>7792</v>
      </c>
      <c r="L11070" s="2" t="s">
        <v>15</v>
      </c>
      <c r="M11070" s="16">
        <v>1000000</v>
      </c>
      <c r="N11070" s="16">
        <v>1000000</v>
      </c>
      <c r="U11070" s="82">
        <v>1</v>
      </c>
      <c r="AA11070" s="65" t="s">
        <v>16085</v>
      </c>
    </row>
    <row r="11071" spans="2:27" x14ac:dyDescent="0.2">
      <c r="B11071" s="58" t="s">
        <v>16086</v>
      </c>
      <c r="C11071" s="58" t="s">
        <v>7791</v>
      </c>
      <c r="D11071" s="58" t="s">
        <v>14619</v>
      </c>
      <c r="F11071" s="40">
        <v>45456</v>
      </c>
      <c r="G11071" s="40">
        <v>45820</v>
      </c>
      <c r="J11071" s="3" t="s">
        <v>7792</v>
      </c>
      <c r="L11071" s="2" t="s">
        <v>15</v>
      </c>
      <c r="M11071" s="16">
        <v>1000000</v>
      </c>
      <c r="N11071" s="16">
        <v>1000000</v>
      </c>
      <c r="U11071" s="82">
        <v>1</v>
      </c>
      <c r="AA11071" s="65" t="s">
        <v>16087</v>
      </c>
    </row>
    <row r="11072" spans="2:27" x14ac:dyDescent="0.2">
      <c r="B11072" s="58" t="s">
        <v>16088</v>
      </c>
      <c r="C11072" s="58" t="s">
        <v>7791</v>
      </c>
      <c r="D11072" s="58" t="s">
        <v>3403</v>
      </c>
      <c r="F11072" s="40">
        <v>45497</v>
      </c>
      <c r="G11072" s="40">
        <v>45861</v>
      </c>
      <c r="J11072" s="3" t="s">
        <v>7792</v>
      </c>
      <c r="L11072" s="2" t="s">
        <v>15</v>
      </c>
      <c r="M11072" s="16">
        <v>1000000</v>
      </c>
      <c r="N11072" s="16">
        <v>1000000</v>
      </c>
      <c r="U11072" s="82">
        <v>1</v>
      </c>
      <c r="AA11072" s="65" t="s">
        <v>16089</v>
      </c>
    </row>
    <row r="11073" spans="2:27" x14ac:dyDescent="0.2">
      <c r="B11073" s="58" t="s">
        <v>16090</v>
      </c>
      <c r="C11073" s="58" t="s">
        <v>7791</v>
      </c>
      <c r="D11073" s="58" t="s">
        <v>5563</v>
      </c>
      <c r="F11073" s="40">
        <v>45375</v>
      </c>
      <c r="G11073" s="40">
        <v>45739</v>
      </c>
      <c r="J11073" s="3" t="s">
        <v>7792</v>
      </c>
      <c r="L11073" s="2" t="s">
        <v>15</v>
      </c>
      <c r="M11073" s="16">
        <v>1000000</v>
      </c>
      <c r="N11073" s="16">
        <v>1000000</v>
      </c>
      <c r="U11073" s="82">
        <v>1</v>
      </c>
      <c r="AA11073" s="65" t="s">
        <v>16091</v>
      </c>
    </row>
    <row r="11074" spans="2:27" x14ac:dyDescent="0.2">
      <c r="B11074" s="58" t="s">
        <v>16092</v>
      </c>
      <c r="C11074" s="58" t="s">
        <v>7791</v>
      </c>
      <c r="D11074" s="58" t="s">
        <v>3981</v>
      </c>
      <c r="F11074" s="40">
        <v>45505</v>
      </c>
      <c r="G11074" s="40">
        <v>45869</v>
      </c>
      <c r="J11074" s="3" t="s">
        <v>7792</v>
      </c>
      <c r="L11074" s="2" t="s">
        <v>15</v>
      </c>
      <c r="M11074" s="16">
        <v>1000000</v>
      </c>
      <c r="N11074" s="16">
        <v>1000000</v>
      </c>
      <c r="U11074" s="82">
        <v>1</v>
      </c>
      <c r="AA11074" s="65" t="s">
        <v>16093</v>
      </c>
    </row>
    <row r="11075" spans="2:27" x14ac:dyDescent="0.2">
      <c r="B11075" s="58" t="s">
        <v>16094</v>
      </c>
      <c r="C11075" s="58" t="s">
        <v>7791</v>
      </c>
      <c r="D11075" s="58" t="s">
        <v>14734</v>
      </c>
      <c r="F11075" s="40">
        <v>45505</v>
      </c>
      <c r="G11075" s="40">
        <v>45869</v>
      </c>
      <c r="J11075" s="3" t="s">
        <v>7792</v>
      </c>
      <c r="L11075" s="2" t="s">
        <v>15</v>
      </c>
      <c r="M11075" s="16">
        <v>1000000</v>
      </c>
      <c r="N11075" s="16">
        <v>1000000</v>
      </c>
      <c r="U11075" s="82">
        <v>1</v>
      </c>
      <c r="AA11075" s="65" t="s">
        <v>16095</v>
      </c>
    </row>
    <row r="11076" spans="2:27" x14ac:dyDescent="0.2">
      <c r="B11076" s="58" t="s">
        <v>16096</v>
      </c>
      <c r="C11076" s="58" t="s">
        <v>7791</v>
      </c>
      <c r="D11076" s="58" t="s">
        <v>1200</v>
      </c>
      <c r="F11076" s="40">
        <v>45606</v>
      </c>
      <c r="G11076" s="40">
        <v>45970</v>
      </c>
      <c r="J11076" s="3" t="s">
        <v>7792</v>
      </c>
      <c r="L11076" s="2" t="s">
        <v>15</v>
      </c>
      <c r="M11076" s="16">
        <v>1000000</v>
      </c>
      <c r="N11076" s="16">
        <v>1000000</v>
      </c>
      <c r="U11076" s="82">
        <v>1</v>
      </c>
      <c r="AA11076" s="65" t="s">
        <v>16097</v>
      </c>
    </row>
    <row r="11077" spans="2:27" x14ac:dyDescent="0.2">
      <c r="B11077" s="58" t="s">
        <v>16098</v>
      </c>
      <c r="C11077" s="58" t="s">
        <v>7791</v>
      </c>
      <c r="D11077" s="58" t="s">
        <v>3165</v>
      </c>
      <c r="F11077" s="40">
        <v>45340</v>
      </c>
      <c r="G11077" s="40">
        <v>45705</v>
      </c>
      <c r="J11077" s="3" t="s">
        <v>7792</v>
      </c>
      <c r="L11077" s="2" t="s">
        <v>15</v>
      </c>
      <c r="M11077" s="16">
        <v>1000000</v>
      </c>
      <c r="N11077" s="16">
        <v>1000000</v>
      </c>
      <c r="U11077" s="82">
        <v>1</v>
      </c>
      <c r="AA11077" s="65" t="s">
        <v>16099</v>
      </c>
    </row>
    <row r="11078" spans="2:27" x14ac:dyDescent="0.2">
      <c r="B11078" s="58" t="s">
        <v>16100</v>
      </c>
      <c r="C11078" s="58" t="s">
        <v>7791</v>
      </c>
      <c r="D11078" s="58" t="s">
        <v>6716</v>
      </c>
      <c r="F11078" s="40">
        <v>45312</v>
      </c>
      <c r="G11078" s="40">
        <v>45677</v>
      </c>
      <c r="J11078" s="3" t="s">
        <v>7792</v>
      </c>
      <c r="L11078" s="2" t="s">
        <v>15</v>
      </c>
      <c r="M11078" s="16">
        <v>1000000</v>
      </c>
      <c r="N11078" s="16">
        <v>1000000</v>
      </c>
      <c r="U11078" s="82">
        <v>1</v>
      </c>
      <c r="AA11078" s="65" t="s">
        <v>16101</v>
      </c>
    </row>
    <row r="11079" spans="2:27" x14ac:dyDescent="0.2">
      <c r="B11079" s="58" t="s">
        <v>16102</v>
      </c>
      <c r="C11079" s="58" t="s">
        <v>7791</v>
      </c>
      <c r="D11079" s="58" t="s">
        <v>9187</v>
      </c>
      <c r="F11079" s="40">
        <v>45590</v>
      </c>
      <c r="G11079" s="40">
        <v>45954</v>
      </c>
      <c r="J11079" s="3" t="s">
        <v>7792</v>
      </c>
      <c r="L11079" s="2" t="s">
        <v>15</v>
      </c>
      <c r="M11079" s="16">
        <v>1000000</v>
      </c>
      <c r="N11079" s="16">
        <v>1000000</v>
      </c>
      <c r="U11079" s="82">
        <v>1</v>
      </c>
      <c r="AA11079" s="65" t="s">
        <v>16103</v>
      </c>
    </row>
    <row r="11080" spans="2:27" x14ac:dyDescent="0.2">
      <c r="B11080" s="58" t="s">
        <v>16104</v>
      </c>
      <c r="C11080" s="58" t="s">
        <v>7791</v>
      </c>
      <c r="D11080" s="58" t="s">
        <v>502</v>
      </c>
      <c r="F11080" s="40">
        <v>45603</v>
      </c>
      <c r="G11080" s="40">
        <v>45967</v>
      </c>
      <c r="J11080" s="3" t="s">
        <v>7792</v>
      </c>
      <c r="L11080" s="2" t="s">
        <v>15</v>
      </c>
      <c r="M11080" s="16">
        <v>1000000</v>
      </c>
      <c r="N11080" s="16">
        <v>1000000</v>
      </c>
      <c r="U11080" s="82">
        <v>1</v>
      </c>
      <c r="AA11080" s="65" t="s">
        <v>16105</v>
      </c>
    </row>
    <row r="11081" spans="2:27" x14ac:dyDescent="0.2">
      <c r="B11081" s="58" t="s">
        <v>16106</v>
      </c>
      <c r="C11081" s="58" t="s">
        <v>7791</v>
      </c>
      <c r="D11081" s="58" t="s">
        <v>4197</v>
      </c>
      <c r="F11081" s="40">
        <v>45395</v>
      </c>
      <c r="G11081" s="40">
        <v>45759</v>
      </c>
      <c r="J11081" s="3" t="s">
        <v>7792</v>
      </c>
      <c r="L11081" s="2" t="s">
        <v>15</v>
      </c>
      <c r="M11081" s="16">
        <v>1000000</v>
      </c>
      <c r="N11081" s="16">
        <v>1000000</v>
      </c>
      <c r="U11081" s="82">
        <v>1</v>
      </c>
      <c r="AA11081" s="65" t="s">
        <v>16107</v>
      </c>
    </row>
    <row r="11082" spans="2:27" x14ac:dyDescent="0.2">
      <c r="B11082" s="58" t="s">
        <v>16108</v>
      </c>
      <c r="C11082" s="58" t="s">
        <v>7791</v>
      </c>
      <c r="D11082" s="58" t="s">
        <v>3285</v>
      </c>
      <c r="F11082" s="40">
        <v>45292</v>
      </c>
      <c r="G11082" s="40">
        <v>45657</v>
      </c>
      <c r="J11082" s="3" t="s">
        <v>7792</v>
      </c>
      <c r="L11082" s="2" t="s">
        <v>15</v>
      </c>
      <c r="M11082" s="16">
        <v>1000000</v>
      </c>
      <c r="N11082" s="16">
        <v>1000000</v>
      </c>
      <c r="U11082" s="82">
        <v>1</v>
      </c>
      <c r="AA11082" s="65" t="s">
        <v>16109</v>
      </c>
    </row>
    <row r="11083" spans="2:27" x14ac:dyDescent="0.2">
      <c r="B11083" s="58" t="s">
        <v>16110</v>
      </c>
      <c r="C11083" s="58" t="s">
        <v>7791</v>
      </c>
      <c r="D11083" s="58" t="s">
        <v>13578</v>
      </c>
      <c r="F11083" s="40">
        <v>45433</v>
      </c>
      <c r="G11083" s="40">
        <v>45797</v>
      </c>
      <c r="J11083" s="3" t="s">
        <v>7792</v>
      </c>
      <c r="L11083" s="2" t="s">
        <v>15</v>
      </c>
      <c r="M11083" s="16">
        <v>1000000</v>
      </c>
      <c r="N11083" s="16">
        <v>1000000</v>
      </c>
      <c r="U11083" s="82">
        <v>1</v>
      </c>
      <c r="AA11083" s="65" t="s">
        <v>16111</v>
      </c>
    </row>
    <row r="11084" spans="2:27" x14ac:dyDescent="0.2">
      <c r="B11084" s="58" t="s">
        <v>16112</v>
      </c>
      <c r="C11084" s="58" t="s">
        <v>7791</v>
      </c>
      <c r="D11084" s="58" t="s">
        <v>3927</v>
      </c>
      <c r="F11084" s="40">
        <v>45322</v>
      </c>
      <c r="G11084" s="40">
        <v>45687</v>
      </c>
      <c r="J11084" s="3" t="s">
        <v>7792</v>
      </c>
      <c r="L11084" s="2" t="s">
        <v>15</v>
      </c>
      <c r="M11084" s="16">
        <v>1000000</v>
      </c>
      <c r="N11084" s="16">
        <v>1000000</v>
      </c>
      <c r="U11084" s="82">
        <v>1</v>
      </c>
      <c r="AA11084" s="65" t="s">
        <v>16113</v>
      </c>
    </row>
    <row r="11085" spans="2:27" x14ac:dyDescent="0.2">
      <c r="B11085" s="58" t="s">
        <v>16114</v>
      </c>
      <c r="C11085" s="58" t="s">
        <v>7791</v>
      </c>
      <c r="D11085" s="58" t="s">
        <v>518</v>
      </c>
      <c r="F11085" s="40">
        <v>45458</v>
      </c>
      <c r="G11085" s="40">
        <v>45822</v>
      </c>
      <c r="J11085" s="3" t="s">
        <v>7792</v>
      </c>
      <c r="L11085" s="2" t="s">
        <v>15</v>
      </c>
      <c r="M11085" s="16">
        <v>1000000</v>
      </c>
      <c r="N11085" s="16">
        <v>1000000</v>
      </c>
      <c r="U11085" s="82">
        <v>1</v>
      </c>
      <c r="AA11085" s="65" t="s">
        <v>16115</v>
      </c>
    </row>
    <row r="11086" spans="2:27" x14ac:dyDescent="0.2">
      <c r="B11086" s="58" t="s">
        <v>16116</v>
      </c>
      <c r="C11086" s="58" t="s">
        <v>7791</v>
      </c>
      <c r="D11086" s="58" t="s">
        <v>8284</v>
      </c>
      <c r="F11086" s="40">
        <v>45563</v>
      </c>
      <c r="G11086" s="40">
        <v>45927</v>
      </c>
      <c r="J11086" s="3" t="s">
        <v>7792</v>
      </c>
      <c r="L11086" s="2" t="s">
        <v>15</v>
      </c>
      <c r="M11086" s="16">
        <v>1000000</v>
      </c>
      <c r="N11086" s="16">
        <v>1000000</v>
      </c>
      <c r="U11086" s="82">
        <v>1</v>
      </c>
      <c r="AA11086" s="65" t="s">
        <v>16117</v>
      </c>
    </row>
    <row r="11087" spans="2:27" x14ac:dyDescent="0.2">
      <c r="B11087" s="58" t="s">
        <v>16118</v>
      </c>
      <c r="C11087" s="58" t="s">
        <v>7791</v>
      </c>
      <c r="D11087" s="58" t="s">
        <v>16119</v>
      </c>
      <c r="F11087" s="40">
        <v>45300</v>
      </c>
      <c r="G11087" s="40">
        <v>45665</v>
      </c>
      <c r="J11087" s="3" t="s">
        <v>7792</v>
      </c>
      <c r="L11087" s="2" t="s">
        <v>15</v>
      </c>
      <c r="M11087" s="16">
        <v>1000000</v>
      </c>
      <c r="N11087" s="16">
        <v>1000000</v>
      </c>
      <c r="U11087" s="82">
        <v>1</v>
      </c>
      <c r="AA11087" s="65" t="s">
        <v>16120</v>
      </c>
    </row>
    <row r="11088" spans="2:27" x14ac:dyDescent="0.2">
      <c r="B11088" s="58" t="s">
        <v>16121</v>
      </c>
      <c r="C11088" s="58" t="s">
        <v>7791</v>
      </c>
      <c r="D11088" s="58" t="s">
        <v>3399</v>
      </c>
      <c r="F11088" s="40">
        <v>45352</v>
      </c>
      <c r="G11088" s="40">
        <v>45716</v>
      </c>
      <c r="J11088" s="3" t="s">
        <v>7792</v>
      </c>
      <c r="L11088" s="2" t="s">
        <v>15</v>
      </c>
      <c r="M11088" s="16">
        <v>1000000</v>
      </c>
      <c r="N11088" s="16">
        <v>1000000</v>
      </c>
      <c r="U11088" s="82">
        <v>1</v>
      </c>
      <c r="AA11088" s="65" t="s">
        <v>16122</v>
      </c>
    </row>
    <row r="11089" spans="2:27" x14ac:dyDescent="0.2">
      <c r="B11089" s="58" t="s">
        <v>16123</v>
      </c>
      <c r="C11089" s="58" t="s">
        <v>7791</v>
      </c>
      <c r="D11089" s="58" t="s">
        <v>16124</v>
      </c>
      <c r="F11089" s="40">
        <v>45412</v>
      </c>
      <c r="G11089" s="40">
        <v>45776</v>
      </c>
      <c r="J11089" s="3" t="s">
        <v>7792</v>
      </c>
      <c r="L11089" s="2" t="s">
        <v>15</v>
      </c>
      <c r="M11089" s="16">
        <v>1000000</v>
      </c>
      <c r="N11089" s="16">
        <v>1000000</v>
      </c>
      <c r="U11089" s="82">
        <v>1</v>
      </c>
      <c r="AA11089" s="65" t="s">
        <v>16125</v>
      </c>
    </row>
    <row r="11090" spans="2:27" x14ac:dyDescent="0.2">
      <c r="B11090" s="58" t="s">
        <v>16126</v>
      </c>
      <c r="C11090" s="58" t="s">
        <v>7791</v>
      </c>
      <c r="D11090" s="58" t="s">
        <v>3165</v>
      </c>
      <c r="F11090" s="40">
        <v>45579</v>
      </c>
      <c r="G11090" s="40">
        <v>45943</v>
      </c>
      <c r="J11090" s="3" t="s">
        <v>7792</v>
      </c>
      <c r="L11090" s="2" t="s">
        <v>15</v>
      </c>
      <c r="M11090" s="16">
        <v>1000000</v>
      </c>
      <c r="N11090" s="16">
        <v>1000000</v>
      </c>
      <c r="U11090" s="82">
        <v>1</v>
      </c>
      <c r="AA11090" s="65" t="s">
        <v>16127</v>
      </c>
    </row>
    <row r="11091" spans="2:27" x14ac:dyDescent="0.2">
      <c r="B11091" s="58" t="s">
        <v>16128</v>
      </c>
      <c r="C11091" s="58" t="s">
        <v>7791</v>
      </c>
      <c r="D11091" s="58" t="s">
        <v>366</v>
      </c>
      <c r="F11091" s="40">
        <v>45311</v>
      </c>
      <c r="G11091" s="40">
        <v>45676</v>
      </c>
      <c r="J11091" s="3" t="s">
        <v>7792</v>
      </c>
      <c r="L11091" s="2" t="s">
        <v>15</v>
      </c>
      <c r="M11091" s="16">
        <v>1000000</v>
      </c>
      <c r="N11091" s="16">
        <v>1000000</v>
      </c>
      <c r="U11091" s="82">
        <v>1</v>
      </c>
      <c r="AA11091" s="65" t="s">
        <v>16129</v>
      </c>
    </row>
    <row r="11092" spans="2:27" x14ac:dyDescent="0.2">
      <c r="B11092" s="58" t="s">
        <v>16130</v>
      </c>
      <c r="C11092" s="58" t="s">
        <v>7791</v>
      </c>
      <c r="D11092" s="58" t="s">
        <v>6852</v>
      </c>
      <c r="F11092" s="40">
        <v>45328</v>
      </c>
      <c r="G11092" s="40">
        <v>45693</v>
      </c>
      <c r="J11092" s="3" t="s">
        <v>7792</v>
      </c>
      <c r="L11092" s="2" t="s">
        <v>15</v>
      </c>
      <c r="M11092" s="16">
        <v>1000000</v>
      </c>
      <c r="N11092" s="16">
        <v>1000000</v>
      </c>
      <c r="U11092" s="82">
        <v>1</v>
      </c>
      <c r="AA11092" s="65" t="s">
        <v>16131</v>
      </c>
    </row>
    <row r="11093" spans="2:27" x14ac:dyDescent="0.2">
      <c r="B11093" s="58" t="s">
        <v>16132</v>
      </c>
      <c r="C11093" s="58" t="s">
        <v>7791</v>
      </c>
      <c r="D11093" s="58" t="s">
        <v>5371</v>
      </c>
      <c r="F11093" s="40">
        <v>45405</v>
      </c>
      <c r="G11093" s="40">
        <v>45769</v>
      </c>
      <c r="J11093" s="3" t="s">
        <v>7792</v>
      </c>
      <c r="L11093" s="2" t="s">
        <v>15</v>
      </c>
      <c r="M11093" s="16">
        <v>1000000</v>
      </c>
      <c r="N11093" s="16">
        <v>1000000</v>
      </c>
      <c r="U11093" s="82">
        <v>1</v>
      </c>
      <c r="AA11093" s="65" t="s">
        <v>16133</v>
      </c>
    </row>
    <row r="11094" spans="2:27" x14ac:dyDescent="0.2">
      <c r="B11094" s="58" t="s">
        <v>16134</v>
      </c>
      <c r="C11094" s="58" t="s">
        <v>7791</v>
      </c>
      <c r="D11094" s="58" t="s">
        <v>16135</v>
      </c>
      <c r="F11094" s="40">
        <v>45536</v>
      </c>
      <c r="G11094" s="40">
        <v>45900</v>
      </c>
      <c r="J11094" s="3" t="s">
        <v>7792</v>
      </c>
      <c r="L11094" s="2" t="s">
        <v>15</v>
      </c>
      <c r="M11094" s="16">
        <v>1000000</v>
      </c>
      <c r="N11094" s="16">
        <v>1000000</v>
      </c>
      <c r="U11094" s="82">
        <v>1</v>
      </c>
      <c r="AA11094" s="65" t="s">
        <v>16136</v>
      </c>
    </row>
    <row r="11095" spans="2:27" x14ac:dyDescent="0.2">
      <c r="B11095" s="58" t="s">
        <v>16137</v>
      </c>
      <c r="C11095" s="58" t="s">
        <v>7791</v>
      </c>
      <c r="D11095" s="58" t="s">
        <v>7220</v>
      </c>
      <c r="F11095" s="40">
        <v>45374</v>
      </c>
      <c r="G11095" s="40">
        <v>45738</v>
      </c>
      <c r="J11095" s="3" t="s">
        <v>7792</v>
      </c>
      <c r="L11095" s="2" t="s">
        <v>15</v>
      </c>
      <c r="M11095" s="16">
        <v>1000000</v>
      </c>
      <c r="N11095" s="16">
        <v>1000000</v>
      </c>
      <c r="U11095" s="82">
        <v>1</v>
      </c>
      <c r="AA11095" s="65" t="s">
        <v>16138</v>
      </c>
    </row>
    <row r="11096" spans="2:27" x14ac:dyDescent="0.2">
      <c r="B11096" s="58" t="s">
        <v>16139</v>
      </c>
      <c r="C11096" s="58" t="s">
        <v>7791</v>
      </c>
      <c r="D11096" s="58" t="s">
        <v>16140</v>
      </c>
      <c r="F11096" s="40">
        <v>45336</v>
      </c>
      <c r="G11096" s="40">
        <v>45701</v>
      </c>
      <c r="J11096" s="3" t="s">
        <v>7792</v>
      </c>
      <c r="L11096" s="2" t="s">
        <v>15</v>
      </c>
      <c r="M11096" s="16">
        <v>1000000</v>
      </c>
      <c r="N11096" s="16">
        <v>1000000</v>
      </c>
      <c r="U11096" s="82">
        <v>1</v>
      </c>
      <c r="AA11096" s="65" t="s">
        <v>16141</v>
      </c>
    </row>
    <row r="11097" spans="2:27" x14ac:dyDescent="0.2">
      <c r="B11097" s="58" t="s">
        <v>16142</v>
      </c>
      <c r="C11097" s="58" t="s">
        <v>7791</v>
      </c>
      <c r="D11097" s="58" t="s">
        <v>7931</v>
      </c>
      <c r="F11097" s="40">
        <v>45384</v>
      </c>
      <c r="G11097" s="40">
        <v>45748</v>
      </c>
      <c r="J11097" s="3" t="s">
        <v>7792</v>
      </c>
      <c r="L11097" s="2" t="s">
        <v>15</v>
      </c>
      <c r="M11097" s="16">
        <v>1000000</v>
      </c>
      <c r="N11097" s="16">
        <v>1000000</v>
      </c>
      <c r="U11097" s="82">
        <v>1</v>
      </c>
      <c r="AA11097" s="65" t="s">
        <v>16143</v>
      </c>
    </row>
    <row r="11098" spans="2:27" x14ac:dyDescent="0.2">
      <c r="B11098" s="58" t="s">
        <v>16144</v>
      </c>
      <c r="C11098" s="58" t="s">
        <v>7791</v>
      </c>
      <c r="D11098" s="58" t="s">
        <v>12139</v>
      </c>
      <c r="F11098" s="40">
        <v>45549</v>
      </c>
      <c r="G11098" s="40">
        <v>45913</v>
      </c>
      <c r="J11098" s="3" t="s">
        <v>7792</v>
      </c>
      <c r="L11098" s="2" t="s">
        <v>15</v>
      </c>
      <c r="M11098" s="16">
        <v>1000000</v>
      </c>
      <c r="N11098" s="16">
        <v>1000000</v>
      </c>
      <c r="U11098" s="82">
        <v>1</v>
      </c>
      <c r="AA11098" s="65" t="s">
        <v>16145</v>
      </c>
    </row>
    <row r="11099" spans="2:27" x14ac:dyDescent="0.2">
      <c r="B11099" s="58" t="s">
        <v>16146</v>
      </c>
      <c r="C11099" s="58" t="s">
        <v>7791</v>
      </c>
      <c r="D11099" s="58" t="s">
        <v>3448</v>
      </c>
      <c r="F11099" s="40">
        <v>45451</v>
      </c>
      <c r="G11099" s="40">
        <v>45815</v>
      </c>
      <c r="J11099" s="3" t="s">
        <v>7792</v>
      </c>
      <c r="L11099" s="2" t="s">
        <v>15</v>
      </c>
      <c r="M11099" s="16">
        <v>1000000</v>
      </c>
      <c r="N11099" s="16">
        <v>1000000</v>
      </c>
      <c r="U11099" s="82">
        <v>1</v>
      </c>
      <c r="AA11099" s="65" t="s">
        <v>16147</v>
      </c>
    </row>
    <row r="11100" spans="2:27" x14ac:dyDescent="0.2">
      <c r="B11100" s="58" t="s">
        <v>16148</v>
      </c>
      <c r="C11100" s="58" t="s">
        <v>7791</v>
      </c>
      <c r="D11100" s="58" t="s">
        <v>494</v>
      </c>
      <c r="F11100" s="40">
        <v>45596</v>
      </c>
      <c r="G11100" s="40">
        <v>45960</v>
      </c>
      <c r="J11100" s="3" t="s">
        <v>7792</v>
      </c>
      <c r="L11100" s="2" t="s">
        <v>15</v>
      </c>
      <c r="M11100" s="16">
        <v>1000000</v>
      </c>
      <c r="N11100" s="16">
        <v>1000000</v>
      </c>
      <c r="U11100" s="82">
        <v>1</v>
      </c>
      <c r="AA11100" s="65" t="s">
        <v>16149</v>
      </c>
    </row>
    <row r="11101" spans="2:27" x14ac:dyDescent="0.2">
      <c r="B11101" s="58" t="s">
        <v>16150</v>
      </c>
      <c r="C11101" s="58" t="s">
        <v>7791</v>
      </c>
      <c r="D11101" s="58" t="s">
        <v>2770</v>
      </c>
      <c r="F11101" s="40">
        <v>45449</v>
      </c>
      <c r="G11101" s="40">
        <v>45813</v>
      </c>
      <c r="J11101" s="3" t="s">
        <v>7792</v>
      </c>
      <c r="L11101" s="2" t="s">
        <v>15</v>
      </c>
      <c r="M11101" s="16">
        <v>1000000</v>
      </c>
      <c r="N11101" s="16">
        <v>1000000</v>
      </c>
      <c r="U11101" s="82">
        <v>1</v>
      </c>
      <c r="AA11101" s="65" t="s">
        <v>16151</v>
      </c>
    </row>
    <row r="11102" spans="2:27" x14ac:dyDescent="0.2">
      <c r="B11102" s="58" t="s">
        <v>16152</v>
      </c>
      <c r="C11102" s="58" t="s">
        <v>7791</v>
      </c>
      <c r="D11102" s="58" t="s">
        <v>6852</v>
      </c>
      <c r="F11102" s="40">
        <v>45551</v>
      </c>
      <c r="G11102" s="40">
        <v>45915</v>
      </c>
      <c r="J11102" s="3" t="s">
        <v>7792</v>
      </c>
      <c r="L11102" s="2" t="s">
        <v>15</v>
      </c>
      <c r="M11102" s="16">
        <v>1000000</v>
      </c>
      <c r="N11102" s="16">
        <v>1000000</v>
      </c>
      <c r="U11102" s="82">
        <v>1</v>
      </c>
      <c r="AA11102" s="65" t="s">
        <v>16153</v>
      </c>
    </row>
    <row r="11103" spans="2:27" x14ac:dyDescent="0.2">
      <c r="B11103" s="58" t="s">
        <v>16154</v>
      </c>
      <c r="C11103" s="58" t="s">
        <v>7791</v>
      </c>
      <c r="D11103" s="58" t="s">
        <v>3285</v>
      </c>
      <c r="F11103" s="40">
        <v>45382</v>
      </c>
      <c r="G11103" s="40">
        <v>45746</v>
      </c>
      <c r="J11103" s="3" t="s">
        <v>7792</v>
      </c>
      <c r="L11103" s="2" t="s">
        <v>15</v>
      </c>
      <c r="M11103" s="16">
        <v>1000000</v>
      </c>
      <c r="N11103" s="16">
        <v>1000000</v>
      </c>
      <c r="U11103" s="82">
        <v>1</v>
      </c>
      <c r="AA11103" s="65" t="s">
        <v>16155</v>
      </c>
    </row>
    <row r="11104" spans="2:27" x14ac:dyDescent="0.2">
      <c r="B11104" s="58" t="s">
        <v>16156</v>
      </c>
      <c r="C11104" s="58" t="s">
        <v>7791</v>
      </c>
      <c r="D11104" s="58" t="s">
        <v>3285</v>
      </c>
      <c r="F11104" s="40">
        <v>45490</v>
      </c>
      <c r="G11104" s="40">
        <v>45854</v>
      </c>
      <c r="J11104" s="3" t="s">
        <v>7792</v>
      </c>
      <c r="L11104" s="2" t="s">
        <v>15</v>
      </c>
      <c r="M11104" s="16">
        <v>1000000</v>
      </c>
      <c r="N11104" s="16">
        <v>1000000</v>
      </c>
      <c r="U11104" s="82">
        <v>1</v>
      </c>
      <c r="AA11104" s="65" t="s">
        <v>16157</v>
      </c>
    </row>
    <row r="11105" spans="2:27" x14ac:dyDescent="0.2">
      <c r="B11105" s="58" t="s">
        <v>16158</v>
      </c>
      <c r="C11105" s="58" t="s">
        <v>7791</v>
      </c>
      <c r="D11105" s="58" t="s">
        <v>224</v>
      </c>
      <c r="F11105" s="40">
        <v>45603</v>
      </c>
      <c r="G11105" s="40">
        <v>45967</v>
      </c>
      <c r="J11105" s="3" t="s">
        <v>7792</v>
      </c>
      <c r="L11105" s="2" t="s">
        <v>15</v>
      </c>
      <c r="M11105" s="16">
        <v>1000000</v>
      </c>
      <c r="N11105" s="16">
        <v>1000000</v>
      </c>
      <c r="U11105" s="82">
        <v>1</v>
      </c>
      <c r="AA11105" s="65" t="s">
        <v>16159</v>
      </c>
    </row>
    <row r="11106" spans="2:27" x14ac:dyDescent="0.2">
      <c r="B11106" s="58" t="s">
        <v>16160</v>
      </c>
      <c r="C11106" s="58" t="s">
        <v>7791</v>
      </c>
      <c r="D11106" s="58" t="s">
        <v>7847</v>
      </c>
      <c r="F11106" s="40">
        <v>45422</v>
      </c>
      <c r="G11106" s="40">
        <v>45786</v>
      </c>
      <c r="J11106" s="3" t="s">
        <v>7792</v>
      </c>
      <c r="L11106" s="2" t="s">
        <v>15</v>
      </c>
      <c r="M11106" s="16">
        <v>1000000</v>
      </c>
      <c r="N11106" s="16">
        <v>1000000</v>
      </c>
      <c r="U11106" s="82">
        <v>1</v>
      </c>
      <c r="AA11106" s="65" t="s">
        <v>16161</v>
      </c>
    </row>
    <row r="11107" spans="2:27" x14ac:dyDescent="0.2">
      <c r="B11107" s="58" t="s">
        <v>16162</v>
      </c>
      <c r="C11107" s="58" t="s">
        <v>7791</v>
      </c>
      <c r="D11107" s="58" t="s">
        <v>3285</v>
      </c>
      <c r="F11107" s="40">
        <v>45634</v>
      </c>
      <c r="G11107" s="40">
        <v>45998</v>
      </c>
      <c r="J11107" s="3" t="s">
        <v>7792</v>
      </c>
      <c r="L11107" s="2" t="s">
        <v>15</v>
      </c>
      <c r="M11107" s="16">
        <v>1000000</v>
      </c>
      <c r="N11107" s="16">
        <v>1000000</v>
      </c>
      <c r="U11107" s="82">
        <v>1</v>
      </c>
      <c r="AA11107" s="65" t="s">
        <v>16163</v>
      </c>
    </row>
    <row r="11108" spans="2:27" x14ac:dyDescent="0.2">
      <c r="B11108" s="58" t="s">
        <v>16164</v>
      </c>
      <c r="C11108" s="58" t="s">
        <v>7791</v>
      </c>
      <c r="D11108" s="58" t="s">
        <v>7847</v>
      </c>
      <c r="F11108" s="40">
        <v>45362</v>
      </c>
      <c r="G11108" s="40">
        <v>45726</v>
      </c>
      <c r="J11108" s="3" t="s">
        <v>7792</v>
      </c>
      <c r="L11108" s="2" t="s">
        <v>15</v>
      </c>
      <c r="M11108" s="16">
        <v>1000000</v>
      </c>
      <c r="N11108" s="16">
        <v>1000000</v>
      </c>
      <c r="U11108" s="82">
        <v>1</v>
      </c>
      <c r="AA11108" s="65" t="s">
        <v>16165</v>
      </c>
    </row>
    <row r="11109" spans="2:27" x14ac:dyDescent="0.2">
      <c r="B11109" s="58" t="s">
        <v>16166</v>
      </c>
      <c r="C11109" s="58" t="s">
        <v>7791</v>
      </c>
      <c r="D11109" s="58" t="s">
        <v>3740</v>
      </c>
      <c r="F11109" s="40">
        <v>45576</v>
      </c>
      <c r="G11109" s="40">
        <v>45940</v>
      </c>
      <c r="J11109" s="3" t="s">
        <v>7792</v>
      </c>
      <c r="L11109" s="2" t="s">
        <v>15</v>
      </c>
      <c r="M11109" s="16">
        <v>1000000</v>
      </c>
      <c r="N11109" s="16">
        <v>1000000</v>
      </c>
      <c r="U11109" s="82">
        <v>1</v>
      </c>
      <c r="AA11109" s="65" t="s">
        <v>16167</v>
      </c>
    </row>
    <row r="11110" spans="2:27" x14ac:dyDescent="0.2">
      <c r="B11110" s="58" t="s">
        <v>16168</v>
      </c>
      <c r="C11110" s="58" t="s">
        <v>7791</v>
      </c>
      <c r="D11110" s="58" t="s">
        <v>224</v>
      </c>
      <c r="F11110" s="40">
        <v>45411</v>
      </c>
      <c r="G11110" s="40">
        <v>45775</v>
      </c>
      <c r="J11110" s="3" t="s">
        <v>7792</v>
      </c>
      <c r="L11110" s="2" t="s">
        <v>15</v>
      </c>
      <c r="M11110" s="16">
        <v>1000000</v>
      </c>
      <c r="N11110" s="16">
        <v>1000000</v>
      </c>
      <c r="U11110" s="82">
        <v>1</v>
      </c>
      <c r="AA11110" s="65" t="s">
        <v>16169</v>
      </c>
    </row>
    <row r="11111" spans="2:27" x14ac:dyDescent="0.2">
      <c r="B11111" s="58" t="s">
        <v>16170</v>
      </c>
      <c r="C11111" s="58" t="s">
        <v>7791</v>
      </c>
      <c r="D11111" s="58" t="s">
        <v>16171</v>
      </c>
      <c r="F11111" s="40">
        <v>45526</v>
      </c>
      <c r="G11111" s="40">
        <v>45890</v>
      </c>
      <c r="J11111" s="3" t="s">
        <v>7792</v>
      </c>
      <c r="L11111" s="2" t="s">
        <v>15</v>
      </c>
      <c r="M11111" s="16">
        <v>1000000</v>
      </c>
      <c r="N11111" s="16">
        <v>1000000</v>
      </c>
      <c r="U11111" s="82">
        <v>1</v>
      </c>
      <c r="AA11111" s="65" t="s">
        <v>16172</v>
      </c>
    </row>
    <row r="11112" spans="2:27" x14ac:dyDescent="0.2">
      <c r="B11112" s="58" t="s">
        <v>16173</v>
      </c>
      <c r="C11112" s="58" t="s">
        <v>7791</v>
      </c>
      <c r="D11112" s="58" t="s">
        <v>205</v>
      </c>
      <c r="F11112" s="40">
        <v>45583</v>
      </c>
      <c r="G11112" s="40">
        <v>45947</v>
      </c>
      <c r="J11112" s="3" t="s">
        <v>7792</v>
      </c>
      <c r="L11112" s="2" t="s">
        <v>15</v>
      </c>
      <c r="M11112" s="16">
        <v>1000000</v>
      </c>
      <c r="N11112" s="16">
        <v>1000000</v>
      </c>
      <c r="U11112" s="82">
        <v>1</v>
      </c>
      <c r="AA11112" s="65" t="s">
        <v>16174</v>
      </c>
    </row>
    <row r="11113" spans="2:27" x14ac:dyDescent="0.2">
      <c r="B11113" s="58" t="s">
        <v>16175</v>
      </c>
      <c r="C11113" s="58" t="s">
        <v>7791</v>
      </c>
      <c r="D11113" s="58" t="s">
        <v>224</v>
      </c>
      <c r="F11113" s="40">
        <v>45536</v>
      </c>
      <c r="G11113" s="40">
        <v>45900</v>
      </c>
      <c r="J11113" s="3" t="s">
        <v>7792</v>
      </c>
      <c r="L11113" s="2" t="s">
        <v>15</v>
      </c>
      <c r="M11113" s="16">
        <v>1000000</v>
      </c>
      <c r="N11113" s="16">
        <v>1000000</v>
      </c>
      <c r="U11113" s="82">
        <v>1</v>
      </c>
      <c r="AA11113" s="65" t="s">
        <v>16176</v>
      </c>
    </row>
    <row r="11114" spans="2:27" x14ac:dyDescent="0.2">
      <c r="B11114" s="58" t="s">
        <v>16177</v>
      </c>
      <c r="C11114" s="58" t="s">
        <v>7791</v>
      </c>
      <c r="D11114" s="58" t="s">
        <v>3711</v>
      </c>
      <c r="F11114" s="40">
        <v>45451</v>
      </c>
      <c r="G11114" s="40">
        <v>45815</v>
      </c>
      <c r="J11114" s="3" t="s">
        <v>7792</v>
      </c>
      <c r="L11114" s="2" t="s">
        <v>15</v>
      </c>
      <c r="M11114" s="16">
        <v>1000000</v>
      </c>
      <c r="N11114" s="16">
        <v>1000000</v>
      </c>
      <c r="U11114" s="82">
        <v>1</v>
      </c>
      <c r="AA11114" s="65" t="s">
        <v>16178</v>
      </c>
    </row>
    <row r="11115" spans="2:27" x14ac:dyDescent="0.2">
      <c r="B11115" s="58" t="s">
        <v>16179</v>
      </c>
      <c r="C11115" s="58" t="s">
        <v>7791</v>
      </c>
      <c r="D11115" s="58" t="s">
        <v>5486</v>
      </c>
      <c r="F11115" s="40">
        <v>45299</v>
      </c>
      <c r="G11115" s="40">
        <v>45664</v>
      </c>
      <c r="J11115" s="3" t="s">
        <v>7792</v>
      </c>
      <c r="L11115" s="2" t="s">
        <v>15</v>
      </c>
      <c r="M11115" s="16">
        <v>1000000</v>
      </c>
      <c r="N11115" s="16">
        <v>1000000</v>
      </c>
      <c r="U11115" s="82">
        <v>1</v>
      </c>
      <c r="AA11115" s="65" t="s">
        <v>16180</v>
      </c>
    </row>
    <row r="11116" spans="2:27" x14ac:dyDescent="0.2">
      <c r="B11116" s="58" t="s">
        <v>16181</v>
      </c>
      <c r="C11116" s="58" t="s">
        <v>7791</v>
      </c>
      <c r="D11116" s="58" t="s">
        <v>16182</v>
      </c>
      <c r="F11116" s="40">
        <v>45296</v>
      </c>
      <c r="G11116" s="40">
        <v>45661</v>
      </c>
      <c r="J11116" s="3" t="s">
        <v>7792</v>
      </c>
      <c r="L11116" s="2" t="s">
        <v>15</v>
      </c>
      <c r="M11116" s="16">
        <v>500000</v>
      </c>
      <c r="N11116" s="16">
        <v>500000</v>
      </c>
      <c r="U11116" s="82">
        <v>1</v>
      </c>
      <c r="AA11116" s="65" t="s">
        <v>16183</v>
      </c>
    </row>
    <row r="11117" spans="2:27" x14ac:dyDescent="0.2">
      <c r="B11117" s="58" t="s">
        <v>16184</v>
      </c>
      <c r="C11117" s="58" t="s">
        <v>7791</v>
      </c>
      <c r="D11117" s="58" t="s">
        <v>3165</v>
      </c>
      <c r="F11117" s="40">
        <v>45502</v>
      </c>
      <c r="G11117" s="40">
        <v>45866</v>
      </c>
      <c r="J11117" s="3" t="s">
        <v>7792</v>
      </c>
      <c r="L11117" s="2" t="s">
        <v>15</v>
      </c>
      <c r="M11117" s="16">
        <v>1000000</v>
      </c>
      <c r="N11117" s="16">
        <v>1000000</v>
      </c>
      <c r="U11117" s="82">
        <v>1</v>
      </c>
      <c r="AA11117" s="65" t="s">
        <v>16185</v>
      </c>
    </row>
    <row r="11118" spans="2:27" x14ac:dyDescent="0.2">
      <c r="B11118" s="58" t="s">
        <v>16186</v>
      </c>
      <c r="C11118" s="58" t="s">
        <v>7791</v>
      </c>
      <c r="D11118" s="58" t="s">
        <v>13595</v>
      </c>
      <c r="F11118" s="40">
        <v>45292</v>
      </c>
      <c r="G11118" s="40">
        <v>45657</v>
      </c>
      <c r="J11118" s="3" t="s">
        <v>7792</v>
      </c>
      <c r="L11118" s="2" t="s">
        <v>15</v>
      </c>
      <c r="M11118" s="16">
        <v>500000</v>
      </c>
      <c r="N11118" s="16">
        <v>500000</v>
      </c>
      <c r="U11118" s="82">
        <v>1</v>
      </c>
      <c r="AA11118" s="65" t="s">
        <v>16187</v>
      </c>
    </row>
    <row r="11119" spans="2:27" x14ac:dyDescent="0.2">
      <c r="B11119" s="58" t="s">
        <v>16188</v>
      </c>
      <c r="C11119" s="58" t="s">
        <v>7791</v>
      </c>
      <c r="D11119" s="58" t="s">
        <v>3165</v>
      </c>
      <c r="F11119" s="40">
        <v>45383</v>
      </c>
      <c r="G11119" s="40">
        <v>45747</v>
      </c>
      <c r="J11119" s="3" t="s">
        <v>7792</v>
      </c>
      <c r="L11119" s="2" t="s">
        <v>15</v>
      </c>
      <c r="M11119" s="16">
        <v>500000</v>
      </c>
      <c r="N11119" s="16">
        <v>500000</v>
      </c>
      <c r="U11119" s="82">
        <v>1</v>
      </c>
      <c r="AA11119" s="65" t="s">
        <v>16189</v>
      </c>
    </row>
    <row r="11120" spans="2:27" x14ac:dyDescent="0.2">
      <c r="B11120" s="58" t="s">
        <v>16190</v>
      </c>
      <c r="C11120" s="58" t="s">
        <v>7791</v>
      </c>
      <c r="D11120" s="58" t="s">
        <v>12139</v>
      </c>
      <c r="F11120" s="40">
        <v>45338</v>
      </c>
      <c r="G11120" s="40">
        <v>45703</v>
      </c>
      <c r="J11120" s="3" t="s">
        <v>7792</v>
      </c>
      <c r="L11120" s="2" t="s">
        <v>15</v>
      </c>
      <c r="M11120" s="16">
        <v>500000</v>
      </c>
      <c r="N11120" s="16">
        <v>500000</v>
      </c>
      <c r="U11120" s="82">
        <v>1</v>
      </c>
      <c r="AA11120" s="65" t="s">
        <v>16191</v>
      </c>
    </row>
    <row r="11121" spans="2:27" x14ac:dyDescent="0.2">
      <c r="B11121" s="58" t="s">
        <v>16192</v>
      </c>
      <c r="C11121" s="58" t="s">
        <v>7791</v>
      </c>
      <c r="D11121" s="58" t="s">
        <v>3912</v>
      </c>
      <c r="F11121" s="40">
        <v>45579</v>
      </c>
      <c r="G11121" s="40">
        <v>45943</v>
      </c>
      <c r="J11121" s="3" t="s">
        <v>7792</v>
      </c>
      <c r="L11121" s="2" t="s">
        <v>15</v>
      </c>
      <c r="M11121" s="16">
        <v>250000</v>
      </c>
      <c r="N11121" s="16">
        <v>250000</v>
      </c>
      <c r="U11121" s="82">
        <v>1</v>
      </c>
      <c r="AA11121" s="65" t="s">
        <v>16193</v>
      </c>
    </row>
    <row r="11122" spans="2:27" x14ac:dyDescent="0.2">
      <c r="B11122" s="58" t="s">
        <v>16194</v>
      </c>
      <c r="C11122" s="58" t="s">
        <v>7791</v>
      </c>
      <c r="D11122" s="58" t="s">
        <v>14700</v>
      </c>
      <c r="F11122" s="40">
        <v>45375</v>
      </c>
      <c r="G11122" s="40">
        <v>45739</v>
      </c>
      <c r="J11122" s="3" t="s">
        <v>7792</v>
      </c>
      <c r="L11122" s="2" t="s">
        <v>15</v>
      </c>
      <c r="M11122" s="16">
        <v>500000</v>
      </c>
      <c r="N11122" s="16">
        <v>500000</v>
      </c>
      <c r="U11122" s="82">
        <v>1</v>
      </c>
      <c r="AA11122" s="65" t="s">
        <v>16195</v>
      </c>
    </row>
    <row r="11123" spans="2:27" x14ac:dyDescent="0.2">
      <c r="B11123" s="58" t="s">
        <v>16196</v>
      </c>
      <c r="C11123" s="58" t="s">
        <v>7791</v>
      </c>
      <c r="D11123" s="58" t="s">
        <v>3539</v>
      </c>
      <c r="F11123" s="40">
        <v>45597</v>
      </c>
      <c r="G11123" s="40">
        <v>45961</v>
      </c>
      <c r="J11123" s="3" t="s">
        <v>7792</v>
      </c>
      <c r="L11123" s="2" t="s">
        <v>15</v>
      </c>
      <c r="M11123" s="16">
        <v>500000</v>
      </c>
      <c r="N11123" s="16">
        <v>500000</v>
      </c>
      <c r="U11123" s="82">
        <v>1</v>
      </c>
      <c r="AA11123" s="65" t="s">
        <v>16197</v>
      </c>
    </row>
    <row r="11124" spans="2:27" x14ac:dyDescent="0.2">
      <c r="B11124" s="58" t="s">
        <v>16198</v>
      </c>
      <c r="C11124" s="58" t="s">
        <v>7791</v>
      </c>
      <c r="D11124" s="58" t="s">
        <v>7842</v>
      </c>
      <c r="F11124" s="40">
        <v>45632</v>
      </c>
      <c r="G11124" s="40">
        <v>45996</v>
      </c>
      <c r="J11124" s="3" t="s">
        <v>7792</v>
      </c>
      <c r="L11124" s="2" t="s">
        <v>15</v>
      </c>
      <c r="M11124" s="16">
        <v>500000</v>
      </c>
      <c r="N11124" s="16">
        <v>500000</v>
      </c>
      <c r="U11124" s="82">
        <v>1</v>
      </c>
      <c r="AA11124" s="65" t="s">
        <v>16199</v>
      </c>
    </row>
    <row r="11125" spans="2:27" x14ac:dyDescent="0.2">
      <c r="B11125" s="58" t="s">
        <v>16200</v>
      </c>
      <c r="C11125" s="58" t="s">
        <v>7791</v>
      </c>
      <c r="D11125" s="58" t="s">
        <v>9917</v>
      </c>
      <c r="F11125" s="40">
        <v>45592</v>
      </c>
      <c r="G11125" s="40">
        <v>45956</v>
      </c>
      <c r="J11125" s="3" t="s">
        <v>7792</v>
      </c>
      <c r="L11125" s="2" t="s">
        <v>15</v>
      </c>
      <c r="M11125" s="16">
        <v>500000</v>
      </c>
      <c r="N11125" s="16">
        <v>500000</v>
      </c>
      <c r="U11125" s="82">
        <v>1</v>
      </c>
      <c r="AA11125" s="65" t="s">
        <v>16201</v>
      </c>
    </row>
    <row r="11126" spans="2:27" x14ac:dyDescent="0.2">
      <c r="B11126" s="58" t="s">
        <v>16202</v>
      </c>
      <c r="C11126" s="58" t="s">
        <v>7791</v>
      </c>
      <c r="D11126" s="58" t="s">
        <v>11172</v>
      </c>
      <c r="F11126" s="40">
        <v>45565</v>
      </c>
      <c r="G11126" s="40">
        <v>45929</v>
      </c>
      <c r="J11126" s="3" t="s">
        <v>7792</v>
      </c>
      <c r="L11126" s="2" t="s">
        <v>15</v>
      </c>
      <c r="M11126" s="16">
        <v>500000</v>
      </c>
      <c r="N11126" s="16">
        <v>500000</v>
      </c>
      <c r="U11126" s="82">
        <v>1</v>
      </c>
      <c r="AA11126" s="65" t="s">
        <v>16203</v>
      </c>
    </row>
    <row r="11127" spans="2:27" x14ac:dyDescent="0.2">
      <c r="B11127" s="58" t="s">
        <v>16204</v>
      </c>
      <c r="C11127" s="58" t="s">
        <v>7791</v>
      </c>
      <c r="D11127" s="58" t="s">
        <v>12183</v>
      </c>
      <c r="F11127" s="40">
        <v>45627</v>
      </c>
      <c r="G11127" s="40">
        <v>45991</v>
      </c>
      <c r="J11127" s="3" t="s">
        <v>7792</v>
      </c>
      <c r="L11127" s="2" t="s">
        <v>15</v>
      </c>
      <c r="M11127" s="16">
        <v>1000000</v>
      </c>
      <c r="N11127" s="16">
        <v>1000000</v>
      </c>
      <c r="U11127" s="82">
        <v>1</v>
      </c>
      <c r="AA11127" s="65" t="s">
        <v>16205</v>
      </c>
    </row>
    <row r="11128" spans="2:27" x14ac:dyDescent="0.2">
      <c r="B11128" s="58" t="s">
        <v>16206</v>
      </c>
      <c r="C11128" s="58" t="s">
        <v>7791</v>
      </c>
      <c r="D11128" s="58" t="s">
        <v>1229</v>
      </c>
      <c r="F11128" s="40">
        <v>45504</v>
      </c>
      <c r="G11128" s="40">
        <v>45868</v>
      </c>
      <c r="J11128" s="3" t="s">
        <v>7792</v>
      </c>
      <c r="L11128" s="2" t="s">
        <v>15</v>
      </c>
      <c r="M11128" s="16">
        <v>500000</v>
      </c>
      <c r="N11128" s="16">
        <v>500000</v>
      </c>
      <c r="U11128" s="82">
        <v>1</v>
      </c>
      <c r="AA11128" s="65" t="s">
        <v>16207</v>
      </c>
    </row>
    <row r="11129" spans="2:27" x14ac:dyDescent="0.2">
      <c r="B11129" s="58" t="s">
        <v>16208</v>
      </c>
      <c r="C11129" s="58" t="s">
        <v>7791</v>
      </c>
      <c r="D11129" s="58" t="s">
        <v>747</v>
      </c>
      <c r="F11129" s="40">
        <v>45485</v>
      </c>
      <c r="G11129" s="40">
        <v>45849</v>
      </c>
      <c r="J11129" s="3" t="s">
        <v>7792</v>
      </c>
      <c r="L11129" s="2" t="s">
        <v>15</v>
      </c>
      <c r="M11129" s="16">
        <v>500000</v>
      </c>
      <c r="N11129" s="16">
        <v>500000</v>
      </c>
      <c r="U11129" s="82">
        <v>1</v>
      </c>
      <c r="AA11129" s="65" t="s">
        <v>16209</v>
      </c>
    </row>
    <row r="11130" spans="2:27" x14ac:dyDescent="0.2">
      <c r="B11130" s="58" t="s">
        <v>16210</v>
      </c>
      <c r="C11130" s="58" t="s">
        <v>7791</v>
      </c>
      <c r="D11130" s="58" t="s">
        <v>13470</v>
      </c>
      <c r="F11130" s="40">
        <v>45611</v>
      </c>
      <c r="G11130" s="40">
        <v>45975</v>
      </c>
      <c r="J11130" s="3" t="s">
        <v>7792</v>
      </c>
      <c r="L11130" s="2" t="s">
        <v>15</v>
      </c>
      <c r="M11130" s="16">
        <v>500000</v>
      </c>
      <c r="N11130" s="16">
        <v>500000</v>
      </c>
      <c r="U11130" s="82">
        <v>1</v>
      </c>
      <c r="AA11130" s="65" t="s">
        <v>16211</v>
      </c>
    </row>
    <row r="11131" spans="2:27" x14ac:dyDescent="0.2">
      <c r="B11131" s="58" t="s">
        <v>16212</v>
      </c>
      <c r="C11131" s="58" t="s">
        <v>7791</v>
      </c>
      <c r="D11131" s="58" t="s">
        <v>16213</v>
      </c>
      <c r="F11131" s="40">
        <v>45540</v>
      </c>
      <c r="G11131" s="40">
        <v>45904</v>
      </c>
      <c r="J11131" s="3" t="s">
        <v>7792</v>
      </c>
      <c r="L11131" s="2" t="s">
        <v>15</v>
      </c>
      <c r="M11131" s="16">
        <v>500000</v>
      </c>
      <c r="N11131" s="16">
        <v>500000</v>
      </c>
      <c r="U11131" s="82">
        <v>1</v>
      </c>
      <c r="AA11131" s="65" t="s">
        <v>16214</v>
      </c>
    </row>
    <row r="11132" spans="2:27" x14ac:dyDescent="0.2">
      <c r="B11132" s="58" t="s">
        <v>16215</v>
      </c>
      <c r="C11132" s="58" t="s">
        <v>7791</v>
      </c>
      <c r="D11132" s="58" t="s">
        <v>3557</v>
      </c>
      <c r="F11132" s="40">
        <v>45476</v>
      </c>
      <c r="G11132" s="40">
        <v>45840</v>
      </c>
      <c r="J11132" s="3" t="s">
        <v>7792</v>
      </c>
      <c r="L11132" s="2" t="s">
        <v>15</v>
      </c>
      <c r="M11132" s="16">
        <v>500000</v>
      </c>
      <c r="N11132" s="16">
        <v>500000</v>
      </c>
      <c r="U11132" s="82">
        <v>1</v>
      </c>
      <c r="AA11132" s="65" t="s">
        <v>16216</v>
      </c>
    </row>
    <row r="11133" spans="2:27" x14ac:dyDescent="0.2">
      <c r="B11133" s="58" t="s">
        <v>16217</v>
      </c>
      <c r="C11133" s="58" t="s">
        <v>7791</v>
      </c>
      <c r="D11133" s="58" t="s">
        <v>3884</v>
      </c>
      <c r="F11133" s="40">
        <v>45657</v>
      </c>
      <c r="G11133" s="40">
        <v>46021</v>
      </c>
      <c r="J11133" s="3" t="s">
        <v>7792</v>
      </c>
      <c r="L11133" s="2" t="s">
        <v>15</v>
      </c>
      <c r="M11133" s="16">
        <v>500000</v>
      </c>
      <c r="N11133" s="16">
        <v>500000</v>
      </c>
      <c r="U11133" s="82">
        <v>1</v>
      </c>
      <c r="AA11133" s="65" t="s">
        <v>16218</v>
      </c>
    </row>
    <row r="11134" spans="2:27" x14ac:dyDescent="0.2">
      <c r="B11134" s="58" t="s">
        <v>16219</v>
      </c>
      <c r="C11134" s="58" t="s">
        <v>7791</v>
      </c>
      <c r="D11134" s="58" t="s">
        <v>569</v>
      </c>
      <c r="F11134" s="40">
        <v>45449</v>
      </c>
      <c r="G11134" s="40">
        <v>45813</v>
      </c>
      <c r="J11134" s="3" t="s">
        <v>7792</v>
      </c>
      <c r="L11134" s="2" t="s">
        <v>15</v>
      </c>
      <c r="M11134" s="16">
        <v>250000</v>
      </c>
      <c r="N11134" s="16">
        <v>250000</v>
      </c>
      <c r="U11134" s="82">
        <v>1</v>
      </c>
      <c r="AA11134" s="65" t="s">
        <v>3805</v>
      </c>
    </row>
    <row r="11135" spans="2:27" x14ac:dyDescent="0.2">
      <c r="B11135" s="58" t="s">
        <v>16220</v>
      </c>
      <c r="C11135" s="58" t="s">
        <v>7791</v>
      </c>
      <c r="D11135" s="58" t="s">
        <v>2882</v>
      </c>
      <c r="F11135" s="40">
        <v>45406</v>
      </c>
      <c r="G11135" s="40">
        <v>45770</v>
      </c>
      <c r="J11135" s="3" t="s">
        <v>7792</v>
      </c>
      <c r="L11135" s="2" t="s">
        <v>15</v>
      </c>
      <c r="M11135" s="16">
        <v>1000000</v>
      </c>
      <c r="N11135" s="16">
        <v>1000000</v>
      </c>
      <c r="U11135" s="82">
        <v>1</v>
      </c>
      <c r="AA11135" s="65" t="s">
        <v>16221</v>
      </c>
    </row>
    <row r="11136" spans="2:27" x14ac:dyDescent="0.2">
      <c r="B11136" s="58" t="s">
        <v>16222</v>
      </c>
      <c r="C11136" s="58" t="s">
        <v>7791</v>
      </c>
      <c r="D11136" s="58" t="s">
        <v>569</v>
      </c>
      <c r="F11136" s="40">
        <v>45444</v>
      </c>
      <c r="G11136" s="40">
        <v>45808</v>
      </c>
      <c r="J11136" s="3" t="s">
        <v>7792</v>
      </c>
      <c r="L11136" s="2" t="s">
        <v>15</v>
      </c>
      <c r="M11136" s="16">
        <v>250000</v>
      </c>
      <c r="N11136" s="16">
        <v>250000</v>
      </c>
      <c r="U11136" s="82">
        <v>1</v>
      </c>
      <c r="AA11136" s="65" t="s">
        <v>5607</v>
      </c>
    </row>
    <row r="11137" spans="2:27" x14ac:dyDescent="0.2">
      <c r="B11137" s="58" t="s">
        <v>16223</v>
      </c>
      <c r="C11137" s="58" t="s">
        <v>7791</v>
      </c>
      <c r="D11137" s="58" t="s">
        <v>569</v>
      </c>
      <c r="F11137" s="40">
        <v>45597</v>
      </c>
      <c r="G11137" s="40">
        <v>45961</v>
      </c>
      <c r="J11137" s="3" t="s">
        <v>7792</v>
      </c>
      <c r="L11137" s="2" t="s">
        <v>15</v>
      </c>
      <c r="M11137" s="16">
        <v>250000</v>
      </c>
      <c r="N11137" s="16">
        <v>250000</v>
      </c>
      <c r="U11137" s="82">
        <v>1</v>
      </c>
      <c r="AA11137" s="65" t="s">
        <v>6698</v>
      </c>
    </row>
    <row r="11138" spans="2:27" x14ac:dyDescent="0.2">
      <c r="B11138" s="58" t="s">
        <v>16224</v>
      </c>
      <c r="C11138" s="58" t="s">
        <v>7791</v>
      </c>
      <c r="D11138" s="58" t="s">
        <v>325</v>
      </c>
      <c r="F11138" s="40">
        <v>45339</v>
      </c>
      <c r="G11138" s="40">
        <v>45704</v>
      </c>
      <c r="J11138" s="3" t="s">
        <v>7792</v>
      </c>
      <c r="L11138" s="2" t="s">
        <v>15</v>
      </c>
      <c r="M11138" s="16">
        <v>1000000</v>
      </c>
      <c r="N11138" s="16">
        <v>1000000</v>
      </c>
      <c r="U11138" s="82">
        <v>1</v>
      </c>
      <c r="AA11138" s="65" t="s">
        <v>16225</v>
      </c>
    </row>
    <row r="11139" spans="2:27" x14ac:dyDescent="0.2">
      <c r="B11139" s="58" t="s">
        <v>16226</v>
      </c>
      <c r="C11139" s="58" t="s">
        <v>7791</v>
      </c>
      <c r="D11139" s="58" t="s">
        <v>4840</v>
      </c>
      <c r="F11139" s="40">
        <v>45411</v>
      </c>
      <c r="G11139" s="40">
        <v>45775</v>
      </c>
      <c r="J11139" s="3" t="s">
        <v>7792</v>
      </c>
      <c r="L11139" s="2" t="s">
        <v>15</v>
      </c>
      <c r="M11139" s="16">
        <v>250000</v>
      </c>
      <c r="N11139" s="16">
        <v>250000</v>
      </c>
      <c r="U11139" s="82">
        <v>1</v>
      </c>
      <c r="AA11139" s="65" t="s">
        <v>16227</v>
      </c>
    </row>
    <row r="11140" spans="2:27" x14ac:dyDescent="0.2">
      <c r="B11140" s="58" t="s">
        <v>16228</v>
      </c>
      <c r="C11140" s="58" t="s">
        <v>7791</v>
      </c>
      <c r="D11140" s="58" t="s">
        <v>2882</v>
      </c>
      <c r="F11140" s="40">
        <v>45518</v>
      </c>
      <c r="G11140" s="40">
        <v>45882</v>
      </c>
      <c r="J11140" s="3" t="s">
        <v>7792</v>
      </c>
      <c r="L11140" s="2" t="s">
        <v>15</v>
      </c>
      <c r="M11140" s="16">
        <v>1000000</v>
      </c>
      <c r="N11140" s="16">
        <v>1000000</v>
      </c>
      <c r="U11140" s="82">
        <v>1</v>
      </c>
      <c r="AA11140" s="65" t="s">
        <v>16229</v>
      </c>
    </row>
    <row r="11141" spans="2:27" x14ac:dyDescent="0.2">
      <c r="B11141" s="58" t="s">
        <v>16230</v>
      </c>
      <c r="C11141" s="58" t="s">
        <v>7791</v>
      </c>
      <c r="D11141" s="58" t="s">
        <v>3372</v>
      </c>
      <c r="F11141" s="40">
        <v>45387</v>
      </c>
      <c r="G11141" s="40">
        <v>45751</v>
      </c>
      <c r="J11141" s="3" t="s">
        <v>7792</v>
      </c>
      <c r="L11141" s="2" t="s">
        <v>15</v>
      </c>
      <c r="M11141" s="16">
        <v>500000</v>
      </c>
      <c r="N11141" s="16">
        <v>500000</v>
      </c>
      <c r="U11141" s="82">
        <v>1</v>
      </c>
      <c r="AA11141" s="65" t="s">
        <v>16231</v>
      </c>
    </row>
    <row r="11142" spans="2:27" x14ac:dyDescent="0.2">
      <c r="B11142" s="58" t="s">
        <v>16232</v>
      </c>
      <c r="C11142" s="58" t="s">
        <v>7791</v>
      </c>
      <c r="D11142" s="58" t="s">
        <v>16233</v>
      </c>
      <c r="F11142" s="40">
        <v>45555</v>
      </c>
      <c r="G11142" s="40">
        <v>45919</v>
      </c>
      <c r="J11142" s="3" t="s">
        <v>7792</v>
      </c>
      <c r="L11142" s="2" t="s">
        <v>15</v>
      </c>
      <c r="M11142" s="16">
        <v>250000</v>
      </c>
      <c r="N11142" s="16">
        <v>250000</v>
      </c>
      <c r="U11142" s="82">
        <v>1</v>
      </c>
      <c r="AA11142" s="65" t="s">
        <v>16234</v>
      </c>
    </row>
    <row r="11143" spans="2:27" x14ac:dyDescent="0.2">
      <c r="B11143" s="58" t="s">
        <v>16235</v>
      </c>
      <c r="C11143" s="58" t="s">
        <v>7791</v>
      </c>
      <c r="D11143" s="58" t="s">
        <v>16236</v>
      </c>
      <c r="F11143" s="40">
        <v>45400</v>
      </c>
      <c r="G11143" s="40">
        <v>45764</v>
      </c>
      <c r="J11143" s="3" t="s">
        <v>7792</v>
      </c>
      <c r="L11143" s="2" t="s">
        <v>15</v>
      </c>
      <c r="M11143" s="16">
        <v>500000</v>
      </c>
      <c r="N11143" s="16">
        <v>500000</v>
      </c>
      <c r="U11143" s="82">
        <v>1</v>
      </c>
      <c r="AA11143" s="65" t="s">
        <v>16237</v>
      </c>
    </row>
    <row r="11144" spans="2:27" x14ac:dyDescent="0.2">
      <c r="B11144" s="58" t="s">
        <v>16238</v>
      </c>
      <c r="C11144" s="58" t="s">
        <v>7791</v>
      </c>
      <c r="D11144" s="58" t="s">
        <v>16239</v>
      </c>
      <c r="F11144" s="40">
        <v>45574</v>
      </c>
      <c r="G11144" s="40">
        <v>45938</v>
      </c>
      <c r="J11144" s="3" t="s">
        <v>7792</v>
      </c>
      <c r="L11144" s="2" t="s">
        <v>15</v>
      </c>
      <c r="M11144" s="16">
        <v>250000</v>
      </c>
      <c r="N11144" s="16">
        <v>250000</v>
      </c>
      <c r="U11144" s="82">
        <v>1</v>
      </c>
      <c r="AA11144" s="65" t="s">
        <v>16240</v>
      </c>
    </row>
    <row r="11145" spans="2:27" x14ac:dyDescent="0.2">
      <c r="B11145" s="58" t="s">
        <v>16241</v>
      </c>
      <c r="C11145" s="58" t="s">
        <v>7791</v>
      </c>
      <c r="D11145" s="58" t="s">
        <v>4743</v>
      </c>
      <c r="F11145" s="40">
        <v>45606</v>
      </c>
      <c r="G11145" s="40">
        <v>45970</v>
      </c>
      <c r="J11145" s="3" t="s">
        <v>7792</v>
      </c>
      <c r="L11145" s="2" t="s">
        <v>15</v>
      </c>
      <c r="M11145" s="16">
        <v>1000000</v>
      </c>
      <c r="N11145" s="16">
        <v>1000000</v>
      </c>
      <c r="U11145" s="82">
        <v>1</v>
      </c>
      <c r="AA11145" s="65" t="s">
        <v>16242</v>
      </c>
    </row>
    <row r="11146" spans="2:27" x14ac:dyDescent="0.2">
      <c r="B11146" s="58" t="s">
        <v>16243</v>
      </c>
      <c r="C11146" s="58" t="s">
        <v>7791</v>
      </c>
      <c r="D11146" s="58" t="s">
        <v>1200</v>
      </c>
      <c r="F11146" s="40">
        <v>45590</v>
      </c>
      <c r="G11146" s="40">
        <v>45954</v>
      </c>
      <c r="J11146" s="3" t="s">
        <v>7792</v>
      </c>
      <c r="L11146" s="2" t="s">
        <v>15</v>
      </c>
      <c r="M11146" s="16">
        <v>1000000</v>
      </c>
      <c r="N11146" s="16">
        <v>1000000</v>
      </c>
      <c r="U11146" s="82">
        <v>1</v>
      </c>
      <c r="AA11146" s="65" t="s">
        <v>16244</v>
      </c>
    </row>
    <row r="11147" spans="2:27" x14ac:dyDescent="0.2">
      <c r="B11147" s="58" t="s">
        <v>16245</v>
      </c>
      <c r="C11147" s="58" t="s">
        <v>7791</v>
      </c>
      <c r="D11147" s="58" t="s">
        <v>502</v>
      </c>
      <c r="F11147" s="40">
        <v>45657</v>
      </c>
      <c r="G11147" s="40">
        <v>46021</v>
      </c>
      <c r="J11147" s="3" t="s">
        <v>7792</v>
      </c>
      <c r="L11147" s="2" t="s">
        <v>15</v>
      </c>
      <c r="M11147" s="16">
        <v>1000000</v>
      </c>
      <c r="N11147" s="16">
        <v>1000000</v>
      </c>
      <c r="U11147" s="82">
        <v>1</v>
      </c>
      <c r="AA11147" s="65" t="s">
        <v>16246</v>
      </c>
    </row>
    <row r="11148" spans="2:27" x14ac:dyDescent="0.2">
      <c r="B11148" s="58" t="s">
        <v>16247</v>
      </c>
      <c r="C11148" s="58" t="s">
        <v>7791</v>
      </c>
      <c r="D11148" s="58" t="s">
        <v>569</v>
      </c>
      <c r="F11148" s="40">
        <v>45459</v>
      </c>
      <c r="G11148" s="40">
        <v>45823</v>
      </c>
      <c r="J11148" s="3" t="s">
        <v>7792</v>
      </c>
      <c r="L11148" s="2" t="s">
        <v>15</v>
      </c>
      <c r="M11148" s="16">
        <v>250000</v>
      </c>
      <c r="N11148" s="16">
        <v>250000</v>
      </c>
      <c r="U11148" s="82">
        <v>1</v>
      </c>
      <c r="AA11148" s="65" t="s">
        <v>7707</v>
      </c>
    </row>
    <row r="11149" spans="2:27" x14ac:dyDescent="0.2">
      <c r="B11149" s="58" t="s">
        <v>16248</v>
      </c>
      <c r="C11149" s="58" t="s">
        <v>7791</v>
      </c>
      <c r="D11149" s="58" t="s">
        <v>3970</v>
      </c>
      <c r="F11149" s="40">
        <v>45561</v>
      </c>
      <c r="G11149" s="40">
        <v>45925</v>
      </c>
      <c r="J11149" s="3" t="s">
        <v>7792</v>
      </c>
      <c r="L11149" s="2" t="s">
        <v>15</v>
      </c>
      <c r="M11149" s="16">
        <v>250000</v>
      </c>
      <c r="N11149" s="16">
        <v>250000</v>
      </c>
      <c r="U11149" s="82">
        <v>1</v>
      </c>
      <c r="AA11149" s="65" t="s">
        <v>16249</v>
      </c>
    </row>
    <row r="11150" spans="2:27" x14ac:dyDescent="0.2">
      <c r="B11150" s="58" t="s">
        <v>16250</v>
      </c>
      <c r="C11150" s="58" t="s">
        <v>7791</v>
      </c>
      <c r="D11150" s="58" t="s">
        <v>3285</v>
      </c>
      <c r="F11150" s="40">
        <v>45575</v>
      </c>
      <c r="G11150" s="40">
        <v>45939</v>
      </c>
      <c r="J11150" s="3" t="s">
        <v>7792</v>
      </c>
      <c r="L11150" s="2" t="s">
        <v>15</v>
      </c>
      <c r="M11150" s="16">
        <v>250000</v>
      </c>
      <c r="N11150" s="16">
        <v>250000</v>
      </c>
      <c r="U11150" s="82">
        <v>1</v>
      </c>
      <c r="AA11150" s="65" t="s">
        <v>16251</v>
      </c>
    </row>
    <row r="11151" spans="2:27" x14ac:dyDescent="0.2">
      <c r="B11151" s="58" t="s">
        <v>16252</v>
      </c>
      <c r="C11151" s="58" t="s">
        <v>7791</v>
      </c>
      <c r="D11151" s="58" t="s">
        <v>1171</v>
      </c>
      <c r="F11151" s="40">
        <v>45319</v>
      </c>
      <c r="G11151" s="40">
        <v>45684</v>
      </c>
      <c r="J11151" s="3" t="s">
        <v>7792</v>
      </c>
      <c r="L11151" s="2" t="s">
        <v>15</v>
      </c>
      <c r="M11151" s="16">
        <v>500000</v>
      </c>
      <c r="N11151" s="16">
        <v>500000</v>
      </c>
      <c r="U11151" s="82">
        <v>1</v>
      </c>
      <c r="AA11151" s="65" t="s">
        <v>16253</v>
      </c>
    </row>
    <row r="11152" spans="2:27" x14ac:dyDescent="0.2">
      <c r="B11152" s="58" t="s">
        <v>16254</v>
      </c>
      <c r="C11152" s="58" t="s">
        <v>7791</v>
      </c>
      <c r="D11152" s="58" t="s">
        <v>3672</v>
      </c>
      <c r="F11152" s="40">
        <v>45323</v>
      </c>
      <c r="G11152" s="40">
        <v>45688</v>
      </c>
      <c r="J11152" s="3" t="s">
        <v>7792</v>
      </c>
      <c r="L11152" s="2" t="s">
        <v>15</v>
      </c>
      <c r="M11152" s="16">
        <v>1000000</v>
      </c>
      <c r="N11152" s="16">
        <v>1000000</v>
      </c>
      <c r="U11152" s="82">
        <v>1</v>
      </c>
      <c r="AA11152" s="65" t="s">
        <v>16255</v>
      </c>
    </row>
    <row r="11153" spans="2:27" x14ac:dyDescent="0.2">
      <c r="B11153" s="58" t="s">
        <v>16256</v>
      </c>
      <c r="C11153" s="58" t="s">
        <v>7791</v>
      </c>
      <c r="D11153" s="58" t="s">
        <v>3946</v>
      </c>
      <c r="F11153" s="40">
        <v>45403</v>
      </c>
      <c r="G11153" s="40">
        <v>45767</v>
      </c>
      <c r="J11153" s="3" t="s">
        <v>7792</v>
      </c>
      <c r="L11153" s="2" t="s">
        <v>15</v>
      </c>
      <c r="M11153" s="16">
        <v>250000</v>
      </c>
      <c r="N11153" s="16">
        <v>250000</v>
      </c>
      <c r="U11153" s="82">
        <v>1</v>
      </c>
      <c r="AA11153" s="65" t="s">
        <v>16257</v>
      </c>
    </row>
    <row r="11154" spans="2:27" x14ac:dyDescent="0.2">
      <c r="B11154" s="58" t="s">
        <v>16258</v>
      </c>
      <c r="C11154" s="58" t="s">
        <v>7791</v>
      </c>
      <c r="D11154" s="58" t="s">
        <v>16259</v>
      </c>
      <c r="F11154" s="40">
        <v>45344</v>
      </c>
      <c r="G11154" s="40">
        <v>45709</v>
      </c>
      <c r="J11154" s="3" t="s">
        <v>7792</v>
      </c>
      <c r="L11154" s="2" t="s">
        <v>15</v>
      </c>
      <c r="M11154" s="16">
        <v>500000</v>
      </c>
      <c r="N11154" s="16">
        <v>500000</v>
      </c>
      <c r="U11154" s="82">
        <v>1</v>
      </c>
      <c r="AA11154" s="65" t="s">
        <v>16260</v>
      </c>
    </row>
    <row r="11155" spans="2:27" x14ac:dyDescent="0.2">
      <c r="B11155" s="58" t="s">
        <v>16261</v>
      </c>
      <c r="C11155" s="58" t="s">
        <v>7791</v>
      </c>
      <c r="D11155" s="58" t="s">
        <v>569</v>
      </c>
      <c r="F11155" s="40">
        <v>45444</v>
      </c>
      <c r="G11155" s="40">
        <v>45808</v>
      </c>
      <c r="J11155" s="3" t="s">
        <v>7792</v>
      </c>
      <c r="L11155" s="2" t="s">
        <v>15</v>
      </c>
      <c r="M11155" s="16">
        <v>250000</v>
      </c>
      <c r="N11155" s="16">
        <v>250000</v>
      </c>
      <c r="U11155" s="82">
        <v>1</v>
      </c>
      <c r="AA11155" s="65" t="s">
        <v>3607</v>
      </c>
    </row>
    <row r="11156" spans="2:27" x14ac:dyDescent="0.2">
      <c r="B11156" s="58" t="s">
        <v>16262</v>
      </c>
      <c r="C11156" s="58" t="s">
        <v>7791</v>
      </c>
      <c r="D11156" s="58" t="s">
        <v>2000</v>
      </c>
      <c r="F11156" s="40">
        <v>45337</v>
      </c>
      <c r="G11156" s="40">
        <v>45702</v>
      </c>
      <c r="J11156" s="3" t="s">
        <v>7792</v>
      </c>
      <c r="L11156" s="2" t="s">
        <v>15</v>
      </c>
      <c r="M11156" s="16">
        <v>250000</v>
      </c>
      <c r="N11156" s="16">
        <v>250000</v>
      </c>
      <c r="U11156" s="82">
        <v>1</v>
      </c>
      <c r="AA11156" s="65" t="s">
        <v>16263</v>
      </c>
    </row>
    <row r="11157" spans="2:27" x14ac:dyDescent="0.2">
      <c r="B11157" s="58" t="s">
        <v>16264</v>
      </c>
      <c r="C11157" s="58" t="s">
        <v>7791</v>
      </c>
      <c r="D11157" s="58" t="s">
        <v>569</v>
      </c>
      <c r="F11157" s="40">
        <v>45383</v>
      </c>
      <c r="G11157" s="40">
        <v>45747</v>
      </c>
      <c r="J11157" s="3" t="s">
        <v>7792</v>
      </c>
      <c r="L11157" s="2" t="s">
        <v>15</v>
      </c>
      <c r="M11157" s="16">
        <v>250000</v>
      </c>
      <c r="N11157" s="16">
        <v>250000</v>
      </c>
      <c r="U11157" s="82">
        <v>1</v>
      </c>
      <c r="AA11157" s="65" t="s">
        <v>4899</v>
      </c>
    </row>
    <row r="11158" spans="2:27" x14ac:dyDescent="0.2">
      <c r="B11158" s="58" t="s">
        <v>16265</v>
      </c>
      <c r="C11158" s="58" t="s">
        <v>7791</v>
      </c>
      <c r="D11158" s="58" t="s">
        <v>569</v>
      </c>
      <c r="F11158" s="40">
        <v>45444</v>
      </c>
      <c r="G11158" s="40">
        <v>45808</v>
      </c>
      <c r="J11158" s="3" t="s">
        <v>7792</v>
      </c>
      <c r="L11158" s="2" t="s">
        <v>15</v>
      </c>
      <c r="M11158" s="16">
        <v>250000</v>
      </c>
      <c r="N11158" s="16">
        <v>250000</v>
      </c>
      <c r="U11158" s="82">
        <v>1</v>
      </c>
      <c r="AA11158" s="65" t="s">
        <v>5396</v>
      </c>
    </row>
    <row r="11159" spans="2:27" x14ac:dyDescent="0.2">
      <c r="B11159" s="58" t="s">
        <v>16266</v>
      </c>
      <c r="C11159" s="58" t="s">
        <v>7791</v>
      </c>
      <c r="D11159" s="58" t="s">
        <v>2000</v>
      </c>
      <c r="F11159" s="40">
        <v>45308</v>
      </c>
      <c r="G11159" s="40">
        <v>45673</v>
      </c>
      <c r="J11159" s="3" t="s">
        <v>7792</v>
      </c>
      <c r="L11159" s="2" t="s">
        <v>15</v>
      </c>
      <c r="M11159" s="16">
        <v>250000</v>
      </c>
      <c r="N11159" s="16">
        <v>250000</v>
      </c>
      <c r="U11159" s="82">
        <v>1</v>
      </c>
      <c r="AA11159" s="65" t="s">
        <v>16267</v>
      </c>
    </row>
    <row r="11160" spans="2:27" x14ac:dyDescent="0.2">
      <c r="B11160" s="58" t="s">
        <v>16268</v>
      </c>
      <c r="C11160" s="58" t="s">
        <v>7791</v>
      </c>
      <c r="D11160" s="58" t="s">
        <v>6852</v>
      </c>
      <c r="F11160" s="40">
        <v>45647</v>
      </c>
      <c r="G11160" s="40">
        <v>46011</v>
      </c>
      <c r="J11160" s="3" t="s">
        <v>7792</v>
      </c>
      <c r="L11160" s="2" t="s">
        <v>15</v>
      </c>
      <c r="M11160" s="16">
        <v>1000000</v>
      </c>
      <c r="N11160" s="16">
        <v>1000000</v>
      </c>
      <c r="U11160" s="82">
        <v>1</v>
      </c>
      <c r="AA11160" s="65" t="s">
        <v>16269</v>
      </c>
    </row>
    <row r="11161" spans="2:27" x14ac:dyDescent="0.2">
      <c r="B11161" s="58" t="s">
        <v>16270</v>
      </c>
      <c r="C11161" s="58" t="s">
        <v>7791</v>
      </c>
      <c r="D11161" s="58" t="s">
        <v>3165</v>
      </c>
      <c r="F11161" s="40">
        <v>45382</v>
      </c>
      <c r="G11161" s="40">
        <v>45746</v>
      </c>
      <c r="J11161" s="3" t="s">
        <v>7792</v>
      </c>
      <c r="L11161" s="2" t="s">
        <v>15</v>
      </c>
      <c r="M11161" s="16">
        <v>1000000</v>
      </c>
      <c r="N11161" s="16">
        <v>1000000</v>
      </c>
      <c r="U11161" s="82">
        <v>1</v>
      </c>
      <c r="AA11161" s="65" t="s">
        <v>16271</v>
      </c>
    </row>
    <row r="11162" spans="2:27" x14ac:dyDescent="0.2">
      <c r="B11162" s="58" t="s">
        <v>16272</v>
      </c>
      <c r="C11162" s="58" t="s">
        <v>7791</v>
      </c>
      <c r="D11162" s="58" t="s">
        <v>1229</v>
      </c>
      <c r="F11162" s="40">
        <v>45408</v>
      </c>
      <c r="G11162" s="40">
        <v>45747</v>
      </c>
      <c r="J11162" s="3" t="s">
        <v>7792</v>
      </c>
      <c r="L11162" s="2" t="s">
        <v>15</v>
      </c>
      <c r="M11162" s="16">
        <v>500000</v>
      </c>
      <c r="N11162" s="16">
        <v>500000</v>
      </c>
      <c r="U11162" s="82">
        <v>1</v>
      </c>
      <c r="AA11162" s="65" t="s">
        <v>16273</v>
      </c>
    </row>
    <row r="11163" spans="2:27" x14ac:dyDescent="0.2">
      <c r="B11163" s="58" t="s">
        <v>16274</v>
      </c>
      <c r="C11163" s="58" t="s">
        <v>7791</v>
      </c>
      <c r="D11163" s="58" t="s">
        <v>7847</v>
      </c>
      <c r="F11163" s="40">
        <v>45657</v>
      </c>
      <c r="G11163" s="40">
        <v>46021</v>
      </c>
      <c r="J11163" s="3" t="s">
        <v>7792</v>
      </c>
      <c r="L11163" s="2" t="s">
        <v>15</v>
      </c>
      <c r="M11163" s="16">
        <v>1000000</v>
      </c>
      <c r="N11163" s="16">
        <v>1000000</v>
      </c>
      <c r="U11163" s="82">
        <v>1</v>
      </c>
      <c r="AA11163" s="65" t="s">
        <v>16275</v>
      </c>
    </row>
    <row r="11164" spans="2:27" x14ac:dyDescent="0.2">
      <c r="B11164" s="58" t="s">
        <v>16276</v>
      </c>
      <c r="C11164" s="58" t="s">
        <v>7791</v>
      </c>
      <c r="D11164" s="58" t="s">
        <v>15302</v>
      </c>
      <c r="F11164" s="40">
        <v>45591</v>
      </c>
      <c r="G11164" s="40">
        <v>45944</v>
      </c>
      <c r="J11164" s="3" t="s">
        <v>7792</v>
      </c>
      <c r="L11164" s="2" t="s">
        <v>15</v>
      </c>
      <c r="M11164" s="16">
        <v>1000000</v>
      </c>
      <c r="N11164" s="16">
        <v>1000000</v>
      </c>
      <c r="U11164" s="82">
        <v>1</v>
      </c>
      <c r="AA11164" s="65" t="s">
        <v>16277</v>
      </c>
    </row>
    <row r="11165" spans="2:27" x14ac:dyDescent="0.2">
      <c r="B11165" s="58" t="s">
        <v>16278</v>
      </c>
      <c r="C11165" s="58" t="s">
        <v>7791</v>
      </c>
      <c r="D11165" s="58" t="s">
        <v>16279</v>
      </c>
      <c r="F11165" s="40">
        <v>45427</v>
      </c>
      <c r="G11165" s="40">
        <v>45791</v>
      </c>
      <c r="J11165" s="3" t="s">
        <v>7792</v>
      </c>
      <c r="L11165" s="2" t="s">
        <v>15</v>
      </c>
      <c r="M11165" s="16">
        <v>100000</v>
      </c>
      <c r="N11165" s="16">
        <v>100000</v>
      </c>
      <c r="U11165" s="82">
        <v>1</v>
      </c>
      <c r="AA11165" s="65" t="s">
        <v>16280</v>
      </c>
    </row>
    <row r="11166" spans="2:27" x14ac:dyDescent="0.2">
      <c r="B11166" s="58" t="s">
        <v>16281</v>
      </c>
      <c r="C11166" s="58" t="s">
        <v>7791</v>
      </c>
      <c r="D11166" s="58" t="s">
        <v>9663</v>
      </c>
      <c r="F11166" s="40">
        <v>45316</v>
      </c>
      <c r="G11166" s="40">
        <v>45681</v>
      </c>
      <c r="J11166" s="3" t="s">
        <v>7792</v>
      </c>
      <c r="L11166" s="2" t="s">
        <v>15</v>
      </c>
      <c r="M11166" s="16">
        <v>100000</v>
      </c>
      <c r="N11166" s="16">
        <v>100000</v>
      </c>
      <c r="U11166" s="82">
        <v>1</v>
      </c>
      <c r="AA11166" s="65" t="s">
        <v>16282</v>
      </c>
    </row>
    <row r="11167" spans="2:27" x14ac:dyDescent="0.2">
      <c r="B11167" s="58" t="s">
        <v>16283</v>
      </c>
      <c r="C11167" s="58" t="s">
        <v>7791</v>
      </c>
      <c r="D11167" s="58" t="s">
        <v>16239</v>
      </c>
      <c r="F11167" s="40">
        <v>45464</v>
      </c>
      <c r="G11167" s="40">
        <v>45828</v>
      </c>
      <c r="J11167" s="3" t="s">
        <v>7792</v>
      </c>
      <c r="L11167" s="2" t="s">
        <v>15</v>
      </c>
      <c r="M11167" s="16">
        <v>100000</v>
      </c>
      <c r="N11167" s="16">
        <v>100000</v>
      </c>
      <c r="U11167" s="82">
        <v>1</v>
      </c>
      <c r="AA11167" s="65" t="s">
        <v>16284</v>
      </c>
    </row>
    <row r="11168" spans="2:27" x14ac:dyDescent="0.2">
      <c r="B11168" s="58" t="s">
        <v>16285</v>
      </c>
      <c r="C11168" s="58" t="s">
        <v>7791</v>
      </c>
      <c r="D11168" s="58" t="s">
        <v>3394</v>
      </c>
      <c r="F11168" s="40">
        <v>45567</v>
      </c>
      <c r="G11168" s="40">
        <v>45931</v>
      </c>
      <c r="J11168" s="3" t="s">
        <v>7792</v>
      </c>
      <c r="L11168" s="2" t="s">
        <v>15</v>
      </c>
      <c r="M11168" s="16">
        <v>2000000</v>
      </c>
      <c r="N11168" s="16">
        <v>2000000</v>
      </c>
      <c r="U11168" s="82">
        <v>1</v>
      </c>
      <c r="AA11168" s="65" t="s">
        <v>16286</v>
      </c>
    </row>
    <row r="11169" spans="2:27" x14ac:dyDescent="0.2">
      <c r="B11169" s="58" t="s">
        <v>16287</v>
      </c>
      <c r="C11169" s="58" t="s">
        <v>7791</v>
      </c>
      <c r="D11169" s="58" t="s">
        <v>3448</v>
      </c>
      <c r="F11169" s="40">
        <v>45599</v>
      </c>
      <c r="G11169" s="40">
        <v>45963</v>
      </c>
      <c r="J11169" s="3" t="s">
        <v>7792</v>
      </c>
      <c r="L11169" s="2" t="s">
        <v>15</v>
      </c>
      <c r="M11169" s="16">
        <v>500000</v>
      </c>
      <c r="N11169" s="16">
        <v>500000</v>
      </c>
      <c r="U11169" s="82">
        <v>1</v>
      </c>
      <c r="AA11169" s="65" t="s">
        <v>16288</v>
      </c>
    </row>
    <row r="11170" spans="2:27" x14ac:dyDescent="0.2">
      <c r="B11170" s="58" t="s">
        <v>16289</v>
      </c>
      <c r="C11170" s="58" t="s">
        <v>7791</v>
      </c>
      <c r="D11170" s="58" t="s">
        <v>4893</v>
      </c>
      <c r="F11170" s="40">
        <v>45328</v>
      </c>
      <c r="G11170" s="40">
        <v>45693</v>
      </c>
      <c r="J11170" s="3" t="s">
        <v>7792</v>
      </c>
      <c r="L11170" s="2" t="s">
        <v>15</v>
      </c>
      <c r="M11170" s="16">
        <v>100000</v>
      </c>
      <c r="N11170" s="16">
        <v>100000</v>
      </c>
      <c r="U11170" s="82">
        <v>1</v>
      </c>
      <c r="AA11170" s="65" t="s">
        <v>16290</v>
      </c>
    </row>
    <row r="11171" spans="2:27" x14ac:dyDescent="0.2">
      <c r="B11171" s="58" t="s">
        <v>16291</v>
      </c>
      <c r="C11171" s="58" t="s">
        <v>7791</v>
      </c>
      <c r="D11171" s="58" t="s">
        <v>2817</v>
      </c>
      <c r="F11171" s="40">
        <v>45585</v>
      </c>
      <c r="G11171" s="40">
        <v>45949</v>
      </c>
      <c r="J11171" s="3" t="s">
        <v>7792</v>
      </c>
      <c r="L11171" s="2" t="s">
        <v>15</v>
      </c>
      <c r="M11171" s="16">
        <v>100000</v>
      </c>
      <c r="N11171" s="16">
        <v>100000</v>
      </c>
      <c r="U11171" s="82">
        <v>1</v>
      </c>
      <c r="AA11171" s="65" t="s">
        <v>16292</v>
      </c>
    </row>
    <row r="11172" spans="2:27" x14ac:dyDescent="0.2">
      <c r="B11172" s="58" t="s">
        <v>16293</v>
      </c>
      <c r="C11172" s="58" t="s">
        <v>7791</v>
      </c>
      <c r="D11172" s="58" t="s">
        <v>2882</v>
      </c>
      <c r="F11172" s="40">
        <v>45619</v>
      </c>
      <c r="G11172" s="40">
        <v>45983</v>
      </c>
      <c r="J11172" s="3" t="s">
        <v>7792</v>
      </c>
      <c r="L11172" s="2" t="s">
        <v>15</v>
      </c>
      <c r="M11172" s="16">
        <v>100000</v>
      </c>
      <c r="N11172" s="16">
        <v>100000</v>
      </c>
      <c r="U11172" s="82">
        <v>1</v>
      </c>
      <c r="AA11172" s="65" t="s">
        <v>16294</v>
      </c>
    </row>
    <row r="11173" spans="2:27" x14ac:dyDescent="0.2">
      <c r="B11173" s="58" t="s">
        <v>16295</v>
      </c>
      <c r="C11173" s="58" t="s">
        <v>7791</v>
      </c>
      <c r="D11173" s="58" t="s">
        <v>5260</v>
      </c>
      <c r="F11173" s="40">
        <v>45575</v>
      </c>
      <c r="G11173" s="40">
        <v>45939</v>
      </c>
      <c r="J11173" s="3" t="s">
        <v>7792</v>
      </c>
      <c r="L11173" s="2" t="s">
        <v>15</v>
      </c>
      <c r="M11173" s="16">
        <v>1000000</v>
      </c>
      <c r="N11173" s="16">
        <v>1000000</v>
      </c>
      <c r="U11173" s="82">
        <v>1</v>
      </c>
      <c r="AA11173" s="65" t="s">
        <v>16296</v>
      </c>
    </row>
    <row r="11174" spans="2:27" x14ac:dyDescent="0.2">
      <c r="B11174" s="58" t="s">
        <v>16297</v>
      </c>
      <c r="C11174" s="58" t="s">
        <v>7791</v>
      </c>
      <c r="D11174" s="58" t="s">
        <v>3345</v>
      </c>
      <c r="F11174" s="40">
        <v>45504</v>
      </c>
      <c r="G11174" s="40">
        <v>45868</v>
      </c>
      <c r="J11174" s="3" t="s">
        <v>7792</v>
      </c>
      <c r="L11174" s="2" t="s">
        <v>15</v>
      </c>
      <c r="M11174" s="16">
        <v>100000</v>
      </c>
      <c r="N11174" s="16">
        <v>100000</v>
      </c>
      <c r="U11174" s="82">
        <v>1</v>
      </c>
      <c r="AA11174" s="65" t="s">
        <v>16298</v>
      </c>
    </row>
    <row r="11175" spans="2:27" x14ac:dyDescent="0.2">
      <c r="B11175" s="58" t="s">
        <v>16299</v>
      </c>
      <c r="C11175" s="58" t="s">
        <v>7791</v>
      </c>
      <c r="D11175" s="58" t="s">
        <v>518</v>
      </c>
      <c r="F11175" s="40">
        <v>45372</v>
      </c>
      <c r="G11175" s="40">
        <v>45736</v>
      </c>
      <c r="J11175" s="3" t="s">
        <v>7792</v>
      </c>
      <c r="L11175" s="2" t="s">
        <v>15</v>
      </c>
      <c r="M11175" s="16">
        <v>2000000</v>
      </c>
      <c r="N11175" s="16">
        <v>2000000</v>
      </c>
      <c r="U11175" s="82">
        <v>1</v>
      </c>
      <c r="AA11175" s="65" t="s">
        <v>16300</v>
      </c>
    </row>
    <row r="11176" spans="2:27" x14ac:dyDescent="0.2">
      <c r="B11176" s="58" t="s">
        <v>16301</v>
      </c>
      <c r="C11176" s="58" t="s">
        <v>7791</v>
      </c>
      <c r="D11176" s="58" t="s">
        <v>8058</v>
      </c>
      <c r="F11176" s="40">
        <v>45322</v>
      </c>
      <c r="G11176" s="40">
        <v>45687</v>
      </c>
      <c r="J11176" s="3" t="s">
        <v>7792</v>
      </c>
      <c r="L11176" s="2" t="s">
        <v>15</v>
      </c>
      <c r="M11176" s="16">
        <v>100000</v>
      </c>
      <c r="N11176" s="16">
        <v>100000</v>
      </c>
      <c r="U11176" s="82">
        <v>1</v>
      </c>
      <c r="AA11176" s="65" t="s">
        <v>16302</v>
      </c>
    </row>
    <row r="11177" spans="2:27" x14ac:dyDescent="0.2">
      <c r="B11177" s="58" t="s">
        <v>16303</v>
      </c>
      <c r="C11177" s="58" t="s">
        <v>7791</v>
      </c>
      <c r="D11177" s="58" t="s">
        <v>9229</v>
      </c>
      <c r="F11177" s="40">
        <v>45637</v>
      </c>
      <c r="G11177" s="40">
        <v>46001</v>
      </c>
      <c r="J11177" s="3" t="s">
        <v>7792</v>
      </c>
      <c r="L11177" s="2" t="s">
        <v>15</v>
      </c>
      <c r="M11177" s="16">
        <v>100000</v>
      </c>
      <c r="N11177" s="16">
        <v>100000</v>
      </c>
      <c r="U11177" s="82">
        <v>1</v>
      </c>
      <c r="AA11177" s="65" t="s">
        <v>16304</v>
      </c>
    </row>
    <row r="11178" spans="2:27" x14ac:dyDescent="0.2">
      <c r="B11178" s="58" t="s">
        <v>16305</v>
      </c>
      <c r="C11178" s="58" t="s">
        <v>7791</v>
      </c>
      <c r="D11178" s="58" t="s">
        <v>325</v>
      </c>
      <c r="F11178" s="40">
        <v>45564</v>
      </c>
      <c r="G11178" s="40">
        <v>45928</v>
      </c>
      <c r="J11178" s="3" t="s">
        <v>7792</v>
      </c>
      <c r="L11178" s="2" t="s">
        <v>15</v>
      </c>
      <c r="M11178" s="16">
        <v>100000</v>
      </c>
      <c r="N11178" s="16">
        <v>100000</v>
      </c>
      <c r="U11178" s="82">
        <v>1</v>
      </c>
      <c r="AA11178" s="65" t="s">
        <v>16306</v>
      </c>
    </row>
    <row r="11179" spans="2:27" x14ac:dyDescent="0.2">
      <c r="B11179" s="58" t="s">
        <v>16307</v>
      </c>
      <c r="C11179" s="58" t="s">
        <v>7791</v>
      </c>
      <c r="D11179" s="58" t="s">
        <v>9889</v>
      </c>
      <c r="F11179" s="40">
        <v>45391</v>
      </c>
      <c r="G11179" s="40">
        <v>45755</v>
      </c>
      <c r="J11179" s="3" t="s">
        <v>7792</v>
      </c>
      <c r="L11179" s="2" t="s">
        <v>15</v>
      </c>
      <c r="M11179" s="16">
        <v>100000</v>
      </c>
      <c r="N11179" s="16">
        <v>100000</v>
      </c>
      <c r="U11179" s="82">
        <v>1</v>
      </c>
      <c r="AA11179" s="65" t="s">
        <v>16308</v>
      </c>
    </row>
    <row r="11180" spans="2:27" x14ac:dyDescent="0.2">
      <c r="B11180" s="58" t="s">
        <v>16309</v>
      </c>
      <c r="C11180" s="58" t="s">
        <v>7791</v>
      </c>
      <c r="D11180" s="58" t="s">
        <v>7987</v>
      </c>
      <c r="F11180" s="40">
        <v>45327</v>
      </c>
      <c r="G11180" s="40">
        <v>45692</v>
      </c>
      <c r="J11180" s="3" t="s">
        <v>7792</v>
      </c>
      <c r="L11180" s="2" t="s">
        <v>15</v>
      </c>
      <c r="M11180" s="16">
        <v>100000</v>
      </c>
      <c r="N11180" s="16">
        <v>100000</v>
      </c>
      <c r="U11180" s="82">
        <v>1</v>
      </c>
      <c r="AA11180" s="65" t="s">
        <v>16310</v>
      </c>
    </row>
    <row r="11181" spans="2:27" x14ac:dyDescent="0.2">
      <c r="B11181" s="58" t="s">
        <v>16311</v>
      </c>
      <c r="C11181" s="58" t="s">
        <v>7791</v>
      </c>
      <c r="D11181" s="58" t="s">
        <v>518</v>
      </c>
      <c r="F11181" s="40">
        <v>45632</v>
      </c>
      <c r="G11181" s="40">
        <v>45996</v>
      </c>
      <c r="J11181" s="3" t="s">
        <v>7792</v>
      </c>
      <c r="L11181" s="2" t="s">
        <v>15</v>
      </c>
      <c r="M11181" s="16">
        <v>100000</v>
      </c>
      <c r="N11181" s="16">
        <v>100000</v>
      </c>
      <c r="U11181" s="82">
        <v>1</v>
      </c>
      <c r="AA11181" s="65" t="s">
        <v>16312</v>
      </c>
    </row>
    <row r="11182" spans="2:27" x14ac:dyDescent="0.2">
      <c r="B11182" s="58" t="s">
        <v>16313</v>
      </c>
      <c r="C11182" s="58" t="s">
        <v>7791</v>
      </c>
      <c r="D11182" s="58" t="s">
        <v>16314</v>
      </c>
      <c r="F11182" s="40">
        <v>45375</v>
      </c>
      <c r="G11182" s="40">
        <v>45739</v>
      </c>
      <c r="J11182" s="3" t="s">
        <v>7792</v>
      </c>
      <c r="L11182" s="2" t="s">
        <v>15</v>
      </c>
      <c r="M11182" s="16">
        <v>100000</v>
      </c>
      <c r="N11182" s="16">
        <v>100000</v>
      </c>
      <c r="U11182" s="82">
        <v>1</v>
      </c>
      <c r="AA11182" s="65" t="s">
        <v>16315</v>
      </c>
    </row>
    <row r="11183" spans="2:27" x14ac:dyDescent="0.2">
      <c r="B11183" s="58" t="s">
        <v>16316</v>
      </c>
      <c r="C11183" s="58" t="s">
        <v>7791</v>
      </c>
      <c r="D11183" s="58" t="s">
        <v>1200</v>
      </c>
      <c r="F11183" s="40">
        <v>45382</v>
      </c>
      <c r="G11183" s="40">
        <v>45746</v>
      </c>
      <c r="J11183" s="3" t="s">
        <v>7792</v>
      </c>
      <c r="L11183" s="2" t="s">
        <v>15</v>
      </c>
      <c r="M11183" s="16">
        <v>100000</v>
      </c>
      <c r="N11183" s="16">
        <v>100000</v>
      </c>
      <c r="U11183" s="82">
        <v>1</v>
      </c>
      <c r="AA11183" s="65" t="s">
        <v>16317</v>
      </c>
    </row>
    <row r="11184" spans="2:27" x14ac:dyDescent="0.2">
      <c r="B11184" s="58" t="s">
        <v>16318</v>
      </c>
      <c r="C11184" s="58" t="s">
        <v>7791</v>
      </c>
      <c r="D11184" s="58" t="s">
        <v>7833</v>
      </c>
      <c r="F11184" s="40">
        <v>45407</v>
      </c>
      <c r="G11184" s="40">
        <v>45771</v>
      </c>
      <c r="J11184" s="3" t="s">
        <v>7792</v>
      </c>
      <c r="L11184" s="2" t="s">
        <v>15</v>
      </c>
      <c r="M11184" s="16">
        <v>1000000</v>
      </c>
      <c r="N11184" s="16">
        <v>1000000</v>
      </c>
      <c r="U11184" s="82">
        <v>1</v>
      </c>
      <c r="AA11184" s="65" t="s">
        <v>16319</v>
      </c>
    </row>
    <row r="11185" spans="2:27" x14ac:dyDescent="0.2">
      <c r="B11185" s="58" t="s">
        <v>16320</v>
      </c>
      <c r="C11185" s="58" t="s">
        <v>7791</v>
      </c>
      <c r="D11185" s="58" t="s">
        <v>3394</v>
      </c>
      <c r="F11185" s="40">
        <v>45447</v>
      </c>
      <c r="G11185" s="40">
        <v>45811</v>
      </c>
      <c r="J11185" s="3" t="s">
        <v>7792</v>
      </c>
      <c r="L11185" s="2" t="s">
        <v>15</v>
      </c>
      <c r="M11185" s="16">
        <v>500000</v>
      </c>
      <c r="N11185" s="16">
        <v>500000</v>
      </c>
      <c r="U11185" s="82">
        <v>1</v>
      </c>
      <c r="AA11185" s="65" t="s">
        <v>16321</v>
      </c>
    </row>
    <row r="11186" spans="2:27" x14ac:dyDescent="0.2">
      <c r="B11186" s="58" t="s">
        <v>16322</v>
      </c>
      <c r="C11186" s="58" t="s">
        <v>7791</v>
      </c>
      <c r="D11186" s="58" t="s">
        <v>569</v>
      </c>
      <c r="F11186" s="40">
        <v>45444</v>
      </c>
      <c r="G11186" s="40">
        <v>45808</v>
      </c>
      <c r="J11186" s="3" t="s">
        <v>7792</v>
      </c>
      <c r="L11186" s="2" t="s">
        <v>15</v>
      </c>
      <c r="M11186" s="16">
        <v>250000</v>
      </c>
      <c r="N11186" s="16">
        <v>250000</v>
      </c>
      <c r="U11186" s="82">
        <v>1</v>
      </c>
      <c r="AA11186" s="65" t="s">
        <v>4951</v>
      </c>
    </row>
    <row r="11187" spans="2:27" x14ac:dyDescent="0.2">
      <c r="B11187" s="58" t="s">
        <v>16323</v>
      </c>
      <c r="C11187" s="58" t="s">
        <v>7791</v>
      </c>
      <c r="D11187" s="58" t="s">
        <v>2000</v>
      </c>
      <c r="F11187" s="40">
        <v>45520</v>
      </c>
      <c r="G11187" s="40">
        <v>45884</v>
      </c>
      <c r="J11187" s="3" t="s">
        <v>7792</v>
      </c>
      <c r="L11187" s="2" t="s">
        <v>15</v>
      </c>
      <c r="M11187" s="16">
        <v>1000000</v>
      </c>
      <c r="N11187" s="16">
        <v>1000000</v>
      </c>
      <c r="U11187" s="82">
        <v>1</v>
      </c>
      <c r="AA11187" s="65" t="s">
        <v>16324</v>
      </c>
    </row>
    <row r="11188" spans="2:27" x14ac:dyDescent="0.2">
      <c r="B11188" s="58" t="s">
        <v>16325</v>
      </c>
      <c r="C11188" s="58" t="s">
        <v>7791</v>
      </c>
      <c r="D11188" s="58" t="s">
        <v>494</v>
      </c>
      <c r="F11188" s="40">
        <v>45355</v>
      </c>
      <c r="G11188" s="40">
        <v>45719</v>
      </c>
      <c r="J11188" s="3" t="s">
        <v>7792</v>
      </c>
      <c r="L11188" s="2" t="s">
        <v>15</v>
      </c>
      <c r="M11188" s="16">
        <v>500000</v>
      </c>
      <c r="N11188" s="16">
        <v>500000</v>
      </c>
      <c r="U11188" s="82">
        <v>1</v>
      </c>
      <c r="AA11188" s="65" t="s">
        <v>16326</v>
      </c>
    </row>
    <row r="11189" spans="2:27" x14ac:dyDescent="0.2">
      <c r="B11189" s="58" t="s">
        <v>16327</v>
      </c>
      <c r="C11189" s="58" t="s">
        <v>7791</v>
      </c>
      <c r="D11189" s="58" t="s">
        <v>494</v>
      </c>
      <c r="F11189" s="40">
        <v>45609</v>
      </c>
      <c r="G11189" s="40">
        <v>45973</v>
      </c>
      <c r="J11189" s="3" t="s">
        <v>7792</v>
      </c>
      <c r="L11189" s="2" t="s">
        <v>15</v>
      </c>
      <c r="M11189" s="16">
        <v>1000000</v>
      </c>
      <c r="N11189" s="16">
        <v>1000000</v>
      </c>
      <c r="U11189" s="82">
        <v>1</v>
      </c>
      <c r="AA11189" s="65" t="s">
        <v>16328</v>
      </c>
    </row>
    <row r="11190" spans="2:27" x14ac:dyDescent="0.2">
      <c r="B11190" s="58" t="s">
        <v>16329</v>
      </c>
      <c r="C11190" s="58" t="s">
        <v>7791</v>
      </c>
      <c r="D11190" s="58" t="s">
        <v>2000</v>
      </c>
      <c r="F11190" s="40">
        <v>45474</v>
      </c>
      <c r="G11190" s="40">
        <v>45838</v>
      </c>
      <c r="J11190" s="3" t="s">
        <v>7792</v>
      </c>
      <c r="L11190" s="2" t="s">
        <v>15</v>
      </c>
      <c r="M11190" s="16">
        <v>1000000</v>
      </c>
      <c r="N11190" s="16">
        <v>1000000</v>
      </c>
      <c r="U11190" s="82">
        <v>1</v>
      </c>
      <c r="AA11190" s="65" t="s">
        <v>16330</v>
      </c>
    </row>
    <row r="11191" spans="2:27" x14ac:dyDescent="0.2">
      <c r="B11191" s="58" t="s">
        <v>16331</v>
      </c>
      <c r="C11191" s="58" t="s">
        <v>7791</v>
      </c>
      <c r="D11191" s="58" t="s">
        <v>569</v>
      </c>
      <c r="F11191" s="40">
        <v>45497</v>
      </c>
      <c r="G11191" s="40">
        <v>45861</v>
      </c>
      <c r="J11191" s="3" t="s">
        <v>7792</v>
      </c>
      <c r="L11191" s="2" t="s">
        <v>15</v>
      </c>
      <c r="M11191" s="16">
        <v>500000</v>
      </c>
      <c r="N11191" s="16">
        <v>500000</v>
      </c>
      <c r="U11191" s="82">
        <v>1</v>
      </c>
      <c r="AA11191" s="65" t="s">
        <v>3760</v>
      </c>
    </row>
    <row r="11192" spans="2:27" x14ac:dyDescent="0.2">
      <c r="B11192" s="58" t="s">
        <v>16332</v>
      </c>
      <c r="C11192" s="58" t="s">
        <v>7791</v>
      </c>
      <c r="D11192" s="58" t="s">
        <v>3285</v>
      </c>
      <c r="F11192" s="40">
        <v>45383</v>
      </c>
      <c r="G11192" s="40">
        <v>45747</v>
      </c>
      <c r="J11192" s="3" t="s">
        <v>7792</v>
      </c>
      <c r="L11192" s="2" t="s">
        <v>15</v>
      </c>
      <c r="M11192" s="16">
        <v>1000000</v>
      </c>
      <c r="N11192" s="16">
        <v>1000000</v>
      </c>
      <c r="U11192" s="82">
        <v>1</v>
      </c>
      <c r="AA11192" s="65" t="s">
        <v>16333</v>
      </c>
    </row>
    <row r="11193" spans="2:27" x14ac:dyDescent="0.2">
      <c r="B11193" s="58" t="s">
        <v>16334</v>
      </c>
      <c r="C11193" s="58" t="s">
        <v>7791</v>
      </c>
      <c r="D11193" s="58" t="s">
        <v>211</v>
      </c>
      <c r="F11193" s="40">
        <v>45352</v>
      </c>
      <c r="G11193" s="40">
        <v>45716</v>
      </c>
      <c r="J11193" s="3" t="s">
        <v>7792</v>
      </c>
      <c r="L11193" s="2" t="s">
        <v>15</v>
      </c>
      <c r="M11193" s="16">
        <v>1000000</v>
      </c>
      <c r="N11193" s="16">
        <v>1000000</v>
      </c>
      <c r="U11193" s="82">
        <v>1</v>
      </c>
      <c r="AA11193" s="65" t="s">
        <v>16335</v>
      </c>
    </row>
    <row r="11194" spans="2:27" x14ac:dyDescent="0.2">
      <c r="B11194" s="58" t="s">
        <v>16336</v>
      </c>
      <c r="C11194" s="58" t="s">
        <v>7791</v>
      </c>
      <c r="D11194" s="58" t="s">
        <v>10855</v>
      </c>
      <c r="F11194" s="40">
        <v>45445</v>
      </c>
      <c r="G11194" s="40">
        <v>45809</v>
      </c>
      <c r="J11194" s="3" t="s">
        <v>7792</v>
      </c>
      <c r="L11194" s="2" t="s">
        <v>15</v>
      </c>
      <c r="M11194" s="16">
        <v>1000000</v>
      </c>
      <c r="N11194" s="16">
        <v>1000000</v>
      </c>
      <c r="U11194" s="82">
        <v>1</v>
      </c>
      <c r="AA11194" s="65" t="s">
        <v>16337</v>
      </c>
    </row>
    <row r="11195" spans="2:27" x14ac:dyDescent="0.2">
      <c r="B11195" s="58" t="s">
        <v>16338</v>
      </c>
      <c r="C11195" s="58" t="s">
        <v>7791</v>
      </c>
      <c r="D11195" s="58" t="s">
        <v>5371</v>
      </c>
      <c r="F11195" s="40">
        <v>45292</v>
      </c>
      <c r="G11195" s="40">
        <v>45657</v>
      </c>
      <c r="J11195" s="3" t="s">
        <v>7792</v>
      </c>
      <c r="L11195" s="2" t="s">
        <v>15</v>
      </c>
      <c r="M11195" s="16">
        <v>1000000</v>
      </c>
      <c r="N11195" s="16">
        <v>1000000</v>
      </c>
      <c r="U11195" s="82">
        <v>1</v>
      </c>
      <c r="AA11195" s="65" t="s">
        <v>16339</v>
      </c>
    </row>
    <row r="11196" spans="2:27" x14ac:dyDescent="0.2">
      <c r="B11196" s="58" t="s">
        <v>16340</v>
      </c>
      <c r="C11196" s="58" t="s">
        <v>7791</v>
      </c>
      <c r="D11196" s="58" t="s">
        <v>13836</v>
      </c>
      <c r="F11196" s="40">
        <v>45324</v>
      </c>
      <c r="G11196" s="40">
        <v>45689</v>
      </c>
      <c r="J11196" s="3" t="s">
        <v>7792</v>
      </c>
      <c r="L11196" s="2" t="s">
        <v>15</v>
      </c>
      <c r="M11196" s="16">
        <v>250000</v>
      </c>
      <c r="N11196" s="16">
        <v>250000</v>
      </c>
      <c r="U11196" s="82">
        <v>1</v>
      </c>
      <c r="AA11196" s="65" t="s">
        <v>16341</v>
      </c>
    </row>
    <row r="11197" spans="2:27" x14ac:dyDescent="0.2">
      <c r="B11197" s="58" t="s">
        <v>16342</v>
      </c>
      <c r="C11197" s="58" t="s">
        <v>7791</v>
      </c>
      <c r="D11197" s="58" t="s">
        <v>14226</v>
      </c>
      <c r="F11197" s="40">
        <v>45346</v>
      </c>
      <c r="G11197" s="40">
        <v>45711</v>
      </c>
      <c r="J11197" s="3" t="s">
        <v>7792</v>
      </c>
      <c r="L11197" s="2" t="s">
        <v>15</v>
      </c>
      <c r="M11197" s="16">
        <v>250000</v>
      </c>
      <c r="N11197" s="16">
        <v>250000</v>
      </c>
      <c r="U11197" s="82">
        <v>1</v>
      </c>
      <c r="AA11197" s="65" t="s">
        <v>16343</v>
      </c>
    </row>
    <row r="11198" spans="2:27" x14ac:dyDescent="0.2">
      <c r="B11198" s="58" t="s">
        <v>16344</v>
      </c>
      <c r="C11198" s="58" t="s">
        <v>7791</v>
      </c>
      <c r="D11198" s="58" t="s">
        <v>569</v>
      </c>
      <c r="F11198" s="40">
        <v>45627</v>
      </c>
      <c r="G11198" s="40">
        <v>45991</v>
      </c>
      <c r="J11198" s="3" t="s">
        <v>7792</v>
      </c>
      <c r="L11198" s="2" t="s">
        <v>15</v>
      </c>
      <c r="M11198" s="16">
        <v>250000</v>
      </c>
      <c r="N11198" s="16">
        <v>250000</v>
      </c>
      <c r="U11198" s="82">
        <v>1</v>
      </c>
      <c r="AA11198" s="65" t="s">
        <v>6489</v>
      </c>
    </row>
    <row r="11199" spans="2:27" x14ac:dyDescent="0.2">
      <c r="B11199" s="58" t="s">
        <v>16345</v>
      </c>
      <c r="C11199" s="58" t="s">
        <v>7791</v>
      </c>
      <c r="D11199" s="58" t="s">
        <v>16233</v>
      </c>
      <c r="F11199" s="40">
        <v>45648</v>
      </c>
      <c r="G11199" s="40">
        <v>46012</v>
      </c>
      <c r="J11199" s="3" t="s">
        <v>7792</v>
      </c>
      <c r="L11199" s="2" t="s">
        <v>15</v>
      </c>
      <c r="M11199" s="16">
        <v>250000</v>
      </c>
      <c r="N11199" s="16">
        <v>250000</v>
      </c>
      <c r="U11199" s="82">
        <v>1</v>
      </c>
      <c r="AA11199" s="65" t="s">
        <v>16346</v>
      </c>
    </row>
    <row r="11200" spans="2:27" x14ac:dyDescent="0.2">
      <c r="B11200" s="58" t="s">
        <v>16347</v>
      </c>
      <c r="C11200" s="58" t="s">
        <v>7791</v>
      </c>
      <c r="D11200" s="58" t="s">
        <v>569</v>
      </c>
      <c r="F11200" s="40">
        <v>45454</v>
      </c>
      <c r="G11200" s="40">
        <v>45818</v>
      </c>
      <c r="J11200" s="3" t="s">
        <v>7792</v>
      </c>
      <c r="L11200" s="2" t="s">
        <v>15</v>
      </c>
      <c r="M11200" s="16">
        <v>250000</v>
      </c>
      <c r="N11200" s="16">
        <v>250000</v>
      </c>
      <c r="U11200" s="82">
        <v>1</v>
      </c>
      <c r="AA11200" s="65" t="s">
        <v>7058</v>
      </c>
    </row>
    <row r="11201" spans="2:27" x14ac:dyDescent="0.2">
      <c r="B11201" s="58" t="s">
        <v>16348</v>
      </c>
      <c r="C11201" s="58" t="s">
        <v>7791</v>
      </c>
      <c r="D11201" s="58" t="s">
        <v>16349</v>
      </c>
      <c r="F11201" s="40">
        <v>45642</v>
      </c>
      <c r="G11201" s="40">
        <v>46006</v>
      </c>
      <c r="J11201" s="3" t="s">
        <v>7792</v>
      </c>
      <c r="L11201" s="2" t="s">
        <v>15</v>
      </c>
      <c r="M11201" s="16">
        <v>500000</v>
      </c>
      <c r="N11201" s="16">
        <v>500000</v>
      </c>
      <c r="U11201" s="82">
        <v>1</v>
      </c>
      <c r="AA11201" s="65" t="s">
        <v>16350</v>
      </c>
    </row>
    <row r="11202" spans="2:27" x14ac:dyDescent="0.2">
      <c r="B11202" s="58" t="s">
        <v>16351</v>
      </c>
      <c r="C11202" s="58" t="s">
        <v>7791</v>
      </c>
      <c r="D11202" s="58" t="s">
        <v>569</v>
      </c>
      <c r="F11202" s="40">
        <v>45627</v>
      </c>
      <c r="G11202" s="40">
        <v>45991</v>
      </c>
      <c r="J11202" s="3" t="s">
        <v>7792</v>
      </c>
      <c r="L11202" s="2" t="s">
        <v>15</v>
      </c>
      <c r="M11202" s="16">
        <v>250000</v>
      </c>
      <c r="N11202" s="16">
        <v>250000</v>
      </c>
      <c r="U11202" s="82">
        <v>1</v>
      </c>
      <c r="AA11202" s="65" t="s">
        <v>7647</v>
      </c>
    </row>
    <row r="11203" spans="2:27" x14ac:dyDescent="0.2">
      <c r="B11203" s="58" t="s">
        <v>16352</v>
      </c>
      <c r="C11203" s="58" t="s">
        <v>7791</v>
      </c>
      <c r="D11203" s="58" t="s">
        <v>2000</v>
      </c>
      <c r="F11203" s="40">
        <v>45520</v>
      </c>
      <c r="G11203" s="40">
        <v>45884</v>
      </c>
      <c r="J11203" s="3" t="s">
        <v>7792</v>
      </c>
      <c r="L11203" s="2" t="s">
        <v>15</v>
      </c>
      <c r="M11203" s="16">
        <v>1000000</v>
      </c>
      <c r="N11203" s="16">
        <v>1000000</v>
      </c>
      <c r="U11203" s="82">
        <v>1</v>
      </c>
      <c r="AA11203" s="65" t="s">
        <v>16353</v>
      </c>
    </row>
    <row r="11204" spans="2:27" x14ac:dyDescent="0.2">
      <c r="B11204" s="58" t="s">
        <v>16354</v>
      </c>
      <c r="C11204" s="58" t="s">
        <v>7791</v>
      </c>
      <c r="D11204" s="58" t="s">
        <v>1334</v>
      </c>
      <c r="F11204" s="40">
        <v>45545</v>
      </c>
      <c r="G11204" s="40">
        <v>45909</v>
      </c>
      <c r="J11204" s="3" t="s">
        <v>7792</v>
      </c>
      <c r="L11204" s="2" t="s">
        <v>15</v>
      </c>
      <c r="M11204" s="16">
        <v>1000000</v>
      </c>
      <c r="N11204" s="16">
        <v>1000000</v>
      </c>
      <c r="U11204" s="82">
        <v>1</v>
      </c>
      <c r="AA11204" s="65" t="s">
        <v>16355</v>
      </c>
    </row>
    <row r="11205" spans="2:27" x14ac:dyDescent="0.2">
      <c r="B11205" s="58" t="s">
        <v>16356</v>
      </c>
      <c r="C11205" s="58" t="s">
        <v>7791</v>
      </c>
      <c r="D11205" s="58" t="s">
        <v>569</v>
      </c>
      <c r="F11205" s="40">
        <v>45383</v>
      </c>
      <c r="G11205" s="40">
        <v>45747</v>
      </c>
      <c r="J11205" s="3" t="s">
        <v>7792</v>
      </c>
      <c r="L11205" s="2" t="s">
        <v>15</v>
      </c>
      <c r="M11205" s="16">
        <v>250000</v>
      </c>
      <c r="N11205" s="16">
        <v>250000</v>
      </c>
      <c r="U11205" s="82">
        <v>1</v>
      </c>
      <c r="AA11205" s="65" t="s">
        <v>6862</v>
      </c>
    </row>
    <row r="11206" spans="2:27" x14ac:dyDescent="0.2">
      <c r="B11206" s="58" t="s">
        <v>16357</v>
      </c>
      <c r="C11206" s="58" t="s">
        <v>7791</v>
      </c>
      <c r="D11206" s="58" t="s">
        <v>211</v>
      </c>
      <c r="F11206" s="40">
        <v>45657</v>
      </c>
      <c r="G11206" s="40">
        <v>46021</v>
      </c>
      <c r="J11206" s="3" t="s">
        <v>7792</v>
      </c>
      <c r="L11206" s="2" t="s">
        <v>15</v>
      </c>
      <c r="M11206" s="16">
        <v>250000</v>
      </c>
      <c r="N11206" s="16">
        <v>250000</v>
      </c>
      <c r="U11206" s="82">
        <v>1</v>
      </c>
      <c r="AA11206" s="65" t="s">
        <v>16358</v>
      </c>
    </row>
    <row r="11207" spans="2:27" x14ac:dyDescent="0.2">
      <c r="B11207" s="58" t="s">
        <v>16359</v>
      </c>
      <c r="C11207" s="58" t="s">
        <v>7791</v>
      </c>
      <c r="D11207" s="58" t="s">
        <v>3165</v>
      </c>
      <c r="F11207" s="40">
        <v>45402</v>
      </c>
      <c r="G11207" s="40">
        <v>45766</v>
      </c>
      <c r="J11207" s="3" t="s">
        <v>7792</v>
      </c>
      <c r="L11207" s="2" t="s">
        <v>15</v>
      </c>
      <c r="M11207" s="16">
        <v>1000000</v>
      </c>
      <c r="N11207" s="16">
        <v>1000000</v>
      </c>
      <c r="U11207" s="82">
        <v>1</v>
      </c>
      <c r="AA11207" s="65" t="s">
        <v>16360</v>
      </c>
    </row>
    <row r="11208" spans="2:27" x14ac:dyDescent="0.2">
      <c r="B11208" s="58" t="s">
        <v>16361</v>
      </c>
      <c r="C11208" s="58" t="s">
        <v>7791</v>
      </c>
      <c r="D11208" s="58" t="s">
        <v>473</v>
      </c>
      <c r="F11208" s="40">
        <v>45657</v>
      </c>
      <c r="G11208" s="40">
        <v>46021</v>
      </c>
      <c r="J11208" s="3" t="s">
        <v>7792</v>
      </c>
      <c r="L11208" s="2" t="s">
        <v>15</v>
      </c>
      <c r="M11208" s="16">
        <v>250000</v>
      </c>
      <c r="N11208" s="16">
        <v>250000</v>
      </c>
      <c r="U11208" s="82">
        <v>1</v>
      </c>
      <c r="AA11208" s="65" t="s">
        <v>16362</v>
      </c>
    </row>
    <row r="11209" spans="2:27" x14ac:dyDescent="0.2">
      <c r="B11209" s="58" t="s">
        <v>16363</v>
      </c>
      <c r="C11209" s="58" t="s">
        <v>7791</v>
      </c>
      <c r="D11209" s="58" t="s">
        <v>10968</v>
      </c>
      <c r="F11209" s="40">
        <v>45412</v>
      </c>
      <c r="G11209" s="40">
        <v>45776</v>
      </c>
      <c r="J11209" s="3" t="s">
        <v>7792</v>
      </c>
      <c r="L11209" s="2" t="s">
        <v>15</v>
      </c>
      <c r="M11209" s="16">
        <v>1000000</v>
      </c>
      <c r="N11209" s="16">
        <v>1000000</v>
      </c>
      <c r="U11209" s="82">
        <v>1</v>
      </c>
      <c r="AA11209" s="65" t="s">
        <v>16364</v>
      </c>
    </row>
    <row r="11210" spans="2:27" x14ac:dyDescent="0.2">
      <c r="B11210" s="58" t="s">
        <v>16365</v>
      </c>
      <c r="C11210" s="58" t="s">
        <v>7791</v>
      </c>
      <c r="D11210" s="58" t="s">
        <v>1334</v>
      </c>
      <c r="F11210" s="40">
        <v>45607</v>
      </c>
      <c r="G11210" s="40">
        <v>45971</v>
      </c>
      <c r="J11210" s="3" t="s">
        <v>7792</v>
      </c>
      <c r="L11210" s="2" t="s">
        <v>15</v>
      </c>
      <c r="M11210" s="16">
        <v>250000</v>
      </c>
      <c r="N11210" s="16">
        <v>250000</v>
      </c>
      <c r="U11210" s="82">
        <v>1</v>
      </c>
      <c r="AA11210" s="65" t="s">
        <v>16366</v>
      </c>
    </row>
    <row r="11211" spans="2:27" x14ac:dyDescent="0.2">
      <c r="B11211" s="58" t="s">
        <v>16367</v>
      </c>
      <c r="C11211" s="58" t="s">
        <v>7791</v>
      </c>
      <c r="D11211" s="58" t="s">
        <v>16368</v>
      </c>
      <c r="F11211" s="40">
        <v>45649</v>
      </c>
      <c r="G11211" s="40">
        <v>46013</v>
      </c>
      <c r="J11211" s="3" t="s">
        <v>7792</v>
      </c>
      <c r="L11211" s="2" t="s">
        <v>15</v>
      </c>
      <c r="M11211" s="16">
        <v>250000</v>
      </c>
      <c r="N11211" s="16">
        <v>250000</v>
      </c>
      <c r="U11211" s="82">
        <v>1</v>
      </c>
      <c r="AA11211" s="65" t="s">
        <v>16369</v>
      </c>
    </row>
    <row r="11212" spans="2:27" x14ac:dyDescent="0.2">
      <c r="B11212" s="58" t="s">
        <v>16370</v>
      </c>
      <c r="C11212" s="58" t="s">
        <v>7791</v>
      </c>
      <c r="D11212" s="58" t="s">
        <v>3285</v>
      </c>
      <c r="F11212" s="40">
        <v>45413</v>
      </c>
      <c r="G11212" s="40">
        <v>45777</v>
      </c>
      <c r="J11212" s="3" t="s">
        <v>7792</v>
      </c>
      <c r="L11212" s="2" t="s">
        <v>15</v>
      </c>
      <c r="M11212" s="16">
        <v>1000000</v>
      </c>
      <c r="N11212" s="16">
        <v>1000000</v>
      </c>
      <c r="U11212" s="82">
        <v>1</v>
      </c>
      <c r="AA11212" s="65" t="s">
        <v>16371</v>
      </c>
    </row>
    <row r="11213" spans="2:27" x14ac:dyDescent="0.2">
      <c r="B11213" s="58" t="s">
        <v>16372</v>
      </c>
      <c r="C11213" s="58" t="s">
        <v>7791</v>
      </c>
      <c r="D11213" s="58" t="s">
        <v>3285</v>
      </c>
      <c r="F11213" s="40">
        <v>45597</v>
      </c>
      <c r="G11213" s="40">
        <v>45961</v>
      </c>
      <c r="J11213" s="3" t="s">
        <v>7792</v>
      </c>
      <c r="L11213" s="2" t="s">
        <v>15</v>
      </c>
      <c r="M11213" s="16">
        <v>1000000</v>
      </c>
      <c r="N11213" s="16">
        <v>1000000</v>
      </c>
      <c r="U11213" s="82">
        <v>1</v>
      </c>
      <c r="AA11213" s="65" t="s">
        <v>16373</v>
      </c>
    </row>
    <row r="11214" spans="2:27" x14ac:dyDescent="0.2">
      <c r="B11214" s="58" t="s">
        <v>16374</v>
      </c>
      <c r="C11214" s="58" t="s">
        <v>7791</v>
      </c>
      <c r="D11214" s="58" t="s">
        <v>3513</v>
      </c>
      <c r="F11214" s="40">
        <v>45629</v>
      </c>
      <c r="G11214" s="40">
        <v>45993</v>
      </c>
      <c r="J11214" s="3" t="s">
        <v>7792</v>
      </c>
      <c r="L11214" s="2" t="s">
        <v>15</v>
      </c>
      <c r="M11214" s="16">
        <v>5000000</v>
      </c>
      <c r="N11214" s="16">
        <v>5000000</v>
      </c>
      <c r="U11214" s="82">
        <v>1</v>
      </c>
      <c r="AA11214" s="65" t="s">
        <v>16375</v>
      </c>
    </row>
    <row r="11215" spans="2:27" x14ac:dyDescent="0.2">
      <c r="B11215" s="58" t="s">
        <v>16376</v>
      </c>
      <c r="C11215" s="58" t="s">
        <v>7791</v>
      </c>
      <c r="D11215" s="58" t="s">
        <v>11819</v>
      </c>
      <c r="F11215" s="40">
        <v>45358</v>
      </c>
      <c r="G11215" s="40">
        <v>45722</v>
      </c>
      <c r="J11215" s="3" t="s">
        <v>7792</v>
      </c>
      <c r="L11215" s="2" t="s">
        <v>15</v>
      </c>
      <c r="M11215" s="16">
        <v>1000000</v>
      </c>
      <c r="N11215" s="16">
        <v>1000000</v>
      </c>
      <c r="U11215" s="82">
        <v>1</v>
      </c>
      <c r="AA11215" s="65" t="s">
        <v>16377</v>
      </c>
    </row>
    <row r="11216" spans="2:27" x14ac:dyDescent="0.2">
      <c r="B11216" s="58" t="s">
        <v>16378</v>
      </c>
      <c r="C11216" s="58" t="s">
        <v>7791</v>
      </c>
      <c r="D11216" s="58" t="s">
        <v>423</v>
      </c>
      <c r="F11216" s="40">
        <v>45579</v>
      </c>
      <c r="G11216" s="40">
        <v>45943</v>
      </c>
      <c r="J11216" s="3" t="s">
        <v>7792</v>
      </c>
      <c r="L11216" s="2" t="s">
        <v>15</v>
      </c>
      <c r="M11216" s="16">
        <v>250000</v>
      </c>
      <c r="N11216" s="16">
        <v>250000</v>
      </c>
      <c r="U11216" s="82">
        <v>1</v>
      </c>
      <c r="AA11216" s="65" t="s">
        <v>16379</v>
      </c>
    </row>
    <row r="11217" spans="2:27" x14ac:dyDescent="0.2">
      <c r="B11217" s="58" t="s">
        <v>16380</v>
      </c>
      <c r="C11217" s="58" t="s">
        <v>7791</v>
      </c>
      <c r="D11217" s="58" t="s">
        <v>3372</v>
      </c>
      <c r="F11217" s="40">
        <v>45584</v>
      </c>
      <c r="G11217" s="40">
        <v>45948</v>
      </c>
      <c r="J11217" s="3" t="s">
        <v>7792</v>
      </c>
      <c r="L11217" s="2" t="s">
        <v>15</v>
      </c>
      <c r="M11217" s="16">
        <v>250000</v>
      </c>
      <c r="N11217" s="16">
        <v>250000</v>
      </c>
      <c r="U11217" s="82">
        <v>1</v>
      </c>
      <c r="AA11217" s="65" t="s">
        <v>16381</v>
      </c>
    </row>
    <row r="11218" spans="2:27" x14ac:dyDescent="0.2">
      <c r="B11218" s="58" t="s">
        <v>16382</v>
      </c>
      <c r="C11218" s="58" t="s">
        <v>7791</v>
      </c>
      <c r="D11218" s="58" t="s">
        <v>7146</v>
      </c>
      <c r="F11218" s="40">
        <v>45383</v>
      </c>
      <c r="G11218" s="40">
        <v>45747</v>
      </c>
      <c r="J11218" s="3" t="s">
        <v>7792</v>
      </c>
      <c r="L11218" s="2" t="s">
        <v>15</v>
      </c>
      <c r="M11218" s="16">
        <v>1000000</v>
      </c>
      <c r="N11218" s="16">
        <v>1000000</v>
      </c>
      <c r="U11218" s="82">
        <v>1</v>
      </c>
      <c r="AA11218" s="65" t="s">
        <v>16383</v>
      </c>
    </row>
    <row r="11219" spans="2:27" x14ac:dyDescent="0.2">
      <c r="B11219" s="58" t="s">
        <v>16384</v>
      </c>
      <c r="C11219" s="58" t="s">
        <v>7791</v>
      </c>
      <c r="D11219" s="58" t="s">
        <v>5371</v>
      </c>
      <c r="F11219" s="40">
        <v>45383</v>
      </c>
      <c r="G11219" s="40">
        <v>45747</v>
      </c>
      <c r="J11219" s="3" t="s">
        <v>7792</v>
      </c>
      <c r="L11219" s="2" t="s">
        <v>15</v>
      </c>
      <c r="M11219" s="16">
        <v>500000</v>
      </c>
      <c r="N11219" s="16">
        <v>500000</v>
      </c>
      <c r="U11219" s="82">
        <v>1</v>
      </c>
      <c r="AA11219" s="65" t="s">
        <v>16385</v>
      </c>
    </row>
    <row r="11220" spans="2:27" x14ac:dyDescent="0.2">
      <c r="B11220" s="58" t="s">
        <v>16386</v>
      </c>
      <c r="C11220" s="58" t="s">
        <v>7791</v>
      </c>
      <c r="D11220" s="58" t="s">
        <v>518</v>
      </c>
      <c r="F11220" s="40">
        <v>45579</v>
      </c>
      <c r="G11220" s="40">
        <v>45943</v>
      </c>
      <c r="J11220" s="3" t="s">
        <v>7792</v>
      </c>
      <c r="L11220" s="2" t="s">
        <v>15</v>
      </c>
      <c r="M11220" s="16">
        <v>1000000</v>
      </c>
      <c r="N11220" s="16">
        <v>1000000</v>
      </c>
      <c r="U11220" s="82">
        <v>1</v>
      </c>
      <c r="AA11220" s="65" t="s">
        <v>16387</v>
      </c>
    </row>
    <row r="11221" spans="2:27" x14ac:dyDescent="0.2">
      <c r="B11221" s="58" t="s">
        <v>16388</v>
      </c>
      <c r="C11221" s="58" t="s">
        <v>7791</v>
      </c>
      <c r="D11221" s="58" t="s">
        <v>518</v>
      </c>
      <c r="F11221" s="40">
        <v>45438</v>
      </c>
      <c r="G11221" s="40">
        <v>45802</v>
      </c>
      <c r="J11221" s="3" t="s">
        <v>7792</v>
      </c>
      <c r="L11221" s="2" t="s">
        <v>15</v>
      </c>
      <c r="M11221" s="16">
        <v>1000000</v>
      </c>
      <c r="N11221" s="16">
        <v>1000000</v>
      </c>
      <c r="U11221" s="82">
        <v>1</v>
      </c>
      <c r="AA11221" s="65" t="s">
        <v>16389</v>
      </c>
    </row>
    <row r="11222" spans="2:27" x14ac:dyDescent="0.2">
      <c r="B11222" s="58" t="s">
        <v>16390</v>
      </c>
      <c r="C11222" s="58" t="s">
        <v>7791</v>
      </c>
      <c r="D11222" s="58" t="s">
        <v>7847</v>
      </c>
      <c r="F11222" s="40">
        <v>45429</v>
      </c>
      <c r="G11222" s="40">
        <v>45793</v>
      </c>
      <c r="J11222" s="3" t="s">
        <v>7792</v>
      </c>
      <c r="L11222" s="2" t="s">
        <v>15</v>
      </c>
      <c r="M11222" s="16">
        <v>1000000</v>
      </c>
      <c r="N11222" s="16">
        <v>1000000</v>
      </c>
      <c r="U11222" s="82">
        <v>1</v>
      </c>
      <c r="AA11222" s="65" t="s">
        <v>16391</v>
      </c>
    </row>
    <row r="11223" spans="2:27" x14ac:dyDescent="0.2">
      <c r="B11223" s="58" t="s">
        <v>16392</v>
      </c>
      <c r="C11223" s="58" t="s">
        <v>7791</v>
      </c>
      <c r="D11223" s="58" t="s">
        <v>494</v>
      </c>
      <c r="F11223" s="40">
        <v>45451</v>
      </c>
      <c r="G11223" s="40">
        <v>45784</v>
      </c>
      <c r="J11223" s="3" t="s">
        <v>7792</v>
      </c>
      <c r="L11223" s="2" t="s">
        <v>15</v>
      </c>
      <c r="M11223" s="16">
        <v>250000</v>
      </c>
      <c r="N11223" s="16">
        <v>250000</v>
      </c>
      <c r="U11223" s="82">
        <v>1</v>
      </c>
      <c r="AA11223" s="65" t="s">
        <v>16393</v>
      </c>
    </row>
    <row r="11224" spans="2:27" x14ac:dyDescent="0.2">
      <c r="B11224" s="58" t="s">
        <v>16394</v>
      </c>
      <c r="C11224" s="58" t="s">
        <v>7791</v>
      </c>
      <c r="D11224" s="58" t="s">
        <v>569</v>
      </c>
      <c r="F11224" s="40">
        <v>45451</v>
      </c>
      <c r="G11224" s="40">
        <v>45815</v>
      </c>
      <c r="J11224" s="3" t="s">
        <v>7792</v>
      </c>
      <c r="L11224" s="2" t="s">
        <v>15</v>
      </c>
      <c r="M11224" s="16">
        <v>250000</v>
      </c>
      <c r="N11224" s="16">
        <v>250000</v>
      </c>
      <c r="U11224" s="82">
        <v>1</v>
      </c>
      <c r="AA11224" s="65" t="s">
        <v>3998</v>
      </c>
    </row>
    <row r="11225" spans="2:27" x14ac:dyDescent="0.2">
      <c r="B11225" s="58" t="s">
        <v>1219</v>
      </c>
      <c r="C11225" s="58" t="s">
        <v>7791</v>
      </c>
      <c r="D11225" s="58" t="s">
        <v>198</v>
      </c>
      <c r="F11225" s="40">
        <v>45323</v>
      </c>
      <c r="G11225" s="40">
        <v>45688</v>
      </c>
      <c r="J11225" s="3" t="s">
        <v>7792</v>
      </c>
      <c r="L11225" s="2" t="s">
        <v>15</v>
      </c>
      <c r="M11225" s="16">
        <v>500000</v>
      </c>
      <c r="N11225" s="16">
        <v>500000</v>
      </c>
      <c r="U11225" s="82">
        <v>1</v>
      </c>
      <c r="AA11225" s="65" t="s">
        <v>16395</v>
      </c>
    </row>
    <row r="11226" spans="2:27" x14ac:dyDescent="0.2">
      <c r="B11226" s="58" t="s">
        <v>16396</v>
      </c>
      <c r="C11226" s="58" t="s">
        <v>7791</v>
      </c>
      <c r="D11226" s="58" t="s">
        <v>7847</v>
      </c>
      <c r="F11226" s="40">
        <v>45525</v>
      </c>
      <c r="G11226" s="40">
        <v>45889</v>
      </c>
      <c r="J11226" s="3" t="s">
        <v>7792</v>
      </c>
      <c r="L11226" s="2" t="s">
        <v>15</v>
      </c>
      <c r="M11226" s="16">
        <v>1000000</v>
      </c>
      <c r="N11226" s="16">
        <v>1000000</v>
      </c>
      <c r="U11226" s="82">
        <v>1</v>
      </c>
      <c r="AA11226" s="65" t="s">
        <v>16397</v>
      </c>
    </row>
    <row r="11227" spans="2:27" x14ac:dyDescent="0.2">
      <c r="B11227" s="58" t="s">
        <v>16398</v>
      </c>
      <c r="C11227" s="58" t="s">
        <v>7791</v>
      </c>
      <c r="D11227" s="58" t="s">
        <v>16399</v>
      </c>
      <c r="F11227" s="40">
        <v>45457</v>
      </c>
      <c r="G11227" s="40">
        <v>45821</v>
      </c>
      <c r="J11227" s="3" t="s">
        <v>7792</v>
      </c>
      <c r="L11227" s="2" t="s">
        <v>15</v>
      </c>
      <c r="M11227" s="16">
        <v>500000</v>
      </c>
      <c r="N11227" s="16">
        <v>500000</v>
      </c>
      <c r="U11227" s="82">
        <v>1</v>
      </c>
      <c r="AA11227" s="65" t="s">
        <v>16400</v>
      </c>
    </row>
    <row r="11228" spans="2:27" x14ac:dyDescent="0.2">
      <c r="B11228" s="58" t="s">
        <v>16401</v>
      </c>
      <c r="C11228" s="58" t="s">
        <v>7791</v>
      </c>
      <c r="D11228" s="58" t="s">
        <v>3388</v>
      </c>
      <c r="F11228" s="40">
        <v>45627</v>
      </c>
      <c r="G11228" s="40">
        <v>45991</v>
      </c>
      <c r="J11228" s="3" t="s">
        <v>7792</v>
      </c>
      <c r="L11228" s="2" t="s">
        <v>15</v>
      </c>
      <c r="M11228" s="16">
        <v>500000</v>
      </c>
      <c r="N11228" s="16">
        <v>500000</v>
      </c>
      <c r="U11228" s="82">
        <v>1</v>
      </c>
      <c r="AA11228" s="65" t="s">
        <v>16402</v>
      </c>
    </row>
    <row r="11229" spans="2:27" x14ac:dyDescent="0.2">
      <c r="B11229" s="58" t="s">
        <v>16403</v>
      </c>
      <c r="C11229" s="58" t="s">
        <v>7791</v>
      </c>
      <c r="D11229" s="58" t="s">
        <v>5407</v>
      </c>
      <c r="F11229" s="40">
        <v>45352</v>
      </c>
      <c r="G11229" s="40">
        <v>45716</v>
      </c>
      <c r="J11229" s="3" t="s">
        <v>7792</v>
      </c>
      <c r="L11229" s="2" t="s">
        <v>15</v>
      </c>
      <c r="M11229" s="16">
        <v>1000000</v>
      </c>
      <c r="N11229" s="16">
        <v>1000000</v>
      </c>
      <c r="U11229" s="82">
        <v>1</v>
      </c>
      <c r="AA11229" s="65" t="s">
        <v>16404</v>
      </c>
    </row>
    <row r="11230" spans="2:27" x14ac:dyDescent="0.2">
      <c r="B11230" s="58" t="s">
        <v>16405</v>
      </c>
      <c r="C11230" s="58" t="s">
        <v>7791</v>
      </c>
      <c r="D11230" s="58" t="s">
        <v>16406</v>
      </c>
      <c r="F11230" s="40">
        <v>45580</v>
      </c>
      <c r="G11230" s="40">
        <v>45944</v>
      </c>
      <c r="J11230" s="3" t="s">
        <v>7792</v>
      </c>
      <c r="L11230" s="2" t="s">
        <v>15</v>
      </c>
      <c r="M11230" s="16">
        <v>1000000</v>
      </c>
      <c r="N11230" s="16">
        <v>1000000</v>
      </c>
      <c r="U11230" s="82">
        <v>1</v>
      </c>
      <c r="AA11230" s="65" t="s">
        <v>16407</v>
      </c>
    </row>
    <row r="11231" spans="2:27" x14ac:dyDescent="0.2">
      <c r="B11231" s="58" t="s">
        <v>16408</v>
      </c>
      <c r="C11231" s="58" t="s">
        <v>7791</v>
      </c>
      <c r="D11231" s="58" t="s">
        <v>9404</v>
      </c>
      <c r="F11231" s="40">
        <v>45540</v>
      </c>
      <c r="G11231" s="40">
        <v>45904</v>
      </c>
      <c r="J11231" s="3" t="s">
        <v>7792</v>
      </c>
      <c r="L11231" s="2" t="s">
        <v>15</v>
      </c>
      <c r="M11231" s="16">
        <v>100000</v>
      </c>
      <c r="N11231" s="16">
        <v>100000</v>
      </c>
      <c r="U11231" s="82">
        <v>1</v>
      </c>
      <c r="AA11231" s="65" t="s">
        <v>16409</v>
      </c>
    </row>
    <row r="11232" spans="2:27" x14ac:dyDescent="0.2">
      <c r="B11232" s="58" t="s">
        <v>16410</v>
      </c>
      <c r="C11232" s="58" t="s">
        <v>7791</v>
      </c>
      <c r="D11232" s="58" t="s">
        <v>2000</v>
      </c>
      <c r="F11232" s="40">
        <v>45573</v>
      </c>
      <c r="G11232" s="40">
        <v>45937</v>
      </c>
      <c r="J11232" s="3" t="s">
        <v>7792</v>
      </c>
      <c r="L11232" s="2" t="s">
        <v>15</v>
      </c>
      <c r="M11232" s="16">
        <v>500000</v>
      </c>
      <c r="N11232" s="16">
        <v>500000</v>
      </c>
      <c r="U11232" s="82">
        <v>1</v>
      </c>
      <c r="AA11232" s="65" t="s">
        <v>16411</v>
      </c>
    </row>
    <row r="11233" spans="2:27" x14ac:dyDescent="0.2">
      <c r="B11233" s="58" t="s">
        <v>16412</v>
      </c>
      <c r="C11233" s="58" t="s">
        <v>7791</v>
      </c>
      <c r="D11233" s="58" t="s">
        <v>347</v>
      </c>
      <c r="F11233" s="40">
        <v>45357</v>
      </c>
      <c r="G11233" s="40">
        <v>45721</v>
      </c>
      <c r="J11233" s="3" t="s">
        <v>7792</v>
      </c>
      <c r="L11233" s="2" t="s">
        <v>15</v>
      </c>
      <c r="M11233" s="16">
        <v>500000</v>
      </c>
      <c r="N11233" s="16">
        <v>500000</v>
      </c>
      <c r="U11233" s="82">
        <v>1</v>
      </c>
      <c r="AA11233" s="65" t="s">
        <v>16413</v>
      </c>
    </row>
    <row r="11234" spans="2:27" x14ac:dyDescent="0.2">
      <c r="B11234" s="58" t="s">
        <v>16414</v>
      </c>
      <c r="C11234" s="58" t="s">
        <v>7791</v>
      </c>
      <c r="D11234" s="58" t="s">
        <v>6716</v>
      </c>
      <c r="F11234" s="40">
        <v>45424</v>
      </c>
      <c r="G11234" s="40">
        <v>45788</v>
      </c>
      <c r="J11234" s="3" t="s">
        <v>7792</v>
      </c>
      <c r="L11234" s="2" t="s">
        <v>15</v>
      </c>
      <c r="M11234" s="16">
        <v>250000</v>
      </c>
      <c r="N11234" s="16">
        <v>250000</v>
      </c>
      <c r="U11234" s="82">
        <v>1</v>
      </c>
      <c r="AA11234" s="65" t="s">
        <v>16415</v>
      </c>
    </row>
    <row r="11235" spans="2:27" x14ac:dyDescent="0.2">
      <c r="B11235" s="58" t="s">
        <v>16416</v>
      </c>
      <c r="C11235" s="58" t="s">
        <v>7791</v>
      </c>
      <c r="D11235" s="58" t="s">
        <v>11277</v>
      </c>
      <c r="F11235" s="40">
        <v>45535</v>
      </c>
      <c r="G11235" s="40">
        <v>45899</v>
      </c>
      <c r="J11235" s="3" t="s">
        <v>7792</v>
      </c>
      <c r="L11235" s="2" t="s">
        <v>15</v>
      </c>
      <c r="M11235" s="16">
        <v>250000</v>
      </c>
      <c r="N11235" s="16">
        <v>250000</v>
      </c>
      <c r="U11235" s="82">
        <v>1</v>
      </c>
      <c r="AA11235" s="65" t="s">
        <v>16417</v>
      </c>
    </row>
    <row r="11236" spans="2:27" x14ac:dyDescent="0.2">
      <c r="B11236" s="58" t="s">
        <v>16418</v>
      </c>
      <c r="C11236" s="58" t="s">
        <v>7791</v>
      </c>
      <c r="D11236" s="58" t="s">
        <v>4235</v>
      </c>
      <c r="F11236" s="40">
        <v>45587</v>
      </c>
      <c r="G11236" s="40">
        <v>45951</v>
      </c>
      <c r="J11236" s="3" t="s">
        <v>7792</v>
      </c>
      <c r="L11236" s="2" t="s">
        <v>15</v>
      </c>
      <c r="M11236" s="16">
        <v>500000</v>
      </c>
      <c r="N11236" s="16">
        <v>500000</v>
      </c>
      <c r="U11236" s="82">
        <v>1</v>
      </c>
      <c r="AA11236" s="65" t="s">
        <v>16419</v>
      </c>
    </row>
    <row r="11237" spans="2:27" x14ac:dyDescent="0.2">
      <c r="B11237" s="58" t="s">
        <v>16420</v>
      </c>
      <c r="C11237" s="58" t="s">
        <v>7791</v>
      </c>
      <c r="D11237" s="58" t="s">
        <v>8485</v>
      </c>
      <c r="F11237" s="40">
        <v>45364</v>
      </c>
      <c r="G11237" s="40">
        <v>45728</v>
      </c>
      <c r="J11237" s="3" t="s">
        <v>7792</v>
      </c>
      <c r="L11237" s="2" t="s">
        <v>15</v>
      </c>
      <c r="M11237" s="16">
        <v>250000</v>
      </c>
      <c r="N11237" s="16">
        <v>250000</v>
      </c>
      <c r="U11237" s="82">
        <v>1</v>
      </c>
      <c r="AA11237" s="65" t="s">
        <v>16421</v>
      </c>
    </row>
    <row r="11238" spans="2:27" x14ac:dyDescent="0.2">
      <c r="B11238" s="58" t="s">
        <v>16422</v>
      </c>
      <c r="C11238" s="58" t="s">
        <v>7791</v>
      </c>
      <c r="D11238" s="58" t="s">
        <v>8978</v>
      </c>
      <c r="F11238" s="40">
        <v>45419</v>
      </c>
      <c r="G11238" s="40">
        <v>45783</v>
      </c>
      <c r="J11238" s="3" t="s">
        <v>7792</v>
      </c>
      <c r="L11238" s="2" t="s">
        <v>15</v>
      </c>
      <c r="M11238" s="16">
        <v>250000</v>
      </c>
      <c r="N11238" s="16">
        <v>250000</v>
      </c>
      <c r="U11238" s="82">
        <v>1</v>
      </c>
      <c r="AA11238" s="65" t="s">
        <v>16423</v>
      </c>
    </row>
    <row r="11239" spans="2:27" x14ac:dyDescent="0.2">
      <c r="B11239" s="58" t="s">
        <v>16424</v>
      </c>
      <c r="C11239" s="58" t="s">
        <v>7791</v>
      </c>
      <c r="D11239" s="58" t="s">
        <v>325</v>
      </c>
      <c r="F11239" s="40">
        <v>45509</v>
      </c>
      <c r="G11239" s="40">
        <v>45873</v>
      </c>
      <c r="J11239" s="3" t="s">
        <v>7792</v>
      </c>
      <c r="L11239" s="2" t="s">
        <v>15</v>
      </c>
      <c r="M11239" s="16">
        <v>250000</v>
      </c>
      <c r="N11239" s="16">
        <v>250000</v>
      </c>
      <c r="U11239" s="82">
        <v>1</v>
      </c>
      <c r="AA11239" s="65" t="s">
        <v>16425</v>
      </c>
    </row>
    <row r="11240" spans="2:27" x14ac:dyDescent="0.2">
      <c r="B11240" s="58" t="s">
        <v>16426</v>
      </c>
      <c r="C11240" s="58" t="s">
        <v>7791</v>
      </c>
      <c r="D11240" s="58" t="s">
        <v>207</v>
      </c>
      <c r="F11240" s="40">
        <v>45383</v>
      </c>
      <c r="G11240" s="40">
        <v>45747</v>
      </c>
      <c r="J11240" s="3" t="s">
        <v>7792</v>
      </c>
      <c r="L11240" s="2" t="s">
        <v>15</v>
      </c>
      <c r="M11240" s="16">
        <v>2000000</v>
      </c>
      <c r="N11240" s="16">
        <v>2000000</v>
      </c>
      <c r="U11240" s="82">
        <v>1</v>
      </c>
      <c r="AA11240" s="65" t="s">
        <v>16427</v>
      </c>
    </row>
    <row r="11241" spans="2:27" x14ac:dyDescent="0.2">
      <c r="B11241" s="58" t="s">
        <v>16428</v>
      </c>
      <c r="C11241" s="58" t="s">
        <v>7791</v>
      </c>
      <c r="D11241" s="58" t="s">
        <v>423</v>
      </c>
      <c r="F11241" s="40">
        <v>45406</v>
      </c>
      <c r="G11241" s="40">
        <v>45770</v>
      </c>
      <c r="J11241" s="3" t="s">
        <v>7792</v>
      </c>
      <c r="L11241" s="2" t="s">
        <v>15</v>
      </c>
      <c r="M11241" s="16">
        <v>1000000</v>
      </c>
      <c r="N11241" s="16">
        <v>1000000</v>
      </c>
      <c r="U11241" s="82">
        <v>1</v>
      </c>
      <c r="AA11241" s="65" t="s">
        <v>16429</v>
      </c>
    </row>
    <row r="11242" spans="2:27" x14ac:dyDescent="0.2">
      <c r="B11242" s="58" t="s">
        <v>16430</v>
      </c>
      <c r="C11242" s="58" t="s">
        <v>7791</v>
      </c>
      <c r="D11242" s="58" t="s">
        <v>5756</v>
      </c>
      <c r="F11242" s="40">
        <v>45408</v>
      </c>
      <c r="G11242" s="40">
        <v>45772</v>
      </c>
      <c r="J11242" s="3" t="s">
        <v>7792</v>
      </c>
      <c r="L11242" s="2" t="s">
        <v>15</v>
      </c>
      <c r="M11242" s="16">
        <v>1000000</v>
      </c>
      <c r="N11242" s="16">
        <v>1000000</v>
      </c>
      <c r="U11242" s="82">
        <v>1</v>
      </c>
      <c r="AA11242" s="65" t="s">
        <v>16431</v>
      </c>
    </row>
    <row r="11243" spans="2:27" x14ac:dyDescent="0.2">
      <c r="B11243" s="58" t="s">
        <v>16432</v>
      </c>
      <c r="C11243" s="58" t="s">
        <v>7791</v>
      </c>
      <c r="D11243" s="58" t="s">
        <v>16433</v>
      </c>
      <c r="F11243" s="40">
        <v>45591</v>
      </c>
      <c r="G11243" s="40">
        <v>45955</v>
      </c>
      <c r="J11243" s="3" t="s">
        <v>7792</v>
      </c>
      <c r="L11243" s="2" t="s">
        <v>15</v>
      </c>
      <c r="M11243" s="16">
        <v>1000000</v>
      </c>
      <c r="N11243" s="16">
        <v>1000000</v>
      </c>
      <c r="U11243" s="82">
        <v>1</v>
      </c>
      <c r="AA11243" s="65" t="s">
        <v>16434</v>
      </c>
    </row>
    <row r="11244" spans="2:27" x14ac:dyDescent="0.2">
      <c r="B11244" s="58" t="s">
        <v>16435</v>
      </c>
      <c r="C11244" s="58" t="s">
        <v>7791</v>
      </c>
      <c r="D11244" s="58" t="s">
        <v>569</v>
      </c>
      <c r="F11244" s="40">
        <v>45444</v>
      </c>
      <c r="G11244" s="40">
        <v>45808</v>
      </c>
      <c r="J11244" s="3" t="s">
        <v>7792</v>
      </c>
      <c r="L11244" s="2" t="s">
        <v>15</v>
      </c>
      <c r="M11244" s="16">
        <v>250000</v>
      </c>
      <c r="N11244" s="16">
        <v>250000</v>
      </c>
      <c r="U11244" s="82">
        <v>1</v>
      </c>
      <c r="AA11244" s="65" t="s">
        <v>7671</v>
      </c>
    </row>
    <row r="11245" spans="2:27" x14ac:dyDescent="0.2">
      <c r="B11245" s="58" t="s">
        <v>16436</v>
      </c>
      <c r="C11245" s="58" t="s">
        <v>7791</v>
      </c>
      <c r="D11245" s="58" t="s">
        <v>569</v>
      </c>
      <c r="F11245" s="40">
        <v>45444</v>
      </c>
      <c r="G11245" s="40">
        <v>45808</v>
      </c>
      <c r="J11245" s="3" t="s">
        <v>7792</v>
      </c>
      <c r="L11245" s="2" t="s">
        <v>15</v>
      </c>
      <c r="M11245" s="16">
        <v>250000</v>
      </c>
      <c r="N11245" s="16">
        <v>250000</v>
      </c>
      <c r="U11245" s="82">
        <v>1</v>
      </c>
      <c r="AA11245" s="65" t="s">
        <v>5555</v>
      </c>
    </row>
    <row r="11246" spans="2:27" x14ac:dyDescent="0.2">
      <c r="B11246" s="58" t="s">
        <v>16437</v>
      </c>
      <c r="C11246" s="58" t="s">
        <v>7791</v>
      </c>
      <c r="D11246" s="58" t="s">
        <v>3285</v>
      </c>
      <c r="F11246" s="40">
        <v>45579</v>
      </c>
      <c r="G11246" s="40">
        <v>45943</v>
      </c>
      <c r="J11246" s="3" t="s">
        <v>7792</v>
      </c>
      <c r="L11246" s="2" t="s">
        <v>15</v>
      </c>
      <c r="M11246" s="16">
        <v>500000</v>
      </c>
      <c r="N11246" s="16">
        <v>500000</v>
      </c>
      <c r="U11246" s="82">
        <v>1</v>
      </c>
      <c r="AA11246" s="65" t="s">
        <v>16438</v>
      </c>
    </row>
    <row r="11247" spans="2:27" x14ac:dyDescent="0.2">
      <c r="B11247" s="58" t="s">
        <v>16439</v>
      </c>
      <c r="C11247" s="58" t="s">
        <v>7791</v>
      </c>
      <c r="D11247" s="58" t="s">
        <v>502</v>
      </c>
      <c r="F11247" s="40">
        <v>45317</v>
      </c>
      <c r="G11247" s="40">
        <v>45682</v>
      </c>
      <c r="J11247" s="3" t="s">
        <v>7792</v>
      </c>
      <c r="L11247" s="2" t="s">
        <v>15</v>
      </c>
      <c r="M11247" s="16">
        <v>500000</v>
      </c>
      <c r="N11247" s="16">
        <v>500000</v>
      </c>
      <c r="U11247" s="82">
        <v>1</v>
      </c>
      <c r="AA11247" s="65" t="s">
        <v>16440</v>
      </c>
    </row>
    <row r="11248" spans="2:27" x14ac:dyDescent="0.2">
      <c r="B11248" s="58" t="s">
        <v>16441</v>
      </c>
      <c r="C11248" s="58" t="s">
        <v>7791</v>
      </c>
      <c r="D11248" s="58" t="s">
        <v>518</v>
      </c>
      <c r="F11248" s="40">
        <v>45299</v>
      </c>
      <c r="G11248" s="40">
        <v>45664</v>
      </c>
      <c r="J11248" s="3" t="s">
        <v>7792</v>
      </c>
      <c r="L11248" s="2" t="s">
        <v>15</v>
      </c>
      <c r="M11248" s="16">
        <v>500000</v>
      </c>
      <c r="N11248" s="16">
        <v>500000</v>
      </c>
      <c r="U11248" s="82">
        <v>1</v>
      </c>
      <c r="AA11248" s="65" t="s">
        <v>16442</v>
      </c>
    </row>
    <row r="11249" spans="2:27" x14ac:dyDescent="0.2">
      <c r="B11249" s="58" t="s">
        <v>16443</v>
      </c>
      <c r="C11249" s="58" t="s">
        <v>7791</v>
      </c>
      <c r="D11249" s="58" t="s">
        <v>494</v>
      </c>
      <c r="F11249" s="40">
        <v>45412</v>
      </c>
      <c r="G11249" s="40">
        <v>45776</v>
      </c>
      <c r="J11249" s="3" t="s">
        <v>7792</v>
      </c>
      <c r="L11249" s="2" t="s">
        <v>15</v>
      </c>
      <c r="M11249" s="16">
        <v>500000</v>
      </c>
      <c r="N11249" s="16">
        <v>500000</v>
      </c>
      <c r="U11249" s="82">
        <v>1</v>
      </c>
      <c r="AA11249" s="65" t="s">
        <v>16444</v>
      </c>
    </row>
    <row r="11250" spans="2:27" x14ac:dyDescent="0.2">
      <c r="B11250" s="58" t="s">
        <v>16445</v>
      </c>
      <c r="C11250" s="58" t="s">
        <v>7791</v>
      </c>
      <c r="D11250" s="58" t="s">
        <v>325</v>
      </c>
      <c r="F11250" s="40">
        <v>45483</v>
      </c>
      <c r="G11250" s="40">
        <v>45847</v>
      </c>
      <c r="J11250" s="3" t="s">
        <v>7792</v>
      </c>
      <c r="L11250" s="2" t="s">
        <v>15</v>
      </c>
      <c r="M11250" s="16">
        <v>500000</v>
      </c>
      <c r="N11250" s="16">
        <v>500000</v>
      </c>
      <c r="U11250" s="82">
        <v>1</v>
      </c>
      <c r="AA11250" s="65" t="s">
        <v>16446</v>
      </c>
    </row>
    <row r="11251" spans="2:27" x14ac:dyDescent="0.2">
      <c r="B11251" s="58" t="s">
        <v>16447</v>
      </c>
      <c r="C11251" s="58" t="s">
        <v>7791</v>
      </c>
      <c r="D11251" s="58" t="s">
        <v>16448</v>
      </c>
      <c r="F11251" s="40">
        <v>45361</v>
      </c>
      <c r="G11251" s="40">
        <v>45725</v>
      </c>
      <c r="J11251" s="3" t="s">
        <v>7792</v>
      </c>
      <c r="L11251" s="2" t="s">
        <v>15</v>
      </c>
      <c r="M11251" s="16">
        <v>500000</v>
      </c>
      <c r="N11251" s="16">
        <v>500000</v>
      </c>
      <c r="U11251" s="82">
        <v>1</v>
      </c>
      <c r="AA11251" s="65" t="s">
        <v>16449</v>
      </c>
    </row>
    <row r="11252" spans="2:27" x14ac:dyDescent="0.2">
      <c r="B11252" s="58" t="s">
        <v>16450</v>
      </c>
      <c r="C11252" s="58" t="s">
        <v>7791</v>
      </c>
      <c r="D11252" s="58" t="s">
        <v>3927</v>
      </c>
      <c r="F11252" s="40">
        <v>45352</v>
      </c>
      <c r="G11252" s="40">
        <v>45716</v>
      </c>
      <c r="J11252" s="3" t="s">
        <v>7792</v>
      </c>
      <c r="L11252" s="2" t="s">
        <v>15</v>
      </c>
      <c r="M11252" s="16">
        <v>500000</v>
      </c>
      <c r="N11252" s="16">
        <v>500000</v>
      </c>
      <c r="U11252" s="82">
        <v>1</v>
      </c>
      <c r="AA11252" s="65" t="s">
        <v>16451</v>
      </c>
    </row>
    <row r="11253" spans="2:27" x14ac:dyDescent="0.2">
      <c r="B11253" s="58" t="s">
        <v>16452</v>
      </c>
      <c r="C11253" s="58" t="s">
        <v>7791</v>
      </c>
      <c r="D11253" s="58" t="s">
        <v>5079</v>
      </c>
      <c r="F11253" s="40">
        <v>45535</v>
      </c>
      <c r="G11253" s="40">
        <v>45899</v>
      </c>
      <c r="J11253" s="3" t="s">
        <v>7792</v>
      </c>
      <c r="L11253" s="2" t="s">
        <v>15</v>
      </c>
      <c r="M11253" s="16">
        <v>500000</v>
      </c>
      <c r="N11253" s="16">
        <v>500000</v>
      </c>
      <c r="U11253" s="82">
        <v>1</v>
      </c>
      <c r="AA11253" s="65" t="s">
        <v>16453</v>
      </c>
    </row>
    <row r="11254" spans="2:27" x14ac:dyDescent="0.2">
      <c r="B11254" s="58" t="s">
        <v>16454</v>
      </c>
      <c r="C11254" s="58" t="s">
        <v>7791</v>
      </c>
      <c r="D11254" s="58" t="s">
        <v>15122</v>
      </c>
      <c r="F11254" s="40">
        <v>45488</v>
      </c>
      <c r="G11254" s="40">
        <v>45852</v>
      </c>
      <c r="J11254" s="3" t="s">
        <v>7792</v>
      </c>
      <c r="L11254" s="2" t="s">
        <v>15</v>
      </c>
      <c r="M11254" s="16">
        <v>500000</v>
      </c>
      <c r="N11254" s="16">
        <v>500000</v>
      </c>
      <c r="U11254" s="82">
        <v>1</v>
      </c>
      <c r="AA11254" s="65" t="s">
        <v>16455</v>
      </c>
    </row>
    <row r="11255" spans="2:27" x14ac:dyDescent="0.2">
      <c r="B11255" s="58" t="s">
        <v>16456</v>
      </c>
      <c r="C11255" s="58" t="s">
        <v>7791</v>
      </c>
      <c r="D11255" s="58" t="s">
        <v>494</v>
      </c>
      <c r="F11255" s="40">
        <v>45539</v>
      </c>
      <c r="G11255" s="40">
        <v>45903</v>
      </c>
      <c r="J11255" s="3" t="s">
        <v>7792</v>
      </c>
      <c r="L11255" s="2" t="s">
        <v>15</v>
      </c>
      <c r="M11255" s="16">
        <v>500000</v>
      </c>
      <c r="N11255" s="16">
        <v>500000</v>
      </c>
      <c r="U11255" s="82">
        <v>1</v>
      </c>
      <c r="AA11255" s="65" t="s">
        <v>16457</v>
      </c>
    </row>
    <row r="11256" spans="2:27" x14ac:dyDescent="0.2">
      <c r="B11256" s="58" t="s">
        <v>16458</v>
      </c>
      <c r="C11256" s="58" t="s">
        <v>7791</v>
      </c>
      <c r="D11256" s="58" t="s">
        <v>345</v>
      </c>
      <c r="F11256" s="40">
        <v>45573</v>
      </c>
      <c r="G11256" s="40">
        <v>45937</v>
      </c>
      <c r="J11256" s="3" t="s">
        <v>7792</v>
      </c>
      <c r="L11256" s="2" t="s">
        <v>15</v>
      </c>
      <c r="M11256" s="16">
        <v>500000</v>
      </c>
      <c r="N11256" s="16">
        <v>500000</v>
      </c>
      <c r="U11256" s="82">
        <v>1</v>
      </c>
      <c r="AA11256" s="65" t="s">
        <v>16459</v>
      </c>
    </row>
    <row r="11257" spans="2:27" x14ac:dyDescent="0.2">
      <c r="B11257" s="58" t="s">
        <v>16460</v>
      </c>
      <c r="C11257" s="58" t="s">
        <v>7791</v>
      </c>
      <c r="D11257" s="58" t="s">
        <v>203</v>
      </c>
      <c r="F11257" s="40">
        <v>45326</v>
      </c>
      <c r="G11257" s="40">
        <v>45691</v>
      </c>
      <c r="J11257" s="3" t="s">
        <v>7792</v>
      </c>
      <c r="L11257" s="2" t="s">
        <v>15</v>
      </c>
      <c r="M11257" s="16">
        <v>500000</v>
      </c>
      <c r="N11257" s="16">
        <v>500000</v>
      </c>
      <c r="U11257" s="82">
        <v>1</v>
      </c>
      <c r="AA11257" s="65" t="s">
        <v>16461</v>
      </c>
    </row>
    <row r="11258" spans="2:27" x14ac:dyDescent="0.2">
      <c r="B11258" s="58" t="s">
        <v>16462</v>
      </c>
      <c r="C11258" s="58" t="s">
        <v>7791</v>
      </c>
      <c r="D11258" s="58" t="s">
        <v>3740</v>
      </c>
      <c r="F11258" s="40">
        <v>45383</v>
      </c>
      <c r="G11258" s="40">
        <v>45747</v>
      </c>
      <c r="J11258" s="3" t="s">
        <v>7792</v>
      </c>
      <c r="L11258" s="2" t="s">
        <v>15</v>
      </c>
      <c r="M11258" s="16">
        <v>500000</v>
      </c>
      <c r="N11258" s="16">
        <v>500000</v>
      </c>
      <c r="U11258" s="82">
        <v>1</v>
      </c>
      <c r="AA11258" s="65" t="s">
        <v>16463</v>
      </c>
    </row>
    <row r="11259" spans="2:27" x14ac:dyDescent="0.2">
      <c r="B11259" s="58" t="s">
        <v>16464</v>
      </c>
      <c r="C11259" s="58" t="s">
        <v>7791</v>
      </c>
      <c r="D11259" s="58" t="s">
        <v>464</v>
      </c>
      <c r="F11259" s="40">
        <v>45588</v>
      </c>
      <c r="G11259" s="40">
        <v>45952</v>
      </c>
      <c r="J11259" s="3" t="s">
        <v>7792</v>
      </c>
      <c r="L11259" s="2" t="s">
        <v>15</v>
      </c>
      <c r="M11259" s="16">
        <v>500000</v>
      </c>
      <c r="N11259" s="16">
        <v>500000</v>
      </c>
      <c r="U11259" s="82">
        <v>1</v>
      </c>
      <c r="AA11259" s="65" t="s">
        <v>16465</v>
      </c>
    </row>
    <row r="11260" spans="2:27" x14ac:dyDescent="0.2">
      <c r="B11260" s="58" t="s">
        <v>16466</v>
      </c>
      <c r="C11260" s="58" t="s">
        <v>7791</v>
      </c>
      <c r="D11260" s="58" t="s">
        <v>297</v>
      </c>
      <c r="F11260" s="40">
        <v>45581</v>
      </c>
      <c r="G11260" s="40">
        <v>45945</v>
      </c>
      <c r="J11260" s="3" t="s">
        <v>7792</v>
      </c>
      <c r="L11260" s="2" t="s">
        <v>15</v>
      </c>
      <c r="M11260" s="16">
        <v>500000</v>
      </c>
      <c r="N11260" s="16">
        <v>500000</v>
      </c>
      <c r="U11260" s="82">
        <v>1</v>
      </c>
      <c r="AA11260" s="65" t="s">
        <v>16467</v>
      </c>
    </row>
    <row r="11261" spans="2:27" x14ac:dyDescent="0.2">
      <c r="B11261" s="58" t="s">
        <v>16468</v>
      </c>
      <c r="C11261" s="58" t="s">
        <v>7791</v>
      </c>
      <c r="D11261" s="58" t="s">
        <v>2882</v>
      </c>
      <c r="F11261" s="40">
        <v>45321</v>
      </c>
      <c r="G11261" s="40">
        <v>45686</v>
      </c>
      <c r="J11261" s="3" t="s">
        <v>7792</v>
      </c>
      <c r="L11261" s="2" t="s">
        <v>15</v>
      </c>
      <c r="M11261" s="16">
        <v>500000</v>
      </c>
      <c r="N11261" s="16">
        <v>500000</v>
      </c>
      <c r="U11261" s="82">
        <v>1</v>
      </c>
      <c r="AA11261" s="65" t="s">
        <v>16469</v>
      </c>
    </row>
    <row r="11262" spans="2:27" x14ac:dyDescent="0.2">
      <c r="B11262" s="58" t="s">
        <v>16470</v>
      </c>
      <c r="C11262" s="58" t="s">
        <v>7791</v>
      </c>
      <c r="D11262" s="58" t="s">
        <v>9917</v>
      </c>
      <c r="F11262" s="40">
        <v>45450</v>
      </c>
      <c r="G11262" s="40">
        <v>45814</v>
      </c>
      <c r="J11262" s="3" t="s">
        <v>7792</v>
      </c>
      <c r="L11262" s="2" t="s">
        <v>15</v>
      </c>
      <c r="M11262" s="16">
        <v>500000</v>
      </c>
      <c r="N11262" s="16">
        <v>500000</v>
      </c>
      <c r="U11262" s="82">
        <v>1</v>
      </c>
      <c r="AA11262" s="65" t="s">
        <v>16471</v>
      </c>
    </row>
    <row r="11263" spans="2:27" x14ac:dyDescent="0.2">
      <c r="B11263" s="58" t="s">
        <v>16472</v>
      </c>
      <c r="C11263" s="58" t="s">
        <v>7791</v>
      </c>
      <c r="D11263" s="58" t="s">
        <v>16473</v>
      </c>
      <c r="F11263" s="40">
        <v>45444</v>
      </c>
      <c r="G11263" s="40">
        <v>45808</v>
      </c>
      <c r="J11263" s="3" t="s">
        <v>7792</v>
      </c>
      <c r="L11263" s="2" t="s">
        <v>15</v>
      </c>
      <c r="M11263" s="16">
        <v>500000</v>
      </c>
      <c r="N11263" s="16">
        <v>500000</v>
      </c>
      <c r="U11263" s="82">
        <v>1</v>
      </c>
      <c r="AA11263" s="65" t="s">
        <v>16474</v>
      </c>
    </row>
    <row r="11264" spans="2:27" x14ac:dyDescent="0.2">
      <c r="B11264" s="58" t="s">
        <v>16475</v>
      </c>
      <c r="C11264" s="58" t="s">
        <v>7791</v>
      </c>
      <c r="D11264" s="58" t="s">
        <v>3912</v>
      </c>
      <c r="F11264" s="40">
        <v>45544</v>
      </c>
      <c r="G11264" s="40">
        <v>45908</v>
      </c>
      <c r="J11264" s="3" t="s">
        <v>7792</v>
      </c>
      <c r="L11264" s="2" t="s">
        <v>15</v>
      </c>
      <c r="M11264" s="16">
        <v>500000</v>
      </c>
      <c r="N11264" s="16">
        <v>500000</v>
      </c>
      <c r="U11264" s="82">
        <v>1</v>
      </c>
      <c r="AA11264" s="65" t="s">
        <v>16476</v>
      </c>
    </row>
    <row r="11265" spans="2:27" x14ac:dyDescent="0.2">
      <c r="B11265" s="58" t="s">
        <v>16477</v>
      </c>
      <c r="C11265" s="58" t="s">
        <v>7791</v>
      </c>
      <c r="D11265" s="58" t="s">
        <v>3326</v>
      </c>
      <c r="F11265" s="40">
        <v>45614</v>
      </c>
      <c r="G11265" s="40">
        <v>45978</v>
      </c>
      <c r="J11265" s="3" t="s">
        <v>7792</v>
      </c>
      <c r="L11265" s="2" t="s">
        <v>15</v>
      </c>
      <c r="M11265" s="16">
        <v>500000</v>
      </c>
      <c r="N11265" s="16">
        <v>500000</v>
      </c>
      <c r="U11265" s="82">
        <v>1</v>
      </c>
      <c r="AA11265" s="65" t="s">
        <v>16478</v>
      </c>
    </row>
    <row r="11266" spans="2:27" x14ac:dyDescent="0.2">
      <c r="B11266" s="58" t="s">
        <v>16479</v>
      </c>
      <c r="C11266" s="58" t="s">
        <v>7791</v>
      </c>
      <c r="D11266" s="58" t="s">
        <v>502</v>
      </c>
      <c r="F11266" s="40">
        <v>45318</v>
      </c>
      <c r="G11266" s="40">
        <v>45683</v>
      </c>
      <c r="J11266" s="3" t="s">
        <v>7792</v>
      </c>
      <c r="L11266" s="2" t="s">
        <v>15</v>
      </c>
      <c r="M11266" s="16">
        <v>500000</v>
      </c>
      <c r="N11266" s="16">
        <v>500000</v>
      </c>
      <c r="U11266" s="82">
        <v>1</v>
      </c>
      <c r="AA11266" s="65" t="s">
        <v>16480</v>
      </c>
    </row>
    <row r="11267" spans="2:27" x14ac:dyDescent="0.2">
      <c r="B11267" s="58" t="s">
        <v>16481</v>
      </c>
      <c r="C11267" s="58" t="s">
        <v>7791</v>
      </c>
      <c r="D11267" s="58" t="s">
        <v>4197</v>
      </c>
      <c r="F11267" s="40">
        <v>45435</v>
      </c>
      <c r="G11267" s="40">
        <v>45799</v>
      </c>
      <c r="J11267" s="3" t="s">
        <v>7792</v>
      </c>
      <c r="L11267" s="2" t="s">
        <v>15</v>
      </c>
      <c r="M11267" s="16">
        <v>500000</v>
      </c>
      <c r="N11267" s="16">
        <v>500000</v>
      </c>
      <c r="U11267" s="82">
        <v>1</v>
      </c>
      <c r="AA11267" s="65" t="s">
        <v>16482</v>
      </c>
    </row>
    <row r="11268" spans="2:27" x14ac:dyDescent="0.2">
      <c r="B11268" s="58" t="s">
        <v>16483</v>
      </c>
      <c r="C11268" s="58" t="s">
        <v>7791</v>
      </c>
      <c r="D11268" s="58" t="s">
        <v>5407</v>
      </c>
      <c r="F11268" s="40">
        <v>45614</v>
      </c>
      <c r="G11268" s="40">
        <v>45978</v>
      </c>
      <c r="J11268" s="3" t="s">
        <v>7792</v>
      </c>
      <c r="L11268" s="2" t="s">
        <v>15</v>
      </c>
      <c r="M11268" s="16">
        <v>500000</v>
      </c>
      <c r="N11268" s="16">
        <v>500000</v>
      </c>
      <c r="U11268" s="82">
        <v>1</v>
      </c>
      <c r="AA11268" s="65" t="s">
        <v>16484</v>
      </c>
    </row>
    <row r="11269" spans="2:27" x14ac:dyDescent="0.2">
      <c r="B11269" s="58" t="s">
        <v>16485</v>
      </c>
      <c r="C11269" s="58" t="s">
        <v>7791</v>
      </c>
      <c r="D11269" s="58" t="s">
        <v>3823</v>
      </c>
      <c r="F11269" s="40">
        <v>45595</v>
      </c>
      <c r="G11269" s="40">
        <v>45959</v>
      </c>
      <c r="J11269" s="3" t="s">
        <v>7792</v>
      </c>
      <c r="L11269" s="2" t="s">
        <v>15</v>
      </c>
      <c r="M11269" s="16">
        <v>500000</v>
      </c>
      <c r="N11269" s="16">
        <v>500000</v>
      </c>
      <c r="U11269" s="82">
        <v>1</v>
      </c>
      <c r="AA11269" s="65" t="s">
        <v>16486</v>
      </c>
    </row>
    <row r="11270" spans="2:27" x14ac:dyDescent="0.2">
      <c r="B11270" s="58" t="s">
        <v>16487</v>
      </c>
      <c r="C11270" s="58" t="s">
        <v>7791</v>
      </c>
      <c r="D11270" s="58" t="s">
        <v>9917</v>
      </c>
      <c r="F11270" s="40">
        <v>45537</v>
      </c>
      <c r="G11270" s="40">
        <v>45901</v>
      </c>
      <c r="J11270" s="3" t="s">
        <v>7792</v>
      </c>
      <c r="L11270" s="2" t="s">
        <v>15</v>
      </c>
      <c r="M11270" s="16">
        <v>500000</v>
      </c>
      <c r="N11270" s="16">
        <v>500000</v>
      </c>
      <c r="U11270" s="82">
        <v>1</v>
      </c>
      <c r="AA11270" s="65" t="s">
        <v>16488</v>
      </c>
    </row>
    <row r="11271" spans="2:27" x14ac:dyDescent="0.2">
      <c r="B11271" s="58" t="s">
        <v>16489</v>
      </c>
      <c r="C11271" s="58" t="s">
        <v>7791</v>
      </c>
      <c r="D11271" s="58" t="s">
        <v>3909</v>
      </c>
      <c r="F11271" s="40">
        <v>45500</v>
      </c>
      <c r="G11271" s="40">
        <v>45864</v>
      </c>
      <c r="J11271" s="3" t="s">
        <v>7792</v>
      </c>
      <c r="L11271" s="2" t="s">
        <v>15</v>
      </c>
      <c r="M11271" s="16">
        <v>500000</v>
      </c>
      <c r="N11271" s="16">
        <v>500000</v>
      </c>
      <c r="U11271" s="82">
        <v>1</v>
      </c>
      <c r="AA11271" s="65" t="s">
        <v>16490</v>
      </c>
    </row>
    <row r="11272" spans="2:27" x14ac:dyDescent="0.2">
      <c r="B11272" s="58" t="s">
        <v>16491</v>
      </c>
      <c r="C11272" s="58" t="s">
        <v>7791</v>
      </c>
      <c r="D11272" s="58" t="s">
        <v>211</v>
      </c>
      <c r="F11272" s="40">
        <v>45581</v>
      </c>
      <c r="G11272" s="40">
        <v>45945</v>
      </c>
      <c r="J11272" s="3" t="s">
        <v>7792</v>
      </c>
      <c r="L11272" s="2" t="s">
        <v>15</v>
      </c>
      <c r="M11272" s="16">
        <v>500000</v>
      </c>
      <c r="N11272" s="16">
        <v>500000</v>
      </c>
      <c r="U11272" s="82">
        <v>1</v>
      </c>
      <c r="AA11272" s="65" t="s">
        <v>16492</v>
      </c>
    </row>
    <row r="11273" spans="2:27" x14ac:dyDescent="0.2">
      <c r="B11273" s="58" t="s">
        <v>16493</v>
      </c>
      <c r="C11273" s="58" t="s">
        <v>7791</v>
      </c>
      <c r="D11273" s="58" t="s">
        <v>1339</v>
      </c>
      <c r="F11273" s="40">
        <v>45572</v>
      </c>
      <c r="G11273" s="40">
        <v>45936</v>
      </c>
      <c r="J11273" s="3" t="s">
        <v>7792</v>
      </c>
      <c r="L11273" s="2" t="s">
        <v>15</v>
      </c>
      <c r="M11273" s="16">
        <v>500000</v>
      </c>
      <c r="N11273" s="16">
        <v>500000</v>
      </c>
      <c r="U11273" s="82">
        <v>1</v>
      </c>
      <c r="AA11273" s="65" t="s">
        <v>16494</v>
      </c>
    </row>
    <row r="11274" spans="2:27" x14ac:dyDescent="0.2">
      <c r="B11274" s="58" t="s">
        <v>16495</v>
      </c>
      <c r="C11274" s="58" t="s">
        <v>7791</v>
      </c>
      <c r="D11274" s="58" t="s">
        <v>3594</v>
      </c>
      <c r="F11274" s="40">
        <v>45570</v>
      </c>
      <c r="G11274" s="40">
        <v>45934</v>
      </c>
      <c r="J11274" s="3" t="s">
        <v>7792</v>
      </c>
      <c r="L11274" s="2" t="s">
        <v>15</v>
      </c>
      <c r="M11274" s="16">
        <v>500000</v>
      </c>
      <c r="N11274" s="16">
        <v>500000</v>
      </c>
      <c r="U11274" s="82">
        <v>1</v>
      </c>
      <c r="AA11274" s="65" t="s">
        <v>16496</v>
      </c>
    </row>
    <row r="11275" spans="2:27" x14ac:dyDescent="0.2">
      <c r="B11275" s="58" t="s">
        <v>16497</v>
      </c>
      <c r="C11275" s="58" t="s">
        <v>7791</v>
      </c>
      <c r="D11275" s="58" t="s">
        <v>8808</v>
      </c>
      <c r="F11275" s="40">
        <v>45481</v>
      </c>
      <c r="G11275" s="40">
        <v>45845</v>
      </c>
      <c r="J11275" s="3" t="s">
        <v>7792</v>
      </c>
      <c r="L11275" s="2" t="s">
        <v>15</v>
      </c>
      <c r="M11275" s="16">
        <v>500000</v>
      </c>
      <c r="N11275" s="16">
        <v>500000</v>
      </c>
      <c r="U11275" s="82">
        <v>1</v>
      </c>
      <c r="AA11275" s="65" t="s">
        <v>16498</v>
      </c>
    </row>
    <row r="11276" spans="2:27" x14ac:dyDescent="0.2">
      <c r="B11276" s="58" t="s">
        <v>16499</v>
      </c>
      <c r="C11276" s="58" t="s">
        <v>7791</v>
      </c>
      <c r="D11276" s="58" t="s">
        <v>2882</v>
      </c>
      <c r="F11276" s="40">
        <v>45572</v>
      </c>
      <c r="G11276" s="40">
        <v>45936</v>
      </c>
      <c r="J11276" s="3" t="s">
        <v>7792</v>
      </c>
      <c r="L11276" s="2" t="s">
        <v>15</v>
      </c>
      <c r="M11276" s="16">
        <v>500000</v>
      </c>
      <c r="N11276" s="16">
        <v>500000</v>
      </c>
      <c r="U11276" s="82">
        <v>1</v>
      </c>
      <c r="AA11276" s="65" t="s">
        <v>16500</v>
      </c>
    </row>
    <row r="11277" spans="2:27" x14ac:dyDescent="0.2">
      <c r="B11277" s="58" t="s">
        <v>16501</v>
      </c>
      <c r="C11277" s="58" t="s">
        <v>7791</v>
      </c>
      <c r="D11277" s="58" t="s">
        <v>8888</v>
      </c>
      <c r="F11277" s="40">
        <v>45474</v>
      </c>
      <c r="G11277" s="40">
        <v>45838</v>
      </c>
      <c r="J11277" s="3" t="s">
        <v>7792</v>
      </c>
      <c r="L11277" s="2" t="s">
        <v>15</v>
      </c>
      <c r="M11277" s="16">
        <v>500000</v>
      </c>
      <c r="N11277" s="16">
        <v>500000</v>
      </c>
      <c r="U11277" s="82">
        <v>1</v>
      </c>
      <c r="AA11277" s="65" t="s">
        <v>16502</v>
      </c>
    </row>
    <row r="11278" spans="2:27" x14ac:dyDescent="0.2">
      <c r="B11278" s="58" t="s">
        <v>16503</v>
      </c>
      <c r="C11278" s="58" t="s">
        <v>7791</v>
      </c>
      <c r="D11278" s="58" t="s">
        <v>14553</v>
      </c>
      <c r="F11278" s="40">
        <v>45428</v>
      </c>
      <c r="G11278" s="40">
        <v>45792</v>
      </c>
      <c r="J11278" s="3" t="s">
        <v>7792</v>
      </c>
      <c r="L11278" s="2" t="s">
        <v>15</v>
      </c>
      <c r="M11278" s="16">
        <v>500000</v>
      </c>
      <c r="N11278" s="16">
        <v>500000</v>
      </c>
      <c r="U11278" s="82">
        <v>1</v>
      </c>
      <c r="AA11278" s="65" t="s">
        <v>16504</v>
      </c>
    </row>
    <row r="11279" spans="2:27" x14ac:dyDescent="0.2">
      <c r="B11279" s="58" t="s">
        <v>16505</v>
      </c>
      <c r="C11279" s="58" t="s">
        <v>7791</v>
      </c>
      <c r="D11279" s="58" t="s">
        <v>325</v>
      </c>
      <c r="F11279" s="40">
        <v>45647</v>
      </c>
      <c r="G11279" s="40">
        <v>46011</v>
      </c>
      <c r="J11279" s="3" t="s">
        <v>7792</v>
      </c>
      <c r="L11279" s="2" t="s">
        <v>15</v>
      </c>
      <c r="M11279" s="16">
        <v>500000</v>
      </c>
      <c r="N11279" s="16">
        <v>500000</v>
      </c>
      <c r="U11279" s="82">
        <v>1</v>
      </c>
      <c r="AA11279" s="65" t="s">
        <v>16506</v>
      </c>
    </row>
    <row r="11280" spans="2:27" x14ac:dyDescent="0.2">
      <c r="B11280" s="58" t="s">
        <v>16507</v>
      </c>
      <c r="C11280" s="58" t="s">
        <v>7791</v>
      </c>
      <c r="D11280" s="58" t="s">
        <v>351</v>
      </c>
      <c r="F11280" s="40">
        <v>45367</v>
      </c>
      <c r="G11280" s="40">
        <v>45731</v>
      </c>
      <c r="J11280" s="3" t="s">
        <v>7792</v>
      </c>
      <c r="L11280" s="2" t="s">
        <v>15</v>
      </c>
      <c r="M11280" s="16">
        <v>500000</v>
      </c>
      <c r="N11280" s="16">
        <v>500000</v>
      </c>
      <c r="U11280" s="82">
        <v>1</v>
      </c>
      <c r="AA11280" s="65" t="s">
        <v>16508</v>
      </c>
    </row>
    <row r="11281" spans="2:27" x14ac:dyDescent="0.2">
      <c r="B11281" s="58" t="s">
        <v>16509</v>
      </c>
      <c r="C11281" s="58" t="s">
        <v>7791</v>
      </c>
      <c r="D11281" s="58" t="s">
        <v>3912</v>
      </c>
      <c r="F11281" s="40">
        <v>45566</v>
      </c>
      <c r="G11281" s="40">
        <v>45930</v>
      </c>
      <c r="J11281" s="3" t="s">
        <v>7792</v>
      </c>
      <c r="L11281" s="2" t="s">
        <v>15</v>
      </c>
      <c r="M11281" s="16">
        <v>500000</v>
      </c>
      <c r="N11281" s="16">
        <v>500000</v>
      </c>
      <c r="U11281" s="82">
        <v>1</v>
      </c>
      <c r="AA11281" s="65" t="s">
        <v>16510</v>
      </c>
    </row>
    <row r="11282" spans="2:27" x14ac:dyDescent="0.2">
      <c r="B11282" s="58" t="s">
        <v>16511</v>
      </c>
      <c r="C11282" s="58" t="s">
        <v>7791</v>
      </c>
      <c r="D11282" s="58" t="s">
        <v>3909</v>
      </c>
      <c r="F11282" s="40">
        <v>45390</v>
      </c>
      <c r="G11282" s="40">
        <v>45754</v>
      </c>
      <c r="J11282" s="3" t="s">
        <v>7792</v>
      </c>
      <c r="L11282" s="2" t="s">
        <v>15</v>
      </c>
      <c r="M11282" s="16">
        <v>500000</v>
      </c>
      <c r="N11282" s="16">
        <v>500000</v>
      </c>
      <c r="U11282" s="82">
        <v>1</v>
      </c>
      <c r="AA11282" s="65" t="s">
        <v>16512</v>
      </c>
    </row>
    <row r="11283" spans="2:27" x14ac:dyDescent="0.2">
      <c r="B11283" s="58" t="s">
        <v>16513</v>
      </c>
      <c r="C11283" s="58" t="s">
        <v>7791</v>
      </c>
      <c r="D11283" s="58" t="s">
        <v>351</v>
      </c>
      <c r="F11283" s="40">
        <v>45576</v>
      </c>
      <c r="G11283" s="40">
        <v>45940</v>
      </c>
      <c r="J11283" s="3" t="s">
        <v>7792</v>
      </c>
      <c r="L11283" s="2" t="s">
        <v>15</v>
      </c>
      <c r="M11283" s="16">
        <v>500000</v>
      </c>
      <c r="N11283" s="16">
        <v>500000</v>
      </c>
      <c r="U11283" s="82">
        <v>1</v>
      </c>
      <c r="AA11283" s="65" t="s">
        <v>16514</v>
      </c>
    </row>
    <row r="11284" spans="2:27" x14ac:dyDescent="0.2">
      <c r="B11284" s="58" t="s">
        <v>16515</v>
      </c>
      <c r="C11284" s="58" t="s">
        <v>7791</v>
      </c>
      <c r="D11284" s="58" t="s">
        <v>8717</v>
      </c>
      <c r="F11284" s="40">
        <v>45597</v>
      </c>
      <c r="G11284" s="40">
        <v>45961</v>
      </c>
      <c r="J11284" s="3" t="s">
        <v>7792</v>
      </c>
      <c r="L11284" s="2" t="s">
        <v>15</v>
      </c>
      <c r="M11284" s="16">
        <v>500000</v>
      </c>
      <c r="N11284" s="16">
        <v>500000</v>
      </c>
      <c r="U11284" s="82">
        <v>1</v>
      </c>
      <c r="AA11284" s="65" t="s">
        <v>16516</v>
      </c>
    </row>
    <row r="11285" spans="2:27" x14ac:dyDescent="0.2">
      <c r="B11285" s="58" t="s">
        <v>16517</v>
      </c>
      <c r="C11285" s="58" t="s">
        <v>7791</v>
      </c>
      <c r="D11285" s="58" t="s">
        <v>11106</v>
      </c>
      <c r="F11285" s="40">
        <v>45327</v>
      </c>
      <c r="G11285" s="40">
        <v>45692</v>
      </c>
      <c r="J11285" s="3" t="s">
        <v>7792</v>
      </c>
      <c r="L11285" s="2" t="s">
        <v>15</v>
      </c>
      <c r="M11285" s="16">
        <v>500000</v>
      </c>
      <c r="N11285" s="16">
        <v>500000</v>
      </c>
      <c r="U11285" s="82">
        <v>1</v>
      </c>
      <c r="AA11285" s="65" t="s">
        <v>16518</v>
      </c>
    </row>
    <row r="11286" spans="2:27" x14ac:dyDescent="0.2">
      <c r="B11286" s="58" t="s">
        <v>16519</v>
      </c>
      <c r="C11286" s="58" t="s">
        <v>7791</v>
      </c>
      <c r="D11286" s="58" t="s">
        <v>325</v>
      </c>
      <c r="F11286" s="40">
        <v>45504</v>
      </c>
      <c r="G11286" s="40">
        <v>45868</v>
      </c>
      <c r="J11286" s="3" t="s">
        <v>7792</v>
      </c>
      <c r="L11286" s="2" t="s">
        <v>15</v>
      </c>
      <c r="M11286" s="16">
        <v>500000</v>
      </c>
      <c r="N11286" s="16">
        <v>500000</v>
      </c>
      <c r="U11286" s="82">
        <v>1</v>
      </c>
      <c r="AA11286" s="65" t="s">
        <v>16520</v>
      </c>
    </row>
    <row r="11287" spans="2:27" x14ac:dyDescent="0.2">
      <c r="B11287" s="58" t="s">
        <v>16521</v>
      </c>
      <c r="C11287" s="58" t="s">
        <v>7791</v>
      </c>
      <c r="D11287" s="58" t="s">
        <v>8449</v>
      </c>
      <c r="F11287" s="40">
        <v>45474</v>
      </c>
      <c r="G11287" s="40">
        <v>45838</v>
      </c>
      <c r="J11287" s="3" t="s">
        <v>7792</v>
      </c>
      <c r="L11287" s="2" t="s">
        <v>15</v>
      </c>
      <c r="M11287" s="16">
        <v>500000</v>
      </c>
      <c r="N11287" s="16">
        <v>500000</v>
      </c>
      <c r="U11287" s="82">
        <v>1</v>
      </c>
      <c r="AA11287" s="65" t="s">
        <v>16522</v>
      </c>
    </row>
    <row r="11288" spans="2:27" x14ac:dyDescent="0.2">
      <c r="B11288" s="58" t="s">
        <v>16523</v>
      </c>
      <c r="C11288" s="58" t="s">
        <v>7791</v>
      </c>
      <c r="D11288" s="58" t="s">
        <v>518</v>
      </c>
      <c r="F11288" s="40">
        <v>45376</v>
      </c>
      <c r="G11288" s="40">
        <v>45740</v>
      </c>
      <c r="J11288" s="3" t="s">
        <v>7792</v>
      </c>
      <c r="L11288" s="2" t="s">
        <v>15</v>
      </c>
      <c r="M11288" s="16">
        <v>500000</v>
      </c>
      <c r="N11288" s="16">
        <v>500000</v>
      </c>
      <c r="U11288" s="82">
        <v>1</v>
      </c>
      <c r="AA11288" s="65" t="s">
        <v>16524</v>
      </c>
    </row>
    <row r="11289" spans="2:27" x14ac:dyDescent="0.2">
      <c r="B11289" s="58" t="s">
        <v>16525</v>
      </c>
      <c r="C11289" s="58" t="s">
        <v>7791</v>
      </c>
      <c r="D11289" s="58" t="s">
        <v>494</v>
      </c>
      <c r="F11289" s="40">
        <v>45383</v>
      </c>
      <c r="G11289" s="40">
        <v>45747</v>
      </c>
      <c r="J11289" s="3" t="s">
        <v>7792</v>
      </c>
      <c r="L11289" s="2" t="s">
        <v>15</v>
      </c>
      <c r="M11289" s="16">
        <v>500000</v>
      </c>
      <c r="N11289" s="16">
        <v>500000</v>
      </c>
      <c r="U11289" s="82">
        <v>1</v>
      </c>
      <c r="AA11289" s="65" t="s">
        <v>16526</v>
      </c>
    </row>
    <row r="11290" spans="2:27" x14ac:dyDescent="0.2">
      <c r="B11290" s="58" t="s">
        <v>16527</v>
      </c>
      <c r="C11290" s="58" t="s">
        <v>7791</v>
      </c>
      <c r="D11290" s="58" t="s">
        <v>3165</v>
      </c>
      <c r="F11290" s="40">
        <v>45383</v>
      </c>
      <c r="G11290" s="40">
        <v>45747</v>
      </c>
      <c r="J11290" s="3" t="s">
        <v>7792</v>
      </c>
      <c r="L11290" s="2" t="s">
        <v>15</v>
      </c>
      <c r="M11290" s="16">
        <v>500000</v>
      </c>
      <c r="N11290" s="16">
        <v>500000</v>
      </c>
      <c r="U11290" s="82">
        <v>1</v>
      </c>
      <c r="AA11290" s="65" t="s">
        <v>16528</v>
      </c>
    </row>
    <row r="11291" spans="2:27" x14ac:dyDescent="0.2">
      <c r="B11291" s="58" t="s">
        <v>16529</v>
      </c>
      <c r="C11291" s="58" t="s">
        <v>7791</v>
      </c>
      <c r="D11291" s="58" t="s">
        <v>16530</v>
      </c>
      <c r="F11291" s="40">
        <v>45329</v>
      </c>
      <c r="G11291" s="40">
        <v>45694</v>
      </c>
      <c r="J11291" s="3" t="s">
        <v>7792</v>
      </c>
      <c r="L11291" s="2" t="s">
        <v>15</v>
      </c>
      <c r="M11291" s="16">
        <v>500000</v>
      </c>
      <c r="N11291" s="16">
        <v>500000</v>
      </c>
      <c r="U11291" s="82">
        <v>1</v>
      </c>
      <c r="AA11291" s="65" t="s">
        <v>16531</v>
      </c>
    </row>
    <row r="11292" spans="2:27" x14ac:dyDescent="0.2">
      <c r="B11292" s="58" t="s">
        <v>16532</v>
      </c>
      <c r="C11292" s="58" t="s">
        <v>7791</v>
      </c>
      <c r="D11292" s="58" t="s">
        <v>8439</v>
      </c>
      <c r="F11292" s="40">
        <v>45541</v>
      </c>
      <c r="G11292" s="40">
        <v>45905</v>
      </c>
      <c r="J11292" s="3" t="s">
        <v>7792</v>
      </c>
      <c r="L11292" s="2" t="s">
        <v>15</v>
      </c>
      <c r="M11292" s="16">
        <v>500000</v>
      </c>
      <c r="N11292" s="16">
        <v>500000</v>
      </c>
      <c r="U11292" s="82">
        <v>1</v>
      </c>
      <c r="AA11292" s="65" t="s">
        <v>16533</v>
      </c>
    </row>
    <row r="11293" spans="2:27" x14ac:dyDescent="0.2">
      <c r="B11293" s="58" t="s">
        <v>16534</v>
      </c>
      <c r="C11293" s="58" t="s">
        <v>7791</v>
      </c>
      <c r="D11293" s="58" t="s">
        <v>3403</v>
      </c>
      <c r="F11293" s="40">
        <v>45342</v>
      </c>
      <c r="G11293" s="40">
        <v>45707</v>
      </c>
      <c r="J11293" s="3" t="s">
        <v>7792</v>
      </c>
      <c r="L11293" s="2" t="s">
        <v>15</v>
      </c>
      <c r="M11293" s="16">
        <v>500000</v>
      </c>
      <c r="N11293" s="16">
        <v>500000</v>
      </c>
      <c r="U11293" s="82">
        <v>1</v>
      </c>
      <c r="AA11293" s="65" t="s">
        <v>16535</v>
      </c>
    </row>
    <row r="11294" spans="2:27" x14ac:dyDescent="0.2">
      <c r="B11294" s="58" t="s">
        <v>16536</v>
      </c>
      <c r="C11294" s="58" t="s">
        <v>7791</v>
      </c>
      <c r="D11294" s="58" t="s">
        <v>3285</v>
      </c>
      <c r="F11294" s="40">
        <v>45434</v>
      </c>
      <c r="G11294" s="40">
        <v>45798</v>
      </c>
      <c r="J11294" s="3" t="s">
        <v>7792</v>
      </c>
      <c r="L11294" s="2" t="s">
        <v>15</v>
      </c>
      <c r="M11294" s="16">
        <v>500000</v>
      </c>
      <c r="N11294" s="16">
        <v>500000</v>
      </c>
      <c r="U11294" s="82">
        <v>1</v>
      </c>
      <c r="AA11294" s="65" t="s">
        <v>16537</v>
      </c>
    </row>
    <row r="11295" spans="2:27" x14ac:dyDescent="0.2">
      <c r="B11295" s="58" t="s">
        <v>16538</v>
      </c>
      <c r="C11295" s="58" t="s">
        <v>7791</v>
      </c>
      <c r="D11295" s="58" t="s">
        <v>16539</v>
      </c>
      <c r="F11295" s="40">
        <v>45573</v>
      </c>
      <c r="G11295" s="40">
        <v>45937</v>
      </c>
      <c r="J11295" s="3" t="s">
        <v>7792</v>
      </c>
      <c r="L11295" s="2" t="s">
        <v>15</v>
      </c>
      <c r="M11295" s="16">
        <v>500000</v>
      </c>
      <c r="N11295" s="16">
        <v>500000</v>
      </c>
      <c r="U11295" s="82">
        <v>1</v>
      </c>
      <c r="AA11295" s="65" t="s">
        <v>16540</v>
      </c>
    </row>
    <row r="11296" spans="2:27" x14ac:dyDescent="0.2">
      <c r="B11296" s="58" t="s">
        <v>16541</v>
      </c>
      <c r="C11296" s="58" t="s">
        <v>7791</v>
      </c>
      <c r="D11296" s="58" t="s">
        <v>505</v>
      </c>
      <c r="F11296" s="40">
        <v>45539</v>
      </c>
      <c r="G11296" s="40">
        <v>45903</v>
      </c>
      <c r="J11296" s="3" t="s">
        <v>7792</v>
      </c>
      <c r="L11296" s="2" t="s">
        <v>15</v>
      </c>
      <c r="M11296" s="16">
        <v>500000</v>
      </c>
      <c r="N11296" s="16">
        <v>500000</v>
      </c>
      <c r="U11296" s="82">
        <v>1</v>
      </c>
      <c r="AA11296" s="65" t="s">
        <v>16542</v>
      </c>
    </row>
    <row r="11297" spans="2:27" x14ac:dyDescent="0.2">
      <c r="B11297" s="58" t="s">
        <v>16543</v>
      </c>
      <c r="C11297" s="58" t="s">
        <v>7791</v>
      </c>
      <c r="D11297" s="58" t="s">
        <v>16544</v>
      </c>
      <c r="F11297" s="40">
        <v>45526</v>
      </c>
      <c r="G11297" s="40">
        <v>45890</v>
      </c>
      <c r="J11297" s="3" t="s">
        <v>7792</v>
      </c>
      <c r="L11297" s="2" t="s">
        <v>15</v>
      </c>
      <c r="M11297" s="16">
        <v>500000</v>
      </c>
      <c r="N11297" s="16">
        <v>500000</v>
      </c>
      <c r="U11297" s="82">
        <v>1</v>
      </c>
      <c r="AA11297" s="65" t="s">
        <v>16545</v>
      </c>
    </row>
    <row r="11298" spans="2:27" x14ac:dyDescent="0.2">
      <c r="B11298" s="58" t="s">
        <v>16546</v>
      </c>
      <c r="C11298" s="58" t="s">
        <v>7791</v>
      </c>
      <c r="D11298" s="58" t="s">
        <v>16547</v>
      </c>
      <c r="F11298" s="40">
        <v>45474</v>
      </c>
      <c r="G11298" s="40">
        <v>45838</v>
      </c>
      <c r="J11298" s="3" t="s">
        <v>7792</v>
      </c>
      <c r="L11298" s="2" t="s">
        <v>15</v>
      </c>
      <c r="M11298" s="16">
        <v>500000</v>
      </c>
      <c r="N11298" s="16">
        <v>500000</v>
      </c>
      <c r="U11298" s="82">
        <v>1</v>
      </c>
      <c r="AA11298" s="65" t="s">
        <v>16548</v>
      </c>
    </row>
    <row r="11299" spans="2:27" x14ac:dyDescent="0.2">
      <c r="B11299" s="58" t="s">
        <v>16549</v>
      </c>
      <c r="C11299" s="58" t="s">
        <v>7791</v>
      </c>
      <c r="D11299" s="58" t="s">
        <v>16550</v>
      </c>
      <c r="F11299" s="40">
        <v>45612</v>
      </c>
      <c r="G11299" s="40">
        <v>45976</v>
      </c>
      <c r="J11299" s="3" t="s">
        <v>7792</v>
      </c>
      <c r="L11299" s="2" t="s">
        <v>15</v>
      </c>
      <c r="M11299" s="16">
        <v>500000</v>
      </c>
      <c r="N11299" s="16">
        <v>500000</v>
      </c>
      <c r="U11299" s="82">
        <v>1</v>
      </c>
      <c r="AA11299" s="65" t="s">
        <v>16551</v>
      </c>
    </row>
    <row r="11300" spans="2:27" x14ac:dyDescent="0.2">
      <c r="B11300" s="58" t="s">
        <v>16552</v>
      </c>
      <c r="C11300" s="58" t="s">
        <v>7791</v>
      </c>
      <c r="D11300" s="58" t="s">
        <v>4743</v>
      </c>
      <c r="F11300" s="40">
        <v>45421</v>
      </c>
      <c r="G11300" s="40">
        <v>45785</v>
      </c>
      <c r="J11300" s="3" t="s">
        <v>7792</v>
      </c>
      <c r="L11300" s="2" t="s">
        <v>15</v>
      </c>
      <c r="M11300" s="16">
        <v>500000</v>
      </c>
      <c r="N11300" s="16">
        <v>500000</v>
      </c>
      <c r="U11300" s="82">
        <v>1</v>
      </c>
      <c r="AA11300" s="65" t="s">
        <v>16553</v>
      </c>
    </row>
    <row r="11301" spans="2:27" x14ac:dyDescent="0.2">
      <c r="B11301" s="58" t="s">
        <v>16554</v>
      </c>
      <c r="C11301" s="58" t="s">
        <v>7791</v>
      </c>
      <c r="D11301" s="58" t="s">
        <v>7847</v>
      </c>
      <c r="F11301" s="40">
        <v>45398</v>
      </c>
      <c r="G11301" s="40">
        <v>45762</v>
      </c>
      <c r="J11301" s="3" t="s">
        <v>7792</v>
      </c>
      <c r="L11301" s="2" t="s">
        <v>15</v>
      </c>
      <c r="M11301" s="16">
        <v>500000</v>
      </c>
      <c r="N11301" s="16">
        <v>500000</v>
      </c>
      <c r="U11301" s="82">
        <v>1</v>
      </c>
      <c r="AA11301" s="65" t="s">
        <v>16555</v>
      </c>
    </row>
    <row r="11302" spans="2:27" x14ac:dyDescent="0.2">
      <c r="B11302" s="58" t="s">
        <v>16556</v>
      </c>
      <c r="C11302" s="58" t="s">
        <v>7791</v>
      </c>
      <c r="D11302" s="58" t="s">
        <v>2882</v>
      </c>
      <c r="F11302" s="40">
        <v>45435</v>
      </c>
      <c r="G11302" s="40">
        <v>45799</v>
      </c>
      <c r="J11302" s="3" t="s">
        <v>7792</v>
      </c>
      <c r="L11302" s="2" t="s">
        <v>15</v>
      </c>
      <c r="M11302" s="16">
        <v>1000000</v>
      </c>
      <c r="N11302" s="16">
        <v>1000000</v>
      </c>
      <c r="U11302" s="82">
        <v>1</v>
      </c>
      <c r="AA11302" s="65" t="s">
        <v>16557</v>
      </c>
    </row>
    <row r="11303" spans="2:27" x14ac:dyDescent="0.2">
      <c r="B11303" s="58" t="s">
        <v>16558</v>
      </c>
      <c r="C11303" s="58" t="s">
        <v>7791</v>
      </c>
      <c r="D11303" s="58" t="s">
        <v>3711</v>
      </c>
      <c r="F11303" s="40">
        <v>45305</v>
      </c>
      <c r="G11303" s="40">
        <v>45670</v>
      </c>
      <c r="J11303" s="3" t="s">
        <v>7792</v>
      </c>
      <c r="L11303" s="2" t="s">
        <v>15</v>
      </c>
      <c r="M11303" s="16">
        <v>1000000</v>
      </c>
      <c r="N11303" s="16">
        <v>1000000</v>
      </c>
      <c r="U11303" s="82">
        <v>1</v>
      </c>
      <c r="AA11303" s="65" t="s">
        <v>16559</v>
      </c>
    </row>
    <row r="11304" spans="2:27" x14ac:dyDescent="0.2">
      <c r="B11304" s="58" t="s">
        <v>16560</v>
      </c>
      <c r="C11304" s="58" t="s">
        <v>7791</v>
      </c>
      <c r="D11304" s="58" t="s">
        <v>16561</v>
      </c>
      <c r="F11304" s="40">
        <v>45606</v>
      </c>
      <c r="G11304" s="40">
        <v>45970</v>
      </c>
      <c r="J11304" s="3" t="s">
        <v>7792</v>
      </c>
      <c r="L11304" s="2" t="s">
        <v>15</v>
      </c>
      <c r="M11304" s="16">
        <v>1000000</v>
      </c>
      <c r="N11304" s="16">
        <v>1000000</v>
      </c>
      <c r="U11304" s="82">
        <v>1</v>
      </c>
      <c r="AA11304" s="65" t="s">
        <v>16562</v>
      </c>
    </row>
    <row r="11305" spans="2:27" x14ac:dyDescent="0.2">
      <c r="B11305" s="58" t="s">
        <v>16563</v>
      </c>
      <c r="C11305" s="58" t="s">
        <v>7791</v>
      </c>
      <c r="D11305" s="58" t="s">
        <v>1200</v>
      </c>
      <c r="F11305" s="40">
        <v>45539</v>
      </c>
      <c r="G11305" s="40">
        <v>45903</v>
      </c>
      <c r="J11305" s="3" t="s">
        <v>7792</v>
      </c>
      <c r="L11305" s="2" t="s">
        <v>15</v>
      </c>
      <c r="M11305" s="16">
        <v>1000000</v>
      </c>
      <c r="N11305" s="16">
        <v>1000000</v>
      </c>
      <c r="U11305" s="82">
        <v>1</v>
      </c>
      <c r="AA11305" s="65" t="s">
        <v>16564</v>
      </c>
    </row>
    <row r="11306" spans="2:27" x14ac:dyDescent="0.2">
      <c r="B11306" s="58" t="s">
        <v>16565</v>
      </c>
      <c r="C11306" s="58" t="s">
        <v>7791</v>
      </c>
      <c r="D11306" s="58" t="s">
        <v>3372</v>
      </c>
      <c r="F11306" s="40">
        <v>45470</v>
      </c>
      <c r="G11306" s="40">
        <v>45834</v>
      </c>
      <c r="J11306" s="3" t="s">
        <v>7792</v>
      </c>
      <c r="L11306" s="2" t="s">
        <v>15</v>
      </c>
      <c r="M11306" s="16">
        <v>1000000</v>
      </c>
      <c r="N11306" s="16">
        <v>1000000</v>
      </c>
      <c r="U11306" s="82">
        <v>1</v>
      </c>
      <c r="AA11306" s="65" t="s">
        <v>16566</v>
      </c>
    </row>
    <row r="11307" spans="2:27" x14ac:dyDescent="0.2">
      <c r="B11307" s="58" t="s">
        <v>16567</v>
      </c>
      <c r="C11307" s="58" t="s">
        <v>7791</v>
      </c>
      <c r="D11307" s="58" t="s">
        <v>2062</v>
      </c>
      <c r="F11307" s="40">
        <v>45517</v>
      </c>
      <c r="G11307" s="40">
        <v>45881</v>
      </c>
      <c r="J11307" s="3" t="s">
        <v>7792</v>
      </c>
      <c r="L11307" s="2" t="s">
        <v>15</v>
      </c>
      <c r="M11307" s="16">
        <v>1000000</v>
      </c>
      <c r="N11307" s="16">
        <v>1000000</v>
      </c>
      <c r="U11307" s="82">
        <v>1</v>
      </c>
      <c r="AA11307" s="65" t="s">
        <v>16568</v>
      </c>
    </row>
    <row r="11308" spans="2:27" x14ac:dyDescent="0.2">
      <c r="B11308" s="58" t="s">
        <v>16569</v>
      </c>
      <c r="C11308" s="58" t="s">
        <v>7791</v>
      </c>
      <c r="D11308" s="58" t="s">
        <v>569</v>
      </c>
      <c r="F11308" s="40">
        <v>45438</v>
      </c>
      <c r="G11308" s="40">
        <v>45802</v>
      </c>
      <c r="J11308" s="3" t="s">
        <v>7792</v>
      </c>
      <c r="L11308" s="2" t="s">
        <v>15</v>
      </c>
      <c r="M11308" s="16">
        <v>250000</v>
      </c>
      <c r="N11308" s="16">
        <v>250000</v>
      </c>
      <c r="U11308" s="82">
        <v>1</v>
      </c>
      <c r="AA11308" s="65" t="s">
        <v>3784</v>
      </c>
    </row>
    <row r="11309" spans="2:27" x14ac:dyDescent="0.2">
      <c r="B11309" s="58" t="s">
        <v>16570</v>
      </c>
      <c r="C11309" s="58" t="s">
        <v>7791</v>
      </c>
      <c r="D11309" s="58" t="s">
        <v>6840</v>
      </c>
      <c r="F11309" s="40">
        <v>45519</v>
      </c>
      <c r="G11309" s="40">
        <v>45883</v>
      </c>
      <c r="J11309" s="3" t="s">
        <v>7792</v>
      </c>
      <c r="L11309" s="2" t="s">
        <v>15</v>
      </c>
      <c r="M11309" s="16">
        <v>1000000</v>
      </c>
      <c r="N11309" s="16">
        <v>1000000</v>
      </c>
      <c r="U11309" s="82">
        <v>1</v>
      </c>
      <c r="AA11309" s="65" t="s">
        <v>16571</v>
      </c>
    </row>
    <row r="11310" spans="2:27" x14ac:dyDescent="0.2">
      <c r="B11310" s="58" t="s">
        <v>16572</v>
      </c>
      <c r="C11310" s="58" t="s">
        <v>7791</v>
      </c>
      <c r="D11310" s="58" t="s">
        <v>7967</v>
      </c>
      <c r="F11310" s="40">
        <v>45319</v>
      </c>
      <c r="G11310" s="40">
        <v>45684</v>
      </c>
      <c r="J11310" s="3" t="s">
        <v>7792</v>
      </c>
      <c r="L11310" s="2" t="s">
        <v>15</v>
      </c>
      <c r="M11310" s="16">
        <v>1000000</v>
      </c>
      <c r="N11310" s="16">
        <v>1000000</v>
      </c>
      <c r="U11310" s="82">
        <v>1</v>
      </c>
      <c r="AA11310" s="65" t="s">
        <v>16573</v>
      </c>
    </row>
    <row r="11311" spans="2:27" x14ac:dyDescent="0.2">
      <c r="B11311" s="58" t="s">
        <v>16574</v>
      </c>
      <c r="C11311" s="58" t="s">
        <v>7791</v>
      </c>
      <c r="D11311" s="58" t="s">
        <v>3884</v>
      </c>
      <c r="F11311" s="40">
        <v>45420</v>
      </c>
      <c r="G11311" s="40">
        <v>45784</v>
      </c>
      <c r="J11311" s="3" t="s">
        <v>7792</v>
      </c>
      <c r="L11311" s="2" t="s">
        <v>15</v>
      </c>
      <c r="M11311" s="16">
        <v>1000000</v>
      </c>
      <c r="N11311" s="16">
        <v>1000000</v>
      </c>
      <c r="U11311" s="82">
        <v>1</v>
      </c>
      <c r="AA11311" s="65" t="s">
        <v>16575</v>
      </c>
    </row>
    <row r="11312" spans="2:27" x14ac:dyDescent="0.2">
      <c r="B11312" s="58" t="s">
        <v>16576</v>
      </c>
      <c r="C11312" s="58" t="s">
        <v>7791</v>
      </c>
      <c r="D11312" s="58" t="s">
        <v>5330</v>
      </c>
      <c r="F11312" s="40">
        <v>45357</v>
      </c>
      <c r="G11312" s="40">
        <v>45721</v>
      </c>
      <c r="J11312" s="3" t="s">
        <v>7792</v>
      </c>
      <c r="L11312" s="2" t="s">
        <v>15</v>
      </c>
      <c r="M11312" s="16">
        <v>1000000</v>
      </c>
      <c r="N11312" s="16">
        <v>1000000</v>
      </c>
      <c r="U11312" s="82">
        <v>1</v>
      </c>
      <c r="AA11312" s="65" t="s">
        <v>16577</v>
      </c>
    </row>
    <row r="11313" spans="2:27" x14ac:dyDescent="0.2">
      <c r="B11313" s="58" t="s">
        <v>16578</v>
      </c>
      <c r="C11313" s="58" t="s">
        <v>7791</v>
      </c>
      <c r="D11313" s="58" t="s">
        <v>5092</v>
      </c>
      <c r="F11313" s="40">
        <v>45350</v>
      </c>
      <c r="G11313" s="40">
        <v>45715</v>
      </c>
      <c r="J11313" s="3" t="s">
        <v>7792</v>
      </c>
      <c r="L11313" s="2" t="s">
        <v>15</v>
      </c>
      <c r="M11313" s="16">
        <v>1000000</v>
      </c>
      <c r="N11313" s="16">
        <v>1000000</v>
      </c>
      <c r="U11313" s="82">
        <v>1</v>
      </c>
      <c r="AA11313" s="65" t="s">
        <v>16579</v>
      </c>
    </row>
    <row r="11314" spans="2:27" x14ac:dyDescent="0.2">
      <c r="B11314" s="58" t="s">
        <v>16580</v>
      </c>
      <c r="C11314" s="58" t="s">
        <v>7791</v>
      </c>
      <c r="D11314" s="58" t="s">
        <v>494</v>
      </c>
      <c r="F11314" s="40">
        <v>45467</v>
      </c>
      <c r="G11314" s="40">
        <v>45831</v>
      </c>
      <c r="J11314" s="3" t="s">
        <v>7792</v>
      </c>
      <c r="L11314" s="2" t="s">
        <v>15</v>
      </c>
      <c r="M11314" s="16">
        <v>1000000</v>
      </c>
      <c r="N11314" s="16">
        <v>1000000</v>
      </c>
      <c r="U11314" s="82">
        <v>1</v>
      </c>
      <c r="AA11314" s="65" t="s">
        <v>16581</v>
      </c>
    </row>
    <row r="11315" spans="2:27" x14ac:dyDescent="0.2">
      <c r="B11315" s="58" t="s">
        <v>16582</v>
      </c>
      <c r="C11315" s="58" t="s">
        <v>7791</v>
      </c>
      <c r="D11315" s="58" t="s">
        <v>505</v>
      </c>
      <c r="F11315" s="40">
        <v>45597</v>
      </c>
      <c r="G11315" s="40">
        <v>45961</v>
      </c>
      <c r="J11315" s="3" t="s">
        <v>7792</v>
      </c>
      <c r="L11315" s="2" t="s">
        <v>15</v>
      </c>
      <c r="M11315" s="16">
        <v>1000000</v>
      </c>
      <c r="N11315" s="16">
        <v>1000000</v>
      </c>
      <c r="U11315" s="82">
        <v>1</v>
      </c>
      <c r="AA11315" s="65" t="s">
        <v>16583</v>
      </c>
    </row>
    <row r="11316" spans="2:27" x14ac:dyDescent="0.2">
      <c r="B11316" s="58" t="s">
        <v>16584</v>
      </c>
      <c r="C11316" s="58" t="s">
        <v>7791</v>
      </c>
      <c r="D11316" s="58" t="s">
        <v>16585</v>
      </c>
      <c r="F11316" s="40">
        <v>45383</v>
      </c>
      <c r="G11316" s="40">
        <v>45747</v>
      </c>
      <c r="J11316" s="3" t="s">
        <v>7792</v>
      </c>
      <c r="L11316" s="2" t="s">
        <v>15</v>
      </c>
      <c r="M11316" s="16">
        <v>1000000</v>
      </c>
      <c r="N11316" s="16">
        <v>1000000</v>
      </c>
      <c r="U11316" s="82">
        <v>1</v>
      </c>
      <c r="AA11316" s="65" t="s">
        <v>16586</v>
      </c>
    </row>
    <row r="11317" spans="2:27" x14ac:dyDescent="0.2">
      <c r="B11317" s="58" t="s">
        <v>16587</v>
      </c>
      <c r="C11317" s="58" t="s">
        <v>7791</v>
      </c>
      <c r="D11317" s="58" t="s">
        <v>579</v>
      </c>
      <c r="F11317" s="40">
        <v>45339</v>
      </c>
      <c r="G11317" s="40">
        <v>45704</v>
      </c>
      <c r="J11317" s="3" t="s">
        <v>7792</v>
      </c>
      <c r="L11317" s="2" t="s">
        <v>15</v>
      </c>
      <c r="M11317" s="16">
        <v>1000000</v>
      </c>
      <c r="N11317" s="16">
        <v>1000000</v>
      </c>
      <c r="U11317" s="82">
        <v>1</v>
      </c>
      <c r="AA11317" s="65" t="s">
        <v>16588</v>
      </c>
    </row>
    <row r="11318" spans="2:27" x14ac:dyDescent="0.2">
      <c r="B11318" s="58" t="s">
        <v>16589</v>
      </c>
      <c r="C11318" s="58" t="s">
        <v>7791</v>
      </c>
      <c r="D11318" s="58" t="s">
        <v>3582</v>
      </c>
      <c r="F11318" s="40">
        <v>45536</v>
      </c>
      <c r="G11318" s="40">
        <v>45900</v>
      </c>
      <c r="J11318" s="3" t="s">
        <v>7792</v>
      </c>
      <c r="L11318" s="2" t="s">
        <v>15</v>
      </c>
      <c r="M11318" s="16">
        <v>1000000</v>
      </c>
      <c r="N11318" s="16">
        <v>1000000</v>
      </c>
      <c r="U11318" s="82">
        <v>1</v>
      </c>
      <c r="AA11318" s="65" t="s">
        <v>16590</v>
      </c>
    </row>
    <row r="11319" spans="2:27" x14ac:dyDescent="0.2">
      <c r="B11319" s="58" t="s">
        <v>16591</v>
      </c>
      <c r="C11319" s="58" t="s">
        <v>7791</v>
      </c>
      <c r="D11319" s="58" t="s">
        <v>3285</v>
      </c>
      <c r="F11319" s="40">
        <v>45498</v>
      </c>
      <c r="G11319" s="40">
        <v>45862</v>
      </c>
      <c r="J11319" s="3" t="s">
        <v>7792</v>
      </c>
      <c r="L11319" s="2" t="s">
        <v>15</v>
      </c>
      <c r="M11319" s="16">
        <v>250000</v>
      </c>
      <c r="N11319" s="16">
        <v>250000</v>
      </c>
      <c r="U11319" s="82">
        <v>1</v>
      </c>
      <c r="AA11319" s="65" t="s">
        <v>16592</v>
      </c>
    </row>
    <row r="11320" spans="2:27" x14ac:dyDescent="0.2">
      <c r="B11320" s="58" t="s">
        <v>16593</v>
      </c>
      <c r="C11320" s="58" t="s">
        <v>7791</v>
      </c>
      <c r="D11320" s="58" t="s">
        <v>6548</v>
      </c>
      <c r="F11320" s="40">
        <v>45319</v>
      </c>
      <c r="G11320" s="40">
        <v>45684</v>
      </c>
      <c r="J11320" s="3" t="s">
        <v>7792</v>
      </c>
      <c r="L11320" s="2" t="s">
        <v>15</v>
      </c>
      <c r="M11320" s="16">
        <v>1000000</v>
      </c>
      <c r="N11320" s="16">
        <v>1000000</v>
      </c>
      <c r="U11320" s="82">
        <v>1</v>
      </c>
      <c r="AA11320" s="65" t="s">
        <v>16594</v>
      </c>
    </row>
    <row r="11321" spans="2:27" x14ac:dyDescent="0.2">
      <c r="B11321" s="58" t="s">
        <v>16595</v>
      </c>
      <c r="C11321" s="58" t="s">
        <v>7791</v>
      </c>
      <c r="D11321" s="58" t="s">
        <v>3753</v>
      </c>
      <c r="F11321" s="40">
        <v>45359</v>
      </c>
      <c r="G11321" s="40">
        <v>45723</v>
      </c>
      <c r="J11321" s="3" t="s">
        <v>7792</v>
      </c>
      <c r="L11321" s="2" t="s">
        <v>15</v>
      </c>
      <c r="M11321" s="16">
        <v>1000000</v>
      </c>
      <c r="N11321" s="16">
        <v>1000000</v>
      </c>
      <c r="U11321" s="82">
        <v>1</v>
      </c>
      <c r="AA11321" s="65" t="s">
        <v>16596</v>
      </c>
    </row>
    <row r="11322" spans="2:27" x14ac:dyDescent="0.2">
      <c r="B11322" s="58" t="s">
        <v>16597</v>
      </c>
      <c r="C11322" s="58" t="s">
        <v>7791</v>
      </c>
      <c r="D11322" s="58" t="s">
        <v>3312</v>
      </c>
      <c r="F11322" s="40">
        <v>45598</v>
      </c>
      <c r="G11322" s="40">
        <v>45962</v>
      </c>
      <c r="J11322" s="3" t="s">
        <v>7792</v>
      </c>
      <c r="L11322" s="2" t="s">
        <v>15</v>
      </c>
      <c r="M11322" s="16">
        <v>1000000</v>
      </c>
      <c r="N11322" s="16">
        <v>1000000</v>
      </c>
      <c r="U11322" s="82">
        <v>1</v>
      </c>
      <c r="AA11322" s="65" t="s">
        <v>16598</v>
      </c>
    </row>
    <row r="11323" spans="2:27" x14ac:dyDescent="0.2">
      <c r="B11323" s="58" t="s">
        <v>16599</v>
      </c>
      <c r="C11323" s="58" t="s">
        <v>7791</v>
      </c>
      <c r="D11323" s="58" t="s">
        <v>5036</v>
      </c>
      <c r="F11323" s="40">
        <v>45371</v>
      </c>
      <c r="G11323" s="40">
        <v>45735</v>
      </c>
      <c r="J11323" s="3" t="s">
        <v>7792</v>
      </c>
      <c r="L11323" s="2" t="s">
        <v>15</v>
      </c>
      <c r="M11323" s="16">
        <v>1000000</v>
      </c>
      <c r="N11323" s="16">
        <v>1000000</v>
      </c>
      <c r="U11323" s="82">
        <v>1</v>
      </c>
      <c r="AA11323" s="65" t="s">
        <v>16600</v>
      </c>
    </row>
    <row r="11324" spans="2:27" x14ac:dyDescent="0.2">
      <c r="B11324" s="58" t="s">
        <v>16601</v>
      </c>
      <c r="C11324" s="58" t="s">
        <v>7791</v>
      </c>
      <c r="D11324" s="58" t="s">
        <v>2882</v>
      </c>
      <c r="F11324" s="40">
        <v>45644</v>
      </c>
      <c r="G11324" s="40">
        <v>46008</v>
      </c>
      <c r="J11324" s="3" t="s">
        <v>7792</v>
      </c>
      <c r="L11324" s="2" t="s">
        <v>15</v>
      </c>
      <c r="M11324" s="16">
        <v>1000000</v>
      </c>
      <c r="N11324" s="16">
        <v>1000000</v>
      </c>
      <c r="U11324" s="82">
        <v>1</v>
      </c>
      <c r="AA11324" s="65" t="s">
        <v>16602</v>
      </c>
    </row>
    <row r="11325" spans="2:27" x14ac:dyDescent="0.2">
      <c r="B11325" s="58" t="s">
        <v>16603</v>
      </c>
      <c r="C11325" s="58" t="s">
        <v>7791</v>
      </c>
      <c r="D11325" s="58" t="s">
        <v>3711</v>
      </c>
      <c r="F11325" s="40">
        <v>45386</v>
      </c>
      <c r="G11325" s="40">
        <v>45750</v>
      </c>
      <c r="J11325" s="3" t="s">
        <v>7792</v>
      </c>
      <c r="L11325" s="2" t="s">
        <v>15</v>
      </c>
      <c r="M11325" s="16">
        <v>1000000</v>
      </c>
      <c r="N11325" s="16">
        <v>1000000</v>
      </c>
      <c r="U11325" s="82">
        <v>1</v>
      </c>
      <c r="AA11325" s="65" t="s">
        <v>16604</v>
      </c>
    </row>
    <row r="11326" spans="2:27" x14ac:dyDescent="0.2">
      <c r="B11326" s="58" t="s">
        <v>16605</v>
      </c>
      <c r="C11326" s="58" t="s">
        <v>7791</v>
      </c>
      <c r="D11326" s="58" t="s">
        <v>3539</v>
      </c>
      <c r="F11326" s="40">
        <v>45391</v>
      </c>
      <c r="G11326" s="40">
        <v>45755</v>
      </c>
      <c r="J11326" s="3" t="s">
        <v>7792</v>
      </c>
      <c r="L11326" s="2" t="s">
        <v>15</v>
      </c>
      <c r="M11326" s="16">
        <v>1000000</v>
      </c>
      <c r="N11326" s="16">
        <v>1000000</v>
      </c>
      <c r="U11326" s="82">
        <v>1</v>
      </c>
      <c r="AA11326" s="65" t="s">
        <v>16606</v>
      </c>
    </row>
    <row r="11327" spans="2:27" x14ac:dyDescent="0.2">
      <c r="B11327" s="58" t="s">
        <v>16607</v>
      </c>
      <c r="C11327" s="58" t="s">
        <v>7791</v>
      </c>
      <c r="D11327" s="58" t="s">
        <v>522</v>
      </c>
      <c r="F11327" s="40">
        <v>45590</v>
      </c>
      <c r="G11327" s="40">
        <v>45954</v>
      </c>
      <c r="J11327" s="3" t="s">
        <v>7792</v>
      </c>
      <c r="L11327" s="2" t="s">
        <v>15</v>
      </c>
      <c r="M11327" s="16">
        <v>1000000</v>
      </c>
      <c r="N11327" s="16">
        <v>1000000</v>
      </c>
      <c r="U11327" s="82">
        <v>1</v>
      </c>
      <c r="AA11327" s="65" t="s">
        <v>16608</v>
      </c>
    </row>
    <row r="11328" spans="2:27" x14ac:dyDescent="0.2">
      <c r="B11328" s="58" t="s">
        <v>16609</v>
      </c>
      <c r="C11328" s="58" t="s">
        <v>7791</v>
      </c>
      <c r="D11328" s="58" t="s">
        <v>5365</v>
      </c>
      <c r="F11328" s="40">
        <v>45457</v>
      </c>
      <c r="G11328" s="40">
        <v>45821</v>
      </c>
      <c r="J11328" s="3" t="s">
        <v>7792</v>
      </c>
      <c r="L11328" s="2" t="s">
        <v>15</v>
      </c>
      <c r="M11328" s="16">
        <v>1000000</v>
      </c>
      <c r="N11328" s="16">
        <v>1000000</v>
      </c>
      <c r="U11328" s="82">
        <v>1</v>
      </c>
      <c r="AA11328" s="65" t="s">
        <v>16610</v>
      </c>
    </row>
    <row r="11329" spans="2:27" x14ac:dyDescent="0.2">
      <c r="B11329" s="58" t="s">
        <v>16611</v>
      </c>
      <c r="C11329" s="58" t="s">
        <v>7791</v>
      </c>
      <c r="D11329" s="58" t="s">
        <v>8449</v>
      </c>
      <c r="F11329" s="40">
        <v>45463</v>
      </c>
      <c r="G11329" s="40">
        <v>45827</v>
      </c>
      <c r="J11329" s="3" t="s">
        <v>7792</v>
      </c>
      <c r="L11329" s="2" t="s">
        <v>15</v>
      </c>
      <c r="M11329" s="16">
        <v>1000000</v>
      </c>
      <c r="N11329" s="16">
        <v>1000000</v>
      </c>
      <c r="U11329" s="82">
        <v>1</v>
      </c>
      <c r="AA11329" s="65" t="s">
        <v>16612</v>
      </c>
    </row>
    <row r="11330" spans="2:27" x14ac:dyDescent="0.2">
      <c r="B11330" s="58" t="s">
        <v>16613</v>
      </c>
      <c r="C11330" s="58" t="s">
        <v>7791</v>
      </c>
      <c r="D11330" s="58" t="s">
        <v>3312</v>
      </c>
      <c r="F11330" s="40">
        <v>45412</v>
      </c>
      <c r="G11330" s="40">
        <v>45776</v>
      </c>
      <c r="J11330" s="3" t="s">
        <v>7792</v>
      </c>
      <c r="L11330" s="2" t="s">
        <v>15</v>
      </c>
      <c r="M11330" s="16">
        <v>1000000</v>
      </c>
      <c r="N11330" s="16">
        <v>1000000</v>
      </c>
      <c r="U11330" s="82">
        <v>1</v>
      </c>
      <c r="AA11330" s="65" t="s">
        <v>16614</v>
      </c>
    </row>
    <row r="11331" spans="2:27" x14ac:dyDescent="0.2">
      <c r="B11331" s="58" t="s">
        <v>16615</v>
      </c>
      <c r="C11331" s="58" t="s">
        <v>7791</v>
      </c>
      <c r="D11331" s="58" t="s">
        <v>423</v>
      </c>
      <c r="F11331" s="40">
        <v>45565</v>
      </c>
      <c r="G11331" s="40">
        <v>45929</v>
      </c>
      <c r="J11331" s="3" t="s">
        <v>7792</v>
      </c>
      <c r="L11331" s="2" t="s">
        <v>15</v>
      </c>
      <c r="M11331" s="16">
        <v>1000000</v>
      </c>
      <c r="N11331" s="16">
        <v>1000000</v>
      </c>
      <c r="U11331" s="82">
        <v>1</v>
      </c>
      <c r="AA11331" s="65" t="s">
        <v>16616</v>
      </c>
    </row>
    <row r="11332" spans="2:27" x14ac:dyDescent="0.2">
      <c r="B11332" s="58" t="s">
        <v>16617</v>
      </c>
      <c r="C11332" s="58" t="s">
        <v>7791</v>
      </c>
      <c r="D11332" s="58" t="s">
        <v>2062</v>
      </c>
      <c r="F11332" s="40">
        <v>45600</v>
      </c>
      <c r="G11332" s="40">
        <v>45964</v>
      </c>
      <c r="J11332" s="3" t="s">
        <v>7792</v>
      </c>
      <c r="L11332" s="2" t="s">
        <v>15</v>
      </c>
      <c r="M11332" s="16">
        <v>1000000</v>
      </c>
      <c r="N11332" s="16">
        <v>1000000</v>
      </c>
      <c r="U11332" s="82">
        <v>1</v>
      </c>
      <c r="AA11332" s="65" t="s">
        <v>16618</v>
      </c>
    </row>
    <row r="11333" spans="2:27" x14ac:dyDescent="0.2">
      <c r="B11333" s="58" t="s">
        <v>16619</v>
      </c>
      <c r="C11333" s="58" t="s">
        <v>7791</v>
      </c>
      <c r="D11333" s="58" t="s">
        <v>3909</v>
      </c>
      <c r="F11333" s="40">
        <v>45350</v>
      </c>
      <c r="G11333" s="40">
        <v>45715</v>
      </c>
      <c r="J11333" s="3" t="s">
        <v>7792</v>
      </c>
      <c r="L11333" s="2" t="s">
        <v>15</v>
      </c>
      <c r="M11333" s="16">
        <v>1000000</v>
      </c>
      <c r="N11333" s="16">
        <v>1000000</v>
      </c>
      <c r="U11333" s="82">
        <v>1</v>
      </c>
      <c r="AA11333" s="65" t="s">
        <v>16620</v>
      </c>
    </row>
    <row r="11334" spans="2:27" x14ac:dyDescent="0.2">
      <c r="B11334" s="58" t="s">
        <v>16621</v>
      </c>
      <c r="C11334" s="58" t="s">
        <v>7791</v>
      </c>
      <c r="D11334" s="58" t="s">
        <v>1229</v>
      </c>
      <c r="F11334" s="40">
        <v>45419</v>
      </c>
      <c r="G11334" s="40">
        <v>45783</v>
      </c>
      <c r="J11334" s="3" t="s">
        <v>7792</v>
      </c>
      <c r="L11334" s="2" t="s">
        <v>15</v>
      </c>
      <c r="M11334" s="16">
        <v>1000000</v>
      </c>
      <c r="N11334" s="16">
        <v>1000000</v>
      </c>
      <c r="U11334" s="82">
        <v>1</v>
      </c>
      <c r="AA11334" s="65" t="s">
        <v>16622</v>
      </c>
    </row>
    <row r="11335" spans="2:27" x14ac:dyDescent="0.2">
      <c r="B11335" s="58" t="s">
        <v>16623</v>
      </c>
      <c r="C11335" s="58" t="s">
        <v>7791</v>
      </c>
      <c r="D11335" s="58" t="s">
        <v>4743</v>
      </c>
      <c r="F11335" s="40">
        <v>45476</v>
      </c>
      <c r="G11335" s="40">
        <v>45840</v>
      </c>
      <c r="J11335" s="3" t="s">
        <v>7792</v>
      </c>
      <c r="L11335" s="2" t="s">
        <v>15</v>
      </c>
      <c r="M11335" s="16">
        <v>1000000</v>
      </c>
      <c r="N11335" s="16">
        <v>1000000</v>
      </c>
      <c r="U11335" s="82">
        <v>1</v>
      </c>
      <c r="AA11335" s="65" t="s">
        <v>16624</v>
      </c>
    </row>
    <row r="11336" spans="2:27" x14ac:dyDescent="0.2">
      <c r="B11336" s="58" t="s">
        <v>16625</v>
      </c>
      <c r="C11336" s="58" t="s">
        <v>7791</v>
      </c>
      <c r="D11336" s="58" t="s">
        <v>482</v>
      </c>
      <c r="F11336" s="40">
        <v>45413</v>
      </c>
      <c r="G11336" s="40">
        <v>45777</v>
      </c>
      <c r="J11336" s="3" t="s">
        <v>7792</v>
      </c>
      <c r="L11336" s="2" t="s">
        <v>15</v>
      </c>
      <c r="M11336" s="16">
        <v>1000000</v>
      </c>
      <c r="N11336" s="16">
        <v>1000000</v>
      </c>
      <c r="U11336" s="82">
        <v>1</v>
      </c>
      <c r="AA11336" s="65" t="s">
        <v>16626</v>
      </c>
    </row>
    <row r="11337" spans="2:27" x14ac:dyDescent="0.2">
      <c r="B11337" s="58" t="s">
        <v>16627</v>
      </c>
      <c r="C11337" s="58" t="s">
        <v>7791</v>
      </c>
      <c r="D11337" s="58" t="s">
        <v>1229</v>
      </c>
      <c r="F11337" s="40">
        <v>45562</v>
      </c>
      <c r="G11337" s="40">
        <v>45926</v>
      </c>
      <c r="J11337" s="3" t="s">
        <v>7792</v>
      </c>
      <c r="L11337" s="2" t="s">
        <v>15</v>
      </c>
      <c r="M11337" s="16">
        <v>1000000</v>
      </c>
      <c r="N11337" s="16">
        <v>1000000</v>
      </c>
      <c r="U11337" s="82">
        <v>1</v>
      </c>
      <c r="AA11337" s="65" t="s">
        <v>7170</v>
      </c>
    </row>
    <row r="11338" spans="2:27" x14ac:dyDescent="0.2">
      <c r="B11338" s="58" t="s">
        <v>16628</v>
      </c>
      <c r="C11338" s="58" t="s">
        <v>7791</v>
      </c>
      <c r="D11338" s="58" t="s">
        <v>3828</v>
      </c>
      <c r="F11338" s="40">
        <v>45323</v>
      </c>
      <c r="G11338" s="40">
        <v>45688</v>
      </c>
      <c r="J11338" s="3" t="s">
        <v>7792</v>
      </c>
      <c r="L11338" s="2" t="s">
        <v>15</v>
      </c>
      <c r="M11338" s="16">
        <v>1000000</v>
      </c>
      <c r="N11338" s="16">
        <v>1000000</v>
      </c>
      <c r="U11338" s="82">
        <v>1</v>
      </c>
      <c r="AA11338" s="65" t="s">
        <v>16629</v>
      </c>
    </row>
    <row r="11339" spans="2:27" x14ac:dyDescent="0.2">
      <c r="B11339" s="58" t="s">
        <v>16630</v>
      </c>
      <c r="C11339" s="58" t="s">
        <v>7791</v>
      </c>
      <c r="D11339" s="58" t="s">
        <v>3970</v>
      </c>
      <c r="F11339" s="40">
        <v>45429</v>
      </c>
      <c r="G11339" s="40">
        <v>45793</v>
      </c>
      <c r="J11339" s="3" t="s">
        <v>7792</v>
      </c>
      <c r="L11339" s="2" t="s">
        <v>15</v>
      </c>
      <c r="M11339" s="16">
        <v>1000000</v>
      </c>
      <c r="N11339" s="16">
        <v>1000000</v>
      </c>
      <c r="U11339" s="82">
        <v>1</v>
      </c>
      <c r="AA11339" s="65" t="s">
        <v>16631</v>
      </c>
    </row>
    <row r="11340" spans="2:27" x14ac:dyDescent="0.2">
      <c r="B11340" s="58" t="s">
        <v>16632</v>
      </c>
      <c r="C11340" s="58" t="s">
        <v>7791</v>
      </c>
      <c r="D11340" s="58" t="s">
        <v>6623</v>
      </c>
      <c r="F11340" s="40">
        <v>45392</v>
      </c>
      <c r="G11340" s="40">
        <v>45756</v>
      </c>
      <c r="J11340" s="3" t="s">
        <v>7792</v>
      </c>
      <c r="L11340" s="2" t="s">
        <v>15</v>
      </c>
      <c r="M11340" s="16">
        <v>1000000</v>
      </c>
      <c r="N11340" s="16">
        <v>1000000</v>
      </c>
      <c r="U11340" s="82">
        <v>1</v>
      </c>
      <c r="AA11340" s="65" t="s">
        <v>16633</v>
      </c>
    </row>
    <row r="11341" spans="2:27" x14ac:dyDescent="0.2">
      <c r="B11341" s="58" t="s">
        <v>16634</v>
      </c>
      <c r="C11341" s="58" t="s">
        <v>7791</v>
      </c>
      <c r="D11341" s="58" t="s">
        <v>8936</v>
      </c>
      <c r="F11341" s="40">
        <v>45596</v>
      </c>
      <c r="G11341" s="40">
        <v>45960</v>
      </c>
      <c r="J11341" s="3" t="s">
        <v>7792</v>
      </c>
      <c r="L11341" s="2" t="s">
        <v>15</v>
      </c>
      <c r="M11341" s="16">
        <v>1000000</v>
      </c>
      <c r="N11341" s="16">
        <v>1000000</v>
      </c>
      <c r="U11341" s="82">
        <v>1</v>
      </c>
      <c r="AA11341" s="65" t="s">
        <v>16635</v>
      </c>
    </row>
    <row r="11342" spans="2:27" x14ac:dyDescent="0.2">
      <c r="B11342" s="58" t="s">
        <v>16636</v>
      </c>
      <c r="C11342" s="58" t="s">
        <v>7791</v>
      </c>
      <c r="D11342" s="58" t="s">
        <v>543</v>
      </c>
      <c r="F11342" s="40">
        <v>45412</v>
      </c>
      <c r="G11342" s="40">
        <v>45776</v>
      </c>
      <c r="J11342" s="3" t="s">
        <v>7792</v>
      </c>
      <c r="L11342" s="2" t="s">
        <v>15</v>
      </c>
      <c r="M11342" s="16">
        <v>1000000</v>
      </c>
      <c r="N11342" s="16">
        <v>1000000</v>
      </c>
      <c r="U11342" s="82">
        <v>1</v>
      </c>
      <c r="AA11342" s="65" t="s">
        <v>16637</v>
      </c>
    </row>
    <row r="11343" spans="2:27" x14ac:dyDescent="0.2">
      <c r="B11343" s="58" t="s">
        <v>16638</v>
      </c>
      <c r="C11343" s="58" t="s">
        <v>7791</v>
      </c>
      <c r="D11343" s="58" t="s">
        <v>3195</v>
      </c>
      <c r="F11343" s="40">
        <v>45441</v>
      </c>
      <c r="G11343" s="40">
        <v>45805</v>
      </c>
      <c r="J11343" s="3" t="s">
        <v>7792</v>
      </c>
      <c r="L11343" s="2" t="s">
        <v>15</v>
      </c>
      <c r="M11343" s="16">
        <v>1000000</v>
      </c>
      <c r="N11343" s="16">
        <v>1000000</v>
      </c>
      <c r="U11343" s="82">
        <v>1</v>
      </c>
      <c r="AA11343" s="65" t="s">
        <v>16639</v>
      </c>
    </row>
    <row r="11344" spans="2:27" x14ac:dyDescent="0.2">
      <c r="B11344" s="58" t="s">
        <v>16640</v>
      </c>
      <c r="C11344" s="58" t="s">
        <v>7791</v>
      </c>
      <c r="D11344" s="58" t="s">
        <v>7146</v>
      </c>
      <c r="F11344" s="40">
        <v>45642</v>
      </c>
      <c r="G11344" s="40">
        <v>46006</v>
      </c>
      <c r="J11344" s="3" t="s">
        <v>7792</v>
      </c>
      <c r="L11344" s="2" t="s">
        <v>15</v>
      </c>
      <c r="M11344" s="16">
        <v>1000000</v>
      </c>
      <c r="N11344" s="16">
        <v>1000000</v>
      </c>
      <c r="U11344" s="82">
        <v>1</v>
      </c>
      <c r="AA11344" s="65" t="s">
        <v>16641</v>
      </c>
    </row>
    <row r="11345" spans="2:27" x14ac:dyDescent="0.2">
      <c r="B11345" s="58" t="s">
        <v>16642</v>
      </c>
      <c r="C11345" s="58" t="s">
        <v>7791</v>
      </c>
      <c r="D11345" s="58" t="s">
        <v>207</v>
      </c>
      <c r="F11345" s="40">
        <v>45413</v>
      </c>
      <c r="G11345" s="40">
        <v>45777</v>
      </c>
      <c r="J11345" s="3" t="s">
        <v>7792</v>
      </c>
      <c r="L11345" s="2" t="s">
        <v>15</v>
      </c>
      <c r="M11345" s="16">
        <v>1000000</v>
      </c>
      <c r="N11345" s="16">
        <v>1000000</v>
      </c>
      <c r="U11345" s="82">
        <v>1</v>
      </c>
      <c r="AA11345" s="65" t="s">
        <v>16643</v>
      </c>
    </row>
    <row r="11346" spans="2:27" x14ac:dyDescent="0.2">
      <c r="B11346" s="58" t="s">
        <v>16644</v>
      </c>
      <c r="C11346" s="58" t="s">
        <v>7791</v>
      </c>
      <c r="D11346" s="58" t="s">
        <v>10571</v>
      </c>
      <c r="F11346" s="40">
        <v>45638</v>
      </c>
      <c r="G11346" s="40">
        <v>46002</v>
      </c>
      <c r="J11346" s="3" t="s">
        <v>7792</v>
      </c>
      <c r="L11346" s="2" t="s">
        <v>15</v>
      </c>
      <c r="M11346" s="16">
        <v>1000000</v>
      </c>
      <c r="N11346" s="16">
        <v>1000000</v>
      </c>
      <c r="U11346" s="82">
        <v>1</v>
      </c>
      <c r="AA11346" s="65" t="s">
        <v>16645</v>
      </c>
    </row>
    <row r="11347" spans="2:27" x14ac:dyDescent="0.2">
      <c r="B11347" s="58" t="s">
        <v>16646</v>
      </c>
      <c r="C11347" s="58" t="s">
        <v>7791</v>
      </c>
      <c r="D11347" s="58" t="s">
        <v>6852</v>
      </c>
      <c r="F11347" s="40">
        <v>45601</v>
      </c>
      <c r="G11347" s="40">
        <v>45965</v>
      </c>
      <c r="J11347" s="3" t="s">
        <v>7792</v>
      </c>
      <c r="L11347" s="2" t="s">
        <v>15</v>
      </c>
      <c r="M11347" s="16">
        <v>1000000</v>
      </c>
      <c r="N11347" s="16">
        <v>1000000</v>
      </c>
      <c r="U11347" s="82">
        <v>1</v>
      </c>
      <c r="AA11347" s="65" t="s">
        <v>16647</v>
      </c>
    </row>
    <row r="11348" spans="2:27" x14ac:dyDescent="0.2">
      <c r="B11348" s="58" t="s">
        <v>16648</v>
      </c>
      <c r="C11348" s="58" t="s">
        <v>7791</v>
      </c>
      <c r="D11348" s="58" t="s">
        <v>207</v>
      </c>
      <c r="F11348" s="40">
        <v>45566</v>
      </c>
      <c r="G11348" s="40">
        <v>45930</v>
      </c>
      <c r="J11348" s="3" t="s">
        <v>7792</v>
      </c>
      <c r="L11348" s="2" t="s">
        <v>15</v>
      </c>
      <c r="M11348" s="16">
        <v>1000000</v>
      </c>
      <c r="N11348" s="16">
        <v>1000000</v>
      </c>
      <c r="U11348" s="82">
        <v>1</v>
      </c>
      <c r="AA11348" s="65" t="s">
        <v>16649</v>
      </c>
    </row>
    <row r="11349" spans="2:27" x14ac:dyDescent="0.2">
      <c r="B11349" s="58" t="s">
        <v>16650</v>
      </c>
      <c r="C11349" s="58" t="s">
        <v>7791</v>
      </c>
      <c r="D11349" s="58" t="s">
        <v>3294</v>
      </c>
      <c r="F11349" s="40">
        <v>45450</v>
      </c>
      <c r="G11349" s="40">
        <v>45814</v>
      </c>
      <c r="J11349" s="3" t="s">
        <v>7792</v>
      </c>
      <c r="L11349" s="2" t="s">
        <v>15</v>
      </c>
      <c r="M11349" s="16">
        <v>1000000</v>
      </c>
      <c r="N11349" s="16">
        <v>1000000</v>
      </c>
      <c r="U11349" s="82">
        <v>1</v>
      </c>
      <c r="AA11349" s="65" t="s">
        <v>16651</v>
      </c>
    </row>
    <row r="11350" spans="2:27" x14ac:dyDescent="0.2">
      <c r="B11350" s="58" t="s">
        <v>16652</v>
      </c>
      <c r="C11350" s="58" t="s">
        <v>7791</v>
      </c>
      <c r="D11350" s="58" t="s">
        <v>16653</v>
      </c>
      <c r="F11350" s="40">
        <v>45537</v>
      </c>
      <c r="G11350" s="40">
        <v>45901</v>
      </c>
      <c r="J11350" s="3" t="s">
        <v>7792</v>
      </c>
      <c r="L11350" s="2" t="s">
        <v>15</v>
      </c>
      <c r="M11350" s="16">
        <v>1000000</v>
      </c>
      <c r="N11350" s="16">
        <v>1000000</v>
      </c>
      <c r="U11350" s="82">
        <v>1</v>
      </c>
      <c r="AA11350" s="65" t="s">
        <v>16654</v>
      </c>
    </row>
    <row r="11351" spans="2:27" x14ac:dyDescent="0.2">
      <c r="B11351" s="58" t="s">
        <v>16655</v>
      </c>
      <c r="C11351" s="58" t="s">
        <v>7791</v>
      </c>
      <c r="D11351" s="58" t="s">
        <v>207</v>
      </c>
      <c r="F11351" s="40">
        <v>45536</v>
      </c>
      <c r="G11351" s="40">
        <v>45900</v>
      </c>
      <c r="J11351" s="3" t="s">
        <v>7792</v>
      </c>
      <c r="L11351" s="2" t="s">
        <v>15</v>
      </c>
      <c r="M11351" s="16">
        <v>1000000</v>
      </c>
      <c r="N11351" s="16">
        <v>1000000</v>
      </c>
      <c r="U11351" s="82">
        <v>1</v>
      </c>
      <c r="AA11351" s="65" t="s">
        <v>16656</v>
      </c>
    </row>
    <row r="11352" spans="2:27" x14ac:dyDescent="0.2">
      <c r="B11352" s="58" t="s">
        <v>16657</v>
      </c>
      <c r="C11352" s="58" t="s">
        <v>7791</v>
      </c>
      <c r="D11352" s="58" t="s">
        <v>207</v>
      </c>
      <c r="F11352" s="40">
        <v>45429</v>
      </c>
      <c r="G11352" s="40">
        <v>45793</v>
      </c>
      <c r="J11352" s="3" t="s">
        <v>7792</v>
      </c>
      <c r="L11352" s="2" t="s">
        <v>15</v>
      </c>
      <c r="M11352" s="16">
        <v>1000000</v>
      </c>
      <c r="N11352" s="16">
        <v>1000000</v>
      </c>
      <c r="U11352" s="82">
        <v>1</v>
      </c>
      <c r="AA11352" s="65" t="s">
        <v>16658</v>
      </c>
    </row>
    <row r="11353" spans="2:27" x14ac:dyDescent="0.2">
      <c r="B11353" s="58" t="s">
        <v>16659</v>
      </c>
      <c r="C11353" s="58" t="s">
        <v>7791</v>
      </c>
      <c r="D11353" s="58" t="s">
        <v>16660</v>
      </c>
      <c r="F11353" s="40">
        <v>45355</v>
      </c>
      <c r="G11353" s="40">
        <v>45719</v>
      </c>
      <c r="J11353" s="3" t="s">
        <v>7792</v>
      </c>
      <c r="L11353" s="2" t="s">
        <v>15</v>
      </c>
      <c r="M11353" s="16">
        <v>1000000</v>
      </c>
      <c r="N11353" s="16">
        <v>1000000</v>
      </c>
      <c r="U11353" s="82">
        <v>1</v>
      </c>
      <c r="AA11353" s="65" t="s">
        <v>16661</v>
      </c>
    </row>
    <row r="11354" spans="2:27" x14ac:dyDescent="0.2">
      <c r="B11354" s="58" t="s">
        <v>16662</v>
      </c>
      <c r="C11354" s="58" t="s">
        <v>7791</v>
      </c>
      <c r="D11354" s="58" t="s">
        <v>207</v>
      </c>
      <c r="F11354" s="40">
        <v>45413</v>
      </c>
      <c r="G11354" s="40">
        <v>45777</v>
      </c>
      <c r="J11354" s="3" t="s">
        <v>7792</v>
      </c>
      <c r="L11354" s="2" t="s">
        <v>15</v>
      </c>
      <c r="M11354" s="16">
        <v>1000000</v>
      </c>
      <c r="N11354" s="16">
        <v>1000000</v>
      </c>
      <c r="U11354" s="82">
        <v>1</v>
      </c>
      <c r="AA11354" s="65" t="s">
        <v>16663</v>
      </c>
    </row>
    <row r="11355" spans="2:27" x14ac:dyDescent="0.2">
      <c r="B11355" s="58" t="s">
        <v>16664</v>
      </c>
      <c r="C11355" s="58" t="s">
        <v>7791</v>
      </c>
      <c r="D11355" s="58" t="s">
        <v>207</v>
      </c>
      <c r="F11355" s="40">
        <v>45550</v>
      </c>
      <c r="G11355" s="40">
        <v>45914</v>
      </c>
      <c r="J11355" s="3" t="s">
        <v>7792</v>
      </c>
      <c r="L11355" s="2" t="s">
        <v>15</v>
      </c>
      <c r="M11355" s="16">
        <v>1000000</v>
      </c>
      <c r="N11355" s="16">
        <v>1000000</v>
      </c>
      <c r="U11355" s="82">
        <v>1</v>
      </c>
      <c r="AA11355" s="65" t="s">
        <v>16665</v>
      </c>
    </row>
    <row r="11356" spans="2:27" x14ac:dyDescent="0.2">
      <c r="B11356" s="58" t="s">
        <v>16666</v>
      </c>
      <c r="C11356" s="58" t="s">
        <v>7791</v>
      </c>
      <c r="D11356" s="58" t="s">
        <v>207</v>
      </c>
      <c r="F11356" s="40">
        <v>45646</v>
      </c>
      <c r="G11356" s="40">
        <v>46010</v>
      </c>
      <c r="J11356" s="3" t="s">
        <v>7792</v>
      </c>
      <c r="L11356" s="2" t="s">
        <v>15</v>
      </c>
      <c r="M11356" s="16">
        <v>1000000</v>
      </c>
      <c r="N11356" s="16">
        <v>1000000</v>
      </c>
      <c r="U11356" s="82">
        <v>1</v>
      </c>
      <c r="AA11356" s="65" t="s">
        <v>16667</v>
      </c>
    </row>
    <row r="11357" spans="2:27" x14ac:dyDescent="0.2">
      <c r="B11357" s="58" t="s">
        <v>16668</v>
      </c>
      <c r="C11357" s="58" t="s">
        <v>7791</v>
      </c>
      <c r="D11357" s="58" t="s">
        <v>9097</v>
      </c>
      <c r="F11357" s="40">
        <v>45358</v>
      </c>
      <c r="G11357" s="40">
        <v>45722</v>
      </c>
      <c r="J11357" s="3" t="s">
        <v>7792</v>
      </c>
      <c r="L11357" s="2" t="s">
        <v>15</v>
      </c>
      <c r="M11357" s="16">
        <v>1000000</v>
      </c>
      <c r="N11357" s="16">
        <v>1000000</v>
      </c>
      <c r="U11357" s="82">
        <v>1</v>
      </c>
      <c r="AA11357" s="65" t="s">
        <v>16669</v>
      </c>
    </row>
    <row r="11358" spans="2:27" x14ac:dyDescent="0.2">
      <c r="B11358" s="58" t="s">
        <v>16670</v>
      </c>
      <c r="C11358" s="58" t="s">
        <v>7791</v>
      </c>
      <c r="D11358" s="58" t="s">
        <v>207</v>
      </c>
      <c r="F11358" s="40">
        <v>45382</v>
      </c>
      <c r="G11358" s="40">
        <v>45746</v>
      </c>
      <c r="J11358" s="3" t="s">
        <v>7792</v>
      </c>
      <c r="L11358" s="2" t="s">
        <v>15</v>
      </c>
      <c r="M11358" s="16">
        <v>1000000</v>
      </c>
      <c r="N11358" s="16">
        <v>1000000</v>
      </c>
      <c r="U11358" s="82">
        <v>1</v>
      </c>
      <c r="AA11358" s="65" t="s">
        <v>16671</v>
      </c>
    </row>
    <row r="11359" spans="2:27" x14ac:dyDescent="0.2">
      <c r="B11359" s="58" t="s">
        <v>16672</v>
      </c>
      <c r="C11359" s="58" t="s">
        <v>7791</v>
      </c>
      <c r="D11359" s="58" t="s">
        <v>6716</v>
      </c>
      <c r="F11359" s="40">
        <v>45597</v>
      </c>
      <c r="G11359" s="40">
        <v>45961</v>
      </c>
      <c r="J11359" s="3" t="s">
        <v>7792</v>
      </c>
      <c r="L11359" s="2" t="s">
        <v>15</v>
      </c>
      <c r="M11359" s="16">
        <v>1000000</v>
      </c>
      <c r="N11359" s="16">
        <v>1000000</v>
      </c>
      <c r="U11359" s="82">
        <v>1</v>
      </c>
      <c r="AA11359" s="65" t="s">
        <v>16673</v>
      </c>
    </row>
    <row r="11360" spans="2:27" x14ac:dyDescent="0.2">
      <c r="B11360" s="58" t="s">
        <v>16674</v>
      </c>
      <c r="C11360" s="58" t="s">
        <v>7791</v>
      </c>
      <c r="D11360" s="58" t="s">
        <v>215</v>
      </c>
      <c r="F11360" s="40">
        <v>45302</v>
      </c>
      <c r="G11360" s="40">
        <v>45667</v>
      </c>
      <c r="J11360" s="3" t="s">
        <v>7792</v>
      </c>
      <c r="L11360" s="2" t="s">
        <v>15</v>
      </c>
      <c r="M11360" s="16">
        <v>1000000</v>
      </c>
      <c r="N11360" s="16">
        <v>1000000</v>
      </c>
      <c r="U11360" s="82">
        <v>1</v>
      </c>
      <c r="AA11360" s="65" t="s">
        <v>16675</v>
      </c>
    </row>
    <row r="11361" spans="2:27" x14ac:dyDescent="0.2">
      <c r="B11361" s="58" t="s">
        <v>16676</v>
      </c>
      <c r="C11361" s="58" t="s">
        <v>7791</v>
      </c>
      <c r="D11361" s="58" t="s">
        <v>16677</v>
      </c>
      <c r="F11361" s="40">
        <v>45350</v>
      </c>
      <c r="G11361" s="40">
        <v>45715</v>
      </c>
      <c r="J11361" s="3" t="s">
        <v>7792</v>
      </c>
      <c r="L11361" s="2" t="s">
        <v>15</v>
      </c>
      <c r="M11361" s="16">
        <v>1000000</v>
      </c>
      <c r="N11361" s="16">
        <v>1000000</v>
      </c>
      <c r="U11361" s="82">
        <v>1</v>
      </c>
      <c r="AA11361" s="65" t="s">
        <v>16678</v>
      </c>
    </row>
    <row r="11362" spans="2:27" x14ac:dyDescent="0.2">
      <c r="B11362" s="58" t="s">
        <v>16679</v>
      </c>
      <c r="C11362" s="58" t="s">
        <v>7791</v>
      </c>
      <c r="D11362" s="58" t="s">
        <v>3394</v>
      </c>
      <c r="F11362" s="40">
        <v>45473</v>
      </c>
      <c r="G11362" s="40">
        <v>45837</v>
      </c>
      <c r="J11362" s="3" t="s">
        <v>7792</v>
      </c>
      <c r="L11362" s="2" t="s">
        <v>15</v>
      </c>
      <c r="M11362" s="16">
        <v>1000000</v>
      </c>
      <c r="N11362" s="16">
        <v>1000000</v>
      </c>
      <c r="U11362" s="82">
        <v>1</v>
      </c>
      <c r="AA11362" s="65" t="s">
        <v>16680</v>
      </c>
    </row>
    <row r="11363" spans="2:27" x14ac:dyDescent="0.2">
      <c r="B11363" s="58" t="s">
        <v>16681</v>
      </c>
      <c r="C11363" s="58" t="s">
        <v>7791</v>
      </c>
      <c r="D11363" s="58" t="s">
        <v>207</v>
      </c>
      <c r="F11363" s="40">
        <v>45551</v>
      </c>
      <c r="G11363" s="40">
        <v>45915</v>
      </c>
      <c r="J11363" s="3" t="s">
        <v>7792</v>
      </c>
      <c r="L11363" s="2" t="s">
        <v>15</v>
      </c>
      <c r="M11363" s="16">
        <v>1000000</v>
      </c>
      <c r="N11363" s="16">
        <v>1000000</v>
      </c>
      <c r="U11363" s="82">
        <v>1</v>
      </c>
      <c r="AA11363" s="65" t="s">
        <v>16682</v>
      </c>
    </row>
    <row r="11364" spans="2:27" x14ac:dyDescent="0.2">
      <c r="B11364" s="58" t="s">
        <v>16683</v>
      </c>
      <c r="C11364" s="58" t="s">
        <v>7791</v>
      </c>
      <c r="D11364" s="58" t="s">
        <v>9372</v>
      </c>
      <c r="F11364" s="40">
        <v>45601</v>
      </c>
      <c r="G11364" s="40">
        <v>45965</v>
      </c>
      <c r="J11364" s="3" t="s">
        <v>7792</v>
      </c>
      <c r="L11364" s="2" t="s">
        <v>15</v>
      </c>
      <c r="M11364" s="16">
        <v>1000000</v>
      </c>
      <c r="N11364" s="16">
        <v>1000000</v>
      </c>
      <c r="U11364" s="82">
        <v>1</v>
      </c>
      <c r="AA11364" s="65" t="s">
        <v>16684</v>
      </c>
    </row>
    <row r="11365" spans="2:27" x14ac:dyDescent="0.2">
      <c r="B11365" s="58" t="s">
        <v>16685</v>
      </c>
      <c r="C11365" s="58" t="s">
        <v>7791</v>
      </c>
      <c r="D11365" s="58" t="s">
        <v>11277</v>
      </c>
      <c r="F11365" s="40">
        <v>45330</v>
      </c>
      <c r="G11365" s="40">
        <v>45695</v>
      </c>
      <c r="J11365" s="3" t="s">
        <v>7792</v>
      </c>
      <c r="L11365" s="2" t="s">
        <v>15</v>
      </c>
      <c r="M11365" s="16">
        <v>1000000</v>
      </c>
      <c r="N11365" s="16">
        <v>1000000</v>
      </c>
      <c r="U11365" s="82">
        <v>1</v>
      </c>
      <c r="AA11365" s="65" t="s">
        <v>16686</v>
      </c>
    </row>
    <row r="11366" spans="2:27" x14ac:dyDescent="0.2">
      <c r="B11366" s="58" t="s">
        <v>16687</v>
      </c>
      <c r="C11366" s="58" t="s">
        <v>7791</v>
      </c>
      <c r="D11366" s="58" t="s">
        <v>207</v>
      </c>
      <c r="F11366" s="40">
        <v>45352</v>
      </c>
      <c r="G11366" s="40">
        <v>45716</v>
      </c>
      <c r="J11366" s="3" t="s">
        <v>7792</v>
      </c>
      <c r="L11366" s="2" t="s">
        <v>15</v>
      </c>
      <c r="M11366" s="16">
        <v>1000000</v>
      </c>
      <c r="N11366" s="16">
        <v>1000000</v>
      </c>
      <c r="U11366" s="82">
        <v>1</v>
      </c>
      <c r="AA11366" s="65" t="s">
        <v>16688</v>
      </c>
    </row>
    <row r="11367" spans="2:27" x14ac:dyDescent="0.2">
      <c r="B11367" s="58" t="s">
        <v>16689</v>
      </c>
      <c r="C11367" s="58" t="s">
        <v>7791</v>
      </c>
      <c r="D11367" s="58" t="s">
        <v>8446</v>
      </c>
      <c r="F11367" s="40">
        <v>45570</v>
      </c>
      <c r="G11367" s="40">
        <v>45934</v>
      </c>
      <c r="J11367" s="3" t="s">
        <v>7792</v>
      </c>
      <c r="L11367" s="2" t="s">
        <v>15</v>
      </c>
      <c r="M11367" s="16">
        <v>1000000</v>
      </c>
      <c r="N11367" s="16">
        <v>1000000</v>
      </c>
      <c r="U11367" s="82">
        <v>1</v>
      </c>
      <c r="AA11367" s="65" t="s">
        <v>16690</v>
      </c>
    </row>
    <row r="11368" spans="2:27" x14ac:dyDescent="0.2">
      <c r="B11368" s="58" t="s">
        <v>16691</v>
      </c>
      <c r="C11368" s="58" t="s">
        <v>7791</v>
      </c>
      <c r="D11368" s="58" t="s">
        <v>569</v>
      </c>
      <c r="F11368" s="40">
        <v>45474</v>
      </c>
      <c r="G11368" s="40">
        <v>45838</v>
      </c>
      <c r="J11368" s="3" t="s">
        <v>7792</v>
      </c>
      <c r="L11368" s="2" t="s">
        <v>15</v>
      </c>
      <c r="M11368" s="16">
        <v>250000</v>
      </c>
      <c r="N11368" s="16">
        <v>250000</v>
      </c>
      <c r="U11368" s="82">
        <v>1</v>
      </c>
      <c r="AA11368" s="65" t="s">
        <v>4776</v>
      </c>
    </row>
    <row r="11369" spans="2:27" x14ac:dyDescent="0.2">
      <c r="B11369" s="58" t="s">
        <v>16692</v>
      </c>
      <c r="C11369" s="58" t="s">
        <v>7791</v>
      </c>
      <c r="D11369" s="58" t="s">
        <v>579</v>
      </c>
      <c r="F11369" s="40">
        <v>45413</v>
      </c>
      <c r="G11369" s="40">
        <v>45777</v>
      </c>
      <c r="J11369" s="3" t="s">
        <v>7792</v>
      </c>
      <c r="L11369" s="2" t="s">
        <v>15</v>
      </c>
      <c r="M11369" s="16">
        <v>1000000</v>
      </c>
      <c r="N11369" s="16">
        <v>1000000</v>
      </c>
      <c r="U11369" s="82">
        <v>1</v>
      </c>
      <c r="AA11369" s="65" t="s">
        <v>16693</v>
      </c>
    </row>
    <row r="11370" spans="2:27" x14ac:dyDescent="0.2">
      <c r="B11370" s="58" t="s">
        <v>16694</v>
      </c>
      <c r="C11370" s="58" t="s">
        <v>7791</v>
      </c>
      <c r="D11370" s="58" t="s">
        <v>16695</v>
      </c>
      <c r="F11370" s="40">
        <v>45526</v>
      </c>
      <c r="G11370" s="40">
        <v>45890</v>
      </c>
      <c r="J11370" s="3" t="s">
        <v>7792</v>
      </c>
      <c r="L11370" s="2" t="s">
        <v>15</v>
      </c>
      <c r="M11370" s="16">
        <v>1000000</v>
      </c>
      <c r="N11370" s="16">
        <v>1000000</v>
      </c>
      <c r="U11370" s="82">
        <v>1</v>
      </c>
      <c r="AA11370" s="65" t="s">
        <v>16696</v>
      </c>
    </row>
    <row r="11371" spans="2:27" x14ac:dyDescent="0.2">
      <c r="B11371" s="58" t="s">
        <v>16697</v>
      </c>
      <c r="C11371" s="58" t="s">
        <v>7791</v>
      </c>
      <c r="D11371" s="58" t="s">
        <v>16698</v>
      </c>
      <c r="F11371" s="40">
        <v>45337</v>
      </c>
      <c r="G11371" s="40">
        <v>45702</v>
      </c>
      <c r="J11371" s="3" t="s">
        <v>7792</v>
      </c>
      <c r="L11371" s="2" t="s">
        <v>15</v>
      </c>
      <c r="M11371" s="16">
        <v>1000000</v>
      </c>
      <c r="N11371" s="16">
        <v>1000000</v>
      </c>
      <c r="U11371" s="82">
        <v>1</v>
      </c>
      <c r="AA11371" s="65" t="s">
        <v>16699</v>
      </c>
    </row>
    <row r="11372" spans="2:27" x14ac:dyDescent="0.2">
      <c r="B11372" s="58" t="s">
        <v>16700</v>
      </c>
      <c r="C11372" s="58" t="s">
        <v>7791</v>
      </c>
      <c r="D11372" s="58" t="s">
        <v>207</v>
      </c>
      <c r="F11372" s="40">
        <v>45591</v>
      </c>
      <c r="G11372" s="40">
        <v>45955</v>
      </c>
      <c r="J11372" s="3" t="s">
        <v>7792</v>
      </c>
      <c r="L11372" s="2" t="s">
        <v>15</v>
      </c>
      <c r="M11372" s="16">
        <v>1000000</v>
      </c>
      <c r="N11372" s="16">
        <v>1000000</v>
      </c>
      <c r="U11372" s="82">
        <v>1</v>
      </c>
      <c r="AA11372" s="65" t="s">
        <v>16701</v>
      </c>
    </row>
    <row r="11373" spans="2:27" x14ac:dyDescent="0.2">
      <c r="B11373" s="58" t="s">
        <v>16702</v>
      </c>
      <c r="C11373" s="58" t="s">
        <v>7791</v>
      </c>
      <c r="D11373" s="58" t="s">
        <v>16703</v>
      </c>
      <c r="F11373" s="40">
        <v>45412</v>
      </c>
      <c r="G11373" s="40">
        <v>45776</v>
      </c>
      <c r="J11373" s="3" t="s">
        <v>7792</v>
      </c>
      <c r="L11373" s="2" t="s">
        <v>15</v>
      </c>
      <c r="M11373" s="16">
        <v>250000</v>
      </c>
      <c r="N11373" s="16">
        <v>250000</v>
      </c>
      <c r="U11373" s="82">
        <v>1</v>
      </c>
      <c r="AA11373" s="65" t="s">
        <v>16704</v>
      </c>
    </row>
    <row r="11374" spans="2:27" x14ac:dyDescent="0.2">
      <c r="B11374" s="58" t="s">
        <v>16705</v>
      </c>
      <c r="C11374" s="58" t="s">
        <v>7791</v>
      </c>
      <c r="D11374" s="58" t="s">
        <v>315</v>
      </c>
      <c r="F11374" s="40">
        <v>45382</v>
      </c>
      <c r="G11374" s="40">
        <v>45746</v>
      </c>
      <c r="J11374" s="3" t="s">
        <v>7792</v>
      </c>
      <c r="L11374" s="2" t="s">
        <v>15</v>
      </c>
      <c r="M11374" s="16">
        <v>1000000</v>
      </c>
      <c r="N11374" s="16">
        <v>1000000</v>
      </c>
      <c r="U11374" s="82">
        <v>1</v>
      </c>
      <c r="AA11374" s="65" t="s">
        <v>16706</v>
      </c>
    </row>
    <row r="11375" spans="2:27" x14ac:dyDescent="0.2">
      <c r="B11375" s="58" t="s">
        <v>16707</v>
      </c>
      <c r="C11375" s="58" t="s">
        <v>7791</v>
      </c>
      <c r="D11375" s="58" t="s">
        <v>207</v>
      </c>
      <c r="F11375" s="40">
        <v>45465</v>
      </c>
      <c r="G11375" s="40">
        <v>45829</v>
      </c>
      <c r="J11375" s="3" t="s">
        <v>7792</v>
      </c>
      <c r="L11375" s="2" t="s">
        <v>15</v>
      </c>
      <c r="M11375" s="16">
        <v>1000000</v>
      </c>
      <c r="N11375" s="16">
        <v>1000000</v>
      </c>
      <c r="U11375" s="82">
        <v>1</v>
      </c>
      <c r="AA11375" s="65" t="s">
        <v>14566</v>
      </c>
    </row>
    <row r="11376" spans="2:27" x14ac:dyDescent="0.2">
      <c r="B11376" s="58" t="s">
        <v>16708</v>
      </c>
      <c r="C11376" s="58" t="s">
        <v>7791</v>
      </c>
      <c r="D11376" s="58" t="s">
        <v>207</v>
      </c>
      <c r="F11376" s="40">
        <v>45465</v>
      </c>
      <c r="G11376" s="40">
        <v>45829</v>
      </c>
      <c r="J11376" s="3" t="s">
        <v>7792</v>
      </c>
      <c r="L11376" s="2" t="s">
        <v>15</v>
      </c>
      <c r="M11376" s="16">
        <v>1000000</v>
      </c>
      <c r="N11376" s="16">
        <v>1000000</v>
      </c>
      <c r="U11376" s="82">
        <v>1</v>
      </c>
      <c r="AA11376" s="65" t="s">
        <v>14566</v>
      </c>
    </row>
    <row r="11377" spans="2:27" x14ac:dyDescent="0.2">
      <c r="B11377" s="58" t="s">
        <v>16709</v>
      </c>
      <c r="C11377" s="58" t="s">
        <v>7791</v>
      </c>
      <c r="D11377" s="58" t="s">
        <v>3590</v>
      </c>
      <c r="F11377" s="40">
        <v>45302</v>
      </c>
      <c r="G11377" s="40">
        <v>45667</v>
      </c>
      <c r="J11377" s="3" t="s">
        <v>7792</v>
      </c>
      <c r="L11377" s="2" t="s">
        <v>15</v>
      </c>
      <c r="M11377" s="16">
        <v>1000000</v>
      </c>
      <c r="N11377" s="16">
        <v>1000000</v>
      </c>
      <c r="U11377" s="82">
        <v>1</v>
      </c>
      <c r="AA11377" s="65" t="s">
        <v>16710</v>
      </c>
    </row>
    <row r="11378" spans="2:27" x14ac:dyDescent="0.2">
      <c r="B11378" s="58" t="s">
        <v>16711</v>
      </c>
      <c r="C11378" s="58" t="s">
        <v>7791</v>
      </c>
      <c r="D11378" s="58" t="s">
        <v>16712</v>
      </c>
      <c r="F11378" s="40">
        <v>45486</v>
      </c>
      <c r="G11378" s="40">
        <v>45850</v>
      </c>
      <c r="J11378" s="3" t="s">
        <v>7792</v>
      </c>
      <c r="L11378" s="2" t="s">
        <v>15</v>
      </c>
      <c r="M11378" s="16">
        <v>1000000</v>
      </c>
      <c r="N11378" s="16">
        <v>1000000</v>
      </c>
      <c r="U11378" s="82">
        <v>1</v>
      </c>
      <c r="AA11378" s="65" t="s">
        <v>16713</v>
      </c>
    </row>
    <row r="11379" spans="2:27" x14ac:dyDescent="0.2">
      <c r="B11379" s="58" t="s">
        <v>16714</v>
      </c>
      <c r="C11379" s="58" t="s">
        <v>7791</v>
      </c>
      <c r="D11379" s="58" t="s">
        <v>16715</v>
      </c>
      <c r="F11379" s="40">
        <v>45597</v>
      </c>
      <c r="G11379" s="40">
        <v>45961</v>
      </c>
      <c r="J11379" s="3" t="s">
        <v>7792</v>
      </c>
      <c r="L11379" s="2" t="s">
        <v>15</v>
      </c>
      <c r="M11379" s="16">
        <v>1000000</v>
      </c>
      <c r="N11379" s="16">
        <v>1000000</v>
      </c>
      <c r="U11379" s="82">
        <v>1</v>
      </c>
      <c r="AA11379" s="65" t="s">
        <v>16716</v>
      </c>
    </row>
    <row r="11380" spans="2:27" x14ac:dyDescent="0.2">
      <c r="B11380" s="58" t="s">
        <v>16717</v>
      </c>
      <c r="C11380" s="58" t="s">
        <v>7791</v>
      </c>
      <c r="D11380" s="58" t="s">
        <v>11151</v>
      </c>
      <c r="F11380" s="40">
        <v>45296</v>
      </c>
      <c r="G11380" s="40">
        <v>45661</v>
      </c>
      <c r="J11380" s="3" t="s">
        <v>7792</v>
      </c>
      <c r="L11380" s="2" t="s">
        <v>15</v>
      </c>
      <c r="M11380" s="16">
        <v>1000000</v>
      </c>
      <c r="N11380" s="16">
        <v>1000000</v>
      </c>
      <c r="U11380" s="82">
        <v>1</v>
      </c>
      <c r="AA11380" s="65" t="s">
        <v>16718</v>
      </c>
    </row>
    <row r="11381" spans="2:27" x14ac:dyDescent="0.2">
      <c r="B11381" s="58" t="s">
        <v>16719</v>
      </c>
      <c r="C11381" s="58" t="s">
        <v>7791</v>
      </c>
      <c r="D11381" s="58" t="s">
        <v>16720</v>
      </c>
      <c r="F11381" s="40">
        <v>45293</v>
      </c>
      <c r="G11381" s="40">
        <v>45658</v>
      </c>
      <c r="J11381" s="3" t="s">
        <v>7792</v>
      </c>
      <c r="L11381" s="2" t="s">
        <v>15</v>
      </c>
      <c r="M11381" s="16">
        <v>1000000</v>
      </c>
      <c r="N11381" s="16">
        <v>1000000</v>
      </c>
      <c r="U11381" s="82">
        <v>1</v>
      </c>
      <c r="AA11381" s="65" t="s">
        <v>16721</v>
      </c>
    </row>
    <row r="11382" spans="2:27" x14ac:dyDescent="0.2">
      <c r="B11382" s="58" t="s">
        <v>16722</v>
      </c>
      <c r="C11382" s="58" t="s">
        <v>7791</v>
      </c>
      <c r="D11382" s="58" t="s">
        <v>207</v>
      </c>
      <c r="F11382" s="40">
        <v>45336</v>
      </c>
      <c r="G11382" s="40">
        <v>45701</v>
      </c>
      <c r="J11382" s="3" t="s">
        <v>7792</v>
      </c>
      <c r="L11382" s="2" t="s">
        <v>15</v>
      </c>
      <c r="M11382" s="16">
        <v>1000000</v>
      </c>
      <c r="N11382" s="16">
        <v>1000000</v>
      </c>
      <c r="U11382" s="82">
        <v>1</v>
      </c>
      <c r="AA11382" s="65" t="s">
        <v>16723</v>
      </c>
    </row>
    <row r="11383" spans="2:27" x14ac:dyDescent="0.2">
      <c r="B11383" s="58" t="s">
        <v>16724</v>
      </c>
      <c r="C11383" s="58" t="s">
        <v>7791</v>
      </c>
      <c r="D11383" s="58" t="s">
        <v>16725</v>
      </c>
      <c r="F11383" s="40">
        <v>45478</v>
      </c>
      <c r="G11383" s="40">
        <v>45842</v>
      </c>
      <c r="J11383" s="3" t="s">
        <v>7792</v>
      </c>
      <c r="L11383" s="2" t="s">
        <v>15</v>
      </c>
      <c r="M11383" s="16">
        <v>1000000</v>
      </c>
      <c r="N11383" s="16">
        <v>1000000</v>
      </c>
      <c r="U11383" s="82">
        <v>1</v>
      </c>
      <c r="AA11383" s="65" t="s">
        <v>16726</v>
      </c>
    </row>
    <row r="11384" spans="2:27" x14ac:dyDescent="0.2">
      <c r="B11384" s="58" t="s">
        <v>16727</v>
      </c>
      <c r="C11384" s="58" t="s">
        <v>7791</v>
      </c>
      <c r="D11384" s="58" t="s">
        <v>16728</v>
      </c>
      <c r="F11384" s="40">
        <v>45394</v>
      </c>
      <c r="G11384" s="40">
        <v>45758</v>
      </c>
      <c r="J11384" s="3" t="s">
        <v>7792</v>
      </c>
      <c r="L11384" s="2" t="s">
        <v>15</v>
      </c>
      <c r="M11384" s="16">
        <v>1000000</v>
      </c>
      <c r="N11384" s="16">
        <v>1000000</v>
      </c>
      <c r="U11384" s="82">
        <v>1</v>
      </c>
      <c r="AA11384" s="65" t="s">
        <v>16729</v>
      </c>
    </row>
    <row r="11385" spans="2:27" x14ac:dyDescent="0.2">
      <c r="B11385" s="58" t="s">
        <v>16730</v>
      </c>
      <c r="C11385" s="58" t="s">
        <v>7791</v>
      </c>
      <c r="D11385" s="58" t="s">
        <v>1334</v>
      </c>
      <c r="F11385" s="40">
        <v>45627</v>
      </c>
      <c r="G11385" s="40">
        <v>45991</v>
      </c>
      <c r="J11385" s="3" t="s">
        <v>7792</v>
      </c>
      <c r="L11385" s="2" t="s">
        <v>15</v>
      </c>
      <c r="M11385" s="16">
        <v>1000000</v>
      </c>
      <c r="N11385" s="16">
        <v>1000000</v>
      </c>
      <c r="U11385" s="82">
        <v>1</v>
      </c>
      <c r="AA11385" s="65" t="s">
        <v>16731</v>
      </c>
    </row>
    <row r="11386" spans="2:27" x14ac:dyDescent="0.2">
      <c r="B11386" s="58" t="s">
        <v>16732</v>
      </c>
      <c r="C11386" s="58" t="s">
        <v>7791</v>
      </c>
      <c r="D11386" s="58" t="s">
        <v>3394</v>
      </c>
      <c r="F11386" s="40">
        <v>45637</v>
      </c>
      <c r="G11386" s="40">
        <v>46001</v>
      </c>
      <c r="J11386" s="3" t="s">
        <v>7792</v>
      </c>
      <c r="L11386" s="2" t="s">
        <v>15</v>
      </c>
      <c r="M11386" s="16">
        <v>1000000</v>
      </c>
      <c r="N11386" s="16">
        <v>1000000</v>
      </c>
      <c r="U11386" s="82">
        <v>1</v>
      </c>
      <c r="AA11386" s="65" t="s">
        <v>16733</v>
      </c>
    </row>
    <row r="11387" spans="2:27" x14ac:dyDescent="0.2">
      <c r="B11387" s="58" t="s">
        <v>16734</v>
      </c>
      <c r="C11387" s="58" t="s">
        <v>7791</v>
      </c>
      <c r="D11387" s="58" t="s">
        <v>207</v>
      </c>
      <c r="F11387" s="40">
        <v>45563</v>
      </c>
      <c r="G11387" s="40">
        <v>45927</v>
      </c>
      <c r="J11387" s="3" t="s">
        <v>7792</v>
      </c>
      <c r="L11387" s="2" t="s">
        <v>15</v>
      </c>
      <c r="M11387" s="16">
        <v>1000000</v>
      </c>
      <c r="N11387" s="16">
        <v>1000000</v>
      </c>
      <c r="U11387" s="82">
        <v>1</v>
      </c>
      <c r="AA11387" s="65" t="s">
        <v>16735</v>
      </c>
    </row>
    <row r="11388" spans="2:27" x14ac:dyDescent="0.2">
      <c r="B11388" s="58" t="s">
        <v>16736</v>
      </c>
      <c r="C11388" s="58" t="s">
        <v>7791</v>
      </c>
      <c r="D11388" s="58" t="s">
        <v>2770</v>
      </c>
      <c r="F11388" s="40">
        <v>45322</v>
      </c>
      <c r="G11388" s="40">
        <v>45687</v>
      </c>
      <c r="J11388" s="3" t="s">
        <v>7792</v>
      </c>
      <c r="L11388" s="2" t="s">
        <v>15</v>
      </c>
      <c r="M11388" s="16">
        <v>700000</v>
      </c>
      <c r="N11388" s="16">
        <v>700000</v>
      </c>
      <c r="U11388" s="82">
        <v>1</v>
      </c>
      <c r="AA11388" s="65" t="s">
        <v>16737</v>
      </c>
    </row>
    <row r="11389" spans="2:27" x14ac:dyDescent="0.2">
      <c r="B11389" s="58" t="s">
        <v>16738</v>
      </c>
      <c r="C11389" s="58" t="s">
        <v>7791</v>
      </c>
      <c r="D11389" s="58" t="s">
        <v>207</v>
      </c>
      <c r="F11389" s="40">
        <v>45523</v>
      </c>
      <c r="G11389" s="40">
        <v>45887</v>
      </c>
      <c r="J11389" s="3" t="s">
        <v>7792</v>
      </c>
      <c r="L11389" s="2" t="s">
        <v>15</v>
      </c>
      <c r="M11389" s="16">
        <v>1000000</v>
      </c>
      <c r="N11389" s="16">
        <v>1000000</v>
      </c>
      <c r="U11389" s="82">
        <v>1</v>
      </c>
      <c r="AA11389" s="65" t="s">
        <v>16739</v>
      </c>
    </row>
    <row r="11390" spans="2:27" x14ac:dyDescent="0.2">
      <c r="B11390" s="58" t="s">
        <v>16740</v>
      </c>
      <c r="C11390" s="58" t="s">
        <v>7791</v>
      </c>
      <c r="D11390" s="58" t="s">
        <v>16741</v>
      </c>
      <c r="F11390" s="40">
        <v>45331</v>
      </c>
      <c r="G11390" s="40">
        <v>45696</v>
      </c>
      <c r="J11390" s="3" t="s">
        <v>7792</v>
      </c>
      <c r="L11390" s="2" t="s">
        <v>15</v>
      </c>
      <c r="M11390" s="16">
        <v>1000000</v>
      </c>
      <c r="N11390" s="16">
        <v>1000000</v>
      </c>
      <c r="U11390" s="82">
        <v>1</v>
      </c>
      <c r="AA11390" s="65" t="s">
        <v>16742</v>
      </c>
    </row>
    <row r="11391" spans="2:27" x14ac:dyDescent="0.2">
      <c r="B11391" s="58" t="s">
        <v>16743</v>
      </c>
      <c r="C11391" s="58" t="s">
        <v>7791</v>
      </c>
      <c r="D11391" s="58" t="s">
        <v>16744</v>
      </c>
      <c r="F11391" s="40">
        <v>45564</v>
      </c>
      <c r="G11391" s="40">
        <v>45928</v>
      </c>
      <c r="J11391" s="3" t="s">
        <v>7792</v>
      </c>
      <c r="L11391" s="2" t="s">
        <v>15</v>
      </c>
      <c r="M11391" s="16">
        <v>250000</v>
      </c>
      <c r="N11391" s="16">
        <v>250000</v>
      </c>
      <c r="U11391" s="82">
        <v>1</v>
      </c>
      <c r="AA11391" s="65" t="s">
        <v>16745</v>
      </c>
    </row>
    <row r="11392" spans="2:27" x14ac:dyDescent="0.2">
      <c r="B11392" s="58" t="s">
        <v>16746</v>
      </c>
      <c r="C11392" s="58" t="s">
        <v>7791</v>
      </c>
      <c r="D11392" s="58" t="s">
        <v>7847</v>
      </c>
      <c r="F11392" s="40">
        <v>45292</v>
      </c>
      <c r="G11392" s="40">
        <v>45657</v>
      </c>
      <c r="J11392" s="3" t="s">
        <v>7792</v>
      </c>
      <c r="L11392" s="2" t="s">
        <v>15</v>
      </c>
      <c r="M11392" s="16">
        <v>1000000</v>
      </c>
      <c r="N11392" s="16">
        <v>1000000</v>
      </c>
      <c r="U11392" s="82">
        <v>1</v>
      </c>
      <c r="AA11392" s="65" t="s">
        <v>16747</v>
      </c>
    </row>
    <row r="11393" spans="2:27" x14ac:dyDescent="0.2">
      <c r="B11393" s="58" t="s">
        <v>16748</v>
      </c>
      <c r="C11393" s="58" t="s">
        <v>7791</v>
      </c>
      <c r="D11393" s="58" t="s">
        <v>3403</v>
      </c>
      <c r="F11393" s="40">
        <v>45628</v>
      </c>
      <c r="G11393" s="40">
        <v>45992</v>
      </c>
      <c r="J11393" s="3" t="s">
        <v>7792</v>
      </c>
      <c r="L11393" s="2" t="s">
        <v>15</v>
      </c>
      <c r="M11393" s="16">
        <v>1000000</v>
      </c>
      <c r="N11393" s="16">
        <v>1000000</v>
      </c>
      <c r="U11393" s="82">
        <v>1</v>
      </c>
      <c r="AA11393" s="65" t="s">
        <v>16749</v>
      </c>
    </row>
    <row r="11394" spans="2:27" x14ac:dyDescent="0.2">
      <c r="B11394" s="58" t="s">
        <v>16750</v>
      </c>
      <c r="C11394" s="58" t="s">
        <v>7791</v>
      </c>
      <c r="D11394" s="58" t="s">
        <v>3791</v>
      </c>
      <c r="F11394" s="40">
        <v>45454</v>
      </c>
      <c r="G11394" s="40">
        <v>45818</v>
      </c>
      <c r="J11394" s="3" t="s">
        <v>7792</v>
      </c>
      <c r="L11394" s="2" t="s">
        <v>15</v>
      </c>
      <c r="M11394" s="16">
        <v>250000</v>
      </c>
      <c r="N11394" s="16">
        <v>250000</v>
      </c>
      <c r="U11394" s="82">
        <v>1</v>
      </c>
      <c r="AA11394" s="65" t="s">
        <v>16751</v>
      </c>
    </row>
    <row r="11395" spans="2:27" x14ac:dyDescent="0.2">
      <c r="B11395" s="58" t="s">
        <v>16752</v>
      </c>
      <c r="C11395" s="58" t="s">
        <v>7791</v>
      </c>
      <c r="D11395" s="58" t="s">
        <v>6852</v>
      </c>
      <c r="F11395" s="40">
        <v>45637</v>
      </c>
      <c r="G11395" s="40">
        <v>46001</v>
      </c>
      <c r="J11395" s="3" t="s">
        <v>7792</v>
      </c>
      <c r="L11395" s="2" t="s">
        <v>15</v>
      </c>
      <c r="M11395" s="16">
        <v>1000000</v>
      </c>
      <c r="N11395" s="16">
        <v>1000000</v>
      </c>
      <c r="U11395" s="82">
        <v>1</v>
      </c>
      <c r="AA11395" s="65" t="s">
        <v>16753</v>
      </c>
    </row>
    <row r="11396" spans="2:27" x14ac:dyDescent="0.2">
      <c r="B11396" s="58" t="s">
        <v>16754</v>
      </c>
      <c r="C11396" s="58" t="s">
        <v>7791</v>
      </c>
      <c r="D11396" s="58" t="s">
        <v>505</v>
      </c>
      <c r="F11396" s="40">
        <v>45473</v>
      </c>
      <c r="G11396" s="40">
        <v>45837</v>
      </c>
      <c r="J11396" s="3" t="s">
        <v>7792</v>
      </c>
      <c r="L11396" s="2" t="s">
        <v>15</v>
      </c>
      <c r="M11396" s="16">
        <v>500000</v>
      </c>
      <c r="N11396" s="16">
        <v>500000</v>
      </c>
      <c r="U11396" s="82">
        <v>1</v>
      </c>
      <c r="AA11396" s="65" t="s">
        <v>16755</v>
      </c>
    </row>
    <row r="11397" spans="2:27" x14ac:dyDescent="0.2">
      <c r="B11397" s="58" t="s">
        <v>16756</v>
      </c>
      <c r="C11397" s="58" t="s">
        <v>7791</v>
      </c>
      <c r="D11397" s="58" t="s">
        <v>8284</v>
      </c>
      <c r="F11397" s="40">
        <v>45365</v>
      </c>
      <c r="G11397" s="40">
        <v>45729</v>
      </c>
      <c r="J11397" s="3" t="s">
        <v>7792</v>
      </c>
      <c r="L11397" s="2" t="s">
        <v>15</v>
      </c>
      <c r="M11397" s="16">
        <v>500000</v>
      </c>
      <c r="N11397" s="16">
        <v>500000</v>
      </c>
      <c r="U11397" s="82">
        <v>1</v>
      </c>
      <c r="AA11397" s="65" t="s">
        <v>16757</v>
      </c>
    </row>
    <row r="11398" spans="2:27" x14ac:dyDescent="0.2">
      <c r="B11398" s="58" t="s">
        <v>16758</v>
      </c>
      <c r="C11398" s="58" t="s">
        <v>7791</v>
      </c>
      <c r="D11398" s="58" t="s">
        <v>16759</v>
      </c>
      <c r="F11398" s="40">
        <v>45543</v>
      </c>
      <c r="G11398" s="40">
        <v>45907</v>
      </c>
      <c r="J11398" s="3" t="s">
        <v>7792</v>
      </c>
      <c r="L11398" s="2" t="s">
        <v>15</v>
      </c>
      <c r="M11398" s="16">
        <v>500000</v>
      </c>
      <c r="N11398" s="16">
        <v>500000</v>
      </c>
      <c r="U11398" s="82">
        <v>1</v>
      </c>
      <c r="AA11398" s="65" t="s">
        <v>16760</v>
      </c>
    </row>
    <row r="11399" spans="2:27" x14ac:dyDescent="0.2">
      <c r="B11399" s="58" t="s">
        <v>16761</v>
      </c>
      <c r="C11399" s="58" t="s">
        <v>7791</v>
      </c>
      <c r="D11399" s="58" t="s">
        <v>16762</v>
      </c>
      <c r="F11399" s="40">
        <v>45575</v>
      </c>
      <c r="G11399" s="40">
        <v>45939</v>
      </c>
      <c r="J11399" s="3" t="s">
        <v>7792</v>
      </c>
      <c r="L11399" s="2" t="s">
        <v>15</v>
      </c>
      <c r="M11399" s="16">
        <v>500000</v>
      </c>
      <c r="N11399" s="16">
        <v>500000</v>
      </c>
      <c r="U11399" s="82">
        <v>1</v>
      </c>
      <c r="AA11399" s="65" t="s">
        <v>16763</v>
      </c>
    </row>
    <row r="11400" spans="2:27" x14ac:dyDescent="0.2">
      <c r="B11400" s="58" t="s">
        <v>16764</v>
      </c>
      <c r="C11400" s="58" t="s">
        <v>7791</v>
      </c>
      <c r="D11400" s="58" t="s">
        <v>569</v>
      </c>
      <c r="F11400" s="40">
        <v>45474</v>
      </c>
      <c r="G11400" s="40">
        <v>45838</v>
      </c>
      <c r="J11400" s="3" t="s">
        <v>7792</v>
      </c>
      <c r="L11400" s="2" t="s">
        <v>15</v>
      </c>
      <c r="M11400" s="16">
        <v>250000</v>
      </c>
      <c r="N11400" s="16">
        <v>250000</v>
      </c>
      <c r="U11400" s="82">
        <v>1</v>
      </c>
      <c r="AA11400" s="65" t="s">
        <v>7711</v>
      </c>
    </row>
    <row r="11401" spans="2:27" x14ac:dyDescent="0.2">
      <c r="B11401" s="58" t="s">
        <v>16765</v>
      </c>
      <c r="C11401" s="58" t="s">
        <v>7791</v>
      </c>
      <c r="D11401" s="58" t="s">
        <v>11845</v>
      </c>
      <c r="F11401" s="40">
        <v>45541</v>
      </c>
      <c r="G11401" s="40">
        <v>45905</v>
      </c>
      <c r="J11401" s="3" t="s">
        <v>7792</v>
      </c>
      <c r="L11401" s="2" t="s">
        <v>15</v>
      </c>
      <c r="M11401" s="16">
        <v>250000</v>
      </c>
      <c r="N11401" s="16">
        <v>250000</v>
      </c>
      <c r="U11401" s="82">
        <v>1</v>
      </c>
      <c r="AA11401" s="65" t="s">
        <v>16766</v>
      </c>
    </row>
    <row r="11402" spans="2:27" x14ac:dyDescent="0.2">
      <c r="B11402" s="58" t="s">
        <v>16767</v>
      </c>
      <c r="C11402" s="58" t="s">
        <v>7791</v>
      </c>
      <c r="D11402" s="58" t="s">
        <v>3394</v>
      </c>
      <c r="F11402" s="40">
        <v>45343</v>
      </c>
      <c r="G11402" s="40">
        <v>45708</v>
      </c>
      <c r="J11402" s="3" t="s">
        <v>7792</v>
      </c>
      <c r="L11402" s="2" t="s">
        <v>15</v>
      </c>
      <c r="M11402" s="16">
        <v>250000</v>
      </c>
      <c r="N11402" s="16">
        <v>250000</v>
      </c>
      <c r="U11402" s="82">
        <v>1</v>
      </c>
      <c r="AA11402" s="65" t="s">
        <v>16768</v>
      </c>
    </row>
    <row r="11403" spans="2:27" x14ac:dyDescent="0.2">
      <c r="B11403" s="58" t="s">
        <v>16769</v>
      </c>
      <c r="C11403" s="58" t="s">
        <v>7791</v>
      </c>
      <c r="D11403" s="58" t="s">
        <v>2770</v>
      </c>
      <c r="F11403" s="40">
        <v>45374</v>
      </c>
      <c r="G11403" s="40">
        <v>45738</v>
      </c>
      <c r="J11403" s="3" t="s">
        <v>7792</v>
      </c>
      <c r="L11403" s="2" t="s">
        <v>15</v>
      </c>
      <c r="M11403" s="16">
        <v>250000</v>
      </c>
      <c r="N11403" s="16">
        <v>250000</v>
      </c>
      <c r="U11403" s="82">
        <v>1</v>
      </c>
      <c r="AA11403" s="65" t="s">
        <v>16770</v>
      </c>
    </row>
    <row r="11404" spans="2:27" x14ac:dyDescent="0.2">
      <c r="B11404" s="58" t="s">
        <v>16771</v>
      </c>
      <c r="C11404" s="58" t="s">
        <v>7791</v>
      </c>
      <c r="D11404" s="58" t="s">
        <v>569</v>
      </c>
      <c r="F11404" s="40">
        <v>45536</v>
      </c>
      <c r="G11404" s="40">
        <v>45900</v>
      </c>
      <c r="J11404" s="3" t="s">
        <v>7792</v>
      </c>
      <c r="L11404" s="2" t="s">
        <v>15</v>
      </c>
      <c r="M11404" s="16">
        <v>250000</v>
      </c>
      <c r="N11404" s="16">
        <v>250000</v>
      </c>
      <c r="U11404" s="82">
        <v>1</v>
      </c>
      <c r="AA11404" s="65" t="s">
        <v>5709</v>
      </c>
    </row>
    <row r="11405" spans="2:27" x14ac:dyDescent="0.2">
      <c r="B11405" s="58" t="s">
        <v>16772</v>
      </c>
      <c r="C11405" s="58" t="s">
        <v>7791</v>
      </c>
      <c r="D11405" s="58" t="s">
        <v>12857</v>
      </c>
      <c r="F11405" s="40">
        <v>45391</v>
      </c>
      <c r="G11405" s="40">
        <v>45755</v>
      </c>
      <c r="J11405" s="3" t="s">
        <v>7792</v>
      </c>
      <c r="L11405" s="2" t="s">
        <v>15</v>
      </c>
      <c r="M11405" s="16">
        <v>250000</v>
      </c>
      <c r="N11405" s="16">
        <v>250000</v>
      </c>
      <c r="U11405" s="82">
        <v>1</v>
      </c>
      <c r="AA11405" s="65" t="s">
        <v>16773</v>
      </c>
    </row>
    <row r="11406" spans="2:27" x14ac:dyDescent="0.2">
      <c r="B11406" s="58" t="s">
        <v>16774</v>
      </c>
      <c r="C11406" s="58" t="s">
        <v>7791</v>
      </c>
      <c r="D11406" s="58" t="s">
        <v>569</v>
      </c>
      <c r="F11406" s="40">
        <v>45474</v>
      </c>
      <c r="G11406" s="40">
        <v>45838</v>
      </c>
      <c r="J11406" s="3" t="s">
        <v>7792</v>
      </c>
      <c r="L11406" s="2" t="s">
        <v>15</v>
      </c>
      <c r="M11406" s="16">
        <v>250000</v>
      </c>
      <c r="N11406" s="16">
        <v>250000</v>
      </c>
      <c r="U11406" s="82">
        <v>1</v>
      </c>
      <c r="AA11406" s="65" t="s">
        <v>6801</v>
      </c>
    </row>
    <row r="11407" spans="2:27" x14ac:dyDescent="0.2">
      <c r="B11407" s="58" t="s">
        <v>16775</v>
      </c>
      <c r="C11407" s="58" t="s">
        <v>7791</v>
      </c>
      <c r="D11407" s="58" t="s">
        <v>9133</v>
      </c>
      <c r="F11407" s="40">
        <v>45514</v>
      </c>
      <c r="G11407" s="40">
        <v>45878</v>
      </c>
      <c r="J11407" s="3" t="s">
        <v>7792</v>
      </c>
      <c r="L11407" s="2" t="s">
        <v>15</v>
      </c>
      <c r="M11407" s="16">
        <v>500000</v>
      </c>
      <c r="N11407" s="16">
        <v>500000</v>
      </c>
      <c r="U11407" s="82">
        <v>1</v>
      </c>
      <c r="AA11407" s="65" t="s">
        <v>16776</v>
      </c>
    </row>
    <row r="11408" spans="2:27" x14ac:dyDescent="0.2">
      <c r="B11408" s="58" t="s">
        <v>16777</v>
      </c>
      <c r="C11408" s="58" t="s">
        <v>7791</v>
      </c>
      <c r="D11408" s="58" t="s">
        <v>569</v>
      </c>
      <c r="F11408" s="40">
        <v>45474</v>
      </c>
      <c r="G11408" s="40">
        <v>45838</v>
      </c>
      <c r="J11408" s="3" t="s">
        <v>7792</v>
      </c>
      <c r="L11408" s="2" t="s">
        <v>15</v>
      </c>
      <c r="M11408" s="16">
        <v>250000</v>
      </c>
      <c r="N11408" s="16">
        <v>250000</v>
      </c>
      <c r="U11408" s="82">
        <v>1</v>
      </c>
      <c r="AA11408" s="65" t="s">
        <v>7729</v>
      </c>
    </row>
    <row r="11409" spans="2:27" x14ac:dyDescent="0.2">
      <c r="B11409" s="58" t="s">
        <v>16778</v>
      </c>
      <c r="C11409" s="58" t="s">
        <v>7791</v>
      </c>
      <c r="D11409" s="58" t="s">
        <v>569</v>
      </c>
      <c r="F11409" s="40">
        <v>45444</v>
      </c>
      <c r="G11409" s="40">
        <v>45808</v>
      </c>
      <c r="J11409" s="3" t="s">
        <v>7792</v>
      </c>
      <c r="L11409" s="2" t="s">
        <v>15</v>
      </c>
      <c r="M11409" s="16">
        <v>250000</v>
      </c>
      <c r="N11409" s="16">
        <v>250000</v>
      </c>
      <c r="U11409" s="82">
        <v>1</v>
      </c>
      <c r="AA11409" s="65" t="s">
        <v>4019</v>
      </c>
    </row>
    <row r="11410" spans="2:27" x14ac:dyDescent="0.2">
      <c r="B11410" s="58" t="s">
        <v>16779</v>
      </c>
      <c r="C11410" s="58" t="s">
        <v>7791</v>
      </c>
      <c r="D11410" s="58" t="s">
        <v>543</v>
      </c>
      <c r="F11410" s="40">
        <v>45620</v>
      </c>
      <c r="G11410" s="40">
        <v>45984</v>
      </c>
      <c r="J11410" s="3" t="s">
        <v>7792</v>
      </c>
      <c r="L11410" s="2" t="s">
        <v>15</v>
      </c>
      <c r="M11410" s="16">
        <v>1000000</v>
      </c>
      <c r="N11410" s="16">
        <v>1000000</v>
      </c>
      <c r="U11410" s="82">
        <v>1</v>
      </c>
      <c r="AA11410" s="65" t="s">
        <v>16780</v>
      </c>
    </row>
    <row r="11411" spans="2:27" x14ac:dyDescent="0.2">
      <c r="B11411" s="58" t="s">
        <v>16781</v>
      </c>
      <c r="C11411" s="58" t="s">
        <v>7791</v>
      </c>
      <c r="D11411" s="58" t="s">
        <v>1200</v>
      </c>
      <c r="F11411" s="40">
        <v>45606</v>
      </c>
      <c r="G11411" s="40">
        <v>45991</v>
      </c>
      <c r="J11411" s="3" t="s">
        <v>7792</v>
      </c>
      <c r="L11411" s="2" t="s">
        <v>15</v>
      </c>
      <c r="M11411" s="16">
        <v>500000</v>
      </c>
      <c r="N11411" s="16">
        <v>500000</v>
      </c>
      <c r="U11411" s="82">
        <v>1</v>
      </c>
      <c r="AA11411" s="65" t="s">
        <v>16782</v>
      </c>
    </row>
    <row r="11412" spans="2:27" x14ac:dyDescent="0.2">
      <c r="B11412" s="58" t="s">
        <v>16783</v>
      </c>
      <c r="C11412" s="58" t="s">
        <v>7791</v>
      </c>
      <c r="D11412" s="58" t="s">
        <v>3183</v>
      </c>
      <c r="F11412" s="40">
        <v>45611</v>
      </c>
      <c r="G11412" s="40">
        <v>45975</v>
      </c>
      <c r="J11412" s="3" t="s">
        <v>7792</v>
      </c>
      <c r="L11412" s="2" t="s">
        <v>15</v>
      </c>
      <c r="M11412" s="16">
        <v>500000</v>
      </c>
      <c r="N11412" s="16">
        <v>500000</v>
      </c>
      <c r="U11412" s="82">
        <v>1</v>
      </c>
      <c r="AA11412" s="65" t="s">
        <v>16784</v>
      </c>
    </row>
    <row r="11413" spans="2:27" x14ac:dyDescent="0.2">
      <c r="B11413" s="58" t="s">
        <v>16785</v>
      </c>
      <c r="C11413" s="58" t="s">
        <v>7791</v>
      </c>
      <c r="D11413" s="58" t="s">
        <v>16786</v>
      </c>
      <c r="F11413" s="40">
        <v>45292</v>
      </c>
      <c r="G11413" s="40">
        <v>45657</v>
      </c>
      <c r="J11413" s="3" t="s">
        <v>7792</v>
      </c>
      <c r="L11413" s="2" t="s">
        <v>15</v>
      </c>
      <c r="M11413" s="16">
        <v>500000</v>
      </c>
      <c r="N11413" s="16">
        <v>500000</v>
      </c>
      <c r="U11413" s="82">
        <v>1</v>
      </c>
      <c r="AA11413" s="65" t="s">
        <v>16787</v>
      </c>
    </row>
    <row r="11414" spans="2:27" x14ac:dyDescent="0.2">
      <c r="B11414" s="58" t="s">
        <v>16788</v>
      </c>
      <c r="C11414" s="58" t="s">
        <v>7791</v>
      </c>
      <c r="D11414" s="58" t="s">
        <v>16789</v>
      </c>
      <c r="F11414" s="40">
        <v>45527</v>
      </c>
      <c r="G11414" s="40">
        <v>45891</v>
      </c>
      <c r="J11414" s="3" t="s">
        <v>7792</v>
      </c>
      <c r="L11414" s="2" t="s">
        <v>15</v>
      </c>
      <c r="M11414" s="16">
        <v>250000</v>
      </c>
      <c r="N11414" s="16">
        <v>250000</v>
      </c>
      <c r="U11414" s="82">
        <v>1</v>
      </c>
      <c r="AA11414" s="65" t="s">
        <v>16790</v>
      </c>
    </row>
    <row r="11415" spans="2:27" x14ac:dyDescent="0.2">
      <c r="B11415" s="58" t="s">
        <v>16791</v>
      </c>
      <c r="C11415" s="58" t="s">
        <v>7791</v>
      </c>
      <c r="D11415" s="58" t="s">
        <v>7847</v>
      </c>
      <c r="F11415" s="40">
        <v>45403</v>
      </c>
      <c r="G11415" s="40">
        <v>45767</v>
      </c>
      <c r="J11415" s="3" t="s">
        <v>7792</v>
      </c>
      <c r="L11415" s="2" t="s">
        <v>15</v>
      </c>
      <c r="M11415" s="16">
        <v>500000</v>
      </c>
      <c r="N11415" s="16">
        <v>500000</v>
      </c>
      <c r="U11415" s="82">
        <v>1</v>
      </c>
      <c r="AA11415" s="65" t="s">
        <v>16792</v>
      </c>
    </row>
    <row r="11416" spans="2:27" x14ac:dyDescent="0.2">
      <c r="B11416" s="58" t="s">
        <v>16793</v>
      </c>
      <c r="C11416" s="58" t="s">
        <v>7791</v>
      </c>
      <c r="D11416" s="58" t="s">
        <v>3501</v>
      </c>
      <c r="F11416" s="40">
        <v>45323</v>
      </c>
      <c r="G11416" s="40">
        <v>45688</v>
      </c>
      <c r="J11416" s="3" t="s">
        <v>7792</v>
      </c>
      <c r="L11416" s="2" t="s">
        <v>15</v>
      </c>
      <c r="M11416" s="16">
        <v>1000000</v>
      </c>
      <c r="N11416" s="16">
        <v>1000000</v>
      </c>
      <c r="U11416" s="82">
        <v>1</v>
      </c>
      <c r="AA11416" s="65" t="s">
        <v>16794</v>
      </c>
    </row>
    <row r="11417" spans="2:27" x14ac:dyDescent="0.2">
      <c r="B11417" s="58" t="s">
        <v>16795</v>
      </c>
      <c r="C11417" s="58" t="s">
        <v>7791</v>
      </c>
      <c r="D11417" s="58" t="s">
        <v>3165</v>
      </c>
      <c r="F11417" s="40">
        <v>45597</v>
      </c>
      <c r="G11417" s="40">
        <v>45961</v>
      </c>
      <c r="J11417" s="3" t="s">
        <v>7792</v>
      </c>
      <c r="L11417" s="2" t="s">
        <v>15</v>
      </c>
      <c r="M11417" s="16">
        <v>1000000</v>
      </c>
      <c r="N11417" s="16">
        <v>1000000</v>
      </c>
      <c r="U11417" s="82">
        <v>1</v>
      </c>
      <c r="AA11417" s="65" t="s">
        <v>16796</v>
      </c>
    </row>
    <row r="11418" spans="2:27" x14ac:dyDescent="0.2">
      <c r="B11418" s="58" t="s">
        <v>16797</v>
      </c>
      <c r="C11418" s="58" t="s">
        <v>7791</v>
      </c>
      <c r="D11418" s="58" t="s">
        <v>1339</v>
      </c>
      <c r="F11418" s="40">
        <v>45593</v>
      </c>
      <c r="G11418" s="40">
        <v>45957</v>
      </c>
      <c r="J11418" s="3" t="s">
        <v>7792</v>
      </c>
      <c r="L11418" s="2" t="s">
        <v>15</v>
      </c>
      <c r="M11418" s="16">
        <v>1000000</v>
      </c>
      <c r="N11418" s="16">
        <v>1000000</v>
      </c>
      <c r="U11418" s="82">
        <v>1</v>
      </c>
      <c r="AA11418" s="65" t="s">
        <v>16798</v>
      </c>
    </row>
    <row r="11419" spans="2:27" x14ac:dyDescent="0.2">
      <c r="B11419" s="58" t="s">
        <v>16799</v>
      </c>
      <c r="C11419" s="58" t="s">
        <v>7791</v>
      </c>
      <c r="D11419" s="58" t="s">
        <v>569</v>
      </c>
      <c r="F11419" s="40">
        <v>45444</v>
      </c>
      <c r="G11419" s="40">
        <v>45808</v>
      </c>
      <c r="J11419" s="3" t="s">
        <v>7792</v>
      </c>
      <c r="L11419" s="2" t="s">
        <v>15</v>
      </c>
      <c r="M11419" s="16">
        <v>250000</v>
      </c>
      <c r="N11419" s="16">
        <v>250000</v>
      </c>
      <c r="U11419" s="82">
        <v>1</v>
      </c>
      <c r="AA11419" s="65" t="s">
        <v>4891</v>
      </c>
    </row>
    <row r="11420" spans="2:27" x14ac:dyDescent="0.2">
      <c r="B11420" s="58" t="s">
        <v>16800</v>
      </c>
      <c r="C11420" s="58" t="s">
        <v>7791</v>
      </c>
      <c r="D11420" s="58" t="s">
        <v>518</v>
      </c>
      <c r="F11420" s="40">
        <v>45484</v>
      </c>
      <c r="G11420" s="40">
        <v>45848</v>
      </c>
      <c r="J11420" s="3" t="s">
        <v>7792</v>
      </c>
      <c r="L11420" s="2" t="s">
        <v>15</v>
      </c>
      <c r="M11420" s="16">
        <v>1000000</v>
      </c>
      <c r="N11420" s="16">
        <v>1000000</v>
      </c>
      <c r="U11420" s="82">
        <v>1</v>
      </c>
      <c r="AA11420" s="65" t="s">
        <v>16801</v>
      </c>
    </row>
    <row r="11421" spans="2:27" x14ac:dyDescent="0.2">
      <c r="B11421" s="58" t="s">
        <v>16802</v>
      </c>
      <c r="C11421" s="58" t="s">
        <v>7791</v>
      </c>
      <c r="D11421" s="58" t="s">
        <v>3448</v>
      </c>
      <c r="F11421" s="40">
        <v>45505</v>
      </c>
      <c r="G11421" s="40">
        <v>45869</v>
      </c>
      <c r="J11421" s="3" t="s">
        <v>7792</v>
      </c>
      <c r="L11421" s="2" t="s">
        <v>15</v>
      </c>
      <c r="M11421" s="16">
        <v>500000</v>
      </c>
      <c r="N11421" s="16">
        <v>500000</v>
      </c>
      <c r="U11421" s="82">
        <v>1</v>
      </c>
      <c r="AA11421" s="65" t="s">
        <v>16803</v>
      </c>
    </row>
    <row r="11422" spans="2:27" x14ac:dyDescent="0.2">
      <c r="B11422" s="58" t="s">
        <v>16804</v>
      </c>
      <c r="C11422" s="58" t="s">
        <v>7791</v>
      </c>
      <c r="D11422" s="58" t="s">
        <v>13488</v>
      </c>
      <c r="F11422" s="40">
        <v>45385</v>
      </c>
      <c r="G11422" s="40">
        <v>45749</v>
      </c>
      <c r="J11422" s="3" t="s">
        <v>7792</v>
      </c>
      <c r="L11422" s="2" t="s">
        <v>15</v>
      </c>
      <c r="M11422" s="16">
        <v>250000</v>
      </c>
      <c r="N11422" s="16">
        <v>250000</v>
      </c>
      <c r="U11422" s="82">
        <v>1</v>
      </c>
      <c r="AA11422" s="65" t="s">
        <v>16805</v>
      </c>
    </row>
    <row r="11423" spans="2:27" x14ac:dyDescent="0.2">
      <c r="B11423" s="58" t="s">
        <v>16806</v>
      </c>
      <c r="C11423" s="58" t="s">
        <v>7791</v>
      </c>
      <c r="D11423" s="58" t="s">
        <v>482</v>
      </c>
      <c r="F11423" s="40">
        <v>45546</v>
      </c>
      <c r="G11423" s="40">
        <v>45910</v>
      </c>
      <c r="J11423" s="3" t="s">
        <v>7792</v>
      </c>
      <c r="L11423" s="2" t="s">
        <v>15</v>
      </c>
      <c r="M11423" s="16">
        <v>250000</v>
      </c>
      <c r="N11423" s="16">
        <v>250000</v>
      </c>
      <c r="U11423" s="82">
        <v>1</v>
      </c>
      <c r="AA11423" s="65" t="s">
        <v>16807</v>
      </c>
    </row>
    <row r="11424" spans="2:27" x14ac:dyDescent="0.2">
      <c r="B11424" s="58" t="s">
        <v>16808</v>
      </c>
      <c r="C11424" s="58" t="s">
        <v>7791</v>
      </c>
      <c r="D11424" s="58" t="s">
        <v>3285</v>
      </c>
      <c r="F11424" s="40">
        <v>45461</v>
      </c>
      <c r="G11424" s="40">
        <v>45825</v>
      </c>
      <c r="J11424" s="3" t="s">
        <v>7792</v>
      </c>
      <c r="L11424" s="2" t="s">
        <v>15</v>
      </c>
      <c r="M11424" s="16">
        <v>1000000</v>
      </c>
      <c r="N11424" s="16">
        <v>1000000</v>
      </c>
      <c r="U11424" s="82">
        <v>1</v>
      </c>
      <c r="AA11424" s="65" t="s">
        <v>16809</v>
      </c>
    </row>
    <row r="11425" spans="2:27" x14ac:dyDescent="0.2">
      <c r="B11425" s="58" t="s">
        <v>16810</v>
      </c>
      <c r="C11425" s="58" t="s">
        <v>7791</v>
      </c>
      <c r="D11425" s="58" t="s">
        <v>7847</v>
      </c>
      <c r="F11425" s="40">
        <v>45620</v>
      </c>
      <c r="G11425" s="40">
        <v>45984</v>
      </c>
      <c r="J11425" s="3" t="s">
        <v>7792</v>
      </c>
      <c r="L11425" s="2" t="s">
        <v>15</v>
      </c>
      <c r="M11425" s="16">
        <v>1000000</v>
      </c>
      <c r="N11425" s="16">
        <v>1000000</v>
      </c>
      <c r="U11425" s="82">
        <v>1</v>
      </c>
      <c r="AA11425" s="65" t="s">
        <v>16811</v>
      </c>
    </row>
    <row r="11426" spans="2:27" x14ac:dyDescent="0.2">
      <c r="B11426" s="58" t="s">
        <v>16812</v>
      </c>
      <c r="C11426" s="58" t="s">
        <v>7791</v>
      </c>
      <c r="D11426" s="58" t="s">
        <v>8808</v>
      </c>
      <c r="F11426" s="40">
        <v>45400</v>
      </c>
      <c r="G11426" s="40">
        <v>45764</v>
      </c>
      <c r="J11426" s="3" t="s">
        <v>7792</v>
      </c>
      <c r="L11426" s="2" t="s">
        <v>15</v>
      </c>
      <c r="M11426" s="16">
        <v>2000000</v>
      </c>
      <c r="N11426" s="16">
        <v>2000000</v>
      </c>
      <c r="U11426" s="82">
        <v>1</v>
      </c>
      <c r="AA11426" s="65" t="s">
        <v>16813</v>
      </c>
    </row>
    <row r="11427" spans="2:27" x14ac:dyDescent="0.2">
      <c r="B11427" s="58" t="s">
        <v>16814</v>
      </c>
      <c r="C11427" s="58" t="s">
        <v>7791</v>
      </c>
      <c r="D11427" s="58" t="s">
        <v>569</v>
      </c>
      <c r="F11427" s="40">
        <v>45444</v>
      </c>
      <c r="G11427" s="40">
        <v>45808</v>
      </c>
      <c r="J11427" s="3" t="s">
        <v>7792</v>
      </c>
      <c r="L11427" s="2" t="s">
        <v>15</v>
      </c>
      <c r="M11427" s="16">
        <v>250000</v>
      </c>
      <c r="N11427" s="16">
        <v>250000</v>
      </c>
      <c r="U11427" s="82">
        <v>1</v>
      </c>
      <c r="AA11427" s="65" t="s">
        <v>3861</v>
      </c>
    </row>
    <row r="11428" spans="2:27" x14ac:dyDescent="0.2">
      <c r="B11428" s="58" t="s">
        <v>16815</v>
      </c>
      <c r="C11428" s="58" t="s">
        <v>7791</v>
      </c>
      <c r="D11428" s="58" t="s">
        <v>3394</v>
      </c>
      <c r="F11428" s="40">
        <v>45627</v>
      </c>
      <c r="G11428" s="40">
        <v>45991</v>
      </c>
      <c r="J11428" s="3" t="s">
        <v>7792</v>
      </c>
      <c r="L11428" s="2" t="s">
        <v>15</v>
      </c>
      <c r="M11428" s="16">
        <v>500000</v>
      </c>
      <c r="N11428" s="16">
        <v>500000</v>
      </c>
      <c r="U11428" s="82">
        <v>1</v>
      </c>
      <c r="AA11428" s="65" t="s">
        <v>16816</v>
      </c>
    </row>
    <row r="11429" spans="2:27" x14ac:dyDescent="0.2">
      <c r="B11429" s="58" t="s">
        <v>16817</v>
      </c>
      <c r="C11429" s="58" t="s">
        <v>7791</v>
      </c>
      <c r="D11429" s="58" t="s">
        <v>5079</v>
      </c>
      <c r="F11429" s="40">
        <v>45357</v>
      </c>
      <c r="G11429" s="40">
        <v>45721</v>
      </c>
      <c r="J11429" s="3" t="s">
        <v>7792</v>
      </c>
      <c r="L11429" s="2" t="s">
        <v>15</v>
      </c>
      <c r="M11429" s="16">
        <v>1000000</v>
      </c>
      <c r="N11429" s="16">
        <v>1000000</v>
      </c>
      <c r="U11429" s="82">
        <v>1</v>
      </c>
      <c r="AA11429" s="65" t="s">
        <v>16818</v>
      </c>
    </row>
    <row r="11430" spans="2:27" x14ac:dyDescent="0.2">
      <c r="B11430" s="58" t="s">
        <v>16819</v>
      </c>
      <c r="C11430" s="58" t="s">
        <v>7791</v>
      </c>
      <c r="D11430" s="58" t="s">
        <v>518</v>
      </c>
      <c r="F11430" s="40">
        <v>45374</v>
      </c>
      <c r="G11430" s="40">
        <v>45738</v>
      </c>
      <c r="J11430" s="3" t="s">
        <v>7792</v>
      </c>
      <c r="L11430" s="2" t="s">
        <v>15</v>
      </c>
      <c r="M11430" s="16">
        <v>1000000</v>
      </c>
      <c r="N11430" s="16">
        <v>1000000</v>
      </c>
      <c r="U11430" s="82">
        <v>1</v>
      </c>
      <c r="AA11430" s="65" t="s">
        <v>16820</v>
      </c>
    </row>
    <row r="11431" spans="2:27" x14ac:dyDescent="0.2">
      <c r="B11431" s="58" t="s">
        <v>16821</v>
      </c>
      <c r="C11431" s="58" t="s">
        <v>7791</v>
      </c>
      <c r="D11431" s="58" t="s">
        <v>325</v>
      </c>
      <c r="F11431" s="40">
        <v>45547</v>
      </c>
      <c r="G11431" s="40">
        <v>45911</v>
      </c>
      <c r="J11431" s="3" t="s">
        <v>7792</v>
      </c>
      <c r="L11431" s="2" t="s">
        <v>15</v>
      </c>
      <c r="M11431" s="16">
        <v>100000</v>
      </c>
      <c r="N11431" s="16">
        <v>100000</v>
      </c>
      <c r="U11431" s="82">
        <v>1</v>
      </c>
      <c r="AA11431" s="65" t="s">
        <v>16822</v>
      </c>
    </row>
    <row r="11432" spans="2:27" x14ac:dyDescent="0.2">
      <c r="B11432" s="58" t="s">
        <v>16823</v>
      </c>
      <c r="C11432" s="58" t="s">
        <v>7791</v>
      </c>
      <c r="D11432" s="58" t="s">
        <v>3668</v>
      </c>
      <c r="F11432" s="40">
        <v>45561</v>
      </c>
      <c r="G11432" s="40">
        <v>45925</v>
      </c>
      <c r="J11432" s="3" t="s">
        <v>7792</v>
      </c>
      <c r="L11432" s="2" t="s">
        <v>15</v>
      </c>
      <c r="M11432" s="16">
        <v>100000</v>
      </c>
      <c r="N11432" s="16">
        <v>100000</v>
      </c>
      <c r="U11432" s="82">
        <v>1</v>
      </c>
      <c r="AA11432" s="65" t="s">
        <v>16824</v>
      </c>
    </row>
    <row r="11433" spans="2:27" x14ac:dyDescent="0.2">
      <c r="B11433" s="58" t="s">
        <v>16825</v>
      </c>
      <c r="C11433" s="58" t="s">
        <v>7791</v>
      </c>
      <c r="D11433" s="58" t="s">
        <v>5260</v>
      </c>
      <c r="F11433" s="40">
        <v>45331</v>
      </c>
      <c r="G11433" s="40">
        <v>45696</v>
      </c>
      <c r="J11433" s="3" t="s">
        <v>7792</v>
      </c>
      <c r="L11433" s="2" t="s">
        <v>15</v>
      </c>
      <c r="M11433" s="16">
        <v>100000</v>
      </c>
      <c r="N11433" s="16">
        <v>100000</v>
      </c>
      <c r="U11433" s="82">
        <v>1</v>
      </c>
      <c r="AA11433" s="65" t="s">
        <v>16826</v>
      </c>
    </row>
    <row r="11434" spans="2:27" x14ac:dyDescent="0.2">
      <c r="B11434" s="58" t="s">
        <v>16827</v>
      </c>
      <c r="C11434" s="58" t="s">
        <v>7791</v>
      </c>
      <c r="D11434" s="58" t="s">
        <v>6577</v>
      </c>
      <c r="F11434" s="40">
        <v>45582</v>
      </c>
      <c r="G11434" s="40">
        <v>45946</v>
      </c>
      <c r="J11434" s="3" t="s">
        <v>7792</v>
      </c>
      <c r="L11434" s="2" t="s">
        <v>15</v>
      </c>
      <c r="M11434" s="16">
        <v>1000000</v>
      </c>
      <c r="N11434" s="16">
        <v>1000000</v>
      </c>
      <c r="U11434" s="82">
        <v>1</v>
      </c>
      <c r="AA11434" s="65" t="s">
        <v>16828</v>
      </c>
    </row>
    <row r="11435" spans="2:27" x14ac:dyDescent="0.2">
      <c r="B11435" s="58" t="s">
        <v>16829</v>
      </c>
      <c r="C11435" s="58" t="s">
        <v>7791</v>
      </c>
      <c r="D11435" s="58" t="s">
        <v>16406</v>
      </c>
      <c r="F11435" s="40">
        <v>45368</v>
      </c>
      <c r="G11435" s="40">
        <v>45732</v>
      </c>
      <c r="J11435" s="3" t="s">
        <v>7792</v>
      </c>
      <c r="L11435" s="2" t="s">
        <v>15</v>
      </c>
      <c r="M11435" s="16">
        <v>100000</v>
      </c>
      <c r="N11435" s="16">
        <v>100000</v>
      </c>
      <c r="U11435" s="82">
        <v>1</v>
      </c>
      <c r="AA11435" s="65" t="s">
        <v>16830</v>
      </c>
    </row>
    <row r="11436" spans="2:27" x14ac:dyDescent="0.2">
      <c r="B11436" s="58" t="s">
        <v>16831</v>
      </c>
      <c r="C11436" s="58" t="s">
        <v>7791</v>
      </c>
      <c r="D11436" s="58" t="s">
        <v>3403</v>
      </c>
      <c r="F11436" s="40">
        <v>45447</v>
      </c>
      <c r="G11436" s="40">
        <v>45811</v>
      </c>
      <c r="J11436" s="3" t="s">
        <v>7792</v>
      </c>
      <c r="L11436" s="2" t="s">
        <v>15</v>
      </c>
      <c r="M11436" s="16">
        <v>100000</v>
      </c>
      <c r="N11436" s="16">
        <v>100000</v>
      </c>
      <c r="U11436" s="82">
        <v>1</v>
      </c>
      <c r="AA11436" s="65" t="s">
        <v>16832</v>
      </c>
    </row>
    <row r="11437" spans="2:27" x14ac:dyDescent="0.2">
      <c r="B11437" s="58" t="s">
        <v>16833</v>
      </c>
      <c r="C11437" s="58" t="s">
        <v>7791</v>
      </c>
      <c r="D11437" s="58" t="s">
        <v>11372</v>
      </c>
      <c r="F11437" s="40">
        <v>45583</v>
      </c>
      <c r="G11437" s="40">
        <v>45947</v>
      </c>
      <c r="J11437" s="3" t="s">
        <v>7792</v>
      </c>
      <c r="L11437" s="2" t="s">
        <v>15</v>
      </c>
      <c r="M11437" s="16">
        <v>100000</v>
      </c>
      <c r="N11437" s="16">
        <v>100000</v>
      </c>
      <c r="U11437" s="82">
        <v>1</v>
      </c>
      <c r="AA11437" s="65" t="s">
        <v>16834</v>
      </c>
    </row>
    <row r="11438" spans="2:27" x14ac:dyDescent="0.2">
      <c r="B11438" s="58" t="s">
        <v>16835</v>
      </c>
      <c r="C11438" s="58" t="s">
        <v>7791</v>
      </c>
      <c r="D11438" s="58" t="s">
        <v>13734</v>
      </c>
      <c r="F11438" s="40">
        <v>45628</v>
      </c>
      <c r="G11438" s="40">
        <v>45992</v>
      </c>
      <c r="J11438" s="3" t="s">
        <v>7792</v>
      </c>
      <c r="L11438" s="2" t="s">
        <v>15</v>
      </c>
      <c r="M11438" s="16">
        <v>1000000</v>
      </c>
      <c r="N11438" s="16">
        <v>1000000</v>
      </c>
      <c r="U11438" s="82">
        <v>1</v>
      </c>
      <c r="AA11438" s="65" t="s">
        <v>16836</v>
      </c>
    </row>
    <row r="11439" spans="2:27" x14ac:dyDescent="0.2">
      <c r="B11439" s="58" t="s">
        <v>16837</v>
      </c>
      <c r="C11439" s="58" t="s">
        <v>7791</v>
      </c>
      <c r="D11439" s="58" t="s">
        <v>4990</v>
      </c>
      <c r="F11439" s="40">
        <v>45614</v>
      </c>
      <c r="G11439" s="40">
        <v>45978</v>
      </c>
      <c r="J11439" s="3" t="s">
        <v>7792</v>
      </c>
      <c r="L11439" s="2" t="s">
        <v>15</v>
      </c>
      <c r="M11439" s="16">
        <v>100000</v>
      </c>
      <c r="N11439" s="16">
        <v>100000</v>
      </c>
      <c r="U11439" s="82">
        <v>1</v>
      </c>
      <c r="AA11439" s="65" t="s">
        <v>16838</v>
      </c>
    </row>
    <row r="11440" spans="2:27" x14ac:dyDescent="0.2">
      <c r="B11440" s="58" t="s">
        <v>16839</v>
      </c>
      <c r="C11440" s="58" t="s">
        <v>7791</v>
      </c>
      <c r="D11440" s="58" t="s">
        <v>16840</v>
      </c>
      <c r="F11440" s="40">
        <v>45565</v>
      </c>
      <c r="G11440" s="40">
        <v>45929</v>
      </c>
      <c r="J11440" s="3" t="s">
        <v>7792</v>
      </c>
      <c r="L11440" s="2" t="s">
        <v>15</v>
      </c>
      <c r="M11440" s="16">
        <v>100000</v>
      </c>
      <c r="N11440" s="16">
        <v>100000</v>
      </c>
      <c r="U11440" s="82">
        <v>1</v>
      </c>
      <c r="AA11440" s="65" t="s">
        <v>16841</v>
      </c>
    </row>
    <row r="11441" spans="2:27" x14ac:dyDescent="0.2">
      <c r="B11441" s="58" t="s">
        <v>16842</v>
      </c>
      <c r="C11441" s="58" t="s">
        <v>7791</v>
      </c>
      <c r="D11441" s="58" t="s">
        <v>12857</v>
      </c>
      <c r="F11441" s="40">
        <v>45569</v>
      </c>
      <c r="G11441" s="40">
        <v>45933</v>
      </c>
      <c r="J11441" s="3" t="s">
        <v>7792</v>
      </c>
      <c r="L11441" s="2" t="s">
        <v>15</v>
      </c>
      <c r="M11441" s="16">
        <v>100000</v>
      </c>
      <c r="N11441" s="16">
        <v>100000</v>
      </c>
      <c r="U11441" s="82">
        <v>1</v>
      </c>
      <c r="AA11441" s="65" t="s">
        <v>16843</v>
      </c>
    </row>
    <row r="11442" spans="2:27" x14ac:dyDescent="0.2">
      <c r="B11442" s="58" t="s">
        <v>16844</v>
      </c>
      <c r="C11442" s="58" t="s">
        <v>7791</v>
      </c>
      <c r="D11442" s="58" t="s">
        <v>518</v>
      </c>
      <c r="F11442" s="40">
        <v>45483</v>
      </c>
      <c r="G11442" s="40">
        <v>45847</v>
      </c>
      <c r="J11442" s="3" t="s">
        <v>7792</v>
      </c>
      <c r="L11442" s="2" t="s">
        <v>15</v>
      </c>
      <c r="M11442" s="16">
        <v>1000000</v>
      </c>
      <c r="N11442" s="16">
        <v>1000000</v>
      </c>
      <c r="U11442" s="82">
        <v>1</v>
      </c>
      <c r="AA11442" s="65" t="s">
        <v>16845</v>
      </c>
    </row>
    <row r="11443" spans="2:27" x14ac:dyDescent="0.2">
      <c r="B11443" s="58" t="s">
        <v>16846</v>
      </c>
      <c r="C11443" s="58" t="s">
        <v>7791</v>
      </c>
      <c r="D11443" s="58" t="s">
        <v>8284</v>
      </c>
      <c r="F11443" s="40">
        <v>45449</v>
      </c>
      <c r="G11443" s="40">
        <v>45813</v>
      </c>
      <c r="J11443" s="3" t="s">
        <v>7792</v>
      </c>
      <c r="L11443" s="2" t="s">
        <v>15</v>
      </c>
      <c r="M11443" s="16">
        <v>1000000</v>
      </c>
      <c r="N11443" s="16">
        <v>1000000</v>
      </c>
      <c r="U11443" s="82">
        <v>1</v>
      </c>
      <c r="AA11443" s="65" t="s">
        <v>16847</v>
      </c>
    </row>
    <row r="11444" spans="2:27" x14ac:dyDescent="0.2">
      <c r="B11444" s="58" t="s">
        <v>16848</v>
      </c>
      <c r="C11444" s="58" t="s">
        <v>7791</v>
      </c>
      <c r="D11444" s="58" t="s">
        <v>10244</v>
      </c>
      <c r="F11444" s="40">
        <v>45383</v>
      </c>
      <c r="G11444" s="40">
        <v>45747</v>
      </c>
      <c r="J11444" s="3" t="s">
        <v>7792</v>
      </c>
      <c r="L11444" s="2" t="s">
        <v>15</v>
      </c>
      <c r="M11444" s="16">
        <v>100000</v>
      </c>
      <c r="N11444" s="16">
        <v>100000</v>
      </c>
      <c r="U11444" s="82">
        <v>1</v>
      </c>
      <c r="AA11444" s="65" t="s">
        <v>16849</v>
      </c>
    </row>
    <row r="11445" spans="2:27" x14ac:dyDescent="0.2">
      <c r="B11445" s="58" t="s">
        <v>16850</v>
      </c>
      <c r="C11445" s="58" t="s">
        <v>7791</v>
      </c>
      <c r="D11445" s="58" t="s">
        <v>7783</v>
      </c>
      <c r="F11445" s="40">
        <v>45321</v>
      </c>
      <c r="G11445" s="40">
        <v>45686</v>
      </c>
      <c r="J11445" s="3" t="s">
        <v>7792</v>
      </c>
      <c r="L11445" s="2" t="s">
        <v>15</v>
      </c>
      <c r="M11445" s="16">
        <v>100000</v>
      </c>
      <c r="N11445" s="16">
        <v>100000</v>
      </c>
      <c r="U11445" s="82">
        <v>1</v>
      </c>
      <c r="AA11445" s="65" t="s">
        <v>16851</v>
      </c>
    </row>
    <row r="11446" spans="2:27" x14ac:dyDescent="0.2">
      <c r="B11446" s="58" t="s">
        <v>16852</v>
      </c>
      <c r="C11446" s="58" t="s">
        <v>7791</v>
      </c>
      <c r="D11446" s="58" t="s">
        <v>325</v>
      </c>
      <c r="F11446" s="40">
        <v>45395</v>
      </c>
      <c r="G11446" s="40">
        <v>45759</v>
      </c>
      <c r="J11446" s="3" t="s">
        <v>7792</v>
      </c>
      <c r="L11446" s="2" t="s">
        <v>15</v>
      </c>
      <c r="M11446" s="16">
        <v>100000</v>
      </c>
      <c r="N11446" s="16">
        <v>100000</v>
      </c>
      <c r="U11446" s="82">
        <v>1</v>
      </c>
      <c r="AA11446" s="65" t="s">
        <v>16853</v>
      </c>
    </row>
    <row r="11447" spans="2:27" x14ac:dyDescent="0.2">
      <c r="B11447" s="58" t="s">
        <v>16854</v>
      </c>
      <c r="C11447" s="58" t="s">
        <v>7791</v>
      </c>
      <c r="D11447" s="58" t="s">
        <v>3399</v>
      </c>
      <c r="F11447" s="40">
        <v>45346</v>
      </c>
      <c r="G11447" s="40">
        <v>45711</v>
      </c>
      <c r="J11447" s="3" t="s">
        <v>7792</v>
      </c>
      <c r="L11447" s="2" t="s">
        <v>15</v>
      </c>
      <c r="M11447" s="16">
        <v>100000</v>
      </c>
      <c r="N11447" s="16">
        <v>100000</v>
      </c>
      <c r="U11447" s="82">
        <v>1</v>
      </c>
      <c r="AA11447" s="65" t="s">
        <v>16855</v>
      </c>
    </row>
    <row r="11448" spans="2:27" x14ac:dyDescent="0.2">
      <c r="B11448" s="58" t="s">
        <v>16856</v>
      </c>
      <c r="C11448" s="58" t="s">
        <v>7791</v>
      </c>
      <c r="D11448" s="58" t="s">
        <v>9900</v>
      </c>
      <c r="F11448" s="40">
        <v>45485</v>
      </c>
      <c r="G11448" s="40">
        <v>45849</v>
      </c>
      <c r="J11448" s="3" t="s">
        <v>7792</v>
      </c>
      <c r="L11448" s="2" t="s">
        <v>15</v>
      </c>
      <c r="M11448" s="16">
        <v>1000000</v>
      </c>
      <c r="N11448" s="16">
        <v>1000000</v>
      </c>
      <c r="U11448" s="82">
        <v>1</v>
      </c>
      <c r="AA11448" s="65" t="s">
        <v>16857</v>
      </c>
    </row>
    <row r="11449" spans="2:27" x14ac:dyDescent="0.2">
      <c r="B11449" s="58" t="s">
        <v>16858</v>
      </c>
      <c r="C11449" s="58" t="s">
        <v>7791</v>
      </c>
      <c r="D11449" s="58" t="s">
        <v>3956</v>
      </c>
      <c r="F11449" s="40">
        <v>45500</v>
      </c>
      <c r="G11449" s="40">
        <v>45864</v>
      </c>
      <c r="J11449" s="3" t="s">
        <v>7792</v>
      </c>
      <c r="L11449" s="2" t="s">
        <v>15</v>
      </c>
      <c r="M11449" s="16">
        <v>100000</v>
      </c>
      <c r="N11449" s="16">
        <v>100000</v>
      </c>
      <c r="U11449" s="82">
        <v>1</v>
      </c>
      <c r="AA11449" s="65" t="s">
        <v>16859</v>
      </c>
    </row>
    <row r="11450" spans="2:27" x14ac:dyDescent="0.2">
      <c r="B11450" s="58" t="s">
        <v>16860</v>
      </c>
      <c r="C11450" s="58" t="s">
        <v>7791</v>
      </c>
      <c r="D11450" s="58" t="s">
        <v>5330</v>
      </c>
      <c r="F11450" s="40">
        <v>45363</v>
      </c>
      <c r="G11450" s="40">
        <v>45727</v>
      </c>
      <c r="J11450" s="3" t="s">
        <v>7792</v>
      </c>
      <c r="L11450" s="2" t="s">
        <v>15</v>
      </c>
      <c r="M11450" s="16">
        <v>100000</v>
      </c>
      <c r="N11450" s="16">
        <v>100000</v>
      </c>
      <c r="U11450" s="82">
        <v>1</v>
      </c>
      <c r="AA11450" s="65" t="s">
        <v>16861</v>
      </c>
    </row>
    <row r="11451" spans="2:27" x14ac:dyDescent="0.2">
      <c r="B11451" s="58" t="s">
        <v>16862</v>
      </c>
      <c r="C11451" s="58" t="s">
        <v>7791</v>
      </c>
      <c r="D11451" s="58" t="s">
        <v>13244</v>
      </c>
      <c r="F11451" s="40">
        <v>45535</v>
      </c>
      <c r="G11451" s="40">
        <v>45899</v>
      </c>
      <c r="J11451" s="3" t="s">
        <v>7792</v>
      </c>
      <c r="L11451" s="2" t="s">
        <v>15</v>
      </c>
      <c r="M11451" s="16">
        <v>1000000</v>
      </c>
      <c r="N11451" s="16">
        <v>1000000</v>
      </c>
      <c r="U11451" s="82">
        <v>1</v>
      </c>
      <c r="AA11451" s="65" t="s">
        <v>16863</v>
      </c>
    </row>
    <row r="11452" spans="2:27" x14ac:dyDescent="0.2">
      <c r="B11452" s="58" t="s">
        <v>16864</v>
      </c>
      <c r="C11452" s="58" t="s">
        <v>7791</v>
      </c>
      <c r="D11452" s="58" t="s">
        <v>15122</v>
      </c>
      <c r="F11452" s="40">
        <v>45606</v>
      </c>
      <c r="G11452" s="40">
        <v>45970</v>
      </c>
      <c r="J11452" s="3" t="s">
        <v>7792</v>
      </c>
      <c r="L11452" s="2" t="s">
        <v>15</v>
      </c>
      <c r="M11452" s="16">
        <v>100000</v>
      </c>
      <c r="N11452" s="16">
        <v>100000</v>
      </c>
      <c r="U11452" s="82">
        <v>1</v>
      </c>
      <c r="AA11452" s="65" t="s">
        <v>16865</v>
      </c>
    </row>
    <row r="11453" spans="2:27" x14ac:dyDescent="0.2">
      <c r="B11453" s="58" t="s">
        <v>16866</v>
      </c>
      <c r="C11453" s="58" t="s">
        <v>7791</v>
      </c>
      <c r="D11453" s="58" t="s">
        <v>16744</v>
      </c>
      <c r="F11453" s="40">
        <v>45627</v>
      </c>
      <c r="G11453" s="40">
        <v>45991</v>
      </c>
      <c r="J11453" s="3" t="s">
        <v>7792</v>
      </c>
      <c r="L11453" s="2" t="s">
        <v>15</v>
      </c>
      <c r="M11453" s="16">
        <v>100000</v>
      </c>
      <c r="N11453" s="16">
        <v>100000</v>
      </c>
      <c r="U11453" s="82">
        <v>1</v>
      </c>
      <c r="AA11453" s="65" t="s">
        <v>16867</v>
      </c>
    </row>
    <row r="11454" spans="2:27" x14ac:dyDescent="0.2">
      <c r="B11454" s="58" t="s">
        <v>16868</v>
      </c>
      <c r="C11454" s="58" t="s">
        <v>7791</v>
      </c>
      <c r="D11454" s="58" t="s">
        <v>16869</v>
      </c>
      <c r="F11454" s="40">
        <v>45565</v>
      </c>
      <c r="G11454" s="40">
        <v>45929</v>
      </c>
      <c r="J11454" s="3" t="s">
        <v>7792</v>
      </c>
      <c r="L11454" s="2" t="s">
        <v>15</v>
      </c>
      <c r="M11454" s="16">
        <v>1000000</v>
      </c>
      <c r="N11454" s="16">
        <v>1000000</v>
      </c>
      <c r="U11454" s="82">
        <v>1</v>
      </c>
      <c r="AA11454" s="65" t="s">
        <v>16870</v>
      </c>
    </row>
    <row r="11455" spans="2:27" x14ac:dyDescent="0.2">
      <c r="B11455" s="58" t="s">
        <v>16871</v>
      </c>
      <c r="C11455" s="58" t="s">
        <v>7791</v>
      </c>
      <c r="D11455" s="58" t="s">
        <v>9262</v>
      </c>
      <c r="F11455" s="40">
        <v>45474</v>
      </c>
      <c r="G11455" s="40">
        <v>45838</v>
      </c>
      <c r="J11455" s="3" t="s">
        <v>7792</v>
      </c>
      <c r="L11455" s="2" t="s">
        <v>15</v>
      </c>
      <c r="M11455" s="16">
        <v>250000</v>
      </c>
      <c r="N11455" s="16">
        <v>250000</v>
      </c>
      <c r="U11455" s="82">
        <v>1</v>
      </c>
      <c r="AA11455" s="65" t="s">
        <v>16872</v>
      </c>
    </row>
    <row r="11456" spans="2:27" x14ac:dyDescent="0.2">
      <c r="B11456" s="58" t="s">
        <v>16873</v>
      </c>
      <c r="C11456" s="58" t="s">
        <v>7791</v>
      </c>
      <c r="D11456" s="58" t="s">
        <v>3285</v>
      </c>
      <c r="F11456" s="40">
        <v>45520</v>
      </c>
      <c r="G11456" s="40">
        <v>45884</v>
      </c>
      <c r="J11456" s="3" t="s">
        <v>7792</v>
      </c>
      <c r="L11456" s="2" t="s">
        <v>15</v>
      </c>
      <c r="M11456" s="16">
        <v>100000</v>
      </c>
      <c r="N11456" s="16">
        <v>100000</v>
      </c>
      <c r="U11456" s="82">
        <v>1</v>
      </c>
      <c r="AA11456" s="65" t="s">
        <v>16874</v>
      </c>
    </row>
    <row r="11457" spans="2:27" x14ac:dyDescent="0.2">
      <c r="B11457" s="58" t="s">
        <v>16875</v>
      </c>
      <c r="C11457" s="58" t="s">
        <v>7791</v>
      </c>
      <c r="D11457" s="58" t="s">
        <v>3740</v>
      </c>
      <c r="F11457" s="40">
        <v>45530</v>
      </c>
      <c r="G11457" s="40">
        <v>45894</v>
      </c>
      <c r="J11457" s="3" t="s">
        <v>7792</v>
      </c>
      <c r="L11457" s="2" t="s">
        <v>15</v>
      </c>
      <c r="M11457" s="16">
        <v>1000000</v>
      </c>
      <c r="N11457" s="16">
        <v>1000000</v>
      </c>
      <c r="U11457" s="82">
        <v>1</v>
      </c>
      <c r="AA11457" s="65" t="s">
        <v>16876</v>
      </c>
    </row>
    <row r="11458" spans="2:27" x14ac:dyDescent="0.2">
      <c r="B11458" s="58" t="s">
        <v>16877</v>
      </c>
      <c r="C11458" s="58" t="s">
        <v>7791</v>
      </c>
      <c r="D11458" s="58" t="s">
        <v>3372</v>
      </c>
      <c r="F11458" s="40">
        <v>45324</v>
      </c>
      <c r="G11458" s="40">
        <v>45689</v>
      </c>
      <c r="J11458" s="3" t="s">
        <v>7792</v>
      </c>
      <c r="L11458" s="2" t="s">
        <v>15</v>
      </c>
      <c r="M11458" s="16">
        <v>250000</v>
      </c>
      <c r="N11458" s="16">
        <v>250000</v>
      </c>
      <c r="U11458" s="82">
        <v>1</v>
      </c>
      <c r="AA11458" s="65" t="s">
        <v>16878</v>
      </c>
    </row>
    <row r="11459" spans="2:27" x14ac:dyDescent="0.2">
      <c r="B11459" s="58" t="s">
        <v>16879</v>
      </c>
      <c r="C11459" s="58" t="s">
        <v>7791</v>
      </c>
      <c r="D11459" s="58" t="s">
        <v>502</v>
      </c>
      <c r="F11459" s="40">
        <v>45489</v>
      </c>
      <c r="G11459" s="40">
        <v>45853</v>
      </c>
      <c r="J11459" s="3" t="s">
        <v>7792</v>
      </c>
      <c r="L11459" s="2" t="s">
        <v>15</v>
      </c>
      <c r="M11459" s="16">
        <v>1000000</v>
      </c>
      <c r="N11459" s="16">
        <v>1000000</v>
      </c>
      <c r="U11459" s="82">
        <v>1</v>
      </c>
      <c r="AA11459" s="65" t="s">
        <v>16880</v>
      </c>
    </row>
    <row r="11460" spans="2:27" x14ac:dyDescent="0.2">
      <c r="B11460" s="58" t="s">
        <v>16881</v>
      </c>
      <c r="C11460" s="58" t="s">
        <v>7791</v>
      </c>
      <c r="D11460" s="58" t="s">
        <v>3912</v>
      </c>
      <c r="F11460" s="40">
        <v>45573</v>
      </c>
      <c r="G11460" s="40">
        <v>45937</v>
      </c>
      <c r="J11460" s="3" t="s">
        <v>7792</v>
      </c>
      <c r="L11460" s="2" t="s">
        <v>15</v>
      </c>
      <c r="M11460" s="16">
        <v>1000000</v>
      </c>
      <c r="N11460" s="16">
        <v>1000000</v>
      </c>
      <c r="U11460" s="82">
        <v>1</v>
      </c>
      <c r="AA11460" s="65" t="s">
        <v>16882</v>
      </c>
    </row>
    <row r="11461" spans="2:27" x14ac:dyDescent="0.2">
      <c r="B11461" s="58" t="s">
        <v>16883</v>
      </c>
      <c r="C11461" s="58" t="s">
        <v>7791</v>
      </c>
      <c r="D11461" s="58" t="s">
        <v>226</v>
      </c>
      <c r="F11461" s="40">
        <v>45501</v>
      </c>
      <c r="G11461" s="40">
        <v>45865</v>
      </c>
      <c r="J11461" s="3" t="s">
        <v>7792</v>
      </c>
      <c r="L11461" s="2" t="s">
        <v>15</v>
      </c>
      <c r="M11461" s="16">
        <v>500000</v>
      </c>
      <c r="N11461" s="16">
        <v>500000</v>
      </c>
      <c r="U11461" s="82">
        <v>1</v>
      </c>
      <c r="AA11461" s="65" t="s">
        <v>16884</v>
      </c>
    </row>
    <row r="11462" spans="2:27" x14ac:dyDescent="0.2">
      <c r="B11462" s="58" t="s">
        <v>16885</v>
      </c>
      <c r="C11462" s="58" t="s">
        <v>7791</v>
      </c>
      <c r="D11462" s="58" t="s">
        <v>518</v>
      </c>
      <c r="F11462" s="40">
        <v>45383</v>
      </c>
      <c r="G11462" s="40">
        <v>45747</v>
      </c>
      <c r="J11462" s="3" t="s">
        <v>7792</v>
      </c>
      <c r="L11462" s="2" t="s">
        <v>15</v>
      </c>
      <c r="M11462" s="16">
        <v>1000000</v>
      </c>
      <c r="N11462" s="16">
        <v>1000000</v>
      </c>
      <c r="U11462" s="82">
        <v>1</v>
      </c>
      <c r="AA11462" s="65" t="s">
        <v>16886</v>
      </c>
    </row>
    <row r="11463" spans="2:27" x14ac:dyDescent="0.2">
      <c r="B11463" s="58" t="s">
        <v>16887</v>
      </c>
      <c r="C11463" s="58" t="s">
        <v>7791</v>
      </c>
      <c r="D11463" s="58" t="s">
        <v>518</v>
      </c>
      <c r="F11463" s="40">
        <v>45383</v>
      </c>
      <c r="G11463" s="40">
        <v>45747</v>
      </c>
      <c r="J11463" s="3" t="s">
        <v>7792</v>
      </c>
      <c r="L11463" s="2" t="s">
        <v>15</v>
      </c>
      <c r="M11463" s="16">
        <v>1000000</v>
      </c>
      <c r="N11463" s="16">
        <v>1000000</v>
      </c>
      <c r="U11463" s="82">
        <v>1</v>
      </c>
      <c r="AA11463" s="65" t="s">
        <v>16888</v>
      </c>
    </row>
    <row r="11464" spans="2:27" x14ac:dyDescent="0.2">
      <c r="B11464" s="58" t="s">
        <v>16889</v>
      </c>
      <c r="C11464" s="58" t="s">
        <v>7791</v>
      </c>
      <c r="D11464" s="58" t="s">
        <v>207</v>
      </c>
      <c r="F11464" s="40">
        <v>45555</v>
      </c>
      <c r="G11464" s="40">
        <v>45919</v>
      </c>
      <c r="J11464" s="3" t="s">
        <v>7792</v>
      </c>
      <c r="L11464" s="2" t="s">
        <v>15</v>
      </c>
      <c r="M11464" s="16">
        <v>500000</v>
      </c>
      <c r="N11464" s="16">
        <v>500000</v>
      </c>
      <c r="U11464" s="82">
        <v>1</v>
      </c>
      <c r="AA11464" s="65" t="s">
        <v>16890</v>
      </c>
    </row>
    <row r="11465" spans="2:27" x14ac:dyDescent="0.2">
      <c r="B11465" s="58" t="s">
        <v>16891</v>
      </c>
      <c r="C11465" s="58" t="s">
        <v>7791</v>
      </c>
      <c r="D11465" s="58" t="s">
        <v>518</v>
      </c>
      <c r="F11465" s="40">
        <v>45292</v>
      </c>
      <c r="G11465" s="40">
        <v>45657</v>
      </c>
      <c r="J11465" s="3" t="s">
        <v>7792</v>
      </c>
      <c r="L11465" s="2" t="s">
        <v>15</v>
      </c>
      <c r="M11465" s="16">
        <v>1000000</v>
      </c>
      <c r="N11465" s="16">
        <v>1000000</v>
      </c>
      <c r="U11465" s="82">
        <v>1</v>
      </c>
      <c r="AA11465" s="65" t="s">
        <v>16892</v>
      </c>
    </row>
    <row r="11466" spans="2:27" x14ac:dyDescent="0.2">
      <c r="B11466" s="58" t="s">
        <v>16893</v>
      </c>
      <c r="C11466" s="58" t="s">
        <v>7791</v>
      </c>
      <c r="D11466" s="58" t="s">
        <v>518</v>
      </c>
      <c r="F11466" s="40">
        <v>45413</v>
      </c>
      <c r="G11466" s="40">
        <v>45777</v>
      </c>
      <c r="J11466" s="3" t="s">
        <v>7792</v>
      </c>
      <c r="L11466" s="2" t="s">
        <v>15</v>
      </c>
      <c r="M11466" s="16">
        <v>1000000</v>
      </c>
      <c r="N11466" s="16">
        <v>1000000</v>
      </c>
      <c r="U11466" s="82">
        <v>1</v>
      </c>
      <c r="AA11466" s="65" t="s">
        <v>16894</v>
      </c>
    </row>
    <row r="11467" spans="2:27" x14ac:dyDescent="0.2">
      <c r="B11467" s="58" t="s">
        <v>16895</v>
      </c>
      <c r="C11467" s="58" t="s">
        <v>7791</v>
      </c>
      <c r="D11467" s="58" t="s">
        <v>3668</v>
      </c>
      <c r="F11467" s="40">
        <v>45587</v>
      </c>
      <c r="G11467" s="40">
        <v>45951</v>
      </c>
      <c r="J11467" s="3" t="s">
        <v>7792</v>
      </c>
      <c r="L11467" s="2" t="s">
        <v>15</v>
      </c>
      <c r="M11467" s="16">
        <v>1000000</v>
      </c>
      <c r="N11467" s="16">
        <v>1000000</v>
      </c>
      <c r="U11467" s="82">
        <v>1</v>
      </c>
      <c r="AA11467" s="65" t="s">
        <v>16896</v>
      </c>
    </row>
    <row r="11468" spans="2:27" x14ac:dyDescent="0.2">
      <c r="B11468" s="58" t="s">
        <v>16897</v>
      </c>
      <c r="C11468" s="58" t="s">
        <v>7791</v>
      </c>
      <c r="D11468" s="58" t="s">
        <v>207</v>
      </c>
      <c r="F11468" s="40">
        <v>45384</v>
      </c>
      <c r="G11468" s="40">
        <v>45748</v>
      </c>
      <c r="J11468" s="3" t="s">
        <v>7792</v>
      </c>
      <c r="L11468" s="2" t="s">
        <v>15</v>
      </c>
      <c r="M11468" s="16">
        <v>500000</v>
      </c>
      <c r="N11468" s="16">
        <v>500000</v>
      </c>
      <c r="U11468" s="82">
        <v>1</v>
      </c>
      <c r="AA11468" s="65" t="s">
        <v>16898</v>
      </c>
    </row>
    <row r="11469" spans="2:27" x14ac:dyDescent="0.2">
      <c r="B11469" s="58" t="s">
        <v>16899</v>
      </c>
      <c r="C11469" s="58" t="s">
        <v>7791</v>
      </c>
      <c r="D11469" s="58" t="s">
        <v>9437</v>
      </c>
      <c r="F11469" s="40">
        <v>45328</v>
      </c>
      <c r="G11469" s="40">
        <v>45693</v>
      </c>
      <c r="J11469" s="3" t="s">
        <v>7792</v>
      </c>
      <c r="L11469" s="2" t="s">
        <v>15</v>
      </c>
      <c r="M11469" s="16">
        <v>1000000</v>
      </c>
      <c r="N11469" s="16">
        <v>1000000</v>
      </c>
      <c r="U11469" s="82">
        <v>1</v>
      </c>
      <c r="AA11469" s="65" t="s">
        <v>16900</v>
      </c>
    </row>
    <row r="11470" spans="2:27" x14ac:dyDescent="0.2">
      <c r="B11470" s="58" t="s">
        <v>16901</v>
      </c>
      <c r="C11470" s="58" t="s">
        <v>7791</v>
      </c>
      <c r="D11470" s="58" t="s">
        <v>207</v>
      </c>
      <c r="F11470" s="40">
        <v>45325</v>
      </c>
      <c r="G11470" s="40">
        <v>45690</v>
      </c>
      <c r="J11470" s="3" t="s">
        <v>7792</v>
      </c>
      <c r="L11470" s="2" t="s">
        <v>15</v>
      </c>
      <c r="M11470" s="16">
        <v>250000</v>
      </c>
      <c r="N11470" s="16">
        <v>250000</v>
      </c>
      <c r="U11470" s="82">
        <v>1</v>
      </c>
      <c r="AA11470" s="65" t="s">
        <v>16902</v>
      </c>
    </row>
    <row r="11471" spans="2:27" x14ac:dyDescent="0.2">
      <c r="B11471" s="58" t="s">
        <v>16903</v>
      </c>
      <c r="C11471" s="58" t="s">
        <v>7791</v>
      </c>
      <c r="D11471" s="58" t="s">
        <v>518</v>
      </c>
      <c r="F11471" s="40">
        <v>45344</v>
      </c>
      <c r="G11471" s="40">
        <v>45709</v>
      </c>
      <c r="J11471" s="3" t="s">
        <v>7792</v>
      </c>
      <c r="L11471" s="2" t="s">
        <v>15</v>
      </c>
      <c r="M11471" s="16">
        <v>1000000</v>
      </c>
      <c r="N11471" s="16">
        <v>1000000</v>
      </c>
      <c r="U11471" s="82">
        <v>1</v>
      </c>
      <c r="AA11471" s="65" t="s">
        <v>16904</v>
      </c>
    </row>
    <row r="11472" spans="2:27" x14ac:dyDescent="0.2">
      <c r="B11472" s="58" t="s">
        <v>16905</v>
      </c>
      <c r="C11472" s="58" t="s">
        <v>7791</v>
      </c>
      <c r="D11472" s="58" t="s">
        <v>7847</v>
      </c>
      <c r="F11472" s="40">
        <v>45408</v>
      </c>
      <c r="G11472" s="40">
        <v>45772</v>
      </c>
      <c r="J11472" s="3" t="s">
        <v>7792</v>
      </c>
      <c r="L11472" s="2" t="s">
        <v>15</v>
      </c>
      <c r="M11472" s="16">
        <v>1000000</v>
      </c>
      <c r="N11472" s="16">
        <v>1000000</v>
      </c>
      <c r="U11472" s="82">
        <v>1</v>
      </c>
      <c r="AA11472" s="65" t="s">
        <v>16906</v>
      </c>
    </row>
    <row r="11473" spans="2:27" x14ac:dyDescent="0.2">
      <c r="B11473" s="58" t="s">
        <v>16907</v>
      </c>
      <c r="C11473" s="58" t="s">
        <v>7791</v>
      </c>
      <c r="D11473" s="58" t="s">
        <v>207</v>
      </c>
      <c r="F11473" s="40">
        <v>45518</v>
      </c>
      <c r="G11473" s="40">
        <v>45882</v>
      </c>
      <c r="J11473" s="3" t="s">
        <v>7792</v>
      </c>
      <c r="L11473" s="2" t="s">
        <v>15</v>
      </c>
      <c r="M11473" s="16">
        <v>500000</v>
      </c>
      <c r="N11473" s="16">
        <v>500000</v>
      </c>
      <c r="U11473" s="82">
        <v>1</v>
      </c>
      <c r="AA11473" s="65" t="s">
        <v>16908</v>
      </c>
    </row>
    <row r="11474" spans="2:27" x14ac:dyDescent="0.2">
      <c r="B11474" s="58" t="s">
        <v>16909</v>
      </c>
      <c r="C11474" s="58" t="s">
        <v>7791</v>
      </c>
      <c r="D11474" s="58" t="s">
        <v>351</v>
      </c>
      <c r="F11474" s="40">
        <v>45332</v>
      </c>
      <c r="G11474" s="40">
        <v>45697</v>
      </c>
      <c r="J11474" s="3" t="s">
        <v>7792</v>
      </c>
      <c r="L11474" s="2" t="s">
        <v>15</v>
      </c>
      <c r="M11474" s="16">
        <v>250000</v>
      </c>
      <c r="N11474" s="16">
        <v>250000</v>
      </c>
      <c r="U11474" s="82">
        <v>1</v>
      </c>
      <c r="AA11474" s="65" t="s">
        <v>16910</v>
      </c>
    </row>
    <row r="11475" spans="2:27" x14ac:dyDescent="0.2">
      <c r="B11475" s="58" t="s">
        <v>16911</v>
      </c>
      <c r="C11475" s="58" t="s">
        <v>7791</v>
      </c>
      <c r="D11475" s="58" t="s">
        <v>207</v>
      </c>
      <c r="F11475" s="40">
        <v>45379</v>
      </c>
      <c r="G11475" s="40">
        <v>45672</v>
      </c>
      <c r="J11475" s="3" t="s">
        <v>7792</v>
      </c>
      <c r="L11475" s="2" t="s">
        <v>15</v>
      </c>
      <c r="M11475" s="16">
        <v>1000000</v>
      </c>
      <c r="N11475" s="16">
        <v>1000000</v>
      </c>
      <c r="U11475" s="82">
        <v>1</v>
      </c>
      <c r="AA11475" s="65" t="s">
        <v>16912</v>
      </c>
    </row>
    <row r="11476" spans="2:27" x14ac:dyDescent="0.2">
      <c r="B11476" s="58" t="s">
        <v>16913</v>
      </c>
      <c r="C11476" s="58" t="s">
        <v>7791</v>
      </c>
      <c r="D11476" s="58" t="s">
        <v>3946</v>
      </c>
      <c r="F11476" s="40">
        <v>45376</v>
      </c>
      <c r="G11476" s="40">
        <v>45740</v>
      </c>
      <c r="J11476" s="3" t="s">
        <v>7792</v>
      </c>
      <c r="L11476" s="2" t="s">
        <v>15</v>
      </c>
      <c r="M11476" s="16">
        <v>1000000</v>
      </c>
      <c r="N11476" s="16">
        <v>1000000</v>
      </c>
      <c r="U11476" s="82">
        <v>1</v>
      </c>
      <c r="AA11476" s="65" t="s">
        <v>16914</v>
      </c>
    </row>
    <row r="11477" spans="2:27" x14ac:dyDescent="0.2">
      <c r="B11477" s="58" t="s">
        <v>16915</v>
      </c>
      <c r="C11477" s="58" t="s">
        <v>7791</v>
      </c>
      <c r="D11477" s="58" t="s">
        <v>16916</v>
      </c>
      <c r="F11477" s="40">
        <v>45349</v>
      </c>
      <c r="G11477" s="40">
        <v>45714</v>
      </c>
      <c r="J11477" s="3" t="s">
        <v>7792</v>
      </c>
      <c r="L11477" s="2" t="s">
        <v>15</v>
      </c>
      <c r="M11477" s="16">
        <v>250000</v>
      </c>
      <c r="N11477" s="16">
        <v>250000</v>
      </c>
      <c r="U11477" s="82">
        <v>1</v>
      </c>
      <c r="AA11477" s="65" t="s">
        <v>16917</v>
      </c>
    </row>
    <row r="11478" spans="2:27" x14ac:dyDescent="0.2">
      <c r="B11478" s="58" t="s">
        <v>16918</v>
      </c>
      <c r="C11478" s="58" t="s">
        <v>7791</v>
      </c>
      <c r="D11478" s="58" t="s">
        <v>3496</v>
      </c>
      <c r="F11478" s="40">
        <v>45384</v>
      </c>
      <c r="G11478" s="40">
        <v>45748</v>
      </c>
      <c r="J11478" s="3" t="s">
        <v>7792</v>
      </c>
      <c r="L11478" s="2" t="s">
        <v>15</v>
      </c>
      <c r="M11478" s="16">
        <v>500000</v>
      </c>
      <c r="N11478" s="16">
        <v>500000</v>
      </c>
      <c r="U11478" s="82">
        <v>1</v>
      </c>
      <c r="AA11478" s="65" t="s">
        <v>16919</v>
      </c>
    </row>
    <row r="11479" spans="2:27" x14ac:dyDescent="0.2">
      <c r="B11479" s="58" t="s">
        <v>16920</v>
      </c>
      <c r="C11479" s="58" t="s">
        <v>7791</v>
      </c>
      <c r="D11479" s="58" t="s">
        <v>3165</v>
      </c>
      <c r="F11479" s="40">
        <v>45304</v>
      </c>
      <c r="G11479" s="40">
        <v>45669</v>
      </c>
      <c r="J11479" s="3" t="s">
        <v>7792</v>
      </c>
      <c r="L11479" s="2" t="s">
        <v>15</v>
      </c>
      <c r="M11479" s="16">
        <v>1000000</v>
      </c>
      <c r="N11479" s="16">
        <v>1000000</v>
      </c>
      <c r="U11479" s="82">
        <v>1</v>
      </c>
      <c r="AA11479" s="65" t="s">
        <v>16921</v>
      </c>
    </row>
    <row r="11480" spans="2:27" x14ac:dyDescent="0.2">
      <c r="B11480" s="58" t="s">
        <v>16922</v>
      </c>
      <c r="C11480" s="58" t="s">
        <v>7791</v>
      </c>
      <c r="D11480" s="58" t="s">
        <v>11422</v>
      </c>
      <c r="F11480" s="40">
        <v>45623</v>
      </c>
      <c r="G11480" s="40">
        <v>45987</v>
      </c>
      <c r="J11480" s="3" t="s">
        <v>7792</v>
      </c>
      <c r="L11480" s="2" t="s">
        <v>15</v>
      </c>
      <c r="M11480" s="16">
        <v>500000</v>
      </c>
      <c r="N11480" s="16">
        <v>500000</v>
      </c>
      <c r="U11480" s="82">
        <v>1</v>
      </c>
      <c r="AA11480" s="65" t="s">
        <v>16923</v>
      </c>
    </row>
    <row r="11481" spans="2:27" x14ac:dyDescent="0.2">
      <c r="B11481" s="58" t="s">
        <v>16924</v>
      </c>
      <c r="C11481" s="58" t="s">
        <v>7791</v>
      </c>
      <c r="D11481" s="58" t="s">
        <v>16925</v>
      </c>
      <c r="F11481" s="40">
        <v>45532</v>
      </c>
      <c r="G11481" s="40">
        <v>45896</v>
      </c>
      <c r="J11481" s="3" t="s">
        <v>7792</v>
      </c>
      <c r="L11481" s="2" t="s">
        <v>15</v>
      </c>
      <c r="M11481" s="16">
        <v>1000000</v>
      </c>
      <c r="N11481" s="16">
        <v>1000000</v>
      </c>
      <c r="U11481" s="82">
        <v>1</v>
      </c>
      <c r="AA11481" s="65" t="s">
        <v>16926</v>
      </c>
    </row>
    <row r="11482" spans="2:27" x14ac:dyDescent="0.2">
      <c r="B11482" s="58" t="s">
        <v>16927</v>
      </c>
      <c r="C11482" s="58" t="s">
        <v>7791</v>
      </c>
      <c r="D11482" s="58" t="s">
        <v>569</v>
      </c>
      <c r="F11482" s="40">
        <v>45444</v>
      </c>
      <c r="G11482" s="40">
        <v>45808</v>
      </c>
      <c r="J11482" s="3" t="s">
        <v>7792</v>
      </c>
      <c r="L11482" s="2" t="s">
        <v>15</v>
      </c>
      <c r="M11482" s="16">
        <v>250000</v>
      </c>
      <c r="N11482" s="16">
        <v>250000</v>
      </c>
      <c r="U11482" s="82">
        <v>1</v>
      </c>
      <c r="AA11482" s="65" t="s">
        <v>5468</v>
      </c>
    </row>
    <row r="11483" spans="2:27" x14ac:dyDescent="0.2">
      <c r="B11483" s="58" t="s">
        <v>16928</v>
      </c>
      <c r="C11483" s="58" t="s">
        <v>7791</v>
      </c>
      <c r="D11483" s="58" t="s">
        <v>518</v>
      </c>
      <c r="F11483" s="40">
        <v>45440</v>
      </c>
      <c r="G11483" s="40">
        <v>45804</v>
      </c>
      <c r="J11483" s="3" t="s">
        <v>7792</v>
      </c>
      <c r="L11483" s="2" t="s">
        <v>15</v>
      </c>
      <c r="M11483" s="16">
        <v>1000000</v>
      </c>
      <c r="N11483" s="16">
        <v>1000000</v>
      </c>
      <c r="U11483" s="82">
        <v>1</v>
      </c>
      <c r="AA11483" s="65" t="s">
        <v>16929</v>
      </c>
    </row>
    <row r="11484" spans="2:27" x14ac:dyDescent="0.2">
      <c r="B11484" s="58" t="s">
        <v>16930</v>
      </c>
      <c r="C11484" s="58" t="s">
        <v>7791</v>
      </c>
      <c r="D11484" s="58" t="s">
        <v>5092</v>
      </c>
      <c r="F11484" s="40">
        <v>45339</v>
      </c>
      <c r="G11484" s="40">
        <v>45704</v>
      </c>
      <c r="J11484" s="3" t="s">
        <v>7792</v>
      </c>
      <c r="L11484" s="2" t="s">
        <v>15</v>
      </c>
      <c r="M11484" s="16">
        <v>500000</v>
      </c>
      <c r="N11484" s="16">
        <v>500000</v>
      </c>
      <c r="U11484" s="82">
        <v>1</v>
      </c>
      <c r="AA11484" s="65" t="s">
        <v>16931</v>
      </c>
    </row>
    <row r="11485" spans="2:27" x14ac:dyDescent="0.2">
      <c r="B11485" s="58" t="s">
        <v>16932</v>
      </c>
      <c r="C11485" s="58" t="s">
        <v>7791</v>
      </c>
      <c r="D11485" s="58" t="s">
        <v>569</v>
      </c>
      <c r="F11485" s="40">
        <v>45513</v>
      </c>
      <c r="G11485" s="40">
        <v>45877</v>
      </c>
      <c r="J11485" s="3" t="s">
        <v>7792</v>
      </c>
      <c r="L11485" s="2" t="s">
        <v>15</v>
      </c>
      <c r="M11485" s="16">
        <v>250000</v>
      </c>
      <c r="N11485" s="16">
        <v>250000</v>
      </c>
      <c r="U11485" s="82">
        <v>1</v>
      </c>
      <c r="AA11485" s="65" t="s">
        <v>3994</v>
      </c>
    </row>
    <row r="11486" spans="2:27" x14ac:dyDescent="0.2">
      <c r="B11486" s="58" t="s">
        <v>16933</v>
      </c>
      <c r="C11486" s="58" t="s">
        <v>7791</v>
      </c>
      <c r="D11486" s="58" t="s">
        <v>423</v>
      </c>
      <c r="F11486" s="40">
        <v>45433</v>
      </c>
      <c r="G11486" s="40">
        <v>45797</v>
      </c>
      <c r="J11486" s="3" t="s">
        <v>7792</v>
      </c>
      <c r="L11486" s="2" t="s">
        <v>15</v>
      </c>
      <c r="M11486" s="16">
        <v>500000</v>
      </c>
      <c r="N11486" s="16">
        <v>500000</v>
      </c>
      <c r="U11486" s="82">
        <v>1</v>
      </c>
      <c r="AA11486" s="65" t="s">
        <v>16934</v>
      </c>
    </row>
    <row r="11487" spans="2:27" x14ac:dyDescent="0.2">
      <c r="B11487" s="58" t="s">
        <v>16935</v>
      </c>
      <c r="C11487" s="58" t="s">
        <v>7791</v>
      </c>
      <c r="D11487" s="58" t="s">
        <v>3285</v>
      </c>
      <c r="F11487" s="40">
        <v>45475</v>
      </c>
      <c r="G11487" s="40">
        <v>45839</v>
      </c>
      <c r="J11487" s="3" t="s">
        <v>7792</v>
      </c>
      <c r="L11487" s="2" t="s">
        <v>15</v>
      </c>
      <c r="M11487" s="16">
        <v>250000</v>
      </c>
      <c r="N11487" s="16">
        <v>250000</v>
      </c>
      <c r="U11487" s="82">
        <v>1</v>
      </c>
      <c r="AA11487" s="65" t="s">
        <v>16936</v>
      </c>
    </row>
    <row r="11488" spans="2:27" x14ac:dyDescent="0.2">
      <c r="B11488" s="58" t="s">
        <v>16937</v>
      </c>
      <c r="C11488" s="58" t="s">
        <v>7791</v>
      </c>
      <c r="D11488" s="58" t="s">
        <v>12797</v>
      </c>
      <c r="F11488" s="40">
        <v>45597</v>
      </c>
      <c r="G11488" s="40">
        <v>45961</v>
      </c>
      <c r="J11488" s="3" t="s">
        <v>7792</v>
      </c>
      <c r="L11488" s="2" t="s">
        <v>15</v>
      </c>
      <c r="M11488" s="16">
        <v>500000</v>
      </c>
      <c r="N11488" s="16">
        <v>500000</v>
      </c>
      <c r="U11488" s="82">
        <v>1</v>
      </c>
      <c r="AA11488" s="65" t="s">
        <v>16938</v>
      </c>
    </row>
    <row r="11489" spans="2:27" x14ac:dyDescent="0.2">
      <c r="B11489" s="58" t="s">
        <v>16939</v>
      </c>
      <c r="C11489" s="58" t="s">
        <v>7791</v>
      </c>
      <c r="D11489" s="58" t="s">
        <v>3285</v>
      </c>
      <c r="F11489" s="40">
        <v>45428</v>
      </c>
      <c r="G11489" s="40">
        <v>45792</v>
      </c>
      <c r="J11489" s="3" t="s">
        <v>7792</v>
      </c>
      <c r="L11489" s="2" t="s">
        <v>15</v>
      </c>
      <c r="M11489" s="16">
        <v>1000000</v>
      </c>
      <c r="N11489" s="16">
        <v>1000000</v>
      </c>
      <c r="U11489" s="82">
        <v>1</v>
      </c>
      <c r="AA11489" s="65" t="s">
        <v>16940</v>
      </c>
    </row>
    <row r="11490" spans="2:27" x14ac:dyDescent="0.2">
      <c r="B11490" s="58" t="s">
        <v>16941</v>
      </c>
      <c r="C11490" s="58" t="s">
        <v>7791</v>
      </c>
      <c r="D11490" s="58" t="s">
        <v>16942</v>
      </c>
      <c r="F11490" s="40">
        <v>45601</v>
      </c>
      <c r="G11490" s="40">
        <v>45965</v>
      </c>
      <c r="J11490" s="3" t="s">
        <v>7792</v>
      </c>
      <c r="L11490" s="2" t="s">
        <v>15</v>
      </c>
      <c r="M11490" s="16">
        <v>500000</v>
      </c>
      <c r="N11490" s="16">
        <v>500000</v>
      </c>
      <c r="U11490" s="82">
        <v>1</v>
      </c>
      <c r="AA11490" s="65" t="s">
        <v>16943</v>
      </c>
    </row>
    <row r="11491" spans="2:27" x14ac:dyDescent="0.2">
      <c r="B11491" s="58" t="s">
        <v>16944</v>
      </c>
      <c r="C11491" s="58" t="s">
        <v>7791</v>
      </c>
      <c r="D11491" s="58" t="s">
        <v>11845</v>
      </c>
      <c r="F11491" s="40">
        <v>45596</v>
      </c>
      <c r="G11491" s="40">
        <v>45960</v>
      </c>
      <c r="J11491" s="3" t="s">
        <v>7792</v>
      </c>
      <c r="L11491" s="2" t="s">
        <v>15</v>
      </c>
      <c r="M11491" s="16">
        <v>1000000</v>
      </c>
      <c r="N11491" s="16">
        <v>1000000</v>
      </c>
      <c r="U11491" s="82">
        <v>1</v>
      </c>
      <c r="AA11491" s="65" t="s">
        <v>16945</v>
      </c>
    </row>
    <row r="11492" spans="2:27" x14ac:dyDescent="0.2">
      <c r="B11492" s="58" t="s">
        <v>16946</v>
      </c>
      <c r="C11492" s="58" t="s">
        <v>7791</v>
      </c>
      <c r="D11492" s="58" t="s">
        <v>1334</v>
      </c>
      <c r="F11492" s="40">
        <v>45345</v>
      </c>
      <c r="G11492" s="40">
        <v>45710</v>
      </c>
      <c r="J11492" s="3" t="s">
        <v>7792</v>
      </c>
      <c r="L11492" s="2" t="s">
        <v>15</v>
      </c>
      <c r="M11492" s="16">
        <v>500000</v>
      </c>
      <c r="N11492" s="16">
        <v>500000</v>
      </c>
      <c r="U11492" s="82">
        <v>1</v>
      </c>
      <c r="AA11492" s="65" t="s">
        <v>16947</v>
      </c>
    </row>
    <row r="11493" spans="2:27" x14ac:dyDescent="0.2">
      <c r="B11493" s="58" t="s">
        <v>16948</v>
      </c>
      <c r="C11493" s="58" t="s">
        <v>7791</v>
      </c>
      <c r="D11493" s="58" t="s">
        <v>10985</v>
      </c>
      <c r="F11493" s="40">
        <v>45310</v>
      </c>
      <c r="G11493" s="40">
        <v>45675</v>
      </c>
      <c r="J11493" s="3" t="s">
        <v>7792</v>
      </c>
      <c r="L11493" s="2" t="s">
        <v>15</v>
      </c>
      <c r="M11493" s="16">
        <v>500000</v>
      </c>
      <c r="N11493" s="16">
        <v>500000</v>
      </c>
      <c r="U11493" s="82">
        <v>1</v>
      </c>
      <c r="AA11493" s="65" t="s">
        <v>16949</v>
      </c>
    </row>
    <row r="11494" spans="2:27" x14ac:dyDescent="0.2">
      <c r="B11494" s="58" t="s">
        <v>16950</v>
      </c>
      <c r="C11494" s="58" t="s">
        <v>7791</v>
      </c>
      <c r="D11494" s="58" t="s">
        <v>9846</v>
      </c>
      <c r="F11494" s="40">
        <v>45546</v>
      </c>
      <c r="G11494" s="40">
        <v>45910</v>
      </c>
      <c r="J11494" s="3" t="s">
        <v>7792</v>
      </c>
      <c r="L11494" s="2" t="s">
        <v>15</v>
      </c>
      <c r="M11494" s="16">
        <v>1000000</v>
      </c>
      <c r="N11494" s="16">
        <v>1000000</v>
      </c>
      <c r="U11494" s="82">
        <v>1</v>
      </c>
      <c r="AA11494" s="65" t="s">
        <v>16951</v>
      </c>
    </row>
    <row r="11495" spans="2:27" x14ac:dyDescent="0.2">
      <c r="B11495" s="58" t="s">
        <v>16952</v>
      </c>
      <c r="C11495" s="58" t="s">
        <v>7791</v>
      </c>
      <c r="D11495" s="58" t="s">
        <v>5563</v>
      </c>
      <c r="F11495" s="40">
        <v>45411</v>
      </c>
      <c r="G11495" s="40">
        <v>45775</v>
      </c>
      <c r="J11495" s="3" t="s">
        <v>7792</v>
      </c>
      <c r="L11495" s="2" t="s">
        <v>15</v>
      </c>
      <c r="M11495" s="16">
        <v>1000000</v>
      </c>
      <c r="N11495" s="16">
        <v>1000000</v>
      </c>
      <c r="U11495" s="82">
        <v>1</v>
      </c>
      <c r="AA11495" s="65" t="s">
        <v>16953</v>
      </c>
    </row>
    <row r="11496" spans="2:27" x14ac:dyDescent="0.2">
      <c r="B11496" s="58" t="s">
        <v>16954</v>
      </c>
      <c r="C11496" s="58" t="s">
        <v>7791</v>
      </c>
      <c r="D11496" s="58" t="s">
        <v>12081</v>
      </c>
      <c r="F11496" s="40">
        <v>45536</v>
      </c>
      <c r="G11496" s="40">
        <v>45900</v>
      </c>
      <c r="J11496" s="3" t="s">
        <v>7792</v>
      </c>
      <c r="L11496" s="2" t="s">
        <v>15</v>
      </c>
      <c r="M11496" s="16">
        <v>500000</v>
      </c>
      <c r="N11496" s="16">
        <v>500000</v>
      </c>
      <c r="U11496" s="82">
        <v>1</v>
      </c>
      <c r="AA11496" s="65" t="s">
        <v>16955</v>
      </c>
    </row>
    <row r="11497" spans="2:27" x14ac:dyDescent="0.2">
      <c r="B11497" s="58" t="s">
        <v>16956</v>
      </c>
      <c r="C11497" s="58" t="s">
        <v>7791</v>
      </c>
      <c r="D11497" s="58" t="s">
        <v>7842</v>
      </c>
      <c r="F11497" s="40">
        <v>45536</v>
      </c>
      <c r="G11497" s="40">
        <v>45900</v>
      </c>
      <c r="J11497" s="3" t="s">
        <v>7792</v>
      </c>
      <c r="L11497" s="2" t="s">
        <v>15</v>
      </c>
      <c r="M11497" s="16">
        <v>500000</v>
      </c>
      <c r="N11497" s="16">
        <v>500000</v>
      </c>
      <c r="U11497" s="82">
        <v>1</v>
      </c>
      <c r="AA11497" s="65" t="s">
        <v>16957</v>
      </c>
    </row>
    <row r="11498" spans="2:27" x14ac:dyDescent="0.2">
      <c r="B11498" s="58" t="s">
        <v>16958</v>
      </c>
      <c r="C11498" s="58" t="s">
        <v>7791</v>
      </c>
      <c r="D11498" s="58" t="s">
        <v>3912</v>
      </c>
      <c r="F11498" s="40">
        <v>45574</v>
      </c>
      <c r="G11498" s="40">
        <v>45938</v>
      </c>
      <c r="J11498" s="3" t="s">
        <v>7792</v>
      </c>
      <c r="L11498" s="2" t="s">
        <v>15</v>
      </c>
      <c r="M11498" s="16">
        <v>500000</v>
      </c>
      <c r="N11498" s="16">
        <v>500000</v>
      </c>
      <c r="U11498" s="82">
        <v>1</v>
      </c>
      <c r="AA11498" s="65" t="s">
        <v>16959</v>
      </c>
    </row>
    <row r="11499" spans="2:27" x14ac:dyDescent="0.2">
      <c r="B11499" s="58" t="s">
        <v>16960</v>
      </c>
      <c r="C11499" s="58" t="s">
        <v>7791</v>
      </c>
      <c r="D11499" s="58" t="s">
        <v>8551</v>
      </c>
      <c r="F11499" s="40">
        <v>45610</v>
      </c>
      <c r="G11499" s="40">
        <v>45974</v>
      </c>
      <c r="J11499" s="3" t="s">
        <v>7792</v>
      </c>
      <c r="L11499" s="2" t="s">
        <v>15</v>
      </c>
      <c r="M11499" s="16">
        <v>500000</v>
      </c>
      <c r="N11499" s="16">
        <v>500000</v>
      </c>
      <c r="U11499" s="82">
        <v>1</v>
      </c>
      <c r="AA11499" s="65" t="s">
        <v>16961</v>
      </c>
    </row>
    <row r="11500" spans="2:27" x14ac:dyDescent="0.2">
      <c r="B11500" s="58" t="s">
        <v>16962</v>
      </c>
      <c r="C11500" s="58" t="s">
        <v>7791</v>
      </c>
      <c r="D11500" s="58" t="s">
        <v>4862</v>
      </c>
      <c r="F11500" s="40">
        <v>45426</v>
      </c>
      <c r="G11500" s="40">
        <v>45790</v>
      </c>
      <c r="J11500" s="3" t="s">
        <v>7792</v>
      </c>
      <c r="L11500" s="2" t="s">
        <v>15</v>
      </c>
      <c r="M11500" s="16">
        <v>500000</v>
      </c>
      <c r="N11500" s="16">
        <v>500000</v>
      </c>
      <c r="U11500" s="82">
        <v>1</v>
      </c>
      <c r="AA11500" s="65" t="s">
        <v>16963</v>
      </c>
    </row>
    <row r="11501" spans="2:27" x14ac:dyDescent="0.2">
      <c r="B11501" s="58" t="s">
        <v>16964</v>
      </c>
      <c r="C11501" s="58" t="s">
        <v>7791</v>
      </c>
      <c r="D11501" s="58" t="s">
        <v>3285</v>
      </c>
      <c r="F11501" s="40">
        <v>45353</v>
      </c>
      <c r="G11501" s="40">
        <v>45717</v>
      </c>
      <c r="J11501" s="3" t="s">
        <v>7792</v>
      </c>
      <c r="L11501" s="2" t="s">
        <v>15</v>
      </c>
      <c r="M11501" s="16">
        <v>1000000</v>
      </c>
      <c r="N11501" s="16">
        <v>1000000</v>
      </c>
      <c r="U11501" s="82">
        <v>1</v>
      </c>
      <c r="AA11501" s="65" t="s">
        <v>16965</v>
      </c>
    </row>
    <row r="11502" spans="2:27" x14ac:dyDescent="0.2">
      <c r="B11502" s="58" t="s">
        <v>16966</v>
      </c>
      <c r="C11502" s="58" t="s">
        <v>7791</v>
      </c>
      <c r="D11502" s="58" t="s">
        <v>3285</v>
      </c>
      <c r="F11502" s="40">
        <v>45380</v>
      </c>
      <c r="G11502" s="40">
        <v>45744</v>
      </c>
      <c r="J11502" s="3" t="s">
        <v>7792</v>
      </c>
      <c r="L11502" s="2" t="s">
        <v>15</v>
      </c>
      <c r="M11502" s="16">
        <v>1000000</v>
      </c>
      <c r="N11502" s="16">
        <v>1000000</v>
      </c>
      <c r="U11502" s="82">
        <v>1</v>
      </c>
      <c r="AA11502" s="65" t="s">
        <v>16967</v>
      </c>
    </row>
    <row r="11503" spans="2:27" x14ac:dyDescent="0.2">
      <c r="B11503" s="58" t="s">
        <v>16968</v>
      </c>
      <c r="C11503" s="58" t="s">
        <v>7791</v>
      </c>
      <c r="D11503" s="58" t="s">
        <v>569</v>
      </c>
      <c r="F11503" s="40">
        <v>45491</v>
      </c>
      <c r="G11503" s="40">
        <v>45855</v>
      </c>
      <c r="J11503" s="3" t="s">
        <v>7792</v>
      </c>
      <c r="L11503" s="2" t="s">
        <v>15</v>
      </c>
      <c r="M11503" s="16">
        <v>250000</v>
      </c>
      <c r="N11503" s="16">
        <v>250000</v>
      </c>
      <c r="U11503" s="82">
        <v>1</v>
      </c>
      <c r="AA11503" s="65" t="s">
        <v>5574</v>
      </c>
    </row>
    <row r="11504" spans="2:27" x14ac:dyDescent="0.2">
      <c r="B11504" s="58" t="s">
        <v>16969</v>
      </c>
      <c r="C11504" s="58" t="s">
        <v>7791</v>
      </c>
      <c r="D11504" s="58" t="s">
        <v>7207</v>
      </c>
      <c r="F11504" s="40">
        <v>45408</v>
      </c>
      <c r="G11504" s="40">
        <v>45772</v>
      </c>
      <c r="J11504" s="3" t="s">
        <v>7792</v>
      </c>
      <c r="L11504" s="2" t="s">
        <v>15</v>
      </c>
      <c r="M11504" s="16">
        <v>1000000</v>
      </c>
      <c r="N11504" s="16">
        <v>1000000</v>
      </c>
      <c r="U11504" s="82">
        <v>1</v>
      </c>
      <c r="AA11504" s="65" t="s">
        <v>16970</v>
      </c>
    </row>
    <row r="11505" spans="2:27" x14ac:dyDescent="0.2">
      <c r="B11505" s="58" t="s">
        <v>16971</v>
      </c>
      <c r="C11505" s="58" t="s">
        <v>7791</v>
      </c>
      <c r="D11505" s="58" t="s">
        <v>961</v>
      </c>
      <c r="F11505" s="40">
        <v>45547</v>
      </c>
      <c r="G11505" s="40">
        <v>45911</v>
      </c>
      <c r="J11505" s="3" t="s">
        <v>7792</v>
      </c>
      <c r="L11505" s="2" t="s">
        <v>15</v>
      </c>
      <c r="M11505" s="16">
        <v>1000000</v>
      </c>
      <c r="N11505" s="16">
        <v>1000000</v>
      </c>
      <c r="U11505" s="82">
        <v>1</v>
      </c>
      <c r="AA11505" s="65" t="s">
        <v>16972</v>
      </c>
    </row>
    <row r="11506" spans="2:27" x14ac:dyDescent="0.2">
      <c r="B11506" s="58" t="s">
        <v>16973</v>
      </c>
      <c r="C11506" s="58" t="s">
        <v>7791</v>
      </c>
      <c r="D11506" s="58" t="s">
        <v>325</v>
      </c>
      <c r="F11506" s="40">
        <v>45312</v>
      </c>
      <c r="G11506" s="40">
        <v>45677</v>
      </c>
      <c r="J11506" s="3" t="s">
        <v>7792</v>
      </c>
      <c r="L11506" s="2" t="s">
        <v>15</v>
      </c>
      <c r="M11506" s="16">
        <v>250000</v>
      </c>
      <c r="N11506" s="16">
        <v>250000</v>
      </c>
      <c r="U11506" s="82">
        <v>1</v>
      </c>
      <c r="AA11506" s="65" t="s">
        <v>16974</v>
      </c>
    </row>
    <row r="11507" spans="2:27" x14ac:dyDescent="0.2">
      <c r="B11507" s="58" t="s">
        <v>16975</v>
      </c>
      <c r="C11507" s="58" t="s">
        <v>7791</v>
      </c>
      <c r="D11507" s="58" t="s">
        <v>9476</v>
      </c>
      <c r="F11507" s="40">
        <v>45480</v>
      </c>
      <c r="G11507" s="40">
        <v>45844</v>
      </c>
      <c r="J11507" s="3" t="s">
        <v>7792</v>
      </c>
      <c r="L11507" s="2" t="s">
        <v>15</v>
      </c>
      <c r="M11507" s="16">
        <v>1000000</v>
      </c>
      <c r="N11507" s="16">
        <v>1000000</v>
      </c>
      <c r="U11507" s="82">
        <v>1</v>
      </c>
      <c r="AA11507" s="65" t="s">
        <v>16976</v>
      </c>
    </row>
    <row r="11508" spans="2:27" x14ac:dyDescent="0.2">
      <c r="B11508" s="58" t="s">
        <v>16977</v>
      </c>
      <c r="C11508" s="58" t="s">
        <v>7791</v>
      </c>
      <c r="D11508" s="58" t="s">
        <v>16978</v>
      </c>
      <c r="F11508" s="40">
        <v>45567</v>
      </c>
      <c r="G11508" s="40">
        <v>45931</v>
      </c>
      <c r="J11508" s="3" t="s">
        <v>7792</v>
      </c>
      <c r="L11508" s="2" t="s">
        <v>15</v>
      </c>
      <c r="M11508" s="16">
        <v>500000</v>
      </c>
      <c r="N11508" s="16">
        <v>500000</v>
      </c>
      <c r="U11508" s="82">
        <v>1</v>
      </c>
      <c r="AA11508" s="65" t="s">
        <v>16979</v>
      </c>
    </row>
    <row r="11509" spans="2:27" x14ac:dyDescent="0.2">
      <c r="B11509" s="58" t="s">
        <v>16980</v>
      </c>
      <c r="C11509" s="58" t="s">
        <v>7791</v>
      </c>
      <c r="D11509" s="58" t="s">
        <v>16981</v>
      </c>
      <c r="F11509" s="40">
        <v>45635</v>
      </c>
      <c r="G11509" s="40">
        <v>45999</v>
      </c>
      <c r="J11509" s="3" t="s">
        <v>7792</v>
      </c>
      <c r="L11509" s="2" t="s">
        <v>15</v>
      </c>
      <c r="M11509" s="16">
        <v>250000</v>
      </c>
      <c r="N11509" s="16">
        <v>250000</v>
      </c>
      <c r="U11509" s="82">
        <v>1</v>
      </c>
      <c r="AA11509" s="65" t="s">
        <v>16982</v>
      </c>
    </row>
    <row r="11510" spans="2:27" x14ac:dyDescent="0.2">
      <c r="B11510" s="58" t="s">
        <v>16983</v>
      </c>
      <c r="C11510" s="58" t="s">
        <v>7791</v>
      </c>
      <c r="D11510" s="58" t="s">
        <v>224</v>
      </c>
      <c r="F11510" s="40">
        <v>45627</v>
      </c>
      <c r="G11510" s="40">
        <v>45991</v>
      </c>
      <c r="J11510" s="3" t="s">
        <v>7792</v>
      </c>
      <c r="L11510" s="2" t="s">
        <v>15</v>
      </c>
      <c r="M11510" s="16">
        <v>250000</v>
      </c>
      <c r="N11510" s="16">
        <v>250000</v>
      </c>
      <c r="U11510" s="82">
        <v>1</v>
      </c>
      <c r="AA11510" s="65" t="s">
        <v>16984</v>
      </c>
    </row>
    <row r="11511" spans="2:27" x14ac:dyDescent="0.2">
      <c r="B11511" s="58" t="s">
        <v>16985</v>
      </c>
      <c r="C11511" s="58" t="s">
        <v>7791</v>
      </c>
      <c r="D11511" s="58" t="s">
        <v>347</v>
      </c>
      <c r="F11511" s="40">
        <v>45618</v>
      </c>
      <c r="G11511" s="40">
        <v>45982</v>
      </c>
      <c r="J11511" s="3" t="s">
        <v>7792</v>
      </c>
      <c r="L11511" s="2" t="s">
        <v>15</v>
      </c>
      <c r="M11511" s="16">
        <v>250000</v>
      </c>
      <c r="N11511" s="16">
        <v>250000</v>
      </c>
      <c r="U11511" s="82">
        <v>1</v>
      </c>
      <c r="AA11511" s="65" t="s">
        <v>16986</v>
      </c>
    </row>
    <row r="11512" spans="2:27" x14ac:dyDescent="0.2">
      <c r="B11512" s="58" t="s">
        <v>16987</v>
      </c>
      <c r="C11512" s="58" t="s">
        <v>7791</v>
      </c>
      <c r="D11512" s="58" t="s">
        <v>14734</v>
      </c>
      <c r="F11512" s="40">
        <v>45503</v>
      </c>
      <c r="G11512" s="40">
        <v>45867</v>
      </c>
      <c r="J11512" s="3" t="s">
        <v>7792</v>
      </c>
      <c r="L11512" s="2" t="s">
        <v>15</v>
      </c>
      <c r="M11512" s="16">
        <v>250000</v>
      </c>
      <c r="N11512" s="16">
        <v>250000</v>
      </c>
      <c r="U11512" s="82">
        <v>1</v>
      </c>
      <c r="AA11512" s="65" t="s">
        <v>16988</v>
      </c>
    </row>
    <row r="11513" spans="2:27" x14ac:dyDescent="0.2">
      <c r="B11513" s="58" t="s">
        <v>16989</v>
      </c>
      <c r="C11513" s="58" t="s">
        <v>7791</v>
      </c>
      <c r="D11513" s="58" t="s">
        <v>325</v>
      </c>
      <c r="F11513" s="40">
        <v>45566</v>
      </c>
      <c r="G11513" s="40">
        <v>45930</v>
      </c>
      <c r="J11513" s="3" t="s">
        <v>7792</v>
      </c>
      <c r="L11513" s="2" t="s">
        <v>15</v>
      </c>
      <c r="M11513" s="16">
        <v>250000</v>
      </c>
      <c r="N11513" s="16">
        <v>250000</v>
      </c>
      <c r="U11513" s="82">
        <v>1</v>
      </c>
      <c r="AA11513" s="65" t="s">
        <v>16990</v>
      </c>
    </row>
    <row r="11514" spans="2:27" x14ac:dyDescent="0.2">
      <c r="B11514" s="58" t="s">
        <v>16991</v>
      </c>
      <c r="C11514" s="58" t="s">
        <v>7791</v>
      </c>
      <c r="D11514" s="58" t="s">
        <v>518</v>
      </c>
      <c r="F11514" s="40">
        <v>45383</v>
      </c>
      <c r="G11514" s="40">
        <v>45747</v>
      </c>
      <c r="J11514" s="3" t="s">
        <v>7792</v>
      </c>
      <c r="L11514" s="2" t="s">
        <v>15</v>
      </c>
      <c r="M11514" s="16">
        <v>250000</v>
      </c>
      <c r="N11514" s="16">
        <v>250000</v>
      </c>
      <c r="U11514" s="82">
        <v>1</v>
      </c>
      <c r="AA11514" s="65" t="s">
        <v>16992</v>
      </c>
    </row>
    <row r="11515" spans="2:27" x14ac:dyDescent="0.2">
      <c r="B11515" s="58" t="s">
        <v>16993</v>
      </c>
      <c r="C11515" s="58" t="s">
        <v>7791</v>
      </c>
      <c r="D11515" s="58" t="s">
        <v>3345</v>
      </c>
      <c r="F11515" s="40">
        <v>45419</v>
      </c>
      <c r="G11515" s="40">
        <v>45783</v>
      </c>
      <c r="J11515" s="3" t="s">
        <v>7792</v>
      </c>
      <c r="L11515" s="2" t="s">
        <v>15</v>
      </c>
      <c r="M11515" s="16">
        <v>1000000</v>
      </c>
      <c r="N11515" s="16">
        <v>1000000</v>
      </c>
      <c r="U11515" s="82">
        <v>1</v>
      </c>
      <c r="AA11515" s="65" t="s">
        <v>16994</v>
      </c>
    </row>
    <row r="11516" spans="2:27" x14ac:dyDescent="0.2">
      <c r="B11516" s="58" t="s">
        <v>16995</v>
      </c>
      <c r="C11516" s="58" t="s">
        <v>7791</v>
      </c>
      <c r="D11516" s="58" t="s">
        <v>502</v>
      </c>
      <c r="F11516" s="40">
        <v>45403</v>
      </c>
      <c r="G11516" s="40">
        <v>45767</v>
      </c>
      <c r="J11516" s="3" t="s">
        <v>7792</v>
      </c>
      <c r="L11516" s="2" t="s">
        <v>15</v>
      </c>
      <c r="M11516" s="16">
        <v>1000000</v>
      </c>
      <c r="N11516" s="16">
        <v>1000000</v>
      </c>
      <c r="U11516" s="82">
        <v>1</v>
      </c>
      <c r="AA11516" s="65" t="s">
        <v>16996</v>
      </c>
    </row>
    <row r="11517" spans="2:27" x14ac:dyDescent="0.2">
      <c r="B11517" s="58" t="s">
        <v>16997</v>
      </c>
      <c r="C11517" s="58" t="s">
        <v>7791</v>
      </c>
      <c r="D11517" s="58" t="s">
        <v>9476</v>
      </c>
      <c r="F11517" s="40">
        <v>45444</v>
      </c>
      <c r="G11517" s="40">
        <v>45808</v>
      </c>
      <c r="J11517" s="3" t="s">
        <v>7792</v>
      </c>
      <c r="L11517" s="2" t="s">
        <v>15</v>
      </c>
      <c r="M11517" s="16">
        <v>1000000</v>
      </c>
      <c r="N11517" s="16">
        <v>1000000</v>
      </c>
      <c r="U11517" s="82">
        <v>1</v>
      </c>
      <c r="AA11517" s="65" t="s">
        <v>16998</v>
      </c>
    </row>
    <row r="11518" spans="2:27" x14ac:dyDescent="0.2">
      <c r="B11518" s="58" t="s">
        <v>16999</v>
      </c>
      <c r="C11518" s="58" t="s">
        <v>7791</v>
      </c>
      <c r="D11518" s="58" t="s">
        <v>1842</v>
      </c>
      <c r="F11518" s="40">
        <v>45546</v>
      </c>
      <c r="G11518" s="40">
        <v>45910</v>
      </c>
      <c r="J11518" s="3" t="s">
        <v>7792</v>
      </c>
      <c r="L11518" s="2" t="s">
        <v>15</v>
      </c>
      <c r="M11518" s="16">
        <v>1000000</v>
      </c>
      <c r="N11518" s="16">
        <v>1000000</v>
      </c>
      <c r="U11518" s="82">
        <v>1</v>
      </c>
      <c r="AA11518" s="65" t="s">
        <v>17000</v>
      </c>
    </row>
    <row r="11519" spans="2:27" x14ac:dyDescent="0.2">
      <c r="B11519" s="58" t="s">
        <v>17001</v>
      </c>
      <c r="C11519" s="58" t="s">
        <v>7791</v>
      </c>
      <c r="D11519" s="58" t="s">
        <v>569</v>
      </c>
      <c r="F11519" s="40">
        <v>45393</v>
      </c>
      <c r="G11519" s="40">
        <v>45757</v>
      </c>
      <c r="J11519" s="3" t="s">
        <v>7792</v>
      </c>
      <c r="L11519" s="2" t="s">
        <v>15</v>
      </c>
      <c r="M11519" s="16">
        <v>250000</v>
      </c>
      <c r="N11519" s="16">
        <v>250000</v>
      </c>
      <c r="U11519" s="82">
        <v>1</v>
      </c>
      <c r="AA11519" s="65" t="s">
        <v>6981</v>
      </c>
    </row>
    <row r="11520" spans="2:27" x14ac:dyDescent="0.2">
      <c r="B11520" s="58" t="s">
        <v>17002</v>
      </c>
      <c r="C11520" s="58" t="s">
        <v>7791</v>
      </c>
      <c r="D11520" s="58" t="s">
        <v>2882</v>
      </c>
      <c r="F11520" s="40">
        <v>45657</v>
      </c>
      <c r="G11520" s="40">
        <v>46021</v>
      </c>
      <c r="J11520" s="3" t="s">
        <v>7792</v>
      </c>
      <c r="L11520" s="2" t="s">
        <v>15</v>
      </c>
      <c r="M11520" s="16">
        <v>1000000</v>
      </c>
      <c r="N11520" s="16">
        <v>1000000</v>
      </c>
      <c r="U11520" s="82">
        <v>1</v>
      </c>
      <c r="AA11520" s="65" t="s">
        <v>17003</v>
      </c>
    </row>
    <row r="11521" spans="2:27" x14ac:dyDescent="0.2">
      <c r="B11521" s="58" t="s">
        <v>17004</v>
      </c>
      <c r="C11521" s="58" t="s">
        <v>7791</v>
      </c>
      <c r="D11521" s="58" t="s">
        <v>4662</v>
      </c>
      <c r="F11521" s="40">
        <v>45627</v>
      </c>
      <c r="G11521" s="40">
        <v>45991</v>
      </c>
      <c r="J11521" s="3" t="s">
        <v>7792</v>
      </c>
      <c r="L11521" s="2" t="s">
        <v>15</v>
      </c>
      <c r="M11521" s="16">
        <v>1000000</v>
      </c>
      <c r="N11521" s="16">
        <v>1000000</v>
      </c>
      <c r="U11521" s="82">
        <v>1</v>
      </c>
      <c r="AA11521" s="65" t="s">
        <v>17005</v>
      </c>
    </row>
    <row r="11522" spans="2:27" x14ac:dyDescent="0.2">
      <c r="B11522" s="58" t="s">
        <v>17006</v>
      </c>
      <c r="C11522" s="58" t="s">
        <v>7791</v>
      </c>
      <c r="D11522" s="58" t="s">
        <v>221</v>
      </c>
      <c r="F11522" s="40">
        <v>45499</v>
      </c>
      <c r="G11522" s="40">
        <v>45863</v>
      </c>
      <c r="J11522" s="3" t="s">
        <v>7792</v>
      </c>
      <c r="L11522" s="2" t="s">
        <v>15</v>
      </c>
      <c r="M11522" s="16">
        <v>1000000</v>
      </c>
      <c r="N11522" s="16">
        <v>1000000</v>
      </c>
      <c r="U11522" s="82">
        <v>1</v>
      </c>
      <c r="AA11522" s="65" t="s">
        <v>17007</v>
      </c>
    </row>
    <row r="11523" spans="2:27" x14ac:dyDescent="0.2">
      <c r="B11523" s="58" t="s">
        <v>17008</v>
      </c>
      <c r="C11523" s="58" t="s">
        <v>7791</v>
      </c>
      <c r="D11523" s="58" t="s">
        <v>6716</v>
      </c>
      <c r="F11523" s="40">
        <v>45411</v>
      </c>
      <c r="G11523" s="40">
        <v>45775</v>
      </c>
      <c r="J11523" s="3" t="s">
        <v>7792</v>
      </c>
      <c r="L11523" s="2" t="s">
        <v>15</v>
      </c>
      <c r="M11523" s="16">
        <v>1000000</v>
      </c>
      <c r="N11523" s="16">
        <v>1000000</v>
      </c>
      <c r="U11523" s="82">
        <v>1</v>
      </c>
      <c r="AA11523" s="65" t="s">
        <v>17009</v>
      </c>
    </row>
    <row r="11524" spans="2:27" x14ac:dyDescent="0.2">
      <c r="B11524" s="58" t="s">
        <v>17010</v>
      </c>
      <c r="C11524" s="58" t="s">
        <v>7791</v>
      </c>
      <c r="D11524" s="58" t="s">
        <v>505</v>
      </c>
      <c r="F11524" s="40">
        <v>45317</v>
      </c>
      <c r="G11524" s="40">
        <v>45682</v>
      </c>
      <c r="J11524" s="3" t="s">
        <v>7792</v>
      </c>
      <c r="L11524" s="2" t="s">
        <v>15</v>
      </c>
      <c r="M11524" s="16">
        <v>1000000</v>
      </c>
      <c r="N11524" s="16">
        <v>1000000</v>
      </c>
      <c r="U11524" s="82">
        <v>1</v>
      </c>
      <c r="AA11524" s="65" t="s">
        <v>17011</v>
      </c>
    </row>
    <row r="11525" spans="2:27" x14ac:dyDescent="0.2">
      <c r="B11525" s="58" t="s">
        <v>17012</v>
      </c>
      <c r="C11525" s="58" t="s">
        <v>7791</v>
      </c>
      <c r="D11525" s="58" t="s">
        <v>482</v>
      </c>
      <c r="F11525" s="40">
        <v>45366</v>
      </c>
      <c r="G11525" s="40">
        <v>45730</v>
      </c>
      <c r="J11525" s="3" t="s">
        <v>7792</v>
      </c>
      <c r="L11525" s="2" t="s">
        <v>15</v>
      </c>
      <c r="M11525" s="16">
        <v>1000000</v>
      </c>
      <c r="N11525" s="16">
        <v>1000000</v>
      </c>
      <c r="U11525" s="82">
        <v>1</v>
      </c>
      <c r="AA11525" s="65" t="s">
        <v>17013</v>
      </c>
    </row>
    <row r="11526" spans="2:27" x14ac:dyDescent="0.2">
      <c r="B11526" s="58" t="s">
        <v>17014</v>
      </c>
      <c r="C11526" s="58" t="s">
        <v>7791</v>
      </c>
      <c r="D11526" s="58" t="s">
        <v>3285</v>
      </c>
      <c r="F11526" s="40">
        <v>45575</v>
      </c>
      <c r="G11526" s="40">
        <v>45939</v>
      </c>
      <c r="J11526" s="3" t="s">
        <v>7792</v>
      </c>
      <c r="L11526" s="2" t="s">
        <v>15</v>
      </c>
      <c r="M11526" s="16">
        <v>500000</v>
      </c>
      <c r="N11526" s="16">
        <v>500000</v>
      </c>
      <c r="U11526" s="82">
        <v>1</v>
      </c>
      <c r="AA11526" s="65" t="s">
        <v>17015</v>
      </c>
    </row>
    <row r="11527" spans="2:27" x14ac:dyDescent="0.2">
      <c r="B11527" s="58" t="s">
        <v>17016</v>
      </c>
      <c r="C11527" s="58" t="s">
        <v>7791</v>
      </c>
      <c r="D11527" s="58" t="s">
        <v>17017</v>
      </c>
      <c r="F11527" s="40">
        <v>45544</v>
      </c>
      <c r="G11527" s="40">
        <v>45908</v>
      </c>
      <c r="J11527" s="3" t="s">
        <v>7792</v>
      </c>
      <c r="L11527" s="2" t="s">
        <v>15</v>
      </c>
      <c r="M11527" s="16">
        <v>500000</v>
      </c>
      <c r="N11527" s="16">
        <v>500000</v>
      </c>
      <c r="U11527" s="82">
        <v>1</v>
      </c>
      <c r="AA11527" s="65" t="s">
        <v>17018</v>
      </c>
    </row>
    <row r="11528" spans="2:27" x14ac:dyDescent="0.2">
      <c r="B11528" s="58" t="s">
        <v>17019</v>
      </c>
      <c r="C11528" s="58" t="s">
        <v>7791</v>
      </c>
      <c r="D11528" s="58" t="s">
        <v>9187</v>
      </c>
      <c r="F11528" s="40">
        <v>45422</v>
      </c>
      <c r="G11528" s="40">
        <v>45786</v>
      </c>
      <c r="J11528" s="3" t="s">
        <v>7792</v>
      </c>
      <c r="L11528" s="2" t="s">
        <v>15</v>
      </c>
      <c r="M11528" s="16">
        <v>1000000</v>
      </c>
      <c r="N11528" s="16">
        <v>1000000</v>
      </c>
      <c r="U11528" s="82">
        <v>1</v>
      </c>
      <c r="AA11528" s="65" t="s">
        <v>17020</v>
      </c>
    </row>
    <row r="11529" spans="2:27" x14ac:dyDescent="0.2">
      <c r="B11529" s="58" t="s">
        <v>17021</v>
      </c>
      <c r="C11529" s="58" t="s">
        <v>7791</v>
      </c>
      <c r="D11529" s="58" t="s">
        <v>8503</v>
      </c>
      <c r="F11529" s="40">
        <v>45529</v>
      </c>
      <c r="G11529" s="40">
        <v>45893</v>
      </c>
      <c r="J11529" s="3" t="s">
        <v>7792</v>
      </c>
      <c r="L11529" s="2" t="s">
        <v>15</v>
      </c>
      <c r="M11529" s="16">
        <v>1000000</v>
      </c>
      <c r="N11529" s="16">
        <v>1000000</v>
      </c>
      <c r="U11529" s="82">
        <v>1</v>
      </c>
      <c r="AA11529" s="65" t="s">
        <v>17022</v>
      </c>
    </row>
    <row r="11530" spans="2:27" x14ac:dyDescent="0.2">
      <c r="B11530" s="58" t="s">
        <v>17023</v>
      </c>
      <c r="C11530" s="58" t="s">
        <v>7791</v>
      </c>
      <c r="D11530" s="58" t="s">
        <v>2062</v>
      </c>
      <c r="F11530" s="40">
        <v>45407</v>
      </c>
      <c r="G11530" s="40">
        <v>45771</v>
      </c>
      <c r="J11530" s="3" t="s">
        <v>7792</v>
      </c>
      <c r="L11530" s="2" t="s">
        <v>15</v>
      </c>
      <c r="M11530" s="16">
        <v>1000000</v>
      </c>
      <c r="N11530" s="16">
        <v>1000000</v>
      </c>
      <c r="U11530" s="82">
        <v>1</v>
      </c>
      <c r="AA11530" s="65" t="s">
        <v>17024</v>
      </c>
    </row>
    <row r="11531" spans="2:27" x14ac:dyDescent="0.2">
      <c r="B11531" s="58" t="s">
        <v>17025</v>
      </c>
      <c r="C11531" s="58" t="s">
        <v>7791</v>
      </c>
      <c r="D11531" s="58" t="s">
        <v>5092</v>
      </c>
      <c r="F11531" s="40">
        <v>45596</v>
      </c>
      <c r="G11531" s="40">
        <v>45960</v>
      </c>
      <c r="J11531" s="3" t="s">
        <v>7792</v>
      </c>
      <c r="L11531" s="2" t="s">
        <v>15</v>
      </c>
      <c r="M11531" s="16">
        <v>1000000</v>
      </c>
      <c r="N11531" s="16">
        <v>1000000</v>
      </c>
      <c r="U11531" s="82">
        <v>1</v>
      </c>
      <c r="AA11531" s="65" t="s">
        <v>17026</v>
      </c>
    </row>
    <row r="11532" spans="2:27" x14ac:dyDescent="0.2">
      <c r="B11532" s="58" t="s">
        <v>17027</v>
      </c>
      <c r="C11532" s="58" t="s">
        <v>7791</v>
      </c>
      <c r="D11532" s="58" t="s">
        <v>9097</v>
      </c>
      <c r="F11532" s="40">
        <v>45395</v>
      </c>
      <c r="G11532" s="40">
        <v>45759</v>
      </c>
      <c r="J11532" s="3" t="s">
        <v>7792</v>
      </c>
      <c r="L11532" s="2" t="s">
        <v>15</v>
      </c>
      <c r="M11532" s="16">
        <v>1000000</v>
      </c>
      <c r="N11532" s="16">
        <v>1000000</v>
      </c>
      <c r="U11532" s="82">
        <v>1</v>
      </c>
      <c r="AA11532" s="65" t="s">
        <v>17028</v>
      </c>
    </row>
    <row r="11533" spans="2:27" x14ac:dyDescent="0.2">
      <c r="B11533" s="58" t="s">
        <v>17029</v>
      </c>
      <c r="C11533" s="58" t="s">
        <v>7791</v>
      </c>
      <c r="D11533" s="58" t="s">
        <v>423</v>
      </c>
      <c r="F11533" s="40">
        <v>45465</v>
      </c>
      <c r="G11533" s="40">
        <v>45829</v>
      </c>
      <c r="J11533" s="3" t="s">
        <v>7792</v>
      </c>
      <c r="L11533" s="2" t="s">
        <v>15</v>
      </c>
      <c r="M11533" s="16">
        <v>1000000</v>
      </c>
      <c r="N11533" s="16">
        <v>1000000</v>
      </c>
      <c r="U11533" s="82">
        <v>1</v>
      </c>
      <c r="AA11533" s="65" t="s">
        <v>17030</v>
      </c>
    </row>
    <row r="11534" spans="2:27" x14ac:dyDescent="0.2">
      <c r="B11534" s="58" t="s">
        <v>17031</v>
      </c>
      <c r="C11534" s="58" t="s">
        <v>7791</v>
      </c>
      <c r="D11534" s="58" t="s">
        <v>3285</v>
      </c>
      <c r="F11534" s="40">
        <v>45634</v>
      </c>
      <c r="G11534" s="40">
        <v>45998</v>
      </c>
      <c r="J11534" s="3" t="s">
        <v>7792</v>
      </c>
      <c r="L11534" s="2" t="s">
        <v>15</v>
      </c>
      <c r="M11534" s="16">
        <v>500000</v>
      </c>
      <c r="N11534" s="16">
        <v>500000</v>
      </c>
      <c r="U11534" s="82">
        <v>1</v>
      </c>
      <c r="AA11534" s="65" t="s">
        <v>17032</v>
      </c>
    </row>
    <row r="11535" spans="2:27" x14ac:dyDescent="0.2">
      <c r="B11535" s="58" t="s">
        <v>17033</v>
      </c>
      <c r="C11535" s="58" t="s">
        <v>7791</v>
      </c>
      <c r="D11535" s="58" t="s">
        <v>3823</v>
      </c>
      <c r="F11535" s="40">
        <v>45427</v>
      </c>
      <c r="G11535" s="40">
        <v>45791</v>
      </c>
      <c r="J11535" s="3" t="s">
        <v>7792</v>
      </c>
      <c r="L11535" s="2" t="s">
        <v>15</v>
      </c>
      <c r="M11535" s="16">
        <v>1000000</v>
      </c>
      <c r="N11535" s="16">
        <v>1000000</v>
      </c>
      <c r="U11535" s="82">
        <v>1</v>
      </c>
      <c r="AA11535" s="65" t="s">
        <v>17034</v>
      </c>
    </row>
    <row r="11536" spans="2:27" x14ac:dyDescent="0.2">
      <c r="B11536" s="58" t="s">
        <v>17035</v>
      </c>
      <c r="C11536" s="58" t="s">
        <v>7791</v>
      </c>
      <c r="D11536" s="58" t="s">
        <v>9187</v>
      </c>
      <c r="F11536" s="40">
        <v>45426</v>
      </c>
      <c r="G11536" s="40">
        <v>45790</v>
      </c>
      <c r="J11536" s="3" t="s">
        <v>7792</v>
      </c>
      <c r="L11536" s="2" t="s">
        <v>15</v>
      </c>
      <c r="M11536" s="16">
        <v>1000000</v>
      </c>
      <c r="N11536" s="16">
        <v>1000000</v>
      </c>
      <c r="U11536" s="82">
        <v>1</v>
      </c>
      <c r="AA11536" s="65" t="s">
        <v>17036</v>
      </c>
    </row>
    <row r="11537" spans="2:27" x14ac:dyDescent="0.2">
      <c r="B11537" s="58" t="s">
        <v>17037</v>
      </c>
      <c r="C11537" s="58" t="s">
        <v>7791</v>
      </c>
      <c r="D11537" s="58" t="s">
        <v>4724</v>
      </c>
      <c r="F11537" s="40">
        <v>45569</v>
      </c>
      <c r="G11537" s="40">
        <v>45933</v>
      </c>
      <c r="J11537" s="3" t="s">
        <v>7792</v>
      </c>
      <c r="L11537" s="2" t="s">
        <v>15</v>
      </c>
      <c r="M11537" s="16">
        <v>500000</v>
      </c>
      <c r="N11537" s="16">
        <v>500000</v>
      </c>
      <c r="U11537" s="82">
        <v>1</v>
      </c>
      <c r="AA11537" s="65" t="s">
        <v>17038</v>
      </c>
    </row>
    <row r="11538" spans="2:27" x14ac:dyDescent="0.2">
      <c r="B11538" s="58" t="s">
        <v>17039</v>
      </c>
      <c r="C11538" s="58" t="s">
        <v>7791</v>
      </c>
      <c r="D11538" s="58" t="s">
        <v>1200</v>
      </c>
      <c r="F11538" s="40">
        <v>45596</v>
      </c>
      <c r="G11538" s="40">
        <v>45960</v>
      </c>
      <c r="J11538" s="3" t="s">
        <v>7792</v>
      </c>
      <c r="L11538" s="2" t="s">
        <v>15</v>
      </c>
      <c r="M11538" s="16">
        <v>1000000</v>
      </c>
      <c r="N11538" s="16">
        <v>1000000</v>
      </c>
      <c r="U11538" s="82">
        <v>1</v>
      </c>
      <c r="AA11538" s="65" t="s">
        <v>17040</v>
      </c>
    </row>
    <row r="11539" spans="2:27" x14ac:dyDescent="0.2">
      <c r="B11539" s="58" t="s">
        <v>17041</v>
      </c>
      <c r="C11539" s="58" t="s">
        <v>7791</v>
      </c>
      <c r="D11539" s="58" t="s">
        <v>6548</v>
      </c>
      <c r="F11539" s="40">
        <v>45352</v>
      </c>
      <c r="G11539" s="40">
        <v>45716</v>
      </c>
      <c r="J11539" s="3" t="s">
        <v>7792</v>
      </c>
      <c r="L11539" s="2" t="s">
        <v>15</v>
      </c>
      <c r="M11539" s="16">
        <v>1000000</v>
      </c>
      <c r="N11539" s="16">
        <v>1000000</v>
      </c>
      <c r="U11539" s="82">
        <v>1</v>
      </c>
      <c r="AA11539" s="65" t="s">
        <v>17042</v>
      </c>
    </row>
    <row r="11540" spans="2:27" x14ac:dyDescent="0.2">
      <c r="B11540" s="58" t="s">
        <v>17043</v>
      </c>
      <c r="C11540" s="58" t="s">
        <v>7791</v>
      </c>
      <c r="D11540" s="58" t="s">
        <v>1339</v>
      </c>
      <c r="F11540" s="40">
        <v>45428</v>
      </c>
      <c r="G11540" s="40">
        <v>45792</v>
      </c>
      <c r="J11540" s="3" t="s">
        <v>7792</v>
      </c>
      <c r="L11540" s="2" t="s">
        <v>15</v>
      </c>
      <c r="M11540" s="16">
        <v>500000</v>
      </c>
      <c r="N11540" s="16">
        <v>500000</v>
      </c>
      <c r="U11540" s="82">
        <v>1</v>
      </c>
      <c r="AA11540" s="65" t="s">
        <v>17044</v>
      </c>
    </row>
    <row r="11541" spans="2:27" x14ac:dyDescent="0.2">
      <c r="B11541" s="58" t="s">
        <v>17045</v>
      </c>
      <c r="C11541" s="58" t="s">
        <v>7791</v>
      </c>
      <c r="D11541" s="58" t="s">
        <v>482</v>
      </c>
      <c r="F11541" s="40">
        <v>45370</v>
      </c>
      <c r="G11541" s="40">
        <v>45734</v>
      </c>
      <c r="J11541" s="3" t="s">
        <v>7792</v>
      </c>
      <c r="L11541" s="2" t="s">
        <v>15</v>
      </c>
      <c r="M11541" s="16">
        <v>1000000</v>
      </c>
      <c r="N11541" s="16">
        <v>1000000</v>
      </c>
      <c r="U11541" s="82">
        <v>1</v>
      </c>
      <c r="AA11541" s="65" t="s">
        <v>17046</v>
      </c>
    </row>
    <row r="11542" spans="2:27" x14ac:dyDescent="0.2">
      <c r="B11542" s="58" t="s">
        <v>17047</v>
      </c>
      <c r="C11542" s="58" t="s">
        <v>7791</v>
      </c>
      <c r="D11542" s="58" t="s">
        <v>5330</v>
      </c>
      <c r="F11542" s="40">
        <v>45612</v>
      </c>
      <c r="G11542" s="40">
        <v>45976</v>
      </c>
      <c r="J11542" s="3" t="s">
        <v>7792</v>
      </c>
      <c r="L11542" s="2" t="s">
        <v>15</v>
      </c>
      <c r="M11542" s="16">
        <v>1000000</v>
      </c>
      <c r="N11542" s="16">
        <v>1000000</v>
      </c>
      <c r="U11542" s="82">
        <v>1</v>
      </c>
      <c r="AA11542" s="65" t="s">
        <v>17048</v>
      </c>
    </row>
    <row r="11543" spans="2:27" x14ac:dyDescent="0.2">
      <c r="B11543" s="58" t="s">
        <v>17049</v>
      </c>
      <c r="C11543" s="58" t="s">
        <v>7791</v>
      </c>
      <c r="D11543" s="58" t="s">
        <v>2882</v>
      </c>
      <c r="F11543" s="40">
        <v>45504</v>
      </c>
      <c r="G11543" s="40">
        <v>45868</v>
      </c>
      <c r="J11543" s="3" t="s">
        <v>7792</v>
      </c>
      <c r="L11543" s="2" t="s">
        <v>15</v>
      </c>
      <c r="M11543" s="16">
        <v>1000000</v>
      </c>
      <c r="N11543" s="16">
        <v>1000000</v>
      </c>
      <c r="U11543" s="82">
        <v>1</v>
      </c>
      <c r="AA11543" s="65" t="s">
        <v>17050</v>
      </c>
    </row>
    <row r="11544" spans="2:27" x14ac:dyDescent="0.2">
      <c r="B11544" s="58" t="s">
        <v>17051</v>
      </c>
      <c r="C11544" s="58" t="s">
        <v>7791</v>
      </c>
      <c r="D11544" s="58" t="s">
        <v>1339</v>
      </c>
      <c r="F11544" s="40">
        <v>45352</v>
      </c>
      <c r="G11544" s="40">
        <v>45716</v>
      </c>
      <c r="J11544" s="3" t="s">
        <v>7792</v>
      </c>
      <c r="L11544" s="2" t="s">
        <v>15</v>
      </c>
      <c r="M11544" s="16">
        <v>1000000</v>
      </c>
      <c r="N11544" s="16">
        <v>1000000</v>
      </c>
      <c r="U11544" s="82">
        <v>1</v>
      </c>
      <c r="AA11544" s="65" t="s">
        <v>17052</v>
      </c>
    </row>
    <row r="11545" spans="2:27" x14ac:dyDescent="0.2">
      <c r="B11545" s="58" t="s">
        <v>17053</v>
      </c>
      <c r="C11545" s="58" t="s">
        <v>7791</v>
      </c>
      <c r="D11545" s="58" t="s">
        <v>2882</v>
      </c>
      <c r="F11545" s="40">
        <v>45332</v>
      </c>
      <c r="G11545" s="40">
        <v>45697</v>
      </c>
      <c r="J11545" s="3" t="s">
        <v>7792</v>
      </c>
      <c r="L11545" s="2" t="s">
        <v>15</v>
      </c>
      <c r="M11545" s="16">
        <v>1000000</v>
      </c>
      <c r="N11545" s="16">
        <v>1000000</v>
      </c>
      <c r="U11545" s="82">
        <v>1</v>
      </c>
      <c r="AA11545" s="65" t="s">
        <v>17054</v>
      </c>
    </row>
    <row r="11546" spans="2:27" x14ac:dyDescent="0.2">
      <c r="B11546" s="58" t="s">
        <v>17055</v>
      </c>
      <c r="C11546" s="58" t="s">
        <v>7791</v>
      </c>
      <c r="D11546" s="58" t="s">
        <v>6645</v>
      </c>
      <c r="F11546" s="40">
        <v>45592</v>
      </c>
      <c r="G11546" s="40">
        <v>45956</v>
      </c>
      <c r="J11546" s="3" t="s">
        <v>7792</v>
      </c>
      <c r="L11546" s="2" t="s">
        <v>15</v>
      </c>
      <c r="M11546" s="16">
        <v>500000</v>
      </c>
      <c r="N11546" s="16">
        <v>500000</v>
      </c>
      <c r="U11546" s="82">
        <v>1</v>
      </c>
      <c r="AA11546" s="65" t="s">
        <v>17056</v>
      </c>
    </row>
    <row r="11547" spans="2:27" x14ac:dyDescent="0.2">
      <c r="B11547" s="58" t="s">
        <v>17057</v>
      </c>
      <c r="C11547" s="58" t="s">
        <v>7791</v>
      </c>
      <c r="D11547" s="58" t="s">
        <v>423</v>
      </c>
      <c r="F11547" s="40">
        <v>45471</v>
      </c>
      <c r="G11547" s="40">
        <v>45835</v>
      </c>
      <c r="J11547" s="3" t="s">
        <v>7792</v>
      </c>
      <c r="L11547" s="2" t="s">
        <v>15</v>
      </c>
      <c r="M11547" s="16">
        <v>1000000</v>
      </c>
      <c r="N11547" s="16">
        <v>1000000</v>
      </c>
      <c r="U11547" s="82">
        <v>1</v>
      </c>
      <c r="AA11547" s="65" t="s">
        <v>17058</v>
      </c>
    </row>
    <row r="11548" spans="2:27" x14ac:dyDescent="0.2">
      <c r="B11548" s="58" t="s">
        <v>17059</v>
      </c>
      <c r="C11548" s="58" t="s">
        <v>7791</v>
      </c>
      <c r="D11548" s="58" t="s">
        <v>3403</v>
      </c>
      <c r="F11548" s="40">
        <v>45424</v>
      </c>
      <c r="G11548" s="40">
        <v>45788</v>
      </c>
      <c r="J11548" s="3" t="s">
        <v>7792</v>
      </c>
      <c r="L11548" s="2" t="s">
        <v>15</v>
      </c>
      <c r="M11548" s="16">
        <v>1000000</v>
      </c>
      <c r="N11548" s="16">
        <v>1000000</v>
      </c>
      <c r="U11548" s="82">
        <v>1</v>
      </c>
      <c r="AA11548" s="65" t="s">
        <v>17060</v>
      </c>
    </row>
    <row r="11549" spans="2:27" x14ac:dyDescent="0.2">
      <c r="B11549" s="58" t="s">
        <v>17061</v>
      </c>
      <c r="C11549" s="58" t="s">
        <v>7791</v>
      </c>
      <c r="D11549" s="58" t="s">
        <v>14495</v>
      </c>
      <c r="F11549" s="40">
        <v>45407</v>
      </c>
      <c r="G11549" s="40">
        <v>45771</v>
      </c>
      <c r="J11549" s="3" t="s">
        <v>7792</v>
      </c>
      <c r="L11549" s="2" t="s">
        <v>15</v>
      </c>
      <c r="M11549" s="16">
        <v>1000000</v>
      </c>
      <c r="N11549" s="16">
        <v>1000000</v>
      </c>
      <c r="U11549" s="82">
        <v>1</v>
      </c>
      <c r="AA11549" s="65" t="s">
        <v>17062</v>
      </c>
    </row>
    <row r="11550" spans="2:27" x14ac:dyDescent="0.2">
      <c r="B11550" s="58" t="s">
        <v>17063</v>
      </c>
      <c r="C11550" s="58" t="s">
        <v>7791</v>
      </c>
      <c r="D11550" s="58" t="s">
        <v>3399</v>
      </c>
      <c r="F11550" s="40">
        <v>45631</v>
      </c>
      <c r="G11550" s="40">
        <v>45995</v>
      </c>
      <c r="J11550" s="3" t="s">
        <v>7792</v>
      </c>
      <c r="L11550" s="2" t="s">
        <v>15</v>
      </c>
      <c r="M11550" s="16">
        <v>1000000</v>
      </c>
      <c r="N11550" s="16">
        <v>1000000</v>
      </c>
      <c r="U11550" s="82">
        <v>1</v>
      </c>
      <c r="AA11550" s="65" t="s">
        <v>17064</v>
      </c>
    </row>
    <row r="11551" spans="2:27" x14ac:dyDescent="0.2">
      <c r="B11551" s="58" t="s">
        <v>17065</v>
      </c>
      <c r="C11551" s="58" t="s">
        <v>7791</v>
      </c>
      <c r="D11551" s="58" t="s">
        <v>3557</v>
      </c>
      <c r="F11551" s="40">
        <v>45612</v>
      </c>
      <c r="G11551" s="40">
        <v>45976</v>
      </c>
      <c r="J11551" s="3" t="s">
        <v>7792</v>
      </c>
      <c r="L11551" s="2" t="s">
        <v>15</v>
      </c>
      <c r="M11551" s="16">
        <v>1000000</v>
      </c>
      <c r="N11551" s="16">
        <v>1000000</v>
      </c>
      <c r="U11551" s="82">
        <v>1</v>
      </c>
      <c r="AA11551" s="65" t="s">
        <v>17066</v>
      </c>
    </row>
    <row r="11552" spans="2:27" x14ac:dyDescent="0.2">
      <c r="B11552" s="58" t="s">
        <v>17067</v>
      </c>
      <c r="C11552" s="58" t="s">
        <v>7791</v>
      </c>
      <c r="D11552" s="58" t="s">
        <v>17068</v>
      </c>
      <c r="F11552" s="40">
        <v>45523</v>
      </c>
      <c r="G11552" s="40">
        <v>45887</v>
      </c>
      <c r="J11552" s="3" t="s">
        <v>7792</v>
      </c>
      <c r="L11552" s="2" t="s">
        <v>15</v>
      </c>
      <c r="M11552" s="16">
        <v>1000000</v>
      </c>
      <c r="N11552" s="16">
        <v>1000000</v>
      </c>
      <c r="U11552" s="82">
        <v>1</v>
      </c>
      <c r="AA11552" s="65" t="s">
        <v>17069</v>
      </c>
    </row>
    <row r="11553" spans="2:27" x14ac:dyDescent="0.2">
      <c r="B11553" s="58" t="s">
        <v>17070</v>
      </c>
      <c r="C11553" s="58" t="s">
        <v>7791</v>
      </c>
      <c r="D11553" s="58" t="s">
        <v>480</v>
      </c>
      <c r="F11553" s="40">
        <v>45623</v>
      </c>
      <c r="G11553" s="40">
        <v>45987</v>
      </c>
      <c r="J11553" s="3" t="s">
        <v>7792</v>
      </c>
      <c r="L11553" s="2" t="s">
        <v>15</v>
      </c>
      <c r="M11553" s="16">
        <v>1000000</v>
      </c>
      <c r="N11553" s="16">
        <v>1000000</v>
      </c>
      <c r="U11553" s="82">
        <v>1</v>
      </c>
      <c r="AA11553" s="65" t="s">
        <v>17071</v>
      </c>
    </row>
    <row r="11554" spans="2:27" x14ac:dyDescent="0.2">
      <c r="B11554" s="58" t="s">
        <v>17072</v>
      </c>
      <c r="C11554" s="58" t="s">
        <v>7791</v>
      </c>
      <c r="D11554" s="58" t="s">
        <v>2882</v>
      </c>
      <c r="F11554" s="40">
        <v>45596</v>
      </c>
      <c r="G11554" s="40">
        <v>45960</v>
      </c>
      <c r="J11554" s="3" t="s">
        <v>7792</v>
      </c>
      <c r="L11554" s="2" t="s">
        <v>15</v>
      </c>
      <c r="M11554" s="16">
        <v>1000000</v>
      </c>
      <c r="N11554" s="16">
        <v>1000000</v>
      </c>
      <c r="U11554" s="82">
        <v>1</v>
      </c>
      <c r="AA11554" s="65" t="s">
        <v>17073</v>
      </c>
    </row>
    <row r="11555" spans="2:27" x14ac:dyDescent="0.2">
      <c r="B11555" s="58" t="s">
        <v>17074</v>
      </c>
      <c r="C11555" s="58" t="s">
        <v>7791</v>
      </c>
      <c r="D11555" s="58" t="s">
        <v>3338</v>
      </c>
      <c r="F11555" s="40">
        <v>45420</v>
      </c>
      <c r="G11555" s="40">
        <v>45784</v>
      </c>
      <c r="J11555" s="3" t="s">
        <v>7792</v>
      </c>
      <c r="L11555" s="2" t="s">
        <v>15</v>
      </c>
      <c r="M11555" s="16">
        <v>1000000</v>
      </c>
      <c r="N11555" s="16">
        <v>1000000</v>
      </c>
      <c r="U11555" s="82">
        <v>1</v>
      </c>
      <c r="AA11555" s="65" t="s">
        <v>17075</v>
      </c>
    </row>
    <row r="11556" spans="2:27" x14ac:dyDescent="0.2">
      <c r="B11556" s="58" t="s">
        <v>17076</v>
      </c>
      <c r="C11556" s="58" t="s">
        <v>7791</v>
      </c>
      <c r="D11556" s="58" t="s">
        <v>297</v>
      </c>
      <c r="F11556" s="40">
        <v>45378</v>
      </c>
      <c r="G11556" s="40">
        <v>45742</v>
      </c>
      <c r="J11556" s="3" t="s">
        <v>7792</v>
      </c>
      <c r="L11556" s="2" t="s">
        <v>15</v>
      </c>
      <c r="M11556" s="16">
        <v>1000000</v>
      </c>
      <c r="N11556" s="16">
        <v>1000000</v>
      </c>
      <c r="U11556" s="82">
        <v>1</v>
      </c>
      <c r="AA11556" s="65" t="s">
        <v>17077</v>
      </c>
    </row>
    <row r="11557" spans="2:27" x14ac:dyDescent="0.2">
      <c r="B11557" s="58" t="s">
        <v>17078</v>
      </c>
      <c r="C11557" s="58" t="s">
        <v>7791</v>
      </c>
      <c r="D11557" s="58" t="s">
        <v>9287</v>
      </c>
      <c r="F11557" s="40">
        <v>45445</v>
      </c>
      <c r="G11557" s="40">
        <v>45809</v>
      </c>
      <c r="J11557" s="3" t="s">
        <v>7792</v>
      </c>
      <c r="L11557" s="2" t="s">
        <v>15</v>
      </c>
      <c r="M11557" s="16">
        <v>500000</v>
      </c>
      <c r="N11557" s="16">
        <v>500000</v>
      </c>
      <c r="U11557" s="82">
        <v>1</v>
      </c>
      <c r="AA11557" s="65" t="s">
        <v>17079</v>
      </c>
    </row>
    <row r="11558" spans="2:27" x14ac:dyDescent="0.2">
      <c r="B11558" s="58" t="s">
        <v>17080</v>
      </c>
      <c r="C11558" s="58" t="s">
        <v>7791</v>
      </c>
      <c r="D11558" s="58" t="s">
        <v>16728</v>
      </c>
      <c r="F11558" s="40">
        <v>45394</v>
      </c>
      <c r="G11558" s="40">
        <v>45758</v>
      </c>
      <c r="J11558" s="3" t="s">
        <v>7792</v>
      </c>
      <c r="L11558" s="2" t="s">
        <v>15</v>
      </c>
      <c r="M11558" s="16">
        <v>1000000</v>
      </c>
      <c r="N11558" s="16">
        <v>1000000</v>
      </c>
      <c r="U11558" s="82">
        <v>1</v>
      </c>
      <c r="AA11558" s="65" t="s">
        <v>17081</v>
      </c>
    </row>
    <row r="11559" spans="2:27" x14ac:dyDescent="0.2">
      <c r="B11559" s="58" t="s">
        <v>17082</v>
      </c>
      <c r="C11559" s="58" t="s">
        <v>7791</v>
      </c>
      <c r="D11559" s="58" t="s">
        <v>3285</v>
      </c>
      <c r="F11559" s="40">
        <v>45371</v>
      </c>
      <c r="G11559" s="40">
        <v>45735</v>
      </c>
      <c r="J11559" s="3" t="s">
        <v>7792</v>
      </c>
      <c r="L11559" s="2" t="s">
        <v>15</v>
      </c>
      <c r="M11559" s="16">
        <v>500000</v>
      </c>
      <c r="N11559" s="16">
        <v>500000</v>
      </c>
      <c r="U11559" s="82">
        <v>1</v>
      </c>
      <c r="AA11559" s="65" t="s">
        <v>17083</v>
      </c>
    </row>
    <row r="11560" spans="2:27" x14ac:dyDescent="0.2">
      <c r="B11560" s="58" t="s">
        <v>17084</v>
      </c>
      <c r="C11560" s="58" t="s">
        <v>7791</v>
      </c>
      <c r="D11560" s="58" t="s">
        <v>8284</v>
      </c>
      <c r="F11560" s="40">
        <v>45475</v>
      </c>
      <c r="G11560" s="40">
        <v>45839</v>
      </c>
      <c r="J11560" s="3" t="s">
        <v>7792</v>
      </c>
      <c r="L11560" s="2" t="s">
        <v>15</v>
      </c>
      <c r="M11560" s="16">
        <v>1000000</v>
      </c>
      <c r="N11560" s="16">
        <v>1000000</v>
      </c>
      <c r="U11560" s="82">
        <v>1</v>
      </c>
      <c r="AA11560" s="65" t="s">
        <v>17085</v>
      </c>
    </row>
    <row r="11561" spans="2:27" x14ac:dyDescent="0.2">
      <c r="B11561" s="58" t="s">
        <v>17086</v>
      </c>
      <c r="C11561" s="58" t="s">
        <v>7791</v>
      </c>
      <c r="D11561" s="58" t="s">
        <v>17087</v>
      </c>
      <c r="F11561" s="40">
        <v>45338</v>
      </c>
      <c r="G11561" s="40">
        <v>45703</v>
      </c>
      <c r="J11561" s="3" t="s">
        <v>7792</v>
      </c>
      <c r="L11561" s="2" t="s">
        <v>15</v>
      </c>
      <c r="M11561" s="16">
        <v>1000000</v>
      </c>
      <c r="N11561" s="16">
        <v>1000000</v>
      </c>
      <c r="U11561" s="82">
        <v>1</v>
      </c>
      <c r="AA11561" s="65" t="s">
        <v>17088</v>
      </c>
    </row>
    <row r="11562" spans="2:27" x14ac:dyDescent="0.2">
      <c r="B11562" s="58" t="s">
        <v>17089</v>
      </c>
      <c r="C11562" s="58" t="s">
        <v>7791</v>
      </c>
      <c r="D11562" s="58" t="s">
        <v>4990</v>
      </c>
      <c r="F11562" s="40">
        <v>45383</v>
      </c>
      <c r="G11562" s="40">
        <v>45747</v>
      </c>
      <c r="J11562" s="3" t="s">
        <v>7792</v>
      </c>
      <c r="L11562" s="2" t="s">
        <v>15</v>
      </c>
      <c r="M11562" s="16">
        <v>1000000</v>
      </c>
      <c r="N11562" s="16">
        <v>1000000</v>
      </c>
      <c r="U11562" s="82">
        <v>1</v>
      </c>
      <c r="AA11562" s="65" t="s">
        <v>17090</v>
      </c>
    </row>
    <row r="11563" spans="2:27" x14ac:dyDescent="0.2">
      <c r="B11563" s="58" t="s">
        <v>17091</v>
      </c>
      <c r="C11563" s="58" t="s">
        <v>7791</v>
      </c>
      <c r="D11563" s="58" t="s">
        <v>3285</v>
      </c>
      <c r="F11563" s="40">
        <v>45311</v>
      </c>
      <c r="G11563" s="40">
        <v>45676</v>
      </c>
      <c r="J11563" s="3" t="s">
        <v>7792</v>
      </c>
      <c r="L11563" s="2" t="s">
        <v>15</v>
      </c>
      <c r="M11563" s="16">
        <v>500000</v>
      </c>
      <c r="N11563" s="16">
        <v>500000</v>
      </c>
      <c r="U11563" s="82">
        <v>1</v>
      </c>
      <c r="AA11563" s="65" t="s">
        <v>17092</v>
      </c>
    </row>
    <row r="11564" spans="2:27" x14ac:dyDescent="0.2">
      <c r="B11564" s="58" t="s">
        <v>17093</v>
      </c>
      <c r="C11564" s="58" t="s">
        <v>7791</v>
      </c>
      <c r="D11564" s="58" t="s">
        <v>3285</v>
      </c>
      <c r="F11564" s="40">
        <v>45482</v>
      </c>
      <c r="G11564" s="40">
        <v>45846</v>
      </c>
      <c r="J11564" s="3" t="s">
        <v>7792</v>
      </c>
      <c r="L11564" s="2" t="s">
        <v>15</v>
      </c>
      <c r="M11564" s="16">
        <v>500000</v>
      </c>
      <c r="N11564" s="16">
        <v>500000</v>
      </c>
      <c r="U11564" s="82">
        <v>1</v>
      </c>
      <c r="AA11564" s="65" t="s">
        <v>17094</v>
      </c>
    </row>
    <row r="11565" spans="2:27" x14ac:dyDescent="0.2">
      <c r="B11565" s="58" t="s">
        <v>17095</v>
      </c>
      <c r="C11565" s="58" t="s">
        <v>7791</v>
      </c>
      <c r="D11565" s="58" t="s">
        <v>14185</v>
      </c>
      <c r="F11565" s="40">
        <v>45383</v>
      </c>
      <c r="G11565" s="40">
        <v>45747</v>
      </c>
      <c r="J11565" s="3" t="s">
        <v>7792</v>
      </c>
      <c r="L11565" s="2" t="s">
        <v>15</v>
      </c>
      <c r="M11565" s="16">
        <v>1000000</v>
      </c>
      <c r="N11565" s="16">
        <v>1000000</v>
      </c>
      <c r="U11565" s="82">
        <v>1</v>
      </c>
      <c r="AA11565" s="65" t="s">
        <v>17096</v>
      </c>
    </row>
    <row r="11566" spans="2:27" x14ac:dyDescent="0.2">
      <c r="B11566" s="58" t="s">
        <v>17097</v>
      </c>
      <c r="C11566" s="58" t="s">
        <v>7791</v>
      </c>
      <c r="D11566" s="58" t="s">
        <v>6852</v>
      </c>
      <c r="F11566" s="40">
        <v>45597</v>
      </c>
      <c r="G11566" s="40">
        <v>45961</v>
      </c>
      <c r="J11566" s="3" t="s">
        <v>7792</v>
      </c>
      <c r="L11566" s="2" t="s">
        <v>15</v>
      </c>
      <c r="M11566" s="16">
        <v>1000000</v>
      </c>
      <c r="N11566" s="16">
        <v>1000000</v>
      </c>
      <c r="U11566" s="82">
        <v>1</v>
      </c>
      <c r="AA11566" s="65" t="s">
        <v>17098</v>
      </c>
    </row>
    <row r="11567" spans="2:27" x14ac:dyDescent="0.2">
      <c r="B11567" s="58" t="s">
        <v>17099</v>
      </c>
      <c r="C11567" s="58" t="s">
        <v>7791</v>
      </c>
      <c r="D11567" s="58" t="s">
        <v>17100</v>
      </c>
      <c r="F11567" s="40">
        <v>45489</v>
      </c>
      <c r="G11567" s="40">
        <v>45853</v>
      </c>
      <c r="J11567" s="3" t="s">
        <v>7792</v>
      </c>
      <c r="L11567" s="2" t="s">
        <v>15</v>
      </c>
      <c r="M11567" s="16">
        <v>250000</v>
      </c>
      <c r="N11567" s="16">
        <v>250000</v>
      </c>
      <c r="U11567" s="82">
        <v>1</v>
      </c>
      <c r="AA11567" s="65" t="s">
        <v>17101</v>
      </c>
    </row>
    <row r="11568" spans="2:27" x14ac:dyDescent="0.2">
      <c r="B11568" s="58" t="s">
        <v>17102</v>
      </c>
      <c r="C11568" s="58" t="s">
        <v>7791</v>
      </c>
      <c r="D11568" s="58" t="s">
        <v>569</v>
      </c>
      <c r="F11568" s="40">
        <v>45536</v>
      </c>
      <c r="G11568" s="40">
        <v>45900</v>
      </c>
      <c r="J11568" s="3" t="s">
        <v>7792</v>
      </c>
      <c r="L11568" s="2" t="s">
        <v>15</v>
      </c>
      <c r="M11568" s="16">
        <v>250000</v>
      </c>
      <c r="N11568" s="16">
        <v>250000</v>
      </c>
      <c r="U11568" s="82">
        <v>1</v>
      </c>
      <c r="AA11568" s="65" t="s">
        <v>3632</v>
      </c>
    </row>
    <row r="11569" spans="2:27" x14ac:dyDescent="0.2">
      <c r="B11569" s="58" t="s">
        <v>17103</v>
      </c>
      <c r="C11569" s="58" t="s">
        <v>7791</v>
      </c>
      <c r="D11569" s="58" t="s">
        <v>3372</v>
      </c>
      <c r="F11569" s="40">
        <v>45321</v>
      </c>
      <c r="G11569" s="40">
        <v>45686</v>
      </c>
      <c r="J11569" s="3" t="s">
        <v>7792</v>
      </c>
      <c r="L11569" s="2" t="s">
        <v>15</v>
      </c>
      <c r="M11569" s="16">
        <v>1000000</v>
      </c>
      <c r="N11569" s="16">
        <v>1000000</v>
      </c>
      <c r="U11569" s="82">
        <v>1</v>
      </c>
      <c r="AA11569" s="65" t="s">
        <v>17104</v>
      </c>
    </row>
    <row r="11570" spans="2:27" x14ac:dyDescent="0.2">
      <c r="B11570" s="58" t="s">
        <v>17105</v>
      </c>
      <c r="C11570" s="58" t="s">
        <v>7791</v>
      </c>
      <c r="D11570" s="58" t="s">
        <v>10691</v>
      </c>
      <c r="F11570" s="40">
        <v>45474</v>
      </c>
      <c r="G11570" s="40">
        <v>45838</v>
      </c>
      <c r="J11570" s="3" t="s">
        <v>7792</v>
      </c>
      <c r="L11570" s="2" t="s">
        <v>15</v>
      </c>
      <c r="M11570" s="16">
        <v>2000000</v>
      </c>
      <c r="N11570" s="16">
        <v>2000000</v>
      </c>
      <c r="U11570" s="82">
        <v>1</v>
      </c>
      <c r="AA11570" s="65" t="s">
        <v>17106</v>
      </c>
    </row>
    <row r="11571" spans="2:27" x14ac:dyDescent="0.2">
      <c r="B11571" s="58" t="s">
        <v>17107</v>
      </c>
      <c r="C11571" s="58" t="s">
        <v>7791</v>
      </c>
      <c r="D11571" s="58" t="s">
        <v>569</v>
      </c>
      <c r="F11571" s="40">
        <v>45430</v>
      </c>
      <c r="G11571" s="40">
        <v>45794</v>
      </c>
      <c r="J11571" s="3" t="s">
        <v>7792</v>
      </c>
      <c r="L11571" s="2" t="s">
        <v>15</v>
      </c>
      <c r="M11571" s="16">
        <v>250000</v>
      </c>
      <c r="N11571" s="16">
        <v>250000</v>
      </c>
      <c r="U11571" s="82">
        <v>1</v>
      </c>
      <c r="AA11571" s="65" t="s">
        <v>7728</v>
      </c>
    </row>
    <row r="11572" spans="2:27" x14ac:dyDescent="0.2">
      <c r="B11572" s="58" t="s">
        <v>17108</v>
      </c>
      <c r="C11572" s="58" t="s">
        <v>7791</v>
      </c>
      <c r="D11572" s="58" t="s">
        <v>6852</v>
      </c>
      <c r="F11572" s="40">
        <v>45478</v>
      </c>
      <c r="G11572" s="40">
        <v>45842</v>
      </c>
      <c r="J11572" s="3" t="s">
        <v>7792</v>
      </c>
      <c r="L11572" s="2" t="s">
        <v>15</v>
      </c>
      <c r="M11572" s="16">
        <v>500000</v>
      </c>
      <c r="N11572" s="16">
        <v>500000</v>
      </c>
      <c r="U11572" s="82">
        <v>1</v>
      </c>
      <c r="AA11572" s="65" t="s">
        <v>17109</v>
      </c>
    </row>
    <row r="11573" spans="2:27" x14ac:dyDescent="0.2">
      <c r="B11573" s="58" t="s">
        <v>17110</v>
      </c>
      <c r="C11573" s="58" t="s">
        <v>7791</v>
      </c>
      <c r="D11573" s="58" t="s">
        <v>5365</v>
      </c>
      <c r="F11573" s="40">
        <v>45322</v>
      </c>
      <c r="G11573" s="40">
        <v>45687</v>
      </c>
      <c r="J11573" s="3" t="s">
        <v>7792</v>
      </c>
      <c r="L11573" s="2" t="s">
        <v>15</v>
      </c>
      <c r="M11573" s="16">
        <v>1000000</v>
      </c>
      <c r="N11573" s="16">
        <v>1000000</v>
      </c>
      <c r="U11573" s="82">
        <v>1</v>
      </c>
      <c r="AA11573" s="65" t="s">
        <v>17111</v>
      </c>
    </row>
    <row r="11574" spans="2:27" x14ac:dyDescent="0.2">
      <c r="B11574" s="58" t="s">
        <v>17112</v>
      </c>
      <c r="C11574" s="58" t="s">
        <v>7791</v>
      </c>
      <c r="D11574" s="58" t="s">
        <v>7847</v>
      </c>
      <c r="F11574" s="40">
        <v>45595</v>
      </c>
      <c r="G11574" s="40">
        <v>45959</v>
      </c>
      <c r="J11574" s="3" t="s">
        <v>7792</v>
      </c>
      <c r="L11574" s="2" t="s">
        <v>15</v>
      </c>
      <c r="M11574" s="16">
        <v>1000000</v>
      </c>
      <c r="N11574" s="16">
        <v>1000000</v>
      </c>
      <c r="U11574" s="82">
        <v>1</v>
      </c>
      <c r="AA11574" s="65" t="s">
        <v>17113</v>
      </c>
    </row>
    <row r="11575" spans="2:27" x14ac:dyDescent="0.2">
      <c r="B11575" s="58" t="s">
        <v>17114</v>
      </c>
      <c r="C11575" s="58" t="s">
        <v>7791</v>
      </c>
      <c r="D11575" s="58" t="s">
        <v>423</v>
      </c>
      <c r="F11575" s="40">
        <v>45303</v>
      </c>
      <c r="G11575" s="40">
        <v>45668</v>
      </c>
      <c r="J11575" s="3" t="s">
        <v>7792</v>
      </c>
      <c r="L11575" s="2" t="s">
        <v>15</v>
      </c>
      <c r="M11575" s="16">
        <v>500000</v>
      </c>
      <c r="N11575" s="16">
        <v>500000</v>
      </c>
      <c r="U11575" s="82">
        <v>1</v>
      </c>
      <c r="AA11575" s="65" t="s">
        <v>17115</v>
      </c>
    </row>
    <row r="11576" spans="2:27" x14ac:dyDescent="0.2">
      <c r="B11576" s="58" t="s">
        <v>17116</v>
      </c>
      <c r="C11576" s="58" t="s">
        <v>7791</v>
      </c>
      <c r="D11576" s="58" t="s">
        <v>16406</v>
      </c>
      <c r="F11576" s="40">
        <v>45588</v>
      </c>
      <c r="G11576" s="40">
        <v>45952</v>
      </c>
      <c r="J11576" s="3" t="s">
        <v>7792</v>
      </c>
      <c r="L11576" s="2" t="s">
        <v>15</v>
      </c>
      <c r="M11576" s="16">
        <v>500000</v>
      </c>
      <c r="N11576" s="16">
        <v>500000</v>
      </c>
      <c r="U11576" s="82">
        <v>1</v>
      </c>
      <c r="AA11576" s="65" t="s">
        <v>17117</v>
      </c>
    </row>
    <row r="11577" spans="2:27" x14ac:dyDescent="0.2">
      <c r="B11577" s="58" t="s">
        <v>17118</v>
      </c>
      <c r="C11577" s="58" t="s">
        <v>7791</v>
      </c>
      <c r="D11577" s="58" t="s">
        <v>17119</v>
      </c>
      <c r="F11577" s="40">
        <v>45607</v>
      </c>
      <c r="G11577" s="40">
        <v>45971</v>
      </c>
      <c r="J11577" s="3" t="s">
        <v>7792</v>
      </c>
      <c r="L11577" s="2" t="s">
        <v>15</v>
      </c>
      <c r="M11577" s="16">
        <v>500000</v>
      </c>
      <c r="N11577" s="16">
        <v>500000</v>
      </c>
      <c r="U11577" s="82">
        <v>1</v>
      </c>
      <c r="AA11577" s="65" t="s">
        <v>17120</v>
      </c>
    </row>
    <row r="11578" spans="2:27" x14ac:dyDescent="0.2">
      <c r="B11578" s="58" t="s">
        <v>17121</v>
      </c>
      <c r="C11578" s="58" t="s">
        <v>7791</v>
      </c>
      <c r="D11578" s="58" t="s">
        <v>10691</v>
      </c>
      <c r="F11578" s="40">
        <v>45500</v>
      </c>
      <c r="G11578" s="40">
        <v>45864</v>
      </c>
      <c r="J11578" s="3" t="s">
        <v>7792</v>
      </c>
      <c r="L11578" s="2" t="s">
        <v>15</v>
      </c>
      <c r="M11578" s="16">
        <v>500000</v>
      </c>
      <c r="N11578" s="16">
        <v>500000</v>
      </c>
      <c r="U11578" s="82">
        <v>1</v>
      </c>
      <c r="AA11578" s="65" t="s">
        <v>17122</v>
      </c>
    </row>
    <row r="11579" spans="2:27" x14ac:dyDescent="0.2">
      <c r="B11579" s="58" t="s">
        <v>17123</v>
      </c>
      <c r="C11579" s="58" t="s">
        <v>7791</v>
      </c>
      <c r="D11579" s="58" t="s">
        <v>3912</v>
      </c>
      <c r="F11579" s="40">
        <v>45492</v>
      </c>
      <c r="G11579" s="40">
        <v>45856</v>
      </c>
      <c r="J11579" s="3" t="s">
        <v>7792</v>
      </c>
      <c r="L11579" s="2" t="s">
        <v>15</v>
      </c>
      <c r="M11579" s="16">
        <v>1000000</v>
      </c>
      <c r="N11579" s="16">
        <v>1000000</v>
      </c>
      <c r="U11579" s="82">
        <v>1</v>
      </c>
      <c r="AA11579" s="65" t="s">
        <v>17124</v>
      </c>
    </row>
    <row r="11580" spans="2:27" x14ac:dyDescent="0.2">
      <c r="B11580" s="58" t="s">
        <v>17125</v>
      </c>
      <c r="C11580" s="58" t="s">
        <v>7791</v>
      </c>
      <c r="D11580" s="58" t="s">
        <v>3285</v>
      </c>
      <c r="F11580" s="40">
        <v>45536</v>
      </c>
      <c r="G11580" s="40">
        <v>45900</v>
      </c>
      <c r="J11580" s="3" t="s">
        <v>7792</v>
      </c>
      <c r="L11580" s="2" t="s">
        <v>15</v>
      </c>
      <c r="M11580" s="16">
        <v>1000000</v>
      </c>
      <c r="N11580" s="16">
        <v>1000000</v>
      </c>
      <c r="U11580" s="82">
        <v>1</v>
      </c>
      <c r="AA11580" s="65" t="s">
        <v>17126</v>
      </c>
    </row>
    <row r="11581" spans="2:27" x14ac:dyDescent="0.2">
      <c r="B11581" s="58" t="s">
        <v>17127</v>
      </c>
      <c r="C11581" s="58" t="s">
        <v>7791</v>
      </c>
      <c r="D11581" s="58" t="s">
        <v>7783</v>
      </c>
      <c r="F11581" s="40">
        <v>45456</v>
      </c>
      <c r="G11581" s="40">
        <v>45820</v>
      </c>
      <c r="J11581" s="3" t="s">
        <v>7792</v>
      </c>
      <c r="L11581" s="2" t="s">
        <v>15</v>
      </c>
      <c r="M11581" s="16">
        <v>100000</v>
      </c>
      <c r="N11581" s="16">
        <v>100000</v>
      </c>
      <c r="U11581" s="82">
        <v>1</v>
      </c>
      <c r="AA11581" s="65" t="s">
        <v>17128</v>
      </c>
    </row>
    <row r="11582" spans="2:27" x14ac:dyDescent="0.2">
      <c r="B11582" s="58" t="s">
        <v>17129</v>
      </c>
      <c r="C11582" s="58" t="s">
        <v>7791</v>
      </c>
      <c r="D11582" s="58" t="s">
        <v>518</v>
      </c>
      <c r="F11582" s="40">
        <v>45458</v>
      </c>
      <c r="G11582" s="40">
        <v>45822</v>
      </c>
      <c r="J11582" s="3" t="s">
        <v>7792</v>
      </c>
      <c r="L11582" s="2" t="s">
        <v>15</v>
      </c>
      <c r="M11582" s="16">
        <v>250000</v>
      </c>
      <c r="N11582" s="16">
        <v>250000</v>
      </c>
      <c r="U11582" s="82">
        <v>1</v>
      </c>
      <c r="AA11582" s="65" t="s">
        <v>17130</v>
      </c>
    </row>
    <row r="11583" spans="2:27" x14ac:dyDescent="0.2">
      <c r="B11583" s="58" t="s">
        <v>17131</v>
      </c>
      <c r="C11583" s="58" t="s">
        <v>7791</v>
      </c>
      <c r="D11583" s="58" t="s">
        <v>17132</v>
      </c>
      <c r="F11583" s="40">
        <v>45467</v>
      </c>
      <c r="G11583" s="40">
        <v>45831</v>
      </c>
      <c r="J11583" s="3" t="s">
        <v>7792</v>
      </c>
      <c r="L11583" s="2" t="s">
        <v>15</v>
      </c>
      <c r="M11583" s="16">
        <v>1000000</v>
      </c>
      <c r="N11583" s="16">
        <v>1000000</v>
      </c>
      <c r="U11583" s="82">
        <v>1</v>
      </c>
      <c r="AA11583" s="65" t="s">
        <v>17133</v>
      </c>
    </row>
    <row r="11584" spans="2:27" x14ac:dyDescent="0.2">
      <c r="B11584" s="58" t="s">
        <v>17134</v>
      </c>
      <c r="C11584" s="58" t="s">
        <v>7791</v>
      </c>
      <c r="D11584" s="58" t="s">
        <v>9187</v>
      </c>
      <c r="F11584" s="40">
        <v>45406</v>
      </c>
      <c r="G11584" s="40">
        <v>45770</v>
      </c>
      <c r="J11584" s="3" t="s">
        <v>7792</v>
      </c>
      <c r="L11584" s="2" t="s">
        <v>15</v>
      </c>
      <c r="M11584" s="16">
        <v>250000</v>
      </c>
      <c r="N11584" s="16">
        <v>250000</v>
      </c>
      <c r="U11584" s="82">
        <v>1</v>
      </c>
      <c r="AA11584" s="65" t="s">
        <v>17135</v>
      </c>
    </row>
    <row r="11585" spans="2:27" x14ac:dyDescent="0.2">
      <c r="B11585" s="58" t="s">
        <v>17136</v>
      </c>
      <c r="C11585" s="58" t="s">
        <v>7791</v>
      </c>
      <c r="D11585" s="58" t="s">
        <v>9145</v>
      </c>
      <c r="F11585" s="40">
        <v>45511</v>
      </c>
      <c r="G11585" s="40">
        <v>45875</v>
      </c>
      <c r="J11585" s="3" t="s">
        <v>7792</v>
      </c>
      <c r="L11585" s="2" t="s">
        <v>15</v>
      </c>
      <c r="M11585" s="16">
        <v>250000</v>
      </c>
      <c r="N11585" s="16">
        <v>250000</v>
      </c>
      <c r="U11585" s="82">
        <v>1</v>
      </c>
      <c r="AA11585" s="65" t="s">
        <v>17137</v>
      </c>
    </row>
    <row r="11586" spans="2:27" x14ac:dyDescent="0.2">
      <c r="B11586" s="58" t="s">
        <v>17138</v>
      </c>
      <c r="C11586" s="58" t="s">
        <v>7791</v>
      </c>
      <c r="D11586" s="58" t="s">
        <v>3922</v>
      </c>
      <c r="F11586" s="40">
        <v>45365</v>
      </c>
      <c r="G11586" s="40">
        <v>45729</v>
      </c>
      <c r="J11586" s="3" t="s">
        <v>7792</v>
      </c>
      <c r="L11586" s="2" t="s">
        <v>15</v>
      </c>
      <c r="M11586" s="16">
        <v>500000</v>
      </c>
      <c r="N11586" s="16">
        <v>500000</v>
      </c>
      <c r="U11586" s="82">
        <v>1</v>
      </c>
      <c r="AA11586" s="65" t="s">
        <v>17139</v>
      </c>
    </row>
    <row r="11587" spans="2:27" x14ac:dyDescent="0.2">
      <c r="B11587" s="58" t="s">
        <v>17140</v>
      </c>
      <c r="C11587" s="58" t="s">
        <v>7791</v>
      </c>
      <c r="D11587" s="58" t="s">
        <v>3675</v>
      </c>
      <c r="F11587" s="40">
        <v>45416</v>
      </c>
      <c r="G11587" s="40">
        <v>45780</v>
      </c>
      <c r="J11587" s="3" t="s">
        <v>7792</v>
      </c>
      <c r="L11587" s="2" t="s">
        <v>15</v>
      </c>
      <c r="M11587" s="16">
        <v>250000</v>
      </c>
      <c r="N11587" s="16">
        <v>250000</v>
      </c>
      <c r="U11587" s="82">
        <v>1</v>
      </c>
      <c r="AA11587" s="65" t="s">
        <v>17141</v>
      </c>
    </row>
    <row r="11588" spans="2:27" x14ac:dyDescent="0.2">
      <c r="B11588" s="58" t="s">
        <v>17142</v>
      </c>
      <c r="C11588" s="58" t="s">
        <v>7791</v>
      </c>
      <c r="D11588" s="58" t="s">
        <v>3348</v>
      </c>
      <c r="F11588" s="40">
        <v>45569</v>
      </c>
      <c r="G11588" s="40">
        <v>45933</v>
      </c>
      <c r="J11588" s="3" t="s">
        <v>7792</v>
      </c>
      <c r="L11588" s="2" t="s">
        <v>15</v>
      </c>
      <c r="M11588" s="16">
        <v>500000</v>
      </c>
      <c r="N11588" s="16">
        <v>500000</v>
      </c>
      <c r="U11588" s="82">
        <v>1</v>
      </c>
      <c r="AA11588" s="65" t="s">
        <v>17143</v>
      </c>
    </row>
    <row r="11589" spans="2:27" x14ac:dyDescent="0.2">
      <c r="B11589" s="58" t="s">
        <v>17144</v>
      </c>
      <c r="C11589" s="58" t="s">
        <v>7791</v>
      </c>
      <c r="D11589" s="58" t="s">
        <v>8449</v>
      </c>
      <c r="F11589" s="40">
        <v>45468</v>
      </c>
      <c r="G11589" s="40">
        <v>45832</v>
      </c>
      <c r="J11589" s="3" t="s">
        <v>7792</v>
      </c>
      <c r="L11589" s="2" t="s">
        <v>15</v>
      </c>
      <c r="M11589" s="16">
        <v>1000000</v>
      </c>
      <c r="N11589" s="16">
        <v>1000000</v>
      </c>
      <c r="U11589" s="82">
        <v>1</v>
      </c>
      <c r="AA11589" s="65" t="s">
        <v>17145</v>
      </c>
    </row>
    <row r="11590" spans="2:27" x14ac:dyDescent="0.2">
      <c r="B11590" s="58" t="s">
        <v>17146</v>
      </c>
      <c r="C11590" s="58" t="s">
        <v>7791</v>
      </c>
      <c r="D11590" s="58" t="s">
        <v>3312</v>
      </c>
      <c r="F11590" s="40">
        <v>45409</v>
      </c>
      <c r="G11590" s="40">
        <v>45773</v>
      </c>
      <c r="J11590" s="3" t="s">
        <v>7792</v>
      </c>
      <c r="L11590" s="2" t="s">
        <v>15</v>
      </c>
      <c r="M11590" s="16">
        <v>1000000</v>
      </c>
      <c r="N11590" s="16">
        <v>1000000</v>
      </c>
      <c r="U11590" s="82">
        <v>1</v>
      </c>
      <c r="AA11590" s="65" t="s">
        <v>17147</v>
      </c>
    </row>
    <row r="11591" spans="2:27" x14ac:dyDescent="0.2">
      <c r="B11591" s="58" t="s">
        <v>17148</v>
      </c>
      <c r="C11591" s="58" t="s">
        <v>7791</v>
      </c>
      <c r="D11591" s="58" t="s">
        <v>2000</v>
      </c>
      <c r="F11591" s="40">
        <v>45447</v>
      </c>
      <c r="G11591" s="40">
        <v>45811</v>
      </c>
      <c r="J11591" s="3" t="s">
        <v>7792</v>
      </c>
      <c r="L11591" s="2" t="s">
        <v>15</v>
      </c>
      <c r="M11591" s="16">
        <v>250000</v>
      </c>
      <c r="N11591" s="16">
        <v>250000</v>
      </c>
      <c r="U11591" s="82">
        <v>1</v>
      </c>
      <c r="AA11591" s="65" t="s">
        <v>17149</v>
      </c>
    </row>
    <row r="11592" spans="2:27" x14ac:dyDescent="0.2">
      <c r="B11592" s="58" t="s">
        <v>17150</v>
      </c>
      <c r="C11592" s="58" t="s">
        <v>7791</v>
      </c>
      <c r="D11592" s="58" t="s">
        <v>569</v>
      </c>
      <c r="F11592" s="40">
        <v>45469</v>
      </c>
      <c r="G11592" s="40">
        <v>45833</v>
      </c>
      <c r="J11592" s="3" t="s">
        <v>7792</v>
      </c>
      <c r="L11592" s="2" t="s">
        <v>15</v>
      </c>
      <c r="M11592" s="16">
        <v>250000</v>
      </c>
      <c r="N11592" s="16">
        <v>250000</v>
      </c>
      <c r="U11592" s="82">
        <v>1</v>
      </c>
      <c r="AA11592" s="65" t="s">
        <v>4774</v>
      </c>
    </row>
    <row r="11593" spans="2:27" x14ac:dyDescent="0.2">
      <c r="B11593" s="58" t="s">
        <v>17151</v>
      </c>
      <c r="C11593" s="58" t="s">
        <v>7791</v>
      </c>
      <c r="D11593" s="58" t="s">
        <v>569</v>
      </c>
      <c r="F11593" s="40">
        <v>45383</v>
      </c>
      <c r="G11593" s="40">
        <v>45747</v>
      </c>
      <c r="J11593" s="3" t="s">
        <v>7792</v>
      </c>
      <c r="L11593" s="2" t="s">
        <v>15</v>
      </c>
      <c r="M11593" s="16">
        <v>250000</v>
      </c>
      <c r="N11593" s="16">
        <v>250000</v>
      </c>
      <c r="U11593" s="82">
        <v>1</v>
      </c>
      <c r="AA11593" s="65" t="s">
        <v>6868</v>
      </c>
    </row>
    <row r="11594" spans="2:27" x14ac:dyDescent="0.2">
      <c r="B11594" s="58" t="s">
        <v>17152</v>
      </c>
      <c r="C11594" s="58" t="s">
        <v>7791</v>
      </c>
      <c r="D11594" s="58" t="s">
        <v>1339</v>
      </c>
      <c r="F11594" s="40">
        <v>45576</v>
      </c>
      <c r="G11594" s="40">
        <v>45940</v>
      </c>
      <c r="J11594" s="3" t="s">
        <v>7792</v>
      </c>
      <c r="L11594" s="2" t="s">
        <v>15</v>
      </c>
      <c r="M11594" s="16">
        <v>1000000</v>
      </c>
      <c r="N11594" s="16">
        <v>1000000</v>
      </c>
      <c r="U11594" s="82">
        <v>1</v>
      </c>
      <c r="AA11594" s="65" t="s">
        <v>17153</v>
      </c>
    </row>
    <row r="11595" spans="2:27" x14ac:dyDescent="0.2">
      <c r="B11595" s="58" t="s">
        <v>17154</v>
      </c>
      <c r="C11595" s="58" t="s">
        <v>7791</v>
      </c>
      <c r="D11595" s="58" t="s">
        <v>5747</v>
      </c>
      <c r="F11595" s="40">
        <v>45513</v>
      </c>
      <c r="G11595" s="40">
        <v>45877</v>
      </c>
      <c r="J11595" s="3" t="s">
        <v>7792</v>
      </c>
      <c r="L11595" s="2" t="s">
        <v>15</v>
      </c>
      <c r="M11595" s="16">
        <v>250000</v>
      </c>
      <c r="N11595" s="16">
        <v>250000</v>
      </c>
      <c r="U11595" s="82">
        <v>1</v>
      </c>
      <c r="AA11595" s="65" t="s">
        <v>17155</v>
      </c>
    </row>
    <row r="11596" spans="2:27" x14ac:dyDescent="0.2">
      <c r="B11596" s="58" t="s">
        <v>17156</v>
      </c>
      <c r="C11596" s="58" t="s">
        <v>7791</v>
      </c>
      <c r="D11596" s="58" t="s">
        <v>4858</v>
      </c>
      <c r="F11596" s="40">
        <v>45426</v>
      </c>
      <c r="G11596" s="40">
        <v>45790</v>
      </c>
      <c r="J11596" s="3" t="s">
        <v>7792</v>
      </c>
      <c r="L11596" s="2" t="s">
        <v>15</v>
      </c>
      <c r="M11596" s="16">
        <v>250000</v>
      </c>
      <c r="N11596" s="16">
        <v>250000</v>
      </c>
      <c r="U11596" s="82">
        <v>1</v>
      </c>
      <c r="AA11596" s="65" t="s">
        <v>17157</v>
      </c>
    </row>
    <row r="11597" spans="2:27" x14ac:dyDescent="0.2">
      <c r="B11597" s="58" t="s">
        <v>17158</v>
      </c>
      <c r="C11597" s="58" t="s">
        <v>7791</v>
      </c>
      <c r="D11597" s="58" t="s">
        <v>11967</v>
      </c>
      <c r="F11597" s="40">
        <v>45592</v>
      </c>
      <c r="G11597" s="40">
        <v>45956</v>
      </c>
      <c r="J11597" s="3" t="s">
        <v>7792</v>
      </c>
      <c r="L11597" s="2" t="s">
        <v>15</v>
      </c>
      <c r="M11597" s="16">
        <v>250000</v>
      </c>
      <c r="N11597" s="16">
        <v>250000</v>
      </c>
      <c r="U11597" s="82">
        <v>1</v>
      </c>
      <c r="AA11597" s="65" t="s">
        <v>17159</v>
      </c>
    </row>
    <row r="11598" spans="2:27" x14ac:dyDescent="0.2">
      <c r="B11598" s="58" t="s">
        <v>17160</v>
      </c>
      <c r="C11598" s="58" t="s">
        <v>7791</v>
      </c>
      <c r="D11598" s="58" t="s">
        <v>13575</v>
      </c>
      <c r="F11598" s="40">
        <v>45536</v>
      </c>
      <c r="G11598" s="40">
        <v>45900</v>
      </c>
      <c r="J11598" s="3" t="s">
        <v>7792</v>
      </c>
      <c r="L11598" s="2" t="s">
        <v>15</v>
      </c>
      <c r="M11598" s="16">
        <v>500000</v>
      </c>
      <c r="N11598" s="16">
        <v>500000</v>
      </c>
      <c r="U11598" s="82">
        <v>1</v>
      </c>
      <c r="AA11598" s="65" t="s">
        <v>17161</v>
      </c>
    </row>
    <row r="11599" spans="2:27" x14ac:dyDescent="0.2">
      <c r="B11599" s="58" t="s">
        <v>17162</v>
      </c>
      <c r="C11599" s="58" t="s">
        <v>7791</v>
      </c>
      <c r="D11599" s="58" t="s">
        <v>325</v>
      </c>
      <c r="F11599" s="40">
        <v>45580</v>
      </c>
      <c r="G11599" s="40">
        <v>45944</v>
      </c>
      <c r="J11599" s="3" t="s">
        <v>7792</v>
      </c>
      <c r="L11599" s="2" t="s">
        <v>15</v>
      </c>
      <c r="M11599" s="16">
        <v>250000</v>
      </c>
      <c r="N11599" s="16">
        <v>250000</v>
      </c>
      <c r="U11599" s="82">
        <v>1</v>
      </c>
      <c r="AA11599" s="65" t="s">
        <v>17163</v>
      </c>
    </row>
    <row r="11600" spans="2:27" x14ac:dyDescent="0.2">
      <c r="B11600" s="58" t="s">
        <v>17164</v>
      </c>
      <c r="C11600" s="58" t="s">
        <v>7791</v>
      </c>
      <c r="D11600" s="58" t="s">
        <v>482</v>
      </c>
      <c r="F11600" s="40">
        <v>45369</v>
      </c>
      <c r="G11600" s="40">
        <v>45733</v>
      </c>
      <c r="J11600" s="3" t="s">
        <v>7792</v>
      </c>
      <c r="L11600" s="2" t="s">
        <v>15</v>
      </c>
      <c r="M11600" s="16">
        <v>250000</v>
      </c>
      <c r="N11600" s="16">
        <v>250000</v>
      </c>
      <c r="U11600" s="82">
        <v>1</v>
      </c>
      <c r="AA11600" s="65" t="s">
        <v>17165</v>
      </c>
    </row>
    <row r="11601" spans="2:27" x14ac:dyDescent="0.2">
      <c r="B11601" s="58" t="s">
        <v>17166</v>
      </c>
      <c r="C11601" s="58" t="s">
        <v>7791</v>
      </c>
      <c r="D11601" s="58" t="s">
        <v>17167</v>
      </c>
      <c r="F11601" s="40">
        <v>45346</v>
      </c>
      <c r="G11601" s="40">
        <v>45711</v>
      </c>
      <c r="J11601" s="3" t="s">
        <v>7792</v>
      </c>
      <c r="L11601" s="2" t="s">
        <v>15</v>
      </c>
      <c r="M11601" s="16">
        <v>250000</v>
      </c>
      <c r="N11601" s="16">
        <v>250000</v>
      </c>
      <c r="U11601" s="82">
        <v>1</v>
      </c>
      <c r="AA11601" s="65" t="s">
        <v>17168</v>
      </c>
    </row>
    <row r="11602" spans="2:27" x14ac:dyDescent="0.2">
      <c r="B11602" s="58" t="s">
        <v>17169</v>
      </c>
      <c r="C11602" s="58" t="s">
        <v>7791</v>
      </c>
      <c r="D11602" s="58" t="s">
        <v>9187</v>
      </c>
      <c r="F11602" s="40">
        <v>45576</v>
      </c>
      <c r="G11602" s="40">
        <v>45940</v>
      </c>
      <c r="J11602" s="3" t="s">
        <v>7792</v>
      </c>
      <c r="L11602" s="2" t="s">
        <v>15</v>
      </c>
      <c r="M11602" s="16">
        <v>250000</v>
      </c>
      <c r="N11602" s="16">
        <v>250000</v>
      </c>
      <c r="U11602" s="82">
        <v>1</v>
      </c>
      <c r="AA11602" s="65" t="s">
        <v>17170</v>
      </c>
    </row>
    <row r="11603" spans="2:27" x14ac:dyDescent="0.2">
      <c r="B11603" s="58" t="s">
        <v>17171</v>
      </c>
      <c r="C11603" s="58" t="s">
        <v>7791</v>
      </c>
      <c r="D11603" s="58" t="s">
        <v>3557</v>
      </c>
      <c r="F11603" s="40">
        <v>45530</v>
      </c>
      <c r="G11603" s="40">
        <v>45894</v>
      </c>
      <c r="J11603" s="3" t="s">
        <v>7792</v>
      </c>
      <c r="L11603" s="2" t="s">
        <v>15</v>
      </c>
      <c r="M11603" s="16">
        <v>250000</v>
      </c>
      <c r="N11603" s="16">
        <v>250000</v>
      </c>
      <c r="U11603" s="82">
        <v>1</v>
      </c>
      <c r="AA11603" s="65" t="s">
        <v>17172</v>
      </c>
    </row>
    <row r="11604" spans="2:27" x14ac:dyDescent="0.2">
      <c r="B11604" s="58" t="s">
        <v>17173</v>
      </c>
      <c r="C11604" s="58" t="s">
        <v>7791</v>
      </c>
      <c r="D11604" s="58" t="s">
        <v>3675</v>
      </c>
      <c r="F11604" s="40">
        <v>45639</v>
      </c>
      <c r="G11604" s="40">
        <v>46003</v>
      </c>
      <c r="J11604" s="3" t="s">
        <v>7792</v>
      </c>
      <c r="L11604" s="2" t="s">
        <v>15</v>
      </c>
      <c r="M11604" s="16">
        <v>250000</v>
      </c>
      <c r="N11604" s="16">
        <v>250000</v>
      </c>
      <c r="U11604" s="82">
        <v>1</v>
      </c>
      <c r="AA11604" s="65" t="s">
        <v>17174</v>
      </c>
    </row>
    <row r="11605" spans="2:27" x14ac:dyDescent="0.2">
      <c r="B11605" s="58" t="s">
        <v>17175</v>
      </c>
      <c r="C11605" s="58" t="s">
        <v>7791</v>
      </c>
      <c r="D11605" s="58" t="s">
        <v>5232</v>
      </c>
      <c r="F11605" s="40">
        <v>45412</v>
      </c>
      <c r="G11605" s="40">
        <v>45776</v>
      </c>
      <c r="J11605" s="3" t="s">
        <v>7792</v>
      </c>
      <c r="L11605" s="2" t="s">
        <v>15</v>
      </c>
      <c r="M11605" s="16">
        <v>250000</v>
      </c>
      <c r="N11605" s="16">
        <v>250000</v>
      </c>
      <c r="U11605" s="82">
        <v>1</v>
      </c>
      <c r="AA11605" s="65" t="s">
        <v>17176</v>
      </c>
    </row>
    <row r="11606" spans="2:27" x14ac:dyDescent="0.2">
      <c r="B11606" s="58" t="s">
        <v>17177</v>
      </c>
      <c r="C11606" s="58" t="s">
        <v>7791</v>
      </c>
      <c r="D11606" s="58" t="s">
        <v>7847</v>
      </c>
      <c r="F11606" s="40">
        <v>45352</v>
      </c>
      <c r="G11606" s="40">
        <v>45716</v>
      </c>
      <c r="J11606" s="3" t="s">
        <v>7792</v>
      </c>
      <c r="L11606" s="2" t="s">
        <v>15</v>
      </c>
      <c r="M11606" s="16">
        <v>1000000</v>
      </c>
      <c r="N11606" s="16">
        <v>1000000</v>
      </c>
      <c r="U11606" s="82">
        <v>1</v>
      </c>
      <c r="AA11606" s="65" t="s">
        <v>17178</v>
      </c>
    </row>
    <row r="11607" spans="2:27" x14ac:dyDescent="0.2">
      <c r="B11607" s="58" t="s">
        <v>17179</v>
      </c>
      <c r="C11607" s="58" t="s">
        <v>7791</v>
      </c>
      <c r="D11607" s="58" t="s">
        <v>3458</v>
      </c>
      <c r="F11607" s="40">
        <v>45646</v>
      </c>
      <c r="G11607" s="40">
        <v>46010</v>
      </c>
      <c r="J11607" s="3" t="s">
        <v>7792</v>
      </c>
      <c r="L11607" s="2" t="s">
        <v>15</v>
      </c>
      <c r="M11607" s="16">
        <v>250000</v>
      </c>
      <c r="N11607" s="16">
        <v>250000</v>
      </c>
      <c r="U11607" s="82">
        <v>1</v>
      </c>
      <c r="AA11607" s="65" t="s">
        <v>17180</v>
      </c>
    </row>
    <row r="11608" spans="2:27" x14ac:dyDescent="0.2">
      <c r="B11608" s="58" t="s">
        <v>17181</v>
      </c>
      <c r="C11608" s="58" t="s">
        <v>7791</v>
      </c>
      <c r="D11608" s="58" t="s">
        <v>17182</v>
      </c>
      <c r="F11608" s="40">
        <v>45533</v>
      </c>
      <c r="G11608" s="40">
        <v>45897</v>
      </c>
      <c r="J11608" s="3" t="s">
        <v>7792</v>
      </c>
      <c r="L11608" s="2" t="s">
        <v>15</v>
      </c>
      <c r="M11608" s="16">
        <v>1000000</v>
      </c>
      <c r="N11608" s="16">
        <v>1000000</v>
      </c>
      <c r="U11608" s="82">
        <v>1</v>
      </c>
      <c r="AA11608" s="65" t="s">
        <v>17183</v>
      </c>
    </row>
    <row r="11609" spans="2:27" x14ac:dyDescent="0.2">
      <c r="B11609" s="58" t="s">
        <v>17184</v>
      </c>
      <c r="C11609" s="58" t="s">
        <v>7791</v>
      </c>
      <c r="D11609" s="58" t="s">
        <v>10658</v>
      </c>
      <c r="F11609" s="40">
        <v>45421</v>
      </c>
      <c r="G11609" s="40">
        <v>45785</v>
      </c>
      <c r="J11609" s="3" t="s">
        <v>7792</v>
      </c>
      <c r="L11609" s="2" t="s">
        <v>15</v>
      </c>
      <c r="M11609" s="16">
        <v>1000000</v>
      </c>
      <c r="N11609" s="16">
        <v>1000000</v>
      </c>
      <c r="U11609" s="82">
        <v>1</v>
      </c>
      <c r="AA11609" s="65" t="s">
        <v>17185</v>
      </c>
    </row>
    <row r="11610" spans="2:27" x14ac:dyDescent="0.2">
      <c r="B11610" s="58" t="s">
        <v>17186</v>
      </c>
      <c r="C11610" s="58" t="s">
        <v>7791</v>
      </c>
      <c r="D11610" s="58" t="s">
        <v>17187</v>
      </c>
      <c r="F11610" s="40">
        <v>45536</v>
      </c>
      <c r="G11610" s="40">
        <v>45900</v>
      </c>
      <c r="J11610" s="3" t="s">
        <v>7792</v>
      </c>
      <c r="L11610" s="2" t="s">
        <v>15</v>
      </c>
      <c r="M11610" s="16">
        <v>250000</v>
      </c>
      <c r="N11610" s="16">
        <v>250000</v>
      </c>
      <c r="U11610" s="82">
        <v>1</v>
      </c>
      <c r="AA11610" s="65" t="s">
        <v>17188</v>
      </c>
    </row>
    <row r="11611" spans="2:27" x14ac:dyDescent="0.2">
      <c r="B11611" s="58" t="s">
        <v>17189</v>
      </c>
      <c r="C11611" s="58" t="s">
        <v>7791</v>
      </c>
      <c r="D11611" s="58" t="s">
        <v>211</v>
      </c>
      <c r="F11611" s="40">
        <v>45369</v>
      </c>
      <c r="G11611" s="40">
        <v>45733</v>
      </c>
      <c r="J11611" s="3" t="s">
        <v>7792</v>
      </c>
      <c r="L11611" s="2" t="s">
        <v>15</v>
      </c>
      <c r="M11611" s="16">
        <v>250000</v>
      </c>
      <c r="N11611" s="16">
        <v>250000</v>
      </c>
      <c r="U11611" s="82">
        <v>1</v>
      </c>
      <c r="AA11611" s="65" t="s">
        <v>17190</v>
      </c>
    </row>
    <row r="11612" spans="2:27" x14ac:dyDescent="0.2">
      <c r="B11612" s="58" t="s">
        <v>17191</v>
      </c>
      <c r="C11612" s="58" t="s">
        <v>7791</v>
      </c>
      <c r="D11612" s="58" t="s">
        <v>1200</v>
      </c>
      <c r="F11612" s="40">
        <v>45444</v>
      </c>
      <c r="G11612" s="40">
        <v>45808</v>
      </c>
      <c r="J11612" s="3" t="s">
        <v>7792</v>
      </c>
      <c r="L11612" s="2" t="s">
        <v>15</v>
      </c>
      <c r="M11612" s="16">
        <v>250000</v>
      </c>
      <c r="N11612" s="16">
        <v>250000</v>
      </c>
      <c r="U11612" s="82">
        <v>1</v>
      </c>
      <c r="AA11612" s="65" t="s">
        <v>17192</v>
      </c>
    </row>
    <row r="11613" spans="2:27" x14ac:dyDescent="0.2">
      <c r="B11613" s="58" t="s">
        <v>17193</v>
      </c>
      <c r="C11613" s="58" t="s">
        <v>7791</v>
      </c>
      <c r="D11613" s="58" t="s">
        <v>8503</v>
      </c>
      <c r="F11613" s="40">
        <v>45571</v>
      </c>
      <c r="G11613" s="40">
        <v>45935</v>
      </c>
      <c r="J11613" s="3" t="s">
        <v>7792</v>
      </c>
      <c r="L11613" s="2" t="s">
        <v>15</v>
      </c>
      <c r="M11613" s="16">
        <v>1000000</v>
      </c>
      <c r="N11613" s="16">
        <v>1000000</v>
      </c>
      <c r="U11613" s="82">
        <v>1</v>
      </c>
      <c r="AA11613" s="65" t="s">
        <v>17194</v>
      </c>
    </row>
    <row r="11614" spans="2:27" x14ac:dyDescent="0.2">
      <c r="B11614" s="58" t="s">
        <v>17195</v>
      </c>
      <c r="C11614" s="58" t="s">
        <v>7791</v>
      </c>
      <c r="D11614" s="58" t="s">
        <v>7847</v>
      </c>
      <c r="F11614" s="40">
        <v>45383</v>
      </c>
      <c r="G11614" s="40">
        <v>45747</v>
      </c>
      <c r="J11614" s="3" t="s">
        <v>7792</v>
      </c>
      <c r="L11614" s="2" t="s">
        <v>15</v>
      </c>
      <c r="M11614" s="16">
        <v>1000000</v>
      </c>
      <c r="N11614" s="16">
        <v>1000000</v>
      </c>
      <c r="U11614" s="82">
        <v>1</v>
      </c>
      <c r="AA11614" s="65" t="s">
        <v>17196</v>
      </c>
    </row>
    <row r="11615" spans="2:27" x14ac:dyDescent="0.2">
      <c r="B11615" s="58" t="s">
        <v>17197</v>
      </c>
      <c r="C11615" s="58" t="s">
        <v>7791</v>
      </c>
      <c r="D11615" s="58" t="s">
        <v>3165</v>
      </c>
      <c r="F11615" s="40">
        <v>45580</v>
      </c>
      <c r="G11615" s="40">
        <v>45944</v>
      </c>
      <c r="J11615" s="3" t="s">
        <v>7792</v>
      </c>
      <c r="L11615" s="2" t="s">
        <v>15</v>
      </c>
      <c r="M11615" s="16">
        <v>1000000</v>
      </c>
      <c r="N11615" s="16">
        <v>1000000</v>
      </c>
      <c r="U11615" s="82">
        <v>1</v>
      </c>
      <c r="AA11615" s="65" t="s">
        <v>17198</v>
      </c>
    </row>
    <row r="11616" spans="2:27" x14ac:dyDescent="0.2">
      <c r="B11616" s="58" t="s">
        <v>214</v>
      </c>
      <c r="C11616" s="58" t="s">
        <v>7791</v>
      </c>
      <c r="D11616" s="58" t="s">
        <v>215</v>
      </c>
      <c r="F11616" s="40">
        <v>45505</v>
      </c>
      <c r="G11616" s="40">
        <v>45869</v>
      </c>
      <c r="J11616" s="3" t="s">
        <v>7792</v>
      </c>
      <c r="L11616" s="2" t="s">
        <v>15</v>
      </c>
      <c r="M11616" s="16">
        <v>1000000</v>
      </c>
      <c r="N11616" s="16">
        <v>1000000</v>
      </c>
      <c r="U11616" s="82">
        <v>1</v>
      </c>
      <c r="AA11616" s="65" t="s">
        <v>17199</v>
      </c>
    </row>
    <row r="11617" spans="2:27" x14ac:dyDescent="0.2">
      <c r="B11617" s="58" t="s">
        <v>17200</v>
      </c>
      <c r="C11617" s="58" t="s">
        <v>7791</v>
      </c>
      <c r="D11617" s="58" t="s">
        <v>418</v>
      </c>
      <c r="F11617" s="40">
        <v>45298</v>
      </c>
      <c r="G11617" s="40">
        <v>45663</v>
      </c>
      <c r="J11617" s="3" t="s">
        <v>7792</v>
      </c>
      <c r="L11617" s="2" t="s">
        <v>15</v>
      </c>
      <c r="M11617" s="16">
        <v>1000000</v>
      </c>
      <c r="N11617" s="16">
        <v>1000000</v>
      </c>
      <c r="U11617" s="82">
        <v>1</v>
      </c>
      <c r="AA11617" s="65" t="s">
        <v>17201</v>
      </c>
    </row>
    <row r="11618" spans="2:27" x14ac:dyDescent="0.2">
      <c r="B11618" s="58" t="s">
        <v>17202</v>
      </c>
      <c r="C11618" s="58" t="s">
        <v>7791</v>
      </c>
      <c r="D11618" s="58" t="s">
        <v>518</v>
      </c>
      <c r="F11618" s="40">
        <v>45643</v>
      </c>
      <c r="G11618" s="40">
        <v>46007</v>
      </c>
      <c r="J11618" s="3" t="s">
        <v>7792</v>
      </c>
      <c r="L11618" s="2" t="s">
        <v>15</v>
      </c>
      <c r="M11618" s="16">
        <v>1000000</v>
      </c>
      <c r="N11618" s="16">
        <v>1000000</v>
      </c>
      <c r="U11618" s="82">
        <v>1</v>
      </c>
      <c r="AA11618" s="65" t="s">
        <v>17203</v>
      </c>
    </row>
    <row r="11619" spans="2:27" x14ac:dyDescent="0.2">
      <c r="B11619" s="58" t="s">
        <v>17204</v>
      </c>
      <c r="C11619" s="58" t="s">
        <v>7791</v>
      </c>
      <c r="D11619" s="58" t="s">
        <v>11391</v>
      </c>
      <c r="F11619" s="40">
        <v>45460</v>
      </c>
      <c r="G11619" s="40">
        <v>45824</v>
      </c>
      <c r="J11619" s="3" t="s">
        <v>7792</v>
      </c>
      <c r="L11619" s="2" t="s">
        <v>15</v>
      </c>
      <c r="M11619" s="16">
        <v>1000000</v>
      </c>
      <c r="N11619" s="16">
        <v>1000000</v>
      </c>
      <c r="U11619" s="82">
        <v>1</v>
      </c>
      <c r="AA11619" s="65" t="s">
        <v>17205</v>
      </c>
    </row>
    <row r="11620" spans="2:27" x14ac:dyDescent="0.2">
      <c r="B11620" s="58" t="s">
        <v>17206</v>
      </c>
      <c r="C11620" s="58" t="s">
        <v>7791</v>
      </c>
      <c r="D11620" s="58" t="s">
        <v>494</v>
      </c>
      <c r="F11620" s="40">
        <v>45609</v>
      </c>
      <c r="G11620" s="40">
        <v>45973</v>
      </c>
      <c r="J11620" s="3" t="s">
        <v>7792</v>
      </c>
      <c r="L11620" s="2" t="s">
        <v>15</v>
      </c>
      <c r="M11620" s="16">
        <v>100000</v>
      </c>
      <c r="N11620" s="16">
        <v>100000</v>
      </c>
      <c r="U11620" s="82">
        <v>1</v>
      </c>
      <c r="AA11620" s="65" t="s">
        <v>17207</v>
      </c>
    </row>
    <row r="11621" spans="2:27" x14ac:dyDescent="0.2">
      <c r="B11621" s="58" t="s">
        <v>17208</v>
      </c>
      <c r="C11621" s="58" t="s">
        <v>7791</v>
      </c>
      <c r="D11621" s="58" t="s">
        <v>9401</v>
      </c>
      <c r="F11621" s="40">
        <v>45540</v>
      </c>
      <c r="G11621" s="40">
        <v>45904</v>
      </c>
      <c r="J11621" s="3" t="s">
        <v>7792</v>
      </c>
      <c r="L11621" s="2" t="s">
        <v>15</v>
      </c>
      <c r="M11621" s="16">
        <v>1000000</v>
      </c>
      <c r="N11621" s="16">
        <v>1000000</v>
      </c>
      <c r="U11621" s="82">
        <v>1</v>
      </c>
      <c r="AA11621" s="65" t="s">
        <v>17209</v>
      </c>
    </row>
    <row r="11622" spans="2:27" x14ac:dyDescent="0.2">
      <c r="B11622" s="58" t="s">
        <v>17210</v>
      </c>
      <c r="C11622" s="58" t="s">
        <v>7791</v>
      </c>
      <c r="D11622" s="58" t="s">
        <v>9317</v>
      </c>
      <c r="F11622" s="40">
        <v>45357</v>
      </c>
      <c r="G11622" s="40">
        <v>45721</v>
      </c>
      <c r="J11622" s="3" t="s">
        <v>7792</v>
      </c>
      <c r="L11622" s="2" t="s">
        <v>15</v>
      </c>
      <c r="M11622" s="16">
        <v>1000000</v>
      </c>
      <c r="N11622" s="16">
        <v>1000000</v>
      </c>
      <c r="U11622" s="82">
        <v>1</v>
      </c>
      <c r="AA11622" s="65" t="s">
        <v>17211</v>
      </c>
    </row>
    <row r="11623" spans="2:27" x14ac:dyDescent="0.2">
      <c r="B11623" s="58" t="s">
        <v>17212</v>
      </c>
      <c r="C11623" s="58" t="s">
        <v>7791</v>
      </c>
      <c r="D11623" s="58" t="s">
        <v>7847</v>
      </c>
      <c r="F11623" s="40">
        <v>45318</v>
      </c>
      <c r="G11623" s="40">
        <v>45683</v>
      </c>
      <c r="J11623" s="3" t="s">
        <v>7792</v>
      </c>
      <c r="L11623" s="2" t="s">
        <v>15</v>
      </c>
      <c r="M11623" s="16">
        <v>1000000</v>
      </c>
      <c r="N11623" s="16">
        <v>1000000</v>
      </c>
      <c r="U11623" s="82">
        <v>1</v>
      </c>
      <c r="AA11623" s="65" t="s">
        <v>17213</v>
      </c>
    </row>
    <row r="11624" spans="2:27" x14ac:dyDescent="0.2">
      <c r="B11624" s="58" t="s">
        <v>17214</v>
      </c>
      <c r="C11624" s="58" t="s">
        <v>7791</v>
      </c>
      <c r="D11624" s="58" t="s">
        <v>518</v>
      </c>
      <c r="F11624" s="40">
        <v>45474</v>
      </c>
      <c r="G11624" s="40">
        <v>45838</v>
      </c>
      <c r="J11624" s="3" t="s">
        <v>7792</v>
      </c>
      <c r="L11624" s="2" t="s">
        <v>15</v>
      </c>
      <c r="M11624" s="16">
        <v>1000000</v>
      </c>
      <c r="N11624" s="16">
        <v>1000000</v>
      </c>
      <c r="U11624" s="82">
        <v>1</v>
      </c>
      <c r="AA11624" s="65" t="s">
        <v>17215</v>
      </c>
    </row>
    <row r="11625" spans="2:27" x14ac:dyDescent="0.2">
      <c r="B11625" s="58" t="s">
        <v>17216</v>
      </c>
      <c r="C11625" s="58" t="s">
        <v>7791</v>
      </c>
      <c r="D11625" s="58" t="s">
        <v>8849</v>
      </c>
      <c r="F11625" s="40">
        <v>45352</v>
      </c>
      <c r="G11625" s="40">
        <v>45716</v>
      </c>
      <c r="J11625" s="3" t="s">
        <v>7792</v>
      </c>
      <c r="L11625" s="2" t="s">
        <v>15</v>
      </c>
      <c r="M11625" s="16">
        <v>1000000</v>
      </c>
      <c r="N11625" s="16">
        <v>1000000</v>
      </c>
      <c r="U11625" s="82">
        <v>1</v>
      </c>
      <c r="AA11625" s="65" t="s">
        <v>17217</v>
      </c>
    </row>
    <row r="11626" spans="2:27" x14ac:dyDescent="0.2">
      <c r="B11626" s="58" t="s">
        <v>17218</v>
      </c>
      <c r="C11626" s="58" t="s">
        <v>7791</v>
      </c>
      <c r="D11626" s="58" t="s">
        <v>2770</v>
      </c>
      <c r="F11626" s="40">
        <v>45385</v>
      </c>
      <c r="G11626" s="40">
        <v>45749</v>
      </c>
      <c r="J11626" s="3" t="s">
        <v>7792</v>
      </c>
      <c r="L11626" s="2" t="s">
        <v>15</v>
      </c>
      <c r="M11626" s="16">
        <v>1000000</v>
      </c>
      <c r="N11626" s="16">
        <v>1000000</v>
      </c>
      <c r="U11626" s="82">
        <v>1</v>
      </c>
      <c r="AA11626" s="65" t="s">
        <v>17219</v>
      </c>
    </row>
    <row r="11627" spans="2:27" x14ac:dyDescent="0.2">
      <c r="B11627" s="58" t="s">
        <v>17220</v>
      </c>
      <c r="C11627" s="58" t="s">
        <v>7791</v>
      </c>
      <c r="D11627" s="58" t="s">
        <v>14719</v>
      </c>
      <c r="F11627" s="40">
        <v>45437</v>
      </c>
      <c r="G11627" s="40">
        <v>45801</v>
      </c>
      <c r="J11627" s="3" t="s">
        <v>7792</v>
      </c>
      <c r="L11627" s="2" t="s">
        <v>15</v>
      </c>
      <c r="M11627" s="16">
        <v>2000000</v>
      </c>
      <c r="N11627" s="16">
        <v>2000000</v>
      </c>
      <c r="U11627" s="82">
        <v>1</v>
      </c>
      <c r="AA11627" s="65" t="s">
        <v>17221</v>
      </c>
    </row>
    <row r="11628" spans="2:27" x14ac:dyDescent="0.2">
      <c r="B11628" s="58" t="s">
        <v>17222</v>
      </c>
      <c r="C11628" s="58" t="s">
        <v>7791</v>
      </c>
      <c r="D11628" s="58" t="s">
        <v>13892</v>
      </c>
      <c r="F11628" s="40">
        <v>45437</v>
      </c>
      <c r="G11628" s="40">
        <v>45801</v>
      </c>
      <c r="J11628" s="3" t="s">
        <v>7792</v>
      </c>
      <c r="L11628" s="2" t="s">
        <v>15</v>
      </c>
      <c r="M11628" s="16">
        <v>100000</v>
      </c>
      <c r="N11628" s="16">
        <v>100000</v>
      </c>
      <c r="U11628" s="82">
        <v>1</v>
      </c>
      <c r="AA11628" s="65" t="s">
        <v>17223</v>
      </c>
    </row>
    <row r="11629" spans="2:27" x14ac:dyDescent="0.2">
      <c r="B11629" s="58" t="s">
        <v>17224</v>
      </c>
      <c r="C11629" s="58" t="s">
        <v>7791</v>
      </c>
      <c r="D11629" s="58" t="s">
        <v>7833</v>
      </c>
      <c r="F11629" s="40">
        <v>45566</v>
      </c>
      <c r="G11629" s="40">
        <v>45930</v>
      </c>
      <c r="J11629" s="3" t="s">
        <v>7792</v>
      </c>
      <c r="L11629" s="2" t="s">
        <v>15</v>
      </c>
      <c r="M11629" s="16">
        <v>100000</v>
      </c>
      <c r="N11629" s="16">
        <v>100000</v>
      </c>
      <c r="U11629" s="82">
        <v>1</v>
      </c>
      <c r="AA11629" s="65" t="s">
        <v>17225</v>
      </c>
    </row>
    <row r="11630" spans="2:27" x14ac:dyDescent="0.2">
      <c r="B11630" s="58" t="s">
        <v>17226</v>
      </c>
      <c r="C11630" s="58" t="s">
        <v>7791</v>
      </c>
      <c r="D11630" s="58" t="s">
        <v>482</v>
      </c>
      <c r="F11630" s="40">
        <v>45424</v>
      </c>
      <c r="G11630" s="40">
        <v>45788</v>
      </c>
      <c r="J11630" s="3" t="s">
        <v>7792</v>
      </c>
      <c r="L11630" s="2" t="s">
        <v>15</v>
      </c>
      <c r="M11630" s="16">
        <v>100000</v>
      </c>
      <c r="N11630" s="16">
        <v>100000</v>
      </c>
      <c r="U11630" s="82">
        <v>1</v>
      </c>
      <c r="AA11630" s="65" t="s">
        <v>17227</v>
      </c>
    </row>
    <row r="11631" spans="2:27" x14ac:dyDescent="0.2">
      <c r="B11631" s="58" t="s">
        <v>17228</v>
      </c>
      <c r="C11631" s="58" t="s">
        <v>7791</v>
      </c>
      <c r="D11631" s="58" t="s">
        <v>8690</v>
      </c>
      <c r="F11631" s="40">
        <v>45518</v>
      </c>
      <c r="G11631" s="40">
        <v>45882</v>
      </c>
      <c r="J11631" s="3" t="s">
        <v>7792</v>
      </c>
      <c r="L11631" s="2" t="s">
        <v>15</v>
      </c>
      <c r="M11631" s="16">
        <v>100000</v>
      </c>
      <c r="N11631" s="16">
        <v>100000</v>
      </c>
      <c r="U11631" s="82">
        <v>1</v>
      </c>
      <c r="AA11631" s="65" t="s">
        <v>7498</v>
      </c>
    </row>
    <row r="11632" spans="2:27" x14ac:dyDescent="0.2">
      <c r="B11632" s="58" t="s">
        <v>17229</v>
      </c>
      <c r="C11632" s="58" t="s">
        <v>7791</v>
      </c>
      <c r="D11632" s="58" t="s">
        <v>17230</v>
      </c>
      <c r="F11632" s="40">
        <v>45383</v>
      </c>
      <c r="G11632" s="40">
        <v>45747</v>
      </c>
      <c r="J11632" s="3" t="s">
        <v>7792</v>
      </c>
      <c r="L11632" s="2" t="s">
        <v>15</v>
      </c>
      <c r="M11632" s="16">
        <v>500000</v>
      </c>
      <c r="N11632" s="16">
        <v>500000</v>
      </c>
      <c r="U11632" s="82">
        <v>1</v>
      </c>
      <c r="AA11632" s="65" t="s">
        <v>17231</v>
      </c>
    </row>
    <row r="11633" spans="2:27" x14ac:dyDescent="0.2">
      <c r="B11633" s="58" t="s">
        <v>17232</v>
      </c>
      <c r="C11633" s="58" t="s">
        <v>7791</v>
      </c>
      <c r="D11633" s="58" t="s">
        <v>7847</v>
      </c>
      <c r="F11633" s="40">
        <v>45414</v>
      </c>
      <c r="G11633" s="40">
        <v>45778</v>
      </c>
      <c r="J11633" s="3" t="s">
        <v>7792</v>
      </c>
      <c r="L11633" s="2" t="s">
        <v>15</v>
      </c>
      <c r="M11633" s="16">
        <v>2000000</v>
      </c>
      <c r="N11633" s="16">
        <v>2000000</v>
      </c>
      <c r="U11633" s="82">
        <v>1</v>
      </c>
      <c r="AA11633" s="65" t="s">
        <v>17233</v>
      </c>
    </row>
    <row r="11634" spans="2:27" x14ac:dyDescent="0.2">
      <c r="B11634" s="58" t="s">
        <v>17234</v>
      </c>
      <c r="C11634" s="58" t="s">
        <v>7791</v>
      </c>
      <c r="D11634" s="58" t="s">
        <v>3345</v>
      </c>
      <c r="F11634" s="40">
        <v>45534</v>
      </c>
      <c r="G11634" s="40">
        <v>45898</v>
      </c>
      <c r="J11634" s="3" t="s">
        <v>7792</v>
      </c>
      <c r="L11634" s="2" t="s">
        <v>15</v>
      </c>
      <c r="M11634" s="16">
        <v>500000</v>
      </c>
      <c r="N11634" s="16">
        <v>500000</v>
      </c>
      <c r="U11634" s="82">
        <v>1</v>
      </c>
      <c r="AA11634" s="65" t="s">
        <v>17235</v>
      </c>
    </row>
    <row r="11635" spans="2:27" x14ac:dyDescent="0.2">
      <c r="B11635" s="58" t="s">
        <v>17236</v>
      </c>
      <c r="C11635" s="58" t="s">
        <v>7791</v>
      </c>
      <c r="D11635" s="58" t="s">
        <v>5767</v>
      </c>
      <c r="F11635" s="40">
        <v>45304</v>
      </c>
      <c r="G11635" s="40">
        <v>45669</v>
      </c>
      <c r="J11635" s="3" t="s">
        <v>7792</v>
      </c>
      <c r="L11635" s="2" t="s">
        <v>15</v>
      </c>
      <c r="M11635" s="16">
        <v>500000</v>
      </c>
      <c r="N11635" s="16">
        <v>500000</v>
      </c>
      <c r="U11635" s="82">
        <v>1</v>
      </c>
      <c r="AA11635" s="65" t="s">
        <v>17237</v>
      </c>
    </row>
    <row r="11636" spans="2:27" x14ac:dyDescent="0.2">
      <c r="B11636" s="58" t="s">
        <v>17238</v>
      </c>
      <c r="C11636" s="58" t="s">
        <v>7791</v>
      </c>
      <c r="D11636" s="58" t="s">
        <v>5113</v>
      </c>
      <c r="F11636" s="40">
        <v>45613</v>
      </c>
      <c r="G11636" s="40">
        <v>45977</v>
      </c>
      <c r="J11636" s="3" t="s">
        <v>7792</v>
      </c>
      <c r="L11636" s="2" t="s">
        <v>15</v>
      </c>
      <c r="M11636" s="16">
        <v>500000</v>
      </c>
      <c r="N11636" s="16">
        <v>500000</v>
      </c>
      <c r="U11636" s="82">
        <v>1</v>
      </c>
      <c r="AA11636" s="65" t="s">
        <v>17239</v>
      </c>
    </row>
    <row r="11637" spans="2:27" x14ac:dyDescent="0.2">
      <c r="B11637" s="58" t="s">
        <v>17240</v>
      </c>
      <c r="C11637" s="58" t="s">
        <v>7791</v>
      </c>
      <c r="D11637" s="58" t="s">
        <v>566</v>
      </c>
      <c r="F11637" s="40">
        <v>45528</v>
      </c>
      <c r="G11637" s="40">
        <v>45892</v>
      </c>
      <c r="J11637" s="3" t="s">
        <v>7792</v>
      </c>
      <c r="L11637" s="2" t="s">
        <v>15</v>
      </c>
      <c r="M11637" s="16">
        <v>500000</v>
      </c>
      <c r="N11637" s="16">
        <v>500000</v>
      </c>
      <c r="U11637" s="82">
        <v>1</v>
      </c>
      <c r="AA11637" s="65" t="s">
        <v>17241</v>
      </c>
    </row>
    <row r="11638" spans="2:27" x14ac:dyDescent="0.2">
      <c r="B11638" s="58" t="s">
        <v>17242</v>
      </c>
      <c r="C11638" s="58" t="s">
        <v>7791</v>
      </c>
      <c r="D11638" s="58" t="s">
        <v>3685</v>
      </c>
      <c r="F11638" s="40">
        <v>45313</v>
      </c>
      <c r="G11638" s="40">
        <v>45678</v>
      </c>
      <c r="J11638" s="3" t="s">
        <v>7792</v>
      </c>
      <c r="L11638" s="2" t="s">
        <v>15</v>
      </c>
      <c r="M11638" s="16">
        <v>500000</v>
      </c>
      <c r="N11638" s="16">
        <v>500000</v>
      </c>
      <c r="U11638" s="82">
        <v>1</v>
      </c>
      <c r="AA11638" s="65" t="s">
        <v>17243</v>
      </c>
    </row>
    <row r="11639" spans="2:27" x14ac:dyDescent="0.2">
      <c r="B11639" s="58" t="s">
        <v>17244</v>
      </c>
      <c r="C11639" s="58" t="s">
        <v>7791</v>
      </c>
      <c r="D11639" s="58" t="s">
        <v>203</v>
      </c>
      <c r="F11639" s="40">
        <v>45620</v>
      </c>
      <c r="G11639" s="40">
        <v>45984</v>
      </c>
      <c r="J11639" s="3" t="s">
        <v>7792</v>
      </c>
      <c r="L11639" s="2" t="s">
        <v>15</v>
      </c>
      <c r="M11639" s="16">
        <v>500000</v>
      </c>
      <c r="N11639" s="16">
        <v>500000</v>
      </c>
      <c r="U11639" s="82">
        <v>1</v>
      </c>
      <c r="AA11639" s="65" t="s">
        <v>17245</v>
      </c>
    </row>
    <row r="11640" spans="2:27" x14ac:dyDescent="0.2">
      <c r="B11640" s="58" t="s">
        <v>17246</v>
      </c>
      <c r="C11640" s="58" t="s">
        <v>7791</v>
      </c>
      <c r="D11640" s="58" t="s">
        <v>14122</v>
      </c>
      <c r="F11640" s="40">
        <v>45300</v>
      </c>
      <c r="G11640" s="40">
        <v>45665</v>
      </c>
      <c r="J11640" s="3" t="s">
        <v>7792</v>
      </c>
      <c r="L11640" s="2" t="s">
        <v>15</v>
      </c>
      <c r="M11640" s="16">
        <v>1000000</v>
      </c>
      <c r="N11640" s="16">
        <v>1000000</v>
      </c>
      <c r="U11640" s="82">
        <v>1</v>
      </c>
      <c r="AA11640" s="65" t="s">
        <v>17247</v>
      </c>
    </row>
    <row r="11641" spans="2:27" x14ac:dyDescent="0.2">
      <c r="B11641" s="58" t="s">
        <v>17248</v>
      </c>
      <c r="C11641" s="58" t="s">
        <v>7791</v>
      </c>
      <c r="D11641" s="58" t="s">
        <v>9476</v>
      </c>
      <c r="F11641" s="40">
        <v>45474</v>
      </c>
      <c r="G11641" s="40">
        <v>45838</v>
      </c>
      <c r="J11641" s="3" t="s">
        <v>7792</v>
      </c>
      <c r="L11641" s="2" t="s">
        <v>15</v>
      </c>
      <c r="M11641" s="16">
        <v>250000</v>
      </c>
      <c r="N11641" s="16">
        <v>250000</v>
      </c>
      <c r="U11641" s="82">
        <v>1</v>
      </c>
      <c r="AA11641" s="65" t="s">
        <v>17249</v>
      </c>
    </row>
    <row r="11642" spans="2:27" x14ac:dyDescent="0.2">
      <c r="B11642" s="58" t="s">
        <v>17250</v>
      </c>
      <c r="C11642" s="58" t="s">
        <v>7791</v>
      </c>
      <c r="D11642" s="58" t="s">
        <v>315</v>
      </c>
      <c r="F11642" s="40">
        <v>45365</v>
      </c>
      <c r="G11642" s="40">
        <v>45729</v>
      </c>
      <c r="J11642" s="3" t="s">
        <v>7792</v>
      </c>
      <c r="L11642" s="2" t="s">
        <v>15</v>
      </c>
      <c r="M11642" s="16">
        <v>250000</v>
      </c>
      <c r="N11642" s="16">
        <v>250000</v>
      </c>
      <c r="U11642" s="82">
        <v>1</v>
      </c>
      <c r="AA11642" s="65" t="s">
        <v>17251</v>
      </c>
    </row>
    <row r="11643" spans="2:27" x14ac:dyDescent="0.2">
      <c r="B11643" s="58" t="s">
        <v>17252</v>
      </c>
      <c r="C11643" s="58" t="s">
        <v>7791</v>
      </c>
      <c r="D11643" s="58" t="s">
        <v>205</v>
      </c>
      <c r="F11643" s="40">
        <v>45365</v>
      </c>
      <c r="G11643" s="40">
        <v>45729</v>
      </c>
      <c r="J11643" s="3" t="s">
        <v>7792</v>
      </c>
      <c r="L11643" s="2" t="s">
        <v>15</v>
      </c>
      <c r="M11643" s="16">
        <v>250000</v>
      </c>
      <c r="N11643" s="16">
        <v>250000</v>
      </c>
      <c r="U11643" s="82">
        <v>1</v>
      </c>
      <c r="AA11643" s="65" t="s">
        <v>17253</v>
      </c>
    </row>
    <row r="11644" spans="2:27" x14ac:dyDescent="0.2">
      <c r="B11644" s="58" t="s">
        <v>17254</v>
      </c>
      <c r="C11644" s="58" t="s">
        <v>7791</v>
      </c>
      <c r="D11644" s="58" t="s">
        <v>4988</v>
      </c>
      <c r="F11644" s="40">
        <v>45544</v>
      </c>
      <c r="G11644" s="40">
        <v>45908</v>
      </c>
      <c r="J11644" s="3" t="s">
        <v>7792</v>
      </c>
      <c r="L11644" s="2" t="s">
        <v>15</v>
      </c>
      <c r="M11644" s="16">
        <v>500000</v>
      </c>
      <c r="N11644" s="16">
        <v>500000</v>
      </c>
      <c r="U11644" s="82">
        <v>1</v>
      </c>
      <c r="AA11644" s="65" t="s">
        <v>17255</v>
      </c>
    </row>
    <row r="11645" spans="2:27" x14ac:dyDescent="0.2">
      <c r="B11645" s="58" t="s">
        <v>17256</v>
      </c>
      <c r="C11645" s="58" t="s">
        <v>7791</v>
      </c>
      <c r="D11645" s="58" t="s">
        <v>7847</v>
      </c>
      <c r="F11645" s="40">
        <v>45442</v>
      </c>
      <c r="G11645" s="40">
        <v>45806</v>
      </c>
      <c r="J11645" s="3" t="s">
        <v>7792</v>
      </c>
      <c r="L11645" s="2" t="s">
        <v>15</v>
      </c>
      <c r="M11645" s="16">
        <v>250000</v>
      </c>
      <c r="N11645" s="16">
        <v>250000</v>
      </c>
      <c r="U11645" s="82">
        <v>1</v>
      </c>
      <c r="AA11645" s="65" t="s">
        <v>17257</v>
      </c>
    </row>
    <row r="11646" spans="2:27" x14ac:dyDescent="0.2">
      <c r="B11646" s="58" t="s">
        <v>17258</v>
      </c>
      <c r="C11646" s="58" t="s">
        <v>7791</v>
      </c>
      <c r="D11646" s="58" t="s">
        <v>518</v>
      </c>
      <c r="F11646" s="40">
        <v>45634</v>
      </c>
      <c r="G11646" s="40">
        <v>45998</v>
      </c>
      <c r="J11646" s="3" t="s">
        <v>7792</v>
      </c>
      <c r="L11646" s="2" t="s">
        <v>15</v>
      </c>
      <c r="M11646" s="16">
        <v>250000</v>
      </c>
      <c r="N11646" s="16">
        <v>250000</v>
      </c>
      <c r="U11646" s="82">
        <v>1</v>
      </c>
      <c r="AA11646" s="65" t="s">
        <v>17259</v>
      </c>
    </row>
    <row r="11647" spans="2:27" x14ac:dyDescent="0.2">
      <c r="B11647" s="58" t="s">
        <v>17260</v>
      </c>
      <c r="C11647" s="58" t="s">
        <v>7791</v>
      </c>
      <c r="D11647" s="58" t="s">
        <v>518</v>
      </c>
      <c r="F11647" s="40">
        <v>45334</v>
      </c>
      <c r="G11647" s="40">
        <v>45699</v>
      </c>
      <c r="J11647" s="3" t="s">
        <v>7792</v>
      </c>
      <c r="L11647" s="2" t="s">
        <v>15</v>
      </c>
      <c r="M11647" s="16">
        <v>1000000</v>
      </c>
      <c r="N11647" s="16">
        <v>1000000</v>
      </c>
      <c r="U11647" s="82">
        <v>1</v>
      </c>
      <c r="AA11647" s="65" t="s">
        <v>17261</v>
      </c>
    </row>
    <row r="11648" spans="2:27" x14ac:dyDescent="0.2">
      <c r="B11648" s="58" t="s">
        <v>17262</v>
      </c>
      <c r="C11648" s="58" t="s">
        <v>7791</v>
      </c>
      <c r="D11648" s="58" t="s">
        <v>1339</v>
      </c>
      <c r="F11648" s="40">
        <v>45383</v>
      </c>
      <c r="G11648" s="40">
        <v>45747</v>
      </c>
      <c r="J11648" s="3" t="s">
        <v>7792</v>
      </c>
      <c r="L11648" s="2" t="s">
        <v>15</v>
      </c>
      <c r="M11648" s="16">
        <v>250000</v>
      </c>
      <c r="N11648" s="16">
        <v>250000</v>
      </c>
      <c r="U11648" s="82">
        <v>1</v>
      </c>
      <c r="AA11648" s="65" t="s">
        <v>17263</v>
      </c>
    </row>
    <row r="11649" spans="2:27" x14ac:dyDescent="0.2">
      <c r="B11649" s="58" t="s">
        <v>17264</v>
      </c>
      <c r="C11649" s="58" t="s">
        <v>7791</v>
      </c>
      <c r="D11649" s="58" t="s">
        <v>7847</v>
      </c>
      <c r="F11649" s="40">
        <v>45367</v>
      </c>
      <c r="G11649" s="40">
        <v>45731</v>
      </c>
      <c r="J11649" s="3" t="s">
        <v>7792</v>
      </c>
      <c r="L11649" s="2" t="s">
        <v>15</v>
      </c>
      <c r="M11649" s="16">
        <v>250000</v>
      </c>
      <c r="N11649" s="16">
        <v>250000</v>
      </c>
      <c r="U11649" s="82">
        <v>1</v>
      </c>
      <c r="AA11649" s="65" t="s">
        <v>17265</v>
      </c>
    </row>
    <row r="11650" spans="2:27" x14ac:dyDescent="0.2">
      <c r="B11650" s="58" t="s">
        <v>17266</v>
      </c>
      <c r="C11650" s="58" t="s">
        <v>7791</v>
      </c>
      <c r="D11650" s="58" t="s">
        <v>17267</v>
      </c>
      <c r="F11650" s="40">
        <v>45631</v>
      </c>
      <c r="G11650" s="40">
        <v>45995</v>
      </c>
      <c r="J11650" s="3" t="s">
        <v>7792</v>
      </c>
      <c r="L11650" s="2" t="s">
        <v>15</v>
      </c>
      <c r="M11650" s="16">
        <v>1000000</v>
      </c>
      <c r="N11650" s="16">
        <v>1000000</v>
      </c>
      <c r="U11650" s="82">
        <v>1</v>
      </c>
      <c r="AA11650" s="65" t="s">
        <v>17268</v>
      </c>
    </row>
    <row r="11651" spans="2:27" x14ac:dyDescent="0.2">
      <c r="B11651" s="58" t="s">
        <v>17269</v>
      </c>
      <c r="C11651" s="58" t="s">
        <v>7791</v>
      </c>
      <c r="D11651" s="58" t="s">
        <v>13855</v>
      </c>
      <c r="F11651" s="40">
        <v>45413</v>
      </c>
      <c r="G11651" s="40">
        <v>45777</v>
      </c>
      <c r="J11651" s="3" t="s">
        <v>7792</v>
      </c>
      <c r="L11651" s="2" t="s">
        <v>15</v>
      </c>
      <c r="M11651" s="16">
        <v>250000</v>
      </c>
      <c r="N11651" s="16">
        <v>250000</v>
      </c>
      <c r="U11651" s="82">
        <v>1</v>
      </c>
      <c r="AA11651" s="65" t="s">
        <v>17270</v>
      </c>
    </row>
    <row r="11652" spans="2:27" x14ac:dyDescent="0.2">
      <c r="B11652" s="58" t="s">
        <v>17271</v>
      </c>
      <c r="C11652" s="58" t="s">
        <v>7791</v>
      </c>
      <c r="D11652" s="58" t="s">
        <v>4988</v>
      </c>
      <c r="F11652" s="40">
        <v>45544</v>
      </c>
      <c r="G11652" s="40">
        <v>45908</v>
      </c>
      <c r="J11652" s="3" t="s">
        <v>7792</v>
      </c>
      <c r="L11652" s="2" t="s">
        <v>15</v>
      </c>
      <c r="M11652" s="16">
        <v>500000</v>
      </c>
      <c r="N11652" s="16">
        <v>500000</v>
      </c>
      <c r="U11652" s="82">
        <v>1</v>
      </c>
      <c r="AA11652" s="65" t="s">
        <v>17272</v>
      </c>
    </row>
    <row r="11653" spans="2:27" x14ac:dyDescent="0.2">
      <c r="B11653" s="58" t="s">
        <v>17273</v>
      </c>
      <c r="C11653" s="58" t="s">
        <v>7791</v>
      </c>
      <c r="D11653" s="58" t="s">
        <v>7847</v>
      </c>
      <c r="F11653" s="40">
        <v>45342</v>
      </c>
      <c r="G11653" s="40">
        <v>45707</v>
      </c>
      <c r="J11653" s="3" t="s">
        <v>7792</v>
      </c>
      <c r="L11653" s="2" t="s">
        <v>15</v>
      </c>
      <c r="M11653" s="16">
        <v>250000</v>
      </c>
      <c r="N11653" s="16">
        <v>250000</v>
      </c>
      <c r="U11653" s="82">
        <v>1</v>
      </c>
      <c r="AA11653" s="65" t="s">
        <v>17274</v>
      </c>
    </row>
    <row r="11654" spans="2:27" x14ac:dyDescent="0.2">
      <c r="B11654" s="58" t="s">
        <v>17275</v>
      </c>
      <c r="C11654" s="58" t="s">
        <v>7791</v>
      </c>
      <c r="D11654" s="58" t="s">
        <v>3285</v>
      </c>
      <c r="F11654" s="40">
        <v>45394</v>
      </c>
      <c r="G11654" s="40">
        <v>45758</v>
      </c>
      <c r="J11654" s="3" t="s">
        <v>7792</v>
      </c>
      <c r="L11654" s="2" t="s">
        <v>15</v>
      </c>
      <c r="M11654" s="16">
        <v>1000000</v>
      </c>
      <c r="N11654" s="16">
        <v>1000000</v>
      </c>
      <c r="U11654" s="82">
        <v>1</v>
      </c>
      <c r="AA11654" s="65" t="s">
        <v>17276</v>
      </c>
    </row>
    <row r="11655" spans="2:27" x14ac:dyDescent="0.2">
      <c r="B11655" s="58" t="s">
        <v>17277</v>
      </c>
      <c r="C11655" s="58" t="s">
        <v>7791</v>
      </c>
      <c r="D11655" s="58" t="s">
        <v>3345</v>
      </c>
      <c r="F11655" s="40">
        <v>45565</v>
      </c>
      <c r="G11655" s="40">
        <v>45929</v>
      </c>
      <c r="J11655" s="3" t="s">
        <v>7792</v>
      </c>
      <c r="L11655" s="2" t="s">
        <v>15</v>
      </c>
      <c r="M11655" s="16">
        <v>500000</v>
      </c>
      <c r="N11655" s="16">
        <v>500000</v>
      </c>
      <c r="U11655" s="82">
        <v>1</v>
      </c>
      <c r="AA11655" s="65" t="s">
        <v>17278</v>
      </c>
    </row>
    <row r="11656" spans="2:27" x14ac:dyDescent="0.2">
      <c r="B11656" s="58" t="s">
        <v>17279</v>
      </c>
      <c r="C11656" s="58" t="s">
        <v>7791</v>
      </c>
      <c r="D11656" s="58" t="s">
        <v>2000</v>
      </c>
      <c r="F11656" s="40">
        <v>45469</v>
      </c>
      <c r="G11656" s="40">
        <v>45833</v>
      </c>
      <c r="J11656" s="3" t="s">
        <v>7792</v>
      </c>
      <c r="L11656" s="2" t="s">
        <v>15</v>
      </c>
      <c r="M11656" s="16">
        <v>250000</v>
      </c>
      <c r="N11656" s="16">
        <v>250000</v>
      </c>
      <c r="U11656" s="82">
        <v>1</v>
      </c>
      <c r="AA11656" s="65" t="s">
        <v>17280</v>
      </c>
    </row>
    <row r="11657" spans="2:27" x14ac:dyDescent="0.2">
      <c r="B11657" s="58" t="s">
        <v>17281</v>
      </c>
      <c r="C11657" s="58" t="s">
        <v>7791</v>
      </c>
      <c r="D11657" s="58" t="s">
        <v>7527</v>
      </c>
      <c r="F11657" s="40">
        <v>45316</v>
      </c>
      <c r="G11657" s="40">
        <v>45681</v>
      </c>
      <c r="J11657" s="3" t="s">
        <v>7792</v>
      </c>
      <c r="L11657" s="2" t="s">
        <v>15</v>
      </c>
      <c r="M11657" s="16">
        <v>1000000</v>
      </c>
      <c r="N11657" s="16">
        <v>1000000</v>
      </c>
      <c r="U11657" s="82">
        <v>1</v>
      </c>
      <c r="AA11657" s="65" t="s">
        <v>17282</v>
      </c>
    </row>
    <row r="11658" spans="2:27" x14ac:dyDescent="0.2">
      <c r="B11658" s="58" t="s">
        <v>17283</v>
      </c>
      <c r="C11658" s="58" t="s">
        <v>7791</v>
      </c>
      <c r="D11658" s="58" t="s">
        <v>3701</v>
      </c>
      <c r="F11658" s="40">
        <v>45565</v>
      </c>
      <c r="G11658" s="40">
        <v>45929</v>
      </c>
      <c r="J11658" s="3" t="s">
        <v>7792</v>
      </c>
      <c r="L11658" s="2" t="s">
        <v>15</v>
      </c>
      <c r="M11658" s="16">
        <v>250000</v>
      </c>
      <c r="N11658" s="16">
        <v>250000</v>
      </c>
      <c r="U11658" s="82">
        <v>1</v>
      </c>
      <c r="AA11658" s="65" t="s">
        <v>17284</v>
      </c>
    </row>
    <row r="11659" spans="2:27" x14ac:dyDescent="0.2">
      <c r="B11659" s="58" t="s">
        <v>17285</v>
      </c>
      <c r="C11659" s="58" t="s">
        <v>7791</v>
      </c>
      <c r="D11659" s="58" t="s">
        <v>494</v>
      </c>
      <c r="F11659" s="40">
        <v>45657</v>
      </c>
      <c r="G11659" s="40">
        <v>46021</v>
      </c>
      <c r="J11659" s="3" t="s">
        <v>7792</v>
      </c>
      <c r="L11659" s="2" t="s">
        <v>15</v>
      </c>
      <c r="M11659" s="16">
        <v>1000000</v>
      </c>
      <c r="N11659" s="16">
        <v>1000000</v>
      </c>
      <c r="U11659" s="82">
        <v>1</v>
      </c>
      <c r="AA11659" s="65" t="s">
        <v>17286</v>
      </c>
    </row>
    <row r="11660" spans="2:27" x14ac:dyDescent="0.2">
      <c r="B11660" s="58" t="s">
        <v>17287</v>
      </c>
      <c r="C11660" s="58" t="s">
        <v>7791</v>
      </c>
      <c r="D11660" s="58" t="s">
        <v>17288</v>
      </c>
      <c r="F11660" s="40">
        <v>45474</v>
      </c>
      <c r="G11660" s="40">
        <v>45838</v>
      </c>
      <c r="J11660" s="3" t="s">
        <v>7792</v>
      </c>
      <c r="L11660" s="2" t="s">
        <v>15</v>
      </c>
      <c r="M11660" s="16">
        <v>1000000</v>
      </c>
      <c r="N11660" s="16">
        <v>1000000</v>
      </c>
      <c r="U11660" s="82">
        <v>1</v>
      </c>
      <c r="AA11660" s="65" t="s">
        <v>17289</v>
      </c>
    </row>
    <row r="11661" spans="2:27" x14ac:dyDescent="0.2">
      <c r="B11661" s="58" t="s">
        <v>17290</v>
      </c>
      <c r="C11661" s="58" t="s">
        <v>7791</v>
      </c>
      <c r="D11661" s="58" t="s">
        <v>17291</v>
      </c>
      <c r="F11661" s="40">
        <v>45619</v>
      </c>
      <c r="G11661" s="40">
        <v>45983</v>
      </c>
      <c r="J11661" s="3" t="s">
        <v>7792</v>
      </c>
      <c r="L11661" s="2" t="s">
        <v>15</v>
      </c>
      <c r="M11661" s="16">
        <v>500000</v>
      </c>
      <c r="N11661" s="16">
        <v>500000</v>
      </c>
      <c r="U11661" s="82">
        <v>1</v>
      </c>
      <c r="AA11661" s="65" t="s">
        <v>17292</v>
      </c>
    </row>
    <row r="11662" spans="2:27" x14ac:dyDescent="0.2">
      <c r="B11662" s="58" t="s">
        <v>17293</v>
      </c>
      <c r="C11662" s="58" t="s">
        <v>7791</v>
      </c>
      <c r="D11662" s="58" t="s">
        <v>9041</v>
      </c>
      <c r="F11662" s="40">
        <v>45292</v>
      </c>
      <c r="G11662" s="40">
        <v>45657</v>
      </c>
      <c r="J11662" s="3" t="s">
        <v>7792</v>
      </c>
      <c r="L11662" s="2" t="s">
        <v>15</v>
      </c>
      <c r="M11662" s="16">
        <v>250000</v>
      </c>
      <c r="N11662" s="16">
        <v>250000</v>
      </c>
      <c r="U11662" s="82">
        <v>1</v>
      </c>
      <c r="AA11662" s="65" t="s">
        <v>17294</v>
      </c>
    </row>
    <row r="11663" spans="2:27" x14ac:dyDescent="0.2">
      <c r="B11663" s="58" t="s">
        <v>17295</v>
      </c>
      <c r="C11663" s="58" t="s">
        <v>7791</v>
      </c>
      <c r="D11663" s="58" t="s">
        <v>3285</v>
      </c>
      <c r="F11663" s="40">
        <v>45416</v>
      </c>
      <c r="G11663" s="40">
        <v>45780</v>
      </c>
      <c r="J11663" s="3" t="s">
        <v>7792</v>
      </c>
      <c r="L11663" s="2" t="s">
        <v>15</v>
      </c>
      <c r="M11663" s="16">
        <v>1000000</v>
      </c>
      <c r="N11663" s="16">
        <v>1000000</v>
      </c>
      <c r="U11663" s="82">
        <v>1</v>
      </c>
      <c r="AA11663" s="65" t="s">
        <v>17296</v>
      </c>
    </row>
    <row r="11664" spans="2:27" x14ac:dyDescent="0.2">
      <c r="B11664" s="58" t="s">
        <v>17297</v>
      </c>
      <c r="C11664" s="58" t="s">
        <v>7791</v>
      </c>
      <c r="D11664" s="58" t="s">
        <v>3285</v>
      </c>
      <c r="F11664" s="40">
        <v>45542</v>
      </c>
      <c r="G11664" s="40">
        <v>45906</v>
      </c>
      <c r="J11664" s="3" t="s">
        <v>7792</v>
      </c>
      <c r="L11664" s="2" t="s">
        <v>15</v>
      </c>
      <c r="M11664" s="16">
        <v>250000</v>
      </c>
      <c r="N11664" s="16">
        <v>250000</v>
      </c>
      <c r="U11664" s="82">
        <v>1</v>
      </c>
      <c r="AA11664" s="65" t="s">
        <v>17298</v>
      </c>
    </row>
    <row r="11665" spans="2:27" x14ac:dyDescent="0.2">
      <c r="B11665" s="58" t="s">
        <v>17299</v>
      </c>
      <c r="C11665" s="58" t="s">
        <v>7791</v>
      </c>
      <c r="D11665" s="58" t="s">
        <v>16124</v>
      </c>
      <c r="F11665" s="40">
        <v>45579</v>
      </c>
      <c r="G11665" s="40">
        <v>45943</v>
      </c>
      <c r="J11665" s="3" t="s">
        <v>7792</v>
      </c>
      <c r="L11665" s="2" t="s">
        <v>15</v>
      </c>
      <c r="M11665" s="16">
        <v>1000000</v>
      </c>
      <c r="N11665" s="16">
        <v>1000000</v>
      </c>
      <c r="U11665" s="82">
        <v>1</v>
      </c>
      <c r="AA11665" s="65" t="s">
        <v>17300</v>
      </c>
    </row>
    <row r="11666" spans="2:27" x14ac:dyDescent="0.2">
      <c r="B11666" s="58" t="s">
        <v>17301</v>
      </c>
      <c r="C11666" s="58" t="s">
        <v>7791</v>
      </c>
      <c r="D11666" s="58" t="s">
        <v>207</v>
      </c>
      <c r="F11666" s="40">
        <v>45312</v>
      </c>
      <c r="G11666" s="40">
        <v>45677</v>
      </c>
      <c r="J11666" s="3" t="s">
        <v>7792</v>
      </c>
      <c r="L11666" s="2" t="s">
        <v>15</v>
      </c>
      <c r="M11666" s="16">
        <v>1000000</v>
      </c>
      <c r="N11666" s="16">
        <v>1000000</v>
      </c>
      <c r="U11666" s="82">
        <v>1</v>
      </c>
      <c r="AA11666" s="65" t="s">
        <v>17302</v>
      </c>
    </row>
    <row r="11667" spans="2:27" x14ac:dyDescent="0.2">
      <c r="B11667" s="58" t="s">
        <v>17303</v>
      </c>
      <c r="C11667" s="58" t="s">
        <v>7791</v>
      </c>
      <c r="D11667" s="58" t="s">
        <v>7771</v>
      </c>
      <c r="F11667" s="40">
        <v>45410</v>
      </c>
      <c r="G11667" s="40">
        <v>45774</v>
      </c>
      <c r="J11667" s="3" t="s">
        <v>7792</v>
      </c>
      <c r="L11667" s="2" t="s">
        <v>15</v>
      </c>
      <c r="M11667" s="16">
        <v>250000</v>
      </c>
      <c r="N11667" s="16">
        <v>250000</v>
      </c>
      <c r="U11667" s="82">
        <v>1</v>
      </c>
      <c r="AA11667" s="65" t="s">
        <v>17304</v>
      </c>
    </row>
    <row r="11668" spans="2:27" x14ac:dyDescent="0.2">
      <c r="B11668" s="58" t="s">
        <v>17305</v>
      </c>
      <c r="C11668" s="58" t="s">
        <v>7791</v>
      </c>
      <c r="D11668" s="58" t="s">
        <v>325</v>
      </c>
      <c r="F11668" s="40">
        <v>45369</v>
      </c>
      <c r="G11668" s="40">
        <v>45733</v>
      </c>
      <c r="J11668" s="3" t="s">
        <v>7792</v>
      </c>
      <c r="L11668" s="2" t="s">
        <v>15</v>
      </c>
      <c r="M11668" s="16">
        <v>500000</v>
      </c>
      <c r="N11668" s="16">
        <v>500000</v>
      </c>
      <c r="U11668" s="82">
        <v>1</v>
      </c>
      <c r="AA11668" s="65" t="s">
        <v>17306</v>
      </c>
    </row>
    <row r="11669" spans="2:27" x14ac:dyDescent="0.2">
      <c r="B11669" s="58" t="s">
        <v>17307</v>
      </c>
      <c r="C11669" s="58" t="s">
        <v>7791</v>
      </c>
      <c r="D11669" s="58" t="s">
        <v>226</v>
      </c>
      <c r="F11669" s="40">
        <v>45499</v>
      </c>
      <c r="G11669" s="40">
        <v>45863</v>
      </c>
      <c r="J11669" s="3" t="s">
        <v>7792</v>
      </c>
      <c r="L11669" s="2" t="s">
        <v>15</v>
      </c>
      <c r="M11669" s="16">
        <v>250000</v>
      </c>
      <c r="N11669" s="16">
        <v>250000</v>
      </c>
      <c r="U11669" s="82">
        <v>1</v>
      </c>
      <c r="AA11669" s="65" t="s">
        <v>17308</v>
      </c>
    </row>
    <row r="11670" spans="2:27" x14ac:dyDescent="0.2">
      <c r="B11670" s="58" t="s">
        <v>17309</v>
      </c>
      <c r="C11670" s="58" t="s">
        <v>7791</v>
      </c>
      <c r="D11670" s="58" t="s">
        <v>2000</v>
      </c>
      <c r="F11670" s="40">
        <v>45566</v>
      </c>
      <c r="G11670" s="40">
        <v>45930</v>
      </c>
      <c r="J11670" s="3" t="s">
        <v>7792</v>
      </c>
      <c r="L11670" s="2" t="s">
        <v>15</v>
      </c>
      <c r="M11670" s="16">
        <v>250000</v>
      </c>
      <c r="N11670" s="16">
        <v>250000</v>
      </c>
      <c r="U11670" s="82">
        <v>1</v>
      </c>
      <c r="AA11670" s="65" t="s">
        <v>17310</v>
      </c>
    </row>
    <row r="11671" spans="2:27" x14ac:dyDescent="0.2">
      <c r="B11671" s="58" t="s">
        <v>17311</v>
      </c>
      <c r="C11671" s="58" t="s">
        <v>7791</v>
      </c>
      <c r="D11671" s="58" t="s">
        <v>224</v>
      </c>
      <c r="F11671" s="40">
        <v>45480</v>
      </c>
      <c r="G11671" s="40">
        <v>45844</v>
      </c>
      <c r="J11671" s="3" t="s">
        <v>7792</v>
      </c>
      <c r="L11671" s="2" t="s">
        <v>15</v>
      </c>
      <c r="M11671" s="16">
        <v>1000000</v>
      </c>
      <c r="N11671" s="16">
        <v>1000000</v>
      </c>
      <c r="U11671" s="82">
        <v>1</v>
      </c>
      <c r="AA11671" s="65" t="s">
        <v>17312</v>
      </c>
    </row>
    <row r="11672" spans="2:27" x14ac:dyDescent="0.2">
      <c r="B11672" s="58" t="s">
        <v>17313</v>
      </c>
      <c r="C11672" s="58" t="s">
        <v>7791</v>
      </c>
      <c r="D11672" s="58" t="s">
        <v>505</v>
      </c>
      <c r="F11672" s="40">
        <v>45305</v>
      </c>
      <c r="G11672" s="40">
        <v>45670</v>
      </c>
      <c r="J11672" s="3" t="s">
        <v>7792</v>
      </c>
      <c r="L11672" s="2" t="s">
        <v>15</v>
      </c>
      <c r="M11672" s="16">
        <v>1000000</v>
      </c>
      <c r="N11672" s="16">
        <v>1000000</v>
      </c>
      <c r="U11672" s="82">
        <v>1</v>
      </c>
      <c r="AA11672" s="65" t="s">
        <v>17314</v>
      </c>
    </row>
    <row r="11673" spans="2:27" x14ac:dyDescent="0.2">
      <c r="B11673" s="58" t="s">
        <v>17315</v>
      </c>
      <c r="C11673" s="58" t="s">
        <v>7791</v>
      </c>
      <c r="D11673" s="58" t="s">
        <v>2882</v>
      </c>
      <c r="F11673" s="40">
        <v>45390</v>
      </c>
      <c r="G11673" s="40">
        <v>45754</v>
      </c>
      <c r="J11673" s="3" t="s">
        <v>7792</v>
      </c>
      <c r="L11673" s="2" t="s">
        <v>15</v>
      </c>
      <c r="M11673" s="16">
        <v>1000000</v>
      </c>
      <c r="N11673" s="16">
        <v>1000000</v>
      </c>
      <c r="U11673" s="82">
        <v>1</v>
      </c>
      <c r="AA11673" s="65" t="s">
        <v>17316</v>
      </c>
    </row>
    <row r="11674" spans="2:27" x14ac:dyDescent="0.2">
      <c r="B11674" s="58" t="s">
        <v>17317</v>
      </c>
      <c r="C11674" s="58" t="s">
        <v>7791</v>
      </c>
      <c r="D11674" s="58" t="s">
        <v>482</v>
      </c>
      <c r="F11674" s="40">
        <v>45490</v>
      </c>
      <c r="G11674" s="40">
        <v>45854</v>
      </c>
      <c r="J11674" s="3" t="s">
        <v>7792</v>
      </c>
      <c r="L11674" s="2" t="s">
        <v>15</v>
      </c>
      <c r="M11674" s="16">
        <v>1000000</v>
      </c>
      <c r="N11674" s="16">
        <v>1000000</v>
      </c>
      <c r="U11674" s="82">
        <v>1</v>
      </c>
      <c r="AA11674" s="65" t="s">
        <v>17318</v>
      </c>
    </row>
    <row r="11675" spans="2:27" x14ac:dyDescent="0.2">
      <c r="B11675" s="58" t="s">
        <v>17319</v>
      </c>
      <c r="C11675" s="58" t="s">
        <v>7791</v>
      </c>
      <c r="D11675" s="58" t="s">
        <v>5365</v>
      </c>
      <c r="F11675" s="40">
        <v>45488</v>
      </c>
      <c r="G11675" s="40">
        <v>45852</v>
      </c>
      <c r="J11675" s="3" t="s">
        <v>7792</v>
      </c>
      <c r="L11675" s="2" t="s">
        <v>15</v>
      </c>
      <c r="M11675" s="16">
        <v>1000000</v>
      </c>
      <c r="N11675" s="16">
        <v>1000000</v>
      </c>
      <c r="U11675" s="82">
        <v>1</v>
      </c>
      <c r="AA11675" s="65" t="s">
        <v>17320</v>
      </c>
    </row>
    <row r="11676" spans="2:27" x14ac:dyDescent="0.2">
      <c r="B11676" s="58" t="s">
        <v>17321</v>
      </c>
      <c r="C11676" s="58" t="s">
        <v>7791</v>
      </c>
      <c r="D11676" s="58" t="s">
        <v>17322</v>
      </c>
      <c r="F11676" s="40">
        <v>45626</v>
      </c>
      <c r="G11676" s="40">
        <v>45990</v>
      </c>
      <c r="J11676" s="3" t="s">
        <v>7792</v>
      </c>
      <c r="L11676" s="2" t="s">
        <v>15</v>
      </c>
      <c r="M11676" s="16">
        <v>1000000</v>
      </c>
      <c r="N11676" s="16">
        <v>1000000</v>
      </c>
      <c r="U11676" s="82">
        <v>1</v>
      </c>
      <c r="AA11676" s="65" t="s">
        <v>17323</v>
      </c>
    </row>
    <row r="11677" spans="2:27" x14ac:dyDescent="0.2">
      <c r="B11677" s="58" t="s">
        <v>17324</v>
      </c>
      <c r="C11677" s="58" t="s">
        <v>7791</v>
      </c>
      <c r="D11677" s="58" t="s">
        <v>3594</v>
      </c>
      <c r="F11677" s="40">
        <v>45456</v>
      </c>
      <c r="G11677" s="40">
        <v>45820</v>
      </c>
      <c r="J11677" s="3" t="s">
        <v>7792</v>
      </c>
      <c r="L11677" s="2" t="s">
        <v>15</v>
      </c>
      <c r="M11677" s="16">
        <v>1000000</v>
      </c>
      <c r="N11677" s="16">
        <v>1000000</v>
      </c>
      <c r="U11677" s="82">
        <v>1</v>
      </c>
      <c r="AA11677" s="65" t="s">
        <v>17325</v>
      </c>
    </row>
    <row r="11678" spans="2:27" x14ac:dyDescent="0.2">
      <c r="B11678" s="58" t="s">
        <v>17326</v>
      </c>
      <c r="C11678" s="58" t="s">
        <v>7791</v>
      </c>
      <c r="D11678" s="58" t="s">
        <v>3619</v>
      </c>
      <c r="F11678" s="40">
        <v>45458</v>
      </c>
      <c r="G11678" s="40">
        <v>45822</v>
      </c>
      <c r="J11678" s="3" t="s">
        <v>7792</v>
      </c>
      <c r="L11678" s="2" t="s">
        <v>15</v>
      </c>
      <c r="M11678" s="16">
        <v>1000000</v>
      </c>
      <c r="N11678" s="16">
        <v>1000000</v>
      </c>
      <c r="U11678" s="82">
        <v>1</v>
      </c>
      <c r="AA11678" s="65" t="s">
        <v>3958</v>
      </c>
    </row>
    <row r="11679" spans="2:27" x14ac:dyDescent="0.2">
      <c r="B11679" s="58" t="s">
        <v>17327</v>
      </c>
      <c r="C11679" s="58" t="s">
        <v>7791</v>
      </c>
      <c r="D11679" s="58" t="s">
        <v>15113</v>
      </c>
      <c r="F11679" s="40">
        <v>45445</v>
      </c>
      <c r="G11679" s="40">
        <v>45809</v>
      </c>
      <c r="J11679" s="3" t="s">
        <v>7792</v>
      </c>
      <c r="L11679" s="2" t="s">
        <v>15</v>
      </c>
      <c r="M11679" s="16">
        <v>1000000</v>
      </c>
      <c r="N11679" s="16">
        <v>1000000</v>
      </c>
      <c r="U11679" s="82">
        <v>1</v>
      </c>
      <c r="AA11679" s="65" t="s">
        <v>17328</v>
      </c>
    </row>
    <row r="11680" spans="2:27" x14ac:dyDescent="0.2">
      <c r="B11680" s="58" t="s">
        <v>17329</v>
      </c>
      <c r="C11680" s="58" t="s">
        <v>7791</v>
      </c>
      <c r="D11680" s="58" t="s">
        <v>10658</v>
      </c>
      <c r="F11680" s="40">
        <v>45481</v>
      </c>
      <c r="G11680" s="40">
        <v>45845</v>
      </c>
      <c r="J11680" s="3" t="s">
        <v>7792</v>
      </c>
      <c r="L11680" s="2" t="s">
        <v>15</v>
      </c>
      <c r="M11680" s="16">
        <v>1000000</v>
      </c>
      <c r="N11680" s="16">
        <v>1000000</v>
      </c>
      <c r="U11680" s="82">
        <v>1</v>
      </c>
      <c r="AA11680" s="65" t="s">
        <v>17330</v>
      </c>
    </row>
    <row r="11681" spans="2:27" x14ac:dyDescent="0.2">
      <c r="B11681" s="58" t="s">
        <v>17331</v>
      </c>
      <c r="C11681" s="58" t="s">
        <v>7791</v>
      </c>
      <c r="D11681" s="58" t="s">
        <v>4737</v>
      </c>
      <c r="F11681" s="40">
        <v>45562</v>
      </c>
      <c r="G11681" s="40">
        <v>45926</v>
      </c>
      <c r="J11681" s="3" t="s">
        <v>7792</v>
      </c>
      <c r="L11681" s="2" t="s">
        <v>15</v>
      </c>
      <c r="M11681" s="16">
        <v>1000000</v>
      </c>
      <c r="N11681" s="16">
        <v>1000000</v>
      </c>
      <c r="U11681" s="82">
        <v>1</v>
      </c>
      <c r="AA11681" s="65" t="s">
        <v>17332</v>
      </c>
    </row>
    <row r="11682" spans="2:27" x14ac:dyDescent="0.2">
      <c r="B11682" s="58" t="s">
        <v>17333</v>
      </c>
      <c r="C11682" s="58" t="s">
        <v>7791</v>
      </c>
      <c r="D11682" s="58" t="s">
        <v>3472</v>
      </c>
      <c r="F11682" s="40">
        <v>45625</v>
      </c>
      <c r="G11682" s="40">
        <v>45989</v>
      </c>
      <c r="J11682" s="3" t="s">
        <v>7792</v>
      </c>
      <c r="L11682" s="2" t="s">
        <v>15</v>
      </c>
      <c r="M11682" s="16">
        <v>1000000</v>
      </c>
      <c r="N11682" s="16">
        <v>1000000</v>
      </c>
      <c r="U11682" s="82">
        <v>1</v>
      </c>
      <c r="AA11682" s="65" t="s">
        <v>17334</v>
      </c>
    </row>
    <row r="11683" spans="2:27" x14ac:dyDescent="0.2">
      <c r="B11683" s="58" t="s">
        <v>17335</v>
      </c>
      <c r="C11683" s="58" t="s">
        <v>7791</v>
      </c>
      <c r="D11683" s="58" t="s">
        <v>347</v>
      </c>
      <c r="F11683" s="40">
        <v>45434</v>
      </c>
      <c r="G11683" s="40">
        <v>45798</v>
      </c>
      <c r="J11683" s="3" t="s">
        <v>7792</v>
      </c>
      <c r="L11683" s="2" t="s">
        <v>15</v>
      </c>
      <c r="M11683" s="16">
        <v>1000000</v>
      </c>
      <c r="N11683" s="16">
        <v>1000000</v>
      </c>
      <c r="U11683" s="82">
        <v>1</v>
      </c>
      <c r="AA11683" s="65" t="s">
        <v>17336</v>
      </c>
    </row>
    <row r="11684" spans="2:27" x14ac:dyDescent="0.2">
      <c r="B11684" s="58" t="s">
        <v>17337</v>
      </c>
      <c r="C11684" s="58" t="s">
        <v>7791</v>
      </c>
      <c r="D11684" s="58" t="s">
        <v>7256</v>
      </c>
      <c r="F11684" s="40">
        <v>45474</v>
      </c>
      <c r="G11684" s="40">
        <v>45838</v>
      </c>
      <c r="J11684" s="3" t="s">
        <v>7792</v>
      </c>
      <c r="L11684" s="2" t="s">
        <v>15</v>
      </c>
      <c r="M11684" s="16">
        <v>1000000</v>
      </c>
      <c r="N11684" s="16">
        <v>1000000</v>
      </c>
      <c r="U11684" s="82">
        <v>1</v>
      </c>
      <c r="AA11684" s="65" t="s">
        <v>17338</v>
      </c>
    </row>
    <row r="11685" spans="2:27" x14ac:dyDescent="0.2">
      <c r="B11685" s="58" t="s">
        <v>17339</v>
      </c>
      <c r="C11685" s="58" t="s">
        <v>7791</v>
      </c>
      <c r="D11685" s="58" t="s">
        <v>10691</v>
      </c>
      <c r="F11685" s="40">
        <v>45429</v>
      </c>
      <c r="G11685" s="40">
        <v>45793</v>
      </c>
      <c r="J11685" s="3" t="s">
        <v>7792</v>
      </c>
      <c r="L11685" s="2" t="s">
        <v>15</v>
      </c>
      <c r="M11685" s="16">
        <v>1000000</v>
      </c>
      <c r="N11685" s="16">
        <v>1000000</v>
      </c>
      <c r="U11685" s="82">
        <v>1</v>
      </c>
      <c r="AA11685" s="65" t="s">
        <v>17340</v>
      </c>
    </row>
    <row r="11686" spans="2:27" x14ac:dyDescent="0.2">
      <c r="B11686" s="58" t="s">
        <v>17341</v>
      </c>
      <c r="C11686" s="58" t="s">
        <v>7791</v>
      </c>
      <c r="D11686" s="58" t="s">
        <v>17342</v>
      </c>
      <c r="F11686" s="40">
        <v>45344</v>
      </c>
      <c r="G11686" s="40">
        <v>45709</v>
      </c>
      <c r="J11686" s="3" t="s">
        <v>7792</v>
      </c>
      <c r="L11686" s="2" t="s">
        <v>15</v>
      </c>
      <c r="M11686" s="16">
        <v>1000000</v>
      </c>
      <c r="N11686" s="16">
        <v>1000000</v>
      </c>
      <c r="U11686" s="82">
        <v>1</v>
      </c>
      <c r="AA11686" s="65" t="s">
        <v>17343</v>
      </c>
    </row>
    <row r="11687" spans="2:27" x14ac:dyDescent="0.2">
      <c r="B11687" s="58" t="s">
        <v>17344</v>
      </c>
      <c r="C11687" s="58" t="s">
        <v>7791</v>
      </c>
      <c r="D11687" s="58" t="s">
        <v>3927</v>
      </c>
      <c r="F11687" s="40">
        <v>45576</v>
      </c>
      <c r="G11687" s="40">
        <v>45940</v>
      </c>
      <c r="J11687" s="3" t="s">
        <v>7792</v>
      </c>
      <c r="L11687" s="2" t="s">
        <v>15</v>
      </c>
      <c r="M11687" s="16">
        <v>1000000</v>
      </c>
      <c r="N11687" s="16">
        <v>1000000</v>
      </c>
      <c r="U11687" s="82">
        <v>1</v>
      </c>
      <c r="AA11687" s="65" t="s">
        <v>17345</v>
      </c>
    </row>
    <row r="11688" spans="2:27" x14ac:dyDescent="0.2">
      <c r="B11688" s="58" t="s">
        <v>17346</v>
      </c>
      <c r="C11688" s="58" t="s">
        <v>7791</v>
      </c>
      <c r="D11688" s="58" t="s">
        <v>3372</v>
      </c>
      <c r="F11688" s="40">
        <v>45458</v>
      </c>
      <c r="G11688" s="40">
        <v>45822</v>
      </c>
      <c r="J11688" s="3" t="s">
        <v>7792</v>
      </c>
      <c r="L11688" s="2" t="s">
        <v>15</v>
      </c>
      <c r="M11688" s="16">
        <v>1000000</v>
      </c>
      <c r="N11688" s="16">
        <v>1000000</v>
      </c>
      <c r="U11688" s="82">
        <v>1</v>
      </c>
      <c r="AA11688" s="65" t="s">
        <v>17347</v>
      </c>
    </row>
    <row r="11689" spans="2:27" x14ac:dyDescent="0.2">
      <c r="B11689" s="58" t="s">
        <v>17348</v>
      </c>
      <c r="C11689" s="58" t="s">
        <v>7791</v>
      </c>
      <c r="D11689" s="58" t="s">
        <v>3372</v>
      </c>
      <c r="F11689" s="40">
        <v>45338</v>
      </c>
      <c r="G11689" s="40">
        <v>45703</v>
      </c>
      <c r="J11689" s="3" t="s">
        <v>7792</v>
      </c>
      <c r="L11689" s="2" t="s">
        <v>15</v>
      </c>
      <c r="M11689" s="16">
        <v>1000000</v>
      </c>
      <c r="N11689" s="16">
        <v>1000000</v>
      </c>
      <c r="U11689" s="82">
        <v>1</v>
      </c>
      <c r="AA11689" s="65" t="s">
        <v>17349</v>
      </c>
    </row>
    <row r="11690" spans="2:27" x14ac:dyDescent="0.2">
      <c r="B11690" s="58" t="s">
        <v>17350</v>
      </c>
      <c r="C11690" s="58" t="s">
        <v>7791</v>
      </c>
      <c r="D11690" s="58" t="s">
        <v>4082</v>
      </c>
      <c r="F11690" s="40">
        <v>45383</v>
      </c>
      <c r="G11690" s="40">
        <v>45747</v>
      </c>
      <c r="J11690" s="3" t="s">
        <v>7792</v>
      </c>
      <c r="L11690" s="2" t="s">
        <v>15</v>
      </c>
      <c r="M11690" s="16">
        <v>1000000</v>
      </c>
      <c r="N11690" s="16">
        <v>1000000</v>
      </c>
      <c r="U11690" s="82">
        <v>1</v>
      </c>
      <c r="AA11690" s="65" t="s">
        <v>5080</v>
      </c>
    </row>
    <row r="11691" spans="2:27" x14ac:dyDescent="0.2">
      <c r="B11691" s="58" t="s">
        <v>17351</v>
      </c>
      <c r="C11691" s="58" t="s">
        <v>7791</v>
      </c>
      <c r="D11691" s="58" t="s">
        <v>7842</v>
      </c>
      <c r="F11691" s="40">
        <v>45468</v>
      </c>
      <c r="G11691" s="40">
        <v>45832</v>
      </c>
      <c r="J11691" s="3" t="s">
        <v>7792</v>
      </c>
      <c r="L11691" s="2" t="s">
        <v>15</v>
      </c>
      <c r="M11691" s="16">
        <v>1000000</v>
      </c>
      <c r="N11691" s="16">
        <v>1000000</v>
      </c>
      <c r="U11691" s="82">
        <v>1</v>
      </c>
      <c r="AA11691" s="65" t="s">
        <v>17352</v>
      </c>
    </row>
    <row r="11692" spans="2:27" x14ac:dyDescent="0.2">
      <c r="B11692" s="58" t="s">
        <v>17353</v>
      </c>
      <c r="C11692" s="58" t="s">
        <v>7791</v>
      </c>
      <c r="D11692" s="58" t="s">
        <v>9219</v>
      </c>
      <c r="F11692" s="40">
        <v>45352</v>
      </c>
      <c r="G11692" s="40">
        <v>45716</v>
      </c>
      <c r="J11692" s="3" t="s">
        <v>7792</v>
      </c>
      <c r="L11692" s="2" t="s">
        <v>15</v>
      </c>
      <c r="M11692" s="16">
        <v>1000000</v>
      </c>
      <c r="N11692" s="16">
        <v>1000000</v>
      </c>
      <c r="U11692" s="82">
        <v>1</v>
      </c>
      <c r="AA11692" s="65" t="s">
        <v>17354</v>
      </c>
    </row>
    <row r="11693" spans="2:27" x14ac:dyDescent="0.2">
      <c r="B11693" s="58" t="s">
        <v>17355</v>
      </c>
      <c r="C11693" s="58" t="s">
        <v>7791</v>
      </c>
      <c r="D11693" s="58" t="s">
        <v>3884</v>
      </c>
      <c r="F11693" s="40">
        <v>45354</v>
      </c>
      <c r="G11693" s="40">
        <v>45718</v>
      </c>
      <c r="J11693" s="3" t="s">
        <v>7792</v>
      </c>
      <c r="L11693" s="2" t="s">
        <v>15</v>
      </c>
      <c r="M11693" s="16">
        <v>1000000</v>
      </c>
      <c r="N11693" s="16">
        <v>1000000</v>
      </c>
      <c r="U11693" s="82">
        <v>1</v>
      </c>
      <c r="AA11693" s="65" t="s">
        <v>17356</v>
      </c>
    </row>
    <row r="11694" spans="2:27" x14ac:dyDescent="0.2">
      <c r="B11694" s="58" t="s">
        <v>17357</v>
      </c>
      <c r="C11694" s="58" t="s">
        <v>7791</v>
      </c>
      <c r="D11694" s="58" t="s">
        <v>3668</v>
      </c>
      <c r="F11694" s="40">
        <v>45657</v>
      </c>
      <c r="G11694" s="40">
        <v>46021</v>
      </c>
      <c r="J11694" s="3" t="s">
        <v>7792</v>
      </c>
      <c r="L11694" s="2" t="s">
        <v>15</v>
      </c>
      <c r="M11694" s="16">
        <v>1000000</v>
      </c>
      <c r="N11694" s="16">
        <v>1000000</v>
      </c>
      <c r="U11694" s="82">
        <v>1</v>
      </c>
      <c r="AA11694" s="65" t="s">
        <v>17358</v>
      </c>
    </row>
    <row r="11695" spans="2:27" x14ac:dyDescent="0.2">
      <c r="B11695" s="58" t="s">
        <v>17359</v>
      </c>
      <c r="C11695" s="58" t="s">
        <v>7791</v>
      </c>
      <c r="D11695" s="58" t="s">
        <v>579</v>
      </c>
      <c r="F11695" s="40">
        <v>45480</v>
      </c>
      <c r="G11695" s="40">
        <v>45844</v>
      </c>
      <c r="J11695" s="3" t="s">
        <v>7792</v>
      </c>
      <c r="L11695" s="2" t="s">
        <v>15</v>
      </c>
      <c r="M11695" s="16">
        <v>1000000</v>
      </c>
      <c r="N11695" s="16">
        <v>1000000</v>
      </c>
      <c r="U11695" s="82">
        <v>1</v>
      </c>
      <c r="AA11695" s="65" t="s">
        <v>17360</v>
      </c>
    </row>
    <row r="11696" spans="2:27" x14ac:dyDescent="0.2">
      <c r="B11696" s="58" t="s">
        <v>17361</v>
      </c>
      <c r="C11696" s="58" t="s">
        <v>7791</v>
      </c>
      <c r="D11696" s="58" t="s">
        <v>1339</v>
      </c>
      <c r="F11696" s="40">
        <v>45506</v>
      </c>
      <c r="G11696" s="40">
        <v>45870</v>
      </c>
      <c r="J11696" s="3" t="s">
        <v>7792</v>
      </c>
      <c r="L11696" s="2" t="s">
        <v>15</v>
      </c>
      <c r="M11696" s="16">
        <v>1000000</v>
      </c>
      <c r="N11696" s="16">
        <v>1000000</v>
      </c>
      <c r="U11696" s="82">
        <v>1</v>
      </c>
      <c r="AA11696" s="65" t="s">
        <v>17362</v>
      </c>
    </row>
    <row r="11697" spans="2:27" x14ac:dyDescent="0.2">
      <c r="B11697" s="58" t="s">
        <v>17363</v>
      </c>
      <c r="C11697" s="58" t="s">
        <v>7791</v>
      </c>
      <c r="D11697" s="58" t="s">
        <v>3922</v>
      </c>
      <c r="F11697" s="40">
        <v>45363</v>
      </c>
      <c r="G11697" s="40">
        <v>45727</v>
      </c>
      <c r="J11697" s="3" t="s">
        <v>7792</v>
      </c>
      <c r="L11697" s="2" t="s">
        <v>15</v>
      </c>
      <c r="M11697" s="16">
        <v>1000000</v>
      </c>
      <c r="N11697" s="16">
        <v>1000000</v>
      </c>
      <c r="U11697" s="82">
        <v>1</v>
      </c>
      <c r="AA11697" s="65" t="s">
        <v>17364</v>
      </c>
    </row>
    <row r="11698" spans="2:27" x14ac:dyDescent="0.2">
      <c r="B11698" s="58" t="s">
        <v>17365</v>
      </c>
      <c r="C11698" s="58" t="s">
        <v>7791</v>
      </c>
      <c r="D11698" s="58" t="s">
        <v>423</v>
      </c>
      <c r="F11698" s="40">
        <v>45361</v>
      </c>
      <c r="G11698" s="40">
        <v>45725</v>
      </c>
      <c r="J11698" s="3" t="s">
        <v>7792</v>
      </c>
      <c r="L11698" s="2" t="s">
        <v>15</v>
      </c>
      <c r="M11698" s="16">
        <v>1000000</v>
      </c>
      <c r="N11698" s="16">
        <v>1000000</v>
      </c>
      <c r="U11698" s="82">
        <v>1</v>
      </c>
      <c r="AA11698" s="65" t="s">
        <v>17366</v>
      </c>
    </row>
    <row r="11699" spans="2:27" x14ac:dyDescent="0.2">
      <c r="B11699" s="58" t="s">
        <v>17367</v>
      </c>
      <c r="C11699" s="58" t="s">
        <v>7791</v>
      </c>
      <c r="D11699" s="58" t="s">
        <v>5668</v>
      </c>
      <c r="F11699" s="40">
        <v>45477</v>
      </c>
      <c r="G11699" s="40">
        <v>45841</v>
      </c>
      <c r="J11699" s="3" t="s">
        <v>7792</v>
      </c>
      <c r="L11699" s="2" t="s">
        <v>15</v>
      </c>
      <c r="M11699" s="16">
        <v>1000000</v>
      </c>
      <c r="N11699" s="16">
        <v>1000000</v>
      </c>
      <c r="U11699" s="82">
        <v>1</v>
      </c>
      <c r="AA11699" s="65" t="s">
        <v>17368</v>
      </c>
    </row>
    <row r="11700" spans="2:27" x14ac:dyDescent="0.2">
      <c r="B11700" s="58" t="s">
        <v>17369</v>
      </c>
      <c r="C11700" s="58" t="s">
        <v>7791</v>
      </c>
      <c r="D11700" s="58" t="s">
        <v>17370</v>
      </c>
      <c r="F11700" s="40">
        <v>45616</v>
      </c>
      <c r="G11700" s="40">
        <v>45980</v>
      </c>
      <c r="J11700" s="3" t="s">
        <v>7792</v>
      </c>
      <c r="L11700" s="2" t="s">
        <v>15</v>
      </c>
      <c r="M11700" s="16">
        <v>1000000</v>
      </c>
      <c r="N11700" s="16">
        <v>1000000</v>
      </c>
      <c r="U11700" s="82">
        <v>1</v>
      </c>
      <c r="AA11700" s="65" t="s">
        <v>17371</v>
      </c>
    </row>
    <row r="11701" spans="2:27" x14ac:dyDescent="0.2">
      <c r="B11701" s="58" t="s">
        <v>17372</v>
      </c>
      <c r="C11701" s="58" t="s">
        <v>7791</v>
      </c>
      <c r="D11701" s="58" t="s">
        <v>4197</v>
      </c>
      <c r="F11701" s="40">
        <v>45541</v>
      </c>
      <c r="G11701" s="40">
        <v>45905</v>
      </c>
      <c r="J11701" s="3" t="s">
        <v>7792</v>
      </c>
      <c r="L11701" s="2" t="s">
        <v>15</v>
      </c>
      <c r="M11701" s="16">
        <v>1000000</v>
      </c>
      <c r="N11701" s="16">
        <v>1000000</v>
      </c>
      <c r="U11701" s="82">
        <v>1</v>
      </c>
      <c r="AA11701" s="65" t="s">
        <v>17373</v>
      </c>
    </row>
    <row r="11702" spans="2:27" x14ac:dyDescent="0.2">
      <c r="B11702" s="58" t="s">
        <v>17374</v>
      </c>
      <c r="C11702" s="58" t="s">
        <v>7791</v>
      </c>
      <c r="D11702" s="58" t="s">
        <v>1253</v>
      </c>
      <c r="F11702" s="40">
        <v>45338</v>
      </c>
      <c r="G11702" s="40">
        <v>45703</v>
      </c>
      <c r="J11702" s="3" t="s">
        <v>7792</v>
      </c>
      <c r="L11702" s="2" t="s">
        <v>15</v>
      </c>
      <c r="M11702" s="16">
        <v>1000000</v>
      </c>
      <c r="N11702" s="16">
        <v>1000000</v>
      </c>
      <c r="U11702" s="82">
        <v>1</v>
      </c>
      <c r="AA11702" s="65" t="s">
        <v>17375</v>
      </c>
    </row>
    <row r="11703" spans="2:27" x14ac:dyDescent="0.2">
      <c r="B11703" s="58" t="s">
        <v>17376</v>
      </c>
      <c r="C11703" s="58" t="s">
        <v>7791</v>
      </c>
      <c r="D11703" s="58" t="s">
        <v>4657</v>
      </c>
      <c r="F11703" s="40">
        <v>45474</v>
      </c>
      <c r="G11703" s="40">
        <v>45838</v>
      </c>
      <c r="J11703" s="3" t="s">
        <v>7792</v>
      </c>
      <c r="L11703" s="2" t="s">
        <v>15</v>
      </c>
      <c r="M11703" s="16">
        <v>1000000</v>
      </c>
      <c r="N11703" s="16">
        <v>1000000</v>
      </c>
      <c r="U11703" s="82">
        <v>1</v>
      </c>
      <c r="AA11703" s="65" t="s">
        <v>17377</v>
      </c>
    </row>
    <row r="11704" spans="2:27" x14ac:dyDescent="0.2">
      <c r="B11704" s="58" t="s">
        <v>17378</v>
      </c>
      <c r="C11704" s="58" t="s">
        <v>7791</v>
      </c>
      <c r="D11704" s="58" t="s">
        <v>325</v>
      </c>
      <c r="F11704" s="40">
        <v>45323</v>
      </c>
      <c r="G11704" s="40">
        <v>45688</v>
      </c>
      <c r="J11704" s="3" t="s">
        <v>7792</v>
      </c>
      <c r="L11704" s="2" t="s">
        <v>15</v>
      </c>
      <c r="M11704" s="16">
        <v>1000000</v>
      </c>
      <c r="N11704" s="16">
        <v>1000000</v>
      </c>
      <c r="U11704" s="82">
        <v>1</v>
      </c>
      <c r="AA11704" s="65" t="s">
        <v>17379</v>
      </c>
    </row>
    <row r="11705" spans="2:27" x14ac:dyDescent="0.2">
      <c r="B11705" s="58" t="s">
        <v>17380</v>
      </c>
      <c r="C11705" s="58" t="s">
        <v>7791</v>
      </c>
      <c r="D11705" s="58" t="s">
        <v>2089</v>
      </c>
      <c r="F11705" s="40">
        <v>45521</v>
      </c>
      <c r="G11705" s="40">
        <v>45885</v>
      </c>
      <c r="J11705" s="3" t="s">
        <v>7792</v>
      </c>
      <c r="L11705" s="2" t="s">
        <v>15</v>
      </c>
      <c r="M11705" s="16">
        <v>1000000</v>
      </c>
      <c r="N11705" s="16">
        <v>1000000</v>
      </c>
      <c r="U11705" s="82">
        <v>1</v>
      </c>
      <c r="AA11705" s="65" t="s">
        <v>17381</v>
      </c>
    </row>
    <row r="11706" spans="2:27" x14ac:dyDescent="0.2">
      <c r="B11706" s="58" t="s">
        <v>17382</v>
      </c>
      <c r="C11706" s="58" t="s">
        <v>7791</v>
      </c>
      <c r="D11706" s="58" t="s">
        <v>12857</v>
      </c>
      <c r="F11706" s="40">
        <v>45501</v>
      </c>
      <c r="G11706" s="40">
        <v>45865</v>
      </c>
      <c r="J11706" s="3" t="s">
        <v>7792</v>
      </c>
      <c r="L11706" s="2" t="s">
        <v>15</v>
      </c>
      <c r="M11706" s="16">
        <v>1000000</v>
      </c>
      <c r="N11706" s="16">
        <v>1000000</v>
      </c>
      <c r="U11706" s="82">
        <v>1</v>
      </c>
      <c r="AA11706" s="65" t="s">
        <v>17383</v>
      </c>
    </row>
    <row r="11707" spans="2:27" x14ac:dyDescent="0.2">
      <c r="B11707" s="58" t="s">
        <v>17384</v>
      </c>
      <c r="C11707" s="58" t="s">
        <v>7791</v>
      </c>
      <c r="D11707" s="58" t="s">
        <v>3195</v>
      </c>
      <c r="F11707" s="40">
        <v>45504</v>
      </c>
      <c r="G11707" s="40">
        <v>45868</v>
      </c>
      <c r="J11707" s="3" t="s">
        <v>7792</v>
      </c>
      <c r="L11707" s="2" t="s">
        <v>15</v>
      </c>
      <c r="M11707" s="16">
        <v>1000000</v>
      </c>
      <c r="N11707" s="16">
        <v>1000000</v>
      </c>
      <c r="U11707" s="82">
        <v>1</v>
      </c>
      <c r="AA11707" s="65" t="s">
        <v>17385</v>
      </c>
    </row>
    <row r="11708" spans="2:27" x14ac:dyDescent="0.2">
      <c r="B11708" s="58" t="s">
        <v>17386</v>
      </c>
      <c r="C11708" s="58" t="s">
        <v>7791</v>
      </c>
      <c r="D11708" s="58" t="s">
        <v>5365</v>
      </c>
      <c r="F11708" s="40">
        <v>45505</v>
      </c>
      <c r="G11708" s="40">
        <v>45869</v>
      </c>
      <c r="J11708" s="3" t="s">
        <v>7792</v>
      </c>
      <c r="L11708" s="2" t="s">
        <v>15</v>
      </c>
      <c r="M11708" s="16">
        <v>1000000</v>
      </c>
      <c r="N11708" s="16">
        <v>1000000</v>
      </c>
      <c r="U11708" s="82">
        <v>1</v>
      </c>
      <c r="AA11708" s="65" t="s">
        <v>17387</v>
      </c>
    </row>
    <row r="11709" spans="2:27" x14ac:dyDescent="0.2">
      <c r="B11709" s="58" t="s">
        <v>17388</v>
      </c>
      <c r="C11709" s="58" t="s">
        <v>7791</v>
      </c>
      <c r="D11709" s="58" t="s">
        <v>423</v>
      </c>
      <c r="F11709" s="40">
        <v>45630</v>
      </c>
      <c r="G11709" s="40">
        <v>45994</v>
      </c>
      <c r="J11709" s="3" t="s">
        <v>7792</v>
      </c>
      <c r="L11709" s="2" t="s">
        <v>15</v>
      </c>
      <c r="M11709" s="16">
        <v>1000000</v>
      </c>
      <c r="N11709" s="16">
        <v>1000000</v>
      </c>
      <c r="U11709" s="82">
        <v>1</v>
      </c>
      <c r="AA11709" s="65" t="s">
        <v>17389</v>
      </c>
    </row>
    <row r="11710" spans="2:27" x14ac:dyDescent="0.2">
      <c r="B11710" s="58" t="s">
        <v>17390</v>
      </c>
      <c r="C11710" s="58" t="s">
        <v>7791</v>
      </c>
      <c r="D11710" s="58" t="s">
        <v>3823</v>
      </c>
      <c r="F11710" s="40">
        <v>45551</v>
      </c>
      <c r="G11710" s="40">
        <v>45915</v>
      </c>
      <c r="J11710" s="3" t="s">
        <v>7792</v>
      </c>
      <c r="L11710" s="2" t="s">
        <v>15</v>
      </c>
      <c r="M11710" s="16">
        <v>1000000</v>
      </c>
      <c r="N11710" s="16">
        <v>1000000</v>
      </c>
      <c r="U11710" s="82">
        <v>1</v>
      </c>
      <c r="AA11710" s="65" t="s">
        <v>17391</v>
      </c>
    </row>
    <row r="11711" spans="2:27" x14ac:dyDescent="0.2">
      <c r="B11711" s="58" t="s">
        <v>17392</v>
      </c>
      <c r="C11711" s="58" t="s">
        <v>7791</v>
      </c>
      <c r="D11711" s="58" t="s">
        <v>518</v>
      </c>
      <c r="F11711" s="40">
        <v>45588</v>
      </c>
      <c r="G11711" s="40">
        <v>45952</v>
      </c>
      <c r="J11711" s="3" t="s">
        <v>7792</v>
      </c>
      <c r="L11711" s="2" t="s">
        <v>15</v>
      </c>
      <c r="M11711" s="16">
        <v>1000000</v>
      </c>
      <c r="N11711" s="16">
        <v>1000000</v>
      </c>
      <c r="U11711" s="82">
        <v>1</v>
      </c>
      <c r="AA11711" s="65" t="s">
        <v>17393</v>
      </c>
    </row>
    <row r="11712" spans="2:27" x14ac:dyDescent="0.2">
      <c r="B11712" s="58" t="s">
        <v>17394</v>
      </c>
      <c r="C11712" s="58" t="s">
        <v>7791</v>
      </c>
      <c r="D11712" s="58" t="s">
        <v>4197</v>
      </c>
      <c r="F11712" s="40">
        <v>45569</v>
      </c>
      <c r="G11712" s="40">
        <v>45933</v>
      </c>
      <c r="J11712" s="3" t="s">
        <v>7792</v>
      </c>
      <c r="L11712" s="2" t="s">
        <v>15</v>
      </c>
      <c r="M11712" s="16">
        <v>1000000</v>
      </c>
      <c r="N11712" s="16">
        <v>1000000</v>
      </c>
      <c r="U11712" s="82">
        <v>1</v>
      </c>
      <c r="AA11712" s="65" t="s">
        <v>17395</v>
      </c>
    </row>
    <row r="11713" spans="2:27" x14ac:dyDescent="0.2">
      <c r="B11713" s="58" t="s">
        <v>17396</v>
      </c>
      <c r="C11713" s="58" t="s">
        <v>7791</v>
      </c>
      <c r="D11713" s="58" t="s">
        <v>224</v>
      </c>
      <c r="F11713" s="40">
        <v>45303</v>
      </c>
      <c r="G11713" s="40">
        <v>45668</v>
      </c>
      <c r="J11713" s="3" t="s">
        <v>7792</v>
      </c>
      <c r="L11713" s="2" t="s">
        <v>15</v>
      </c>
      <c r="M11713" s="16">
        <v>1000000</v>
      </c>
      <c r="N11713" s="16">
        <v>1000000</v>
      </c>
      <c r="U11713" s="82">
        <v>1</v>
      </c>
      <c r="AA11713" s="65" t="s">
        <v>17397</v>
      </c>
    </row>
    <row r="11714" spans="2:27" x14ac:dyDescent="0.2">
      <c r="B11714" s="58" t="s">
        <v>17398</v>
      </c>
      <c r="C11714" s="58" t="s">
        <v>7791</v>
      </c>
      <c r="D11714" s="58" t="s">
        <v>482</v>
      </c>
      <c r="F11714" s="40">
        <v>45597</v>
      </c>
      <c r="G11714" s="40">
        <v>45961</v>
      </c>
      <c r="J11714" s="3" t="s">
        <v>7792</v>
      </c>
      <c r="L11714" s="2" t="s">
        <v>15</v>
      </c>
      <c r="M11714" s="16">
        <v>1000000</v>
      </c>
      <c r="N11714" s="16">
        <v>1000000</v>
      </c>
      <c r="U11714" s="82">
        <v>1</v>
      </c>
      <c r="AA11714" s="65" t="s">
        <v>17399</v>
      </c>
    </row>
    <row r="11715" spans="2:27" x14ac:dyDescent="0.2">
      <c r="B11715" s="58" t="s">
        <v>17400</v>
      </c>
      <c r="C11715" s="58" t="s">
        <v>7791</v>
      </c>
      <c r="D11715" s="58" t="s">
        <v>3348</v>
      </c>
      <c r="F11715" s="40">
        <v>45311</v>
      </c>
      <c r="G11715" s="40">
        <v>45676</v>
      </c>
      <c r="J11715" s="3" t="s">
        <v>7792</v>
      </c>
      <c r="L11715" s="2" t="s">
        <v>15</v>
      </c>
      <c r="M11715" s="16">
        <v>1000000</v>
      </c>
      <c r="N11715" s="16">
        <v>1000000</v>
      </c>
      <c r="U11715" s="82">
        <v>1</v>
      </c>
      <c r="AA11715" s="65" t="s">
        <v>17401</v>
      </c>
    </row>
    <row r="11716" spans="2:27" x14ac:dyDescent="0.2">
      <c r="B11716" s="58" t="s">
        <v>17402</v>
      </c>
      <c r="C11716" s="58" t="s">
        <v>7791</v>
      </c>
      <c r="D11716" s="58" t="s">
        <v>1200</v>
      </c>
      <c r="F11716" s="40">
        <v>45397</v>
      </c>
      <c r="G11716" s="40">
        <v>45761</v>
      </c>
      <c r="J11716" s="3" t="s">
        <v>7792</v>
      </c>
      <c r="L11716" s="2" t="s">
        <v>15</v>
      </c>
      <c r="M11716" s="16">
        <v>1000000</v>
      </c>
      <c r="N11716" s="16">
        <v>1000000</v>
      </c>
      <c r="U11716" s="82">
        <v>1</v>
      </c>
      <c r="AA11716" s="65" t="s">
        <v>17403</v>
      </c>
    </row>
    <row r="11717" spans="2:27" x14ac:dyDescent="0.2">
      <c r="B11717" s="58" t="s">
        <v>17404</v>
      </c>
      <c r="C11717" s="58" t="s">
        <v>7791</v>
      </c>
      <c r="D11717" s="58" t="s">
        <v>3285</v>
      </c>
      <c r="F11717" s="40">
        <v>45432</v>
      </c>
      <c r="G11717" s="40">
        <v>45796</v>
      </c>
      <c r="J11717" s="3" t="s">
        <v>7792</v>
      </c>
      <c r="L11717" s="2" t="s">
        <v>15</v>
      </c>
      <c r="M11717" s="16">
        <v>250000</v>
      </c>
      <c r="N11717" s="16">
        <v>250000</v>
      </c>
      <c r="U11717" s="82">
        <v>1</v>
      </c>
      <c r="AA11717" s="65" t="s">
        <v>17405</v>
      </c>
    </row>
    <row r="11718" spans="2:27" x14ac:dyDescent="0.2">
      <c r="B11718" s="58" t="s">
        <v>17406</v>
      </c>
      <c r="C11718" s="58" t="s">
        <v>7791</v>
      </c>
      <c r="D11718" s="58" t="s">
        <v>12183</v>
      </c>
      <c r="F11718" s="40">
        <v>45479</v>
      </c>
      <c r="G11718" s="40">
        <v>45843</v>
      </c>
      <c r="J11718" s="3" t="s">
        <v>7792</v>
      </c>
      <c r="L11718" s="2" t="s">
        <v>15</v>
      </c>
      <c r="M11718" s="16">
        <v>250000</v>
      </c>
      <c r="N11718" s="16">
        <v>250000</v>
      </c>
      <c r="U11718" s="82">
        <v>1</v>
      </c>
      <c r="AA11718" s="65" t="s">
        <v>17407</v>
      </c>
    </row>
    <row r="11719" spans="2:27" x14ac:dyDescent="0.2">
      <c r="B11719" s="58" t="s">
        <v>17408</v>
      </c>
      <c r="C11719" s="58" t="s">
        <v>7791</v>
      </c>
      <c r="D11719" s="58" t="s">
        <v>15122</v>
      </c>
      <c r="F11719" s="40">
        <v>45411</v>
      </c>
      <c r="G11719" s="40">
        <v>45775</v>
      </c>
      <c r="J11719" s="3" t="s">
        <v>7792</v>
      </c>
      <c r="L11719" s="2" t="s">
        <v>15</v>
      </c>
      <c r="M11719" s="16">
        <v>250000</v>
      </c>
      <c r="N11719" s="16">
        <v>250000</v>
      </c>
      <c r="U11719" s="82">
        <v>1</v>
      </c>
      <c r="AA11719" s="65" t="s">
        <v>17409</v>
      </c>
    </row>
    <row r="11720" spans="2:27" x14ac:dyDescent="0.2">
      <c r="B11720" s="58" t="s">
        <v>17410</v>
      </c>
      <c r="C11720" s="58" t="s">
        <v>7791</v>
      </c>
      <c r="D11720" s="58" t="s">
        <v>3539</v>
      </c>
      <c r="F11720" s="40">
        <v>45434</v>
      </c>
      <c r="G11720" s="40">
        <v>45798</v>
      </c>
      <c r="J11720" s="3" t="s">
        <v>7792</v>
      </c>
      <c r="L11720" s="2" t="s">
        <v>15</v>
      </c>
      <c r="M11720" s="16">
        <v>250000</v>
      </c>
      <c r="N11720" s="16">
        <v>250000</v>
      </c>
      <c r="U11720" s="82">
        <v>1</v>
      </c>
      <c r="AA11720" s="65" t="s">
        <v>17411</v>
      </c>
    </row>
    <row r="11721" spans="2:27" x14ac:dyDescent="0.2">
      <c r="B11721" s="58" t="s">
        <v>17412</v>
      </c>
      <c r="C11721" s="58" t="s">
        <v>7791</v>
      </c>
      <c r="D11721" s="58" t="s">
        <v>17413</v>
      </c>
      <c r="F11721" s="40">
        <v>45442</v>
      </c>
      <c r="G11721" s="40">
        <v>45806</v>
      </c>
      <c r="J11721" s="3" t="s">
        <v>7792</v>
      </c>
      <c r="L11721" s="2" t="s">
        <v>15</v>
      </c>
      <c r="M11721" s="16">
        <v>250000</v>
      </c>
      <c r="N11721" s="16">
        <v>250000</v>
      </c>
      <c r="U11721" s="82">
        <v>1</v>
      </c>
      <c r="AA11721" s="65" t="s">
        <v>17414</v>
      </c>
    </row>
    <row r="11722" spans="2:27" x14ac:dyDescent="0.2">
      <c r="B11722" s="58" t="s">
        <v>17415</v>
      </c>
      <c r="C11722" s="58" t="s">
        <v>7791</v>
      </c>
      <c r="D11722" s="58" t="s">
        <v>8888</v>
      </c>
      <c r="F11722" s="40">
        <v>45439</v>
      </c>
      <c r="G11722" s="40">
        <v>45803</v>
      </c>
      <c r="J11722" s="3" t="s">
        <v>7792</v>
      </c>
      <c r="L11722" s="2" t="s">
        <v>15</v>
      </c>
      <c r="M11722" s="16">
        <v>250000</v>
      </c>
      <c r="N11722" s="16">
        <v>250000</v>
      </c>
      <c r="U11722" s="82">
        <v>1</v>
      </c>
      <c r="AA11722" s="65" t="s">
        <v>17416</v>
      </c>
    </row>
    <row r="11723" spans="2:27" x14ac:dyDescent="0.2">
      <c r="B11723" s="58" t="s">
        <v>17417</v>
      </c>
      <c r="C11723" s="58" t="s">
        <v>7791</v>
      </c>
      <c r="D11723" s="58" t="s">
        <v>17418</v>
      </c>
      <c r="F11723" s="40">
        <v>45330</v>
      </c>
      <c r="G11723" s="40">
        <v>45695</v>
      </c>
      <c r="J11723" s="3" t="s">
        <v>7792</v>
      </c>
      <c r="L11723" s="2" t="s">
        <v>15</v>
      </c>
      <c r="M11723" s="16">
        <v>250000</v>
      </c>
      <c r="N11723" s="16">
        <v>250000</v>
      </c>
      <c r="U11723" s="82">
        <v>1</v>
      </c>
      <c r="AA11723" s="65" t="s">
        <v>17419</v>
      </c>
    </row>
    <row r="11724" spans="2:27" x14ac:dyDescent="0.2">
      <c r="B11724" s="58" t="s">
        <v>17420</v>
      </c>
      <c r="C11724" s="58" t="s">
        <v>7791</v>
      </c>
      <c r="D11724" s="58" t="s">
        <v>7867</v>
      </c>
      <c r="F11724" s="40">
        <v>45444</v>
      </c>
      <c r="G11724" s="40">
        <v>45808</v>
      </c>
      <c r="J11724" s="3" t="s">
        <v>7792</v>
      </c>
      <c r="L11724" s="2" t="s">
        <v>15</v>
      </c>
      <c r="M11724" s="16">
        <v>250000</v>
      </c>
      <c r="N11724" s="16">
        <v>250000</v>
      </c>
      <c r="U11724" s="82">
        <v>1</v>
      </c>
      <c r="AA11724" s="65" t="s">
        <v>17421</v>
      </c>
    </row>
    <row r="11725" spans="2:27" x14ac:dyDescent="0.2">
      <c r="B11725" s="58" t="s">
        <v>17422</v>
      </c>
      <c r="C11725" s="58" t="s">
        <v>7791</v>
      </c>
      <c r="D11725" s="58" t="s">
        <v>11599</v>
      </c>
      <c r="F11725" s="40">
        <v>45394</v>
      </c>
      <c r="G11725" s="40">
        <v>45758</v>
      </c>
      <c r="J11725" s="3" t="s">
        <v>7792</v>
      </c>
      <c r="L11725" s="2" t="s">
        <v>15</v>
      </c>
      <c r="M11725" s="16">
        <v>1000000</v>
      </c>
      <c r="N11725" s="16">
        <v>1000000</v>
      </c>
      <c r="U11725" s="82">
        <v>1</v>
      </c>
      <c r="AA11725" s="65" t="s">
        <v>17423</v>
      </c>
    </row>
    <row r="11726" spans="2:27" x14ac:dyDescent="0.2">
      <c r="B11726" s="58" t="s">
        <v>17424</v>
      </c>
      <c r="C11726" s="58" t="s">
        <v>7791</v>
      </c>
      <c r="D11726" s="58" t="s">
        <v>4858</v>
      </c>
      <c r="F11726" s="40">
        <v>45554</v>
      </c>
      <c r="G11726" s="40">
        <v>45918</v>
      </c>
      <c r="J11726" s="3" t="s">
        <v>7792</v>
      </c>
      <c r="L11726" s="2" t="s">
        <v>15</v>
      </c>
      <c r="M11726" s="16">
        <v>250000</v>
      </c>
      <c r="N11726" s="16">
        <v>250000</v>
      </c>
      <c r="U11726" s="82">
        <v>1</v>
      </c>
      <c r="AA11726" s="65" t="s">
        <v>17425</v>
      </c>
    </row>
    <row r="11727" spans="2:27" x14ac:dyDescent="0.2">
      <c r="B11727" s="58" t="s">
        <v>17426</v>
      </c>
      <c r="C11727" s="58" t="s">
        <v>7791</v>
      </c>
      <c r="D11727" s="58" t="s">
        <v>10002</v>
      </c>
      <c r="F11727" s="40">
        <v>45408</v>
      </c>
      <c r="G11727" s="40">
        <v>45772</v>
      </c>
      <c r="J11727" s="3" t="s">
        <v>7792</v>
      </c>
      <c r="L11727" s="2" t="s">
        <v>15</v>
      </c>
      <c r="M11727" s="16">
        <v>500000</v>
      </c>
      <c r="N11727" s="16">
        <v>500000</v>
      </c>
      <c r="U11727" s="82">
        <v>1</v>
      </c>
      <c r="AA11727" s="65" t="s">
        <v>17427</v>
      </c>
    </row>
    <row r="11728" spans="2:27" x14ac:dyDescent="0.2">
      <c r="B11728" s="58" t="s">
        <v>17428</v>
      </c>
      <c r="C11728" s="58" t="s">
        <v>7791</v>
      </c>
      <c r="D11728" s="58" t="s">
        <v>16349</v>
      </c>
      <c r="F11728" s="40">
        <v>45308</v>
      </c>
      <c r="G11728" s="40">
        <v>45673</v>
      </c>
      <c r="J11728" s="3" t="s">
        <v>7792</v>
      </c>
      <c r="L11728" s="2" t="s">
        <v>15</v>
      </c>
      <c r="M11728" s="16">
        <v>500000</v>
      </c>
      <c r="N11728" s="16">
        <v>500000</v>
      </c>
      <c r="U11728" s="82">
        <v>1</v>
      </c>
      <c r="AA11728" s="65" t="s">
        <v>17429</v>
      </c>
    </row>
    <row r="11729" spans="2:27" x14ac:dyDescent="0.2">
      <c r="B11729" s="58" t="s">
        <v>17430</v>
      </c>
      <c r="C11729" s="58" t="s">
        <v>7791</v>
      </c>
      <c r="D11729" s="58" t="s">
        <v>6716</v>
      </c>
      <c r="F11729" s="40">
        <v>45583</v>
      </c>
      <c r="G11729" s="40">
        <v>45947</v>
      </c>
      <c r="J11729" s="3" t="s">
        <v>7792</v>
      </c>
      <c r="L11729" s="2" t="s">
        <v>15</v>
      </c>
      <c r="M11729" s="16">
        <v>500000</v>
      </c>
      <c r="N11729" s="16">
        <v>500000</v>
      </c>
      <c r="U11729" s="82">
        <v>1</v>
      </c>
      <c r="AA11729" s="65" t="s">
        <v>17431</v>
      </c>
    </row>
    <row r="11730" spans="2:27" x14ac:dyDescent="0.2">
      <c r="B11730" s="58" t="s">
        <v>17432</v>
      </c>
      <c r="C11730" s="58" t="s">
        <v>7791</v>
      </c>
      <c r="D11730" s="58" t="s">
        <v>1171</v>
      </c>
      <c r="F11730" s="40">
        <v>45522</v>
      </c>
      <c r="G11730" s="40">
        <v>45886</v>
      </c>
      <c r="J11730" s="3" t="s">
        <v>7792</v>
      </c>
      <c r="L11730" s="2" t="s">
        <v>15</v>
      </c>
      <c r="M11730" s="16">
        <v>100000</v>
      </c>
      <c r="N11730" s="16">
        <v>100000</v>
      </c>
      <c r="U11730" s="82">
        <v>1</v>
      </c>
      <c r="AA11730" s="65" t="s">
        <v>17433</v>
      </c>
    </row>
    <row r="11731" spans="2:27" x14ac:dyDescent="0.2">
      <c r="B11731" s="58" t="s">
        <v>17434</v>
      </c>
      <c r="C11731" s="58" t="s">
        <v>7791</v>
      </c>
      <c r="D11731" s="58" t="s">
        <v>1339</v>
      </c>
      <c r="F11731" s="40">
        <v>45634</v>
      </c>
      <c r="G11731" s="40">
        <v>45998</v>
      </c>
      <c r="J11731" s="3" t="s">
        <v>7792</v>
      </c>
      <c r="L11731" s="2" t="s">
        <v>15</v>
      </c>
      <c r="M11731" s="16">
        <v>250000</v>
      </c>
      <c r="N11731" s="16">
        <v>250000</v>
      </c>
      <c r="U11731" s="82">
        <v>1</v>
      </c>
      <c r="AA11731" s="65" t="s">
        <v>17435</v>
      </c>
    </row>
    <row r="11732" spans="2:27" x14ac:dyDescent="0.2">
      <c r="B11732" s="58" t="s">
        <v>17436</v>
      </c>
      <c r="C11732" s="58" t="s">
        <v>7791</v>
      </c>
      <c r="D11732" s="58" t="s">
        <v>17437</v>
      </c>
      <c r="F11732" s="40">
        <v>45539</v>
      </c>
      <c r="G11732" s="40">
        <v>45903</v>
      </c>
      <c r="J11732" s="3" t="s">
        <v>7792</v>
      </c>
      <c r="L11732" s="2" t="s">
        <v>15</v>
      </c>
      <c r="M11732" s="16">
        <v>250000</v>
      </c>
      <c r="N11732" s="16">
        <v>250000</v>
      </c>
      <c r="U11732" s="82">
        <v>1</v>
      </c>
      <c r="AA11732" s="65" t="s">
        <v>17438</v>
      </c>
    </row>
    <row r="11733" spans="2:27" x14ac:dyDescent="0.2">
      <c r="B11733" s="58" t="s">
        <v>17439</v>
      </c>
      <c r="C11733" s="58" t="s">
        <v>7791</v>
      </c>
      <c r="D11733" s="58" t="s">
        <v>10777</v>
      </c>
      <c r="F11733" s="40">
        <v>45637</v>
      </c>
      <c r="G11733" s="40">
        <v>46001</v>
      </c>
      <c r="J11733" s="3" t="s">
        <v>7792</v>
      </c>
      <c r="L11733" s="2" t="s">
        <v>15</v>
      </c>
      <c r="M11733" s="16">
        <v>500000</v>
      </c>
      <c r="N11733" s="16">
        <v>500000</v>
      </c>
      <c r="U11733" s="82">
        <v>1</v>
      </c>
      <c r="AA11733" s="65" t="s">
        <v>17440</v>
      </c>
    </row>
    <row r="11734" spans="2:27" x14ac:dyDescent="0.2">
      <c r="B11734" s="58" t="s">
        <v>17441</v>
      </c>
      <c r="C11734" s="58" t="s">
        <v>7791</v>
      </c>
      <c r="D11734" s="58" t="s">
        <v>3823</v>
      </c>
      <c r="F11734" s="40">
        <v>45524</v>
      </c>
      <c r="G11734" s="40">
        <v>45888</v>
      </c>
      <c r="J11734" s="3" t="s">
        <v>7792</v>
      </c>
      <c r="L11734" s="2" t="s">
        <v>15</v>
      </c>
      <c r="M11734" s="16">
        <v>1000000</v>
      </c>
      <c r="N11734" s="16">
        <v>1000000</v>
      </c>
      <c r="U11734" s="82">
        <v>1</v>
      </c>
      <c r="AA11734" s="65" t="s">
        <v>17442</v>
      </c>
    </row>
    <row r="11735" spans="2:27" x14ac:dyDescent="0.2">
      <c r="B11735" s="58" t="s">
        <v>17443</v>
      </c>
      <c r="C11735" s="58" t="s">
        <v>7791</v>
      </c>
      <c r="D11735" s="58" t="s">
        <v>3677</v>
      </c>
      <c r="F11735" s="40">
        <v>45381</v>
      </c>
      <c r="G11735" s="40">
        <v>45745</v>
      </c>
      <c r="J11735" s="3" t="s">
        <v>7792</v>
      </c>
      <c r="L11735" s="2" t="s">
        <v>15</v>
      </c>
      <c r="M11735" s="16">
        <v>250000</v>
      </c>
      <c r="N11735" s="16">
        <v>250000</v>
      </c>
      <c r="U11735" s="82">
        <v>1</v>
      </c>
      <c r="AA11735" s="65" t="s">
        <v>17444</v>
      </c>
    </row>
    <row r="11736" spans="2:27" x14ac:dyDescent="0.2">
      <c r="B11736" s="58" t="s">
        <v>17445</v>
      </c>
      <c r="C11736" s="58" t="s">
        <v>7791</v>
      </c>
      <c r="D11736" s="58" t="s">
        <v>5365</v>
      </c>
      <c r="F11736" s="40">
        <v>45322</v>
      </c>
      <c r="G11736" s="40">
        <v>45687</v>
      </c>
      <c r="J11736" s="3" t="s">
        <v>7792</v>
      </c>
      <c r="L11736" s="2" t="s">
        <v>15</v>
      </c>
      <c r="M11736" s="16">
        <v>1000000</v>
      </c>
      <c r="N11736" s="16">
        <v>1000000</v>
      </c>
      <c r="U11736" s="82">
        <v>1</v>
      </c>
      <c r="AA11736" s="65" t="s">
        <v>17446</v>
      </c>
    </row>
    <row r="11737" spans="2:27" x14ac:dyDescent="0.2">
      <c r="B11737" s="58" t="s">
        <v>17447</v>
      </c>
      <c r="C11737" s="58" t="s">
        <v>7791</v>
      </c>
      <c r="D11737" s="58" t="s">
        <v>7847</v>
      </c>
      <c r="F11737" s="40">
        <v>45318</v>
      </c>
      <c r="G11737" s="40">
        <v>45683</v>
      </c>
      <c r="J11737" s="3" t="s">
        <v>7792</v>
      </c>
      <c r="L11737" s="2" t="s">
        <v>15</v>
      </c>
      <c r="M11737" s="16">
        <v>1000000</v>
      </c>
      <c r="N11737" s="16">
        <v>1000000</v>
      </c>
      <c r="U11737" s="82">
        <v>1</v>
      </c>
      <c r="AA11737" s="65" t="s">
        <v>17448</v>
      </c>
    </row>
    <row r="11738" spans="2:27" x14ac:dyDescent="0.2">
      <c r="B11738" s="58" t="s">
        <v>17449</v>
      </c>
      <c r="C11738" s="58" t="s">
        <v>7791</v>
      </c>
      <c r="D11738" s="58" t="s">
        <v>4694</v>
      </c>
      <c r="F11738" s="40">
        <v>45382</v>
      </c>
      <c r="G11738" s="40">
        <v>45746</v>
      </c>
      <c r="J11738" s="3" t="s">
        <v>7792</v>
      </c>
      <c r="L11738" s="2" t="s">
        <v>15</v>
      </c>
      <c r="M11738" s="16">
        <v>500000</v>
      </c>
      <c r="N11738" s="16">
        <v>500000</v>
      </c>
      <c r="U11738" s="82">
        <v>1</v>
      </c>
      <c r="AA11738" s="65" t="s">
        <v>17450</v>
      </c>
    </row>
    <row r="11739" spans="2:27" x14ac:dyDescent="0.2">
      <c r="B11739" s="58" t="s">
        <v>17451</v>
      </c>
      <c r="C11739" s="58" t="s">
        <v>7791</v>
      </c>
      <c r="D11739" s="58" t="s">
        <v>7847</v>
      </c>
      <c r="F11739" s="40">
        <v>45556</v>
      </c>
      <c r="G11739" s="40">
        <v>45920</v>
      </c>
      <c r="J11739" s="3" t="s">
        <v>7792</v>
      </c>
      <c r="L11739" s="2" t="s">
        <v>15</v>
      </c>
      <c r="M11739" s="16">
        <v>500000</v>
      </c>
      <c r="N11739" s="16">
        <v>500000</v>
      </c>
      <c r="U11739" s="82">
        <v>1</v>
      </c>
      <c r="AA11739" s="65" t="s">
        <v>17452</v>
      </c>
    </row>
    <row r="11740" spans="2:27" x14ac:dyDescent="0.2">
      <c r="B11740" s="58" t="s">
        <v>17453</v>
      </c>
      <c r="C11740" s="58" t="s">
        <v>7791</v>
      </c>
      <c r="D11740" s="58" t="s">
        <v>5036</v>
      </c>
      <c r="F11740" s="40">
        <v>45323</v>
      </c>
      <c r="G11740" s="40">
        <v>45688</v>
      </c>
      <c r="J11740" s="3" t="s">
        <v>7792</v>
      </c>
      <c r="L11740" s="2" t="s">
        <v>15</v>
      </c>
      <c r="M11740" s="16">
        <v>500000</v>
      </c>
      <c r="N11740" s="16">
        <v>500000</v>
      </c>
      <c r="U11740" s="82">
        <v>1</v>
      </c>
      <c r="AA11740" s="65" t="s">
        <v>17454</v>
      </c>
    </row>
    <row r="11741" spans="2:27" x14ac:dyDescent="0.2">
      <c r="B11741" s="58" t="s">
        <v>17455</v>
      </c>
      <c r="C11741" s="58" t="s">
        <v>7791</v>
      </c>
      <c r="D11741" s="58" t="s">
        <v>7987</v>
      </c>
      <c r="F11741" s="40">
        <v>45653</v>
      </c>
      <c r="G11741" s="40">
        <v>46017</v>
      </c>
      <c r="J11741" s="3" t="s">
        <v>7792</v>
      </c>
      <c r="L11741" s="2" t="s">
        <v>15</v>
      </c>
      <c r="M11741" s="16">
        <v>2000000</v>
      </c>
      <c r="N11741" s="16">
        <v>2000000</v>
      </c>
      <c r="U11741" s="82">
        <v>1</v>
      </c>
      <c r="AA11741" s="65" t="s">
        <v>17456</v>
      </c>
    </row>
    <row r="11742" spans="2:27" x14ac:dyDescent="0.2">
      <c r="B11742" s="58" t="s">
        <v>17457</v>
      </c>
      <c r="C11742" s="58" t="s">
        <v>7791</v>
      </c>
      <c r="D11742" s="58" t="s">
        <v>4491</v>
      </c>
      <c r="F11742" s="40">
        <v>45571</v>
      </c>
      <c r="G11742" s="40">
        <v>45935</v>
      </c>
      <c r="J11742" s="3" t="s">
        <v>7792</v>
      </c>
      <c r="L11742" s="2" t="s">
        <v>15</v>
      </c>
      <c r="M11742" s="16">
        <v>100000</v>
      </c>
      <c r="N11742" s="16">
        <v>100000</v>
      </c>
      <c r="U11742" s="82">
        <v>1</v>
      </c>
      <c r="AA11742" s="65" t="s">
        <v>17458</v>
      </c>
    </row>
    <row r="11743" spans="2:27" x14ac:dyDescent="0.2">
      <c r="B11743" s="58" t="s">
        <v>17459</v>
      </c>
      <c r="C11743" s="58" t="s">
        <v>7791</v>
      </c>
      <c r="D11743" s="58" t="s">
        <v>8449</v>
      </c>
      <c r="F11743" s="40">
        <v>45458</v>
      </c>
      <c r="G11743" s="40">
        <v>45808</v>
      </c>
      <c r="J11743" s="3" t="s">
        <v>7792</v>
      </c>
      <c r="L11743" s="2" t="s">
        <v>15</v>
      </c>
      <c r="M11743" s="16">
        <v>1000000</v>
      </c>
      <c r="N11743" s="16">
        <v>1000000</v>
      </c>
      <c r="U11743" s="82">
        <v>1</v>
      </c>
      <c r="AA11743" s="65" t="s">
        <v>17460</v>
      </c>
    </row>
    <row r="11744" spans="2:27" x14ac:dyDescent="0.2">
      <c r="B11744" s="58" t="s">
        <v>17461</v>
      </c>
      <c r="C11744" s="58" t="s">
        <v>7791</v>
      </c>
      <c r="D11744" s="58" t="s">
        <v>17462</v>
      </c>
      <c r="F11744" s="40">
        <v>45411</v>
      </c>
      <c r="G11744" s="40">
        <v>45775</v>
      </c>
      <c r="J11744" s="3" t="s">
        <v>7792</v>
      </c>
      <c r="L11744" s="2" t="s">
        <v>15</v>
      </c>
      <c r="M11744" s="16">
        <v>250000</v>
      </c>
      <c r="N11744" s="16">
        <v>250000</v>
      </c>
      <c r="U11744" s="82">
        <v>1</v>
      </c>
      <c r="AA11744" s="65" t="s">
        <v>17463</v>
      </c>
    </row>
    <row r="11745" spans="2:27" x14ac:dyDescent="0.2">
      <c r="B11745" s="58" t="s">
        <v>17464</v>
      </c>
      <c r="C11745" s="58" t="s">
        <v>7791</v>
      </c>
      <c r="D11745" s="58" t="s">
        <v>482</v>
      </c>
      <c r="F11745" s="40">
        <v>45566</v>
      </c>
      <c r="G11745" s="40">
        <v>45930</v>
      </c>
      <c r="J11745" s="3" t="s">
        <v>7792</v>
      </c>
      <c r="L11745" s="2" t="s">
        <v>15</v>
      </c>
      <c r="M11745" s="16">
        <v>1000000</v>
      </c>
      <c r="N11745" s="16">
        <v>1000000</v>
      </c>
      <c r="U11745" s="82">
        <v>1</v>
      </c>
      <c r="AA11745" s="65" t="s">
        <v>17465</v>
      </c>
    </row>
    <row r="11746" spans="2:27" x14ac:dyDescent="0.2">
      <c r="B11746" s="58" t="s">
        <v>17466</v>
      </c>
      <c r="C11746" s="58" t="s">
        <v>7791</v>
      </c>
      <c r="D11746" s="58" t="s">
        <v>482</v>
      </c>
      <c r="F11746" s="40">
        <v>45372</v>
      </c>
      <c r="G11746" s="40">
        <v>45736</v>
      </c>
      <c r="J11746" s="3" t="s">
        <v>7792</v>
      </c>
      <c r="L11746" s="2" t="s">
        <v>15</v>
      </c>
      <c r="M11746" s="16">
        <v>1000000</v>
      </c>
      <c r="N11746" s="16">
        <v>1000000</v>
      </c>
      <c r="U11746" s="82">
        <v>1</v>
      </c>
      <c r="AA11746" s="65" t="s">
        <v>17467</v>
      </c>
    </row>
    <row r="11747" spans="2:27" x14ac:dyDescent="0.2">
      <c r="B11747" s="58" t="s">
        <v>17468</v>
      </c>
      <c r="C11747" s="58" t="s">
        <v>7791</v>
      </c>
      <c r="D11747" s="58" t="s">
        <v>9428</v>
      </c>
      <c r="F11747" s="40">
        <v>45431</v>
      </c>
      <c r="G11747" s="40">
        <v>45795</v>
      </c>
      <c r="J11747" s="3" t="s">
        <v>7792</v>
      </c>
      <c r="L11747" s="2" t="s">
        <v>15</v>
      </c>
      <c r="M11747" s="16">
        <v>1000000</v>
      </c>
      <c r="N11747" s="16">
        <v>1000000</v>
      </c>
      <c r="U11747" s="82">
        <v>1</v>
      </c>
      <c r="AA11747" s="65" t="s">
        <v>17469</v>
      </c>
    </row>
    <row r="11748" spans="2:27" x14ac:dyDescent="0.2">
      <c r="B11748" s="58" t="s">
        <v>17470</v>
      </c>
      <c r="C11748" s="58" t="s">
        <v>7791</v>
      </c>
      <c r="D11748" s="58" t="s">
        <v>3348</v>
      </c>
      <c r="F11748" s="40">
        <v>45505</v>
      </c>
      <c r="G11748" s="40">
        <v>45869</v>
      </c>
      <c r="J11748" s="3" t="s">
        <v>7792</v>
      </c>
      <c r="L11748" s="2" t="s">
        <v>15</v>
      </c>
      <c r="M11748" s="16">
        <v>1000000</v>
      </c>
      <c r="N11748" s="16">
        <v>1000000</v>
      </c>
      <c r="U11748" s="82">
        <v>1</v>
      </c>
      <c r="AA11748" s="65" t="s">
        <v>17471</v>
      </c>
    </row>
    <row r="11749" spans="2:27" x14ac:dyDescent="0.2">
      <c r="B11749" s="58" t="s">
        <v>17472</v>
      </c>
      <c r="C11749" s="58" t="s">
        <v>7791</v>
      </c>
      <c r="D11749" s="58" t="s">
        <v>17473</v>
      </c>
      <c r="F11749" s="40">
        <v>45640</v>
      </c>
      <c r="G11749" s="40">
        <v>46004</v>
      </c>
      <c r="J11749" s="3" t="s">
        <v>7792</v>
      </c>
      <c r="L11749" s="2" t="s">
        <v>15</v>
      </c>
      <c r="M11749" s="16">
        <v>500000</v>
      </c>
      <c r="N11749" s="16">
        <v>500000</v>
      </c>
      <c r="U11749" s="82">
        <v>1</v>
      </c>
      <c r="AA11749" s="65" t="s">
        <v>17474</v>
      </c>
    </row>
    <row r="11750" spans="2:27" x14ac:dyDescent="0.2">
      <c r="B11750" s="58" t="s">
        <v>17475</v>
      </c>
      <c r="C11750" s="58" t="s">
        <v>7791</v>
      </c>
      <c r="D11750" s="58" t="s">
        <v>3345</v>
      </c>
      <c r="F11750" s="40">
        <v>45535</v>
      </c>
      <c r="G11750" s="40">
        <v>45899</v>
      </c>
      <c r="J11750" s="3" t="s">
        <v>7792</v>
      </c>
      <c r="L11750" s="2" t="s">
        <v>15</v>
      </c>
      <c r="M11750" s="16">
        <v>500000</v>
      </c>
      <c r="N11750" s="16">
        <v>500000</v>
      </c>
      <c r="U11750" s="82">
        <v>1</v>
      </c>
      <c r="AA11750" s="65" t="s">
        <v>17476</v>
      </c>
    </row>
    <row r="11751" spans="2:27" x14ac:dyDescent="0.2">
      <c r="B11751" s="58" t="s">
        <v>17477</v>
      </c>
      <c r="C11751" s="58" t="s">
        <v>7791</v>
      </c>
      <c r="D11751" s="58" t="s">
        <v>3285</v>
      </c>
      <c r="F11751" s="40">
        <v>45365</v>
      </c>
      <c r="G11751" s="40">
        <v>45729</v>
      </c>
      <c r="J11751" s="3" t="s">
        <v>7792</v>
      </c>
      <c r="L11751" s="2" t="s">
        <v>15</v>
      </c>
      <c r="M11751" s="16">
        <v>500000</v>
      </c>
      <c r="N11751" s="16">
        <v>500000</v>
      </c>
      <c r="U11751" s="82">
        <v>1</v>
      </c>
      <c r="AA11751" s="65" t="s">
        <v>17478</v>
      </c>
    </row>
    <row r="11752" spans="2:27" x14ac:dyDescent="0.2">
      <c r="B11752" s="58" t="s">
        <v>17479</v>
      </c>
      <c r="C11752" s="58" t="s">
        <v>7791</v>
      </c>
      <c r="D11752" s="58" t="s">
        <v>3740</v>
      </c>
      <c r="F11752" s="40">
        <v>45356</v>
      </c>
      <c r="G11752" s="40">
        <v>45720</v>
      </c>
      <c r="J11752" s="3" t="s">
        <v>7792</v>
      </c>
      <c r="L11752" s="2" t="s">
        <v>15</v>
      </c>
      <c r="M11752" s="16">
        <v>500000</v>
      </c>
      <c r="N11752" s="16">
        <v>500000</v>
      </c>
      <c r="U11752" s="82">
        <v>1</v>
      </c>
      <c r="AA11752" s="65" t="s">
        <v>17480</v>
      </c>
    </row>
    <row r="11753" spans="2:27" x14ac:dyDescent="0.2">
      <c r="B11753" s="58" t="s">
        <v>17481</v>
      </c>
      <c r="C11753" s="58" t="s">
        <v>7791</v>
      </c>
      <c r="D11753" s="58" t="s">
        <v>9097</v>
      </c>
      <c r="F11753" s="40">
        <v>45373</v>
      </c>
      <c r="G11753" s="40">
        <v>45737</v>
      </c>
      <c r="J11753" s="3" t="s">
        <v>7792</v>
      </c>
      <c r="L11753" s="2" t="s">
        <v>15</v>
      </c>
      <c r="M11753" s="16">
        <v>500000</v>
      </c>
      <c r="N11753" s="16">
        <v>500000</v>
      </c>
      <c r="U11753" s="82">
        <v>1</v>
      </c>
      <c r="AA11753" s="65" t="s">
        <v>17482</v>
      </c>
    </row>
    <row r="11754" spans="2:27" x14ac:dyDescent="0.2">
      <c r="B11754" s="58" t="s">
        <v>17483</v>
      </c>
      <c r="C11754" s="58" t="s">
        <v>7791</v>
      </c>
      <c r="D11754" s="58" t="s">
        <v>3823</v>
      </c>
      <c r="F11754" s="40">
        <v>45338</v>
      </c>
      <c r="G11754" s="40">
        <v>45703</v>
      </c>
      <c r="J11754" s="3" t="s">
        <v>7792</v>
      </c>
      <c r="L11754" s="2" t="s">
        <v>15</v>
      </c>
      <c r="M11754" s="16">
        <v>500000</v>
      </c>
      <c r="N11754" s="16">
        <v>500000</v>
      </c>
      <c r="U11754" s="82">
        <v>1</v>
      </c>
      <c r="AA11754" s="65" t="s">
        <v>17484</v>
      </c>
    </row>
    <row r="11755" spans="2:27" x14ac:dyDescent="0.2">
      <c r="B11755" s="58" t="s">
        <v>17485</v>
      </c>
      <c r="C11755" s="58" t="s">
        <v>7791</v>
      </c>
      <c r="D11755" s="58" t="s">
        <v>6716</v>
      </c>
      <c r="F11755" s="40">
        <v>45332</v>
      </c>
      <c r="G11755" s="40">
        <v>45697</v>
      </c>
      <c r="J11755" s="3" t="s">
        <v>7792</v>
      </c>
      <c r="L11755" s="2" t="s">
        <v>15</v>
      </c>
      <c r="M11755" s="16">
        <v>500000</v>
      </c>
      <c r="N11755" s="16">
        <v>500000</v>
      </c>
      <c r="U11755" s="82">
        <v>1</v>
      </c>
      <c r="AA11755" s="65" t="s">
        <v>17486</v>
      </c>
    </row>
    <row r="11756" spans="2:27" x14ac:dyDescent="0.2">
      <c r="B11756" s="58" t="s">
        <v>17487</v>
      </c>
      <c r="C11756" s="58" t="s">
        <v>7791</v>
      </c>
      <c r="D11756" s="58" t="s">
        <v>3823</v>
      </c>
      <c r="F11756" s="40">
        <v>45323</v>
      </c>
      <c r="G11756" s="40">
        <v>45688</v>
      </c>
      <c r="J11756" s="3" t="s">
        <v>7792</v>
      </c>
      <c r="L11756" s="2" t="s">
        <v>15</v>
      </c>
      <c r="M11756" s="16">
        <v>500000</v>
      </c>
      <c r="N11756" s="16">
        <v>500000</v>
      </c>
      <c r="U11756" s="82">
        <v>1</v>
      </c>
      <c r="AA11756" s="65" t="s">
        <v>17488</v>
      </c>
    </row>
    <row r="11757" spans="2:27" x14ac:dyDescent="0.2">
      <c r="B11757" s="58" t="s">
        <v>17489</v>
      </c>
      <c r="C11757" s="58" t="s">
        <v>7791</v>
      </c>
      <c r="D11757" s="58" t="s">
        <v>13910</v>
      </c>
      <c r="F11757" s="40">
        <v>45362</v>
      </c>
      <c r="G11757" s="40">
        <v>45726</v>
      </c>
      <c r="J11757" s="3" t="s">
        <v>7792</v>
      </c>
      <c r="L11757" s="2" t="s">
        <v>15</v>
      </c>
      <c r="M11757" s="16">
        <v>500000</v>
      </c>
      <c r="N11757" s="16">
        <v>500000</v>
      </c>
      <c r="U11757" s="82">
        <v>1</v>
      </c>
      <c r="AA11757" s="65" t="s">
        <v>17490</v>
      </c>
    </row>
    <row r="11758" spans="2:27" x14ac:dyDescent="0.2">
      <c r="B11758" s="58" t="s">
        <v>17491</v>
      </c>
      <c r="C11758" s="58" t="s">
        <v>7791</v>
      </c>
      <c r="D11758" s="58" t="s">
        <v>17492</v>
      </c>
      <c r="F11758" s="40">
        <v>45352</v>
      </c>
      <c r="G11758" s="40">
        <v>45716</v>
      </c>
      <c r="J11758" s="3" t="s">
        <v>7792</v>
      </c>
      <c r="L11758" s="2" t="s">
        <v>15</v>
      </c>
      <c r="M11758" s="16">
        <v>500000</v>
      </c>
      <c r="N11758" s="16">
        <v>500000</v>
      </c>
      <c r="U11758" s="82">
        <v>1</v>
      </c>
      <c r="AA11758" s="65" t="s">
        <v>17493</v>
      </c>
    </row>
    <row r="11759" spans="2:27" x14ac:dyDescent="0.2">
      <c r="B11759" s="58" t="s">
        <v>17494</v>
      </c>
      <c r="C11759" s="58" t="s">
        <v>7791</v>
      </c>
      <c r="D11759" s="58" t="s">
        <v>203</v>
      </c>
      <c r="F11759" s="40">
        <v>45422</v>
      </c>
      <c r="G11759" s="40">
        <v>45786</v>
      </c>
      <c r="J11759" s="3" t="s">
        <v>7792</v>
      </c>
      <c r="L11759" s="2" t="s">
        <v>15</v>
      </c>
      <c r="M11759" s="16">
        <v>500000</v>
      </c>
      <c r="N11759" s="16">
        <v>500000</v>
      </c>
      <c r="U11759" s="82">
        <v>1</v>
      </c>
      <c r="AA11759" s="65" t="s">
        <v>17495</v>
      </c>
    </row>
    <row r="11760" spans="2:27" x14ac:dyDescent="0.2">
      <c r="B11760" s="58" t="s">
        <v>17496</v>
      </c>
      <c r="C11760" s="58" t="s">
        <v>7791</v>
      </c>
      <c r="D11760" s="58" t="s">
        <v>7928</v>
      </c>
      <c r="F11760" s="40">
        <v>45505</v>
      </c>
      <c r="G11760" s="40">
        <v>45869</v>
      </c>
      <c r="J11760" s="3" t="s">
        <v>7792</v>
      </c>
      <c r="L11760" s="2" t="s">
        <v>15</v>
      </c>
      <c r="M11760" s="16">
        <v>500000</v>
      </c>
      <c r="N11760" s="16">
        <v>500000</v>
      </c>
      <c r="U11760" s="82">
        <v>1</v>
      </c>
      <c r="AA11760" s="65" t="s">
        <v>17497</v>
      </c>
    </row>
    <row r="11761" spans="2:27" x14ac:dyDescent="0.2">
      <c r="B11761" s="58" t="s">
        <v>17498</v>
      </c>
      <c r="C11761" s="58" t="s">
        <v>7791</v>
      </c>
      <c r="D11761" s="58" t="s">
        <v>17499</v>
      </c>
      <c r="F11761" s="40">
        <v>45541</v>
      </c>
      <c r="G11761" s="40">
        <v>45905</v>
      </c>
      <c r="J11761" s="3" t="s">
        <v>7792</v>
      </c>
      <c r="L11761" s="2" t="s">
        <v>15</v>
      </c>
      <c r="M11761" s="16">
        <v>500000</v>
      </c>
      <c r="N11761" s="16">
        <v>500000</v>
      </c>
      <c r="U11761" s="82">
        <v>1</v>
      </c>
      <c r="AA11761" s="65" t="s">
        <v>17500</v>
      </c>
    </row>
    <row r="11762" spans="2:27" x14ac:dyDescent="0.2">
      <c r="B11762" s="58" t="s">
        <v>17501</v>
      </c>
      <c r="C11762" s="58" t="s">
        <v>7791</v>
      </c>
      <c r="D11762" s="58" t="s">
        <v>2882</v>
      </c>
      <c r="F11762" s="40">
        <v>45319</v>
      </c>
      <c r="G11762" s="40">
        <v>45684</v>
      </c>
      <c r="J11762" s="3" t="s">
        <v>7792</v>
      </c>
      <c r="L11762" s="2" t="s">
        <v>15</v>
      </c>
      <c r="M11762" s="16">
        <v>500000</v>
      </c>
      <c r="N11762" s="16">
        <v>500000</v>
      </c>
      <c r="U11762" s="82">
        <v>1</v>
      </c>
      <c r="AA11762" s="65" t="s">
        <v>17502</v>
      </c>
    </row>
    <row r="11763" spans="2:27" x14ac:dyDescent="0.2">
      <c r="B11763" s="58" t="s">
        <v>17503</v>
      </c>
      <c r="C11763" s="58" t="s">
        <v>7791</v>
      </c>
      <c r="D11763" s="58" t="s">
        <v>9187</v>
      </c>
      <c r="F11763" s="40">
        <v>45413</v>
      </c>
      <c r="G11763" s="40">
        <v>45777</v>
      </c>
      <c r="J11763" s="3" t="s">
        <v>7792</v>
      </c>
      <c r="L11763" s="2" t="s">
        <v>15</v>
      </c>
      <c r="M11763" s="16">
        <v>500000</v>
      </c>
      <c r="N11763" s="16">
        <v>500000</v>
      </c>
      <c r="U11763" s="82">
        <v>1</v>
      </c>
      <c r="AA11763" s="65" t="s">
        <v>17504</v>
      </c>
    </row>
    <row r="11764" spans="2:27" x14ac:dyDescent="0.2">
      <c r="B11764" s="58" t="s">
        <v>17505</v>
      </c>
      <c r="C11764" s="58" t="s">
        <v>7791</v>
      </c>
      <c r="D11764" s="58" t="s">
        <v>9097</v>
      </c>
      <c r="F11764" s="40">
        <v>45456</v>
      </c>
      <c r="G11764" s="40">
        <v>45820</v>
      </c>
      <c r="J11764" s="3" t="s">
        <v>7792</v>
      </c>
      <c r="L11764" s="2" t="s">
        <v>15</v>
      </c>
      <c r="M11764" s="16">
        <v>500000</v>
      </c>
      <c r="N11764" s="16">
        <v>500000</v>
      </c>
      <c r="U11764" s="82">
        <v>1</v>
      </c>
      <c r="AA11764" s="65" t="s">
        <v>17506</v>
      </c>
    </row>
    <row r="11765" spans="2:27" x14ac:dyDescent="0.2">
      <c r="B11765" s="58" t="s">
        <v>17507</v>
      </c>
      <c r="C11765" s="58" t="s">
        <v>7791</v>
      </c>
      <c r="D11765" s="58" t="s">
        <v>494</v>
      </c>
      <c r="F11765" s="40">
        <v>45412</v>
      </c>
      <c r="G11765" s="40">
        <v>45776</v>
      </c>
      <c r="J11765" s="3" t="s">
        <v>7792</v>
      </c>
      <c r="L11765" s="2" t="s">
        <v>15</v>
      </c>
      <c r="M11765" s="16">
        <v>500000</v>
      </c>
      <c r="N11765" s="16">
        <v>500000</v>
      </c>
      <c r="U11765" s="82">
        <v>1</v>
      </c>
      <c r="AA11765" s="65" t="s">
        <v>17508</v>
      </c>
    </row>
    <row r="11766" spans="2:27" x14ac:dyDescent="0.2">
      <c r="B11766" s="58" t="s">
        <v>17509</v>
      </c>
      <c r="C11766" s="58" t="s">
        <v>7791</v>
      </c>
      <c r="D11766" s="58" t="s">
        <v>16789</v>
      </c>
      <c r="F11766" s="40">
        <v>45330</v>
      </c>
      <c r="G11766" s="40">
        <v>45695</v>
      </c>
      <c r="J11766" s="3" t="s">
        <v>7792</v>
      </c>
      <c r="L11766" s="2" t="s">
        <v>15</v>
      </c>
      <c r="M11766" s="16">
        <v>500000</v>
      </c>
      <c r="N11766" s="16">
        <v>500000</v>
      </c>
      <c r="U11766" s="82">
        <v>1</v>
      </c>
      <c r="AA11766" s="65" t="s">
        <v>17510</v>
      </c>
    </row>
    <row r="11767" spans="2:27" x14ac:dyDescent="0.2">
      <c r="B11767" s="58" t="s">
        <v>17511</v>
      </c>
      <c r="C11767" s="58" t="s">
        <v>7791</v>
      </c>
      <c r="D11767" s="58" t="s">
        <v>17512</v>
      </c>
      <c r="F11767" s="40">
        <v>45320</v>
      </c>
      <c r="G11767" s="40">
        <v>45685</v>
      </c>
      <c r="J11767" s="3" t="s">
        <v>7792</v>
      </c>
      <c r="L11767" s="2" t="s">
        <v>15</v>
      </c>
      <c r="M11767" s="16">
        <v>500000</v>
      </c>
      <c r="N11767" s="16">
        <v>500000</v>
      </c>
      <c r="U11767" s="82">
        <v>1</v>
      </c>
      <c r="AA11767" s="65" t="s">
        <v>17513</v>
      </c>
    </row>
    <row r="11768" spans="2:27" x14ac:dyDescent="0.2">
      <c r="B11768" s="58" t="s">
        <v>17514</v>
      </c>
      <c r="C11768" s="58" t="s">
        <v>7791</v>
      </c>
      <c r="D11768" s="58" t="s">
        <v>17515</v>
      </c>
      <c r="F11768" s="40">
        <v>45474</v>
      </c>
      <c r="G11768" s="40">
        <v>45838</v>
      </c>
      <c r="J11768" s="3" t="s">
        <v>7792</v>
      </c>
      <c r="L11768" s="2" t="s">
        <v>15</v>
      </c>
      <c r="M11768" s="16">
        <v>500000</v>
      </c>
      <c r="N11768" s="16">
        <v>500000</v>
      </c>
      <c r="U11768" s="82">
        <v>1</v>
      </c>
      <c r="AA11768" s="65" t="s">
        <v>17516</v>
      </c>
    </row>
    <row r="11769" spans="2:27" x14ac:dyDescent="0.2">
      <c r="B11769" s="58" t="s">
        <v>17517</v>
      </c>
      <c r="C11769" s="58" t="s">
        <v>7791</v>
      </c>
      <c r="D11769" s="58" t="s">
        <v>6852</v>
      </c>
      <c r="F11769" s="40">
        <v>45342</v>
      </c>
      <c r="G11769" s="40">
        <v>45707</v>
      </c>
      <c r="J11769" s="3" t="s">
        <v>7792</v>
      </c>
      <c r="L11769" s="2" t="s">
        <v>15</v>
      </c>
      <c r="M11769" s="16">
        <v>500000</v>
      </c>
      <c r="N11769" s="16">
        <v>500000</v>
      </c>
      <c r="U11769" s="82">
        <v>1</v>
      </c>
      <c r="AA11769" s="65" t="s">
        <v>17518</v>
      </c>
    </row>
    <row r="11770" spans="2:27" x14ac:dyDescent="0.2">
      <c r="B11770" s="58" t="s">
        <v>17519</v>
      </c>
      <c r="C11770" s="58" t="s">
        <v>7791</v>
      </c>
      <c r="D11770" s="58" t="s">
        <v>3557</v>
      </c>
      <c r="F11770" s="40">
        <v>45502</v>
      </c>
      <c r="G11770" s="40">
        <v>45866</v>
      </c>
      <c r="J11770" s="3" t="s">
        <v>7792</v>
      </c>
      <c r="L11770" s="2" t="s">
        <v>15</v>
      </c>
      <c r="M11770" s="16">
        <v>500000</v>
      </c>
      <c r="N11770" s="16">
        <v>500000</v>
      </c>
      <c r="U11770" s="82">
        <v>1</v>
      </c>
      <c r="AA11770" s="65" t="s">
        <v>17520</v>
      </c>
    </row>
    <row r="11771" spans="2:27" x14ac:dyDescent="0.2">
      <c r="B11771" s="58" t="s">
        <v>17521</v>
      </c>
      <c r="C11771" s="58" t="s">
        <v>7791</v>
      </c>
      <c r="D11771" s="58" t="s">
        <v>7527</v>
      </c>
      <c r="F11771" s="40">
        <v>45389</v>
      </c>
      <c r="G11771" s="40">
        <v>45753</v>
      </c>
      <c r="J11771" s="3" t="s">
        <v>7792</v>
      </c>
      <c r="L11771" s="2" t="s">
        <v>15</v>
      </c>
      <c r="M11771" s="16">
        <v>500000</v>
      </c>
      <c r="N11771" s="16">
        <v>500000</v>
      </c>
      <c r="U11771" s="82">
        <v>1</v>
      </c>
      <c r="AA11771" s="65" t="s">
        <v>17522</v>
      </c>
    </row>
    <row r="11772" spans="2:27" x14ac:dyDescent="0.2">
      <c r="B11772" s="58" t="s">
        <v>17523</v>
      </c>
      <c r="C11772" s="58" t="s">
        <v>7791</v>
      </c>
      <c r="D11772" s="58" t="s">
        <v>464</v>
      </c>
      <c r="F11772" s="40">
        <v>45483</v>
      </c>
      <c r="G11772" s="40">
        <v>45847</v>
      </c>
      <c r="J11772" s="3" t="s">
        <v>7792</v>
      </c>
      <c r="L11772" s="2" t="s">
        <v>15</v>
      </c>
      <c r="M11772" s="16">
        <v>500000</v>
      </c>
      <c r="N11772" s="16">
        <v>500000</v>
      </c>
      <c r="U11772" s="82">
        <v>1</v>
      </c>
      <c r="AA11772" s="65" t="s">
        <v>17524</v>
      </c>
    </row>
    <row r="11773" spans="2:27" x14ac:dyDescent="0.2">
      <c r="B11773" s="58" t="s">
        <v>17525</v>
      </c>
      <c r="C11773" s="58" t="s">
        <v>7791</v>
      </c>
      <c r="D11773" s="58" t="s">
        <v>7527</v>
      </c>
      <c r="F11773" s="40">
        <v>45413</v>
      </c>
      <c r="G11773" s="40">
        <v>45777</v>
      </c>
      <c r="J11773" s="3" t="s">
        <v>7792</v>
      </c>
      <c r="L11773" s="2" t="s">
        <v>15</v>
      </c>
      <c r="M11773" s="16">
        <v>500000</v>
      </c>
      <c r="N11773" s="16">
        <v>500000</v>
      </c>
      <c r="U11773" s="82">
        <v>1</v>
      </c>
      <c r="AA11773" s="65" t="s">
        <v>17526</v>
      </c>
    </row>
    <row r="11774" spans="2:27" x14ac:dyDescent="0.2">
      <c r="B11774" s="58" t="s">
        <v>17527</v>
      </c>
      <c r="C11774" s="58" t="s">
        <v>7791</v>
      </c>
      <c r="D11774" s="58" t="s">
        <v>3372</v>
      </c>
      <c r="F11774" s="40">
        <v>45634</v>
      </c>
      <c r="G11774" s="40">
        <v>45998</v>
      </c>
      <c r="J11774" s="3" t="s">
        <v>7792</v>
      </c>
      <c r="L11774" s="2" t="s">
        <v>15</v>
      </c>
      <c r="M11774" s="16">
        <v>500000</v>
      </c>
      <c r="N11774" s="16">
        <v>500000</v>
      </c>
      <c r="U11774" s="82">
        <v>1</v>
      </c>
      <c r="AA11774" s="65" t="s">
        <v>17528</v>
      </c>
    </row>
    <row r="11775" spans="2:27" x14ac:dyDescent="0.2">
      <c r="B11775" s="58" t="s">
        <v>17529</v>
      </c>
      <c r="C11775" s="58" t="s">
        <v>7791</v>
      </c>
      <c r="D11775" s="58" t="s">
        <v>347</v>
      </c>
      <c r="F11775" s="40">
        <v>45514</v>
      </c>
      <c r="G11775" s="40">
        <v>45878</v>
      </c>
      <c r="J11775" s="3" t="s">
        <v>7792</v>
      </c>
      <c r="L11775" s="2" t="s">
        <v>15</v>
      </c>
      <c r="M11775" s="16">
        <v>500000</v>
      </c>
      <c r="N11775" s="16">
        <v>500000</v>
      </c>
      <c r="U11775" s="82">
        <v>1</v>
      </c>
      <c r="AA11775" s="65" t="s">
        <v>17530</v>
      </c>
    </row>
    <row r="11776" spans="2:27" x14ac:dyDescent="0.2">
      <c r="B11776" s="58" t="s">
        <v>17531</v>
      </c>
      <c r="C11776" s="58" t="s">
        <v>7791</v>
      </c>
      <c r="D11776" s="58" t="s">
        <v>8808</v>
      </c>
      <c r="F11776" s="40">
        <v>45608</v>
      </c>
      <c r="G11776" s="40">
        <v>45972</v>
      </c>
      <c r="J11776" s="3" t="s">
        <v>7792</v>
      </c>
      <c r="L11776" s="2" t="s">
        <v>15</v>
      </c>
      <c r="M11776" s="16">
        <v>500000</v>
      </c>
      <c r="N11776" s="16">
        <v>500000</v>
      </c>
      <c r="U11776" s="82">
        <v>1</v>
      </c>
      <c r="AA11776" s="65" t="s">
        <v>17532</v>
      </c>
    </row>
    <row r="11777" spans="2:27" x14ac:dyDescent="0.2">
      <c r="B11777" s="58" t="s">
        <v>17533</v>
      </c>
      <c r="C11777" s="58" t="s">
        <v>7791</v>
      </c>
      <c r="D11777" s="58" t="s">
        <v>17473</v>
      </c>
      <c r="F11777" s="40">
        <v>45292</v>
      </c>
      <c r="G11777" s="40">
        <v>45657</v>
      </c>
      <c r="J11777" s="3" t="s">
        <v>7792</v>
      </c>
      <c r="L11777" s="2" t="s">
        <v>15</v>
      </c>
      <c r="M11777" s="16">
        <v>500000</v>
      </c>
      <c r="N11777" s="16">
        <v>500000</v>
      </c>
      <c r="U11777" s="82">
        <v>1</v>
      </c>
      <c r="AA11777" s="65" t="s">
        <v>17534</v>
      </c>
    </row>
    <row r="11778" spans="2:27" x14ac:dyDescent="0.2">
      <c r="B11778" s="58" t="s">
        <v>17535</v>
      </c>
      <c r="C11778" s="58" t="s">
        <v>7791</v>
      </c>
      <c r="D11778" s="58" t="s">
        <v>15960</v>
      </c>
      <c r="F11778" s="40">
        <v>45515</v>
      </c>
      <c r="G11778" s="40">
        <v>45879</v>
      </c>
      <c r="J11778" s="3" t="s">
        <v>7792</v>
      </c>
      <c r="L11778" s="2" t="s">
        <v>15</v>
      </c>
      <c r="M11778" s="16">
        <v>500000</v>
      </c>
      <c r="N11778" s="16">
        <v>500000</v>
      </c>
      <c r="U11778" s="82">
        <v>1</v>
      </c>
      <c r="AA11778" s="65" t="s">
        <v>17536</v>
      </c>
    </row>
    <row r="11779" spans="2:27" x14ac:dyDescent="0.2">
      <c r="B11779" s="58" t="s">
        <v>17537</v>
      </c>
      <c r="C11779" s="58" t="s">
        <v>7791</v>
      </c>
      <c r="D11779" s="58" t="s">
        <v>17538</v>
      </c>
      <c r="F11779" s="40">
        <v>45592</v>
      </c>
      <c r="G11779" s="40">
        <v>45956</v>
      </c>
      <c r="J11779" s="3" t="s">
        <v>7792</v>
      </c>
      <c r="L11779" s="2" t="s">
        <v>15</v>
      </c>
      <c r="M11779" s="16">
        <v>500000</v>
      </c>
      <c r="N11779" s="16">
        <v>500000</v>
      </c>
      <c r="U11779" s="82">
        <v>1</v>
      </c>
      <c r="AA11779" s="65" t="s">
        <v>17539</v>
      </c>
    </row>
    <row r="11780" spans="2:27" x14ac:dyDescent="0.2">
      <c r="B11780" s="58" t="s">
        <v>17540</v>
      </c>
      <c r="C11780" s="58" t="s">
        <v>7791</v>
      </c>
      <c r="D11780" s="58" t="s">
        <v>3711</v>
      </c>
      <c r="F11780" s="40">
        <v>45519</v>
      </c>
      <c r="G11780" s="40">
        <v>45883</v>
      </c>
      <c r="J11780" s="3" t="s">
        <v>7792</v>
      </c>
      <c r="L11780" s="2" t="s">
        <v>15</v>
      </c>
      <c r="M11780" s="16">
        <v>500000</v>
      </c>
      <c r="N11780" s="16">
        <v>500000</v>
      </c>
      <c r="U11780" s="82">
        <v>1</v>
      </c>
      <c r="AA11780" s="65" t="s">
        <v>17541</v>
      </c>
    </row>
    <row r="11781" spans="2:27" x14ac:dyDescent="0.2">
      <c r="B11781" s="58" t="s">
        <v>17542</v>
      </c>
      <c r="C11781" s="58" t="s">
        <v>7791</v>
      </c>
      <c r="D11781" s="58" t="s">
        <v>17462</v>
      </c>
      <c r="F11781" s="40">
        <v>45304</v>
      </c>
      <c r="G11781" s="40">
        <v>45669</v>
      </c>
      <c r="J11781" s="3" t="s">
        <v>7792</v>
      </c>
      <c r="L11781" s="2" t="s">
        <v>15</v>
      </c>
      <c r="M11781" s="16">
        <v>500000</v>
      </c>
      <c r="N11781" s="16">
        <v>500000</v>
      </c>
      <c r="U11781" s="82">
        <v>1</v>
      </c>
      <c r="AA11781" s="65" t="s">
        <v>17543</v>
      </c>
    </row>
    <row r="11782" spans="2:27" x14ac:dyDescent="0.2">
      <c r="B11782" s="58" t="s">
        <v>17544</v>
      </c>
      <c r="C11782" s="58" t="s">
        <v>7791</v>
      </c>
      <c r="D11782" s="58" t="s">
        <v>1334</v>
      </c>
      <c r="F11782" s="40">
        <v>45314</v>
      </c>
      <c r="G11782" s="40">
        <v>45679</v>
      </c>
      <c r="J11782" s="3" t="s">
        <v>7792</v>
      </c>
      <c r="L11782" s="2" t="s">
        <v>15</v>
      </c>
      <c r="M11782" s="16">
        <v>500000</v>
      </c>
      <c r="N11782" s="16">
        <v>500000</v>
      </c>
      <c r="U11782" s="82">
        <v>1</v>
      </c>
      <c r="AA11782" s="65" t="s">
        <v>17545</v>
      </c>
    </row>
    <row r="11783" spans="2:27" x14ac:dyDescent="0.2">
      <c r="B11783" s="58" t="s">
        <v>17546</v>
      </c>
      <c r="C11783" s="58" t="s">
        <v>7791</v>
      </c>
      <c r="D11783" s="58" t="s">
        <v>211</v>
      </c>
      <c r="F11783" s="40">
        <v>45525</v>
      </c>
      <c r="G11783" s="40">
        <v>45889</v>
      </c>
      <c r="J11783" s="3" t="s">
        <v>7792</v>
      </c>
      <c r="L11783" s="2" t="s">
        <v>15</v>
      </c>
      <c r="M11783" s="16">
        <v>500000</v>
      </c>
      <c r="N11783" s="16">
        <v>500000</v>
      </c>
      <c r="U11783" s="82">
        <v>1</v>
      </c>
      <c r="AA11783" s="65" t="s">
        <v>17547</v>
      </c>
    </row>
    <row r="11784" spans="2:27" x14ac:dyDescent="0.2">
      <c r="B11784" s="58" t="s">
        <v>17548</v>
      </c>
      <c r="C11784" s="58" t="s">
        <v>7791</v>
      </c>
      <c r="D11784" s="58" t="s">
        <v>12797</v>
      </c>
      <c r="F11784" s="40">
        <v>45544</v>
      </c>
      <c r="G11784" s="40">
        <v>45908</v>
      </c>
      <c r="J11784" s="3" t="s">
        <v>7792</v>
      </c>
      <c r="L11784" s="2" t="s">
        <v>15</v>
      </c>
      <c r="M11784" s="16">
        <v>500000</v>
      </c>
      <c r="N11784" s="16">
        <v>500000</v>
      </c>
      <c r="U11784" s="82">
        <v>1</v>
      </c>
      <c r="AA11784" s="65" t="s">
        <v>17549</v>
      </c>
    </row>
    <row r="11785" spans="2:27" x14ac:dyDescent="0.2">
      <c r="B11785" s="58" t="s">
        <v>17550</v>
      </c>
      <c r="C11785" s="58" t="s">
        <v>7791</v>
      </c>
      <c r="D11785" s="58" t="s">
        <v>494</v>
      </c>
      <c r="F11785" s="40">
        <v>45412</v>
      </c>
      <c r="G11785" s="40">
        <v>45776</v>
      </c>
      <c r="J11785" s="3" t="s">
        <v>7792</v>
      </c>
      <c r="L11785" s="2" t="s">
        <v>15</v>
      </c>
      <c r="M11785" s="16">
        <v>500000</v>
      </c>
      <c r="N11785" s="16">
        <v>500000</v>
      </c>
      <c r="U11785" s="82">
        <v>1</v>
      </c>
      <c r="AA11785" s="65" t="s">
        <v>17551</v>
      </c>
    </row>
    <row r="11786" spans="2:27" x14ac:dyDescent="0.2">
      <c r="B11786" s="58" t="s">
        <v>17552</v>
      </c>
      <c r="C11786" s="58" t="s">
        <v>7791</v>
      </c>
      <c r="D11786" s="58" t="s">
        <v>17553</v>
      </c>
      <c r="F11786" s="40">
        <v>45384</v>
      </c>
      <c r="G11786" s="40">
        <v>45748</v>
      </c>
      <c r="J11786" s="3" t="s">
        <v>7792</v>
      </c>
      <c r="L11786" s="2" t="s">
        <v>15</v>
      </c>
      <c r="M11786" s="16">
        <v>500000</v>
      </c>
      <c r="N11786" s="16">
        <v>500000</v>
      </c>
      <c r="U11786" s="82">
        <v>1</v>
      </c>
      <c r="AA11786" s="65" t="s">
        <v>17554</v>
      </c>
    </row>
    <row r="11787" spans="2:27" x14ac:dyDescent="0.2">
      <c r="B11787" s="58" t="s">
        <v>17555</v>
      </c>
      <c r="C11787" s="58" t="s">
        <v>7791</v>
      </c>
      <c r="D11787" s="58" t="s">
        <v>6852</v>
      </c>
      <c r="F11787" s="40">
        <v>45382</v>
      </c>
      <c r="G11787" s="40">
        <v>45746</v>
      </c>
      <c r="J11787" s="3" t="s">
        <v>7792</v>
      </c>
      <c r="L11787" s="2" t="s">
        <v>15</v>
      </c>
      <c r="M11787" s="16">
        <v>500000</v>
      </c>
      <c r="N11787" s="16">
        <v>500000</v>
      </c>
      <c r="U11787" s="82">
        <v>1</v>
      </c>
      <c r="AA11787" s="65" t="s">
        <v>17556</v>
      </c>
    </row>
    <row r="11788" spans="2:27" x14ac:dyDescent="0.2">
      <c r="B11788" s="58" t="s">
        <v>17557</v>
      </c>
      <c r="C11788" s="58" t="s">
        <v>7791</v>
      </c>
      <c r="D11788" s="58" t="s">
        <v>14197</v>
      </c>
      <c r="F11788" s="40">
        <v>45444</v>
      </c>
      <c r="G11788" s="40">
        <v>45808</v>
      </c>
      <c r="J11788" s="3" t="s">
        <v>7792</v>
      </c>
      <c r="L11788" s="2" t="s">
        <v>15</v>
      </c>
      <c r="M11788" s="16">
        <v>500000</v>
      </c>
      <c r="N11788" s="16">
        <v>500000</v>
      </c>
      <c r="U11788" s="82">
        <v>1</v>
      </c>
      <c r="AA11788" s="65" t="s">
        <v>17558</v>
      </c>
    </row>
    <row r="11789" spans="2:27" x14ac:dyDescent="0.2">
      <c r="B11789" s="58" t="s">
        <v>17559</v>
      </c>
      <c r="C11789" s="58" t="s">
        <v>7791</v>
      </c>
      <c r="D11789" s="58" t="s">
        <v>15730</v>
      </c>
      <c r="F11789" s="40">
        <v>45360</v>
      </c>
      <c r="G11789" s="40">
        <v>45724</v>
      </c>
      <c r="J11789" s="3" t="s">
        <v>7792</v>
      </c>
      <c r="L11789" s="2" t="s">
        <v>15</v>
      </c>
      <c r="M11789" s="16">
        <v>500000</v>
      </c>
      <c r="N11789" s="16">
        <v>500000</v>
      </c>
      <c r="U11789" s="82">
        <v>1</v>
      </c>
      <c r="AA11789" s="65" t="s">
        <v>17560</v>
      </c>
    </row>
    <row r="11790" spans="2:27" x14ac:dyDescent="0.2">
      <c r="B11790" s="58" t="s">
        <v>17561</v>
      </c>
      <c r="C11790" s="58" t="s">
        <v>7791</v>
      </c>
      <c r="D11790" s="58" t="s">
        <v>3438</v>
      </c>
      <c r="F11790" s="40">
        <v>45327</v>
      </c>
      <c r="G11790" s="40">
        <v>45692</v>
      </c>
      <c r="J11790" s="3" t="s">
        <v>7792</v>
      </c>
      <c r="L11790" s="2" t="s">
        <v>15</v>
      </c>
      <c r="M11790" s="16">
        <v>500000</v>
      </c>
      <c r="N11790" s="16">
        <v>500000</v>
      </c>
      <c r="U11790" s="82">
        <v>1</v>
      </c>
      <c r="AA11790" s="65" t="s">
        <v>17562</v>
      </c>
    </row>
    <row r="11791" spans="2:27" x14ac:dyDescent="0.2">
      <c r="B11791" s="58" t="s">
        <v>17563</v>
      </c>
      <c r="C11791" s="58" t="s">
        <v>7791</v>
      </c>
      <c r="D11791" s="58" t="s">
        <v>17564</v>
      </c>
      <c r="F11791" s="40">
        <v>45364</v>
      </c>
      <c r="G11791" s="40">
        <v>45728</v>
      </c>
      <c r="J11791" s="3" t="s">
        <v>7792</v>
      </c>
      <c r="L11791" s="2" t="s">
        <v>15</v>
      </c>
      <c r="M11791" s="16">
        <v>500000</v>
      </c>
      <c r="N11791" s="16">
        <v>500000</v>
      </c>
      <c r="U11791" s="82">
        <v>1</v>
      </c>
      <c r="AA11791" s="65" t="s">
        <v>17565</v>
      </c>
    </row>
    <row r="11792" spans="2:27" x14ac:dyDescent="0.2">
      <c r="B11792" s="58" t="s">
        <v>17566</v>
      </c>
      <c r="C11792" s="58" t="s">
        <v>7791</v>
      </c>
      <c r="D11792" s="58" t="s">
        <v>6716</v>
      </c>
      <c r="F11792" s="40">
        <v>45547</v>
      </c>
      <c r="G11792" s="40">
        <v>45911</v>
      </c>
      <c r="J11792" s="3" t="s">
        <v>7792</v>
      </c>
      <c r="L11792" s="2" t="s">
        <v>15</v>
      </c>
      <c r="M11792" s="16">
        <v>500000</v>
      </c>
      <c r="N11792" s="16">
        <v>500000</v>
      </c>
      <c r="U11792" s="82">
        <v>1</v>
      </c>
      <c r="AA11792" s="65" t="s">
        <v>17567</v>
      </c>
    </row>
    <row r="11793" spans="2:27" x14ac:dyDescent="0.2">
      <c r="B11793" s="58" t="s">
        <v>17568</v>
      </c>
      <c r="C11793" s="58" t="s">
        <v>7791</v>
      </c>
      <c r="D11793" s="58" t="s">
        <v>1339</v>
      </c>
      <c r="F11793" s="40">
        <v>45502</v>
      </c>
      <c r="G11793" s="40">
        <v>45866</v>
      </c>
      <c r="J11793" s="3" t="s">
        <v>7792</v>
      </c>
      <c r="L11793" s="2" t="s">
        <v>15</v>
      </c>
      <c r="M11793" s="16">
        <v>100000</v>
      </c>
      <c r="N11793" s="16">
        <v>100000</v>
      </c>
      <c r="U11793" s="82">
        <v>1</v>
      </c>
      <c r="AA11793" s="65" t="s">
        <v>17569</v>
      </c>
    </row>
    <row r="11794" spans="2:27" x14ac:dyDescent="0.2">
      <c r="B11794" s="58" t="s">
        <v>17570</v>
      </c>
      <c r="C11794" s="58" t="s">
        <v>7791</v>
      </c>
      <c r="D11794" s="58" t="s">
        <v>17571</v>
      </c>
      <c r="F11794" s="40">
        <v>45375</v>
      </c>
      <c r="G11794" s="40">
        <v>45739</v>
      </c>
      <c r="J11794" s="3" t="s">
        <v>7792</v>
      </c>
      <c r="L11794" s="2" t="s">
        <v>15</v>
      </c>
      <c r="M11794" s="16">
        <v>500000</v>
      </c>
      <c r="N11794" s="16">
        <v>500000</v>
      </c>
      <c r="U11794" s="82">
        <v>1</v>
      </c>
      <c r="AA11794" s="65" t="s">
        <v>17572</v>
      </c>
    </row>
    <row r="11795" spans="2:27" x14ac:dyDescent="0.2">
      <c r="B11795" s="58" t="s">
        <v>17573</v>
      </c>
      <c r="C11795" s="58" t="s">
        <v>7791</v>
      </c>
      <c r="D11795" s="58" t="s">
        <v>17574</v>
      </c>
      <c r="F11795" s="40">
        <v>45517</v>
      </c>
      <c r="G11795" s="40">
        <v>45881</v>
      </c>
      <c r="J11795" s="3" t="s">
        <v>7792</v>
      </c>
      <c r="L11795" s="2" t="s">
        <v>15</v>
      </c>
      <c r="M11795" s="16">
        <v>500000</v>
      </c>
      <c r="N11795" s="16">
        <v>500000</v>
      </c>
      <c r="U11795" s="82">
        <v>1</v>
      </c>
      <c r="AA11795" s="65" t="s">
        <v>17575</v>
      </c>
    </row>
    <row r="11796" spans="2:27" x14ac:dyDescent="0.2">
      <c r="B11796" s="58" t="s">
        <v>17576</v>
      </c>
      <c r="C11796" s="58" t="s">
        <v>7791</v>
      </c>
      <c r="D11796" s="58" t="s">
        <v>17577</v>
      </c>
      <c r="F11796" s="40">
        <v>45376</v>
      </c>
      <c r="G11796" s="40">
        <v>45740</v>
      </c>
      <c r="J11796" s="3" t="s">
        <v>7792</v>
      </c>
      <c r="L11796" s="2" t="s">
        <v>15</v>
      </c>
      <c r="M11796" s="16">
        <v>500000</v>
      </c>
      <c r="N11796" s="16">
        <v>500000</v>
      </c>
      <c r="U11796" s="82">
        <v>1</v>
      </c>
      <c r="AA11796" s="65" t="s">
        <v>17578</v>
      </c>
    </row>
    <row r="11797" spans="2:27" x14ac:dyDescent="0.2">
      <c r="B11797" s="58" t="s">
        <v>17579</v>
      </c>
      <c r="C11797" s="58" t="s">
        <v>7791</v>
      </c>
      <c r="D11797" s="58" t="s">
        <v>423</v>
      </c>
      <c r="F11797" s="40">
        <v>45421</v>
      </c>
      <c r="G11797" s="40">
        <v>45785</v>
      </c>
      <c r="J11797" s="3" t="s">
        <v>7792</v>
      </c>
      <c r="L11797" s="2" t="s">
        <v>15</v>
      </c>
      <c r="M11797" s="16">
        <v>500000</v>
      </c>
      <c r="N11797" s="16">
        <v>500000</v>
      </c>
      <c r="U11797" s="82">
        <v>1</v>
      </c>
      <c r="AA11797" s="65" t="s">
        <v>17580</v>
      </c>
    </row>
    <row r="11798" spans="2:27" x14ac:dyDescent="0.2">
      <c r="B11798" s="58" t="s">
        <v>17581</v>
      </c>
      <c r="C11798" s="58" t="s">
        <v>7791</v>
      </c>
      <c r="D11798" s="58" t="s">
        <v>3659</v>
      </c>
      <c r="F11798" s="40">
        <v>45383</v>
      </c>
      <c r="G11798" s="40">
        <v>45747</v>
      </c>
      <c r="J11798" s="3" t="s">
        <v>7792</v>
      </c>
      <c r="L11798" s="2" t="s">
        <v>15</v>
      </c>
      <c r="M11798" s="16">
        <v>500000</v>
      </c>
      <c r="N11798" s="16">
        <v>500000</v>
      </c>
      <c r="U11798" s="82">
        <v>1</v>
      </c>
      <c r="AA11798" s="65" t="s">
        <v>17582</v>
      </c>
    </row>
    <row r="11799" spans="2:27" x14ac:dyDescent="0.2">
      <c r="B11799" s="58" t="s">
        <v>17583</v>
      </c>
      <c r="C11799" s="58" t="s">
        <v>7791</v>
      </c>
      <c r="D11799" s="58" t="s">
        <v>8888</v>
      </c>
      <c r="F11799" s="40">
        <v>45612</v>
      </c>
      <c r="G11799" s="40">
        <v>45976</v>
      </c>
      <c r="J11799" s="3" t="s">
        <v>7792</v>
      </c>
      <c r="L11799" s="2" t="s">
        <v>15</v>
      </c>
      <c r="M11799" s="16">
        <v>500000</v>
      </c>
      <c r="N11799" s="16">
        <v>500000</v>
      </c>
      <c r="U11799" s="82">
        <v>1</v>
      </c>
      <c r="AA11799" s="65" t="s">
        <v>17584</v>
      </c>
    </row>
    <row r="11800" spans="2:27" x14ac:dyDescent="0.2">
      <c r="B11800" s="58" t="s">
        <v>17585</v>
      </c>
      <c r="C11800" s="58" t="s">
        <v>7791</v>
      </c>
      <c r="D11800" s="58" t="s">
        <v>13878</v>
      </c>
      <c r="F11800" s="40">
        <v>45383</v>
      </c>
      <c r="G11800" s="40">
        <v>45747</v>
      </c>
      <c r="J11800" s="3" t="s">
        <v>7792</v>
      </c>
      <c r="L11800" s="2" t="s">
        <v>15</v>
      </c>
      <c r="M11800" s="16">
        <v>250000</v>
      </c>
      <c r="N11800" s="16">
        <v>250000</v>
      </c>
      <c r="U11800" s="82">
        <v>1</v>
      </c>
      <c r="AA11800" s="65" t="s">
        <v>17586</v>
      </c>
    </row>
    <row r="11801" spans="2:27" x14ac:dyDescent="0.2">
      <c r="B11801" s="58" t="s">
        <v>17587</v>
      </c>
      <c r="C11801" s="58" t="s">
        <v>7791</v>
      </c>
      <c r="D11801" s="58" t="s">
        <v>3677</v>
      </c>
      <c r="F11801" s="40">
        <v>45426</v>
      </c>
      <c r="G11801" s="40">
        <v>45790</v>
      </c>
      <c r="J11801" s="3" t="s">
        <v>7792</v>
      </c>
      <c r="L11801" s="2" t="s">
        <v>15</v>
      </c>
      <c r="M11801" s="16">
        <v>250000</v>
      </c>
      <c r="N11801" s="16">
        <v>250000</v>
      </c>
      <c r="U11801" s="82">
        <v>1</v>
      </c>
      <c r="AA11801" s="65" t="s">
        <v>17588</v>
      </c>
    </row>
    <row r="11802" spans="2:27" x14ac:dyDescent="0.2">
      <c r="B11802" s="58" t="s">
        <v>17589</v>
      </c>
      <c r="C11802" s="58" t="s">
        <v>7791</v>
      </c>
      <c r="D11802" s="58" t="s">
        <v>1339</v>
      </c>
      <c r="F11802" s="40">
        <v>45488</v>
      </c>
      <c r="G11802" s="40">
        <v>45852</v>
      </c>
      <c r="J11802" s="3" t="s">
        <v>7792</v>
      </c>
      <c r="L11802" s="2" t="s">
        <v>15</v>
      </c>
      <c r="M11802" s="16">
        <v>250000</v>
      </c>
      <c r="N11802" s="16">
        <v>250000</v>
      </c>
      <c r="U11802" s="82">
        <v>1</v>
      </c>
      <c r="AA11802" s="65" t="s">
        <v>17590</v>
      </c>
    </row>
    <row r="11803" spans="2:27" x14ac:dyDescent="0.2">
      <c r="B11803" s="58" t="s">
        <v>17591</v>
      </c>
      <c r="C11803" s="58" t="s">
        <v>7791</v>
      </c>
      <c r="D11803" s="58" t="s">
        <v>3685</v>
      </c>
      <c r="F11803" s="40">
        <v>45384</v>
      </c>
      <c r="G11803" s="40">
        <v>45748</v>
      </c>
      <c r="J11803" s="3" t="s">
        <v>7792</v>
      </c>
      <c r="L11803" s="2" t="s">
        <v>15</v>
      </c>
      <c r="M11803" s="16">
        <v>1000000</v>
      </c>
      <c r="N11803" s="16">
        <v>1000000</v>
      </c>
      <c r="U11803" s="82">
        <v>1</v>
      </c>
      <c r="AA11803" s="65" t="s">
        <v>17592</v>
      </c>
    </row>
    <row r="11804" spans="2:27" x14ac:dyDescent="0.2">
      <c r="B11804" s="58" t="s">
        <v>17593</v>
      </c>
      <c r="C11804" s="58" t="s">
        <v>7791</v>
      </c>
      <c r="D11804" s="58" t="s">
        <v>325</v>
      </c>
      <c r="F11804" s="40">
        <v>45322</v>
      </c>
      <c r="G11804" s="40">
        <v>45687</v>
      </c>
      <c r="J11804" s="3" t="s">
        <v>7792</v>
      </c>
      <c r="L11804" s="2" t="s">
        <v>15</v>
      </c>
      <c r="M11804" s="16">
        <v>500000</v>
      </c>
      <c r="N11804" s="16">
        <v>500000</v>
      </c>
      <c r="U11804" s="82">
        <v>1</v>
      </c>
      <c r="AA11804" s="65" t="s">
        <v>17594</v>
      </c>
    </row>
    <row r="11805" spans="2:27" x14ac:dyDescent="0.2">
      <c r="B11805" s="58" t="s">
        <v>17595</v>
      </c>
      <c r="C11805" s="58" t="s">
        <v>7791</v>
      </c>
      <c r="D11805" s="58" t="s">
        <v>17596</v>
      </c>
      <c r="F11805" s="40">
        <v>45385</v>
      </c>
      <c r="G11805" s="40">
        <v>45749</v>
      </c>
      <c r="J11805" s="3" t="s">
        <v>7792</v>
      </c>
      <c r="L11805" s="2" t="s">
        <v>15</v>
      </c>
      <c r="M11805" s="16">
        <v>250000</v>
      </c>
      <c r="N11805" s="16">
        <v>250000</v>
      </c>
      <c r="U11805" s="82">
        <v>1</v>
      </c>
      <c r="AA11805" s="65" t="s">
        <v>17597</v>
      </c>
    </row>
    <row r="11806" spans="2:27" x14ac:dyDescent="0.2">
      <c r="B11806" s="58" t="s">
        <v>17598</v>
      </c>
      <c r="C11806" s="58" t="s">
        <v>7791</v>
      </c>
      <c r="D11806" s="58" t="s">
        <v>2882</v>
      </c>
      <c r="F11806" s="40">
        <v>45657</v>
      </c>
      <c r="G11806" s="40">
        <v>46021</v>
      </c>
      <c r="J11806" s="3" t="s">
        <v>7792</v>
      </c>
      <c r="L11806" s="2" t="s">
        <v>15</v>
      </c>
      <c r="M11806" s="16">
        <v>1000000</v>
      </c>
      <c r="N11806" s="16">
        <v>1000000</v>
      </c>
      <c r="U11806" s="82">
        <v>1</v>
      </c>
      <c r="AA11806" s="65" t="s">
        <v>17599</v>
      </c>
    </row>
    <row r="11807" spans="2:27" x14ac:dyDescent="0.2">
      <c r="B11807" s="58" t="s">
        <v>17600</v>
      </c>
      <c r="C11807" s="58" t="s">
        <v>7791</v>
      </c>
      <c r="D11807" s="58" t="s">
        <v>3539</v>
      </c>
      <c r="F11807" s="40">
        <v>45378</v>
      </c>
      <c r="G11807" s="40">
        <v>45742</v>
      </c>
      <c r="J11807" s="3" t="s">
        <v>7792</v>
      </c>
      <c r="L11807" s="2" t="s">
        <v>15</v>
      </c>
      <c r="M11807" s="16">
        <v>1000000</v>
      </c>
      <c r="N11807" s="16">
        <v>1000000</v>
      </c>
      <c r="U11807" s="82">
        <v>1</v>
      </c>
      <c r="AA11807" s="65" t="s">
        <v>6666</v>
      </c>
    </row>
    <row r="11808" spans="2:27" x14ac:dyDescent="0.2">
      <c r="B11808" s="58" t="s">
        <v>17601</v>
      </c>
      <c r="C11808" s="58" t="s">
        <v>7791</v>
      </c>
      <c r="D11808" s="58" t="s">
        <v>7987</v>
      </c>
      <c r="F11808" s="40">
        <v>45645</v>
      </c>
      <c r="G11808" s="40">
        <v>46009</v>
      </c>
      <c r="J11808" s="3" t="s">
        <v>7792</v>
      </c>
      <c r="L11808" s="2" t="s">
        <v>15</v>
      </c>
      <c r="M11808" s="16">
        <v>2000000</v>
      </c>
      <c r="N11808" s="16">
        <v>2000000</v>
      </c>
      <c r="U11808" s="82">
        <v>1</v>
      </c>
      <c r="AA11808" s="65" t="s">
        <v>17602</v>
      </c>
    </row>
    <row r="11809" spans="2:27" x14ac:dyDescent="0.2">
      <c r="B11809" s="58" t="s">
        <v>17603</v>
      </c>
      <c r="C11809" s="58" t="s">
        <v>7791</v>
      </c>
      <c r="D11809" s="58" t="s">
        <v>1171</v>
      </c>
      <c r="F11809" s="40">
        <v>45428</v>
      </c>
      <c r="G11809" s="40">
        <v>45792</v>
      </c>
      <c r="J11809" s="3" t="s">
        <v>7792</v>
      </c>
      <c r="L11809" s="2" t="s">
        <v>15</v>
      </c>
      <c r="M11809" s="16">
        <v>1000000</v>
      </c>
      <c r="N11809" s="16">
        <v>1000000</v>
      </c>
      <c r="U11809" s="82">
        <v>1</v>
      </c>
      <c r="AA11809" s="65" t="s">
        <v>17604</v>
      </c>
    </row>
    <row r="11810" spans="2:27" x14ac:dyDescent="0.2">
      <c r="B11810" s="58" t="s">
        <v>17605</v>
      </c>
      <c r="C11810" s="58" t="s">
        <v>7791</v>
      </c>
      <c r="D11810" s="58" t="s">
        <v>17606</v>
      </c>
      <c r="F11810" s="40">
        <v>45374</v>
      </c>
      <c r="G11810" s="40">
        <v>45738</v>
      </c>
      <c r="J11810" s="3" t="s">
        <v>7792</v>
      </c>
      <c r="L11810" s="2" t="s">
        <v>15</v>
      </c>
      <c r="M11810" s="16">
        <v>1000000</v>
      </c>
      <c r="N11810" s="16">
        <v>1000000</v>
      </c>
      <c r="U11810" s="82">
        <v>1</v>
      </c>
      <c r="AA11810" s="65" t="s">
        <v>17607</v>
      </c>
    </row>
    <row r="11811" spans="2:27" x14ac:dyDescent="0.2">
      <c r="B11811" s="58" t="s">
        <v>17608</v>
      </c>
      <c r="C11811" s="58" t="s">
        <v>7791</v>
      </c>
      <c r="D11811" s="58" t="s">
        <v>17609</v>
      </c>
      <c r="F11811" s="40">
        <v>45527</v>
      </c>
      <c r="G11811" s="40">
        <v>45891</v>
      </c>
      <c r="J11811" s="3" t="s">
        <v>7792</v>
      </c>
      <c r="L11811" s="2" t="s">
        <v>15</v>
      </c>
      <c r="M11811" s="16">
        <v>1000000</v>
      </c>
      <c r="N11811" s="16">
        <v>1000000</v>
      </c>
      <c r="U11811" s="82">
        <v>1</v>
      </c>
      <c r="AA11811" s="65" t="s">
        <v>17610</v>
      </c>
    </row>
    <row r="11812" spans="2:27" x14ac:dyDescent="0.2">
      <c r="B11812" s="58" t="s">
        <v>17611</v>
      </c>
      <c r="C11812" s="58" t="s">
        <v>7791</v>
      </c>
      <c r="D11812" s="58" t="s">
        <v>17612</v>
      </c>
      <c r="F11812" s="40">
        <v>45359</v>
      </c>
      <c r="G11812" s="40">
        <v>45723</v>
      </c>
      <c r="J11812" s="3" t="s">
        <v>7792</v>
      </c>
      <c r="L11812" s="2" t="s">
        <v>15</v>
      </c>
      <c r="M11812" s="16">
        <v>500000</v>
      </c>
      <c r="N11812" s="16">
        <v>500000</v>
      </c>
      <c r="U11812" s="82">
        <v>1</v>
      </c>
      <c r="AA11812" s="65" t="s">
        <v>17613</v>
      </c>
    </row>
    <row r="11813" spans="2:27" x14ac:dyDescent="0.2">
      <c r="B11813" s="58" t="s">
        <v>17614</v>
      </c>
      <c r="C11813" s="58" t="s">
        <v>7791</v>
      </c>
      <c r="D11813" s="58" t="s">
        <v>10914</v>
      </c>
      <c r="F11813" s="40">
        <v>45573</v>
      </c>
      <c r="G11813" s="40">
        <v>45937</v>
      </c>
      <c r="J11813" s="3" t="s">
        <v>7792</v>
      </c>
      <c r="L11813" s="2" t="s">
        <v>15</v>
      </c>
      <c r="M11813" s="16">
        <v>500000</v>
      </c>
      <c r="N11813" s="16">
        <v>500000</v>
      </c>
      <c r="U11813" s="82">
        <v>1</v>
      </c>
      <c r="AA11813" s="65" t="s">
        <v>17615</v>
      </c>
    </row>
    <row r="11814" spans="2:27" x14ac:dyDescent="0.2">
      <c r="B11814" s="58" t="s">
        <v>17616</v>
      </c>
      <c r="C11814" s="58" t="s">
        <v>7791</v>
      </c>
      <c r="D11814" s="58" t="s">
        <v>3384</v>
      </c>
      <c r="F11814" s="40">
        <v>45358</v>
      </c>
      <c r="G11814" s="40">
        <v>45722</v>
      </c>
      <c r="J11814" s="3" t="s">
        <v>7792</v>
      </c>
      <c r="L11814" s="2" t="s">
        <v>15</v>
      </c>
      <c r="M11814" s="16">
        <v>1000000</v>
      </c>
      <c r="N11814" s="16">
        <v>1000000</v>
      </c>
      <c r="U11814" s="82">
        <v>1</v>
      </c>
      <c r="AA11814" s="65" t="s">
        <v>17617</v>
      </c>
    </row>
    <row r="11815" spans="2:27" x14ac:dyDescent="0.2">
      <c r="B11815" s="58" t="s">
        <v>17618</v>
      </c>
      <c r="C11815" s="58" t="s">
        <v>7791</v>
      </c>
      <c r="D11815" s="58" t="s">
        <v>6716</v>
      </c>
      <c r="F11815" s="40">
        <v>45460</v>
      </c>
      <c r="G11815" s="40">
        <v>45824</v>
      </c>
      <c r="J11815" s="3" t="s">
        <v>7792</v>
      </c>
      <c r="L11815" s="2" t="s">
        <v>15</v>
      </c>
      <c r="M11815" s="16">
        <v>1000000</v>
      </c>
      <c r="N11815" s="16">
        <v>1000000</v>
      </c>
      <c r="U11815" s="82">
        <v>1</v>
      </c>
      <c r="AA11815" s="65" t="s">
        <v>17619</v>
      </c>
    </row>
    <row r="11816" spans="2:27" x14ac:dyDescent="0.2">
      <c r="B11816" s="58" t="s">
        <v>17620</v>
      </c>
      <c r="C11816" s="58" t="s">
        <v>7791</v>
      </c>
      <c r="D11816" s="58" t="s">
        <v>17621</v>
      </c>
      <c r="F11816" s="40">
        <v>45393</v>
      </c>
      <c r="G11816" s="40">
        <v>45757</v>
      </c>
      <c r="J11816" s="3" t="s">
        <v>7792</v>
      </c>
      <c r="L11816" s="2" t="s">
        <v>15</v>
      </c>
      <c r="M11816" s="16">
        <v>1000000</v>
      </c>
      <c r="N11816" s="16">
        <v>1000000</v>
      </c>
      <c r="U11816" s="82">
        <v>1</v>
      </c>
      <c r="AA11816" s="65" t="s">
        <v>17622</v>
      </c>
    </row>
    <row r="11817" spans="2:27" x14ac:dyDescent="0.2">
      <c r="B11817" s="58" t="s">
        <v>17623</v>
      </c>
      <c r="C11817" s="58" t="s">
        <v>7791</v>
      </c>
      <c r="D11817" s="58" t="s">
        <v>10862</v>
      </c>
      <c r="F11817" s="40">
        <v>45580</v>
      </c>
      <c r="G11817" s="40">
        <v>45944</v>
      </c>
      <c r="J11817" s="3" t="s">
        <v>7792</v>
      </c>
      <c r="L11817" s="2" t="s">
        <v>15</v>
      </c>
      <c r="M11817" s="16">
        <v>1000000</v>
      </c>
      <c r="N11817" s="16">
        <v>1000000</v>
      </c>
      <c r="U11817" s="82">
        <v>1</v>
      </c>
      <c r="AA11817" s="65" t="s">
        <v>17624</v>
      </c>
    </row>
    <row r="11818" spans="2:27" x14ac:dyDescent="0.2">
      <c r="B11818" s="58" t="s">
        <v>17625</v>
      </c>
      <c r="C11818" s="58" t="s">
        <v>7791</v>
      </c>
      <c r="D11818" s="58" t="s">
        <v>7842</v>
      </c>
      <c r="F11818" s="40">
        <v>45611</v>
      </c>
      <c r="G11818" s="40">
        <v>45975</v>
      </c>
      <c r="J11818" s="3" t="s">
        <v>7792</v>
      </c>
      <c r="L11818" s="2" t="s">
        <v>15</v>
      </c>
      <c r="M11818" s="16">
        <v>500000</v>
      </c>
      <c r="N11818" s="16">
        <v>500000</v>
      </c>
      <c r="U11818" s="82">
        <v>1</v>
      </c>
      <c r="AA11818" s="65" t="s">
        <v>17626</v>
      </c>
    </row>
    <row r="11819" spans="2:27" x14ac:dyDescent="0.2">
      <c r="B11819" s="58" t="s">
        <v>17627</v>
      </c>
      <c r="C11819" s="58" t="s">
        <v>7791</v>
      </c>
      <c r="D11819" s="58" t="s">
        <v>3312</v>
      </c>
      <c r="F11819" s="40">
        <v>45565</v>
      </c>
      <c r="G11819" s="40">
        <v>45929</v>
      </c>
      <c r="J11819" s="3" t="s">
        <v>7792</v>
      </c>
      <c r="L11819" s="2" t="s">
        <v>15</v>
      </c>
      <c r="M11819" s="16">
        <v>1000000</v>
      </c>
      <c r="N11819" s="16">
        <v>1000000</v>
      </c>
      <c r="U11819" s="82">
        <v>1</v>
      </c>
      <c r="AA11819" s="65" t="s">
        <v>17628</v>
      </c>
    </row>
    <row r="11820" spans="2:27" x14ac:dyDescent="0.2">
      <c r="B11820" s="58" t="s">
        <v>17629</v>
      </c>
      <c r="C11820" s="58" t="s">
        <v>7791</v>
      </c>
      <c r="D11820" s="58" t="s">
        <v>480</v>
      </c>
      <c r="F11820" s="40">
        <v>45337</v>
      </c>
      <c r="G11820" s="40">
        <v>45702</v>
      </c>
      <c r="J11820" s="3" t="s">
        <v>7792</v>
      </c>
      <c r="L11820" s="2" t="s">
        <v>15</v>
      </c>
      <c r="M11820" s="16">
        <v>500000</v>
      </c>
      <c r="N11820" s="16">
        <v>500000</v>
      </c>
      <c r="U11820" s="82">
        <v>1</v>
      </c>
      <c r="AA11820" s="65" t="s">
        <v>17630</v>
      </c>
    </row>
    <row r="11821" spans="2:27" x14ac:dyDescent="0.2">
      <c r="B11821" s="58" t="s">
        <v>17631</v>
      </c>
      <c r="C11821" s="58" t="s">
        <v>7791</v>
      </c>
      <c r="D11821" s="58" t="s">
        <v>569</v>
      </c>
      <c r="F11821" s="40">
        <v>45457</v>
      </c>
      <c r="G11821" s="40">
        <v>45821</v>
      </c>
      <c r="J11821" s="3" t="s">
        <v>7792</v>
      </c>
      <c r="L11821" s="2" t="s">
        <v>15</v>
      </c>
      <c r="M11821" s="16">
        <v>250000</v>
      </c>
      <c r="N11821" s="16">
        <v>250000</v>
      </c>
      <c r="U11821" s="82">
        <v>1</v>
      </c>
      <c r="AA11821" s="65" t="s">
        <v>6838</v>
      </c>
    </row>
    <row r="11822" spans="2:27" x14ac:dyDescent="0.2">
      <c r="B11822" s="58" t="s">
        <v>17632</v>
      </c>
      <c r="C11822" s="58" t="s">
        <v>7791</v>
      </c>
      <c r="D11822" s="58" t="s">
        <v>5092</v>
      </c>
      <c r="F11822" s="40">
        <v>45575</v>
      </c>
      <c r="G11822" s="40">
        <v>45939</v>
      </c>
      <c r="J11822" s="3" t="s">
        <v>7792</v>
      </c>
      <c r="L11822" s="2" t="s">
        <v>15</v>
      </c>
      <c r="M11822" s="16">
        <v>500000</v>
      </c>
      <c r="N11822" s="16">
        <v>500000</v>
      </c>
      <c r="U11822" s="82">
        <v>1</v>
      </c>
      <c r="AA11822" s="65" t="s">
        <v>17633</v>
      </c>
    </row>
    <row r="11823" spans="2:27" x14ac:dyDescent="0.2">
      <c r="B11823" s="58" t="s">
        <v>17634</v>
      </c>
      <c r="C11823" s="58" t="s">
        <v>7791</v>
      </c>
      <c r="D11823" s="58" t="s">
        <v>6716</v>
      </c>
      <c r="F11823" s="40">
        <v>45382</v>
      </c>
      <c r="G11823" s="40">
        <v>45746</v>
      </c>
      <c r="J11823" s="3" t="s">
        <v>7792</v>
      </c>
      <c r="L11823" s="2" t="s">
        <v>15</v>
      </c>
      <c r="M11823" s="16">
        <v>1000000</v>
      </c>
      <c r="N11823" s="16">
        <v>1000000</v>
      </c>
      <c r="U11823" s="82">
        <v>1</v>
      </c>
      <c r="AA11823" s="65" t="s">
        <v>17635</v>
      </c>
    </row>
    <row r="11824" spans="2:27" x14ac:dyDescent="0.2">
      <c r="B11824" s="58" t="s">
        <v>17636</v>
      </c>
      <c r="C11824" s="58" t="s">
        <v>7791</v>
      </c>
      <c r="D11824" s="58" t="s">
        <v>11167</v>
      </c>
      <c r="F11824" s="40">
        <v>45378</v>
      </c>
      <c r="G11824" s="40">
        <v>45742</v>
      </c>
      <c r="J11824" s="3" t="s">
        <v>7792</v>
      </c>
      <c r="L11824" s="2" t="s">
        <v>15</v>
      </c>
      <c r="M11824" s="16">
        <v>250000</v>
      </c>
      <c r="N11824" s="16">
        <v>250000</v>
      </c>
      <c r="U11824" s="82">
        <v>1</v>
      </c>
      <c r="AA11824" s="65" t="s">
        <v>17637</v>
      </c>
    </row>
    <row r="11825" spans="2:27" x14ac:dyDescent="0.2">
      <c r="B11825" s="58" t="s">
        <v>17638</v>
      </c>
      <c r="C11825" s="58" t="s">
        <v>7791</v>
      </c>
      <c r="D11825" s="58" t="s">
        <v>3634</v>
      </c>
      <c r="F11825" s="40">
        <v>45566</v>
      </c>
      <c r="G11825" s="40">
        <v>45930</v>
      </c>
      <c r="J11825" s="3" t="s">
        <v>7792</v>
      </c>
      <c r="L11825" s="2" t="s">
        <v>15</v>
      </c>
      <c r="M11825" s="16">
        <v>1000000</v>
      </c>
      <c r="N11825" s="16">
        <v>1000000</v>
      </c>
      <c r="U11825" s="82">
        <v>1</v>
      </c>
      <c r="AA11825" s="65" t="s">
        <v>17639</v>
      </c>
    </row>
    <row r="11826" spans="2:27" x14ac:dyDescent="0.2">
      <c r="B11826" s="58" t="s">
        <v>17640</v>
      </c>
      <c r="C11826" s="58" t="s">
        <v>7791</v>
      </c>
      <c r="D11826" s="58" t="s">
        <v>17641</v>
      </c>
      <c r="F11826" s="40">
        <v>45634</v>
      </c>
      <c r="G11826" s="40">
        <v>45998</v>
      </c>
      <c r="J11826" s="3" t="s">
        <v>7792</v>
      </c>
      <c r="L11826" s="2" t="s">
        <v>15</v>
      </c>
      <c r="M11826" s="16">
        <v>250000</v>
      </c>
      <c r="N11826" s="16">
        <v>250000</v>
      </c>
      <c r="U11826" s="82">
        <v>1</v>
      </c>
      <c r="AA11826" s="65" t="s">
        <v>17642</v>
      </c>
    </row>
    <row r="11827" spans="2:27" x14ac:dyDescent="0.2">
      <c r="B11827" s="58" t="s">
        <v>17643</v>
      </c>
      <c r="C11827" s="58" t="s">
        <v>7791</v>
      </c>
      <c r="D11827" s="58" t="s">
        <v>8589</v>
      </c>
      <c r="F11827" s="40">
        <v>45633</v>
      </c>
      <c r="G11827" s="40">
        <v>45997</v>
      </c>
      <c r="J11827" s="3" t="s">
        <v>7792</v>
      </c>
      <c r="L11827" s="2" t="s">
        <v>15</v>
      </c>
      <c r="M11827" s="16">
        <v>250000</v>
      </c>
      <c r="N11827" s="16">
        <v>250000</v>
      </c>
      <c r="U11827" s="82">
        <v>1</v>
      </c>
      <c r="AA11827" s="65" t="s">
        <v>17644</v>
      </c>
    </row>
    <row r="11828" spans="2:27" x14ac:dyDescent="0.2">
      <c r="B11828" s="58" t="s">
        <v>17645</v>
      </c>
      <c r="C11828" s="58" t="s">
        <v>7791</v>
      </c>
      <c r="D11828" s="58" t="s">
        <v>4197</v>
      </c>
      <c r="F11828" s="40">
        <v>45368</v>
      </c>
      <c r="G11828" s="40">
        <v>45732</v>
      </c>
      <c r="J11828" s="3" t="s">
        <v>7792</v>
      </c>
      <c r="L11828" s="2" t="s">
        <v>15</v>
      </c>
      <c r="M11828" s="16">
        <v>100000</v>
      </c>
      <c r="N11828" s="16">
        <v>100000</v>
      </c>
      <c r="U11828" s="82">
        <v>1</v>
      </c>
      <c r="AA11828" s="65" t="s">
        <v>17646</v>
      </c>
    </row>
    <row r="11829" spans="2:27" x14ac:dyDescent="0.2">
      <c r="B11829" s="58" t="s">
        <v>17647</v>
      </c>
      <c r="C11829" s="58" t="s">
        <v>7791</v>
      </c>
      <c r="D11829" s="58" t="s">
        <v>9097</v>
      </c>
      <c r="F11829" s="40">
        <v>45540</v>
      </c>
      <c r="G11829" s="40">
        <v>45904</v>
      </c>
      <c r="J11829" s="3" t="s">
        <v>7792</v>
      </c>
      <c r="L11829" s="2" t="s">
        <v>15</v>
      </c>
      <c r="M11829" s="16">
        <v>250000</v>
      </c>
      <c r="N11829" s="16">
        <v>250000</v>
      </c>
      <c r="U11829" s="82">
        <v>1</v>
      </c>
      <c r="AA11829" s="65" t="s">
        <v>17648</v>
      </c>
    </row>
    <row r="11830" spans="2:27" x14ac:dyDescent="0.2">
      <c r="B11830" s="58" t="s">
        <v>17649</v>
      </c>
      <c r="C11830" s="58" t="s">
        <v>7791</v>
      </c>
      <c r="D11830" s="58" t="s">
        <v>3448</v>
      </c>
      <c r="F11830" s="40">
        <v>45475</v>
      </c>
      <c r="G11830" s="40">
        <v>45839</v>
      </c>
      <c r="J11830" s="3" t="s">
        <v>7792</v>
      </c>
      <c r="L11830" s="2" t="s">
        <v>15</v>
      </c>
      <c r="M11830" s="16">
        <v>100000</v>
      </c>
      <c r="N11830" s="16">
        <v>100000</v>
      </c>
      <c r="U11830" s="82">
        <v>1</v>
      </c>
      <c r="AA11830" s="65" t="s">
        <v>17650</v>
      </c>
    </row>
    <row r="11831" spans="2:27" x14ac:dyDescent="0.2">
      <c r="B11831" s="58" t="s">
        <v>1730</v>
      </c>
      <c r="C11831" s="58" t="s">
        <v>7791</v>
      </c>
      <c r="D11831" s="58" t="s">
        <v>14197</v>
      </c>
      <c r="F11831" s="40">
        <v>45517</v>
      </c>
      <c r="G11831" s="40">
        <v>45881</v>
      </c>
      <c r="J11831" s="3" t="s">
        <v>7792</v>
      </c>
      <c r="L11831" s="2" t="s">
        <v>15</v>
      </c>
      <c r="M11831" s="16">
        <v>2000000</v>
      </c>
      <c r="N11831" s="16">
        <v>2000000</v>
      </c>
      <c r="U11831" s="82">
        <v>1</v>
      </c>
      <c r="AA11831" s="65" t="s">
        <v>17651</v>
      </c>
    </row>
    <row r="11832" spans="2:27" x14ac:dyDescent="0.2">
      <c r="B11832" s="58" t="s">
        <v>17652</v>
      </c>
      <c r="C11832" s="58" t="s">
        <v>7791</v>
      </c>
      <c r="D11832" s="58" t="s">
        <v>13798</v>
      </c>
      <c r="F11832" s="40">
        <v>45558</v>
      </c>
      <c r="G11832" s="40">
        <v>45922</v>
      </c>
      <c r="J11832" s="3" t="s">
        <v>7792</v>
      </c>
      <c r="L11832" s="2" t="s">
        <v>15</v>
      </c>
      <c r="M11832" s="16">
        <v>2000000</v>
      </c>
      <c r="N11832" s="16">
        <v>2000000</v>
      </c>
      <c r="U11832" s="82">
        <v>1</v>
      </c>
      <c r="AA11832" s="65" t="s">
        <v>17653</v>
      </c>
    </row>
    <row r="11833" spans="2:27" x14ac:dyDescent="0.2">
      <c r="B11833" s="58" t="s">
        <v>17654</v>
      </c>
      <c r="C11833" s="58" t="s">
        <v>7791</v>
      </c>
      <c r="D11833" s="58" t="s">
        <v>543</v>
      </c>
      <c r="F11833" s="40">
        <v>45519</v>
      </c>
      <c r="G11833" s="40">
        <v>45883</v>
      </c>
      <c r="J11833" s="3" t="s">
        <v>7792</v>
      </c>
      <c r="L11833" s="2" t="s">
        <v>15</v>
      </c>
      <c r="M11833" s="16">
        <v>100000</v>
      </c>
      <c r="N11833" s="16">
        <v>100000</v>
      </c>
      <c r="U11833" s="82">
        <v>1</v>
      </c>
      <c r="AA11833" s="65" t="s">
        <v>17655</v>
      </c>
    </row>
    <row r="11834" spans="2:27" x14ac:dyDescent="0.2">
      <c r="B11834" s="58" t="s">
        <v>17656</v>
      </c>
      <c r="C11834" s="58" t="s">
        <v>7791</v>
      </c>
      <c r="D11834" s="58" t="s">
        <v>17657</v>
      </c>
      <c r="F11834" s="40">
        <v>45618</v>
      </c>
      <c r="G11834" s="40">
        <v>45982</v>
      </c>
      <c r="J11834" s="3" t="s">
        <v>7792</v>
      </c>
      <c r="L11834" s="2" t="s">
        <v>15</v>
      </c>
      <c r="M11834" s="16">
        <v>250000</v>
      </c>
      <c r="N11834" s="16">
        <v>250000</v>
      </c>
      <c r="U11834" s="82">
        <v>1</v>
      </c>
      <c r="AA11834" s="65" t="s">
        <v>17658</v>
      </c>
    </row>
    <row r="11835" spans="2:27" x14ac:dyDescent="0.2">
      <c r="B11835" s="58" t="s">
        <v>17659</v>
      </c>
      <c r="C11835" s="58" t="s">
        <v>7791</v>
      </c>
      <c r="D11835" s="58" t="s">
        <v>325</v>
      </c>
      <c r="F11835" s="40">
        <v>45301</v>
      </c>
      <c r="G11835" s="40">
        <v>45666</v>
      </c>
      <c r="J11835" s="3" t="s">
        <v>7792</v>
      </c>
      <c r="L11835" s="2" t="s">
        <v>15</v>
      </c>
      <c r="M11835" s="16">
        <v>250000</v>
      </c>
      <c r="N11835" s="16">
        <v>250000</v>
      </c>
      <c r="U11835" s="82">
        <v>1</v>
      </c>
      <c r="AA11835" s="65" t="s">
        <v>17660</v>
      </c>
    </row>
    <row r="11836" spans="2:27" x14ac:dyDescent="0.2">
      <c r="B11836" s="58" t="s">
        <v>17661</v>
      </c>
      <c r="C11836" s="58" t="s">
        <v>7791</v>
      </c>
      <c r="D11836" s="58" t="s">
        <v>482</v>
      </c>
      <c r="F11836" s="40">
        <v>45565</v>
      </c>
      <c r="G11836" s="40">
        <v>45929</v>
      </c>
      <c r="J11836" s="3" t="s">
        <v>7792</v>
      </c>
      <c r="L11836" s="2" t="s">
        <v>15</v>
      </c>
      <c r="M11836" s="16">
        <v>250000</v>
      </c>
      <c r="N11836" s="16">
        <v>250000</v>
      </c>
      <c r="U11836" s="82">
        <v>1</v>
      </c>
      <c r="AA11836" s="65" t="s">
        <v>17662</v>
      </c>
    </row>
    <row r="11837" spans="2:27" x14ac:dyDescent="0.2">
      <c r="B11837" s="58" t="s">
        <v>17663</v>
      </c>
      <c r="C11837" s="58" t="s">
        <v>7791</v>
      </c>
      <c r="D11837" s="58" t="s">
        <v>4513</v>
      </c>
      <c r="F11837" s="40">
        <v>45611</v>
      </c>
      <c r="G11837" s="40">
        <v>45975</v>
      </c>
      <c r="J11837" s="3" t="s">
        <v>7792</v>
      </c>
      <c r="L11837" s="2" t="s">
        <v>15</v>
      </c>
      <c r="M11837" s="16">
        <v>1000000</v>
      </c>
      <c r="N11837" s="16">
        <v>1000000</v>
      </c>
      <c r="U11837" s="82">
        <v>1</v>
      </c>
      <c r="AA11837" s="65" t="s">
        <v>17664</v>
      </c>
    </row>
    <row r="11838" spans="2:27" x14ac:dyDescent="0.2">
      <c r="B11838" s="58" t="s">
        <v>17665</v>
      </c>
      <c r="C11838" s="58" t="s">
        <v>7791</v>
      </c>
      <c r="D11838" s="58" t="s">
        <v>3539</v>
      </c>
      <c r="F11838" s="40">
        <v>45501</v>
      </c>
      <c r="G11838" s="40">
        <v>45865</v>
      </c>
      <c r="J11838" s="3" t="s">
        <v>7792</v>
      </c>
      <c r="L11838" s="2" t="s">
        <v>15</v>
      </c>
      <c r="M11838" s="16">
        <v>250000</v>
      </c>
      <c r="N11838" s="16">
        <v>250000</v>
      </c>
      <c r="U11838" s="82">
        <v>1</v>
      </c>
      <c r="AA11838" s="65" t="s">
        <v>17666</v>
      </c>
    </row>
    <row r="11839" spans="2:27" x14ac:dyDescent="0.2">
      <c r="B11839" s="58" t="s">
        <v>17667</v>
      </c>
      <c r="C11839" s="58" t="s">
        <v>7791</v>
      </c>
      <c r="D11839" s="58" t="s">
        <v>5407</v>
      </c>
      <c r="F11839" s="40">
        <v>45536</v>
      </c>
      <c r="G11839" s="40">
        <v>45930</v>
      </c>
      <c r="J11839" s="3" t="s">
        <v>7792</v>
      </c>
      <c r="L11839" s="2" t="s">
        <v>15</v>
      </c>
      <c r="M11839" s="16">
        <v>1000000</v>
      </c>
      <c r="N11839" s="16">
        <v>1000000</v>
      </c>
      <c r="U11839" s="82">
        <v>1</v>
      </c>
      <c r="AA11839" s="65" t="s">
        <v>17668</v>
      </c>
    </row>
    <row r="11840" spans="2:27" x14ac:dyDescent="0.2">
      <c r="B11840" s="58" t="s">
        <v>17669</v>
      </c>
      <c r="C11840" s="58" t="s">
        <v>7791</v>
      </c>
      <c r="D11840" s="58" t="s">
        <v>518</v>
      </c>
      <c r="F11840" s="40">
        <v>45597</v>
      </c>
      <c r="G11840" s="40">
        <v>45961</v>
      </c>
      <c r="J11840" s="3" t="s">
        <v>7792</v>
      </c>
      <c r="L11840" s="2" t="s">
        <v>15</v>
      </c>
      <c r="M11840" s="16">
        <v>500000</v>
      </c>
      <c r="N11840" s="16">
        <v>500000</v>
      </c>
      <c r="U11840" s="82">
        <v>1</v>
      </c>
      <c r="AA11840" s="65" t="s">
        <v>17670</v>
      </c>
    </row>
    <row r="11841" spans="2:27" x14ac:dyDescent="0.2">
      <c r="B11841" s="58" t="s">
        <v>17671</v>
      </c>
      <c r="C11841" s="58" t="s">
        <v>7791</v>
      </c>
      <c r="D11841" s="58" t="s">
        <v>3909</v>
      </c>
      <c r="F11841" s="40">
        <v>45352</v>
      </c>
      <c r="G11841" s="40">
        <v>45716</v>
      </c>
      <c r="J11841" s="3" t="s">
        <v>7792</v>
      </c>
      <c r="L11841" s="2" t="s">
        <v>15</v>
      </c>
      <c r="M11841" s="16">
        <v>500000</v>
      </c>
      <c r="N11841" s="16">
        <v>500000</v>
      </c>
      <c r="U11841" s="82">
        <v>1</v>
      </c>
      <c r="AA11841" s="65" t="s">
        <v>17672</v>
      </c>
    </row>
    <row r="11842" spans="2:27" x14ac:dyDescent="0.2">
      <c r="B11842" s="58" t="s">
        <v>17673</v>
      </c>
      <c r="C11842" s="58" t="s">
        <v>7791</v>
      </c>
      <c r="D11842" s="58" t="s">
        <v>3557</v>
      </c>
      <c r="F11842" s="40">
        <v>45445</v>
      </c>
      <c r="G11842" s="40">
        <v>45809</v>
      </c>
      <c r="J11842" s="3" t="s">
        <v>7792</v>
      </c>
      <c r="L11842" s="2" t="s">
        <v>15</v>
      </c>
      <c r="M11842" s="16">
        <v>1000000</v>
      </c>
      <c r="N11842" s="16">
        <v>1000000</v>
      </c>
      <c r="U11842" s="82">
        <v>1</v>
      </c>
      <c r="AA11842" s="65" t="s">
        <v>17674</v>
      </c>
    </row>
    <row r="11843" spans="2:27" x14ac:dyDescent="0.2">
      <c r="B11843" s="58" t="s">
        <v>17675</v>
      </c>
      <c r="C11843" s="58" t="s">
        <v>7791</v>
      </c>
      <c r="D11843" s="58" t="s">
        <v>4197</v>
      </c>
      <c r="F11843" s="40">
        <v>45645</v>
      </c>
      <c r="G11843" s="40">
        <v>46009</v>
      </c>
      <c r="J11843" s="3" t="s">
        <v>7792</v>
      </c>
      <c r="L11843" s="2" t="s">
        <v>15</v>
      </c>
      <c r="M11843" s="16">
        <v>500000</v>
      </c>
      <c r="N11843" s="16">
        <v>500000</v>
      </c>
      <c r="U11843" s="82">
        <v>1</v>
      </c>
      <c r="AA11843" s="65" t="s">
        <v>17676</v>
      </c>
    </row>
    <row r="11844" spans="2:27" x14ac:dyDescent="0.2">
      <c r="B11844" s="58" t="s">
        <v>17677</v>
      </c>
      <c r="C11844" s="58" t="s">
        <v>7791</v>
      </c>
      <c r="D11844" s="58" t="s">
        <v>7146</v>
      </c>
      <c r="F11844" s="40">
        <v>45535</v>
      </c>
      <c r="G11844" s="40">
        <v>45899</v>
      </c>
      <c r="J11844" s="3" t="s">
        <v>7792</v>
      </c>
      <c r="L11844" s="2" t="s">
        <v>15</v>
      </c>
      <c r="M11844" s="16">
        <v>500000</v>
      </c>
      <c r="N11844" s="16">
        <v>500000</v>
      </c>
      <c r="U11844" s="82">
        <v>1</v>
      </c>
      <c r="AA11844" s="65" t="s">
        <v>17678</v>
      </c>
    </row>
    <row r="11845" spans="2:27" x14ac:dyDescent="0.2">
      <c r="B11845" s="58" t="s">
        <v>17679</v>
      </c>
      <c r="C11845" s="58" t="s">
        <v>7791</v>
      </c>
      <c r="D11845" s="58" t="s">
        <v>4893</v>
      </c>
      <c r="F11845" s="40">
        <v>45482</v>
      </c>
      <c r="G11845" s="40">
        <v>45846</v>
      </c>
      <c r="J11845" s="3" t="s">
        <v>7792</v>
      </c>
      <c r="L11845" s="2" t="s">
        <v>15</v>
      </c>
      <c r="M11845" s="16">
        <v>500000</v>
      </c>
      <c r="N11845" s="16">
        <v>500000</v>
      </c>
      <c r="U11845" s="82">
        <v>1</v>
      </c>
      <c r="AA11845" s="65" t="s">
        <v>17680</v>
      </c>
    </row>
    <row r="11846" spans="2:27" x14ac:dyDescent="0.2">
      <c r="B11846" s="58" t="s">
        <v>17681</v>
      </c>
      <c r="C11846" s="58" t="s">
        <v>7791</v>
      </c>
      <c r="D11846" s="58" t="s">
        <v>11172</v>
      </c>
      <c r="F11846" s="40">
        <v>45574</v>
      </c>
      <c r="G11846" s="40">
        <v>45938</v>
      </c>
      <c r="J11846" s="3" t="s">
        <v>7792</v>
      </c>
      <c r="L11846" s="2" t="s">
        <v>15</v>
      </c>
      <c r="M11846" s="16">
        <v>500000</v>
      </c>
      <c r="N11846" s="16">
        <v>500000</v>
      </c>
      <c r="U11846" s="82">
        <v>1</v>
      </c>
      <c r="AA11846" s="65" t="s">
        <v>17682</v>
      </c>
    </row>
    <row r="11847" spans="2:27" x14ac:dyDescent="0.2">
      <c r="B11847" s="58" t="s">
        <v>17683</v>
      </c>
      <c r="C11847" s="58" t="s">
        <v>7791</v>
      </c>
      <c r="D11847" s="58" t="s">
        <v>215</v>
      </c>
      <c r="F11847" s="40">
        <v>45364</v>
      </c>
      <c r="G11847" s="40">
        <v>45728</v>
      </c>
      <c r="J11847" s="3" t="s">
        <v>7792</v>
      </c>
      <c r="L11847" s="2" t="s">
        <v>15</v>
      </c>
      <c r="M11847" s="16">
        <v>500000</v>
      </c>
      <c r="N11847" s="16">
        <v>500000</v>
      </c>
      <c r="U11847" s="82">
        <v>1</v>
      </c>
      <c r="AA11847" s="65" t="s">
        <v>17684</v>
      </c>
    </row>
    <row r="11848" spans="2:27" x14ac:dyDescent="0.2">
      <c r="B11848" s="58" t="s">
        <v>17685</v>
      </c>
      <c r="C11848" s="58" t="s">
        <v>7791</v>
      </c>
      <c r="D11848" s="58" t="s">
        <v>3884</v>
      </c>
      <c r="F11848" s="40">
        <v>45320</v>
      </c>
      <c r="G11848" s="40">
        <v>45685</v>
      </c>
      <c r="J11848" s="3" t="s">
        <v>7792</v>
      </c>
      <c r="L11848" s="2" t="s">
        <v>15</v>
      </c>
      <c r="M11848" s="16">
        <v>250000</v>
      </c>
      <c r="N11848" s="16">
        <v>250000</v>
      </c>
      <c r="U11848" s="82">
        <v>1</v>
      </c>
      <c r="AA11848" s="65" t="s">
        <v>17686</v>
      </c>
    </row>
    <row r="11849" spans="2:27" x14ac:dyDescent="0.2">
      <c r="B11849" s="58" t="s">
        <v>17687</v>
      </c>
      <c r="C11849" s="58" t="s">
        <v>7791</v>
      </c>
      <c r="D11849" s="58" t="s">
        <v>193</v>
      </c>
      <c r="F11849" s="40">
        <v>45588</v>
      </c>
      <c r="G11849" s="40">
        <v>45952</v>
      </c>
      <c r="J11849" s="3" t="s">
        <v>7792</v>
      </c>
      <c r="L11849" s="2" t="s">
        <v>15</v>
      </c>
      <c r="M11849" s="16">
        <v>500000</v>
      </c>
      <c r="N11849" s="16">
        <v>500000</v>
      </c>
      <c r="U11849" s="82">
        <v>1</v>
      </c>
      <c r="AA11849" s="65" t="s">
        <v>17688</v>
      </c>
    </row>
    <row r="11850" spans="2:27" x14ac:dyDescent="0.2">
      <c r="B11850" s="58" t="s">
        <v>17689</v>
      </c>
      <c r="C11850" s="58" t="s">
        <v>7791</v>
      </c>
      <c r="D11850" s="58" t="s">
        <v>579</v>
      </c>
      <c r="F11850" s="40">
        <v>45451</v>
      </c>
      <c r="G11850" s="40">
        <v>45815</v>
      </c>
      <c r="J11850" s="3" t="s">
        <v>7792</v>
      </c>
      <c r="L11850" s="2" t="s">
        <v>15</v>
      </c>
      <c r="M11850" s="16">
        <v>500000</v>
      </c>
      <c r="N11850" s="16">
        <v>500000</v>
      </c>
      <c r="U11850" s="82">
        <v>1</v>
      </c>
      <c r="AA11850" s="65" t="s">
        <v>17690</v>
      </c>
    </row>
    <row r="11851" spans="2:27" x14ac:dyDescent="0.2">
      <c r="B11851" s="58" t="s">
        <v>17691</v>
      </c>
      <c r="C11851" s="58" t="s">
        <v>7791</v>
      </c>
      <c r="D11851" s="58" t="s">
        <v>4173</v>
      </c>
      <c r="F11851" s="40">
        <v>45444</v>
      </c>
      <c r="G11851" s="40">
        <v>45808</v>
      </c>
      <c r="J11851" s="3" t="s">
        <v>7792</v>
      </c>
      <c r="L11851" s="2" t="s">
        <v>15</v>
      </c>
      <c r="M11851" s="16">
        <v>500000</v>
      </c>
      <c r="N11851" s="16">
        <v>500000</v>
      </c>
      <c r="U11851" s="82">
        <v>1</v>
      </c>
      <c r="AA11851" s="65" t="s">
        <v>17692</v>
      </c>
    </row>
    <row r="11852" spans="2:27" x14ac:dyDescent="0.2">
      <c r="B11852" s="58" t="s">
        <v>17693</v>
      </c>
      <c r="C11852" s="58" t="s">
        <v>7791</v>
      </c>
      <c r="D11852" s="58" t="s">
        <v>6548</v>
      </c>
      <c r="F11852" s="40">
        <v>45383</v>
      </c>
      <c r="G11852" s="40">
        <v>45747</v>
      </c>
      <c r="J11852" s="3" t="s">
        <v>7792</v>
      </c>
      <c r="L11852" s="2" t="s">
        <v>15</v>
      </c>
      <c r="M11852" s="16">
        <v>1000000</v>
      </c>
      <c r="N11852" s="16">
        <v>1000000</v>
      </c>
      <c r="U11852" s="82">
        <v>1</v>
      </c>
      <c r="AA11852" s="65" t="s">
        <v>17694</v>
      </c>
    </row>
    <row r="11853" spans="2:27" x14ac:dyDescent="0.2">
      <c r="B11853" s="58" t="s">
        <v>17695</v>
      </c>
      <c r="C11853" s="58" t="s">
        <v>7791</v>
      </c>
      <c r="D11853" s="58" t="s">
        <v>1339</v>
      </c>
      <c r="F11853" s="40">
        <v>45596</v>
      </c>
      <c r="G11853" s="40">
        <v>45960</v>
      </c>
      <c r="J11853" s="3" t="s">
        <v>7792</v>
      </c>
      <c r="L11853" s="2" t="s">
        <v>15</v>
      </c>
      <c r="M11853" s="16">
        <v>100000</v>
      </c>
      <c r="N11853" s="16">
        <v>100000</v>
      </c>
      <c r="U11853" s="82">
        <v>1</v>
      </c>
      <c r="AA11853" s="65" t="s">
        <v>17696</v>
      </c>
    </row>
    <row r="11854" spans="2:27" x14ac:dyDescent="0.2">
      <c r="B11854" s="58" t="s">
        <v>17697</v>
      </c>
      <c r="C11854" s="58" t="s">
        <v>7791</v>
      </c>
      <c r="D11854" s="58" t="s">
        <v>6716</v>
      </c>
      <c r="F11854" s="40">
        <v>45597</v>
      </c>
      <c r="G11854" s="40">
        <v>45961</v>
      </c>
      <c r="J11854" s="3" t="s">
        <v>7792</v>
      </c>
      <c r="L11854" s="2" t="s">
        <v>15</v>
      </c>
      <c r="M11854" s="16">
        <v>1000000</v>
      </c>
      <c r="N11854" s="16">
        <v>1000000</v>
      </c>
      <c r="U11854" s="82">
        <v>1</v>
      </c>
      <c r="AA11854" s="65" t="s">
        <v>17698</v>
      </c>
    </row>
    <row r="11855" spans="2:27" x14ac:dyDescent="0.2">
      <c r="B11855" s="58" t="s">
        <v>17699</v>
      </c>
      <c r="C11855" s="58" t="s">
        <v>7791</v>
      </c>
      <c r="D11855" s="58" t="s">
        <v>16539</v>
      </c>
      <c r="F11855" s="40">
        <v>45460</v>
      </c>
      <c r="G11855" s="40">
        <v>45824</v>
      </c>
      <c r="J11855" s="3" t="s">
        <v>7792</v>
      </c>
      <c r="L11855" s="2" t="s">
        <v>15</v>
      </c>
      <c r="M11855" s="16">
        <v>500000</v>
      </c>
      <c r="N11855" s="16">
        <v>500000</v>
      </c>
      <c r="U11855" s="82">
        <v>1</v>
      </c>
      <c r="AA11855" s="65" t="s">
        <v>17700</v>
      </c>
    </row>
    <row r="11856" spans="2:27" x14ac:dyDescent="0.2">
      <c r="B11856" s="58" t="s">
        <v>17701</v>
      </c>
      <c r="C11856" s="58" t="s">
        <v>7791</v>
      </c>
      <c r="D11856" s="58" t="s">
        <v>4592</v>
      </c>
      <c r="F11856" s="40">
        <v>45626</v>
      </c>
      <c r="G11856" s="40">
        <v>45990</v>
      </c>
      <c r="J11856" s="3" t="s">
        <v>7792</v>
      </c>
      <c r="L11856" s="2" t="s">
        <v>15</v>
      </c>
      <c r="M11856" s="16">
        <v>500000</v>
      </c>
      <c r="N11856" s="16">
        <v>500000</v>
      </c>
      <c r="U11856" s="82">
        <v>1</v>
      </c>
      <c r="AA11856" s="65" t="s">
        <v>17702</v>
      </c>
    </row>
    <row r="11857" spans="2:27" x14ac:dyDescent="0.2">
      <c r="B11857" s="58" t="s">
        <v>17703</v>
      </c>
      <c r="C11857" s="58" t="s">
        <v>7791</v>
      </c>
      <c r="D11857" s="58" t="s">
        <v>4954</v>
      </c>
      <c r="F11857" s="40">
        <v>45295</v>
      </c>
      <c r="G11857" s="40">
        <v>45660</v>
      </c>
      <c r="J11857" s="3" t="s">
        <v>7792</v>
      </c>
      <c r="L11857" s="2" t="s">
        <v>15</v>
      </c>
      <c r="M11857" s="16">
        <v>500000</v>
      </c>
      <c r="N11857" s="16">
        <v>500000</v>
      </c>
      <c r="U11857" s="82">
        <v>1</v>
      </c>
      <c r="AA11857" s="65" t="s">
        <v>17704</v>
      </c>
    </row>
    <row r="11858" spans="2:27" x14ac:dyDescent="0.2">
      <c r="B11858" s="58" t="s">
        <v>17705</v>
      </c>
      <c r="C11858" s="58" t="s">
        <v>7791</v>
      </c>
      <c r="D11858" s="58" t="s">
        <v>1253</v>
      </c>
      <c r="F11858" s="40">
        <v>45365</v>
      </c>
      <c r="G11858" s="40">
        <v>45729</v>
      </c>
      <c r="J11858" s="3" t="s">
        <v>7792</v>
      </c>
      <c r="L11858" s="2" t="s">
        <v>15</v>
      </c>
      <c r="M11858" s="16">
        <v>500000</v>
      </c>
      <c r="N11858" s="16">
        <v>500000</v>
      </c>
      <c r="U11858" s="82">
        <v>1</v>
      </c>
      <c r="AA11858" s="65" t="s">
        <v>17706</v>
      </c>
    </row>
    <row r="11859" spans="2:27" x14ac:dyDescent="0.2">
      <c r="B11859" s="58" t="s">
        <v>17707</v>
      </c>
      <c r="C11859" s="58" t="s">
        <v>7791</v>
      </c>
      <c r="D11859" s="58" t="s">
        <v>7527</v>
      </c>
      <c r="F11859" s="40">
        <v>45594</v>
      </c>
      <c r="G11859" s="40">
        <v>45958</v>
      </c>
      <c r="J11859" s="3" t="s">
        <v>7792</v>
      </c>
      <c r="L11859" s="2" t="s">
        <v>15</v>
      </c>
      <c r="M11859" s="16">
        <v>250000</v>
      </c>
      <c r="N11859" s="16">
        <v>250000</v>
      </c>
      <c r="U11859" s="82">
        <v>1</v>
      </c>
      <c r="AA11859" s="65" t="s">
        <v>17708</v>
      </c>
    </row>
    <row r="11860" spans="2:27" x14ac:dyDescent="0.2">
      <c r="B11860" s="58" t="s">
        <v>17709</v>
      </c>
      <c r="C11860" s="58" t="s">
        <v>7791</v>
      </c>
      <c r="D11860" s="58" t="s">
        <v>6716</v>
      </c>
      <c r="F11860" s="40">
        <v>45412</v>
      </c>
      <c r="G11860" s="40">
        <v>45776</v>
      </c>
      <c r="J11860" s="3" t="s">
        <v>7792</v>
      </c>
      <c r="L11860" s="2" t="s">
        <v>15</v>
      </c>
      <c r="M11860" s="16">
        <v>250000</v>
      </c>
      <c r="N11860" s="16">
        <v>250000</v>
      </c>
      <c r="U11860" s="82">
        <v>1</v>
      </c>
      <c r="AA11860" s="65" t="s">
        <v>17710</v>
      </c>
    </row>
    <row r="11861" spans="2:27" x14ac:dyDescent="0.2">
      <c r="B11861" s="58" t="s">
        <v>17711</v>
      </c>
      <c r="C11861" s="58" t="s">
        <v>7791</v>
      </c>
      <c r="D11861" s="58" t="s">
        <v>494</v>
      </c>
      <c r="F11861" s="40">
        <v>45382</v>
      </c>
      <c r="G11861" s="40">
        <v>45746</v>
      </c>
      <c r="J11861" s="3" t="s">
        <v>7792</v>
      </c>
      <c r="L11861" s="2" t="s">
        <v>15</v>
      </c>
      <c r="M11861" s="16">
        <v>250000</v>
      </c>
      <c r="N11861" s="16">
        <v>250000</v>
      </c>
      <c r="U11861" s="82">
        <v>1</v>
      </c>
      <c r="AA11861" s="65" t="s">
        <v>17712</v>
      </c>
    </row>
    <row r="11862" spans="2:27" x14ac:dyDescent="0.2">
      <c r="B11862" s="58" t="s">
        <v>17713</v>
      </c>
      <c r="C11862" s="58" t="s">
        <v>7791</v>
      </c>
      <c r="D11862" s="58" t="s">
        <v>17714</v>
      </c>
      <c r="F11862" s="40">
        <v>45497</v>
      </c>
      <c r="G11862" s="40">
        <v>45861</v>
      </c>
      <c r="J11862" s="3" t="s">
        <v>7792</v>
      </c>
      <c r="L11862" s="2" t="s">
        <v>15</v>
      </c>
      <c r="M11862" s="16">
        <v>250000</v>
      </c>
      <c r="N11862" s="16">
        <v>250000</v>
      </c>
      <c r="U11862" s="82">
        <v>1</v>
      </c>
      <c r="AA11862" s="65" t="s">
        <v>17715</v>
      </c>
    </row>
    <row r="11863" spans="2:27" x14ac:dyDescent="0.2">
      <c r="B11863" s="58" t="s">
        <v>17716</v>
      </c>
      <c r="C11863" s="58" t="s">
        <v>7791</v>
      </c>
      <c r="D11863" s="58" t="s">
        <v>579</v>
      </c>
      <c r="F11863" s="40">
        <v>45574</v>
      </c>
      <c r="G11863" s="40">
        <v>45938</v>
      </c>
      <c r="J11863" s="3" t="s">
        <v>7792</v>
      </c>
      <c r="L11863" s="2" t="s">
        <v>15</v>
      </c>
      <c r="M11863" s="16">
        <v>500000</v>
      </c>
      <c r="N11863" s="16">
        <v>500000</v>
      </c>
      <c r="U11863" s="82">
        <v>1</v>
      </c>
      <c r="AA11863" s="65" t="s">
        <v>17717</v>
      </c>
    </row>
    <row r="11864" spans="2:27" x14ac:dyDescent="0.2">
      <c r="B11864" s="58" t="s">
        <v>17718</v>
      </c>
      <c r="C11864" s="58" t="s">
        <v>7791</v>
      </c>
      <c r="D11864" s="58" t="s">
        <v>2882</v>
      </c>
      <c r="F11864" s="40">
        <v>45415</v>
      </c>
      <c r="G11864" s="40">
        <v>45779</v>
      </c>
      <c r="J11864" s="3" t="s">
        <v>7792</v>
      </c>
      <c r="L11864" s="2" t="s">
        <v>15</v>
      </c>
      <c r="M11864" s="16">
        <v>250000</v>
      </c>
      <c r="N11864" s="16">
        <v>250000</v>
      </c>
      <c r="U11864" s="82">
        <v>1</v>
      </c>
      <c r="AA11864" s="65" t="s">
        <v>17719</v>
      </c>
    </row>
    <row r="11865" spans="2:27" x14ac:dyDescent="0.2">
      <c r="B11865" s="58" t="s">
        <v>17720</v>
      </c>
      <c r="C11865" s="58" t="s">
        <v>7791</v>
      </c>
      <c r="D11865" s="58" t="s">
        <v>347</v>
      </c>
      <c r="F11865" s="40">
        <v>45292</v>
      </c>
      <c r="G11865" s="40">
        <v>45657</v>
      </c>
      <c r="J11865" s="3" t="s">
        <v>7792</v>
      </c>
      <c r="L11865" s="2" t="s">
        <v>15</v>
      </c>
      <c r="M11865" s="16">
        <v>250000</v>
      </c>
      <c r="N11865" s="16">
        <v>250000</v>
      </c>
      <c r="U11865" s="82">
        <v>1</v>
      </c>
      <c r="AA11865" s="65" t="s">
        <v>17721</v>
      </c>
    </row>
    <row r="11866" spans="2:27" x14ac:dyDescent="0.2">
      <c r="B11866" s="58" t="s">
        <v>17722</v>
      </c>
      <c r="C11866" s="58" t="s">
        <v>7791</v>
      </c>
      <c r="D11866" s="58" t="s">
        <v>17723</v>
      </c>
      <c r="F11866" s="40">
        <v>45354</v>
      </c>
      <c r="G11866" s="40">
        <v>45718</v>
      </c>
      <c r="J11866" s="3" t="s">
        <v>7792</v>
      </c>
      <c r="L11866" s="2" t="s">
        <v>15</v>
      </c>
      <c r="M11866" s="16">
        <v>250000</v>
      </c>
      <c r="N11866" s="16">
        <v>250000</v>
      </c>
      <c r="U11866" s="82">
        <v>1</v>
      </c>
      <c r="AA11866" s="65" t="s">
        <v>17724</v>
      </c>
    </row>
    <row r="11867" spans="2:27" x14ac:dyDescent="0.2">
      <c r="B11867" s="58" t="s">
        <v>17725</v>
      </c>
      <c r="C11867" s="58" t="s">
        <v>7791</v>
      </c>
      <c r="D11867" s="58" t="s">
        <v>341</v>
      </c>
      <c r="F11867" s="40">
        <v>45566</v>
      </c>
      <c r="G11867" s="40">
        <v>45930</v>
      </c>
      <c r="J11867" s="3" t="s">
        <v>7792</v>
      </c>
      <c r="L11867" s="2" t="s">
        <v>15</v>
      </c>
      <c r="M11867" s="16">
        <v>250000</v>
      </c>
      <c r="N11867" s="16">
        <v>250000</v>
      </c>
      <c r="U11867" s="82">
        <v>1</v>
      </c>
      <c r="AA11867" s="65" t="s">
        <v>17726</v>
      </c>
    </row>
    <row r="11868" spans="2:27" x14ac:dyDescent="0.2">
      <c r="B11868" s="58" t="s">
        <v>17727</v>
      </c>
      <c r="C11868" s="58" t="s">
        <v>7791</v>
      </c>
      <c r="D11868" s="58" t="s">
        <v>7847</v>
      </c>
      <c r="F11868" s="40">
        <v>45505</v>
      </c>
      <c r="G11868" s="40">
        <v>45869</v>
      </c>
      <c r="J11868" s="3" t="s">
        <v>7792</v>
      </c>
      <c r="L11868" s="2" t="s">
        <v>15</v>
      </c>
      <c r="M11868" s="16">
        <v>250000</v>
      </c>
      <c r="N11868" s="16">
        <v>250000</v>
      </c>
      <c r="U11868" s="82">
        <v>1</v>
      </c>
      <c r="AA11868" s="65" t="s">
        <v>17728</v>
      </c>
    </row>
    <row r="11869" spans="2:27" x14ac:dyDescent="0.2">
      <c r="B11869" s="58" t="s">
        <v>17729</v>
      </c>
      <c r="C11869" s="58" t="s">
        <v>7791</v>
      </c>
      <c r="D11869" s="58" t="s">
        <v>6716</v>
      </c>
      <c r="F11869" s="40">
        <v>45645</v>
      </c>
      <c r="G11869" s="40">
        <v>46009</v>
      </c>
      <c r="J11869" s="3" t="s">
        <v>7792</v>
      </c>
      <c r="L11869" s="2" t="s">
        <v>15</v>
      </c>
      <c r="M11869" s="16">
        <v>250000</v>
      </c>
      <c r="N11869" s="16">
        <v>250000</v>
      </c>
      <c r="U11869" s="82">
        <v>1</v>
      </c>
      <c r="AA11869" s="65" t="s">
        <v>17730</v>
      </c>
    </row>
    <row r="11870" spans="2:27" x14ac:dyDescent="0.2">
      <c r="B11870" s="58" t="s">
        <v>17731</v>
      </c>
      <c r="C11870" s="58" t="s">
        <v>7791</v>
      </c>
      <c r="D11870" s="58" t="s">
        <v>3458</v>
      </c>
      <c r="F11870" s="40">
        <v>45511</v>
      </c>
      <c r="G11870" s="40">
        <v>45875</v>
      </c>
      <c r="J11870" s="3" t="s">
        <v>7792</v>
      </c>
      <c r="L11870" s="2" t="s">
        <v>15</v>
      </c>
      <c r="M11870" s="16">
        <v>500000</v>
      </c>
      <c r="N11870" s="16">
        <v>500000</v>
      </c>
      <c r="U11870" s="82">
        <v>1</v>
      </c>
      <c r="AA11870" s="65" t="s">
        <v>17732</v>
      </c>
    </row>
    <row r="11871" spans="2:27" x14ac:dyDescent="0.2">
      <c r="B11871" s="58" t="s">
        <v>17733</v>
      </c>
      <c r="C11871" s="58" t="s">
        <v>7791</v>
      </c>
      <c r="D11871" s="58" t="s">
        <v>9917</v>
      </c>
      <c r="F11871" s="40">
        <v>45603</v>
      </c>
      <c r="G11871" s="40">
        <v>45967</v>
      </c>
      <c r="J11871" s="3" t="s">
        <v>7792</v>
      </c>
      <c r="L11871" s="2" t="s">
        <v>15</v>
      </c>
      <c r="M11871" s="16">
        <v>1000000</v>
      </c>
      <c r="N11871" s="16">
        <v>1000000</v>
      </c>
      <c r="U11871" s="82">
        <v>1</v>
      </c>
      <c r="AA11871" s="65" t="s">
        <v>17734</v>
      </c>
    </row>
    <row r="11872" spans="2:27" x14ac:dyDescent="0.2">
      <c r="B11872" s="58" t="s">
        <v>17735</v>
      </c>
      <c r="C11872" s="58" t="s">
        <v>7791</v>
      </c>
      <c r="D11872" s="58" t="s">
        <v>17736</v>
      </c>
      <c r="F11872" s="40">
        <v>45647</v>
      </c>
      <c r="G11872" s="40">
        <v>46011</v>
      </c>
      <c r="J11872" s="3" t="s">
        <v>7792</v>
      </c>
      <c r="L11872" s="2" t="s">
        <v>15</v>
      </c>
      <c r="M11872" s="16">
        <v>250000</v>
      </c>
      <c r="N11872" s="16">
        <v>250000</v>
      </c>
      <c r="U11872" s="82">
        <v>1</v>
      </c>
      <c r="AA11872" s="65" t="s">
        <v>17737</v>
      </c>
    </row>
    <row r="11873" spans="2:27" x14ac:dyDescent="0.2">
      <c r="B11873" s="58" t="s">
        <v>17738</v>
      </c>
      <c r="C11873" s="58" t="s">
        <v>7791</v>
      </c>
      <c r="D11873" s="58" t="s">
        <v>5563</v>
      </c>
      <c r="F11873" s="40">
        <v>45549</v>
      </c>
      <c r="G11873" s="40">
        <v>45913</v>
      </c>
      <c r="J11873" s="3" t="s">
        <v>7792</v>
      </c>
      <c r="L11873" s="2" t="s">
        <v>15</v>
      </c>
      <c r="M11873" s="16">
        <v>1000000</v>
      </c>
      <c r="N11873" s="16">
        <v>1000000</v>
      </c>
      <c r="U11873" s="82">
        <v>1</v>
      </c>
      <c r="AA11873" s="65" t="s">
        <v>17739</v>
      </c>
    </row>
    <row r="11874" spans="2:27" x14ac:dyDescent="0.2">
      <c r="B11874" s="58" t="s">
        <v>17740</v>
      </c>
      <c r="C11874" s="58" t="s">
        <v>7791</v>
      </c>
      <c r="D11874" s="58" t="s">
        <v>569</v>
      </c>
      <c r="F11874" s="40">
        <v>45566</v>
      </c>
      <c r="G11874" s="40">
        <v>45930</v>
      </c>
      <c r="J11874" s="3" t="s">
        <v>7792</v>
      </c>
      <c r="L11874" s="2" t="s">
        <v>15</v>
      </c>
      <c r="M11874" s="16">
        <v>500000</v>
      </c>
      <c r="N11874" s="16">
        <v>500000</v>
      </c>
      <c r="U11874" s="82">
        <v>1</v>
      </c>
      <c r="AA11874" s="65" t="s">
        <v>17741</v>
      </c>
    </row>
    <row r="11875" spans="2:27" x14ac:dyDescent="0.2">
      <c r="B11875" s="58" t="s">
        <v>17742</v>
      </c>
      <c r="C11875" s="58" t="s">
        <v>7791</v>
      </c>
      <c r="D11875" s="58" t="s">
        <v>3285</v>
      </c>
      <c r="F11875" s="40">
        <v>45505</v>
      </c>
      <c r="G11875" s="40">
        <v>45869</v>
      </c>
      <c r="J11875" s="3" t="s">
        <v>7792</v>
      </c>
      <c r="L11875" s="2" t="s">
        <v>15</v>
      </c>
      <c r="M11875" s="16">
        <v>1000000</v>
      </c>
      <c r="N11875" s="16">
        <v>1000000</v>
      </c>
      <c r="U11875" s="82">
        <v>1</v>
      </c>
      <c r="AA11875" s="65" t="s">
        <v>17743</v>
      </c>
    </row>
    <row r="11876" spans="2:27" x14ac:dyDescent="0.2">
      <c r="B11876" s="58" t="s">
        <v>17744</v>
      </c>
      <c r="C11876" s="58" t="s">
        <v>7791</v>
      </c>
      <c r="D11876" s="58" t="s">
        <v>1339</v>
      </c>
      <c r="F11876" s="40">
        <v>45598</v>
      </c>
      <c r="G11876" s="40">
        <v>45962</v>
      </c>
      <c r="J11876" s="3" t="s">
        <v>7792</v>
      </c>
      <c r="L11876" s="2" t="s">
        <v>15</v>
      </c>
      <c r="M11876" s="16">
        <v>1000000</v>
      </c>
      <c r="N11876" s="16">
        <v>1000000</v>
      </c>
      <c r="U11876" s="82">
        <v>1</v>
      </c>
      <c r="AA11876" s="65" t="s">
        <v>17745</v>
      </c>
    </row>
    <row r="11877" spans="2:27" x14ac:dyDescent="0.2">
      <c r="B11877" s="58" t="s">
        <v>17746</v>
      </c>
      <c r="C11877" s="58" t="s">
        <v>7791</v>
      </c>
      <c r="D11877" s="58" t="s">
        <v>3701</v>
      </c>
      <c r="F11877" s="40">
        <v>45538</v>
      </c>
      <c r="G11877" s="40">
        <v>45902</v>
      </c>
      <c r="J11877" s="3" t="s">
        <v>7792</v>
      </c>
      <c r="L11877" s="2" t="s">
        <v>15</v>
      </c>
      <c r="M11877" s="16">
        <v>500000</v>
      </c>
      <c r="N11877" s="16">
        <v>500000</v>
      </c>
      <c r="U11877" s="82">
        <v>1</v>
      </c>
      <c r="AA11877" s="65" t="s">
        <v>17747</v>
      </c>
    </row>
    <row r="11878" spans="2:27" x14ac:dyDescent="0.2">
      <c r="B11878" s="58" t="s">
        <v>17748</v>
      </c>
      <c r="C11878" s="58" t="s">
        <v>7791</v>
      </c>
      <c r="D11878" s="58" t="s">
        <v>325</v>
      </c>
      <c r="F11878" s="40">
        <v>45627</v>
      </c>
      <c r="G11878" s="40">
        <v>45991</v>
      </c>
      <c r="J11878" s="3" t="s">
        <v>7792</v>
      </c>
      <c r="L11878" s="2" t="s">
        <v>15</v>
      </c>
      <c r="M11878" s="16">
        <v>500000</v>
      </c>
      <c r="N11878" s="16">
        <v>500000</v>
      </c>
      <c r="U11878" s="82">
        <v>1</v>
      </c>
      <c r="AA11878" s="65" t="s">
        <v>17749</v>
      </c>
    </row>
    <row r="11879" spans="2:27" x14ac:dyDescent="0.2">
      <c r="B11879" s="58" t="s">
        <v>17750</v>
      </c>
      <c r="C11879" s="58" t="s">
        <v>7791</v>
      </c>
      <c r="D11879" s="58" t="s">
        <v>505</v>
      </c>
      <c r="F11879" s="40">
        <v>45374</v>
      </c>
      <c r="G11879" s="40">
        <v>45738</v>
      </c>
      <c r="J11879" s="3" t="s">
        <v>7792</v>
      </c>
      <c r="L11879" s="2" t="s">
        <v>15</v>
      </c>
      <c r="M11879" s="16">
        <v>1000000</v>
      </c>
      <c r="N11879" s="16">
        <v>1000000</v>
      </c>
      <c r="U11879" s="82">
        <v>1</v>
      </c>
      <c r="AA11879" s="65" t="s">
        <v>17751</v>
      </c>
    </row>
    <row r="11880" spans="2:27" x14ac:dyDescent="0.2">
      <c r="B11880" s="58" t="s">
        <v>17752</v>
      </c>
      <c r="C11880" s="58" t="s">
        <v>7791</v>
      </c>
      <c r="D11880" s="58" t="s">
        <v>8888</v>
      </c>
      <c r="F11880" s="40">
        <v>45338</v>
      </c>
      <c r="G11880" s="40">
        <v>45703</v>
      </c>
      <c r="J11880" s="3" t="s">
        <v>7792</v>
      </c>
      <c r="L11880" s="2" t="s">
        <v>15</v>
      </c>
      <c r="M11880" s="16">
        <v>500000</v>
      </c>
      <c r="N11880" s="16">
        <v>500000</v>
      </c>
      <c r="U11880" s="82">
        <v>1</v>
      </c>
      <c r="AA11880" s="65" t="s">
        <v>17753</v>
      </c>
    </row>
    <row r="11881" spans="2:27" x14ac:dyDescent="0.2">
      <c r="B11881" s="58" t="s">
        <v>17754</v>
      </c>
      <c r="C11881" s="58" t="s">
        <v>7791</v>
      </c>
      <c r="D11881" s="58" t="s">
        <v>193</v>
      </c>
      <c r="F11881" s="40">
        <v>45299</v>
      </c>
      <c r="G11881" s="40">
        <v>45695</v>
      </c>
      <c r="J11881" s="3" t="s">
        <v>7792</v>
      </c>
      <c r="L11881" s="2" t="s">
        <v>15</v>
      </c>
      <c r="M11881" s="16">
        <v>250000</v>
      </c>
      <c r="N11881" s="16">
        <v>250000</v>
      </c>
      <c r="U11881" s="82">
        <v>1</v>
      </c>
      <c r="AA11881" s="65" t="s">
        <v>17755</v>
      </c>
    </row>
    <row r="11882" spans="2:27" x14ac:dyDescent="0.2">
      <c r="B11882" s="58" t="s">
        <v>17756</v>
      </c>
      <c r="C11882" s="58" t="s">
        <v>7791</v>
      </c>
      <c r="D11882" s="58" t="s">
        <v>7847</v>
      </c>
      <c r="F11882" s="40">
        <v>45648</v>
      </c>
      <c r="G11882" s="40">
        <v>46012</v>
      </c>
      <c r="J11882" s="3" t="s">
        <v>7792</v>
      </c>
      <c r="L11882" s="2" t="s">
        <v>15</v>
      </c>
      <c r="M11882" s="16">
        <v>1000000</v>
      </c>
      <c r="N11882" s="16">
        <v>1000000</v>
      </c>
      <c r="U11882" s="82">
        <v>1</v>
      </c>
      <c r="AA11882" s="65" t="s">
        <v>17757</v>
      </c>
    </row>
    <row r="11883" spans="2:27" x14ac:dyDescent="0.2">
      <c r="B11883" s="58" t="s">
        <v>17758</v>
      </c>
      <c r="C11883" s="58" t="s">
        <v>7791</v>
      </c>
      <c r="D11883" s="58" t="s">
        <v>14443</v>
      </c>
      <c r="F11883" s="40">
        <v>45307</v>
      </c>
      <c r="G11883" s="40">
        <v>45672</v>
      </c>
      <c r="J11883" s="3" t="s">
        <v>7792</v>
      </c>
      <c r="L11883" s="2" t="s">
        <v>15</v>
      </c>
      <c r="M11883" s="16">
        <v>250000</v>
      </c>
      <c r="N11883" s="16">
        <v>250000</v>
      </c>
      <c r="U11883" s="82">
        <v>1</v>
      </c>
      <c r="AA11883" s="65" t="s">
        <v>17759</v>
      </c>
    </row>
    <row r="11884" spans="2:27" x14ac:dyDescent="0.2">
      <c r="B11884" s="58" t="s">
        <v>17760</v>
      </c>
      <c r="C11884" s="58" t="s">
        <v>7791</v>
      </c>
      <c r="D11884" s="58" t="s">
        <v>5401</v>
      </c>
      <c r="F11884" s="40">
        <v>45611</v>
      </c>
      <c r="G11884" s="40">
        <v>45975</v>
      </c>
      <c r="J11884" s="3" t="s">
        <v>7792</v>
      </c>
      <c r="L11884" s="2" t="s">
        <v>15</v>
      </c>
      <c r="M11884" s="16">
        <v>250000</v>
      </c>
      <c r="N11884" s="16">
        <v>250000</v>
      </c>
      <c r="U11884" s="82">
        <v>1</v>
      </c>
      <c r="AA11884" s="65" t="s">
        <v>17761</v>
      </c>
    </row>
    <row r="11885" spans="2:27" x14ac:dyDescent="0.2">
      <c r="B11885" s="58" t="s">
        <v>17762</v>
      </c>
      <c r="C11885" s="58" t="s">
        <v>7791</v>
      </c>
      <c r="D11885" s="58" t="s">
        <v>3909</v>
      </c>
      <c r="F11885" s="40">
        <v>45473</v>
      </c>
      <c r="G11885" s="40">
        <v>45837</v>
      </c>
      <c r="J11885" s="3" t="s">
        <v>7792</v>
      </c>
      <c r="L11885" s="2" t="s">
        <v>15</v>
      </c>
      <c r="M11885" s="16">
        <v>250000</v>
      </c>
      <c r="N11885" s="16">
        <v>250000</v>
      </c>
      <c r="U11885" s="82">
        <v>1</v>
      </c>
      <c r="AA11885" s="65" t="s">
        <v>17763</v>
      </c>
    </row>
    <row r="11886" spans="2:27" x14ac:dyDescent="0.2">
      <c r="B11886" s="58" t="s">
        <v>17764</v>
      </c>
      <c r="C11886" s="58" t="s">
        <v>7791</v>
      </c>
      <c r="D11886" s="58" t="s">
        <v>9187</v>
      </c>
      <c r="F11886" s="40">
        <v>45523</v>
      </c>
      <c r="G11886" s="40">
        <v>45887</v>
      </c>
      <c r="J11886" s="3" t="s">
        <v>7792</v>
      </c>
      <c r="L11886" s="2" t="s">
        <v>15</v>
      </c>
      <c r="M11886" s="16">
        <v>250000</v>
      </c>
      <c r="N11886" s="16">
        <v>250000</v>
      </c>
      <c r="U11886" s="82">
        <v>1</v>
      </c>
      <c r="AA11886" s="65" t="s">
        <v>17765</v>
      </c>
    </row>
    <row r="11887" spans="2:27" x14ac:dyDescent="0.2">
      <c r="B11887" s="58" t="s">
        <v>17766</v>
      </c>
      <c r="C11887" s="58" t="s">
        <v>7791</v>
      </c>
      <c r="D11887" s="58" t="s">
        <v>9404</v>
      </c>
      <c r="F11887" s="40">
        <v>45409</v>
      </c>
      <c r="G11887" s="40">
        <v>45773</v>
      </c>
      <c r="J11887" s="3" t="s">
        <v>7792</v>
      </c>
      <c r="L11887" s="2" t="s">
        <v>15</v>
      </c>
      <c r="M11887" s="16">
        <v>250000</v>
      </c>
      <c r="N11887" s="16">
        <v>250000</v>
      </c>
      <c r="U11887" s="82">
        <v>1</v>
      </c>
      <c r="AA11887" s="65" t="s">
        <v>17767</v>
      </c>
    </row>
    <row r="11888" spans="2:27" x14ac:dyDescent="0.2">
      <c r="B11888" s="58" t="s">
        <v>17768</v>
      </c>
      <c r="C11888" s="58" t="s">
        <v>7791</v>
      </c>
      <c r="D11888" s="58" t="s">
        <v>9187</v>
      </c>
      <c r="F11888" s="40">
        <v>45601</v>
      </c>
      <c r="G11888" s="40">
        <v>45965</v>
      </c>
      <c r="J11888" s="3" t="s">
        <v>7792</v>
      </c>
      <c r="L11888" s="2" t="s">
        <v>15</v>
      </c>
      <c r="M11888" s="16">
        <v>1000000</v>
      </c>
      <c r="N11888" s="16">
        <v>1000000</v>
      </c>
      <c r="U11888" s="82">
        <v>1</v>
      </c>
      <c r="AA11888" s="65" t="s">
        <v>17769</v>
      </c>
    </row>
    <row r="11889" spans="2:27" x14ac:dyDescent="0.2">
      <c r="B11889" s="58" t="s">
        <v>17770</v>
      </c>
      <c r="C11889" s="58" t="s">
        <v>7791</v>
      </c>
      <c r="D11889" s="58" t="s">
        <v>17771</v>
      </c>
      <c r="F11889" s="40">
        <v>45328</v>
      </c>
      <c r="G11889" s="40">
        <v>45693</v>
      </c>
      <c r="J11889" s="3" t="s">
        <v>7792</v>
      </c>
      <c r="L11889" s="2" t="s">
        <v>15</v>
      </c>
      <c r="M11889" s="16">
        <v>1000000</v>
      </c>
      <c r="N11889" s="16">
        <v>1000000</v>
      </c>
      <c r="U11889" s="82">
        <v>1</v>
      </c>
      <c r="AA11889" s="65" t="s">
        <v>17772</v>
      </c>
    </row>
    <row r="11890" spans="2:27" x14ac:dyDescent="0.2">
      <c r="B11890" s="58" t="s">
        <v>17773</v>
      </c>
      <c r="C11890" s="58" t="s">
        <v>7791</v>
      </c>
      <c r="D11890" s="58" t="s">
        <v>9021</v>
      </c>
      <c r="F11890" s="40">
        <v>45632</v>
      </c>
      <c r="G11890" s="40">
        <v>45996</v>
      </c>
      <c r="J11890" s="3" t="s">
        <v>7792</v>
      </c>
      <c r="L11890" s="2" t="s">
        <v>15</v>
      </c>
      <c r="M11890" s="16">
        <v>1000000</v>
      </c>
      <c r="N11890" s="16">
        <v>1000000</v>
      </c>
      <c r="U11890" s="82">
        <v>1</v>
      </c>
      <c r="AA11890" s="65" t="s">
        <v>17774</v>
      </c>
    </row>
    <row r="11891" spans="2:27" x14ac:dyDescent="0.2">
      <c r="B11891" s="58" t="s">
        <v>17775</v>
      </c>
      <c r="C11891" s="58" t="s">
        <v>7791</v>
      </c>
      <c r="D11891" s="58" t="s">
        <v>17776</v>
      </c>
      <c r="F11891" s="40">
        <v>45382</v>
      </c>
      <c r="G11891" s="40">
        <v>45746</v>
      </c>
      <c r="J11891" s="3" t="s">
        <v>7792</v>
      </c>
      <c r="L11891" s="2" t="s">
        <v>15</v>
      </c>
      <c r="M11891" s="16">
        <v>1000000</v>
      </c>
      <c r="N11891" s="16">
        <v>1000000</v>
      </c>
      <c r="U11891" s="82">
        <v>1</v>
      </c>
      <c r="AA11891" s="65" t="s">
        <v>17777</v>
      </c>
    </row>
    <row r="11892" spans="2:27" x14ac:dyDescent="0.2">
      <c r="B11892" s="58" t="s">
        <v>17778</v>
      </c>
      <c r="C11892" s="58" t="s">
        <v>7791</v>
      </c>
      <c r="D11892" s="58" t="s">
        <v>16448</v>
      </c>
      <c r="F11892" s="40">
        <v>45556</v>
      </c>
      <c r="G11892" s="40">
        <v>45920</v>
      </c>
      <c r="J11892" s="3" t="s">
        <v>7792</v>
      </c>
      <c r="L11892" s="2" t="s">
        <v>15</v>
      </c>
      <c r="M11892" s="16">
        <v>1000000</v>
      </c>
      <c r="N11892" s="16">
        <v>1000000</v>
      </c>
      <c r="U11892" s="82">
        <v>1</v>
      </c>
      <c r="AA11892" s="65" t="s">
        <v>17779</v>
      </c>
    </row>
    <row r="11893" spans="2:27" x14ac:dyDescent="0.2">
      <c r="B11893" s="58" t="s">
        <v>17780</v>
      </c>
      <c r="C11893" s="58" t="s">
        <v>7791</v>
      </c>
      <c r="D11893" s="58" t="s">
        <v>1253</v>
      </c>
      <c r="F11893" s="40">
        <v>45434</v>
      </c>
      <c r="G11893" s="40">
        <v>45798</v>
      </c>
      <c r="J11893" s="3" t="s">
        <v>7792</v>
      </c>
      <c r="L11893" s="2" t="s">
        <v>15</v>
      </c>
      <c r="M11893" s="16">
        <v>1000000</v>
      </c>
      <c r="N11893" s="16">
        <v>1000000</v>
      </c>
      <c r="U11893" s="82">
        <v>1</v>
      </c>
      <c r="AA11893" s="65" t="s">
        <v>17781</v>
      </c>
    </row>
    <row r="11894" spans="2:27" x14ac:dyDescent="0.2">
      <c r="B11894" s="58" t="s">
        <v>17782</v>
      </c>
      <c r="C11894" s="58" t="s">
        <v>7791</v>
      </c>
      <c r="D11894" s="58" t="s">
        <v>3448</v>
      </c>
      <c r="F11894" s="40">
        <v>45472</v>
      </c>
      <c r="G11894" s="40">
        <v>45836</v>
      </c>
      <c r="J11894" s="3" t="s">
        <v>7792</v>
      </c>
      <c r="L11894" s="2" t="s">
        <v>15</v>
      </c>
      <c r="M11894" s="16">
        <v>1000000</v>
      </c>
      <c r="N11894" s="16">
        <v>1000000</v>
      </c>
      <c r="U11894" s="82">
        <v>1</v>
      </c>
      <c r="AA11894" s="65" t="s">
        <v>17783</v>
      </c>
    </row>
    <row r="11895" spans="2:27" x14ac:dyDescent="0.2">
      <c r="B11895" s="58" t="s">
        <v>17784</v>
      </c>
      <c r="C11895" s="58" t="s">
        <v>7791</v>
      </c>
      <c r="D11895" s="58" t="s">
        <v>480</v>
      </c>
      <c r="F11895" s="40">
        <v>45354</v>
      </c>
      <c r="G11895" s="40">
        <v>45718</v>
      </c>
      <c r="J11895" s="3" t="s">
        <v>7792</v>
      </c>
      <c r="L11895" s="2" t="s">
        <v>15</v>
      </c>
      <c r="M11895" s="16">
        <v>1000000</v>
      </c>
      <c r="N11895" s="16">
        <v>1000000</v>
      </c>
      <c r="U11895" s="82">
        <v>1</v>
      </c>
      <c r="AA11895" s="65" t="s">
        <v>17785</v>
      </c>
    </row>
    <row r="11896" spans="2:27" x14ac:dyDescent="0.2">
      <c r="B11896" s="58" t="s">
        <v>17786</v>
      </c>
      <c r="C11896" s="58" t="s">
        <v>7791</v>
      </c>
      <c r="D11896" s="58" t="s">
        <v>3338</v>
      </c>
      <c r="F11896" s="40">
        <v>45420</v>
      </c>
      <c r="G11896" s="40">
        <v>45784</v>
      </c>
      <c r="J11896" s="3" t="s">
        <v>7792</v>
      </c>
      <c r="L11896" s="2" t="s">
        <v>15</v>
      </c>
      <c r="M11896" s="16">
        <v>1000000</v>
      </c>
      <c r="N11896" s="16">
        <v>1000000</v>
      </c>
      <c r="U11896" s="82">
        <v>1</v>
      </c>
      <c r="AA11896" s="65" t="s">
        <v>17787</v>
      </c>
    </row>
    <row r="11897" spans="2:27" x14ac:dyDescent="0.2">
      <c r="B11897" s="58" t="s">
        <v>17788</v>
      </c>
      <c r="C11897" s="58" t="s">
        <v>7791</v>
      </c>
      <c r="D11897" s="58" t="s">
        <v>224</v>
      </c>
      <c r="F11897" s="40">
        <v>45320</v>
      </c>
      <c r="G11897" s="40">
        <v>45685</v>
      </c>
      <c r="J11897" s="3" t="s">
        <v>7792</v>
      </c>
      <c r="L11897" s="2" t="s">
        <v>15</v>
      </c>
      <c r="M11897" s="16">
        <v>1000000</v>
      </c>
      <c r="N11897" s="16">
        <v>1000000</v>
      </c>
      <c r="U11897" s="82">
        <v>1</v>
      </c>
      <c r="AA11897" s="65" t="s">
        <v>17789</v>
      </c>
    </row>
    <row r="11898" spans="2:27" x14ac:dyDescent="0.2">
      <c r="B11898" s="58" t="s">
        <v>17790</v>
      </c>
      <c r="C11898" s="58" t="s">
        <v>7791</v>
      </c>
      <c r="D11898" s="58" t="s">
        <v>518</v>
      </c>
      <c r="F11898" s="40">
        <v>45383</v>
      </c>
      <c r="G11898" s="40">
        <v>45747</v>
      </c>
      <c r="J11898" s="3" t="s">
        <v>7792</v>
      </c>
      <c r="L11898" s="2" t="s">
        <v>15</v>
      </c>
      <c r="M11898" s="16">
        <v>1000000</v>
      </c>
      <c r="N11898" s="16">
        <v>1000000</v>
      </c>
      <c r="U11898" s="82">
        <v>1</v>
      </c>
      <c r="AA11898" s="65" t="s">
        <v>17791</v>
      </c>
    </row>
    <row r="11899" spans="2:27" x14ac:dyDescent="0.2">
      <c r="B11899" s="58" t="s">
        <v>17792</v>
      </c>
      <c r="C11899" s="58" t="s">
        <v>7791</v>
      </c>
      <c r="D11899" s="58" t="s">
        <v>3448</v>
      </c>
      <c r="F11899" s="40">
        <v>45596</v>
      </c>
      <c r="G11899" s="40">
        <v>45960</v>
      </c>
      <c r="J11899" s="3" t="s">
        <v>7792</v>
      </c>
      <c r="L11899" s="2" t="s">
        <v>15</v>
      </c>
      <c r="M11899" s="16">
        <v>1000000</v>
      </c>
      <c r="N11899" s="16">
        <v>1000000</v>
      </c>
      <c r="U11899" s="82">
        <v>1</v>
      </c>
      <c r="AA11899" s="65" t="s">
        <v>17793</v>
      </c>
    </row>
    <row r="11900" spans="2:27" x14ac:dyDescent="0.2">
      <c r="B11900" s="58" t="s">
        <v>17794</v>
      </c>
      <c r="C11900" s="58" t="s">
        <v>7791</v>
      </c>
      <c r="D11900" s="58" t="s">
        <v>569</v>
      </c>
      <c r="F11900" s="40">
        <v>45514</v>
      </c>
      <c r="G11900" s="40">
        <v>45878</v>
      </c>
      <c r="J11900" s="3" t="s">
        <v>7792</v>
      </c>
      <c r="L11900" s="2" t="s">
        <v>15</v>
      </c>
      <c r="M11900" s="16">
        <v>500000</v>
      </c>
      <c r="N11900" s="16">
        <v>500000</v>
      </c>
      <c r="U11900" s="82">
        <v>1</v>
      </c>
      <c r="AA11900" s="65" t="s">
        <v>3712</v>
      </c>
    </row>
    <row r="11901" spans="2:27" x14ac:dyDescent="0.2">
      <c r="B11901" s="58" t="s">
        <v>17795</v>
      </c>
      <c r="C11901" s="58" t="s">
        <v>7791</v>
      </c>
      <c r="D11901" s="58" t="s">
        <v>11890</v>
      </c>
      <c r="F11901" s="40">
        <v>45627</v>
      </c>
      <c r="G11901" s="40">
        <v>45991</v>
      </c>
      <c r="J11901" s="3" t="s">
        <v>7792</v>
      </c>
      <c r="L11901" s="2" t="s">
        <v>15</v>
      </c>
      <c r="M11901" s="16">
        <v>250000</v>
      </c>
      <c r="N11901" s="16">
        <v>250000</v>
      </c>
      <c r="U11901" s="82">
        <v>1</v>
      </c>
      <c r="AA11901" s="65" t="s">
        <v>17796</v>
      </c>
    </row>
    <row r="11902" spans="2:27" x14ac:dyDescent="0.2">
      <c r="B11902" s="58" t="s">
        <v>17797</v>
      </c>
      <c r="C11902" s="58" t="s">
        <v>7791</v>
      </c>
      <c r="D11902" s="58" t="s">
        <v>13910</v>
      </c>
      <c r="F11902" s="40">
        <v>45463</v>
      </c>
      <c r="G11902" s="40">
        <v>45827</v>
      </c>
      <c r="J11902" s="3" t="s">
        <v>7792</v>
      </c>
      <c r="L11902" s="2" t="s">
        <v>15</v>
      </c>
      <c r="M11902" s="16">
        <v>100000</v>
      </c>
      <c r="N11902" s="16">
        <v>100000</v>
      </c>
      <c r="U11902" s="82">
        <v>1</v>
      </c>
      <c r="AA11902" s="65" t="s">
        <v>17798</v>
      </c>
    </row>
    <row r="11903" spans="2:27" x14ac:dyDescent="0.2">
      <c r="B11903" s="58" t="s">
        <v>17799</v>
      </c>
      <c r="C11903" s="58" t="s">
        <v>7791</v>
      </c>
      <c r="D11903" s="58" t="s">
        <v>3675</v>
      </c>
      <c r="F11903" s="40">
        <v>45478</v>
      </c>
      <c r="G11903" s="40">
        <v>45842</v>
      </c>
      <c r="J11903" s="3" t="s">
        <v>7792</v>
      </c>
      <c r="L11903" s="2" t="s">
        <v>15</v>
      </c>
      <c r="M11903" s="16">
        <v>100000</v>
      </c>
      <c r="N11903" s="16">
        <v>100000</v>
      </c>
      <c r="U11903" s="82">
        <v>1</v>
      </c>
      <c r="AA11903" s="65" t="s">
        <v>17800</v>
      </c>
    </row>
    <row r="11904" spans="2:27" x14ac:dyDescent="0.2">
      <c r="B11904" s="58" t="s">
        <v>17801</v>
      </c>
      <c r="C11904" s="58" t="s">
        <v>7791</v>
      </c>
      <c r="D11904" s="58" t="s">
        <v>5092</v>
      </c>
      <c r="F11904" s="40">
        <v>45626</v>
      </c>
      <c r="G11904" s="40">
        <v>45990</v>
      </c>
      <c r="J11904" s="3" t="s">
        <v>7792</v>
      </c>
      <c r="L11904" s="2" t="s">
        <v>15</v>
      </c>
      <c r="M11904" s="16">
        <v>1000000</v>
      </c>
      <c r="N11904" s="16">
        <v>1000000</v>
      </c>
      <c r="U11904" s="82">
        <v>1</v>
      </c>
      <c r="AA11904" s="65" t="s">
        <v>17802</v>
      </c>
    </row>
    <row r="11905" spans="2:27" x14ac:dyDescent="0.2">
      <c r="B11905" s="58" t="s">
        <v>17803</v>
      </c>
      <c r="C11905" s="58" t="s">
        <v>7791</v>
      </c>
      <c r="D11905" s="58" t="s">
        <v>17804</v>
      </c>
      <c r="F11905" s="40">
        <v>45657</v>
      </c>
      <c r="G11905" s="40">
        <v>46021</v>
      </c>
      <c r="J11905" s="3" t="s">
        <v>7792</v>
      </c>
      <c r="L11905" s="2" t="s">
        <v>15</v>
      </c>
      <c r="M11905" s="16">
        <v>250000</v>
      </c>
      <c r="N11905" s="16">
        <v>250000</v>
      </c>
      <c r="U11905" s="82">
        <v>1</v>
      </c>
      <c r="AA11905" s="65" t="s">
        <v>17805</v>
      </c>
    </row>
    <row r="11906" spans="2:27" x14ac:dyDescent="0.2">
      <c r="B11906" s="58" t="s">
        <v>17806</v>
      </c>
      <c r="C11906" s="58" t="s">
        <v>7791</v>
      </c>
      <c r="D11906" s="58" t="s">
        <v>5079</v>
      </c>
      <c r="F11906" s="40">
        <v>45489</v>
      </c>
      <c r="G11906" s="40">
        <v>45853</v>
      </c>
      <c r="J11906" s="3" t="s">
        <v>7792</v>
      </c>
      <c r="L11906" s="2" t="s">
        <v>15</v>
      </c>
      <c r="M11906" s="16">
        <v>500000</v>
      </c>
      <c r="N11906" s="16">
        <v>500000</v>
      </c>
      <c r="U11906" s="82">
        <v>1</v>
      </c>
      <c r="AA11906" s="65" t="s">
        <v>17807</v>
      </c>
    </row>
    <row r="11907" spans="2:27" x14ac:dyDescent="0.2">
      <c r="B11907" s="58" t="s">
        <v>17808</v>
      </c>
      <c r="C11907" s="58" t="s">
        <v>7791</v>
      </c>
      <c r="D11907" s="58" t="s">
        <v>3285</v>
      </c>
      <c r="F11907" s="40">
        <v>45438</v>
      </c>
      <c r="G11907" s="40">
        <v>45802</v>
      </c>
      <c r="J11907" s="3" t="s">
        <v>7792</v>
      </c>
      <c r="L11907" s="2" t="s">
        <v>15</v>
      </c>
      <c r="M11907" s="16">
        <v>1000000</v>
      </c>
      <c r="N11907" s="16">
        <v>1000000</v>
      </c>
      <c r="U11907" s="82">
        <v>1</v>
      </c>
      <c r="AA11907" s="65" t="s">
        <v>17809</v>
      </c>
    </row>
    <row r="11908" spans="2:27" x14ac:dyDescent="0.2">
      <c r="B11908" s="58" t="s">
        <v>17810</v>
      </c>
      <c r="C11908" s="58" t="s">
        <v>7791</v>
      </c>
      <c r="D11908" s="58" t="s">
        <v>713</v>
      </c>
      <c r="F11908" s="40">
        <v>45608</v>
      </c>
      <c r="G11908" s="40">
        <v>45972</v>
      </c>
      <c r="J11908" s="3" t="s">
        <v>7792</v>
      </c>
      <c r="L11908" s="2" t="s">
        <v>15</v>
      </c>
      <c r="M11908" s="16">
        <v>1000000</v>
      </c>
      <c r="N11908" s="16">
        <v>1000000</v>
      </c>
      <c r="U11908" s="82">
        <v>1</v>
      </c>
      <c r="AA11908" s="65" t="s">
        <v>17811</v>
      </c>
    </row>
    <row r="11909" spans="2:27" x14ac:dyDescent="0.2">
      <c r="B11909" s="58" t="s">
        <v>17812</v>
      </c>
      <c r="C11909" s="58" t="s">
        <v>7791</v>
      </c>
      <c r="D11909" s="58" t="s">
        <v>3777</v>
      </c>
      <c r="F11909" s="40">
        <v>45500</v>
      </c>
      <c r="G11909" s="40">
        <v>45864</v>
      </c>
      <c r="J11909" s="3" t="s">
        <v>7792</v>
      </c>
      <c r="L11909" s="2" t="s">
        <v>15</v>
      </c>
      <c r="M11909" s="16">
        <v>250000</v>
      </c>
      <c r="N11909" s="16">
        <v>250000</v>
      </c>
      <c r="U11909" s="82">
        <v>1</v>
      </c>
      <c r="AA11909" s="65" t="s">
        <v>17813</v>
      </c>
    </row>
    <row r="11910" spans="2:27" x14ac:dyDescent="0.2">
      <c r="B11910" s="58" t="s">
        <v>17814</v>
      </c>
      <c r="C11910" s="58" t="s">
        <v>7791</v>
      </c>
      <c r="D11910" s="58" t="s">
        <v>579</v>
      </c>
      <c r="F11910" s="40">
        <v>45657</v>
      </c>
      <c r="G11910" s="40">
        <v>46021</v>
      </c>
      <c r="J11910" s="3" t="s">
        <v>7792</v>
      </c>
      <c r="L11910" s="2" t="s">
        <v>15</v>
      </c>
      <c r="M11910" s="16">
        <v>1000000</v>
      </c>
      <c r="N11910" s="16">
        <v>1000000</v>
      </c>
      <c r="U11910" s="82">
        <v>1</v>
      </c>
      <c r="AA11910" s="65" t="s">
        <v>17815</v>
      </c>
    </row>
    <row r="11911" spans="2:27" x14ac:dyDescent="0.2">
      <c r="B11911" s="58" t="s">
        <v>17816</v>
      </c>
      <c r="C11911" s="58" t="s">
        <v>7791</v>
      </c>
      <c r="D11911" s="58" t="s">
        <v>7146</v>
      </c>
      <c r="F11911" s="40">
        <v>45318</v>
      </c>
      <c r="G11911" s="40">
        <v>45683</v>
      </c>
      <c r="J11911" s="3" t="s">
        <v>7792</v>
      </c>
      <c r="L11911" s="2" t="s">
        <v>15</v>
      </c>
      <c r="M11911" s="16">
        <v>1000000</v>
      </c>
      <c r="N11911" s="16">
        <v>1000000</v>
      </c>
      <c r="U11911" s="82">
        <v>1</v>
      </c>
      <c r="AA11911" s="65" t="s">
        <v>17817</v>
      </c>
    </row>
    <row r="11912" spans="2:27" x14ac:dyDescent="0.2">
      <c r="B11912" s="58" t="s">
        <v>17818</v>
      </c>
      <c r="C11912" s="58" t="s">
        <v>7791</v>
      </c>
      <c r="D11912" s="58" t="s">
        <v>5327</v>
      </c>
      <c r="F11912" s="40">
        <v>45518</v>
      </c>
      <c r="G11912" s="40">
        <v>45882</v>
      </c>
      <c r="J11912" s="3" t="s">
        <v>7792</v>
      </c>
      <c r="L11912" s="2" t="s">
        <v>15</v>
      </c>
      <c r="M11912" s="16">
        <v>250000</v>
      </c>
      <c r="N11912" s="16">
        <v>250000</v>
      </c>
      <c r="U11912" s="82">
        <v>1</v>
      </c>
      <c r="AA11912" s="65" t="s">
        <v>17819</v>
      </c>
    </row>
    <row r="11913" spans="2:27" x14ac:dyDescent="0.2">
      <c r="B11913" s="58" t="s">
        <v>17820</v>
      </c>
      <c r="C11913" s="58" t="s">
        <v>7791</v>
      </c>
      <c r="D11913" s="58" t="s">
        <v>5466</v>
      </c>
      <c r="F11913" s="40">
        <v>45605</v>
      </c>
      <c r="G11913" s="40">
        <v>45969</v>
      </c>
      <c r="J11913" s="3" t="s">
        <v>7792</v>
      </c>
      <c r="L11913" s="2" t="s">
        <v>15</v>
      </c>
      <c r="M11913" s="16">
        <v>500000</v>
      </c>
      <c r="N11913" s="16">
        <v>500000</v>
      </c>
      <c r="U11913" s="82">
        <v>1</v>
      </c>
      <c r="AA11913" s="65" t="s">
        <v>17821</v>
      </c>
    </row>
    <row r="11914" spans="2:27" x14ac:dyDescent="0.2">
      <c r="B11914" s="58" t="s">
        <v>17822</v>
      </c>
      <c r="C11914" s="58" t="s">
        <v>7791</v>
      </c>
      <c r="D11914" s="58" t="s">
        <v>3740</v>
      </c>
      <c r="F11914" s="40">
        <v>45473</v>
      </c>
      <c r="G11914" s="40">
        <v>45837</v>
      </c>
      <c r="J11914" s="3" t="s">
        <v>7792</v>
      </c>
      <c r="L11914" s="2" t="s">
        <v>15</v>
      </c>
      <c r="M11914" s="16">
        <v>100000</v>
      </c>
      <c r="N11914" s="16">
        <v>100000</v>
      </c>
      <c r="U11914" s="82">
        <v>1</v>
      </c>
      <c r="AA11914" s="65" t="s">
        <v>17823</v>
      </c>
    </row>
    <row r="11915" spans="2:27" x14ac:dyDescent="0.2">
      <c r="B11915" s="58" t="s">
        <v>17824</v>
      </c>
      <c r="C11915" s="58" t="s">
        <v>7791</v>
      </c>
      <c r="D11915" s="58" t="s">
        <v>4602</v>
      </c>
      <c r="F11915" s="40">
        <v>45566</v>
      </c>
      <c r="G11915" s="40">
        <v>45930</v>
      </c>
      <c r="J11915" s="3" t="s">
        <v>7792</v>
      </c>
      <c r="L11915" s="2" t="s">
        <v>15</v>
      </c>
      <c r="M11915" s="16">
        <v>500000</v>
      </c>
      <c r="N11915" s="16">
        <v>500000</v>
      </c>
      <c r="U11915" s="82">
        <v>1</v>
      </c>
      <c r="AA11915" s="65" t="s">
        <v>17825</v>
      </c>
    </row>
    <row r="11916" spans="2:27" x14ac:dyDescent="0.2">
      <c r="B11916" s="58" t="s">
        <v>17826</v>
      </c>
      <c r="C11916" s="58" t="s">
        <v>7791</v>
      </c>
      <c r="D11916" s="58" t="s">
        <v>3970</v>
      </c>
      <c r="F11916" s="40">
        <v>45395</v>
      </c>
      <c r="G11916" s="40">
        <v>45759</v>
      </c>
      <c r="J11916" s="3" t="s">
        <v>7792</v>
      </c>
      <c r="L11916" s="2" t="s">
        <v>15</v>
      </c>
      <c r="M11916" s="16">
        <v>1000000</v>
      </c>
      <c r="N11916" s="16">
        <v>1000000</v>
      </c>
      <c r="U11916" s="82">
        <v>1</v>
      </c>
      <c r="AA11916" s="65" t="s">
        <v>7140</v>
      </c>
    </row>
    <row r="11917" spans="2:27" x14ac:dyDescent="0.2">
      <c r="B11917" s="58" t="s">
        <v>17827</v>
      </c>
      <c r="C11917" s="58" t="s">
        <v>7791</v>
      </c>
      <c r="D11917" s="58" t="s">
        <v>3285</v>
      </c>
      <c r="F11917" s="40">
        <v>45310</v>
      </c>
      <c r="G11917" s="40">
        <v>45675</v>
      </c>
      <c r="J11917" s="3" t="s">
        <v>7792</v>
      </c>
      <c r="L11917" s="2" t="s">
        <v>15</v>
      </c>
      <c r="M11917" s="16">
        <v>100000</v>
      </c>
      <c r="N11917" s="16">
        <v>100000</v>
      </c>
      <c r="U11917" s="82">
        <v>1</v>
      </c>
      <c r="AA11917" s="65" t="s">
        <v>17828</v>
      </c>
    </row>
    <row r="11918" spans="2:27" x14ac:dyDescent="0.2">
      <c r="B11918" s="58" t="s">
        <v>17829</v>
      </c>
      <c r="C11918" s="58" t="s">
        <v>7791</v>
      </c>
      <c r="D11918" s="58" t="s">
        <v>3285</v>
      </c>
      <c r="F11918" s="40">
        <v>45402</v>
      </c>
      <c r="G11918" s="40">
        <v>45766</v>
      </c>
      <c r="J11918" s="3" t="s">
        <v>7792</v>
      </c>
      <c r="L11918" s="2" t="s">
        <v>15</v>
      </c>
      <c r="M11918" s="16">
        <v>1000000</v>
      </c>
      <c r="N11918" s="16">
        <v>1000000</v>
      </c>
      <c r="U11918" s="82">
        <v>1</v>
      </c>
      <c r="AA11918" s="65" t="s">
        <v>17830</v>
      </c>
    </row>
    <row r="11919" spans="2:27" x14ac:dyDescent="0.2">
      <c r="B11919" s="58" t="s">
        <v>17831</v>
      </c>
      <c r="C11919" s="58" t="s">
        <v>7791</v>
      </c>
      <c r="D11919" s="58" t="s">
        <v>4197</v>
      </c>
      <c r="F11919" s="40">
        <v>45443</v>
      </c>
      <c r="G11919" s="40">
        <v>45807</v>
      </c>
      <c r="J11919" s="3" t="s">
        <v>7792</v>
      </c>
      <c r="L11919" s="2" t="s">
        <v>15</v>
      </c>
      <c r="M11919" s="16">
        <v>1000000</v>
      </c>
      <c r="N11919" s="16">
        <v>1000000</v>
      </c>
      <c r="U11919" s="82">
        <v>1</v>
      </c>
      <c r="AA11919" s="65" t="s">
        <v>17832</v>
      </c>
    </row>
    <row r="11920" spans="2:27" x14ac:dyDescent="0.2">
      <c r="B11920" s="58" t="s">
        <v>17833</v>
      </c>
      <c r="C11920" s="58" t="s">
        <v>7791</v>
      </c>
      <c r="D11920" s="58" t="s">
        <v>1253</v>
      </c>
      <c r="F11920" s="40">
        <v>45608</v>
      </c>
      <c r="G11920" s="40">
        <v>45972</v>
      </c>
      <c r="J11920" s="3" t="s">
        <v>7792</v>
      </c>
      <c r="L11920" s="2" t="s">
        <v>15</v>
      </c>
      <c r="M11920" s="16">
        <v>1000000</v>
      </c>
      <c r="N11920" s="16">
        <v>1000000</v>
      </c>
      <c r="U11920" s="82">
        <v>1</v>
      </c>
      <c r="AA11920" s="65" t="s">
        <v>17834</v>
      </c>
    </row>
    <row r="11921" spans="2:27" x14ac:dyDescent="0.2">
      <c r="B11921" s="58" t="s">
        <v>17835</v>
      </c>
      <c r="C11921" s="58" t="s">
        <v>7791</v>
      </c>
      <c r="D11921" s="58" t="s">
        <v>1339</v>
      </c>
      <c r="F11921" s="40">
        <v>45597</v>
      </c>
      <c r="G11921" s="40">
        <v>45961</v>
      </c>
      <c r="J11921" s="3" t="s">
        <v>7792</v>
      </c>
      <c r="L11921" s="2" t="s">
        <v>15</v>
      </c>
      <c r="M11921" s="16">
        <v>500000</v>
      </c>
      <c r="N11921" s="16">
        <v>500000</v>
      </c>
      <c r="U11921" s="82">
        <v>1</v>
      </c>
      <c r="AA11921" s="65" t="s">
        <v>17836</v>
      </c>
    </row>
    <row r="11922" spans="2:27" x14ac:dyDescent="0.2">
      <c r="B11922" s="58" t="s">
        <v>17837</v>
      </c>
      <c r="C11922" s="58" t="s">
        <v>7791</v>
      </c>
      <c r="D11922" s="58" t="s">
        <v>7842</v>
      </c>
      <c r="F11922" s="40">
        <v>45621</v>
      </c>
      <c r="G11922" s="40">
        <v>45985</v>
      </c>
      <c r="J11922" s="3" t="s">
        <v>7792</v>
      </c>
      <c r="L11922" s="2" t="s">
        <v>15</v>
      </c>
      <c r="M11922" s="16">
        <v>1000000</v>
      </c>
      <c r="N11922" s="16">
        <v>1000000</v>
      </c>
      <c r="U11922" s="82">
        <v>1</v>
      </c>
      <c r="AA11922" s="65" t="s">
        <v>17838</v>
      </c>
    </row>
    <row r="11923" spans="2:27" x14ac:dyDescent="0.2">
      <c r="B11923" s="58" t="s">
        <v>17839</v>
      </c>
      <c r="C11923" s="58" t="s">
        <v>7791</v>
      </c>
      <c r="D11923" s="58" t="s">
        <v>2882</v>
      </c>
      <c r="F11923" s="40">
        <v>45505</v>
      </c>
      <c r="G11923" s="40">
        <v>45869</v>
      </c>
      <c r="J11923" s="3" t="s">
        <v>7792</v>
      </c>
      <c r="L11923" s="2" t="s">
        <v>15</v>
      </c>
      <c r="M11923" s="16">
        <v>500000</v>
      </c>
      <c r="N11923" s="16">
        <v>500000</v>
      </c>
      <c r="U11923" s="82">
        <v>1</v>
      </c>
      <c r="AA11923" s="65" t="s">
        <v>17840</v>
      </c>
    </row>
    <row r="11924" spans="2:27" x14ac:dyDescent="0.2">
      <c r="B11924" s="58" t="s">
        <v>17841</v>
      </c>
      <c r="C11924" s="58" t="s">
        <v>7791</v>
      </c>
      <c r="D11924" s="58" t="s">
        <v>8888</v>
      </c>
      <c r="F11924" s="40">
        <v>45505</v>
      </c>
      <c r="G11924" s="40">
        <v>45869</v>
      </c>
      <c r="J11924" s="3" t="s">
        <v>7792</v>
      </c>
      <c r="L11924" s="2" t="s">
        <v>15</v>
      </c>
      <c r="M11924" s="16">
        <v>1000000</v>
      </c>
      <c r="N11924" s="16">
        <v>1000000</v>
      </c>
      <c r="U11924" s="82">
        <v>1</v>
      </c>
      <c r="AA11924" s="65" t="s">
        <v>17842</v>
      </c>
    </row>
    <row r="11925" spans="2:27" x14ac:dyDescent="0.2">
      <c r="B11925" s="58" t="s">
        <v>17843</v>
      </c>
      <c r="C11925" s="58" t="s">
        <v>7791</v>
      </c>
      <c r="D11925" s="58" t="s">
        <v>8808</v>
      </c>
      <c r="F11925" s="40">
        <v>45352</v>
      </c>
      <c r="G11925" s="40">
        <v>45716</v>
      </c>
      <c r="J11925" s="3" t="s">
        <v>7792</v>
      </c>
      <c r="L11925" s="2" t="s">
        <v>15</v>
      </c>
      <c r="M11925" s="16">
        <v>1000000</v>
      </c>
      <c r="N11925" s="16">
        <v>1000000</v>
      </c>
      <c r="U11925" s="82">
        <v>1</v>
      </c>
      <c r="AA11925" s="65" t="s">
        <v>17844</v>
      </c>
    </row>
    <row r="11926" spans="2:27" x14ac:dyDescent="0.2">
      <c r="B11926" s="58" t="s">
        <v>17845</v>
      </c>
      <c r="C11926" s="58" t="s">
        <v>7791</v>
      </c>
      <c r="D11926" s="58" t="s">
        <v>9041</v>
      </c>
      <c r="F11926" s="40">
        <v>45379</v>
      </c>
      <c r="G11926" s="40">
        <v>45743</v>
      </c>
      <c r="J11926" s="3" t="s">
        <v>7792</v>
      </c>
      <c r="L11926" s="2" t="s">
        <v>15</v>
      </c>
      <c r="M11926" s="16">
        <v>100000</v>
      </c>
      <c r="N11926" s="16">
        <v>100000</v>
      </c>
      <c r="U11926" s="82">
        <v>1</v>
      </c>
      <c r="AA11926" s="65" t="s">
        <v>17846</v>
      </c>
    </row>
    <row r="11927" spans="2:27" x14ac:dyDescent="0.2">
      <c r="B11927" s="58" t="s">
        <v>17847</v>
      </c>
      <c r="C11927" s="58" t="s">
        <v>7791</v>
      </c>
      <c r="D11927" s="58" t="s">
        <v>2882</v>
      </c>
      <c r="F11927" s="40">
        <v>45433</v>
      </c>
      <c r="G11927" s="40">
        <v>45797</v>
      </c>
      <c r="J11927" s="3" t="s">
        <v>7792</v>
      </c>
      <c r="L11927" s="2" t="s">
        <v>15</v>
      </c>
      <c r="M11927" s="16">
        <v>1000000</v>
      </c>
      <c r="N11927" s="16">
        <v>1000000</v>
      </c>
      <c r="U11927" s="82">
        <v>1</v>
      </c>
      <c r="AA11927" s="65" t="s">
        <v>17848</v>
      </c>
    </row>
    <row r="11928" spans="2:27" x14ac:dyDescent="0.2">
      <c r="B11928" s="58" t="s">
        <v>310</v>
      </c>
      <c r="C11928" s="58" t="s">
        <v>7791</v>
      </c>
      <c r="D11928" s="58" t="s">
        <v>193</v>
      </c>
      <c r="F11928" s="40">
        <v>45385</v>
      </c>
      <c r="G11928" s="40">
        <v>45749</v>
      </c>
      <c r="J11928" s="3" t="s">
        <v>7792</v>
      </c>
      <c r="L11928" s="2" t="s">
        <v>15</v>
      </c>
      <c r="M11928" s="16">
        <v>1000000</v>
      </c>
      <c r="N11928" s="16">
        <v>1000000</v>
      </c>
      <c r="U11928" s="82">
        <v>1</v>
      </c>
      <c r="AA11928" s="65" t="s">
        <v>17849</v>
      </c>
    </row>
    <row r="11929" spans="2:27" x14ac:dyDescent="0.2">
      <c r="B11929" s="58" t="s">
        <v>17850</v>
      </c>
      <c r="C11929" s="58" t="s">
        <v>7791</v>
      </c>
      <c r="D11929" s="58" t="s">
        <v>569</v>
      </c>
      <c r="F11929" s="40">
        <v>45444</v>
      </c>
      <c r="G11929" s="40">
        <v>45808</v>
      </c>
      <c r="J11929" s="3" t="s">
        <v>7792</v>
      </c>
      <c r="L11929" s="2" t="s">
        <v>15</v>
      </c>
      <c r="M11929" s="16">
        <v>250000</v>
      </c>
      <c r="N11929" s="16">
        <v>250000</v>
      </c>
      <c r="U11929" s="82">
        <v>1</v>
      </c>
      <c r="AA11929" s="65" t="s">
        <v>3629</v>
      </c>
    </row>
    <row r="11930" spans="2:27" x14ac:dyDescent="0.2">
      <c r="B11930" s="58" t="s">
        <v>17851</v>
      </c>
      <c r="C11930" s="58" t="s">
        <v>7791</v>
      </c>
      <c r="D11930" s="58" t="s">
        <v>423</v>
      </c>
      <c r="F11930" s="40">
        <v>45472</v>
      </c>
      <c r="G11930" s="40">
        <v>45836</v>
      </c>
      <c r="J11930" s="3" t="s">
        <v>7792</v>
      </c>
      <c r="L11930" s="2" t="s">
        <v>15</v>
      </c>
      <c r="M11930" s="16">
        <v>1000000</v>
      </c>
      <c r="N11930" s="16">
        <v>1000000</v>
      </c>
      <c r="U11930" s="82">
        <v>1</v>
      </c>
      <c r="AA11930" s="65" t="s">
        <v>17852</v>
      </c>
    </row>
    <row r="11931" spans="2:27" x14ac:dyDescent="0.2">
      <c r="B11931" s="58" t="s">
        <v>17853</v>
      </c>
      <c r="C11931" s="58" t="s">
        <v>7791</v>
      </c>
      <c r="D11931" s="58" t="s">
        <v>3634</v>
      </c>
      <c r="F11931" s="40">
        <v>45408</v>
      </c>
      <c r="G11931" s="40">
        <v>45772</v>
      </c>
      <c r="J11931" s="3" t="s">
        <v>7792</v>
      </c>
      <c r="L11931" s="2" t="s">
        <v>15</v>
      </c>
      <c r="M11931" s="16">
        <v>1000000</v>
      </c>
      <c r="N11931" s="16">
        <v>1000000</v>
      </c>
      <c r="U11931" s="82">
        <v>1</v>
      </c>
      <c r="AA11931" s="65" t="s">
        <v>17854</v>
      </c>
    </row>
    <row r="11932" spans="2:27" x14ac:dyDescent="0.2">
      <c r="B11932" s="58" t="s">
        <v>17855</v>
      </c>
      <c r="C11932" s="58" t="s">
        <v>7791</v>
      </c>
      <c r="D11932" s="58" t="s">
        <v>14712</v>
      </c>
      <c r="F11932" s="40">
        <v>45354</v>
      </c>
      <c r="G11932" s="40">
        <v>45718</v>
      </c>
      <c r="J11932" s="3" t="s">
        <v>7792</v>
      </c>
      <c r="L11932" s="2" t="s">
        <v>15</v>
      </c>
      <c r="M11932" s="16">
        <v>1000000</v>
      </c>
      <c r="N11932" s="16">
        <v>1000000</v>
      </c>
      <c r="U11932" s="82">
        <v>1</v>
      </c>
      <c r="AA11932" s="65" t="s">
        <v>17856</v>
      </c>
    </row>
    <row r="11933" spans="2:27" x14ac:dyDescent="0.2">
      <c r="B11933" s="58" t="s">
        <v>17857</v>
      </c>
      <c r="C11933" s="58" t="s">
        <v>7791</v>
      </c>
      <c r="D11933" s="58" t="s">
        <v>315</v>
      </c>
      <c r="F11933" s="40">
        <v>45578</v>
      </c>
      <c r="G11933" s="40">
        <v>45942</v>
      </c>
      <c r="J11933" s="3" t="s">
        <v>7792</v>
      </c>
      <c r="L11933" s="2" t="s">
        <v>15</v>
      </c>
      <c r="M11933" s="16">
        <v>250000</v>
      </c>
      <c r="N11933" s="16">
        <v>250000</v>
      </c>
      <c r="U11933" s="82">
        <v>1</v>
      </c>
      <c r="AA11933" s="65" t="s">
        <v>17858</v>
      </c>
    </row>
    <row r="11934" spans="2:27" x14ac:dyDescent="0.2">
      <c r="B11934" s="58" t="s">
        <v>17859</v>
      </c>
      <c r="C11934" s="58" t="s">
        <v>7791</v>
      </c>
      <c r="D11934" s="58" t="s">
        <v>543</v>
      </c>
      <c r="F11934" s="40">
        <v>45372</v>
      </c>
      <c r="G11934" s="40">
        <v>45736</v>
      </c>
      <c r="J11934" s="3" t="s">
        <v>7792</v>
      </c>
      <c r="L11934" s="2" t="s">
        <v>15</v>
      </c>
      <c r="M11934" s="16">
        <v>250000</v>
      </c>
      <c r="N11934" s="16">
        <v>250000</v>
      </c>
      <c r="U11934" s="82">
        <v>1</v>
      </c>
      <c r="AA11934" s="65" t="s">
        <v>17860</v>
      </c>
    </row>
    <row r="11935" spans="2:27" x14ac:dyDescent="0.2">
      <c r="B11935" s="58" t="s">
        <v>17861</v>
      </c>
      <c r="C11935" s="58" t="s">
        <v>7791</v>
      </c>
      <c r="D11935" s="58" t="s">
        <v>8978</v>
      </c>
      <c r="F11935" s="40">
        <v>45395</v>
      </c>
      <c r="G11935" s="40">
        <v>45759</v>
      </c>
      <c r="J11935" s="3" t="s">
        <v>7792</v>
      </c>
      <c r="L11935" s="2" t="s">
        <v>15</v>
      </c>
      <c r="M11935" s="16">
        <v>500000</v>
      </c>
      <c r="N11935" s="16">
        <v>500000</v>
      </c>
      <c r="U11935" s="82">
        <v>1</v>
      </c>
      <c r="AA11935" s="65" t="s">
        <v>17862</v>
      </c>
    </row>
    <row r="11936" spans="2:27" x14ac:dyDescent="0.2">
      <c r="B11936" s="58" t="s">
        <v>17863</v>
      </c>
      <c r="C11936" s="58" t="s">
        <v>7791</v>
      </c>
      <c r="D11936" s="58" t="s">
        <v>3791</v>
      </c>
      <c r="F11936" s="40">
        <v>45319</v>
      </c>
      <c r="G11936" s="40">
        <v>45684</v>
      </c>
      <c r="J11936" s="3" t="s">
        <v>7792</v>
      </c>
      <c r="L11936" s="2" t="s">
        <v>15</v>
      </c>
      <c r="M11936" s="16">
        <v>100000</v>
      </c>
      <c r="N11936" s="16">
        <v>100000</v>
      </c>
      <c r="U11936" s="82">
        <v>1</v>
      </c>
      <c r="AA11936" s="65" t="s">
        <v>17864</v>
      </c>
    </row>
    <row r="11937" spans="2:27" x14ac:dyDescent="0.2">
      <c r="B11937" s="58" t="s">
        <v>17865</v>
      </c>
      <c r="C11937" s="58" t="s">
        <v>7791</v>
      </c>
      <c r="D11937" s="58" t="s">
        <v>17866</v>
      </c>
      <c r="F11937" s="40">
        <v>45566</v>
      </c>
      <c r="G11937" s="40">
        <v>45930</v>
      </c>
      <c r="J11937" s="3" t="s">
        <v>7792</v>
      </c>
      <c r="L11937" s="2" t="s">
        <v>15</v>
      </c>
      <c r="M11937" s="16">
        <v>1000000</v>
      </c>
      <c r="N11937" s="16">
        <v>1000000</v>
      </c>
      <c r="U11937" s="82">
        <v>1</v>
      </c>
      <c r="AA11937" s="65" t="s">
        <v>17867</v>
      </c>
    </row>
    <row r="11938" spans="2:27" x14ac:dyDescent="0.2">
      <c r="B11938" s="58" t="s">
        <v>17868</v>
      </c>
      <c r="C11938" s="58" t="s">
        <v>7791</v>
      </c>
      <c r="D11938" s="58" t="s">
        <v>8336</v>
      </c>
      <c r="F11938" s="40">
        <v>45493</v>
      </c>
      <c r="G11938" s="40">
        <v>45857</v>
      </c>
      <c r="J11938" s="3" t="s">
        <v>7792</v>
      </c>
      <c r="L11938" s="2" t="s">
        <v>15</v>
      </c>
      <c r="M11938" s="16">
        <v>1000000</v>
      </c>
      <c r="N11938" s="16">
        <v>1000000</v>
      </c>
      <c r="U11938" s="82">
        <v>1</v>
      </c>
      <c r="AA11938" s="65" t="s">
        <v>17869</v>
      </c>
    </row>
    <row r="11939" spans="2:27" x14ac:dyDescent="0.2">
      <c r="B11939" s="58" t="s">
        <v>17870</v>
      </c>
      <c r="C11939" s="58" t="s">
        <v>7791</v>
      </c>
      <c r="D11939" s="58" t="s">
        <v>7994</v>
      </c>
      <c r="F11939" s="40">
        <v>45550</v>
      </c>
      <c r="G11939" s="40">
        <v>45914</v>
      </c>
      <c r="J11939" s="3" t="s">
        <v>7792</v>
      </c>
      <c r="L11939" s="2" t="s">
        <v>15</v>
      </c>
      <c r="M11939" s="16">
        <v>1000000</v>
      </c>
      <c r="N11939" s="16">
        <v>1000000</v>
      </c>
      <c r="U11939" s="82">
        <v>1</v>
      </c>
      <c r="AA11939" s="65" t="s">
        <v>17871</v>
      </c>
    </row>
    <row r="11940" spans="2:27" x14ac:dyDescent="0.2">
      <c r="B11940" s="58" t="s">
        <v>17872</v>
      </c>
      <c r="C11940" s="58" t="s">
        <v>7791</v>
      </c>
      <c r="D11940" s="58" t="s">
        <v>205</v>
      </c>
      <c r="F11940" s="40">
        <v>45626</v>
      </c>
      <c r="G11940" s="40">
        <v>45990</v>
      </c>
      <c r="J11940" s="3" t="s">
        <v>7792</v>
      </c>
      <c r="L11940" s="2" t="s">
        <v>15</v>
      </c>
      <c r="M11940" s="16">
        <v>1000000</v>
      </c>
      <c r="N11940" s="16">
        <v>1000000</v>
      </c>
      <c r="U11940" s="82">
        <v>1</v>
      </c>
      <c r="AA11940" s="65" t="s">
        <v>17873</v>
      </c>
    </row>
    <row r="11941" spans="2:27" x14ac:dyDescent="0.2">
      <c r="B11941" s="58" t="s">
        <v>17874</v>
      </c>
      <c r="C11941" s="58" t="s">
        <v>7791</v>
      </c>
      <c r="D11941" s="58" t="s">
        <v>259</v>
      </c>
      <c r="F11941" s="40">
        <v>45567</v>
      </c>
      <c r="G11941" s="40">
        <v>45931</v>
      </c>
      <c r="J11941" s="3" t="s">
        <v>7792</v>
      </c>
      <c r="L11941" s="2" t="s">
        <v>15</v>
      </c>
      <c r="M11941" s="16">
        <v>1000000</v>
      </c>
      <c r="N11941" s="16">
        <v>1000000</v>
      </c>
      <c r="U11941" s="82">
        <v>1</v>
      </c>
      <c r="AA11941" s="65" t="s">
        <v>17875</v>
      </c>
    </row>
    <row r="11942" spans="2:27" x14ac:dyDescent="0.2">
      <c r="B11942" s="58" t="s">
        <v>17876</v>
      </c>
      <c r="C11942" s="58" t="s">
        <v>7791</v>
      </c>
      <c r="D11942" s="58" t="s">
        <v>1200</v>
      </c>
      <c r="F11942" s="40">
        <v>45554</v>
      </c>
      <c r="G11942" s="40">
        <v>45918</v>
      </c>
      <c r="J11942" s="3" t="s">
        <v>7792</v>
      </c>
      <c r="L11942" s="2" t="s">
        <v>15</v>
      </c>
      <c r="M11942" s="16">
        <v>1000000</v>
      </c>
      <c r="N11942" s="16">
        <v>1000000</v>
      </c>
      <c r="U11942" s="82">
        <v>1</v>
      </c>
      <c r="AA11942" s="65" t="s">
        <v>17877</v>
      </c>
    </row>
    <row r="11943" spans="2:27" x14ac:dyDescent="0.2">
      <c r="B11943" s="58" t="s">
        <v>17878</v>
      </c>
      <c r="C11943" s="58" t="s">
        <v>7791</v>
      </c>
      <c r="D11943" s="58" t="s">
        <v>1253</v>
      </c>
      <c r="F11943" s="40">
        <v>45323</v>
      </c>
      <c r="G11943" s="40">
        <v>45688</v>
      </c>
      <c r="J11943" s="3" t="s">
        <v>7792</v>
      </c>
      <c r="L11943" s="2" t="s">
        <v>15</v>
      </c>
      <c r="M11943" s="16">
        <v>500000</v>
      </c>
      <c r="N11943" s="16">
        <v>500000</v>
      </c>
      <c r="U11943" s="82">
        <v>1</v>
      </c>
      <c r="AA11943" s="65" t="s">
        <v>17879</v>
      </c>
    </row>
    <row r="11944" spans="2:27" x14ac:dyDescent="0.2">
      <c r="B11944" s="58" t="s">
        <v>17880</v>
      </c>
      <c r="C11944" s="58" t="s">
        <v>7791</v>
      </c>
      <c r="D11944" s="58" t="s">
        <v>482</v>
      </c>
      <c r="F11944" s="40">
        <v>45510</v>
      </c>
      <c r="G11944" s="40">
        <v>45874</v>
      </c>
      <c r="J11944" s="3" t="s">
        <v>7792</v>
      </c>
      <c r="L11944" s="2" t="s">
        <v>15</v>
      </c>
      <c r="M11944" s="16">
        <v>1000000</v>
      </c>
      <c r="N11944" s="16">
        <v>1000000</v>
      </c>
      <c r="U11944" s="82">
        <v>1</v>
      </c>
      <c r="AA11944" s="65" t="s">
        <v>17881</v>
      </c>
    </row>
    <row r="11945" spans="2:27" x14ac:dyDescent="0.2">
      <c r="B11945" s="58" t="s">
        <v>17882</v>
      </c>
      <c r="C11945" s="58" t="s">
        <v>7791</v>
      </c>
      <c r="D11945" s="58" t="s">
        <v>17883</v>
      </c>
      <c r="F11945" s="40">
        <v>45638</v>
      </c>
      <c r="G11945" s="40">
        <v>46002</v>
      </c>
      <c r="J11945" s="3" t="s">
        <v>7792</v>
      </c>
      <c r="L11945" s="2" t="s">
        <v>15</v>
      </c>
      <c r="M11945" s="16">
        <v>1000000</v>
      </c>
      <c r="N11945" s="16">
        <v>1000000</v>
      </c>
      <c r="U11945" s="82">
        <v>1</v>
      </c>
      <c r="AA11945" s="65" t="s">
        <v>17884</v>
      </c>
    </row>
    <row r="11946" spans="2:27" x14ac:dyDescent="0.2">
      <c r="B11946" s="58" t="s">
        <v>17885</v>
      </c>
      <c r="C11946" s="58" t="s">
        <v>7791</v>
      </c>
      <c r="D11946" s="58" t="s">
        <v>7847</v>
      </c>
      <c r="F11946" s="40">
        <v>45551</v>
      </c>
      <c r="G11946" s="40">
        <v>45915</v>
      </c>
      <c r="J11946" s="3" t="s">
        <v>7792</v>
      </c>
      <c r="L11946" s="2" t="s">
        <v>15</v>
      </c>
      <c r="M11946" s="16">
        <v>1000000</v>
      </c>
      <c r="N11946" s="16">
        <v>1000000</v>
      </c>
      <c r="U11946" s="82">
        <v>1</v>
      </c>
      <c r="AA11946" s="65" t="s">
        <v>17886</v>
      </c>
    </row>
    <row r="11947" spans="2:27" x14ac:dyDescent="0.2">
      <c r="B11947" s="58" t="s">
        <v>17887</v>
      </c>
      <c r="C11947" s="58" t="s">
        <v>7791</v>
      </c>
      <c r="D11947" s="58" t="s">
        <v>366</v>
      </c>
      <c r="F11947" s="40">
        <v>45531</v>
      </c>
      <c r="G11947" s="40">
        <v>45895</v>
      </c>
      <c r="J11947" s="3" t="s">
        <v>7792</v>
      </c>
      <c r="L11947" s="2" t="s">
        <v>15</v>
      </c>
      <c r="M11947" s="16">
        <v>250000</v>
      </c>
      <c r="N11947" s="16">
        <v>250000</v>
      </c>
      <c r="U11947" s="82">
        <v>1</v>
      </c>
      <c r="AA11947" s="65" t="s">
        <v>17888</v>
      </c>
    </row>
    <row r="11948" spans="2:27" x14ac:dyDescent="0.2">
      <c r="B11948" s="58" t="s">
        <v>17889</v>
      </c>
      <c r="C11948" s="58" t="s">
        <v>7791</v>
      </c>
      <c r="D11948" s="58" t="s">
        <v>17890</v>
      </c>
      <c r="F11948" s="40">
        <v>45626</v>
      </c>
      <c r="G11948" s="40">
        <v>45990</v>
      </c>
      <c r="J11948" s="3" t="s">
        <v>7792</v>
      </c>
      <c r="L11948" s="2" t="s">
        <v>15</v>
      </c>
      <c r="M11948" s="16">
        <v>1000000</v>
      </c>
      <c r="N11948" s="16">
        <v>1000000</v>
      </c>
      <c r="U11948" s="82">
        <v>1</v>
      </c>
      <c r="AA11948" s="65" t="s">
        <v>17891</v>
      </c>
    </row>
    <row r="11949" spans="2:27" x14ac:dyDescent="0.2">
      <c r="B11949" s="58" t="s">
        <v>17892</v>
      </c>
      <c r="C11949" s="58" t="s">
        <v>7791</v>
      </c>
      <c r="D11949" s="58" t="s">
        <v>325</v>
      </c>
      <c r="F11949" s="40">
        <v>45474</v>
      </c>
      <c r="G11949" s="40">
        <v>45838</v>
      </c>
      <c r="J11949" s="3" t="s">
        <v>7792</v>
      </c>
      <c r="L11949" s="2" t="s">
        <v>15</v>
      </c>
      <c r="M11949" s="16">
        <v>1000000</v>
      </c>
      <c r="N11949" s="16">
        <v>1000000</v>
      </c>
      <c r="U11949" s="82">
        <v>1</v>
      </c>
      <c r="AA11949" s="65" t="s">
        <v>17893</v>
      </c>
    </row>
    <row r="11950" spans="2:27" x14ac:dyDescent="0.2">
      <c r="B11950" s="58" t="s">
        <v>17894</v>
      </c>
      <c r="C11950" s="58" t="s">
        <v>7791</v>
      </c>
      <c r="D11950" s="58" t="s">
        <v>3557</v>
      </c>
      <c r="F11950" s="40">
        <v>45467</v>
      </c>
      <c r="G11950" s="40">
        <v>45831</v>
      </c>
      <c r="J11950" s="3" t="s">
        <v>7792</v>
      </c>
      <c r="L11950" s="2" t="s">
        <v>15</v>
      </c>
      <c r="M11950" s="16">
        <v>250000</v>
      </c>
      <c r="N11950" s="16">
        <v>250000</v>
      </c>
      <c r="U11950" s="82">
        <v>1</v>
      </c>
      <c r="AA11950" s="65" t="s">
        <v>17895</v>
      </c>
    </row>
    <row r="11951" spans="2:27" x14ac:dyDescent="0.2">
      <c r="B11951" s="58" t="s">
        <v>17896</v>
      </c>
      <c r="C11951" s="58" t="s">
        <v>7791</v>
      </c>
      <c r="D11951" s="58" t="s">
        <v>569</v>
      </c>
      <c r="F11951" s="40">
        <v>45444</v>
      </c>
      <c r="G11951" s="40">
        <v>45808</v>
      </c>
      <c r="J11951" s="3" t="s">
        <v>7792</v>
      </c>
      <c r="L11951" s="2" t="s">
        <v>15</v>
      </c>
      <c r="M11951" s="16">
        <v>500000</v>
      </c>
      <c r="N11951" s="16">
        <v>500000</v>
      </c>
      <c r="U11951" s="82">
        <v>1</v>
      </c>
      <c r="AA11951" s="65" t="s">
        <v>5340</v>
      </c>
    </row>
    <row r="11952" spans="2:27" x14ac:dyDescent="0.2">
      <c r="B11952" s="58" t="s">
        <v>17897</v>
      </c>
      <c r="C11952" s="58" t="s">
        <v>7791</v>
      </c>
      <c r="D11952" s="58" t="s">
        <v>3285</v>
      </c>
      <c r="F11952" s="40">
        <v>45354</v>
      </c>
      <c r="G11952" s="40">
        <v>45718</v>
      </c>
      <c r="J11952" s="3" t="s">
        <v>7792</v>
      </c>
      <c r="L11952" s="2" t="s">
        <v>15</v>
      </c>
      <c r="M11952" s="16">
        <v>2000000</v>
      </c>
      <c r="N11952" s="16">
        <v>2000000</v>
      </c>
      <c r="U11952" s="82">
        <v>1</v>
      </c>
      <c r="AA11952" s="65" t="s">
        <v>17898</v>
      </c>
    </row>
    <row r="11953" spans="2:27" x14ac:dyDescent="0.2">
      <c r="B11953" s="58" t="s">
        <v>17899</v>
      </c>
      <c r="C11953" s="58" t="s">
        <v>7791</v>
      </c>
      <c r="D11953" s="58" t="s">
        <v>7847</v>
      </c>
      <c r="F11953" s="40">
        <v>45473</v>
      </c>
      <c r="G11953" s="40">
        <v>45837</v>
      </c>
      <c r="J11953" s="3" t="s">
        <v>7792</v>
      </c>
      <c r="L11953" s="2" t="s">
        <v>15</v>
      </c>
      <c r="M11953" s="16">
        <v>1000000</v>
      </c>
      <c r="N11953" s="16">
        <v>1000000</v>
      </c>
      <c r="U11953" s="82">
        <v>1</v>
      </c>
      <c r="AA11953" s="65" t="s">
        <v>17900</v>
      </c>
    </row>
    <row r="11954" spans="2:27" x14ac:dyDescent="0.2">
      <c r="B11954" s="58" t="s">
        <v>17901</v>
      </c>
      <c r="C11954" s="58" t="s">
        <v>7791</v>
      </c>
      <c r="D11954" s="58" t="s">
        <v>7282</v>
      </c>
      <c r="F11954" s="40">
        <v>45402</v>
      </c>
      <c r="G11954" s="40">
        <v>45766</v>
      </c>
      <c r="J11954" s="3" t="s">
        <v>7792</v>
      </c>
      <c r="L11954" s="2" t="s">
        <v>15</v>
      </c>
      <c r="M11954" s="16">
        <v>1000000</v>
      </c>
      <c r="N11954" s="16">
        <v>1000000</v>
      </c>
      <c r="U11954" s="82">
        <v>1</v>
      </c>
      <c r="AA11954" s="65" t="s">
        <v>17902</v>
      </c>
    </row>
    <row r="11955" spans="2:27" x14ac:dyDescent="0.2">
      <c r="B11955" s="58" t="s">
        <v>17903</v>
      </c>
      <c r="C11955" s="58" t="s">
        <v>7791</v>
      </c>
      <c r="D11955" s="58" t="s">
        <v>3394</v>
      </c>
      <c r="F11955" s="40">
        <v>45460</v>
      </c>
      <c r="G11955" s="40">
        <v>45824</v>
      </c>
      <c r="J11955" s="3" t="s">
        <v>7792</v>
      </c>
      <c r="L11955" s="2" t="s">
        <v>15</v>
      </c>
      <c r="M11955" s="16">
        <v>1000000</v>
      </c>
      <c r="N11955" s="16">
        <v>1000000</v>
      </c>
      <c r="U11955" s="82">
        <v>1</v>
      </c>
      <c r="AA11955" s="65" t="s">
        <v>17904</v>
      </c>
    </row>
    <row r="11956" spans="2:27" x14ac:dyDescent="0.2">
      <c r="B11956" s="58" t="s">
        <v>17905</v>
      </c>
      <c r="C11956" s="58" t="s">
        <v>7791</v>
      </c>
      <c r="D11956" s="58" t="s">
        <v>3394</v>
      </c>
      <c r="F11956" s="40">
        <v>45460</v>
      </c>
      <c r="G11956" s="40">
        <v>45824</v>
      </c>
      <c r="J11956" s="3" t="s">
        <v>7792</v>
      </c>
      <c r="L11956" s="2" t="s">
        <v>15</v>
      </c>
      <c r="M11956" s="16">
        <v>1000000</v>
      </c>
      <c r="N11956" s="16">
        <v>1000000</v>
      </c>
      <c r="U11956" s="82">
        <v>1</v>
      </c>
      <c r="AA11956" s="65" t="s">
        <v>17906</v>
      </c>
    </row>
    <row r="11957" spans="2:27" x14ac:dyDescent="0.2">
      <c r="B11957" s="58" t="s">
        <v>17907</v>
      </c>
      <c r="C11957" s="58" t="s">
        <v>7791</v>
      </c>
      <c r="D11957" s="58" t="s">
        <v>3394</v>
      </c>
      <c r="F11957" s="40">
        <v>45460</v>
      </c>
      <c r="G11957" s="40">
        <v>45824</v>
      </c>
      <c r="J11957" s="3" t="s">
        <v>7792</v>
      </c>
      <c r="L11957" s="2" t="s">
        <v>15</v>
      </c>
      <c r="M11957" s="16">
        <v>1000000</v>
      </c>
      <c r="N11957" s="16">
        <v>1000000</v>
      </c>
      <c r="U11957" s="82">
        <v>1</v>
      </c>
      <c r="AA11957" s="65" t="s">
        <v>17908</v>
      </c>
    </row>
    <row r="11958" spans="2:27" x14ac:dyDescent="0.2">
      <c r="B11958" s="58" t="s">
        <v>17909</v>
      </c>
      <c r="C11958" s="58" t="s">
        <v>7791</v>
      </c>
      <c r="D11958" s="58" t="s">
        <v>3299</v>
      </c>
      <c r="F11958" s="40">
        <v>45528</v>
      </c>
      <c r="G11958" s="40">
        <v>45892</v>
      </c>
      <c r="J11958" s="3" t="s">
        <v>7792</v>
      </c>
      <c r="L11958" s="2" t="s">
        <v>15</v>
      </c>
      <c r="M11958" s="16">
        <v>1000000</v>
      </c>
      <c r="N11958" s="16">
        <v>1000000</v>
      </c>
      <c r="U11958" s="82">
        <v>1</v>
      </c>
      <c r="AA11958" s="65" t="s">
        <v>17910</v>
      </c>
    </row>
    <row r="11959" spans="2:27" x14ac:dyDescent="0.2">
      <c r="B11959" s="58" t="s">
        <v>17911</v>
      </c>
      <c r="C11959" s="58" t="s">
        <v>7791</v>
      </c>
      <c r="D11959" s="58" t="s">
        <v>14271</v>
      </c>
      <c r="F11959" s="40">
        <v>45505</v>
      </c>
      <c r="G11959" s="40">
        <v>45869</v>
      </c>
      <c r="J11959" s="3" t="s">
        <v>7792</v>
      </c>
      <c r="L11959" s="2" t="s">
        <v>15</v>
      </c>
      <c r="M11959" s="16">
        <v>1000000</v>
      </c>
      <c r="N11959" s="16">
        <v>1000000</v>
      </c>
      <c r="U11959" s="82">
        <v>1</v>
      </c>
      <c r="AA11959" s="65" t="s">
        <v>17912</v>
      </c>
    </row>
    <row r="11960" spans="2:27" x14ac:dyDescent="0.2">
      <c r="B11960" s="58" t="s">
        <v>17913</v>
      </c>
      <c r="C11960" s="58" t="s">
        <v>7791</v>
      </c>
      <c r="D11960" s="58" t="s">
        <v>9476</v>
      </c>
      <c r="F11960" s="40">
        <v>45427</v>
      </c>
      <c r="G11960" s="40">
        <v>45791</v>
      </c>
      <c r="J11960" s="3" t="s">
        <v>7792</v>
      </c>
      <c r="L11960" s="2" t="s">
        <v>15</v>
      </c>
      <c r="M11960" s="16">
        <v>1000000</v>
      </c>
      <c r="N11960" s="16">
        <v>1000000</v>
      </c>
      <c r="U11960" s="82">
        <v>1</v>
      </c>
      <c r="AA11960" s="65" t="s">
        <v>17914</v>
      </c>
    </row>
    <row r="11961" spans="2:27" x14ac:dyDescent="0.2">
      <c r="B11961" s="58" t="s">
        <v>17915</v>
      </c>
      <c r="C11961" s="58" t="s">
        <v>7791</v>
      </c>
      <c r="D11961" s="58" t="s">
        <v>17916</v>
      </c>
      <c r="F11961" s="40">
        <v>45468</v>
      </c>
      <c r="G11961" s="40">
        <v>45832</v>
      </c>
      <c r="J11961" s="3" t="s">
        <v>7792</v>
      </c>
      <c r="L11961" s="2" t="s">
        <v>15</v>
      </c>
      <c r="M11961" s="16">
        <v>2000000</v>
      </c>
      <c r="N11961" s="16">
        <v>2000000</v>
      </c>
      <c r="U11961" s="82">
        <v>1</v>
      </c>
      <c r="AA11961" s="65" t="s">
        <v>17917</v>
      </c>
    </row>
    <row r="11962" spans="2:27" x14ac:dyDescent="0.2">
      <c r="B11962" s="58" t="s">
        <v>17918</v>
      </c>
      <c r="C11962" s="58" t="s">
        <v>7791</v>
      </c>
      <c r="D11962" s="58" t="s">
        <v>5542</v>
      </c>
      <c r="F11962" s="40">
        <v>45584</v>
      </c>
      <c r="G11962" s="40">
        <v>45948</v>
      </c>
      <c r="J11962" s="3" t="s">
        <v>7792</v>
      </c>
      <c r="L11962" s="2" t="s">
        <v>15</v>
      </c>
      <c r="M11962" s="16">
        <v>1000000</v>
      </c>
      <c r="N11962" s="16">
        <v>1000000</v>
      </c>
      <c r="U11962" s="82">
        <v>1</v>
      </c>
      <c r="AA11962" s="65" t="s">
        <v>17919</v>
      </c>
    </row>
    <row r="11963" spans="2:27" x14ac:dyDescent="0.2">
      <c r="B11963" s="58" t="s">
        <v>17920</v>
      </c>
      <c r="C11963" s="58" t="s">
        <v>7791</v>
      </c>
      <c r="D11963" s="58" t="s">
        <v>3915</v>
      </c>
      <c r="F11963" s="40">
        <v>45575</v>
      </c>
      <c r="G11963" s="40">
        <v>45939</v>
      </c>
      <c r="J11963" s="3" t="s">
        <v>7792</v>
      </c>
      <c r="L11963" s="2" t="s">
        <v>15</v>
      </c>
      <c r="M11963" s="16">
        <v>100000</v>
      </c>
      <c r="N11963" s="16">
        <v>100000</v>
      </c>
      <c r="U11963" s="82">
        <v>1</v>
      </c>
      <c r="AA11963" s="65" t="s">
        <v>17921</v>
      </c>
    </row>
    <row r="11964" spans="2:27" x14ac:dyDescent="0.2">
      <c r="B11964" s="58" t="s">
        <v>17922</v>
      </c>
      <c r="C11964" s="58" t="s">
        <v>7791</v>
      </c>
      <c r="D11964" s="58" t="s">
        <v>423</v>
      </c>
      <c r="F11964" s="40">
        <v>45596</v>
      </c>
      <c r="G11964" s="40">
        <v>45960</v>
      </c>
      <c r="J11964" s="3" t="s">
        <v>7792</v>
      </c>
      <c r="L11964" s="2" t="s">
        <v>15</v>
      </c>
      <c r="M11964" s="16">
        <v>1000000</v>
      </c>
      <c r="N11964" s="16">
        <v>1000000</v>
      </c>
      <c r="U11964" s="82">
        <v>1</v>
      </c>
      <c r="AA11964" s="65" t="s">
        <v>17923</v>
      </c>
    </row>
    <row r="11965" spans="2:27" x14ac:dyDescent="0.2">
      <c r="B11965" s="58" t="s">
        <v>17924</v>
      </c>
      <c r="C11965" s="58" t="s">
        <v>7791</v>
      </c>
      <c r="D11965" s="58" t="s">
        <v>5317</v>
      </c>
      <c r="F11965" s="40">
        <v>45474</v>
      </c>
      <c r="G11965" s="40">
        <v>45838</v>
      </c>
      <c r="J11965" s="3" t="s">
        <v>7792</v>
      </c>
      <c r="L11965" s="2" t="s">
        <v>15</v>
      </c>
      <c r="M11965" s="16">
        <v>500000</v>
      </c>
      <c r="N11965" s="16">
        <v>500000</v>
      </c>
      <c r="U11965" s="82">
        <v>1</v>
      </c>
      <c r="AA11965" s="65" t="s">
        <v>17925</v>
      </c>
    </row>
    <row r="11966" spans="2:27" x14ac:dyDescent="0.2">
      <c r="B11966" s="58" t="s">
        <v>3117</v>
      </c>
      <c r="C11966" s="58" t="s">
        <v>7791</v>
      </c>
      <c r="D11966" s="58" t="s">
        <v>9846</v>
      </c>
      <c r="F11966" s="40">
        <v>45647</v>
      </c>
      <c r="G11966" s="40">
        <v>46011</v>
      </c>
      <c r="J11966" s="3" t="s">
        <v>7792</v>
      </c>
      <c r="L11966" s="2" t="s">
        <v>15</v>
      </c>
      <c r="M11966" s="16">
        <v>1000000</v>
      </c>
      <c r="N11966" s="16">
        <v>1000000</v>
      </c>
      <c r="U11966" s="82">
        <v>1</v>
      </c>
      <c r="AA11966" s="65" t="s">
        <v>17926</v>
      </c>
    </row>
    <row r="11967" spans="2:27" x14ac:dyDescent="0.2">
      <c r="B11967" s="58" t="s">
        <v>17927</v>
      </c>
      <c r="C11967" s="58" t="s">
        <v>7791</v>
      </c>
      <c r="D11967" s="58" t="s">
        <v>15960</v>
      </c>
      <c r="F11967" s="40">
        <v>45502</v>
      </c>
      <c r="G11967" s="40">
        <v>45866</v>
      </c>
      <c r="J11967" s="3" t="s">
        <v>7792</v>
      </c>
      <c r="L11967" s="2" t="s">
        <v>15</v>
      </c>
      <c r="M11967" s="16">
        <v>1000000</v>
      </c>
      <c r="N11967" s="16">
        <v>1000000</v>
      </c>
      <c r="U11967" s="82">
        <v>1</v>
      </c>
      <c r="AA11967" s="65" t="s">
        <v>17928</v>
      </c>
    </row>
    <row r="11968" spans="2:27" x14ac:dyDescent="0.2">
      <c r="B11968" s="58" t="s">
        <v>17929</v>
      </c>
      <c r="C11968" s="58" t="s">
        <v>7791</v>
      </c>
      <c r="D11968" s="58" t="s">
        <v>961</v>
      </c>
      <c r="F11968" s="40">
        <v>45298</v>
      </c>
      <c r="G11968" s="40">
        <v>45663</v>
      </c>
      <c r="J11968" s="3" t="s">
        <v>7792</v>
      </c>
      <c r="L11968" s="2" t="s">
        <v>15</v>
      </c>
      <c r="M11968" s="16">
        <v>100000</v>
      </c>
      <c r="N11968" s="16">
        <v>100000</v>
      </c>
      <c r="U11968" s="82">
        <v>1</v>
      </c>
      <c r="AA11968" s="65" t="s">
        <v>17930</v>
      </c>
    </row>
    <row r="11969" spans="2:27" x14ac:dyDescent="0.2">
      <c r="B11969" s="58" t="s">
        <v>17931</v>
      </c>
      <c r="C11969" s="58" t="s">
        <v>7791</v>
      </c>
      <c r="D11969" s="58" t="s">
        <v>2882</v>
      </c>
      <c r="F11969" s="40">
        <v>45503</v>
      </c>
      <c r="G11969" s="40">
        <v>45867</v>
      </c>
      <c r="J11969" s="3" t="s">
        <v>7792</v>
      </c>
      <c r="L11969" s="2" t="s">
        <v>15</v>
      </c>
      <c r="M11969" s="16">
        <v>100000</v>
      </c>
      <c r="N11969" s="16">
        <v>100000</v>
      </c>
      <c r="U11969" s="82">
        <v>1</v>
      </c>
      <c r="AA11969" s="65" t="s">
        <v>17932</v>
      </c>
    </row>
    <row r="11970" spans="2:27" x14ac:dyDescent="0.2">
      <c r="B11970" s="58" t="s">
        <v>17933</v>
      </c>
      <c r="C11970" s="58" t="s">
        <v>7791</v>
      </c>
      <c r="D11970" s="58" t="s">
        <v>3740</v>
      </c>
      <c r="F11970" s="40">
        <v>45334</v>
      </c>
      <c r="G11970" s="40">
        <v>45699</v>
      </c>
      <c r="J11970" s="3" t="s">
        <v>7792</v>
      </c>
      <c r="L11970" s="2" t="s">
        <v>15</v>
      </c>
      <c r="M11970" s="16">
        <v>250000</v>
      </c>
      <c r="N11970" s="16">
        <v>250000</v>
      </c>
      <c r="U11970" s="82">
        <v>1</v>
      </c>
      <c r="AA11970" s="65" t="s">
        <v>17934</v>
      </c>
    </row>
    <row r="11971" spans="2:27" x14ac:dyDescent="0.2">
      <c r="B11971" s="58" t="s">
        <v>17935</v>
      </c>
      <c r="C11971" s="58" t="s">
        <v>7791</v>
      </c>
      <c r="D11971" s="58" t="s">
        <v>5365</v>
      </c>
      <c r="F11971" s="40">
        <v>45540</v>
      </c>
      <c r="G11971" s="40">
        <v>45904</v>
      </c>
      <c r="J11971" s="3" t="s">
        <v>7792</v>
      </c>
      <c r="L11971" s="2" t="s">
        <v>15</v>
      </c>
      <c r="M11971" s="16">
        <v>250000</v>
      </c>
      <c r="N11971" s="16">
        <v>250000</v>
      </c>
      <c r="U11971" s="82">
        <v>1</v>
      </c>
      <c r="AA11971" s="65" t="s">
        <v>17936</v>
      </c>
    </row>
    <row r="11972" spans="2:27" x14ac:dyDescent="0.2">
      <c r="B11972" s="58" t="s">
        <v>17937</v>
      </c>
      <c r="C11972" s="58" t="s">
        <v>7791</v>
      </c>
      <c r="D11972" s="58" t="s">
        <v>8589</v>
      </c>
      <c r="F11972" s="40">
        <v>45528</v>
      </c>
      <c r="G11972" s="40">
        <v>45892</v>
      </c>
      <c r="J11972" s="3" t="s">
        <v>7792</v>
      </c>
      <c r="L11972" s="2" t="s">
        <v>15</v>
      </c>
      <c r="M11972" s="16">
        <v>500000</v>
      </c>
      <c r="N11972" s="16">
        <v>500000</v>
      </c>
      <c r="U11972" s="82">
        <v>1</v>
      </c>
      <c r="AA11972" s="65" t="s">
        <v>17938</v>
      </c>
    </row>
    <row r="11973" spans="2:27" x14ac:dyDescent="0.2">
      <c r="B11973" s="58" t="s">
        <v>17939</v>
      </c>
      <c r="C11973" s="58" t="s">
        <v>7791</v>
      </c>
      <c r="D11973" s="58" t="s">
        <v>17714</v>
      </c>
      <c r="F11973" s="40">
        <v>45612</v>
      </c>
      <c r="G11973" s="40">
        <v>45976</v>
      </c>
      <c r="J11973" s="3" t="s">
        <v>7792</v>
      </c>
      <c r="L11973" s="2" t="s">
        <v>15</v>
      </c>
      <c r="M11973" s="16">
        <v>1000000</v>
      </c>
      <c r="N11973" s="16">
        <v>1000000</v>
      </c>
      <c r="U11973" s="82">
        <v>1</v>
      </c>
      <c r="AA11973" s="65" t="s">
        <v>17940</v>
      </c>
    </row>
    <row r="11974" spans="2:27" x14ac:dyDescent="0.2">
      <c r="B11974" s="58" t="s">
        <v>17941</v>
      </c>
      <c r="C11974" s="58" t="s">
        <v>7791</v>
      </c>
      <c r="D11974" s="58" t="s">
        <v>518</v>
      </c>
      <c r="F11974" s="40">
        <v>45502</v>
      </c>
      <c r="G11974" s="40">
        <v>45866</v>
      </c>
      <c r="J11974" s="3" t="s">
        <v>7792</v>
      </c>
      <c r="L11974" s="2" t="s">
        <v>15</v>
      </c>
      <c r="M11974" s="16">
        <v>2000000</v>
      </c>
      <c r="N11974" s="16">
        <v>2000000</v>
      </c>
      <c r="U11974" s="82">
        <v>1</v>
      </c>
      <c r="AA11974" s="65" t="s">
        <v>17942</v>
      </c>
    </row>
    <row r="11975" spans="2:27" x14ac:dyDescent="0.2">
      <c r="B11975" s="58" t="s">
        <v>17943</v>
      </c>
      <c r="C11975" s="58" t="s">
        <v>7791</v>
      </c>
      <c r="D11975" s="58" t="s">
        <v>6784</v>
      </c>
      <c r="F11975" s="40">
        <v>45509</v>
      </c>
      <c r="G11975" s="40">
        <v>45873</v>
      </c>
      <c r="J11975" s="3" t="s">
        <v>7792</v>
      </c>
      <c r="L11975" s="2" t="s">
        <v>15</v>
      </c>
      <c r="M11975" s="16">
        <v>500000</v>
      </c>
      <c r="N11975" s="16">
        <v>500000</v>
      </c>
      <c r="U11975" s="82">
        <v>1</v>
      </c>
      <c r="AA11975" s="65" t="s">
        <v>17944</v>
      </c>
    </row>
    <row r="11976" spans="2:27" x14ac:dyDescent="0.2">
      <c r="B11976" s="58" t="s">
        <v>17945</v>
      </c>
      <c r="C11976" s="58" t="s">
        <v>7791</v>
      </c>
      <c r="D11976" s="58" t="s">
        <v>16406</v>
      </c>
      <c r="F11976" s="40">
        <v>45293</v>
      </c>
      <c r="G11976" s="40">
        <v>45658</v>
      </c>
      <c r="J11976" s="3" t="s">
        <v>7792</v>
      </c>
      <c r="L11976" s="2" t="s">
        <v>15</v>
      </c>
      <c r="M11976" s="16">
        <v>250000</v>
      </c>
      <c r="N11976" s="16">
        <v>250000</v>
      </c>
      <c r="U11976" s="82">
        <v>1</v>
      </c>
      <c r="AA11976" s="65" t="s">
        <v>17946</v>
      </c>
    </row>
    <row r="11977" spans="2:27" x14ac:dyDescent="0.2">
      <c r="B11977" s="58" t="s">
        <v>17947</v>
      </c>
      <c r="C11977" s="58" t="s">
        <v>7791</v>
      </c>
      <c r="D11977" s="58" t="s">
        <v>3981</v>
      </c>
      <c r="F11977" s="40">
        <v>45439</v>
      </c>
      <c r="G11977" s="40">
        <v>45803</v>
      </c>
      <c r="J11977" s="3" t="s">
        <v>7792</v>
      </c>
      <c r="L11977" s="2" t="s">
        <v>15</v>
      </c>
      <c r="M11977" s="16">
        <v>500000</v>
      </c>
      <c r="N11977" s="16">
        <v>500000</v>
      </c>
      <c r="U11977" s="82">
        <v>1</v>
      </c>
      <c r="AA11977" s="65" t="s">
        <v>17948</v>
      </c>
    </row>
    <row r="11978" spans="2:27" x14ac:dyDescent="0.2">
      <c r="B11978" s="58" t="s">
        <v>17949</v>
      </c>
      <c r="C11978" s="58" t="s">
        <v>7791</v>
      </c>
      <c r="D11978" s="58" t="s">
        <v>3372</v>
      </c>
      <c r="F11978" s="40">
        <v>45535</v>
      </c>
      <c r="G11978" s="40">
        <v>45899</v>
      </c>
      <c r="J11978" s="3" t="s">
        <v>7792</v>
      </c>
      <c r="L11978" s="2" t="s">
        <v>15</v>
      </c>
      <c r="M11978" s="16">
        <v>1000000</v>
      </c>
      <c r="N11978" s="16">
        <v>1000000</v>
      </c>
      <c r="U11978" s="82">
        <v>1</v>
      </c>
      <c r="AA11978" s="65" t="s">
        <v>17950</v>
      </c>
    </row>
    <row r="11979" spans="2:27" x14ac:dyDescent="0.2">
      <c r="B11979" s="58" t="s">
        <v>17951</v>
      </c>
      <c r="C11979" s="58" t="s">
        <v>7791</v>
      </c>
      <c r="D11979" s="58" t="s">
        <v>3285</v>
      </c>
      <c r="F11979" s="40">
        <v>45426</v>
      </c>
      <c r="G11979" s="40">
        <v>45790</v>
      </c>
      <c r="J11979" s="3" t="s">
        <v>7792</v>
      </c>
      <c r="L11979" s="2" t="s">
        <v>15</v>
      </c>
      <c r="M11979" s="16">
        <v>250000</v>
      </c>
      <c r="N11979" s="16">
        <v>250000</v>
      </c>
      <c r="U11979" s="82">
        <v>1</v>
      </c>
      <c r="AA11979" s="65" t="s">
        <v>17952</v>
      </c>
    </row>
    <row r="11980" spans="2:27" x14ac:dyDescent="0.2">
      <c r="B11980" s="58" t="s">
        <v>17953</v>
      </c>
      <c r="C11980" s="58" t="s">
        <v>7791</v>
      </c>
      <c r="D11980" s="58" t="s">
        <v>17954</v>
      </c>
      <c r="F11980" s="40">
        <v>45636</v>
      </c>
      <c r="G11980" s="40">
        <v>46000</v>
      </c>
      <c r="J11980" s="3" t="s">
        <v>7792</v>
      </c>
      <c r="L11980" s="2" t="s">
        <v>15</v>
      </c>
      <c r="M11980" s="16">
        <v>1000000</v>
      </c>
      <c r="N11980" s="16">
        <v>1000000</v>
      </c>
      <c r="U11980" s="82">
        <v>1</v>
      </c>
      <c r="AA11980" s="65" t="s">
        <v>17955</v>
      </c>
    </row>
    <row r="11981" spans="2:27" x14ac:dyDescent="0.2">
      <c r="B11981" s="58" t="s">
        <v>17956</v>
      </c>
      <c r="C11981" s="58" t="s">
        <v>7791</v>
      </c>
      <c r="D11981" s="58" t="s">
        <v>713</v>
      </c>
      <c r="F11981" s="40">
        <v>45419</v>
      </c>
      <c r="G11981" s="40">
        <v>45783</v>
      </c>
      <c r="J11981" s="3" t="s">
        <v>7792</v>
      </c>
      <c r="L11981" s="2" t="s">
        <v>15</v>
      </c>
      <c r="M11981" s="16">
        <v>500000</v>
      </c>
      <c r="N11981" s="16">
        <v>500000</v>
      </c>
      <c r="U11981" s="82">
        <v>1</v>
      </c>
      <c r="AA11981" s="65" t="s">
        <v>17957</v>
      </c>
    </row>
    <row r="11982" spans="2:27" x14ac:dyDescent="0.2">
      <c r="B11982" s="58" t="s">
        <v>17958</v>
      </c>
      <c r="C11982" s="58" t="s">
        <v>7791</v>
      </c>
      <c r="D11982" s="58" t="s">
        <v>325</v>
      </c>
      <c r="F11982" s="40">
        <v>45474</v>
      </c>
      <c r="G11982" s="40">
        <v>45838</v>
      </c>
      <c r="J11982" s="3" t="s">
        <v>7792</v>
      </c>
      <c r="L11982" s="2" t="s">
        <v>15</v>
      </c>
      <c r="M11982" s="16">
        <v>500000</v>
      </c>
      <c r="N11982" s="16">
        <v>500000</v>
      </c>
      <c r="U11982" s="82">
        <v>1</v>
      </c>
      <c r="AA11982" s="65" t="s">
        <v>17959</v>
      </c>
    </row>
    <row r="11983" spans="2:27" x14ac:dyDescent="0.2">
      <c r="B11983" s="58" t="s">
        <v>17960</v>
      </c>
      <c r="C11983" s="58" t="s">
        <v>7791</v>
      </c>
      <c r="D11983" s="58" t="s">
        <v>569</v>
      </c>
      <c r="F11983" s="40">
        <v>45474</v>
      </c>
      <c r="G11983" s="40">
        <v>45838</v>
      </c>
      <c r="J11983" s="3" t="s">
        <v>7792</v>
      </c>
      <c r="L11983" s="2" t="s">
        <v>15</v>
      </c>
      <c r="M11983" s="16">
        <v>500000</v>
      </c>
      <c r="N11983" s="16">
        <v>500000</v>
      </c>
      <c r="U11983" s="82">
        <v>1</v>
      </c>
      <c r="AA11983" s="65" t="s">
        <v>3597</v>
      </c>
    </row>
    <row r="11984" spans="2:27" x14ac:dyDescent="0.2">
      <c r="B11984" s="58" t="s">
        <v>17961</v>
      </c>
      <c r="C11984" s="58" t="s">
        <v>7791</v>
      </c>
      <c r="D11984" s="58" t="s">
        <v>5371</v>
      </c>
      <c r="F11984" s="40">
        <v>45612</v>
      </c>
      <c r="G11984" s="40">
        <v>45976</v>
      </c>
      <c r="J11984" s="3" t="s">
        <v>7792</v>
      </c>
      <c r="L11984" s="2" t="s">
        <v>15</v>
      </c>
      <c r="M11984" s="16">
        <v>500000</v>
      </c>
      <c r="N11984" s="16">
        <v>500000</v>
      </c>
      <c r="U11984" s="82">
        <v>1</v>
      </c>
      <c r="AA11984" s="65" t="s">
        <v>17962</v>
      </c>
    </row>
    <row r="11985" spans="2:27" x14ac:dyDescent="0.2">
      <c r="B11985" s="58" t="s">
        <v>17963</v>
      </c>
      <c r="C11985" s="58" t="s">
        <v>7791</v>
      </c>
      <c r="D11985" s="58" t="s">
        <v>1171</v>
      </c>
      <c r="F11985" s="40">
        <v>45413</v>
      </c>
      <c r="G11985" s="40">
        <v>45777</v>
      </c>
      <c r="J11985" s="3" t="s">
        <v>7792</v>
      </c>
      <c r="L11985" s="2" t="s">
        <v>15</v>
      </c>
      <c r="M11985" s="16">
        <v>1000000</v>
      </c>
      <c r="N11985" s="16">
        <v>1000000</v>
      </c>
      <c r="U11985" s="82">
        <v>1</v>
      </c>
      <c r="AA11985" s="65" t="s">
        <v>17964</v>
      </c>
    </row>
    <row r="11986" spans="2:27" x14ac:dyDescent="0.2">
      <c r="B11986" s="58" t="s">
        <v>17965</v>
      </c>
      <c r="C11986" s="58" t="s">
        <v>7791</v>
      </c>
      <c r="D11986" s="58" t="s">
        <v>816</v>
      </c>
      <c r="F11986" s="40">
        <v>45433</v>
      </c>
      <c r="G11986" s="40">
        <v>45797</v>
      </c>
      <c r="J11986" s="3" t="s">
        <v>7792</v>
      </c>
      <c r="L11986" s="2" t="s">
        <v>15</v>
      </c>
      <c r="M11986" s="16">
        <v>500000</v>
      </c>
      <c r="N11986" s="16">
        <v>500000</v>
      </c>
      <c r="U11986" s="82">
        <v>1</v>
      </c>
      <c r="AA11986" s="65" t="s">
        <v>17966</v>
      </c>
    </row>
    <row r="11987" spans="2:27" x14ac:dyDescent="0.2">
      <c r="B11987" s="58" t="s">
        <v>17967</v>
      </c>
      <c r="C11987" s="58" t="s">
        <v>7791</v>
      </c>
      <c r="D11987" s="58" t="s">
        <v>2882</v>
      </c>
      <c r="F11987" s="40">
        <v>45569</v>
      </c>
      <c r="G11987" s="40">
        <v>45933</v>
      </c>
      <c r="J11987" s="3" t="s">
        <v>7792</v>
      </c>
      <c r="L11987" s="2" t="s">
        <v>15</v>
      </c>
      <c r="M11987" s="16">
        <v>1000000</v>
      </c>
      <c r="N11987" s="16">
        <v>1000000</v>
      </c>
      <c r="U11987" s="82">
        <v>1</v>
      </c>
      <c r="AA11987" s="65" t="s">
        <v>17968</v>
      </c>
    </row>
    <row r="11988" spans="2:27" x14ac:dyDescent="0.2">
      <c r="B11988" s="58" t="s">
        <v>17969</v>
      </c>
      <c r="C11988" s="58" t="s">
        <v>7791</v>
      </c>
      <c r="D11988" s="58" t="s">
        <v>215</v>
      </c>
      <c r="F11988" s="40">
        <v>45631</v>
      </c>
      <c r="G11988" s="40">
        <v>45995</v>
      </c>
      <c r="J11988" s="3" t="s">
        <v>7792</v>
      </c>
      <c r="L11988" s="2" t="s">
        <v>15</v>
      </c>
      <c r="M11988" s="16">
        <v>1000000</v>
      </c>
      <c r="N11988" s="16">
        <v>1000000</v>
      </c>
      <c r="U11988" s="82">
        <v>1</v>
      </c>
      <c r="AA11988" s="65" t="s">
        <v>17970</v>
      </c>
    </row>
    <row r="11989" spans="2:27" x14ac:dyDescent="0.2">
      <c r="B11989" s="58" t="s">
        <v>17971</v>
      </c>
      <c r="C11989" s="58" t="s">
        <v>7791</v>
      </c>
      <c r="D11989" s="58" t="s">
        <v>16744</v>
      </c>
      <c r="F11989" s="40">
        <v>45449</v>
      </c>
      <c r="G11989" s="40">
        <v>45813</v>
      </c>
      <c r="J11989" s="3" t="s">
        <v>7792</v>
      </c>
      <c r="L11989" s="2" t="s">
        <v>15</v>
      </c>
      <c r="M11989" s="16">
        <v>1000000</v>
      </c>
      <c r="N11989" s="16">
        <v>1000000</v>
      </c>
      <c r="U11989" s="82">
        <v>1</v>
      </c>
      <c r="AA11989" s="65" t="s">
        <v>17972</v>
      </c>
    </row>
    <row r="11990" spans="2:27" x14ac:dyDescent="0.2">
      <c r="B11990" s="58" t="s">
        <v>17973</v>
      </c>
      <c r="C11990" s="58" t="s">
        <v>7791</v>
      </c>
      <c r="D11990" s="58" t="s">
        <v>9187</v>
      </c>
      <c r="F11990" s="40">
        <v>45383</v>
      </c>
      <c r="G11990" s="40">
        <v>45747</v>
      </c>
      <c r="J11990" s="3" t="s">
        <v>7792</v>
      </c>
      <c r="L11990" s="2" t="s">
        <v>15</v>
      </c>
      <c r="M11990" s="16">
        <v>1000000</v>
      </c>
      <c r="N11990" s="16">
        <v>1000000</v>
      </c>
      <c r="U11990" s="82">
        <v>1</v>
      </c>
      <c r="AA11990" s="65" t="s">
        <v>17974</v>
      </c>
    </row>
    <row r="11991" spans="2:27" x14ac:dyDescent="0.2">
      <c r="B11991" s="58" t="s">
        <v>17975</v>
      </c>
      <c r="C11991" s="58" t="s">
        <v>7791</v>
      </c>
      <c r="D11991" s="58" t="s">
        <v>325</v>
      </c>
      <c r="F11991" s="40">
        <v>45412</v>
      </c>
      <c r="G11991" s="40">
        <v>45776</v>
      </c>
      <c r="J11991" s="3" t="s">
        <v>7792</v>
      </c>
      <c r="L11991" s="2" t="s">
        <v>15</v>
      </c>
      <c r="M11991" s="16">
        <v>1000000</v>
      </c>
      <c r="N11991" s="16">
        <v>1000000</v>
      </c>
      <c r="U11991" s="82">
        <v>1</v>
      </c>
      <c r="AA11991" s="65" t="s">
        <v>17976</v>
      </c>
    </row>
    <row r="11992" spans="2:27" x14ac:dyDescent="0.2">
      <c r="B11992" s="58" t="s">
        <v>17977</v>
      </c>
      <c r="C11992" s="58" t="s">
        <v>7791</v>
      </c>
      <c r="D11992" s="58" t="s">
        <v>6716</v>
      </c>
      <c r="F11992" s="40">
        <v>45536</v>
      </c>
      <c r="G11992" s="40">
        <v>45900</v>
      </c>
      <c r="J11992" s="3" t="s">
        <v>7792</v>
      </c>
      <c r="L11992" s="2" t="s">
        <v>15</v>
      </c>
      <c r="M11992" s="16">
        <v>500000</v>
      </c>
      <c r="N11992" s="16">
        <v>500000</v>
      </c>
      <c r="U11992" s="82">
        <v>1</v>
      </c>
      <c r="AA11992" s="65" t="s">
        <v>17978</v>
      </c>
    </row>
    <row r="11993" spans="2:27" x14ac:dyDescent="0.2">
      <c r="B11993" s="58" t="s">
        <v>17979</v>
      </c>
      <c r="C11993" s="58" t="s">
        <v>7791</v>
      </c>
      <c r="D11993" s="58" t="s">
        <v>6716</v>
      </c>
      <c r="F11993" s="40">
        <v>45614</v>
      </c>
      <c r="G11993" s="40">
        <v>45978</v>
      </c>
      <c r="J11993" s="3" t="s">
        <v>7792</v>
      </c>
      <c r="L11993" s="2" t="s">
        <v>15</v>
      </c>
      <c r="M11993" s="16">
        <v>500000</v>
      </c>
      <c r="N11993" s="16">
        <v>500000</v>
      </c>
      <c r="U11993" s="82">
        <v>1</v>
      </c>
      <c r="AA11993" s="65" t="s">
        <v>17980</v>
      </c>
    </row>
    <row r="11994" spans="2:27" x14ac:dyDescent="0.2">
      <c r="B11994" s="58" t="s">
        <v>17981</v>
      </c>
      <c r="C11994" s="58" t="s">
        <v>7791</v>
      </c>
      <c r="D11994" s="58" t="s">
        <v>4197</v>
      </c>
      <c r="F11994" s="40">
        <v>45440</v>
      </c>
      <c r="G11994" s="40">
        <v>45804</v>
      </c>
      <c r="J11994" s="3" t="s">
        <v>7792</v>
      </c>
      <c r="L11994" s="2" t="s">
        <v>15</v>
      </c>
      <c r="M11994" s="16">
        <v>500000</v>
      </c>
      <c r="N11994" s="16">
        <v>500000</v>
      </c>
      <c r="U11994" s="82">
        <v>1</v>
      </c>
      <c r="AA11994" s="65" t="s">
        <v>17982</v>
      </c>
    </row>
    <row r="11995" spans="2:27" x14ac:dyDescent="0.2">
      <c r="B11995" s="58" t="s">
        <v>17983</v>
      </c>
      <c r="C11995" s="58" t="s">
        <v>7791</v>
      </c>
      <c r="D11995" s="58" t="s">
        <v>5092</v>
      </c>
      <c r="F11995" s="40">
        <v>45384</v>
      </c>
      <c r="G11995" s="40">
        <v>45748</v>
      </c>
      <c r="J11995" s="3" t="s">
        <v>7792</v>
      </c>
      <c r="L11995" s="2" t="s">
        <v>15</v>
      </c>
      <c r="M11995" s="16">
        <v>1000000</v>
      </c>
      <c r="N11995" s="16">
        <v>1000000</v>
      </c>
      <c r="U11995" s="82">
        <v>1</v>
      </c>
      <c r="AA11995" s="65" t="s">
        <v>17984</v>
      </c>
    </row>
    <row r="11996" spans="2:27" x14ac:dyDescent="0.2">
      <c r="B11996" s="58" t="s">
        <v>17985</v>
      </c>
      <c r="C11996" s="58" t="s">
        <v>7791</v>
      </c>
      <c r="D11996" s="58" t="s">
        <v>3372</v>
      </c>
      <c r="F11996" s="40">
        <v>45413</v>
      </c>
      <c r="G11996" s="40">
        <v>45777</v>
      </c>
      <c r="J11996" s="3" t="s">
        <v>7792</v>
      </c>
      <c r="L11996" s="2" t="s">
        <v>15</v>
      </c>
      <c r="M11996" s="16">
        <v>1000000</v>
      </c>
      <c r="N11996" s="16">
        <v>1000000</v>
      </c>
      <c r="U11996" s="82">
        <v>1</v>
      </c>
      <c r="AA11996" s="65" t="s">
        <v>17986</v>
      </c>
    </row>
    <row r="11997" spans="2:27" x14ac:dyDescent="0.2">
      <c r="B11997" s="58" t="s">
        <v>17987</v>
      </c>
      <c r="C11997" s="58" t="s">
        <v>7791</v>
      </c>
      <c r="D11997" s="58" t="s">
        <v>502</v>
      </c>
      <c r="F11997" s="40">
        <v>45531</v>
      </c>
      <c r="G11997" s="40">
        <v>45895</v>
      </c>
      <c r="J11997" s="3" t="s">
        <v>7792</v>
      </c>
      <c r="L11997" s="2" t="s">
        <v>15</v>
      </c>
      <c r="M11997" s="16">
        <v>1000000</v>
      </c>
      <c r="N11997" s="16">
        <v>1000000</v>
      </c>
      <c r="U11997" s="82">
        <v>1</v>
      </c>
      <c r="AA11997" s="65" t="s">
        <v>17988</v>
      </c>
    </row>
    <row r="11998" spans="2:27" x14ac:dyDescent="0.2">
      <c r="B11998" s="58" t="s">
        <v>17989</v>
      </c>
      <c r="C11998" s="58" t="s">
        <v>7791</v>
      </c>
      <c r="D11998" s="58" t="s">
        <v>3285</v>
      </c>
      <c r="F11998" s="40">
        <v>45569</v>
      </c>
      <c r="G11998" s="40">
        <v>45933</v>
      </c>
      <c r="J11998" s="3" t="s">
        <v>7792</v>
      </c>
      <c r="L11998" s="2" t="s">
        <v>15</v>
      </c>
      <c r="M11998" s="16">
        <v>250000</v>
      </c>
      <c r="N11998" s="16">
        <v>250000</v>
      </c>
      <c r="U11998" s="82">
        <v>1</v>
      </c>
      <c r="AA11998" s="65" t="s">
        <v>17990</v>
      </c>
    </row>
    <row r="11999" spans="2:27" x14ac:dyDescent="0.2">
      <c r="B11999" s="58" t="s">
        <v>17991</v>
      </c>
      <c r="C11999" s="58" t="s">
        <v>7791</v>
      </c>
      <c r="D11999" s="58" t="s">
        <v>3802</v>
      </c>
      <c r="F11999" s="40">
        <v>45536</v>
      </c>
      <c r="G11999" s="40">
        <v>45900</v>
      </c>
      <c r="J11999" s="3" t="s">
        <v>7792</v>
      </c>
      <c r="L11999" s="2" t="s">
        <v>15</v>
      </c>
      <c r="M11999" s="16">
        <v>250000</v>
      </c>
      <c r="N11999" s="16">
        <v>250000</v>
      </c>
      <c r="U11999" s="82">
        <v>1</v>
      </c>
      <c r="AA11999" s="65" t="s">
        <v>17992</v>
      </c>
    </row>
    <row r="12000" spans="2:27" x14ac:dyDescent="0.2">
      <c r="B12000" s="58" t="s">
        <v>17993</v>
      </c>
      <c r="C12000" s="58" t="s">
        <v>7791</v>
      </c>
      <c r="D12000" s="58" t="s">
        <v>518</v>
      </c>
      <c r="F12000" s="40">
        <v>45292</v>
      </c>
      <c r="G12000" s="40">
        <v>45657</v>
      </c>
      <c r="J12000" s="3" t="s">
        <v>7792</v>
      </c>
      <c r="L12000" s="2" t="s">
        <v>15</v>
      </c>
      <c r="M12000" s="16">
        <v>2000000</v>
      </c>
      <c r="N12000" s="16">
        <v>2000000</v>
      </c>
      <c r="U12000" s="82">
        <v>1</v>
      </c>
      <c r="AA12000" s="65" t="s">
        <v>17994</v>
      </c>
    </row>
    <row r="12001" spans="2:27" x14ac:dyDescent="0.2">
      <c r="B12001" s="58" t="s">
        <v>17995</v>
      </c>
      <c r="C12001" s="58" t="s">
        <v>7791</v>
      </c>
      <c r="D12001" s="58" t="s">
        <v>1232</v>
      </c>
      <c r="F12001" s="40">
        <v>45504</v>
      </c>
      <c r="G12001" s="40">
        <v>45785</v>
      </c>
      <c r="J12001" s="3" t="s">
        <v>7792</v>
      </c>
      <c r="L12001" s="2" t="s">
        <v>15</v>
      </c>
      <c r="M12001" s="16">
        <v>1000000</v>
      </c>
      <c r="N12001" s="16">
        <v>1000000</v>
      </c>
      <c r="U12001" s="82">
        <v>1</v>
      </c>
      <c r="AA12001" s="65" t="s">
        <v>17996</v>
      </c>
    </row>
    <row r="12002" spans="2:27" x14ac:dyDescent="0.2">
      <c r="B12002" s="58" t="s">
        <v>17997</v>
      </c>
      <c r="C12002" s="58" t="s">
        <v>7791</v>
      </c>
      <c r="D12002" s="58" t="s">
        <v>16406</v>
      </c>
      <c r="F12002" s="40">
        <v>45310</v>
      </c>
      <c r="G12002" s="40">
        <v>45675</v>
      </c>
      <c r="J12002" s="3" t="s">
        <v>7792</v>
      </c>
      <c r="L12002" s="2" t="s">
        <v>15</v>
      </c>
      <c r="M12002" s="16">
        <v>1000000</v>
      </c>
      <c r="N12002" s="16">
        <v>1000000</v>
      </c>
      <c r="U12002" s="82">
        <v>1</v>
      </c>
      <c r="AA12002" s="65" t="s">
        <v>17998</v>
      </c>
    </row>
    <row r="12003" spans="2:27" x14ac:dyDescent="0.2">
      <c r="B12003" s="58" t="s">
        <v>17999</v>
      </c>
      <c r="C12003" s="58" t="s">
        <v>7791</v>
      </c>
      <c r="D12003" s="58" t="s">
        <v>7847</v>
      </c>
      <c r="F12003" s="40">
        <v>45295</v>
      </c>
      <c r="G12003" s="40">
        <v>45660</v>
      </c>
      <c r="J12003" s="3" t="s">
        <v>7792</v>
      </c>
      <c r="L12003" s="2" t="s">
        <v>15</v>
      </c>
      <c r="M12003" s="16">
        <v>1000000</v>
      </c>
      <c r="N12003" s="16">
        <v>1000000</v>
      </c>
      <c r="U12003" s="82">
        <v>1</v>
      </c>
      <c r="AA12003" s="65" t="s">
        <v>18000</v>
      </c>
    </row>
    <row r="12004" spans="2:27" x14ac:dyDescent="0.2">
      <c r="B12004" s="58" t="s">
        <v>18001</v>
      </c>
      <c r="C12004" s="58" t="s">
        <v>7791</v>
      </c>
      <c r="D12004" s="58" t="s">
        <v>198</v>
      </c>
      <c r="F12004" s="40">
        <v>45304</v>
      </c>
      <c r="G12004" s="40">
        <v>45669</v>
      </c>
      <c r="J12004" s="3" t="s">
        <v>7792</v>
      </c>
      <c r="L12004" s="2" t="s">
        <v>15</v>
      </c>
      <c r="M12004" s="16">
        <v>1000000</v>
      </c>
      <c r="N12004" s="16">
        <v>1000000</v>
      </c>
      <c r="U12004" s="82">
        <v>1</v>
      </c>
      <c r="AA12004" s="65" t="s">
        <v>18002</v>
      </c>
    </row>
    <row r="12005" spans="2:27" x14ac:dyDescent="0.2">
      <c r="B12005" s="58" t="s">
        <v>18003</v>
      </c>
      <c r="C12005" s="58" t="s">
        <v>7791</v>
      </c>
      <c r="D12005" s="58" t="s">
        <v>7847</v>
      </c>
      <c r="F12005" s="40">
        <v>45640</v>
      </c>
      <c r="G12005" s="40">
        <v>46004</v>
      </c>
      <c r="J12005" s="3" t="s">
        <v>7792</v>
      </c>
      <c r="L12005" s="2" t="s">
        <v>15</v>
      </c>
      <c r="M12005" s="16">
        <v>250000</v>
      </c>
      <c r="N12005" s="16">
        <v>250000</v>
      </c>
      <c r="U12005" s="82">
        <v>1</v>
      </c>
      <c r="AA12005" s="65" t="s">
        <v>18004</v>
      </c>
    </row>
    <row r="12006" spans="2:27" x14ac:dyDescent="0.2">
      <c r="B12006" s="58" t="s">
        <v>18005</v>
      </c>
      <c r="C12006" s="58" t="s">
        <v>7791</v>
      </c>
      <c r="D12006" s="58" t="s">
        <v>9568</v>
      </c>
      <c r="F12006" s="40">
        <v>45319</v>
      </c>
      <c r="G12006" s="40">
        <v>45684</v>
      </c>
      <c r="J12006" s="3" t="s">
        <v>7792</v>
      </c>
      <c r="L12006" s="2" t="s">
        <v>15</v>
      </c>
      <c r="M12006" s="16">
        <v>1000000</v>
      </c>
      <c r="N12006" s="16">
        <v>1000000</v>
      </c>
      <c r="U12006" s="82">
        <v>1</v>
      </c>
      <c r="AA12006" s="65" t="s">
        <v>18006</v>
      </c>
    </row>
    <row r="12007" spans="2:27" x14ac:dyDescent="0.2">
      <c r="B12007" s="58" t="s">
        <v>18007</v>
      </c>
      <c r="C12007" s="58" t="s">
        <v>7791</v>
      </c>
      <c r="D12007" s="58" t="s">
        <v>1200</v>
      </c>
      <c r="F12007" s="40">
        <v>45436</v>
      </c>
      <c r="G12007" s="40">
        <v>45800</v>
      </c>
      <c r="J12007" s="3" t="s">
        <v>7792</v>
      </c>
      <c r="L12007" s="2" t="s">
        <v>15</v>
      </c>
      <c r="M12007" s="16">
        <v>1000000</v>
      </c>
      <c r="N12007" s="16">
        <v>1000000</v>
      </c>
      <c r="U12007" s="82">
        <v>1</v>
      </c>
      <c r="AA12007" s="65" t="s">
        <v>18008</v>
      </c>
    </row>
    <row r="12008" spans="2:27" x14ac:dyDescent="0.2">
      <c r="B12008" s="58" t="s">
        <v>18009</v>
      </c>
      <c r="C12008" s="58" t="s">
        <v>7791</v>
      </c>
      <c r="D12008" s="58" t="s">
        <v>12183</v>
      </c>
      <c r="F12008" s="40">
        <v>45411</v>
      </c>
      <c r="G12008" s="40">
        <v>45775</v>
      </c>
      <c r="J12008" s="3" t="s">
        <v>7792</v>
      </c>
      <c r="L12008" s="2" t="s">
        <v>15</v>
      </c>
      <c r="M12008" s="16">
        <v>1000000</v>
      </c>
      <c r="N12008" s="16">
        <v>1000000</v>
      </c>
      <c r="U12008" s="82">
        <v>1</v>
      </c>
      <c r="AA12008" s="65" t="s">
        <v>18010</v>
      </c>
    </row>
    <row r="12009" spans="2:27" x14ac:dyDescent="0.2">
      <c r="B12009" s="58" t="s">
        <v>18011</v>
      </c>
      <c r="C12009" s="58" t="s">
        <v>7791</v>
      </c>
      <c r="D12009" s="58" t="s">
        <v>3634</v>
      </c>
      <c r="F12009" s="40">
        <v>45505</v>
      </c>
      <c r="G12009" s="40">
        <v>45869</v>
      </c>
      <c r="J12009" s="3" t="s">
        <v>7792</v>
      </c>
      <c r="L12009" s="2" t="s">
        <v>15</v>
      </c>
      <c r="M12009" s="16">
        <v>1000000</v>
      </c>
      <c r="N12009" s="16">
        <v>1000000</v>
      </c>
      <c r="U12009" s="82">
        <v>1</v>
      </c>
      <c r="AA12009" s="65" t="s">
        <v>18012</v>
      </c>
    </row>
    <row r="12010" spans="2:27" x14ac:dyDescent="0.2">
      <c r="B12010" s="58" t="s">
        <v>18013</v>
      </c>
      <c r="C12010" s="58" t="s">
        <v>7791</v>
      </c>
      <c r="D12010" s="58" t="s">
        <v>18014</v>
      </c>
      <c r="F12010" s="40">
        <v>45547</v>
      </c>
      <c r="G12010" s="40">
        <v>45911</v>
      </c>
      <c r="J12010" s="3" t="s">
        <v>7792</v>
      </c>
      <c r="L12010" s="2" t="s">
        <v>15</v>
      </c>
      <c r="M12010" s="16">
        <v>250000</v>
      </c>
      <c r="N12010" s="16">
        <v>250000</v>
      </c>
      <c r="U12010" s="82">
        <v>1</v>
      </c>
      <c r="AA12010" s="65" t="s">
        <v>18015</v>
      </c>
    </row>
    <row r="12011" spans="2:27" x14ac:dyDescent="0.2">
      <c r="B12011" s="58" t="s">
        <v>18016</v>
      </c>
      <c r="C12011" s="58" t="s">
        <v>7791</v>
      </c>
      <c r="D12011" s="58" t="s">
        <v>3285</v>
      </c>
      <c r="F12011" s="40">
        <v>45550</v>
      </c>
      <c r="G12011" s="40">
        <v>45914</v>
      </c>
      <c r="J12011" s="3" t="s">
        <v>7792</v>
      </c>
      <c r="L12011" s="2" t="s">
        <v>15</v>
      </c>
      <c r="M12011" s="16">
        <v>1000000</v>
      </c>
      <c r="N12011" s="16">
        <v>1000000</v>
      </c>
      <c r="U12011" s="82">
        <v>1</v>
      </c>
      <c r="AA12011" s="65" t="s">
        <v>18017</v>
      </c>
    </row>
    <row r="12012" spans="2:27" x14ac:dyDescent="0.2">
      <c r="B12012" s="58" t="s">
        <v>18018</v>
      </c>
      <c r="C12012" s="58" t="s">
        <v>7791</v>
      </c>
      <c r="D12012" s="58" t="s">
        <v>13470</v>
      </c>
      <c r="F12012" s="40">
        <v>45426</v>
      </c>
      <c r="G12012" s="40">
        <v>45790</v>
      </c>
      <c r="J12012" s="3" t="s">
        <v>7792</v>
      </c>
      <c r="L12012" s="2" t="s">
        <v>15</v>
      </c>
      <c r="M12012" s="16">
        <v>250000</v>
      </c>
      <c r="N12012" s="16">
        <v>250000</v>
      </c>
      <c r="U12012" s="82">
        <v>1</v>
      </c>
      <c r="AA12012" s="65" t="s">
        <v>18019</v>
      </c>
    </row>
    <row r="12013" spans="2:27" x14ac:dyDescent="0.2">
      <c r="B12013" s="58" t="s">
        <v>18020</v>
      </c>
      <c r="C12013" s="58" t="s">
        <v>7791</v>
      </c>
      <c r="D12013" s="58" t="s">
        <v>4235</v>
      </c>
      <c r="F12013" s="40">
        <v>45531</v>
      </c>
      <c r="G12013" s="40">
        <v>45895</v>
      </c>
      <c r="J12013" s="3" t="s">
        <v>7792</v>
      </c>
      <c r="L12013" s="2" t="s">
        <v>15</v>
      </c>
      <c r="M12013" s="16">
        <v>250000</v>
      </c>
      <c r="N12013" s="16">
        <v>250000</v>
      </c>
      <c r="U12013" s="82">
        <v>1</v>
      </c>
      <c r="AA12013" s="65" t="s">
        <v>18021</v>
      </c>
    </row>
    <row r="12014" spans="2:27" x14ac:dyDescent="0.2">
      <c r="B12014" s="58" t="s">
        <v>18022</v>
      </c>
      <c r="C12014" s="58" t="s">
        <v>7791</v>
      </c>
      <c r="D12014" s="58" t="s">
        <v>18023</v>
      </c>
      <c r="F12014" s="40">
        <v>45584</v>
      </c>
      <c r="G12014" s="40">
        <v>45948</v>
      </c>
      <c r="J12014" s="3" t="s">
        <v>7792</v>
      </c>
      <c r="L12014" s="2" t="s">
        <v>15</v>
      </c>
      <c r="M12014" s="16">
        <v>250000</v>
      </c>
      <c r="N12014" s="16">
        <v>250000</v>
      </c>
      <c r="U12014" s="82">
        <v>1</v>
      </c>
      <c r="AA12014" s="65" t="s">
        <v>18024</v>
      </c>
    </row>
    <row r="12015" spans="2:27" x14ac:dyDescent="0.2">
      <c r="B12015" s="58" t="s">
        <v>18025</v>
      </c>
      <c r="C12015" s="58" t="s">
        <v>7791</v>
      </c>
      <c r="D12015" s="58" t="s">
        <v>3668</v>
      </c>
      <c r="F12015" s="40">
        <v>45443</v>
      </c>
      <c r="G12015" s="40">
        <v>45807</v>
      </c>
      <c r="J12015" s="3" t="s">
        <v>7792</v>
      </c>
      <c r="L12015" s="2" t="s">
        <v>15</v>
      </c>
      <c r="M12015" s="16">
        <v>1000000</v>
      </c>
      <c r="N12015" s="16">
        <v>1000000</v>
      </c>
      <c r="U12015" s="82">
        <v>1</v>
      </c>
      <c r="AA12015" s="65" t="s">
        <v>18026</v>
      </c>
    </row>
    <row r="12016" spans="2:27" x14ac:dyDescent="0.2">
      <c r="B12016" s="58" t="s">
        <v>18027</v>
      </c>
      <c r="C12016" s="58" t="s">
        <v>7791</v>
      </c>
      <c r="D12016" s="58" t="s">
        <v>5668</v>
      </c>
      <c r="F12016" s="40">
        <v>45557</v>
      </c>
      <c r="G12016" s="40">
        <v>45921</v>
      </c>
      <c r="J12016" s="3" t="s">
        <v>7792</v>
      </c>
      <c r="L12016" s="2" t="s">
        <v>15</v>
      </c>
      <c r="M12016" s="16">
        <v>250000</v>
      </c>
      <c r="N12016" s="16">
        <v>250000</v>
      </c>
      <c r="U12016" s="82">
        <v>1</v>
      </c>
      <c r="AA12016" s="65" t="s">
        <v>5667</v>
      </c>
    </row>
    <row r="12017" spans="2:27" x14ac:dyDescent="0.2">
      <c r="B12017" s="58" t="s">
        <v>18028</v>
      </c>
      <c r="C12017" s="58" t="s">
        <v>7791</v>
      </c>
      <c r="D12017" s="58" t="s">
        <v>820</v>
      </c>
      <c r="F12017" s="40">
        <v>45510</v>
      </c>
      <c r="G12017" s="40">
        <v>45874</v>
      </c>
      <c r="J12017" s="3" t="s">
        <v>7792</v>
      </c>
      <c r="L12017" s="2" t="s">
        <v>15</v>
      </c>
      <c r="M12017" s="16">
        <v>250000</v>
      </c>
      <c r="N12017" s="16">
        <v>250000</v>
      </c>
      <c r="U12017" s="82">
        <v>1</v>
      </c>
      <c r="AA12017" s="65" t="s">
        <v>18029</v>
      </c>
    </row>
    <row r="12018" spans="2:27" x14ac:dyDescent="0.2">
      <c r="B12018" s="58" t="s">
        <v>18030</v>
      </c>
      <c r="C12018" s="58" t="s">
        <v>7791</v>
      </c>
      <c r="D12018" s="58" t="s">
        <v>3372</v>
      </c>
      <c r="F12018" s="40">
        <v>45316</v>
      </c>
      <c r="G12018" s="40">
        <v>45681</v>
      </c>
      <c r="J12018" s="3" t="s">
        <v>7792</v>
      </c>
      <c r="L12018" s="2" t="s">
        <v>15</v>
      </c>
      <c r="M12018" s="16">
        <v>250000</v>
      </c>
      <c r="N12018" s="16">
        <v>250000</v>
      </c>
      <c r="U12018" s="82">
        <v>1</v>
      </c>
      <c r="AA12018" s="65" t="s">
        <v>18031</v>
      </c>
    </row>
    <row r="12019" spans="2:27" x14ac:dyDescent="0.2">
      <c r="B12019" s="58" t="s">
        <v>18032</v>
      </c>
      <c r="C12019" s="58" t="s">
        <v>7791</v>
      </c>
      <c r="D12019" s="58" t="s">
        <v>345</v>
      </c>
      <c r="F12019" s="40">
        <v>45490</v>
      </c>
      <c r="G12019" s="40">
        <v>45854</v>
      </c>
      <c r="J12019" s="3" t="s">
        <v>7792</v>
      </c>
      <c r="L12019" s="2" t="s">
        <v>15</v>
      </c>
      <c r="M12019" s="16">
        <v>250000</v>
      </c>
      <c r="N12019" s="16">
        <v>250000</v>
      </c>
      <c r="U12019" s="82">
        <v>1</v>
      </c>
      <c r="AA12019" s="65" t="s">
        <v>18033</v>
      </c>
    </row>
    <row r="12020" spans="2:27" x14ac:dyDescent="0.2">
      <c r="B12020" s="58" t="s">
        <v>18034</v>
      </c>
      <c r="C12020" s="58" t="s">
        <v>7791</v>
      </c>
      <c r="D12020" s="58" t="s">
        <v>18035</v>
      </c>
      <c r="F12020" s="40">
        <v>45597</v>
      </c>
      <c r="G12020" s="40">
        <v>45961</v>
      </c>
      <c r="J12020" s="3" t="s">
        <v>7792</v>
      </c>
      <c r="L12020" s="2" t="s">
        <v>15</v>
      </c>
      <c r="M12020" s="16">
        <v>250000</v>
      </c>
      <c r="N12020" s="16">
        <v>250000</v>
      </c>
      <c r="U12020" s="82">
        <v>1</v>
      </c>
      <c r="AA12020" s="65" t="s">
        <v>18036</v>
      </c>
    </row>
    <row r="12021" spans="2:27" x14ac:dyDescent="0.2">
      <c r="B12021" s="58" t="s">
        <v>18037</v>
      </c>
      <c r="C12021" s="58" t="s">
        <v>7791</v>
      </c>
      <c r="D12021" s="58" t="s">
        <v>6716</v>
      </c>
      <c r="F12021" s="40">
        <v>45549</v>
      </c>
      <c r="G12021" s="40">
        <v>45913</v>
      </c>
      <c r="J12021" s="3" t="s">
        <v>7792</v>
      </c>
      <c r="L12021" s="2" t="s">
        <v>15</v>
      </c>
      <c r="M12021" s="16">
        <v>250000</v>
      </c>
      <c r="N12021" s="16">
        <v>250000</v>
      </c>
      <c r="U12021" s="82">
        <v>1</v>
      </c>
      <c r="AA12021" s="65" t="s">
        <v>18038</v>
      </c>
    </row>
    <row r="12022" spans="2:27" x14ac:dyDescent="0.2">
      <c r="B12022" s="58" t="s">
        <v>18039</v>
      </c>
      <c r="C12022" s="58" t="s">
        <v>7791</v>
      </c>
      <c r="D12022" s="58" t="s">
        <v>18040</v>
      </c>
      <c r="F12022" s="40">
        <v>45639</v>
      </c>
      <c r="G12022" s="40">
        <v>46003</v>
      </c>
      <c r="J12022" s="3" t="s">
        <v>7792</v>
      </c>
      <c r="L12022" s="2" t="s">
        <v>15</v>
      </c>
      <c r="M12022" s="16">
        <v>250000</v>
      </c>
      <c r="N12022" s="16">
        <v>250000</v>
      </c>
      <c r="U12022" s="82">
        <v>1</v>
      </c>
      <c r="AA12022" s="65" t="s">
        <v>18041</v>
      </c>
    </row>
    <row r="12023" spans="2:27" x14ac:dyDescent="0.2">
      <c r="B12023" s="58" t="s">
        <v>18042</v>
      </c>
      <c r="C12023" s="58" t="s">
        <v>7791</v>
      </c>
      <c r="D12023" s="58" t="s">
        <v>18043</v>
      </c>
      <c r="F12023" s="40">
        <v>45342</v>
      </c>
      <c r="G12023" s="40">
        <v>45707</v>
      </c>
      <c r="J12023" s="3" t="s">
        <v>7792</v>
      </c>
      <c r="L12023" s="2" t="s">
        <v>15</v>
      </c>
      <c r="M12023" s="16">
        <v>250000</v>
      </c>
      <c r="N12023" s="16">
        <v>250000</v>
      </c>
      <c r="U12023" s="82">
        <v>1</v>
      </c>
      <c r="AA12023" s="65" t="s">
        <v>18044</v>
      </c>
    </row>
    <row r="12024" spans="2:27" x14ac:dyDescent="0.2">
      <c r="B12024" s="58" t="s">
        <v>18045</v>
      </c>
      <c r="C12024" s="58" t="s">
        <v>7791</v>
      </c>
      <c r="D12024" s="58" t="s">
        <v>11667</v>
      </c>
      <c r="F12024" s="40">
        <v>45380</v>
      </c>
      <c r="G12024" s="40">
        <v>45744</v>
      </c>
      <c r="J12024" s="3" t="s">
        <v>7792</v>
      </c>
      <c r="L12024" s="2" t="s">
        <v>15</v>
      </c>
      <c r="M12024" s="16">
        <v>250000</v>
      </c>
      <c r="N12024" s="16">
        <v>250000</v>
      </c>
      <c r="U12024" s="82">
        <v>1</v>
      </c>
      <c r="AA12024" s="65" t="s">
        <v>18046</v>
      </c>
    </row>
    <row r="12025" spans="2:27" x14ac:dyDescent="0.2">
      <c r="B12025" s="58" t="s">
        <v>18047</v>
      </c>
      <c r="C12025" s="58" t="s">
        <v>7791</v>
      </c>
      <c r="D12025" s="58" t="s">
        <v>211</v>
      </c>
      <c r="F12025" s="40">
        <v>45536</v>
      </c>
      <c r="G12025" s="40">
        <v>45900</v>
      </c>
      <c r="J12025" s="3" t="s">
        <v>7792</v>
      </c>
      <c r="L12025" s="2" t="s">
        <v>15</v>
      </c>
      <c r="M12025" s="16">
        <v>250000</v>
      </c>
      <c r="N12025" s="16">
        <v>250000</v>
      </c>
      <c r="U12025" s="82">
        <v>1</v>
      </c>
      <c r="AA12025" s="65" t="s">
        <v>18048</v>
      </c>
    </row>
    <row r="12026" spans="2:27" x14ac:dyDescent="0.2">
      <c r="B12026" s="58" t="s">
        <v>18049</v>
      </c>
      <c r="C12026" s="58" t="s">
        <v>7791</v>
      </c>
      <c r="D12026" s="58" t="s">
        <v>18050</v>
      </c>
      <c r="F12026" s="40">
        <v>45434</v>
      </c>
      <c r="G12026" s="40">
        <v>45798</v>
      </c>
      <c r="J12026" s="3" t="s">
        <v>7792</v>
      </c>
      <c r="L12026" s="2" t="s">
        <v>15</v>
      </c>
      <c r="M12026" s="16">
        <v>500000</v>
      </c>
      <c r="N12026" s="16">
        <v>500000</v>
      </c>
      <c r="U12026" s="82">
        <v>1</v>
      </c>
      <c r="AA12026" s="65" t="s">
        <v>18051</v>
      </c>
    </row>
    <row r="12027" spans="2:27" x14ac:dyDescent="0.2">
      <c r="B12027" s="58" t="s">
        <v>18052</v>
      </c>
      <c r="C12027" s="58" t="s">
        <v>7791</v>
      </c>
      <c r="D12027" s="58" t="s">
        <v>569</v>
      </c>
      <c r="F12027" s="40">
        <v>45536</v>
      </c>
      <c r="G12027" s="40">
        <v>45900</v>
      </c>
      <c r="J12027" s="3" t="s">
        <v>7792</v>
      </c>
      <c r="L12027" s="2" t="s">
        <v>15</v>
      </c>
      <c r="M12027" s="16">
        <v>500000</v>
      </c>
      <c r="N12027" s="16">
        <v>500000</v>
      </c>
      <c r="U12027" s="82">
        <v>1</v>
      </c>
      <c r="AA12027" s="65" t="s">
        <v>4456</v>
      </c>
    </row>
    <row r="12028" spans="2:27" x14ac:dyDescent="0.2">
      <c r="B12028" s="58" t="s">
        <v>18053</v>
      </c>
      <c r="C12028" s="58" t="s">
        <v>7791</v>
      </c>
      <c r="D12028" s="58" t="s">
        <v>362</v>
      </c>
      <c r="F12028" s="40">
        <v>45397</v>
      </c>
      <c r="G12028" s="40">
        <v>45761</v>
      </c>
      <c r="J12028" s="3" t="s">
        <v>7792</v>
      </c>
      <c r="L12028" s="2" t="s">
        <v>15</v>
      </c>
      <c r="M12028" s="16">
        <v>1000000</v>
      </c>
      <c r="N12028" s="16">
        <v>1000000</v>
      </c>
      <c r="U12028" s="82">
        <v>1</v>
      </c>
      <c r="AA12028" s="65" t="s">
        <v>18054</v>
      </c>
    </row>
    <row r="12029" spans="2:27" x14ac:dyDescent="0.2">
      <c r="B12029" s="58" t="s">
        <v>18055</v>
      </c>
      <c r="C12029" s="58" t="s">
        <v>7791</v>
      </c>
      <c r="D12029" s="58" t="s">
        <v>3740</v>
      </c>
      <c r="F12029" s="40">
        <v>45331</v>
      </c>
      <c r="G12029" s="40">
        <v>45696</v>
      </c>
      <c r="J12029" s="3" t="s">
        <v>7792</v>
      </c>
      <c r="L12029" s="2" t="s">
        <v>15</v>
      </c>
      <c r="M12029" s="16">
        <v>1000000</v>
      </c>
      <c r="N12029" s="16">
        <v>1000000</v>
      </c>
      <c r="U12029" s="82">
        <v>1</v>
      </c>
      <c r="AA12029" s="65" t="s">
        <v>18056</v>
      </c>
    </row>
    <row r="12030" spans="2:27" x14ac:dyDescent="0.2">
      <c r="B12030" s="58" t="s">
        <v>18057</v>
      </c>
      <c r="C12030" s="58" t="s">
        <v>7791</v>
      </c>
      <c r="D12030" s="58" t="s">
        <v>3165</v>
      </c>
      <c r="F12030" s="40">
        <v>45433</v>
      </c>
      <c r="G12030" s="40">
        <v>45797</v>
      </c>
      <c r="J12030" s="3" t="s">
        <v>7792</v>
      </c>
      <c r="L12030" s="2" t="s">
        <v>15</v>
      </c>
      <c r="M12030" s="16">
        <v>500000</v>
      </c>
      <c r="N12030" s="16">
        <v>500000</v>
      </c>
      <c r="U12030" s="82">
        <v>1</v>
      </c>
      <c r="AA12030" s="65" t="s">
        <v>18058</v>
      </c>
    </row>
    <row r="12031" spans="2:27" x14ac:dyDescent="0.2">
      <c r="B12031" s="58" t="s">
        <v>18059</v>
      </c>
      <c r="C12031" s="58" t="s">
        <v>7791</v>
      </c>
      <c r="D12031" s="58" t="s">
        <v>447</v>
      </c>
      <c r="F12031" s="40">
        <v>45657</v>
      </c>
      <c r="G12031" s="40">
        <v>46021</v>
      </c>
      <c r="J12031" s="3" t="s">
        <v>7792</v>
      </c>
      <c r="L12031" s="2" t="s">
        <v>15</v>
      </c>
      <c r="M12031" s="16">
        <v>1000000</v>
      </c>
      <c r="N12031" s="16">
        <v>1000000</v>
      </c>
      <c r="U12031" s="82">
        <v>1</v>
      </c>
      <c r="AA12031" s="65" t="s">
        <v>18060</v>
      </c>
    </row>
    <row r="12032" spans="2:27" x14ac:dyDescent="0.2">
      <c r="B12032" s="58" t="s">
        <v>18061</v>
      </c>
      <c r="C12032" s="58" t="s">
        <v>7791</v>
      </c>
      <c r="D12032" s="58" t="s">
        <v>3294</v>
      </c>
      <c r="F12032" s="40">
        <v>45617</v>
      </c>
      <c r="G12032" s="40">
        <v>45981</v>
      </c>
      <c r="J12032" s="3" t="s">
        <v>7792</v>
      </c>
      <c r="L12032" s="2" t="s">
        <v>15</v>
      </c>
      <c r="M12032" s="16">
        <v>250000</v>
      </c>
      <c r="N12032" s="16">
        <v>250000</v>
      </c>
      <c r="U12032" s="82">
        <v>1</v>
      </c>
      <c r="AA12032" s="65" t="s">
        <v>18062</v>
      </c>
    </row>
    <row r="12033" spans="2:27" x14ac:dyDescent="0.2">
      <c r="B12033" s="58" t="s">
        <v>18063</v>
      </c>
      <c r="C12033" s="58" t="s">
        <v>7791</v>
      </c>
      <c r="D12033" s="58" t="s">
        <v>7967</v>
      </c>
      <c r="F12033" s="40">
        <v>45392</v>
      </c>
      <c r="G12033" s="40">
        <v>45756</v>
      </c>
      <c r="J12033" s="3" t="s">
        <v>7792</v>
      </c>
      <c r="L12033" s="2" t="s">
        <v>15</v>
      </c>
      <c r="M12033" s="16">
        <v>1000000</v>
      </c>
      <c r="N12033" s="16">
        <v>1000000</v>
      </c>
      <c r="U12033" s="82">
        <v>1</v>
      </c>
      <c r="AA12033" s="65" t="s">
        <v>18064</v>
      </c>
    </row>
    <row r="12034" spans="2:27" x14ac:dyDescent="0.2">
      <c r="B12034" s="58" t="s">
        <v>18065</v>
      </c>
      <c r="C12034" s="58" t="s">
        <v>7791</v>
      </c>
      <c r="D12034" s="58" t="s">
        <v>579</v>
      </c>
      <c r="F12034" s="40">
        <v>45490</v>
      </c>
      <c r="G12034" s="40">
        <v>45854</v>
      </c>
      <c r="J12034" s="3" t="s">
        <v>7792</v>
      </c>
      <c r="L12034" s="2" t="s">
        <v>15</v>
      </c>
      <c r="M12034" s="16">
        <v>1000000</v>
      </c>
      <c r="N12034" s="16">
        <v>1000000</v>
      </c>
      <c r="U12034" s="82">
        <v>1</v>
      </c>
      <c r="AA12034" s="65" t="s">
        <v>18066</v>
      </c>
    </row>
    <row r="12035" spans="2:27" x14ac:dyDescent="0.2">
      <c r="B12035" s="58" t="s">
        <v>18067</v>
      </c>
      <c r="C12035" s="58" t="s">
        <v>7791</v>
      </c>
      <c r="D12035" s="58" t="s">
        <v>3510</v>
      </c>
      <c r="F12035" s="40">
        <v>45611</v>
      </c>
      <c r="G12035" s="40">
        <v>45975</v>
      </c>
      <c r="J12035" s="3" t="s">
        <v>7792</v>
      </c>
      <c r="L12035" s="2" t="s">
        <v>15</v>
      </c>
      <c r="M12035" s="16">
        <v>500000</v>
      </c>
      <c r="N12035" s="16">
        <v>500000</v>
      </c>
      <c r="U12035" s="82">
        <v>1</v>
      </c>
      <c r="AA12035" s="65" t="s">
        <v>18068</v>
      </c>
    </row>
    <row r="12036" spans="2:27" x14ac:dyDescent="0.2">
      <c r="B12036" s="58" t="s">
        <v>18069</v>
      </c>
      <c r="C12036" s="58" t="s">
        <v>7791</v>
      </c>
      <c r="D12036" s="58" t="s">
        <v>10862</v>
      </c>
      <c r="F12036" s="40">
        <v>45571</v>
      </c>
      <c r="G12036" s="40">
        <v>45935</v>
      </c>
      <c r="J12036" s="3" t="s">
        <v>7792</v>
      </c>
      <c r="L12036" s="2" t="s">
        <v>15</v>
      </c>
      <c r="M12036" s="16">
        <v>500000</v>
      </c>
      <c r="N12036" s="16">
        <v>500000</v>
      </c>
      <c r="U12036" s="82">
        <v>1</v>
      </c>
      <c r="AA12036" s="65" t="s">
        <v>18070</v>
      </c>
    </row>
    <row r="12037" spans="2:27" x14ac:dyDescent="0.2">
      <c r="B12037" s="58" t="s">
        <v>18071</v>
      </c>
      <c r="C12037" s="58" t="s">
        <v>7791</v>
      </c>
      <c r="D12037" s="58" t="s">
        <v>18072</v>
      </c>
      <c r="F12037" s="40">
        <v>45474</v>
      </c>
      <c r="G12037" s="40">
        <v>45838</v>
      </c>
      <c r="J12037" s="3" t="s">
        <v>7792</v>
      </c>
      <c r="L12037" s="2" t="s">
        <v>15</v>
      </c>
      <c r="M12037" s="16">
        <v>500000</v>
      </c>
      <c r="N12037" s="16">
        <v>500000</v>
      </c>
      <c r="U12037" s="82">
        <v>1</v>
      </c>
      <c r="AA12037" s="65" t="s">
        <v>18073</v>
      </c>
    </row>
    <row r="12038" spans="2:27" x14ac:dyDescent="0.2">
      <c r="B12038" s="58" t="s">
        <v>18074</v>
      </c>
      <c r="C12038" s="58" t="s">
        <v>7791</v>
      </c>
      <c r="D12038" s="58" t="s">
        <v>494</v>
      </c>
      <c r="F12038" s="40">
        <v>45539</v>
      </c>
      <c r="G12038" s="40">
        <v>45903</v>
      </c>
      <c r="J12038" s="3" t="s">
        <v>7792</v>
      </c>
      <c r="L12038" s="2" t="s">
        <v>15</v>
      </c>
      <c r="M12038" s="16">
        <v>250000</v>
      </c>
      <c r="N12038" s="16">
        <v>250000</v>
      </c>
      <c r="U12038" s="82">
        <v>1</v>
      </c>
      <c r="AA12038" s="65" t="s">
        <v>18075</v>
      </c>
    </row>
    <row r="12039" spans="2:27" x14ac:dyDescent="0.2">
      <c r="B12039" s="58" t="s">
        <v>18076</v>
      </c>
      <c r="C12039" s="58" t="s">
        <v>7791</v>
      </c>
      <c r="D12039" s="58" t="s">
        <v>18077</v>
      </c>
      <c r="F12039" s="40">
        <v>45561</v>
      </c>
      <c r="G12039" s="40">
        <v>45925</v>
      </c>
      <c r="J12039" s="3" t="s">
        <v>7792</v>
      </c>
      <c r="L12039" s="2" t="s">
        <v>15</v>
      </c>
      <c r="M12039" s="16">
        <v>250000</v>
      </c>
      <c r="N12039" s="16">
        <v>250000</v>
      </c>
      <c r="U12039" s="82">
        <v>1</v>
      </c>
      <c r="AA12039" s="65" t="s">
        <v>18078</v>
      </c>
    </row>
    <row r="12040" spans="2:27" x14ac:dyDescent="0.2">
      <c r="B12040" s="58" t="s">
        <v>18079</v>
      </c>
      <c r="C12040" s="58" t="s">
        <v>7791</v>
      </c>
      <c r="D12040" s="58" t="s">
        <v>6716</v>
      </c>
      <c r="F12040" s="40">
        <v>45500</v>
      </c>
      <c r="G12040" s="40">
        <v>45864</v>
      </c>
      <c r="J12040" s="3" t="s">
        <v>7792</v>
      </c>
      <c r="L12040" s="2" t="s">
        <v>15</v>
      </c>
      <c r="M12040" s="16">
        <v>250000</v>
      </c>
      <c r="N12040" s="16">
        <v>250000</v>
      </c>
      <c r="U12040" s="82">
        <v>1</v>
      </c>
      <c r="AA12040" s="65" t="s">
        <v>18080</v>
      </c>
    </row>
    <row r="12041" spans="2:27" x14ac:dyDescent="0.2">
      <c r="B12041" s="58" t="s">
        <v>18081</v>
      </c>
      <c r="C12041" s="58" t="s">
        <v>7791</v>
      </c>
      <c r="D12041" s="58" t="s">
        <v>10585</v>
      </c>
      <c r="F12041" s="40">
        <v>45526</v>
      </c>
      <c r="G12041" s="40">
        <v>45890</v>
      </c>
      <c r="J12041" s="3" t="s">
        <v>7792</v>
      </c>
      <c r="L12041" s="2" t="s">
        <v>15</v>
      </c>
      <c r="M12041" s="16">
        <v>250000</v>
      </c>
      <c r="N12041" s="16">
        <v>250000</v>
      </c>
      <c r="U12041" s="82">
        <v>1</v>
      </c>
      <c r="AA12041" s="65" t="s">
        <v>18082</v>
      </c>
    </row>
    <row r="12042" spans="2:27" x14ac:dyDescent="0.2">
      <c r="B12042" s="58" t="s">
        <v>18083</v>
      </c>
      <c r="C12042" s="58" t="s">
        <v>7791</v>
      </c>
      <c r="D12042" s="58" t="s">
        <v>211</v>
      </c>
      <c r="F12042" s="40">
        <v>45383</v>
      </c>
      <c r="G12042" s="40">
        <v>45747</v>
      </c>
      <c r="J12042" s="3" t="s">
        <v>7792</v>
      </c>
      <c r="L12042" s="2" t="s">
        <v>15</v>
      </c>
      <c r="M12042" s="16">
        <v>1000000</v>
      </c>
      <c r="N12042" s="16">
        <v>1000000</v>
      </c>
      <c r="U12042" s="82">
        <v>1</v>
      </c>
      <c r="AA12042" s="65" t="s">
        <v>18084</v>
      </c>
    </row>
    <row r="12043" spans="2:27" x14ac:dyDescent="0.2">
      <c r="B12043" s="58" t="s">
        <v>18085</v>
      </c>
      <c r="C12043" s="58" t="s">
        <v>7791</v>
      </c>
      <c r="D12043" s="58" t="s">
        <v>4712</v>
      </c>
      <c r="F12043" s="40">
        <v>45647</v>
      </c>
      <c r="G12043" s="40">
        <v>46011</v>
      </c>
      <c r="J12043" s="3" t="s">
        <v>7792</v>
      </c>
      <c r="L12043" s="2" t="s">
        <v>15</v>
      </c>
      <c r="M12043" s="16">
        <v>500000</v>
      </c>
      <c r="N12043" s="16">
        <v>500000</v>
      </c>
      <c r="U12043" s="82">
        <v>1</v>
      </c>
      <c r="AA12043" s="65" t="s">
        <v>4711</v>
      </c>
    </row>
    <row r="12044" spans="2:27" x14ac:dyDescent="0.2">
      <c r="B12044" s="58" t="s">
        <v>18086</v>
      </c>
      <c r="C12044" s="58" t="s">
        <v>7791</v>
      </c>
      <c r="D12044" s="58" t="s">
        <v>325</v>
      </c>
      <c r="F12044" s="40">
        <v>45396</v>
      </c>
      <c r="G12044" s="40">
        <v>45760</v>
      </c>
      <c r="J12044" s="3" t="s">
        <v>7792</v>
      </c>
      <c r="L12044" s="2" t="s">
        <v>15</v>
      </c>
      <c r="M12044" s="16">
        <v>1000000</v>
      </c>
      <c r="N12044" s="16">
        <v>1000000</v>
      </c>
      <c r="U12044" s="82">
        <v>1</v>
      </c>
      <c r="AA12044" s="65" t="s">
        <v>18087</v>
      </c>
    </row>
    <row r="12045" spans="2:27" x14ac:dyDescent="0.2">
      <c r="B12045" s="58" t="s">
        <v>18088</v>
      </c>
      <c r="C12045" s="58" t="s">
        <v>7791</v>
      </c>
      <c r="D12045" s="58" t="s">
        <v>14700</v>
      </c>
      <c r="F12045" s="40">
        <v>45495</v>
      </c>
      <c r="G12045" s="40">
        <v>45859</v>
      </c>
      <c r="J12045" s="3" t="s">
        <v>7792</v>
      </c>
      <c r="L12045" s="2" t="s">
        <v>15</v>
      </c>
      <c r="M12045" s="16">
        <v>1000000</v>
      </c>
      <c r="N12045" s="16">
        <v>1000000</v>
      </c>
      <c r="U12045" s="82">
        <v>1</v>
      </c>
      <c r="AA12045" s="65" t="s">
        <v>18089</v>
      </c>
    </row>
    <row r="12046" spans="2:27" x14ac:dyDescent="0.2">
      <c r="B12046" s="58" t="s">
        <v>18090</v>
      </c>
      <c r="C12046" s="58" t="s">
        <v>7791</v>
      </c>
      <c r="D12046" s="58" t="s">
        <v>8888</v>
      </c>
      <c r="F12046" s="40">
        <v>45371</v>
      </c>
      <c r="G12046" s="40">
        <v>45735</v>
      </c>
      <c r="J12046" s="3" t="s">
        <v>7792</v>
      </c>
      <c r="L12046" s="2" t="s">
        <v>15</v>
      </c>
      <c r="M12046" s="16">
        <v>1000000</v>
      </c>
      <c r="N12046" s="16">
        <v>1000000</v>
      </c>
      <c r="U12046" s="82">
        <v>1</v>
      </c>
      <c r="AA12046" s="65" t="s">
        <v>18091</v>
      </c>
    </row>
    <row r="12047" spans="2:27" x14ac:dyDescent="0.2">
      <c r="B12047" s="58" t="s">
        <v>18092</v>
      </c>
      <c r="C12047" s="58" t="s">
        <v>7791</v>
      </c>
      <c r="D12047" s="58" t="s">
        <v>557</v>
      </c>
      <c r="F12047" s="40">
        <v>45412</v>
      </c>
      <c r="G12047" s="40">
        <v>45776</v>
      </c>
      <c r="J12047" s="3" t="s">
        <v>7792</v>
      </c>
      <c r="L12047" s="2" t="s">
        <v>15</v>
      </c>
      <c r="M12047" s="16">
        <v>500000</v>
      </c>
      <c r="N12047" s="16">
        <v>500000</v>
      </c>
      <c r="U12047" s="82">
        <v>1</v>
      </c>
      <c r="AA12047" s="65" t="s">
        <v>18093</v>
      </c>
    </row>
    <row r="12048" spans="2:27" x14ac:dyDescent="0.2">
      <c r="B12048" s="58" t="s">
        <v>18094</v>
      </c>
      <c r="C12048" s="58" t="s">
        <v>7791</v>
      </c>
      <c r="D12048" s="58" t="s">
        <v>9187</v>
      </c>
      <c r="F12048" s="40">
        <v>45471</v>
      </c>
      <c r="G12048" s="40">
        <v>45835</v>
      </c>
      <c r="J12048" s="3" t="s">
        <v>7792</v>
      </c>
      <c r="L12048" s="2" t="s">
        <v>15</v>
      </c>
      <c r="M12048" s="16">
        <v>1000000</v>
      </c>
      <c r="N12048" s="16">
        <v>1000000</v>
      </c>
      <c r="U12048" s="82">
        <v>1</v>
      </c>
      <c r="AA12048" s="65" t="s">
        <v>18095</v>
      </c>
    </row>
    <row r="12049" spans="2:27" x14ac:dyDescent="0.2">
      <c r="B12049" s="58" t="s">
        <v>18096</v>
      </c>
      <c r="C12049" s="58" t="s">
        <v>7791</v>
      </c>
      <c r="D12049" s="58" t="s">
        <v>447</v>
      </c>
      <c r="F12049" s="40">
        <v>45544</v>
      </c>
      <c r="G12049" s="40">
        <v>45908</v>
      </c>
      <c r="J12049" s="3" t="s">
        <v>7792</v>
      </c>
      <c r="L12049" s="2" t="s">
        <v>15</v>
      </c>
      <c r="M12049" s="16">
        <v>500000</v>
      </c>
      <c r="N12049" s="16">
        <v>500000</v>
      </c>
      <c r="U12049" s="82">
        <v>1</v>
      </c>
      <c r="AA12049" s="65" t="s">
        <v>18097</v>
      </c>
    </row>
    <row r="12050" spans="2:27" x14ac:dyDescent="0.2">
      <c r="B12050" s="58" t="s">
        <v>18098</v>
      </c>
      <c r="C12050" s="58" t="s">
        <v>7791</v>
      </c>
      <c r="D12050" s="58" t="s">
        <v>18099</v>
      </c>
      <c r="F12050" s="40">
        <v>45448</v>
      </c>
      <c r="G12050" s="40">
        <v>45812</v>
      </c>
      <c r="J12050" s="3" t="s">
        <v>7792</v>
      </c>
      <c r="L12050" s="2" t="s">
        <v>15</v>
      </c>
      <c r="M12050" s="16">
        <v>250000</v>
      </c>
      <c r="N12050" s="16">
        <v>250000</v>
      </c>
      <c r="U12050" s="82">
        <v>1</v>
      </c>
      <c r="AA12050" s="65" t="s">
        <v>18100</v>
      </c>
    </row>
    <row r="12051" spans="2:27" x14ac:dyDescent="0.2">
      <c r="B12051" s="58" t="s">
        <v>18101</v>
      </c>
      <c r="C12051" s="58" t="s">
        <v>7791</v>
      </c>
      <c r="D12051" s="58" t="s">
        <v>193</v>
      </c>
      <c r="F12051" s="40">
        <v>45469</v>
      </c>
      <c r="G12051" s="40">
        <v>45833</v>
      </c>
      <c r="J12051" s="3" t="s">
        <v>7792</v>
      </c>
      <c r="L12051" s="2" t="s">
        <v>15</v>
      </c>
      <c r="M12051" s="16">
        <v>1000000</v>
      </c>
      <c r="N12051" s="16">
        <v>1000000</v>
      </c>
      <c r="U12051" s="82">
        <v>1</v>
      </c>
      <c r="AA12051" s="65" t="s">
        <v>18102</v>
      </c>
    </row>
    <row r="12052" spans="2:27" x14ac:dyDescent="0.2">
      <c r="B12052" s="58" t="s">
        <v>18103</v>
      </c>
      <c r="C12052" s="58" t="s">
        <v>7791</v>
      </c>
      <c r="D12052" s="58" t="s">
        <v>9458</v>
      </c>
      <c r="F12052" s="40">
        <v>45597</v>
      </c>
      <c r="G12052" s="40">
        <v>45961</v>
      </c>
      <c r="J12052" s="3" t="s">
        <v>7792</v>
      </c>
      <c r="L12052" s="2" t="s">
        <v>15</v>
      </c>
      <c r="M12052" s="16">
        <v>500000</v>
      </c>
      <c r="N12052" s="16">
        <v>500000</v>
      </c>
      <c r="U12052" s="82">
        <v>1</v>
      </c>
      <c r="AA12052" s="65" t="s">
        <v>18104</v>
      </c>
    </row>
    <row r="12053" spans="2:27" x14ac:dyDescent="0.2">
      <c r="B12053" s="58" t="s">
        <v>18105</v>
      </c>
      <c r="C12053" s="58" t="s">
        <v>7791</v>
      </c>
      <c r="D12053" s="58" t="s">
        <v>5744</v>
      </c>
      <c r="F12053" s="40">
        <v>45497</v>
      </c>
      <c r="G12053" s="40">
        <v>45861</v>
      </c>
      <c r="J12053" s="3" t="s">
        <v>7792</v>
      </c>
      <c r="L12053" s="2" t="s">
        <v>15</v>
      </c>
      <c r="M12053" s="16">
        <v>1000000</v>
      </c>
      <c r="N12053" s="16">
        <v>1000000</v>
      </c>
      <c r="U12053" s="82">
        <v>1</v>
      </c>
      <c r="AA12053" s="65" t="s">
        <v>18106</v>
      </c>
    </row>
    <row r="12054" spans="2:27" x14ac:dyDescent="0.2">
      <c r="B12054" s="58" t="s">
        <v>18107</v>
      </c>
      <c r="C12054" s="58" t="s">
        <v>7791</v>
      </c>
      <c r="D12054" s="58" t="s">
        <v>3037</v>
      </c>
      <c r="F12054" s="40">
        <v>45574</v>
      </c>
      <c r="G12054" s="40">
        <v>45938</v>
      </c>
      <c r="J12054" s="3" t="s">
        <v>7792</v>
      </c>
      <c r="L12054" s="2" t="s">
        <v>15</v>
      </c>
      <c r="M12054" s="16">
        <v>250000</v>
      </c>
      <c r="N12054" s="16">
        <v>250000</v>
      </c>
      <c r="U12054" s="82">
        <v>1</v>
      </c>
      <c r="AA12054" s="65" t="s">
        <v>18108</v>
      </c>
    </row>
    <row r="12055" spans="2:27" x14ac:dyDescent="0.2">
      <c r="B12055" s="58" t="s">
        <v>18109</v>
      </c>
      <c r="C12055" s="58" t="s">
        <v>7791</v>
      </c>
      <c r="D12055" s="58" t="s">
        <v>3394</v>
      </c>
      <c r="F12055" s="40">
        <v>45505</v>
      </c>
      <c r="G12055" s="40">
        <v>45869</v>
      </c>
      <c r="J12055" s="3" t="s">
        <v>7792</v>
      </c>
      <c r="L12055" s="2" t="s">
        <v>15</v>
      </c>
      <c r="M12055" s="16">
        <v>2500000</v>
      </c>
      <c r="N12055" s="16">
        <v>2500000</v>
      </c>
      <c r="U12055" s="82">
        <v>1</v>
      </c>
      <c r="AA12055" s="65" t="s">
        <v>18110</v>
      </c>
    </row>
    <row r="12056" spans="2:27" x14ac:dyDescent="0.2">
      <c r="B12056" s="58" t="s">
        <v>18111</v>
      </c>
      <c r="C12056" s="58" t="s">
        <v>7791</v>
      </c>
      <c r="D12056" s="58" t="s">
        <v>3394</v>
      </c>
      <c r="F12056" s="40">
        <v>45352</v>
      </c>
      <c r="G12056" s="40">
        <v>45716</v>
      </c>
      <c r="J12056" s="3" t="s">
        <v>7792</v>
      </c>
      <c r="L12056" s="2" t="s">
        <v>15</v>
      </c>
      <c r="M12056" s="16">
        <v>1000000</v>
      </c>
      <c r="N12056" s="16">
        <v>1000000</v>
      </c>
      <c r="U12056" s="82">
        <v>1</v>
      </c>
      <c r="AA12056" s="65" t="s">
        <v>18112</v>
      </c>
    </row>
    <row r="12057" spans="2:27" x14ac:dyDescent="0.2">
      <c r="B12057" s="58" t="s">
        <v>18113</v>
      </c>
      <c r="C12057" s="58" t="s">
        <v>7791</v>
      </c>
      <c r="D12057" s="58" t="s">
        <v>3394</v>
      </c>
      <c r="F12057" s="40">
        <v>45352</v>
      </c>
      <c r="G12057" s="40">
        <v>45716</v>
      </c>
      <c r="J12057" s="3" t="s">
        <v>7792</v>
      </c>
      <c r="L12057" s="2" t="s">
        <v>15</v>
      </c>
      <c r="M12057" s="16">
        <v>1000000</v>
      </c>
      <c r="N12057" s="16">
        <v>1000000</v>
      </c>
      <c r="U12057" s="82">
        <v>1</v>
      </c>
      <c r="AA12057" s="65" t="s">
        <v>18114</v>
      </c>
    </row>
    <row r="12058" spans="2:27" x14ac:dyDescent="0.2">
      <c r="B12058" s="58" t="s">
        <v>18115</v>
      </c>
      <c r="C12058" s="58" t="s">
        <v>7791</v>
      </c>
      <c r="D12058" s="58" t="s">
        <v>7282</v>
      </c>
      <c r="F12058" s="40">
        <v>45644</v>
      </c>
      <c r="G12058" s="40">
        <v>46008</v>
      </c>
      <c r="J12058" s="3" t="s">
        <v>7792</v>
      </c>
      <c r="L12058" s="2" t="s">
        <v>15</v>
      </c>
      <c r="M12058" s="16">
        <v>1000000</v>
      </c>
      <c r="N12058" s="16">
        <v>1000000</v>
      </c>
      <c r="U12058" s="82">
        <v>1</v>
      </c>
      <c r="AA12058" s="65" t="s">
        <v>18116</v>
      </c>
    </row>
    <row r="12059" spans="2:27" x14ac:dyDescent="0.2">
      <c r="B12059" s="58" t="s">
        <v>18117</v>
      </c>
      <c r="C12059" s="58" t="s">
        <v>7791</v>
      </c>
      <c r="D12059" s="58" t="s">
        <v>4858</v>
      </c>
      <c r="F12059" s="40">
        <v>45435</v>
      </c>
      <c r="G12059" s="40">
        <v>45799</v>
      </c>
      <c r="J12059" s="3" t="s">
        <v>7792</v>
      </c>
      <c r="L12059" s="2" t="s">
        <v>15</v>
      </c>
      <c r="M12059" s="16">
        <v>1000000</v>
      </c>
      <c r="N12059" s="16">
        <v>1000000</v>
      </c>
      <c r="U12059" s="82">
        <v>1</v>
      </c>
      <c r="AA12059" s="65" t="s">
        <v>18118</v>
      </c>
    </row>
    <row r="12060" spans="2:27" x14ac:dyDescent="0.2">
      <c r="B12060" s="58" t="s">
        <v>18119</v>
      </c>
      <c r="C12060" s="58" t="s">
        <v>7791</v>
      </c>
      <c r="D12060" s="58" t="s">
        <v>3392</v>
      </c>
      <c r="F12060" s="40">
        <v>45480</v>
      </c>
      <c r="G12060" s="40">
        <v>45844</v>
      </c>
      <c r="J12060" s="3" t="s">
        <v>7792</v>
      </c>
      <c r="L12060" s="2" t="s">
        <v>15</v>
      </c>
      <c r="M12060" s="16">
        <v>250000</v>
      </c>
      <c r="N12060" s="16">
        <v>250000</v>
      </c>
      <c r="U12060" s="82">
        <v>1</v>
      </c>
      <c r="AA12060" s="65" t="s">
        <v>18120</v>
      </c>
    </row>
    <row r="12061" spans="2:27" x14ac:dyDescent="0.2">
      <c r="B12061" s="58" t="s">
        <v>18121</v>
      </c>
      <c r="C12061" s="58" t="s">
        <v>7791</v>
      </c>
      <c r="D12061" s="58" t="s">
        <v>8230</v>
      </c>
      <c r="F12061" s="40">
        <v>45499</v>
      </c>
      <c r="G12061" s="40">
        <v>45863</v>
      </c>
      <c r="J12061" s="3" t="s">
        <v>7792</v>
      </c>
      <c r="L12061" s="2" t="s">
        <v>15</v>
      </c>
      <c r="M12061" s="16">
        <v>250000</v>
      </c>
      <c r="N12061" s="16">
        <v>250000</v>
      </c>
      <c r="U12061" s="82">
        <v>1</v>
      </c>
      <c r="AA12061" s="65" t="s">
        <v>18122</v>
      </c>
    </row>
    <row r="12062" spans="2:27" x14ac:dyDescent="0.2">
      <c r="B12062" s="58" t="s">
        <v>18123</v>
      </c>
      <c r="C12062" s="58" t="s">
        <v>7791</v>
      </c>
      <c r="D12062" s="58" t="s">
        <v>8888</v>
      </c>
      <c r="F12062" s="40">
        <v>45396</v>
      </c>
      <c r="G12062" s="40">
        <v>45760</v>
      </c>
      <c r="J12062" s="3" t="s">
        <v>7792</v>
      </c>
      <c r="L12062" s="2" t="s">
        <v>15</v>
      </c>
      <c r="M12062" s="16">
        <v>250000</v>
      </c>
      <c r="N12062" s="16">
        <v>250000</v>
      </c>
      <c r="U12062" s="82">
        <v>1</v>
      </c>
      <c r="AA12062" s="65" t="s">
        <v>18124</v>
      </c>
    </row>
    <row r="12063" spans="2:27" x14ac:dyDescent="0.2">
      <c r="B12063" s="58" t="s">
        <v>18125</v>
      </c>
      <c r="C12063" s="58" t="s">
        <v>7791</v>
      </c>
      <c r="D12063" s="58" t="s">
        <v>8449</v>
      </c>
      <c r="F12063" s="40">
        <v>45537</v>
      </c>
      <c r="G12063" s="40">
        <v>45900</v>
      </c>
      <c r="J12063" s="3" t="s">
        <v>7792</v>
      </c>
      <c r="L12063" s="2" t="s">
        <v>15</v>
      </c>
      <c r="M12063" s="16">
        <v>500000</v>
      </c>
      <c r="N12063" s="16">
        <v>500000</v>
      </c>
      <c r="U12063" s="82">
        <v>1</v>
      </c>
      <c r="AA12063" s="65" t="s">
        <v>18126</v>
      </c>
    </row>
    <row r="12064" spans="2:27" x14ac:dyDescent="0.2">
      <c r="B12064" s="58" t="s">
        <v>18127</v>
      </c>
      <c r="C12064" s="58" t="s">
        <v>7791</v>
      </c>
      <c r="D12064" s="58" t="s">
        <v>8336</v>
      </c>
      <c r="F12064" s="40">
        <v>45526</v>
      </c>
      <c r="G12064" s="40">
        <v>45890</v>
      </c>
      <c r="J12064" s="3" t="s">
        <v>7792</v>
      </c>
      <c r="L12064" s="2" t="s">
        <v>15</v>
      </c>
      <c r="M12064" s="16">
        <v>1000000</v>
      </c>
      <c r="N12064" s="16">
        <v>1000000</v>
      </c>
      <c r="U12064" s="82">
        <v>1</v>
      </c>
      <c r="AA12064" s="65" t="s">
        <v>18128</v>
      </c>
    </row>
    <row r="12065" spans="2:27" x14ac:dyDescent="0.2">
      <c r="B12065" s="58" t="s">
        <v>18129</v>
      </c>
      <c r="C12065" s="58" t="s">
        <v>7791</v>
      </c>
      <c r="D12065" s="58" t="s">
        <v>362</v>
      </c>
      <c r="F12065" s="40">
        <v>45384</v>
      </c>
      <c r="G12065" s="40">
        <v>45748</v>
      </c>
      <c r="J12065" s="3" t="s">
        <v>7792</v>
      </c>
      <c r="L12065" s="2" t="s">
        <v>15</v>
      </c>
      <c r="M12065" s="16">
        <v>500000</v>
      </c>
      <c r="N12065" s="16">
        <v>500000</v>
      </c>
      <c r="U12065" s="82">
        <v>1</v>
      </c>
      <c r="AA12065" s="65" t="s">
        <v>18130</v>
      </c>
    </row>
    <row r="12066" spans="2:27" x14ac:dyDescent="0.2">
      <c r="B12066" s="58" t="s">
        <v>18131</v>
      </c>
      <c r="C12066" s="58" t="s">
        <v>7791</v>
      </c>
      <c r="D12066" s="58" t="s">
        <v>9097</v>
      </c>
      <c r="F12066" s="40">
        <v>45373</v>
      </c>
      <c r="G12066" s="40">
        <v>45737</v>
      </c>
      <c r="J12066" s="3" t="s">
        <v>7792</v>
      </c>
      <c r="L12066" s="2" t="s">
        <v>15</v>
      </c>
      <c r="M12066" s="16">
        <v>500000</v>
      </c>
      <c r="N12066" s="16">
        <v>500000</v>
      </c>
      <c r="U12066" s="82">
        <v>1</v>
      </c>
      <c r="AA12066" s="65" t="s">
        <v>18132</v>
      </c>
    </row>
    <row r="12067" spans="2:27" x14ac:dyDescent="0.2">
      <c r="B12067" s="58" t="s">
        <v>18133</v>
      </c>
      <c r="C12067" s="58" t="s">
        <v>7791</v>
      </c>
      <c r="D12067" s="58" t="s">
        <v>1310</v>
      </c>
      <c r="F12067" s="40">
        <v>45466</v>
      </c>
      <c r="G12067" s="40">
        <v>45830</v>
      </c>
      <c r="J12067" s="3" t="s">
        <v>7792</v>
      </c>
      <c r="L12067" s="2" t="s">
        <v>15</v>
      </c>
      <c r="M12067" s="16">
        <v>1000000</v>
      </c>
      <c r="N12067" s="16">
        <v>1000000</v>
      </c>
      <c r="U12067" s="82">
        <v>1</v>
      </c>
      <c r="AA12067" s="65" t="s">
        <v>18134</v>
      </c>
    </row>
    <row r="12068" spans="2:27" x14ac:dyDescent="0.2">
      <c r="B12068" s="58" t="s">
        <v>18135</v>
      </c>
      <c r="C12068" s="58" t="s">
        <v>7791</v>
      </c>
      <c r="D12068" s="58" t="s">
        <v>6716</v>
      </c>
      <c r="F12068" s="40">
        <v>45394</v>
      </c>
      <c r="G12068" s="40">
        <v>45758</v>
      </c>
      <c r="J12068" s="3" t="s">
        <v>7792</v>
      </c>
      <c r="L12068" s="2" t="s">
        <v>15</v>
      </c>
      <c r="M12068" s="16">
        <v>500000</v>
      </c>
      <c r="N12068" s="16">
        <v>500000</v>
      </c>
      <c r="U12068" s="82">
        <v>1</v>
      </c>
      <c r="AA12068" s="65" t="s">
        <v>18136</v>
      </c>
    </row>
    <row r="12069" spans="2:27" x14ac:dyDescent="0.2">
      <c r="B12069" s="58" t="s">
        <v>18137</v>
      </c>
      <c r="C12069" s="58" t="s">
        <v>7791</v>
      </c>
      <c r="D12069" s="58" t="s">
        <v>2882</v>
      </c>
      <c r="F12069" s="40">
        <v>45573</v>
      </c>
      <c r="G12069" s="40">
        <v>45937</v>
      </c>
      <c r="J12069" s="3" t="s">
        <v>7792</v>
      </c>
      <c r="L12069" s="2" t="s">
        <v>15</v>
      </c>
      <c r="M12069" s="16">
        <v>500000</v>
      </c>
      <c r="N12069" s="16">
        <v>500000</v>
      </c>
      <c r="U12069" s="82">
        <v>1</v>
      </c>
      <c r="AA12069" s="65" t="s">
        <v>18138</v>
      </c>
    </row>
    <row r="12070" spans="2:27" x14ac:dyDescent="0.2">
      <c r="B12070" s="58" t="s">
        <v>1317</v>
      </c>
      <c r="C12070" s="58" t="s">
        <v>7791</v>
      </c>
      <c r="D12070" s="58" t="s">
        <v>14644</v>
      </c>
      <c r="F12070" s="40">
        <v>45402</v>
      </c>
      <c r="G12070" s="40">
        <v>45766</v>
      </c>
      <c r="J12070" s="3" t="s">
        <v>7792</v>
      </c>
      <c r="L12070" s="2" t="s">
        <v>15</v>
      </c>
      <c r="M12070" s="16">
        <v>500000</v>
      </c>
      <c r="N12070" s="16">
        <v>500000</v>
      </c>
      <c r="U12070" s="82">
        <v>1</v>
      </c>
      <c r="AA12070" s="65" t="s">
        <v>18139</v>
      </c>
    </row>
    <row r="12071" spans="2:27" x14ac:dyDescent="0.2">
      <c r="B12071" s="58" t="s">
        <v>18140</v>
      </c>
      <c r="C12071" s="58" t="s">
        <v>7791</v>
      </c>
      <c r="D12071" s="58" t="s">
        <v>15730</v>
      </c>
      <c r="F12071" s="40">
        <v>45382</v>
      </c>
      <c r="G12071" s="40">
        <v>45746</v>
      </c>
      <c r="J12071" s="3" t="s">
        <v>7792</v>
      </c>
      <c r="L12071" s="2" t="s">
        <v>15</v>
      </c>
      <c r="M12071" s="16">
        <v>500000</v>
      </c>
      <c r="N12071" s="16">
        <v>500000</v>
      </c>
      <c r="U12071" s="82">
        <v>1</v>
      </c>
      <c r="AA12071" s="65" t="s">
        <v>18141</v>
      </c>
    </row>
    <row r="12072" spans="2:27" x14ac:dyDescent="0.2">
      <c r="B12072" s="58" t="s">
        <v>18142</v>
      </c>
      <c r="C12072" s="58" t="s">
        <v>7791</v>
      </c>
      <c r="D12072" s="58" t="s">
        <v>325</v>
      </c>
      <c r="F12072" s="40">
        <v>45473</v>
      </c>
      <c r="G12072" s="40">
        <v>45837</v>
      </c>
      <c r="J12072" s="3" t="s">
        <v>7792</v>
      </c>
      <c r="L12072" s="2" t="s">
        <v>15</v>
      </c>
      <c r="M12072" s="16">
        <v>500000</v>
      </c>
      <c r="N12072" s="16">
        <v>500000</v>
      </c>
      <c r="U12072" s="82">
        <v>1</v>
      </c>
      <c r="AA12072" s="65" t="s">
        <v>18143</v>
      </c>
    </row>
    <row r="12073" spans="2:27" x14ac:dyDescent="0.2">
      <c r="B12073" s="58" t="s">
        <v>18144</v>
      </c>
      <c r="C12073" s="58" t="s">
        <v>7791</v>
      </c>
      <c r="D12073" s="58" t="s">
        <v>14028</v>
      </c>
      <c r="F12073" s="40">
        <v>45305</v>
      </c>
      <c r="G12073" s="40">
        <v>45670</v>
      </c>
      <c r="J12073" s="3" t="s">
        <v>7792</v>
      </c>
      <c r="L12073" s="2" t="s">
        <v>15</v>
      </c>
      <c r="M12073" s="16">
        <v>500000</v>
      </c>
      <c r="N12073" s="16">
        <v>500000</v>
      </c>
      <c r="U12073" s="82">
        <v>1</v>
      </c>
      <c r="AA12073" s="65" t="s">
        <v>18145</v>
      </c>
    </row>
    <row r="12074" spans="2:27" x14ac:dyDescent="0.2">
      <c r="B12074" s="58" t="s">
        <v>18146</v>
      </c>
      <c r="C12074" s="58" t="s">
        <v>7791</v>
      </c>
      <c r="D12074" s="58" t="s">
        <v>8817</v>
      </c>
      <c r="F12074" s="40">
        <v>45382</v>
      </c>
      <c r="G12074" s="40">
        <v>45746</v>
      </c>
      <c r="J12074" s="3" t="s">
        <v>7792</v>
      </c>
      <c r="L12074" s="2" t="s">
        <v>15</v>
      </c>
      <c r="M12074" s="16">
        <v>500000</v>
      </c>
      <c r="N12074" s="16">
        <v>500000</v>
      </c>
      <c r="U12074" s="82">
        <v>1</v>
      </c>
      <c r="AA12074" s="65" t="s">
        <v>18147</v>
      </c>
    </row>
    <row r="12075" spans="2:27" x14ac:dyDescent="0.2">
      <c r="B12075" s="58" t="s">
        <v>18148</v>
      </c>
      <c r="C12075" s="58" t="s">
        <v>7791</v>
      </c>
      <c r="D12075" s="58" t="s">
        <v>18149</v>
      </c>
      <c r="F12075" s="40">
        <v>45323</v>
      </c>
      <c r="G12075" s="40">
        <v>45688</v>
      </c>
      <c r="J12075" s="3" t="s">
        <v>7792</v>
      </c>
      <c r="L12075" s="2" t="s">
        <v>15</v>
      </c>
      <c r="M12075" s="16">
        <v>500000</v>
      </c>
      <c r="N12075" s="16">
        <v>500000</v>
      </c>
      <c r="U12075" s="82">
        <v>1</v>
      </c>
      <c r="AA12075" s="65" t="s">
        <v>18150</v>
      </c>
    </row>
    <row r="12076" spans="2:27" x14ac:dyDescent="0.2">
      <c r="B12076" s="58" t="s">
        <v>18151</v>
      </c>
      <c r="C12076" s="58" t="s">
        <v>7791</v>
      </c>
      <c r="D12076" s="58" t="s">
        <v>1200</v>
      </c>
      <c r="F12076" s="40">
        <v>45505</v>
      </c>
      <c r="G12076" s="40">
        <v>45657</v>
      </c>
      <c r="J12076" s="3" t="s">
        <v>7792</v>
      </c>
      <c r="L12076" s="2" t="s">
        <v>15</v>
      </c>
      <c r="M12076" s="16">
        <v>1000000</v>
      </c>
      <c r="N12076" s="16">
        <v>1000000</v>
      </c>
      <c r="U12076" s="82">
        <v>1</v>
      </c>
      <c r="AA12076" s="65" t="s">
        <v>18152</v>
      </c>
    </row>
    <row r="12077" spans="2:27" x14ac:dyDescent="0.2">
      <c r="B12077" s="58" t="s">
        <v>18153</v>
      </c>
      <c r="C12077" s="58" t="s">
        <v>7791</v>
      </c>
      <c r="D12077" s="58" t="s">
        <v>2882</v>
      </c>
      <c r="F12077" s="40">
        <v>45383</v>
      </c>
      <c r="G12077" s="40">
        <v>45747</v>
      </c>
      <c r="J12077" s="3" t="s">
        <v>7792</v>
      </c>
      <c r="L12077" s="2" t="s">
        <v>15</v>
      </c>
      <c r="M12077" s="16">
        <v>500000</v>
      </c>
      <c r="N12077" s="16">
        <v>500000</v>
      </c>
      <c r="U12077" s="82">
        <v>1</v>
      </c>
      <c r="AA12077" s="65" t="s">
        <v>18154</v>
      </c>
    </row>
    <row r="12078" spans="2:27" x14ac:dyDescent="0.2">
      <c r="B12078" s="58" t="s">
        <v>18155</v>
      </c>
      <c r="C12078" s="58" t="s">
        <v>7791</v>
      </c>
      <c r="D12078" s="58" t="s">
        <v>211</v>
      </c>
      <c r="F12078" s="40">
        <v>45392</v>
      </c>
      <c r="G12078" s="40">
        <v>45756</v>
      </c>
      <c r="J12078" s="3" t="s">
        <v>7792</v>
      </c>
      <c r="L12078" s="2" t="s">
        <v>15</v>
      </c>
      <c r="M12078" s="16">
        <v>500000</v>
      </c>
      <c r="N12078" s="16">
        <v>500000</v>
      </c>
      <c r="U12078" s="82">
        <v>1</v>
      </c>
      <c r="AA12078" s="65" t="s">
        <v>18156</v>
      </c>
    </row>
    <row r="12079" spans="2:27" x14ac:dyDescent="0.2">
      <c r="B12079" s="58" t="s">
        <v>18157</v>
      </c>
      <c r="C12079" s="58" t="s">
        <v>7791</v>
      </c>
      <c r="D12079" s="58" t="s">
        <v>3394</v>
      </c>
      <c r="F12079" s="40">
        <v>45461</v>
      </c>
      <c r="G12079" s="40">
        <v>45825</v>
      </c>
      <c r="J12079" s="3" t="s">
        <v>7792</v>
      </c>
      <c r="L12079" s="2" t="s">
        <v>15</v>
      </c>
      <c r="M12079" s="16">
        <v>500000</v>
      </c>
      <c r="N12079" s="16">
        <v>500000</v>
      </c>
      <c r="U12079" s="82">
        <v>1</v>
      </c>
      <c r="AA12079" s="65" t="s">
        <v>18158</v>
      </c>
    </row>
    <row r="12080" spans="2:27" x14ac:dyDescent="0.2">
      <c r="B12080" s="58" t="s">
        <v>18159</v>
      </c>
      <c r="C12080" s="58" t="s">
        <v>7791</v>
      </c>
      <c r="D12080" s="58" t="s">
        <v>17267</v>
      </c>
      <c r="F12080" s="40">
        <v>45456</v>
      </c>
      <c r="G12080" s="40">
        <v>45820</v>
      </c>
      <c r="J12080" s="3" t="s">
        <v>7792</v>
      </c>
      <c r="L12080" s="2" t="s">
        <v>15</v>
      </c>
      <c r="M12080" s="16">
        <v>500000</v>
      </c>
      <c r="N12080" s="16">
        <v>500000</v>
      </c>
      <c r="U12080" s="82">
        <v>1</v>
      </c>
      <c r="AA12080" s="65" t="s">
        <v>18160</v>
      </c>
    </row>
    <row r="12081" spans="2:27" x14ac:dyDescent="0.2">
      <c r="B12081" s="58" t="s">
        <v>18161</v>
      </c>
      <c r="C12081" s="58" t="s">
        <v>7791</v>
      </c>
      <c r="D12081" s="58" t="s">
        <v>1334</v>
      </c>
      <c r="F12081" s="40">
        <v>45399</v>
      </c>
      <c r="G12081" s="40">
        <v>45763</v>
      </c>
      <c r="J12081" s="3" t="s">
        <v>7792</v>
      </c>
      <c r="L12081" s="2" t="s">
        <v>15</v>
      </c>
      <c r="M12081" s="16">
        <v>500000</v>
      </c>
      <c r="N12081" s="16">
        <v>500000</v>
      </c>
      <c r="U12081" s="82">
        <v>1</v>
      </c>
      <c r="AA12081" s="65" t="s">
        <v>18162</v>
      </c>
    </row>
    <row r="12082" spans="2:27" x14ac:dyDescent="0.2">
      <c r="B12082" s="58" t="s">
        <v>18163</v>
      </c>
      <c r="C12082" s="58" t="s">
        <v>7791</v>
      </c>
      <c r="D12082" s="58" t="s">
        <v>4962</v>
      </c>
      <c r="F12082" s="40">
        <v>45292</v>
      </c>
      <c r="G12082" s="40">
        <v>45657</v>
      </c>
      <c r="J12082" s="3" t="s">
        <v>7792</v>
      </c>
      <c r="L12082" s="2" t="s">
        <v>15</v>
      </c>
      <c r="M12082" s="16">
        <v>1000000</v>
      </c>
      <c r="N12082" s="16">
        <v>1000000</v>
      </c>
      <c r="U12082" s="82">
        <v>1</v>
      </c>
      <c r="AA12082" s="65" t="s">
        <v>18164</v>
      </c>
    </row>
    <row r="12083" spans="2:27" x14ac:dyDescent="0.2">
      <c r="B12083" s="58" t="s">
        <v>18165</v>
      </c>
      <c r="C12083" s="58" t="s">
        <v>7791</v>
      </c>
      <c r="D12083" s="58" t="s">
        <v>961</v>
      </c>
      <c r="F12083" s="40">
        <v>45382</v>
      </c>
      <c r="G12083" s="40">
        <v>45746</v>
      </c>
      <c r="J12083" s="3" t="s">
        <v>7792</v>
      </c>
      <c r="L12083" s="2" t="s">
        <v>15</v>
      </c>
      <c r="M12083" s="16">
        <v>250000</v>
      </c>
      <c r="N12083" s="16">
        <v>250000</v>
      </c>
      <c r="U12083" s="82">
        <v>1</v>
      </c>
      <c r="AA12083" s="65" t="s">
        <v>5637</v>
      </c>
    </row>
    <row r="12084" spans="2:27" x14ac:dyDescent="0.2">
      <c r="B12084" s="58" t="s">
        <v>18166</v>
      </c>
      <c r="C12084" s="58" t="s">
        <v>7791</v>
      </c>
      <c r="D12084" s="58" t="s">
        <v>18035</v>
      </c>
      <c r="F12084" s="40">
        <v>45479</v>
      </c>
      <c r="G12084" s="40">
        <v>45843</v>
      </c>
      <c r="J12084" s="3" t="s">
        <v>7792</v>
      </c>
      <c r="L12084" s="2" t="s">
        <v>15</v>
      </c>
      <c r="M12084" s="16">
        <v>500000</v>
      </c>
      <c r="N12084" s="16">
        <v>500000</v>
      </c>
      <c r="U12084" s="82">
        <v>1</v>
      </c>
      <c r="AA12084" s="65" t="s">
        <v>18167</v>
      </c>
    </row>
    <row r="12085" spans="2:27" x14ac:dyDescent="0.2">
      <c r="B12085" s="58" t="s">
        <v>18168</v>
      </c>
      <c r="C12085" s="58" t="s">
        <v>7791</v>
      </c>
      <c r="D12085" s="58" t="s">
        <v>303</v>
      </c>
      <c r="F12085" s="40">
        <v>45597</v>
      </c>
      <c r="G12085" s="40">
        <v>45961</v>
      </c>
      <c r="J12085" s="3" t="s">
        <v>7792</v>
      </c>
      <c r="L12085" s="2" t="s">
        <v>15</v>
      </c>
      <c r="M12085" s="16">
        <v>1000000</v>
      </c>
      <c r="N12085" s="16">
        <v>1000000</v>
      </c>
      <c r="U12085" s="82">
        <v>1</v>
      </c>
      <c r="AA12085" s="65" t="s">
        <v>18169</v>
      </c>
    </row>
    <row r="12086" spans="2:27" x14ac:dyDescent="0.2">
      <c r="B12086" s="58" t="s">
        <v>18170</v>
      </c>
      <c r="C12086" s="58" t="s">
        <v>7791</v>
      </c>
      <c r="D12086" s="58" t="s">
        <v>9635</v>
      </c>
      <c r="F12086" s="40">
        <v>45432</v>
      </c>
      <c r="G12086" s="40">
        <v>45796</v>
      </c>
      <c r="J12086" s="3" t="s">
        <v>7792</v>
      </c>
      <c r="L12086" s="2" t="s">
        <v>15</v>
      </c>
      <c r="M12086" s="16">
        <v>500000</v>
      </c>
      <c r="N12086" s="16">
        <v>500000</v>
      </c>
      <c r="U12086" s="82">
        <v>1</v>
      </c>
      <c r="AA12086" s="65" t="s">
        <v>18171</v>
      </c>
    </row>
    <row r="12087" spans="2:27" x14ac:dyDescent="0.2">
      <c r="B12087" s="58" t="s">
        <v>18172</v>
      </c>
      <c r="C12087" s="58" t="s">
        <v>7791</v>
      </c>
      <c r="D12087" s="58" t="s">
        <v>18173</v>
      </c>
      <c r="F12087" s="40">
        <v>45353</v>
      </c>
      <c r="G12087" s="40">
        <v>45717</v>
      </c>
      <c r="J12087" s="3" t="s">
        <v>7792</v>
      </c>
      <c r="L12087" s="2" t="s">
        <v>15</v>
      </c>
      <c r="M12087" s="16">
        <v>500000</v>
      </c>
      <c r="N12087" s="16">
        <v>500000</v>
      </c>
      <c r="U12087" s="82">
        <v>1</v>
      </c>
      <c r="AA12087" s="65" t="s">
        <v>18174</v>
      </c>
    </row>
    <row r="12088" spans="2:27" x14ac:dyDescent="0.2">
      <c r="B12088" s="58" t="s">
        <v>18175</v>
      </c>
      <c r="C12088" s="58" t="s">
        <v>7791</v>
      </c>
      <c r="D12088" s="58" t="s">
        <v>6618</v>
      </c>
      <c r="F12088" s="40">
        <v>45566</v>
      </c>
      <c r="G12088" s="40">
        <v>45930</v>
      </c>
      <c r="J12088" s="3" t="s">
        <v>7792</v>
      </c>
      <c r="L12088" s="2" t="s">
        <v>15</v>
      </c>
      <c r="M12088" s="16">
        <v>500000</v>
      </c>
      <c r="N12088" s="16">
        <v>500000</v>
      </c>
      <c r="U12088" s="82">
        <v>1</v>
      </c>
      <c r="AA12088" s="65" t="s">
        <v>18176</v>
      </c>
    </row>
    <row r="12089" spans="2:27" x14ac:dyDescent="0.2">
      <c r="B12089" s="58" t="s">
        <v>18177</v>
      </c>
      <c r="C12089" s="58" t="s">
        <v>7791</v>
      </c>
      <c r="D12089" s="58" t="s">
        <v>6623</v>
      </c>
      <c r="F12089" s="40">
        <v>45413</v>
      </c>
      <c r="G12089" s="40">
        <v>45777</v>
      </c>
      <c r="J12089" s="3" t="s">
        <v>7792</v>
      </c>
      <c r="L12089" s="2" t="s">
        <v>15</v>
      </c>
      <c r="M12089" s="16">
        <v>100000</v>
      </c>
      <c r="N12089" s="16">
        <v>100000</v>
      </c>
      <c r="U12089" s="82">
        <v>1</v>
      </c>
      <c r="AA12089" s="65" t="s">
        <v>18178</v>
      </c>
    </row>
    <row r="12090" spans="2:27" x14ac:dyDescent="0.2">
      <c r="B12090" s="58" t="s">
        <v>18179</v>
      </c>
      <c r="C12090" s="58" t="s">
        <v>7791</v>
      </c>
      <c r="D12090" s="58" t="s">
        <v>3399</v>
      </c>
      <c r="F12090" s="40">
        <v>45333</v>
      </c>
      <c r="G12090" s="40">
        <v>45698</v>
      </c>
      <c r="J12090" s="3" t="s">
        <v>7792</v>
      </c>
      <c r="L12090" s="2" t="s">
        <v>15</v>
      </c>
      <c r="M12090" s="16">
        <v>500000</v>
      </c>
      <c r="N12090" s="16">
        <v>500000</v>
      </c>
      <c r="U12090" s="82">
        <v>1</v>
      </c>
      <c r="AA12090" s="65" t="s">
        <v>18180</v>
      </c>
    </row>
    <row r="12091" spans="2:27" x14ac:dyDescent="0.2">
      <c r="B12091" s="58" t="s">
        <v>18181</v>
      </c>
      <c r="C12091" s="58" t="s">
        <v>7791</v>
      </c>
      <c r="D12091" s="58" t="s">
        <v>13595</v>
      </c>
      <c r="F12091" s="40">
        <v>45609</v>
      </c>
      <c r="G12091" s="40">
        <v>45973</v>
      </c>
      <c r="J12091" s="3" t="s">
        <v>7792</v>
      </c>
      <c r="L12091" s="2" t="s">
        <v>15</v>
      </c>
      <c r="M12091" s="16">
        <v>500000</v>
      </c>
      <c r="N12091" s="16">
        <v>500000</v>
      </c>
      <c r="U12091" s="82">
        <v>1</v>
      </c>
      <c r="AA12091" s="65" t="s">
        <v>18182</v>
      </c>
    </row>
    <row r="12092" spans="2:27" x14ac:dyDescent="0.2">
      <c r="B12092" s="58" t="s">
        <v>18183</v>
      </c>
      <c r="C12092" s="58" t="s">
        <v>7791</v>
      </c>
      <c r="D12092" s="58" t="s">
        <v>12148</v>
      </c>
      <c r="F12092" s="40">
        <v>45357</v>
      </c>
      <c r="G12092" s="40">
        <v>45721</v>
      </c>
      <c r="J12092" s="3" t="s">
        <v>7792</v>
      </c>
      <c r="L12092" s="2" t="s">
        <v>15</v>
      </c>
      <c r="M12092" s="16">
        <v>500000</v>
      </c>
      <c r="N12092" s="16">
        <v>500000</v>
      </c>
      <c r="U12092" s="82">
        <v>1</v>
      </c>
      <c r="AA12092" s="65" t="s">
        <v>18184</v>
      </c>
    </row>
    <row r="12093" spans="2:27" x14ac:dyDescent="0.2">
      <c r="B12093" s="58" t="s">
        <v>18185</v>
      </c>
      <c r="C12093" s="58" t="s">
        <v>7791</v>
      </c>
      <c r="D12093" s="58" t="s">
        <v>18186</v>
      </c>
      <c r="F12093" s="40">
        <v>45633</v>
      </c>
      <c r="G12093" s="40">
        <v>45997</v>
      </c>
      <c r="J12093" s="3" t="s">
        <v>7792</v>
      </c>
      <c r="L12093" s="2" t="s">
        <v>15</v>
      </c>
      <c r="M12093" s="16">
        <v>500000</v>
      </c>
      <c r="N12093" s="16">
        <v>500000</v>
      </c>
      <c r="U12093" s="82">
        <v>1</v>
      </c>
      <c r="AA12093" s="65" t="s">
        <v>18187</v>
      </c>
    </row>
    <row r="12094" spans="2:27" x14ac:dyDescent="0.2">
      <c r="B12094" s="58" t="s">
        <v>18188</v>
      </c>
      <c r="C12094" s="58" t="s">
        <v>7791</v>
      </c>
      <c r="D12094" s="58" t="s">
        <v>3312</v>
      </c>
      <c r="F12094" s="40">
        <v>45338</v>
      </c>
      <c r="G12094" s="40">
        <v>45703</v>
      </c>
      <c r="J12094" s="3" t="s">
        <v>7792</v>
      </c>
      <c r="L12094" s="2" t="s">
        <v>15</v>
      </c>
      <c r="M12094" s="16">
        <v>1000000</v>
      </c>
      <c r="N12094" s="16">
        <v>1000000</v>
      </c>
      <c r="U12094" s="82">
        <v>1</v>
      </c>
      <c r="AA12094" s="65" t="s">
        <v>18189</v>
      </c>
    </row>
    <row r="12095" spans="2:27" x14ac:dyDescent="0.2">
      <c r="B12095" s="58" t="s">
        <v>18190</v>
      </c>
      <c r="C12095" s="58" t="s">
        <v>7791</v>
      </c>
      <c r="D12095" s="58" t="s">
        <v>3562</v>
      </c>
      <c r="F12095" s="40">
        <v>45598</v>
      </c>
      <c r="G12095" s="40">
        <v>45962</v>
      </c>
      <c r="J12095" s="3" t="s">
        <v>7792</v>
      </c>
      <c r="L12095" s="2" t="s">
        <v>15</v>
      </c>
      <c r="M12095" s="16">
        <v>250000</v>
      </c>
      <c r="N12095" s="16">
        <v>250000</v>
      </c>
      <c r="U12095" s="82">
        <v>1</v>
      </c>
      <c r="AA12095" s="65" t="s">
        <v>18191</v>
      </c>
    </row>
    <row r="12096" spans="2:27" x14ac:dyDescent="0.2">
      <c r="B12096" s="58" t="s">
        <v>18192</v>
      </c>
      <c r="C12096" s="58" t="s">
        <v>7791</v>
      </c>
      <c r="D12096" s="58" t="s">
        <v>3448</v>
      </c>
      <c r="F12096" s="40">
        <v>45530</v>
      </c>
      <c r="G12096" s="40">
        <v>45894</v>
      </c>
      <c r="J12096" s="3" t="s">
        <v>7792</v>
      </c>
      <c r="L12096" s="2" t="s">
        <v>15</v>
      </c>
      <c r="M12096" s="16">
        <v>250000</v>
      </c>
      <c r="N12096" s="16">
        <v>250000</v>
      </c>
      <c r="U12096" s="82">
        <v>1</v>
      </c>
      <c r="AA12096" s="65" t="s">
        <v>18193</v>
      </c>
    </row>
    <row r="12097" spans="2:27" x14ac:dyDescent="0.2">
      <c r="B12097" s="58" t="s">
        <v>18194</v>
      </c>
      <c r="C12097" s="58" t="s">
        <v>7791</v>
      </c>
      <c r="D12097" s="58" t="s">
        <v>3912</v>
      </c>
      <c r="F12097" s="40">
        <v>45400</v>
      </c>
      <c r="G12097" s="40">
        <v>45764</v>
      </c>
      <c r="J12097" s="3" t="s">
        <v>7792</v>
      </c>
      <c r="L12097" s="2" t="s">
        <v>15</v>
      </c>
      <c r="M12097" s="16">
        <v>250000</v>
      </c>
      <c r="N12097" s="16">
        <v>250000</v>
      </c>
      <c r="U12097" s="82">
        <v>1</v>
      </c>
      <c r="AA12097" s="65" t="s">
        <v>18195</v>
      </c>
    </row>
    <row r="12098" spans="2:27" x14ac:dyDescent="0.2">
      <c r="B12098" s="58" t="s">
        <v>18196</v>
      </c>
      <c r="C12098" s="58" t="s">
        <v>7791</v>
      </c>
      <c r="D12098" s="58" t="s">
        <v>297</v>
      </c>
      <c r="F12098" s="40">
        <v>45368</v>
      </c>
      <c r="G12098" s="40">
        <v>45732</v>
      </c>
      <c r="J12098" s="3" t="s">
        <v>7792</v>
      </c>
      <c r="L12098" s="2" t="s">
        <v>15</v>
      </c>
      <c r="M12098" s="16">
        <v>250000</v>
      </c>
      <c r="N12098" s="16">
        <v>250000</v>
      </c>
      <c r="U12098" s="82">
        <v>1</v>
      </c>
      <c r="AA12098" s="65" t="s">
        <v>18197</v>
      </c>
    </row>
    <row r="12099" spans="2:27" x14ac:dyDescent="0.2">
      <c r="B12099" s="58" t="s">
        <v>18198</v>
      </c>
      <c r="C12099" s="58" t="s">
        <v>7791</v>
      </c>
      <c r="D12099" s="58" t="s">
        <v>7847</v>
      </c>
      <c r="F12099" s="40">
        <v>45627</v>
      </c>
      <c r="G12099" s="40">
        <v>45991</v>
      </c>
      <c r="J12099" s="3" t="s">
        <v>7792</v>
      </c>
      <c r="L12099" s="2" t="s">
        <v>15</v>
      </c>
      <c r="M12099" s="16">
        <v>1000000</v>
      </c>
      <c r="N12099" s="16">
        <v>1000000</v>
      </c>
      <c r="U12099" s="82">
        <v>1</v>
      </c>
      <c r="AA12099" s="65" t="s">
        <v>18199</v>
      </c>
    </row>
    <row r="12100" spans="2:27" x14ac:dyDescent="0.2">
      <c r="B12100" s="58" t="s">
        <v>18200</v>
      </c>
      <c r="C12100" s="58" t="s">
        <v>7791</v>
      </c>
      <c r="D12100" s="58" t="s">
        <v>1229</v>
      </c>
      <c r="F12100" s="40">
        <v>45505</v>
      </c>
      <c r="G12100" s="40">
        <v>45869</v>
      </c>
      <c r="J12100" s="3" t="s">
        <v>7792</v>
      </c>
      <c r="L12100" s="2" t="s">
        <v>15</v>
      </c>
      <c r="M12100" s="16">
        <v>1000000</v>
      </c>
      <c r="N12100" s="16">
        <v>1000000</v>
      </c>
      <c r="U12100" s="82">
        <v>1</v>
      </c>
      <c r="AA12100" s="65" t="s">
        <v>18201</v>
      </c>
    </row>
    <row r="12101" spans="2:27" x14ac:dyDescent="0.2">
      <c r="B12101" s="58" t="s">
        <v>18202</v>
      </c>
      <c r="C12101" s="58" t="s">
        <v>7791</v>
      </c>
      <c r="D12101" s="58" t="s">
        <v>6716</v>
      </c>
      <c r="F12101" s="40">
        <v>45574</v>
      </c>
      <c r="G12101" s="40">
        <v>45938</v>
      </c>
      <c r="J12101" s="3" t="s">
        <v>7792</v>
      </c>
      <c r="L12101" s="2" t="s">
        <v>15</v>
      </c>
      <c r="M12101" s="16">
        <v>500000</v>
      </c>
      <c r="N12101" s="16">
        <v>500000</v>
      </c>
      <c r="U12101" s="82">
        <v>1</v>
      </c>
      <c r="AA12101" s="65" t="s">
        <v>18203</v>
      </c>
    </row>
    <row r="12102" spans="2:27" x14ac:dyDescent="0.2">
      <c r="B12102" s="58" t="s">
        <v>18204</v>
      </c>
      <c r="C12102" s="58" t="s">
        <v>7791</v>
      </c>
      <c r="D12102" s="58" t="s">
        <v>15302</v>
      </c>
      <c r="F12102" s="40">
        <v>45323</v>
      </c>
      <c r="G12102" s="40">
        <v>45688</v>
      </c>
      <c r="J12102" s="3" t="s">
        <v>7792</v>
      </c>
      <c r="L12102" s="2" t="s">
        <v>15</v>
      </c>
      <c r="M12102" s="16">
        <v>500000</v>
      </c>
      <c r="N12102" s="16">
        <v>500000</v>
      </c>
      <c r="U12102" s="82">
        <v>1</v>
      </c>
      <c r="AA12102" s="65" t="s">
        <v>18205</v>
      </c>
    </row>
    <row r="12103" spans="2:27" x14ac:dyDescent="0.2">
      <c r="B12103" s="58" t="s">
        <v>18206</v>
      </c>
      <c r="C12103" s="58" t="s">
        <v>7791</v>
      </c>
      <c r="D12103" s="58" t="s">
        <v>7146</v>
      </c>
      <c r="F12103" s="40">
        <v>45389</v>
      </c>
      <c r="G12103" s="40">
        <v>45753</v>
      </c>
      <c r="J12103" s="3" t="s">
        <v>7792</v>
      </c>
      <c r="L12103" s="2" t="s">
        <v>15</v>
      </c>
      <c r="M12103" s="16">
        <v>1000000</v>
      </c>
      <c r="N12103" s="16">
        <v>1000000</v>
      </c>
      <c r="U12103" s="82">
        <v>1</v>
      </c>
      <c r="AA12103" s="65" t="s">
        <v>18207</v>
      </c>
    </row>
    <row r="12104" spans="2:27" x14ac:dyDescent="0.2">
      <c r="B12104" s="58" t="s">
        <v>18208</v>
      </c>
      <c r="C12104" s="58" t="s">
        <v>7791</v>
      </c>
      <c r="D12104" s="58" t="s">
        <v>7842</v>
      </c>
      <c r="F12104" s="40">
        <v>45520</v>
      </c>
      <c r="G12104" s="40">
        <v>45884</v>
      </c>
      <c r="J12104" s="3" t="s">
        <v>7792</v>
      </c>
      <c r="L12104" s="2" t="s">
        <v>15</v>
      </c>
      <c r="M12104" s="16">
        <v>500000</v>
      </c>
      <c r="N12104" s="16">
        <v>500000</v>
      </c>
      <c r="U12104" s="82">
        <v>1</v>
      </c>
      <c r="AA12104" s="65" t="s">
        <v>18209</v>
      </c>
    </row>
    <row r="12105" spans="2:27" x14ac:dyDescent="0.2">
      <c r="B12105" s="58" t="s">
        <v>18210</v>
      </c>
      <c r="C12105" s="58" t="s">
        <v>7791</v>
      </c>
      <c r="D12105" s="58" t="s">
        <v>325</v>
      </c>
      <c r="F12105" s="40">
        <v>45620</v>
      </c>
      <c r="G12105" s="40">
        <v>45984</v>
      </c>
      <c r="J12105" s="3" t="s">
        <v>7792</v>
      </c>
      <c r="L12105" s="2" t="s">
        <v>15</v>
      </c>
      <c r="M12105" s="16">
        <v>1000000</v>
      </c>
      <c r="N12105" s="16">
        <v>1000000</v>
      </c>
      <c r="U12105" s="82">
        <v>1</v>
      </c>
      <c r="AA12105" s="65" t="s">
        <v>18211</v>
      </c>
    </row>
    <row r="12106" spans="2:27" x14ac:dyDescent="0.2">
      <c r="B12106" s="58" t="s">
        <v>18212</v>
      </c>
      <c r="C12106" s="58" t="s">
        <v>7791</v>
      </c>
      <c r="D12106" s="58" t="s">
        <v>18213</v>
      </c>
      <c r="F12106" s="40">
        <v>45400</v>
      </c>
      <c r="G12106" s="40">
        <v>45764</v>
      </c>
      <c r="J12106" s="3" t="s">
        <v>7792</v>
      </c>
      <c r="L12106" s="2" t="s">
        <v>15</v>
      </c>
      <c r="M12106" s="16">
        <v>500000</v>
      </c>
      <c r="N12106" s="16">
        <v>500000</v>
      </c>
      <c r="U12106" s="82">
        <v>1</v>
      </c>
      <c r="AA12106" s="65" t="s">
        <v>18214</v>
      </c>
    </row>
    <row r="12107" spans="2:27" x14ac:dyDescent="0.2">
      <c r="B12107" s="58" t="s">
        <v>18215</v>
      </c>
      <c r="C12107" s="58" t="s">
        <v>7791</v>
      </c>
      <c r="D12107" s="58" t="s">
        <v>207</v>
      </c>
      <c r="F12107" s="40">
        <v>45535</v>
      </c>
      <c r="G12107" s="40">
        <v>45899</v>
      </c>
      <c r="J12107" s="3" t="s">
        <v>7792</v>
      </c>
      <c r="L12107" s="2" t="s">
        <v>15</v>
      </c>
      <c r="M12107" s="16">
        <v>500000</v>
      </c>
      <c r="N12107" s="16">
        <v>500000</v>
      </c>
      <c r="U12107" s="82">
        <v>1</v>
      </c>
      <c r="AA12107" s="65" t="s">
        <v>18216</v>
      </c>
    </row>
    <row r="12108" spans="2:27" x14ac:dyDescent="0.2">
      <c r="B12108" s="58" t="s">
        <v>18217</v>
      </c>
      <c r="C12108" s="58" t="s">
        <v>7791</v>
      </c>
      <c r="D12108" s="58" t="s">
        <v>8888</v>
      </c>
      <c r="F12108" s="40">
        <v>45543</v>
      </c>
      <c r="G12108" s="40">
        <v>45907</v>
      </c>
      <c r="J12108" s="3" t="s">
        <v>7792</v>
      </c>
      <c r="L12108" s="2" t="s">
        <v>15</v>
      </c>
      <c r="M12108" s="16">
        <v>500000</v>
      </c>
      <c r="N12108" s="16">
        <v>500000</v>
      </c>
      <c r="U12108" s="82">
        <v>1</v>
      </c>
      <c r="AA12108" s="65" t="s">
        <v>18218</v>
      </c>
    </row>
    <row r="12109" spans="2:27" x14ac:dyDescent="0.2">
      <c r="B12109" s="58" t="s">
        <v>18219</v>
      </c>
      <c r="C12109" s="58" t="s">
        <v>7791</v>
      </c>
      <c r="D12109" s="58" t="s">
        <v>207</v>
      </c>
      <c r="F12109" s="40">
        <v>45490</v>
      </c>
      <c r="G12109" s="40">
        <v>45854</v>
      </c>
      <c r="J12109" s="3" t="s">
        <v>7792</v>
      </c>
      <c r="L12109" s="2" t="s">
        <v>15</v>
      </c>
      <c r="M12109" s="16">
        <v>1000000</v>
      </c>
      <c r="N12109" s="16">
        <v>1000000</v>
      </c>
      <c r="U12109" s="82">
        <v>1</v>
      </c>
      <c r="AA12109" s="65" t="s">
        <v>18220</v>
      </c>
    </row>
    <row r="12110" spans="2:27" x14ac:dyDescent="0.2">
      <c r="B12110" s="58" t="s">
        <v>18221</v>
      </c>
      <c r="C12110" s="58" t="s">
        <v>7791</v>
      </c>
      <c r="D12110" s="58" t="s">
        <v>207</v>
      </c>
      <c r="F12110" s="40">
        <v>45528</v>
      </c>
      <c r="G12110" s="40">
        <v>45892</v>
      </c>
      <c r="J12110" s="3" t="s">
        <v>7792</v>
      </c>
      <c r="L12110" s="2" t="s">
        <v>15</v>
      </c>
      <c r="M12110" s="16">
        <v>1000000</v>
      </c>
      <c r="N12110" s="16">
        <v>1000000</v>
      </c>
      <c r="U12110" s="82">
        <v>1</v>
      </c>
      <c r="AA12110" s="65" t="s">
        <v>18222</v>
      </c>
    </row>
    <row r="12111" spans="2:27" x14ac:dyDescent="0.2">
      <c r="B12111" s="58" t="s">
        <v>18223</v>
      </c>
      <c r="C12111" s="58" t="s">
        <v>7791</v>
      </c>
      <c r="D12111" s="58" t="s">
        <v>207</v>
      </c>
      <c r="F12111" s="40">
        <v>45574</v>
      </c>
      <c r="G12111" s="40">
        <v>45938</v>
      </c>
      <c r="J12111" s="3" t="s">
        <v>7792</v>
      </c>
      <c r="L12111" s="2" t="s">
        <v>15</v>
      </c>
      <c r="M12111" s="16">
        <v>1000000</v>
      </c>
      <c r="N12111" s="16">
        <v>1000000</v>
      </c>
      <c r="U12111" s="82">
        <v>1</v>
      </c>
      <c r="AA12111" s="65" t="s">
        <v>18224</v>
      </c>
    </row>
    <row r="12112" spans="2:27" x14ac:dyDescent="0.2">
      <c r="B12112" s="58" t="s">
        <v>18225</v>
      </c>
      <c r="C12112" s="58" t="s">
        <v>7791</v>
      </c>
      <c r="D12112" s="58" t="s">
        <v>3711</v>
      </c>
      <c r="F12112" s="40">
        <v>45511</v>
      </c>
      <c r="G12112" s="40">
        <v>45875</v>
      </c>
      <c r="J12112" s="3" t="s">
        <v>7792</v>
      </c>
      <c r="L12112" s="2" t="s">
        <v>15</v>
      </c>
      <c r="M12112" s="16">
        <v>500000</v>
      </c>
      <c r="N12112" s="16">
        <v>500000</v>
      </c>
      <c r="U12112" s="82">
        <v>1</v>
      </c>
      <c r="AA12112" s="65" t="s">
        <v>18226</v>
      </c>
    </row>
    <row r="12113" spans="2:27" x14ac:dyDescent="0.2">
      <c r="B12113" s="58" t="s">
        <v>18227</v>
      </c>
      <c r="C12113" s="58" t="s">
        <v>7791</v>
      </c>
      <c r="D12113" s="58" t="s">
        <v>207</v>
      </c>
      <c r="F12113" s="40">
        <v>45391</v>
      </c>
      <c r="G12113" s="40">
        <v>45755</v>
      </c>
      <c r="J12113" s="3" t="s">
        <v>7792</v>
      </c>
      <c r="L12113" s="2" t="s">
        <v>15</v>
      </c>
      <c r="M12113" s="16">
        <v>1000000</v>
      </c>
      <c r="N12113" s="16">
        <v>1000000</v>
      </c>
      <c r="U12113" s="82">
        <v>1</v>
      </c>
      <c r="AA12113" s="65" t="s">
        <v>18228</v>
      </c>
    </row>
    <row r="12114" spans="2:27" x14ac:dyDescent="0.2">
      <c r="B12114" s="58" t="s">
        <v>18229</v>
      </c>
      <c r="C12114" s="58" t="s">
        <v>7791</v>
      </c>
      <c r="D12114" s="58" t="s">
        <v>207</v>
      </c>
      <c r="F12114" s="40">
        <v>45465</v>
      </c>
      <c r="G12114" s="40">
        <v>45829</v>
      </c>
      <c r="J12114" s="3" t="s">
        <v>7792</v>
      </c>
      <c r="L12114" s="2" t="s">
        <v>15</v>
      </c>
      <c r="M12114" s="16">
        <v>1000000</v>
      </c>
      <c r="N12114" s="16">
        <v>1000000</v>
      </c>
      <c r="U12114" s="82">
        <v>1</v>
      </c>
      <c r="AA12114" s="65" t="s">
        <v>18230</v>
      </c>
    </row>
    <row r="12115" spans="2:27" x14ac:dyDescent="0.2">
      <c r="B12115" s="58" t="s">
        <v>18231</v>
      </c>
      <c r="C12115" s="58" t="s">
        <v>7791</v>
      </c>
      <c r="D12115" s="58" t="s">
        <v>207</v>
      </c>
      <c r="F12115" s="40">
        <v>45465</v>
      </c>
      <c r="G12115" s="40">
        <v>45829</v>
      </c>
      <c r="J12115" s="3" t="s">
        <v>7792</v>
      </c>
      <c r="L12115" s="2" t="s">
        <v>15</v>
      </c>
      <c r="M12115" s="16">
        <v>1000000</v>
      </c>
      <c r="N12115" s="16">
        <v>1000000</v>
      </c>
      <c r="U12115" s="82">
        <v>1</v>
      </c>
      <c r="AA12115" s="65" t="s">
        <v>18232</v>
      </c>
    </row>
    <row r="12116" spans="2:27" x14ac:dyDescent="0.2">
      <c r="B12116" s="58" t="s">
        <v>18233</v>
      </c>
      <c r="C12116" s="58" t="s">
        <v>7791</v>
      </c>
      <c r="D12116" s="58" t="s">
        <v>207</v>
      </c>
      <c r="F12116" s="40">
        <v>45465</v>
      </c>
      <c r="G12116" s="40">
        <v>45829</v>
      </c>
      <c r="J12116" s="3" t="s">
        <v>7792</v>
      </c>
      <c r="L12116" s="2" t="s">
        <v>15</v>
      </c>
      <c r="M12116" s="16">
        <v>1000000</v>
      </c>
      <c r="N12116" s="16">
        <v>1000000</v>
      </c>
      <c r="U12116" s="82">
        <v>1</v>
      </c>
      <c r="AA12116" s="65" t="s">
        <v>14566</v>
      </c>
    </row>
    <row r="12117" spans="2:27" x14ac:dyDescent="0.2">
      <c r="B12117" s="58" t="s">
        <v>18234</v>
      </c>
      <c r="C12117" s="58" t="s">
        <v>7791</v>
      </c>
      <c r="D12117" s="58" t="s">
        <v>207</v>
      </c>
      <c r="F12117" s="40">
        <v>45597</v>
      </c>
      <c r="G12117" s="40">
        <v>45961</v>
      </c>
      <c r="J12117" s="3" t="s">
        <v>7792</v>
      </c>
      <c r="L12117" s="2" t="s">
        <v>15</v>
      </c>
      <c r="M12117" s="16">
        <v>1000000</v>
      </c>
      <c r="N12117" s="16">
        <v>1000000</v>
      </c>
      <c r="U12117" s="82">
        <v>1</v>
      </c>
      <c r="AA12117" s="65" t="s">
        <v>18235</v>
      </c>
    </row>
    <row r="12118" spans="2:27" x14ac:dyDescent="0.2">
      <c r="B12118" s="58" t="s">
        <v>18236</v>
      </c>
      <c r="C12118" s="58" t="s">
        <v>7791</v>
      </c>
      <c r="D12118" s="58" t="s">
        <v>7783</v>
      </c>
      <c r="F12118" s="40">
        <v>45338</v>
      </c>
      <c r="G12118" s="40">
        <v>45703</v>
      </c>
      <c r="J12118" s="3" t="s">
        <v>7792</v>
      </c>
      <c r="L12118" s="2" t="s">
        <v>15</v>
      </c>
      <c r="M12118" s="16">
        <v>1000000</v>
      </c>
      <c r="N12118" s="16">
        <v>1000000</v>
      </c>
      <c r="U12118" s="82">
        <v>1</v>
      </c>
      <c r="AA12118" s="65" t="s">
        <v>18237</v>
      </c>
    </row>
    <row r="12119" spans="2:27" x14ac:dyDescent="0.2">
      <c r="B12119" s="58" t="s">
        <v>18238</v>
      </c>
      <c r="C12119" s="58" t="s">
        <v>7791</v>
      </c>
      <c r="D12119" s="58" t="s">
        <v>816</v>
      </c>
      <c r="F12119" s="40">
        <v>45490</v>
      </c>
      <c r="G12119" s="40">
        <v>45854</v>
      </c>
      <c r="J12119" s="3" t="s">
        <v>7792</v>
      </c>
      <c r="L12119" s="2" t="s">
        <v>15</v>
      </c>
      <c r="M12119" s="16">
        <v>1000000</v>
      </c>
      <c r="N12119" s="16">
        <v>1000000</v>
      </c>
      <c r="U12119" s="82">
        <v>1</v>
      </c>
      <c r="AA12119" s="65" t="s">
        <v>18239</v>
      </c>
    </row>
    <row r="12120" spans="2:27" x14ac:dyDescent="0.2">
      <c r="B12120" s="58" t="s">
        <v>18240</v>
      </c>
      <c r="C12120" s="58" t="s">
        <v>7791</v>
      </c>
      <c r="D12120" s="58" t="s">
        <v>3539</v>
      </c>
      <c r="F12120" s="40">
        <v>45556</v>
      </c>
      <c r="G12120" s="40">
        <v>45920</v>
      </c>
      <c r="J12120" s="3" t="s">
        <v>7792</v>
      </c>
      <c r="L12120" s="2" t="s">
        <v>15</v>
      </c>
      <c r="M12120" s="16">
        <v>1000000</v>
      </c>
      <c r="N12120" s="16">
        <v>1000000</v>
      </c>
      <c r="U12120" s="82">
        <v>1</v>
      </c>
      <c r="AA12120" s="65" t="s">
        <v>18241</v>
      </c>
    </row>
    <row r="12121" spans="2:27" x14ac:dyDescent="0.2">
      <c r="B12121" s="58" t="s">
        <v>18242</v>
      </c>
      <c r="C12121" s="58" t="s">
        <v>7791</v>
      </c>
      <c r="D12121" s="58" t="s">
        <v>207</v>
      </c>
      <c r="F12121" s="40">
        <v>45461</v>
      </c>
      <c r="G12121" s="40">
        <v>45825</v>
      </c>
      <c r="J12121" s="3" t="s">
        <v>7792</v>
      </c>
      <c r="L12121" s="2" t="s">
        <v>15</v>
      </c>
      <c r="M12121" s="16">
        <v>1000000</v>
      </c>
      <c r="N12121" s="16">
        <v>1000000</v>
      </c>
      <c r="U12121" s="82">
        <v>1</v>
      </c>
      <c r="AA12121" s="65" t="s">
        <v>18243</v>
      </c>
    </row>
    <row r="12122" spans="2:27" x14ac:dyDescent="0.2">
      <c r="B12122" s="58" t="s">
        <v>18244</v>
      </c>
      <c r="C12122" s="58" t="s">
        <v>7791</v>
      </c>
      <c r="D12122" s="58" t="s">
        <v>207</v>
      </c>
      <c r="F12122" s="40">
        <v>45444</v>
      </c>
      <c r="G12122" s="40">
        <v>45808</v>
      </c>
      <c r="J12122" s="3" t="s">
        <v>7792</v>
      </c>
      <c r="L12122" s="2" t="s">
        <v>15</v>
      </c>
      <c r="M12122" s="16">
        <v>1000000</v>
      </c>
      <c r="N12122" s="16">
        <v>1000000</v>
      </c>
      <c r="U12122" s="82">
        <v>1</v>
      </c>
      <c r="AA12122" s="65" t="s">
        <v>18245</v>
      </c>
    </row>
    <row r="12123" spans="2:27" x14ac:dyDescent="0.2">
      <c r="B12123" s="58" t="s">
        <v>18246</v>
      </c>
      <c r="C12123" s="58" t="s">
        <v>7791</v>
      </c>
      <c r="D12123" s="58" t="s">
        <v>207</v>
      </c>
      <c r="F12123" s="40">
        <v>45560</v>
      </c>
      <c r="G12123" s="40">
        <v>45924</v>
      </c>
      <c r="J12123" s="3" t="s">
        <v>7792</v>
      </c>
      <c r="L12123" s="2" t="s">
        <v>15</v>
      </c>
      <c r="M12123" s="16">
        <v>1000000</v>
      </c>
      <c r="N12123" s="16">
        <v>1000000</v>
      </c>
      <c r="U12123" s="82">
        <v>1</v>
      </c>
      <c r="AA12123" s="65" t="s">
        <v>18247</v>
      </c>
    </row>
    <row r="12124" spans="2:27" x14ac:dyDescent="0.2">
      <c r="B12124" s="58" t="s">
        <v>18248</v>
      </c>
      <c r="C12124" s="58" t="s">
        <v>7791</v>
      </c>
      <c r="D12124" s="58" t="s">
        <v>18249</v>
      </c>
      <c r="F12124" s="40">
        <v>45540</v>
      </c>
      <c r="G12124" s="40">
        <v>45904</v>
      </c>
      <c r="J12124" s="3" t="s">
        <v>7792</v>
      </c>
      <c r="L12124" s="2" t="s">
        <v>15</v>
      </c>
      <c r="M12124" s="16">
        <v>500000</v>
      </c>
      <c r="N12124" s="16">
        <v>500000</v>
      </c>
      <c r="U12124" s="82">
        <v>1</v>
      </c>
      <c r="AA12124" s="65" t="s">
        <v>18250</v>
      </c>
    </row>
    <row r="12125" spans="2:27" x14ac:dyDescent="0.2">
      <c r="B12125" s="58" t="s">
        <v>18251</v>
      </c>
      <c r="C12125" s="58" t="s">
        <v>7791</v>
      </c>
      <c r="D12125" s="58" t="s">
        <v>207</v>
      </c>
      <c r="F12125" s="40">
        <v>45404</v>
      </c>
      <c r="G12125" s="40">
        <v>45768</v>
      </c>
      <c r="J12125" s="3" t="s">
        <v>7792</v>
      </c>
      <c r="L12125" s="2" t="s">
        <v>15</v>
      </c>
      <c r="M12125" s="16">
        <v>1000000</v>
      </c>
      <c r="N12125" s="16">
        <v>1000000</v>
      </c>
      <c r="U12125" s="82">
        <v>1</v>
      </c>
      <c r="AA12125" s="65" t="s">
        <v>18252</v>
      </c>
    </row>
    <row r="12126" spans="2:27" x14ac:dyDescent="0.2">
      <c r="B12126" s="58" t="s">
        <v>18253</v>
      </c>
      <c r="C12126" s="58" t="s">
        <v>7791</v>
      </c>
      <c r="D12126" s="58" t="s">
        <v>207</v>
      </c>
      <c r="F12126" s="40">
        <v>45539</v>
      </c>
      <c r="G12126" s="40">
        <v>45903</v>
      </c>
      <c r="J12126" s="3" t="s">
        <v>7792</v>
      </c>
      <c r="L12126" s="2" t="s">
        <v>15</v>
      </c>
      <c r="M12126" s="16">
        <v>1000000</v>
      </c>
      <c r="N12126" s="16">
        <v>1000000</v>
      </c>
      <c r="U12126" s="82">
        <v>1</v>
      </c>
      <c r="AA12126" s="65" t="s">
        <v>18254</v>
      </c>
    </row>
    <row r="12127" spans="2:27" x14ac:dyDescent="0.2">
      <c r="B12127" s="58" t="s">
        <v>18255</v>
      </c>
      <c r="C12127" s="58" t="s">
        <v>7791</v>
      </c>
      <c r="D12127" s="58" t="s">
        <v>3933</v>
      </c>
      <c r="F12127" s="40">
        <v>45322</v>
      </c>
      <c r="G12127" s="40">
        <v>45687</v>
      </c>
      <c r="J12127" s="3" t="s">
        <v>7792</v>
      </c>
      <c r="L12127" s="2" t="s">
        <v>15</v>
      </c>
      <c r="M12127" s="16">
        <v>250000</v>
      </c>
      <c r="N12127" s="16">
        <v>250000</v>
      </c>
      <c r="U12127" s="82">
        <v>1</v>
      </c>
      <c r="AA12127" s="65" t="s">
        <v>3932</v>
      </c>
    </row>
    <row r="12128" spans="2:27" x14ac:dyDescent="0.2">
      <c r="B12128" s="58" t="s">
        <v>18256</v>
      </c>
      <c r="C12128" s="58" t="s">
        <v>7791</v>
      </c>
      <c r="D12128" s="58" t="s">
        <v>579</v>
      </c>
      <c r="F12128" s="40">
        <v>45310</v>
      </c>
      <c r="G12128" s="40">
        <v>45675</v>
      </c>
      <c r="J12128" s="3" t="s">
        <v>7792</v>
      </c>
      <c r="L12128" s="2" t="s">
        <v>15</v>
      </c>
      <c r="M12128" s="16">
        <v>250000</v>
      </c>
      <c r="N12128" s="16">
        <v>250000</v>
      </c>
      <c r="U12128" s="82">
        <v>1</v>
      </c>
      <c r="AA12128" s="65" t="s">
        <v>18257</v>
      </c>
    </row>
    <row r="12129" spans="2:27" x14ac:dyDescent="0.2">
      <c r="B12129" s="58" t="s">
        <v>18258</v>
      </c>
      <c r="C12129" s="58" t="s">
        <v>7791</v>
      </c>
      <c r="D12129" s="58" t="s">
        <v>3668</v>
      </c>
      <c r="F12129" s="40">
        <v>45627</v>
      </c>
      <c r="G12129" s="40">
        <v>45991</v>
      </c>
      <c r="J12129" s="3" t="s">
        <v>7792</v>
      </c>
      <c r="L12129" s="2" t="s">
        <v>15</v>
      </c>
      <c r="M12129" s="16">
        <v>500000</v>
      </c>
      <c r="N12129" s="16">
        <v>500000</v>
      </c>
      <c r="U12129" s="82">
        <v>1</v>
      </c>
      <c r="AA12129" s="65" t="s">
        <v>18259</v>
      </c>
    </row>
    <row r="12130" spans="2:27" x14ac:dyDescent="0.2">
      <c r="B12130" s="58" t="s">
        <v>18260</v>
      </c>
      <c r="C12130" s="58" t="s">
        <v>7791</v>
      </c>
      <c r="D12130" s="58" t="s">
        <v>913</v>
      </c>
      <c r="F12130" s="40">
        <v>45568</v>
      </c>
      <c r="G12130" s="40">
        <v>45932</v>
      </c>
      <c r="J12130" s="3" t="s">
        <v>7792</v>
      </c>
      <c r="L12130" s="2" t="s">
        <v>15</v>
      </c>
      <c r="M12130" s="16">
        <v>250000</v>
      </c>
      <c r="N12130" s="16">
        <v>250000</v>
      </c>
      <c r="U12130" s="82">
        <v>1</v>
      </c>
      <c r="AA12130" s="65" t="s">
        <v>18261</v>
      </c>
    </row>
    <row r="12131" spans="2:27" x14ac:dyDescent="0.2">
      <c r="B12131" s="58" t="s">
        <v>18262</v>
      </c>
      <c r="C12131" s="58" t="s">
        <v>7791</v>
      </c>
      <c r="D12131" s="58" t="s">
        <v>12612</v>
      </c>
      <c r="F12131" s="40">
        <v>45523</v>
      </c>
      <c r="G12131" s="40">
        <v>45887</v>
      </c>
      <c r="J12131" s="3" t="s">
        <v>7792</v>
      </c>
      <c r="L12131" s="2" t="s">
        <v>15</v>
      </c>
      <c r="M12131" s="16">
        <v>250000</v>
      </c>
      <c r="N12131" s="16">
        <v>250000</v>
      </c>
      <c r="U12131" s="82">
        <v>1</v>
      </c>
      <c r="AA12131" s="65" t="s">
        <v>18263</v>
      </c>
    </row>
    <row r="12132" spans="2:27" x14ac:dyDescent="0.2">
      <c r="B12132" s="58" t="s">
        <v>18264</v>
      </c>
      <c r="C12132" s="58" t="s">
        <v>7791</v>
      </c>
      <c r="D12132" s="58" t="s">
        <v>569</v>
      </c>
      <c r="F12132" s="40">
        <v>45474</v>
      </c>
      <c r="G12132" s="40">
        <v>45838</v>
      </c>
      <c r="J12132" s="3" t="s">
        <v>7792</v>
      </c>
      <c r="L12132" s="2" t="s">
        <v>15</v>
      </c>
      <c r="M12132" s="16">
        <v>500000</v>
      </c>
      <c r="N12132" s="16">
        <v>500000</v>
      </c>
      <c r="U12132" s="82">
        <v>1</v>
      </c>
      <c r="AA12132" s="65" t="s">
        <v>7128</v>
      </c>
    </row>
    <row r="12133" spans="2:27" x14ac:dyDescent="0.2">
      <c r="B12133" s="58" t="s">
        <v>18265</v>
      </c>
      <c r="C12133" s="58" t="s">
        <v>7791</v>
      </c>
      <c r="D12133" s="58" t="s">
        <v>18266</v>
      </c>
      <c r="F12133" s="40">
        <v>45561</v>
      </c>
      <c r="G12133" s="40">
        <v>45925</v>
      </c>
      <c r="J12133" s="3" t="s">
        <v>7792</v>
      </c>
      <c r="L12133" s="2" t="s">
        <v>15</v>
      </c>
      <c r="M12133" s="16">
        <v>250000</v>
      </c>
      <c r="N12133" s="16">
        <v>250000</v>
      </c>
      <c r="U12133" s="82">
        <v>1</v>
      </c>
      <c r="AA12133" s="65" t="s">
        <v>18267</v>
      </c>
    </row>
    <row r="12134" spans="2:27" x14ac:dyDescent="0.2">
      <c r="B12134" s="58" t="s">
        <v>18268</v>
      </c>
      <c r="C12134" s="58" t="s">
        <v>7791</v>
      </c>
      <c r="D12134" s="58" t="s">
        <v>10501</v>
      </c>
      <c r="F12134" s="40">
        <v>45383</v>
      </c>
      <c r="G12134" s="40">
        <v>45747</v>
      </c>
      <c r="J12134" s="3" t="s">
        <v>7792</v>
      </c>
      <c r="L12134" s="2" t="s">
        <v>15</v>
      </c>
      <c r="M12134" s="16">
        <v>250000</v>
      </c>
      <c r="N12134" s="16">
        <v>250000</v>
      </c>
      <c r="U12134" s="82">
        <v>1</v>
      </c>
      <c r="AA12134" s="65" t="s">
        <v>18269</v>
      </c>
    </row>
    <row r="12135" spans="2:27" x14ac:dyDescent="0.2">
      <c r="B12135" s="58" t="s">
        <v>18270</v>
      </c>
      <c r="C12135" s="58" t="s">
        <v>7791</v>
      </c>
      <c r="D12135" s="58" t="s">
        <v>14443</v>
      </c>
      <c r="F12135" s="40">
        <v>45591</v>
      </c>
      <c r="G12135" s="40">
        <v>45955</v>
      </c>
      <c r="J12135" s="3" t="s">
        <v>7792</v>
      </c>
      <c r="L12135" s="2" t="s">
        <v>15</v>
      </c>
      <c r="M12135" s="16">
        <v>500000</v>
      </c>
      <c r="N12135" s="16">
        <v>500000</v>
      </c>
      <c r="U12135" s="82">
        <v>1</v>
      </c>
      <c r="AA12135" s="65" t="s">
        <v>18271</v>
      </c>
    </row>
    <row r="12136" spans="2:27" x14ac:dyDescent="0.2">
      <c r="B12136" s="58" t="s">
        <v>18272</v>
      </c>
      <c r="C12136" s="58" t="s">
        <v>7791</v>
      </c>
      <c r="D12136" s="58" t="s">
        <v>15443</v>
      </c>
      <c r="F12136" s="40">
        <v>45339</v>
      </c>
      <c r="G12136" s="40">
        <v>45704</v>
      </c>
      <c r="J12136" s="3" t="s">
        <v>7792</v>
      </c>
      <c r="L12136" s="2" t="s">
        <v>15</v>
      </c>
      <c r="M12136" s="16">
        <v>500000</v>
      </c>
      <c r="N12136" s="16">
        <v>500000</v>
      </c>
      <c r="U12136" s="82">
        <v>1</v>
      </c>
      <c r="AA12136" s="65" t="s">
        <v>18273</v>
      </c>
    </row>
    <row r="12137" spans="2:27" x14ac:dyDescent="0.2">
      <c r="B12137" s="58" t="s">
        <v>18274</v>
      </c>
      <c r="C12137" s="58" t="s">
        <v>7791</v>
      </c>
      <c r="D12137" s="58" t="s">
        <v>2000</v>
      </c>
      <c r="F12137" s="40">
        <v>45520</v>
      </c>
      <c r="G12137" s="40">
        <v>45884</v>
      </c>
      <c r="J12137" s="3" t="s">
        <v>7792</v>
      </c>
      <c r="L12137" s="2" t="s">
        <v>15</v>
      </c>
      <c r="M12137" s="16">
        <v>1000000</v>
      </c>
      <c r="N12137" s="16">
        <v>1000000</v>
      </c>
      <c r="U12137" s="82">
        <v>1</v>
      </c>
      <c r="AA12137" s="65" t="s">
        <v>18275</v>
      </c>
    </row>
    <row r="12138" spans="2:27" x14ac:dyDescent="0.2">
      <c r="B12138" s="58" t="s">
        <v>18276</v>
      </c>
      <c r="C12138" s="58" t="s">
        <v>7791</v>
      </c>
      <c r="D12138" s="58" t="s">
        <v>325</v>
      </c>
      <c r="F12138" s="40">
        <v>45292</v>
      </c>
      <c r="G12138" s="40">
        <v>45657</v>
      </c>
      <c r="J12138" s="3" t="s">
        <v>7792</v>
      </c>
      <c r="L12138" s="2" t="s">
        <v>15</v>
      </c>
      <c r="M12138" s="16">
        <v>500000</v>
      </c>
      <c r="N12138" s="16">
        <v>500000</v>
      </c>
      <c r="U12138" s="82">
        <v>1</v>
      </c>
      <c r="AA12138" s="65" t="s">
        <v>18277</v>
      </c>
    </row>
    <row r="12139" spans="2:27" x14ac:dyDescent="0.2">
      <c r="B12139" s="58" t="s">
        <v>18278</v>
      </c>
      <c r="C12139" s="58" t="s">
        <v>7791</v>
      </c>
      <c r="D12139" s="58" t="s">
        <v>18279</v>
      </c>
      <c r="F12139" s="40">
        <v>45352</v>
      </c>
      <c r="G12139" s="40">
        <v>45716</v>
      </c>
      <c r="J12139" s="3" t="s">
        <v>7792</v>
      </c>
      <c r="L12139" s="2" t="s">
        <v>15</v>
      </c>
      <c r="M12139" s="16">
        <v>1000000</v>
      </c>
      <c r="N12139" s="16">
        <v>1000000</v>
      </c>
      <c r="U12139" s="82">
        <v>1</v>
      </c>
      <c r="AA12139" s="65" t="s">
        <v>18280</v>
      </c>
    </row>
    <row r="12140" spans="2:27" x14ac:dyDescent="0.2">
      <c r="B12140" s="58" t="s">
        <v>18281</v>
      </c>
      <c r="C12140" s="58" t="s">
        <v>7791</v>
      </c>
      <c r="D12140" s="58" t="s">
        <v>14271</v>
      </c>
      <c r="F12140" s="40">
        <v>45469</v>
      </c>
      <c r="G12140" s="40">
        <v>45833</v>
      </c>
      <c r="J12140" s="3" t="s">
        <v>7792</v>
      </c>
      <c r="L12140" s="2" t="s">
        <v>15</v>
      </c>
      <c r="M12140" s="16">
        <v>1000000</v>
      </c>
      <c r="N12140" s="16">
        <v>1000000</v>
      </c>
      <c r="U12140" s="82">
        <v>1</v>
      </c>
      <c r="AA12140" s="65" t="s">
        <v>18282</v>
      </c>
    </row>
    <row r="12141" spans="2:27" x14ac:dyDescent="0.2">
      <c r="B12141" s="58" t="s">
        <v>18283</v>
      </c>
      <c r="C12141" s="58" t="s">
        <v>7791</v>
      </c>
      <c r="D12141" s="58" t="s">
        <v>10691</v>
      </c>
      <c r="F12141" s="40">
        <v>45324</v>
      </c>
      <c r="G12141" s="40">
        <v>45689</v>
      </c>
      <c r="J12141" s="3" t="s">
        <v>7792</v>
      </c>
      <c r="L12141" s="2" t="s">
        <v>15</v>
      </c>
      <c r="M12141" s="16">
        <v>1000000</v>
      </c>
      <c r="N12141" s="16">
        <v>1000000</v>
      </c>
      <c r="U12141" s="82">
        <v>1</v>
      </c>
      <c r="AA12141" s="65" t="s">
        <v>18284</v>
      </c>
    </row>
    <row r="12142" spans="2:27" x14ac:dyDescent="0.2">
      <c r="B12142" s="58" t="s">
        <v>18285</v>
      </c>
      <c r="C12142" s="58" t="s">
        <v>7791</v>
      </c>
      <c r="D12142" s="58" t="s">
        <v>13976</v>
      </c>
      <c r="F12142" s="40">
        <v>45397</v>
      </c>
      <c r="G12142" s="40">
        <v>45761</v>
      </c>
      <c r="J12142" s="3" t="s">
        <v>7792</v>
      </c>
      <c r="L12142" s="2" t="s">
        <v>15</v>
      </c>
      <c r="M12142" s="16">
        <v>1000000</v>
      </c>
      <c r="N12142" s="16">
        <v>1000000</v>
      </c>
      <c r="U12142" s="82">
        <v>1</v>
      </c>
      <c r="AA12142" s="65" t="s">
        <v>18286</v>
      </c>
    </row>
    <row r="12143" spans="2:27" x14ac:dyDescent="0.2">
      <c r="B12143" s="58" t="s">
        <v>18287</v>
      </c>
      <c r="C12143" s="58" t="s">
        <v>7791</v>
      </c>
      <c r="D12143" s="58" t="s">
        <v>12091</v>
      </c>
      <c r="F12143" s="40">
        <v>45493</v>
      </c>
      <c r="G12143" s="40">
        <v>45857</v>
      </c>
      <c r="J12143" s="3" t="s">
        <v>7792</v>
      </c>
      <c r="L12143" s="2" t="s">
        <v>15</v>
      </c>
      <c r="M12143" s="16">
        <v>1000000</v>
      </c>
      <c r="N12143" s="16">
        <v>1000000</v>
      </c>
      <c r="U12143" s="82">
        <v>1</v>
      </c>
      <c r="AA12143" s="65" t="s">
        <v>18288</v>
      </c>
    </row>
    <row r="12144" spans="2:27" x14ac:dyDescent="0.2">
      <c r="B12144" s="58" t="s">
        <v>18289</v>
      </c>
      <c r="C12144" s="58" t="s">
        <v>7791</v>
      </c>
      <c r="D12144" s="58" t="s">
        <v>2882</v>
      </c>
      <c r="F12144" s="40">
        <v>45474</v>
      </c>
      <c r="G12144" s="40">
        <v>45838</v>
      </c>
      <c r="J12144" s="3" t="s">
        <v>7792</v>
      </c>
      <c r="L12144" s="2" t="s">
        <v>15</v>
      </c>
      <c r="M12144" s="16">
        <v>1000000</v>
      </c>
      <c r="N12144" s="16">
        <v>1000000</v>
      </c>
      <c r="U12144" s="82">
        <v>1</v>
      </c>
      <c r="AA12144" s="65" t="s">
        <v>18290</v>
      </c>
    </row>
    <row r="12145" spans="2:27" x14ac:dyDescent="0.2">
      <c r="B12145" s="58" t="s">
        <v>18291</v>
      </c>
      <c r="C12145" s="58" t="s">
        <v>7791</v>
      </c>
      <c r="D12145" s="58" t="s">
        <v>213</v>
      </c>
      <c r="F12145" s="40">
        <v>45577</v>
      </c>
      <c r="G12145" s="40">
        <v>45941</v>
      </c>
      <c r="J12145" s="3" t="s">
        <v>7792</v>
      </c>
      <c r="L12145" s="2" t="s">
        <v>15</v>
      </c>
      <c r="M12145" s="16">
        <v>500000</v>
      </c>
      <c r="N12145" s="16">
        <v>500000</v>
      </c>
      <c r="U12145" s="82">
        <v>1</v>
      </c>
      <c r="AA12145" s="65" t="s">
        <v>18292</v>
      </c>
    </row>
    <row r="12146" spans="2:27" x14ac:dyDescent="0.2">
      <c r="B12146" s="58" t="s">
        <v>18293</v>
      </c>
      <c r="C12146" s="58" t="s">
        <v>7791</v>
      </c>
      <c r="D12146" s="58" t="s">
        <v>12091</v>
      </c>
      <c r="F12146" s="40">
        <v>45301</v>
      </c>
      <c r="G12146" s="40">
        <v>45666</v>
      </c>
      <c r="J12146" s="3" t="s">
        <v>7792</v>
      </c>
      <c r="L12146" s="2" t="s">
        <v>15</v>
      </c>
      <c r="M12146" s="16">
        <v>500000</v>
      </c>
      <c r="N12146" s="16">
        <v>500000</v>
      </c>
      <c r="U12146" s="82">
        <v>1</v>
      </c>
      <c r="AA12146" s="65" t="s">
        <v>18294</v>
      </c>
    </row>
    <row r="12147" spans="2:27" x14ac:dyDescent="0.2">
      <c r="B12147" s="58" t="s">
        <v>18295</v>
      </c>
      <c r="C12147" s="58" t="s">
        <v>7791</v>
      </c>
      <c r="D12147" s="58" t="s">
        <v>482</v>
      </c>
      <c r="F12147" s="40">
        <v>45431</v>
      </c>
      <c r="G12147" s="40">
        <v>45795</v>
      </c>
      <c r="J12147" s="3" t="s">
        <v>7792</v>
      </c>
      <c r="L12147" s="2" t="s">
        <v>15</v>
      </c>
      <c r="M12147" s="16">
        <v>250000</v>
      </c>
      <c r="N12147" s="16">
        <v>250000</v>
      </c>
      <c r="U12147" s="82">
        <v>1</v>
      </c>
      <c r="AA12147" s="65" t="s">
        <v>18296</v>
      </c>
    </row>
    <row r="12148" spans="2:27" x14ac:dyDescent="0.2">
      <c r="B12148" s="58" t="s">
        <v>18297</v>
      </c>
      <c r="C12148" s="58" t="s">
        <v>7791</v>
      </c>
      <c r="D12148" s="58" t="s">
        <v>3165</v>
      </c>
      <c r="F12148" s="40">
        <v>45424</v>
      </c>
      <c r="G12148" s="40">
        <v>45788</v>
      </c>
      <c r="J12148" s="3" t="s">
        <v>7792</v>
      </c>
      <c r="L12148" s="2" t="s">
        <v>15</v>
      </c>
      <c r="M12148" s="16">
        <v>1000000</v>
      </c>
      <c r="N12148" s="16">
        <v>1000000</v>
      </c>
      <c r="U12148" s="82">
        <v>1</v>
      </c>
      <c r="AA12148" s="65" t="s">
        <v>18298</v>
      </c>
    </row>
    <row r="12149" spans="2:27" x14ac:dyDescent="0.2">
      <c r="B12149" s="58" t="s">
        <v>18299</v>
      </c>
      <c r="C12149" s="58" t="s">
        <v>7791</v>
      </c>
      <c r="D12149" s="58" t="s">
        <v>8284</v>
      </c>
      <c r="F12149" s="40">
        <v>45502</v>
      </c>
      <c r="G12149" s="40">
        <v>45866</v>
      </c>
      <c r="J12149" s="3" t="s">
        <v>7792</v>
      </c>
      <c r="L12149" s="2" t="s">
        <v>15</v>
      </c>
      <c r="M12149" s="16">
        <v>1000000</v>
      </c>
      <c r="N12149" s="16">
        <v>1000000</v>
      </c>
      <c r="U12149" s="82">
        <v>1</v>
      </c>
      <c r="AA12149" s="65" t="s">
        <v>18300</v>
      </c>
    </row>
    <row r="12150" spans="2:27" x14ac:dyDescent="0.2">
      <c r="B12150" s="58" t="s">
        <v>18301</v>
      </c>
      <c r="C12150" s="58" t="s">
        <v>7791</v>
      </c>
      <c r="D12150" s="58" t="s">
        <v>4657</v>
      </c>
      <c r="F12150" s="40">
        <v>45586</v>
      </c>
      <c r="G12150" s="40">
        <v>45950</v>
      </c>
      <c r="J12150" s="3" t="s">
        <v>7792</v>
      </c>
      <c r="L12150" s="2" t="s">
        <v>15</v>
      </c>
      <c r="M12150" s="16">
        <v>1000000</v>
      </c>
      <c r="N12150" s="16">
        <v>1000000</v>
      </c>
      <c r="U12150" s="82">
        <v>1</v>
      </c>
      <c r="AA12150" s="65" t="s">
        <v>18302</v>
      </c>
    </row>
    <row r="12151" spans="2:27" x14ac:dyDescent="0.2">
      <c r="B12151" s="58" t="s">
        <v>18303</v>
      </c>
      <c r="C12151" s="58" t="s">
        <v>7791</v>
      </c>
      <c r="D12151" s="58" t="s">
        <v>18304</v>
      </c>
      <c r="F12151" s="40">
        <v>45355</v>
      </c>
      <c r="G12151" s="40">
        <v>45719</v>
      </c>
      <c r="J12151" s="3" t="s">
        <v>7792</v>
      </c>
      <c r="L12151" s="2" t="s">
        <v>15</v>
      </c>
      <c r="M12151" s="16">
        <v>1000000</v>
      </c>
      <c r="N12151" s="16">
        <v>1000000</v>
      </c>
      <c r="U12151" s="82">
        <v>1</v>
      </c>
      <c r="AA12151" s="65" t="s">
        <v>18305</v>
      </c>
    </row>
    <row r="12152" spans="2:27" x14ac:dyDescent="0.2">
      <c r="B12152" s="58" t="s">
        <v>18306</v>
      </c>
      <c r="C12152" s="58" t="s">
        <v>7791</v>
      </c>
      <c r="D12152" s="58" t="s">
        <v>7956</v>
      </c>
      <c r="F12152" s="40">
        <v>45352</v>
      </c>
      <c r="G12152" s="40">
        <v>45716</v>
      </c>
      <c r="J12152" s="3" t="s">
        <v>7792</v>
      </c>
      <c r="L12152" s="2" t="s">
        <v>15</v>
      </c>
      <c r="M12152" s="16">
        <v>250000</v>
      </c>
      <c r="N12152" s="16">
        <v>250000</v>
      </c>
      <c r="U12152" s="82">
        <v>1</v>
      </c>
      <c r="AA12152" s="65" t="s">
        <v>18307</v>
      </c>
    </row>
    <row r="12153" spans="2:27" x14ac:dyDescent="0.2">
      <c r="B12153" s="58" t="s">
        <v>18308</v>
      </c>
      <c r="C12153" s="58" t="s">
        <v>7791</v>
      </c>
      <c r="D12153" s="58" t="s">
        <v>4657</v>
      </c>
      <c r="F12153" s="40">
        <v>45559</v>
      </c>
      <c r="G12153" s="40">
        <v>45923</v>
      </c>
      <c r="J12153" s="3" t="s">
        <v>7792</v>
      </c>
      <c r="L12153" s="2" t="s">
        <v>15</v>
      </c>
      <c r="M12153" s="16">
        <v>1000000</v>
      </c>
      <c r="N12153" s="16">
        <v>1000000</v>
      </c>
      <c r="U12153" s="82">
        <v>1</v>
      </c>
      <c r="AA12153" s="65" t="s">
        <v>18309</v>
      </c>
    </row>
    <row r="12154" spans="2:27" x14ac:dyDescent="0.2">
      <c r="B12154" s="58" t="s">
        <v>18310</v>
      </c>
      <c r="C12154" s="58" t="s">
        <v>7791</v>
      </c>
      <c r="D12154" s="58" t="s">
        <v>4082</v>
      </c>
      <c r="F12154" s="40">
        <v>45332</v>
      </c>
      <c r="G12154" s="40">
        <v>45697</v>
      </c>
      <c r="J12154" s="3" t="s">
        <v>7792</v>
      </c>
      <c r="L12154" s="2" t="s">
        <v>15</v>
      </c>
      <c r="M12154" s="16">
        <v>250000</v>
      </c>
      <c r="N12154" s="16">
        <v>250000</v>
      </c>
      <c r="U12154" s="82">
        <v>1</v>
      </c>
      <c r="AA12154" s="65" t="s">
        <v>18311</v>
      </c>
    </row>
    <row r="12155" spans="2:27" x14ac:dyDescent="0.2">
      <c r="B12155" s="58" t="s">
        <v>18312</v>
      </c>
      <c r="C12155" s="58" t="s">
        <v>7791</v>
      </c>
      <c r="D12155" s="58" t="s">
        <v>1171</v>
      </c>
      <c r="F12155" s="40">
        <v>45498</v>
      </c>
      <c r="G12155" s="40">
        <v>45862</v>
      </c>
      <c r="J12155" s="3" t="s">
        <v>7792</v>
      </c>
      <c r="L12155" s="2" t="s">
        <v>15</v>
      </c>
      <c r="M12155" s="16">
        <v>500000</v>
      </c>
      <c r="N12155" s="16">
        <v>500000</v>
      </c>
      <c r="U12155" s="82">
        <v>1</v>
      </c>
      <c r="AA12155" s="65" t="s">
        <v>18313</v>
      </c>
    </row>
    <row r="12156" spans="2:27" x14ac:dyDescent="0.2">
      <c r="B12156" s="58" t="s">
        <v>18314</v>
      </c>
      <c r="C12156" s="58" t="s">
        <v>7791</v>
      </c>
      <c r="D12156" s="58" t="s">
        <v>569</v>
      </c>
      <c r="F12156" s="40">
        <v>45444</v>
      </c>
      <c r="G12156" s="40">
        <v>45808</v>
      </c>
      <c r="J12156" s="3" t="s">
        <v>7792</v>
      </c>
      <c r="L12156" s="2" t="s">
        <v>15</v>
      </c>
      <c r="M12156" s="16">
        <v>250000</v>
      </c>
      <c r="N12156" s="16">
        <v>250000</v>
      </c>
      <c r="U12156" s="82">
        <v>1</v>
      </c>
      <c r="AA12156" s="65" t="s">
        <v>6495</v>
      </c>
    </row>
    <row r="12157" spans="2:27" x14ac:dyDescent="0.2">
      <c r="B12157" s="58" t="s">
        <v>18315</v>
      </c>
      <c r="C12157" s="58" t="s">
        <v>7791</v>
      </c>
      <c r="D12157" s="58" t="s">
        <v>13415</v>
      </c>
      <c r="F12157" s="40">
        <v>45338</v>
      </c>
      <c r="G12157" s="40">
        <v>45703</v>
      </c>
      <c r="J12157" s="3" t="s">
        <v>7792</v>
      </c>
      <c r="L12157" s="2" t="s">
        <v>15</v>
      </c>
      <c r="M12157" s="16">
        <v>1000000</v>
      </c>
      <c r="N12157" s="16">
        <v>1000000</v>
      </c>
      <c r="U12157" s="82">
        <v>1</v>
      </c>
      <c r="AA12157" s="65" t="s">
        <v>18316</v>
      </c>
    </row>
    <row r="12158" spans="2:27" x14ac:dyDescent="0.2">
      <c r="B12158" s="58" t="s">
        <v>18317</v>
      </c>
      <c r="C12158" s="58" t="s">
        <v>7791</v>
      </c>
      <c r="D12158" s="58" t="s">
        <v>207</v>
      </c>
      <c r="F12158" s="40">
        <v>45345</v>
      </c>
      <c r="G12158" s="40">
        <v>45710</v>
      </c>
      <c r="J12158" s="3" t="s">
        <v>7792</v>
      </c>
      <c r="L12158" s="2" t="s">
        <v>15</v>
      </c>
      <c r="M12158" s="16">
        <v>1000000</v>
      </c>
      <c r="N12158" s="16">
        <v>1000000</v>
      </c>
      <c r="U12158" s="82">
        <v>1</v>
      </c>
      <c r="AA12158" s="65" t="s">
        <v>18318</v>
      </c>
    </row>
    <row r="12159" spans="2:27" x14ac:dyDescent="0.2">
      <c r="B12159" s="58" t="s">
        <v>18319</v>
      </c>
      <c r="C12159" s="58" t="s">
        <v>7791</v>
      </c>
      <c r="D12159" s="58" t="s">
        <v>569</v>
      </c>
      <c r="F12159" s="40">
        <v>45383</v>
      </c>
      <c r="G12159" s="40">
        <v>45747</v>
      </c>
      <c r="J12159" s="3" t="s">
        <v>7792</v>
      </c>
      <c r="L12159" s="2" t="s">
        <v>15</v>
      </c>
      <c r="M12159" s="16">
        <v>500000</v>
      </c>
      <c r="N12159" s="16">
        <v>500000</v>
      </c>
      <c r="U12159" s="82">
        <v>1</v>
      </c>
      <c r="AA12159" s="65" t="s">
        <v>7106</v>
      </c>
    </row>
    <row r="12160" spans="2:27" x14ac:dyDescent="0.2">
      <c r="B12160" s="58" t="s">
        <v>18320</v>
      </c>
      <c r="C12160" s="58" t="s">
        <v>7791</v>
      </c>
      <c r="D12160" s="58" t="s">
        <v>1253</v>
      </c>
      <c r="F12160" s="40">
        <v>45399</v>
      </c>
      <c r="G12160" s="40">
        <v>45763</v>
      </c>
      <c r="J12160" s="3" t="s">
        <v>7792</v>
      </c>
      <c r="L12160" s="2" t="s">
        <v>15</v>
      </c>
      <c r="M12160" s="16">
        <v>500000</v>
      </c>
      <c r="N12160" s="16">
        <v>500000</v>
      </c>
      <c r="U12160" s="82">
        <v>1</v>
      </c>
      <c r="AA12160" s="65" t="s">
        <v>18321</v>
      </c>
    </row>
    <row r="12161" spans="2:27" x14ac:dyDescent="0.2">
      <c r="B12161" s="58" t="s">
        <v>18322</v>
      </c>
      <c r="C12161" s="58" t="s">
        <v>7791</v>
      </c>
      <c r="D12161" s="58" t="s">
        <v>3915</v>
      </c>
      <c r="F12161" s="40">
        <v>45364</v>
      </c>
      <c r="G12161" s="40">
        <v>45728</v>
      </c>
      <c r="J12161" s="3" t="s">
        <v>7792</v>
      </c>
      <c r="L12161" s="2" t="s">
        <v>15</v>
      </c>
      <c r="M12161" s="16">
        <v>500000</v>
      </c>
      <c r="N12161" s="16">
        <v>500000</v>
      </c>
      <c r="U12161" s="82">
        <v>1</v>
      </c>
      <c r="AA12161" s="65" t="s">
        <v>18323</v>
      </c>
    </row>
    <row r="12162" spans="2:27" x14ac:dyDescent="0.2">
      <c r="B12162" s="58" t="s">
        <v>641</v>
      </c>
      <c r="C12162" s="58" t="s">
        <v>7791</v>
      </c>
      <c r="D12162" s="58" t="s">
        <v>418</v>
      </c>
      <c r="F12162" s="40">
        <v>45311</v>
      </c>
      <c r="G12162" s="40">
        <v>45676</v>
      </c>
      <c r="J12162" s="3" t="s">
        <v>7792</v>
      </c>
      <c r="L12162" s="2" t="s">
        <v>15</v>
      </c>
      <c r="M12162" s="16">
        <v>250000</v>
      </c>
      <c r="N12162" s="16">
        <v>250000</v>
      </c>
      <c r="U12162" s="82">
        <v>1</v>
      </c>
      <c r="AA12162" s="65" t="s">
        <v>18324</v>
      </c>
    </row>
    <row r="12163" spans="2:27" x14ac:dyDescent="0.2">
      <c r="B12163" s="58" t="s">
        <v>18325</v>
      </c>
      <c r="C12163" s="58" t="s">
        <v>7791</v>
      </c>
      <c r="D12163" s="58" t="s">
        <v>543</v>
      </c>
      <c r="F12163" s="40">
        <v>45329</v>
      </c>
      <c r="G12163" s="40">
        <v>45694</v>
      </c>
      <c r="J12163" s="3" t="s">
        <v>7792</v>
      </c>
      <c r="L12163" s="2" t="s">
        <v>15</v>
      </c>
      <c r="M12163" s="16">
        <v>1000000</v>
      </c>
      <c r="N12163" s="16">
        <v>1000000</v>
      </c>
      <c r="U12163" s="82">
        <v>1</v>
      </c>
      <c r="AA12163" s="65" t="s">
        <v>18326</v>
      </c>
    </row>
    <row r="12164" spans="2:27" x14ac:dyDescent="0.2">
      <c r="B12164" s="58" t="s">
        <v>18327</v>
      </c>
      <c r="C12164" s="58" t="s">
        <v>7791</v>
      </c>
      <c r="D12164" s="58" t="s">
        <v>11106</v>
      </c>
      <c r="F12164" s="40">
        <v>45324</v>
      </c>
      <c r="G12164" s="40">
        <v>45689</v>
      </c>
      <c r="J12164" s="3" t="s">
        <v>7792</v>
      </c>
      <c r="L12164" s="2" t="s">
        <v>15</v>
      </c>
      <c r="M12164" s="16">
        <v>250000</v>
      </c>
      <c r="N12164" s="16">
        <v>250000</v>
      </c>
      <c r="U12164" s="82">
        <v>1</v>
      </c>
      <c r="AA12164" s="65" t="s">
        <v>18328</v>
      </c>
    </row>
    <row r="12165" spans="2:27" x14ac:dyDescent="0.2">
      <c r="B12165" s="58" t="s">
        <v>18329</v>
      </c>
      <c r="C12165" s="58" t="s">
        <v>7791</v>
      </c>
      <c r="D12165" s="58" t="s">
        <v>11277</v>
      </c>
      <c r="F12165" s="40">
        <v>45563</v>
      </c>
      <c r="G12165" s="40">
        <v>45927</v>
      </c>
      <c r="J12165" s="3" t="s">
        <v>7792</v>
      </c>
      <c r="L12165" s="2" t="s">
        <v>15</v>
      </c>
      <c r="M12165" s="16">
        <v>1000000</v>
      </c>
      <c r="N12165" s="16">
        <v>1000000</v>
      </c>
      <c r="U12165" s="82">
        <v>1</v>
      </c>
      <c r="AA12165" s="65" t="s">
        <v>18330</v>
      </c>
    </row>
    <row r="12166" spans="2:27" x14ac:dyDescent="0.2">
      <c r="B12166" s="58" t="s">
        <v>18331</v>
      </c>
      <c r="C12166" s="58" t="s">
        <v>7791</v>
      </c>
      <c r="D12166" s="58" t="s">
        <v>9187</v>
      </c>
      <c r="F12166" s="40">
        <v>45352</v>
      </c>
      <c r="G12166" s="40">
        <v>45716</v>
      </c>
      <c r="J12166" s="3" t="s">
        <v>7792</v>
      </c>
      <c r="L12166" s="2" t="s">
        <v>15</v>
      </c>
      <c r="M12166" s="16">
        <v>1000000</v>
      </c>
      <c r="N12166" s="16">
        <v>1000000</v>
      </c>
      <c r="U12166" s="82">
        <v>1</v>
      </c>
      <c r="AA12166" s="65" t="s">
        <v>18332</v>
      </c>
    </row>
    <row r="12167" spans="2:27" x14ac:dyDescent="0.2">
      <c r="B12167" s="58" t="s">
        <v>18333</v>
      </c>
      <c r="C12167" s="58" t="s">
        <v>7791</v>
      </c>
      <c r="D12167" s="58" t="s">
        <v>3912</v>
      </c>
      <c r="F12167" s="40">
        <v>45326</v>
      </c>
      <c r="G12167" s="40">
        <v>45691</v>
      </c>
      <c r="J12167" s="3" t="s">
        <v>7792</v>
      </c>
      <c r="L12167" s="2" t="s">
        <v>15</v>
      </c>
      <c r="M12167" s="16">
        <v>1000000</v>
      </c>
      <c r="N12167" s="16">
        <v>1000000</v>
      </c>
      <c r="U12167" s="82">
        <v>1</v>
      </c>
      <c r="AA12167" s="65" t="s">
        <v>18334</v>
      </c>
    </row>
    <row r="12168" spans="2:27" x14ac:dyDescent="0.2">
      <c r="B12168" s="58" t="s">
        <v>18335</v>
      </c>
      <c r="C12168" s="58" t="s">
        <v>7791</v>
      </c>
      <c r="D12168" s="58" t="s">
        <v>13976</v>
      </c>
      <c r="F12168" s="40">
        <v>45467</v>
      </c>
      <c r="G12168" s="40">
        <v>45831</v>
      </c>
      <c r="J12168" s="3" t="s">
        <v>7792</v>
      </c>
      <c r="L12168" s="2" t="s">
        <v>15</v>
      </c>
      <c r="M12168" s="16">
        <v>1000000</v>
      </c>
      <c r="N12168" s="16">
        <v>1000000</v>
      </c>
      <c r="U12168" s="82">
        <v>1</v>
      </c>
      <c r="AA12168" s="65" t="s">
        <v>18336</v>
      </c>
    </row>
    <row r="12169" spans="2:27" x14ac:dyDescent="0.2">
      <c r="B12169" s="58" t="s">
        <v>18337</v>
      </c>
      <c r="C12169" s="58" t="s">
        <v>7791</v>
      </c>
      <c r="D12169" s="58" t="s">
        <v>205</v>
      </c>
      <c r="F12169" s="40">
        <v>45522</v>
      </c>
      <c r="G12169" s="40">
        <v>45886</v>
      </c>
      <c r="J12169" s="3" t="s">
        <v>7792</v>
      </c>
      <c r="L12169" s="2" t="s">
        <v>15</v>
      </c>
      <c r="M12169" s="16">
        <v>2000000</v>
      </c>
      <c r="N12169" s="16">
        <v>2000000</v>
      </c>
      <c r="U12169" s="82">
        <v>1</v>
      </c>
      <c r="AA12169" s="65" t="s">
        <v>18338</v>
      </c>
    </row>
    <row r="12170" spans="2:27" x14ac:dyDescent="0.2">
      <c r="B12170" s="58" t="s">
        <v>18339</v>
      </c>
      <c r="C12170" s="58" t="s">
        <v>7791</v>
      </c>
      <c r="D12170" s="58" t="s">
        <v>4858</v>
      </c>
      <c r="F12170" s="40">
        <v>45602</v>
      </c>
      <c r="G12170" s="40">
        <v>45966</v>
      </c>
      <c r="J12170" s="3" t="s">
        <v>7792</v>
      </c>
      <c r="L12170" s="2" t="s">
        <v>15</v>
      </c>
      <c r="M12170" s="16">
        <v>250000</v>
      </c>
      <c r="N12170" s="16">
        <v>250000</v>
      </c>
      <c r="U12170" s="82">
        <v>1</v>
      </c>
      <c r="AA12170" s="65" t="s">
        <v>18340</v>
      </c>
    </row>
    <row r="12171" spans="2:27" x14ac:dyDescent="0.2">
      <c r="B12171" s="58" t="s">
        <v>18341</v>
      </c>
      <c r="C12171" s="58" t="s">
        <v>7791</v>
      </c>
      <c r="D12171" s="58" t="s">
        <v>7931</v>
      </c>
      <c r="F12171" s="40">
        <v>45578</v>
      </c>
      <c r="G12171" s="40">
        <v>45942</v>
      </c>
      <c r="J12171" s="3" t="s">
        <v>7792</v>
      </c>
      <c r="L12171" s="2" t="s">
        <v>15</v>
      </c>
      <c r="M12171" s="16">
        <v>250000</v>
      </c>
      <c r="N12171" s="16">
        <v>250000</v>
      </c>
      <c r="U12171" s="82">
        <v>1</v>
      </c>
      <c r="AA12171" s="65" t="s">
        <v>18342</v>
      </c>
    </row>
    <row r="12172" spans="2:27" x14ac:dyDescent="0.2">
      <c r="B12172" s="58" t="s">
        <v>18343</v>
      </c>
      <c r="C12172" s="58" t="s">
        <v>7791</v>
      </c>
      <c r="D12172" s="58" t="s">
        <v>11725</v>
      </c>
      <c r="F12172" s="40">
        <v>45597</v>
      </c>
      <c r="G12172" s="40">
        <v>45961</v>
      </c>
      <c r="J12172" s="3" t="s">
        <v>7792</v>
      </c>
      <c r="L12172" s="2" t="s">
        <v>15</v>
      </c>
      <c r="M12172" s="16">
        <v>1000000</v>
      </c>
      <c r="N12172" s="16">
        <v>1000000</v>
      </c>
      <c r="U12172" s="82">
        <v>1</v>
      </c>
      <c r="AA12172" s="65" t="s">
        <v>18344</v>
      </c>
    </row>
    <row r="12173" spans="2:27" x14ac:dyDescent="0.2">
      <c r="B12173" s="58" t="s">
        <v>18345</v>
      </c>
      <c r="C12173" s="58" t="s">
        <v>7791</v>
      </c>
      <c r="D12173" s="58" t="s">
        <v>18346</v>
      </c>
      <c r="F12173" s="40">
        <v>45322</v>
      </c>
      <c r="G12173" s="40">
        <v>45687</v>
      </c>
      <c r="J12173" s="3" t="s">
        <v>7792</v>
      </c>
      <c r="L12173" s="2" t="s">
        <v>15</v>
      </c>
      <c r="M12173" s="16">
        <v>250000</v>
      </c>
      <c r="N12173" s="16">
        <v>250000</v>
      </c>
      <c r="U12173" s="82">
        <v>1</v>
      </c>
      <c r="AA12173" s="65" t="s">
        <v>18347</v>
      </c>
    </row>
    <row r="12174" spans="2:27" x14ac:dyDescent="0.2">
      <c r="B12174" s="58" t="s">
        <v>18348</v>
      </c>
      <c r="C12174" s="58" t="s">
        <v>7791</v>
      </c>
      <c r="D12174" s="58" t="s">
        <v>325</v>
      </c>
      <c r="F12174" s="40">
        <v>45543</v>
      </c>
      <c r="G12174" s="40">
        <v>45907</v>
      </c>
      <c r="J12174" s="3" t="s">
        <v>7792</v>
      </c>
      <c r="L12174" s="2" t="s">
        <v>15</v>
      </c>
      <c r="M12174" s="16">
        <v>250000</v>
      </c>
      <c r="N12174" s="16">
        <v>250000</v>
      </c>
      <c r="U12174" s="82">
        <v>1</v>
      </c>
      <c r="AA12174" s="65" t="s">
        <v>18349</v>
      </c>
    </row>
    <row r="12175" spans="2:27" x14ac:dyDescent="0.2">
      <c r="B12175" s="58" t="s">
        <v>18350</v>
      </c>
      <c r="C12175" s="58" t="s">
        <v>7791</v>
      </c>
      <c r="D12175" s="58" t="s">
        <v>9404</v>
      </c>
      <c r="F12175" s="40">
        <v>45544</v>
      </c>
      <c r="G12175" s="40">
        <v>45908</v>
      </c>
      <c r="J12175" s="3" t="s">
        <v>7792</v>
      </c>
      <c r="L12175" s="2" t="s">
        <v>15</v>
      </c>
      <c r="M12175" s="16">
        <v>250000</v>
      </c>
      <c r="N12175" s="16">
        <v>250000</v>
      </c>
      <c r="U12175" s="82">
        <v>1</v>
      </c>
      <c r="AA12175" s="65" t="s">
        <v>18351</v>
      </c>
    </row>
    <row r="12176" spans="2:27" x14ac:dyDescent="0.2">
      <c r="B12176" s="58" t="s">
        <v>18352</v>
      </c>
      <c r="C12176" s="58" t="s">
        <v>7791</v>
      </c>
      <c r="D12176" s="58" t="s">
        <v>18353</v>
      </c>
      <c r="F12176" s="40">
        <v>45552</v>
      </c>
      <c r="G12176" s="40">
        <v>45916</v>
      </c>
      <c r="J12176" s="3" t="s">
        <v>7792</v>
      </c>
      <c r="L12176" s="2" t="s">
        <v>15</v>
      </c>
      <c r="M12176" s="16">
        <v>250000</v>
      </c>
      <c r="N12176" s="16">
        <v>250000</v>
      </c>
      <c r="U12176" s="82">
        <v>1</v>
      </c>
      <c r="AA12176" s="65" t="s">
        <v>18354</v>
      </c>
    </row>
    <row r="12177" spans="2:27" x14ac:dyDescent="0.2">
      <c r="B12177" s="58" t="s">
        <v>18355</v>
      </c>
      <c r="C12177" s="58" t="s">
        <v>7791</v>
      </c>
      <c r="D12177" s="58" t="s">
        <v>9187</v>
      </c>
      <c r="F12177" s="40">
        <v>45437</v>
      </c>
      <c r="G12177" s="40">
        <v>45801</v>
      </c>
      <c r="J12177" s="3" t="s">
        <v>7792</v>
      </c>
      <c r="L12177" s="2" t="s">
        <v>15</v>
      </c>
      <c r="M12177" s="16">
        <v>250000</v>
      </c>
      <c r="N12177" s="16">
        <v>250000</v>
      </c>
      <c r="U12177" s="82">
        <v>1</v>
      </c>
      <c r="AA12177" s="65" t="s">
        <v>18356</v>
      </c>
    </row>
    <row r="12178" spans="2:27" x14ac:dyDescent="0.2">
      <c r="B12178" s="58" t="s">
        <v>18357</v>
      </c>
      <c r="C12178" s="58" t="s">
        <v>7791</v>
      </c>
      <c r="D12178" s="58" t="s">
        <v>3594</v>
      </c>
      <c r="F12178" s="40">
        <v>45356</v>
      </c>
      <c r="G12178" s="40">
        <v>45720</v>
      </c>
      <c r="J12178" s="3" t="s">
        <v>7792</v>
      </c>
      <c r="L12178" s="2" t="s">
        <v>15</v>
      </c>
      <c r="M12178" s="16">
        <v>250000</v>
      </c>
      <c r="N12178" s="16">
        <v>250000</v>
      </c>
      <c r="U12178" s="82">
        <v>1</v>
      </c>
      <c r="AA12178" s="65" t="s">
        <v>18358</v>
      </c>
    </row>
    <row r="12179" spans="2:27" x14ac:dyDescent="0.2">
      <c r="B12179" s="58" t="s">
        <v>18359</v>
      </c>
      <c r="C12179" s="58" t="s">
        <v>7791</v>
      </c>
      <c r="D12179" s="58" t="s">
        <v>3594</v>
      </c>
      <c r="F12179" s="40">
        <v>45344</v>
      </c>
      <c r="G12179" s="40">
        <v>45709</v>
      </c>
      <c r="J12179" s="3" t="s">
        <v>7792</v>
      </c>
      <c r="L12179" s="2" t="s">
        <v>15</v>
      </c>
      <c r="M12179" s="16">
        <v>250000</v>
      </c>
      <c r="N12179" s="16">
        <v>250000</v>
      </c>
      <c r="U12179" s="82">
        <v>1</v>
      </c>
      <c r="AA12179" s="65" t="s">
        <v>18360</v>
      </c>
    </row>
    <row r="12180" spans="2:27" x14ac:dyDescent="0.2">
      <c r="B12180" s="58" t="s">
        <v>18361</v>
      </c>
      <c r="C12180" s="58" t="s">
        <v>7791</v>
      </c>
      <c r="D12180" s="58" t="s">
        <v>3372</v>
      </c>
      <c r="F12180" s="40">
        <v>45380</v>
      </c>
      <c r="G12180" s="40">
        <v>45744</v>
      </c>
      <c r="J12180" s="3" t="s">
        <v>7792</v>
      </c>
      <c r="L12180" s="2" t="s">
        <v>15</v>
      </c>
      <c r="M12180" s="16">
        <v>250000</v>
      </c>
      <c r="N12180" s="16">
        <v>250000</v>
      </c>
      <c r="U12180" s="82">
        <v>1</v>
      </c>
      <c r="AA12180" s="65" t="s">
        <v>18362</v>
      </c>
    </row>
    <row r="12181" spans="2:27" x14ac:dyDescent="0.2">
      <c r="B12181" s="58" t="s">
        <v>18363</v>
      </c>
      <c r="C12181" s="58" t="s">
        <v>7791</v>
      </c>
      <c r="D12181" s="58" t="s">
        <v>1229</v>
      </c>
      <c r="F12181" s="40">
        <v>45296</v>
      </c>
      <c r="G12181" s="40">
        <v>45661</v>
      </c>
      <c r="J12181" s="3" t="s">
        <v>7792</v>
      </c>
      <c r="L12181" s="2" t="s">
        <v>15</v>
      </c>
      <c r="M12181" s="16">
        <v>500000</v>
      </c>
      <c r="N12181" s="16">
        <v>500000</v>
      </c>
      <c r="U12181" s="82">
        <v>1</v>
      </c>
      <c r="AA12181" s="65" t="s">
        <v>18364</v>
      </c>
    </row>
    <row r="12182" spans="2:27" x14ac:dyDescent="0.2">
      <c r="B12182" s="58" t="s">
        <v>18365</v>
      </c>
      <c r="C12182" s="58" t="s">
        <v>7791</v>
      </c>
      <c r="D12182" s="58" t="s">
        <v>5079</v>
      </c>
      <c r="F12182" s="40">
        <v>45620</v>
      </c>
      <c r="G12182" s="40">
        <v>45984</v>
      </c>
      <c r="J12182" s="3" t="s">
        <v>7792</v>
      </c>
      <c r="L12182" s="2" t="s">
        <v>15</v>
      </c>
      <c r="M12182" s="16">
        <v>250000</v>
      </c>
      <c r="N12182" s="16">
        <v>250000</v>
      </c>
      <c r="U12182" s="82">
        <v>1</v>
      </c>
      <c r="AA12182" s="65" t="s">
        <v>18366</v>
      </c>
    </row>
    <row r="12183" spans="2:27" x14ac:dyDescent="0.2">
      <c r="B12183" s="58" t="s">
        <v>18367</v>
      </c>
      <c r="C12183" s="58" t="s">
        <v>7791</v>
      </c>
      <c r="D12183" s="58" t="s">
        <v>9404</v>
      </c>
      <c r="F12183" s="40">
        <v>45559</v>
      </c>
      <c r="G12183" s="40">
        <v>45923</v>
      </c>
      <c r="J12183" s="3" t="s">
        <v>7792</v>
      </c>
      <c r="L12183" s="2" t="s">
        <v>15</v>
      </c>
      <c r="M12183" s="16">
        <v>250000</v>
      </c>
      <c r="N12183" s="16">
        <v>250000</v>
      </c>
      <c r="U12183" s="82">
        <v>1</v>
      </c>
      <c r="AA12183" s="65" t="s">
        <v>18368</v>
      </c>
    </row>
    <row r="12184" spans="2:27" x14ac:dyDescent="0.2">
      <c r="B12184" s="58" t="s">
        <v>18369</v>
      </c>
      <c r="C12184" s="58" t="s">
        <v>7791</v>
      </c>
      <c r="D12184" s="58" t="s">
        <v>18370</v>
      </c>
      <c r="F12184" s="40">
        <v>45437</v>
      </c>
      <c r="G12184" s="40">
        <v>45801</v>
      </c>
      <c r="J12184" s="3" t="s">
        <v>7792</v>
      </c>
      <c r="L12184" s="2" t="s">
        <v>15</v>
      </c>
      <c r="M12184" s="16">
        <v>1000000</v>
      </c>
      <c r="N12184" s="16">
        <v>1000000</v>
      </c>
      <c r="U12184" s="82">
        <v>1</v>
      </c>
      <c r="AA12184" s="65" t="s">
        <v>18371</v>
      </c>
    </row>
    <row r="12185" spans="2:27" x14ac:dyDescent="0.2">
      <c r="B12185" s="58" t="s">
        <v>18372</v>
      </c>
      <c r="C12185" s="58" t="s">
        <v>7791</v>
      </c>
      <c r="D12185" s="58" t="s">
        <v>15354</v>
      </c>
      <c r="F12185" s="40">
        <v>45538</v>
      </c>
      <c r="G12185" s="40">
        <v>45902</v>
      </c>
      <c r="J12185" s="3" t="s">
        <v>7792</v>
      </c>
      <c r="L12185" s="2" t="s">
        <v>15</v>
      </c>
      <c r="M12185" s="16">
        <v>1000000</v>
      </c>
      <c r="N12185" s="16">
        <v>1000000</v>
      </c>
      <c r="U12185" s="82">
        <v>1</v>
      </c>
      <c r="AA12185" s="65" t="s">
        <v>18373</v>
      </c>
    </row>
    <row r="12186" spans="2:27" x14ac:dyDescent="0.2">
      <c r="B12186" s="58" t="s">
        <v>18374</v>
      </c>
      <c r="C12186" s="58" t="s">
        <v>7791</v>
      </c>
      <c r="D12186" s="58" t="s">
        <v>3594</v>
      </c>
      <c r="F12186" s="40">
        <v>45312</v>
      </c>
      <c r="G12186" s="40">
        <v>45677</v>
      </c>
      <c r="J12186" s="3" t="s">
        <v>7792</v>
      </c>
      <c r="L12186" s="2" t="s">
        <v>15</v>
      </c>
      <c r="M12186" s="16">
        <v>250000</v>
      </c>
      <c r="N12186" s="16">
        <v>250000</v>
      </c>
      <c r="U12186" s="82">
        <v>1</v>
      </c>
      <c r="AA12186" s="65" t="s">
        <v>18375</v>
      </c>
    </row>
    <row r="12187" spans="2:27" x14ac:dyDescent="0.2">
      <c r="B12187" s="58" t="s">
        <v>18376</v>
      </c>
      <c r="C12187" s="58" t="s">
        <v>7791</v>
      </c>
      <c r="D12187" s="58" t="s">
        <v>5330</v>
      </c>
      <c r="F12187" s="40">
        <v>45448</v>
      </c>
      <c r="G12187" s="40">
        <v>45812</v>
      </c>
      <c r="J12187" s="3" t="s">
        <v>7792</v>
      </c>
      <c r="L12187" s="2" t="s">
        <v>15</v>
      </c>
      <c r="M12187" s="16">
        <v>500000</v>
      </c>
      <c r="N12187" s="16">
        <v>500000</v>
      </c>
      <c r="U12187" s="82">
        <v>1</v>
      </c>
      <c r="AA12187" s="65" t="s">
        <v>18377</v>
      </c>
    </row>
    <row r="12188" spans="2:27" x14ac:dyDescent="0.2">
      <c r="B12188" s="58" t="s">
        <v>2911</v>
      </c>
      <c r="C12188" s="58" t="s">
        <v>7791</v>
      </c>
      <c r="D12188" s="58" t="s">
        <v>447</v>
      </c>
      <c r="F12188" s="40">
        <v>45329</v>
      </c>
      <c r="G12188" s="40">
        <v>45694</v>
      </c>
      <c r="J12188" s="3" t="s">
        <v>7792</v>
      </c>
      <c r="L12188" s="2" t="s">
        <v>15</v>
      </c>
      <c r="M12188" s="16">
        <v>250000</v>
      </c>
      <c r="N12188" s="16">
        <v>250000</v>
      </c>
      <c r="U12188" s="82">
        <v>1</v>
      </c>
      <c r="AA12188" s="65" t="s">
        <v>18378</v>
      </c>
    </row>
    <row r="12189" spans="2:27" x14ac:dyDescent="0.2">
      <c r="B12189" s="58" t="s">
        <v>18379</v>
      </c>
      <c r="C12189" s="58" t="s">
        <v>7791</v>
      </c>
      <c r="D12189" s="58" t="s">
        <v>3922</v>
      </c>
      <c r="F12189" s="40">
        <v>45352</v>
      </c>
      <c r="G12189" s="40">
        <v>45716</v>
      </c>
      <c r="J12189" s="3" t="s">
        <v>7792</v>
      </c>
      <c r="L12189" s="2" t="s">
        <v>15</v>
      </c>
      <c r="M12189" s="16">
        <v>500000</v>
      </c>
      <c r="N12189" s="16">
        <v>500000</v>
      </c>
      <c r="U12189" s="82">
        <v>1</v>
      </c>
      <c r="AA12189" s="65" t="s">
        <v>18380</v>
      </c>
    </row>
    <row r="12190" spans="2:27" x14ac:dyDescent="0.2">
      <c r="B12190" s="58" t="s">
        <v>18381</v>
      </c>
      <c r="C12190" s="58" t="s">
        <v>7791</v>
      </c>
      <c r="D12190" s="58" t="s">
        <v>480</v>
      </c>
      <c r="F12190" s="40">
        <v>45338</v>
      </c>
      <c r="G12190" s="40">
        <v>45703</v>
      </c>
      <c r="J12190" s="3" t="s">
        <v>7792</v>
      </c>
      <c r="L12190" s="2" t="s">
        <v>15</v>
      </c>
      <c r="M12190" s="16">
        <v>250000</v>
      </c>
      <c r="N12190" s="16">
        <v>250000</v>
      </c>
      <c r="U12190" s="82">
        <v>1</v>
      </c>
      <c r="AA12190" s="65" t="s">
        <v>18382</v>
      </c>
    </row>
    <row r="12191" spans="2:27" x14ac:dyDescent="0.2">
      <c r="B12191" s="58" t="s">
        <v>18383</v>
      </c>
      <c r="C12191" s="58" t="s">
        <v>7791</v>
      </c>
      <c r="D12191" s="58" t="s">
        <v>16789</v>
      </c>
      <c r="F12191" s="40">
        <v>45312</v>
      </c>
      <c r="G12191" s="40">
        <v>45677</v>
      </c>
      <c r="J12191" s="3" t="s">
        <v>7792</v>
      </c>
      <c r="L12191" s="2" t="s">
        <v>15</v>
      </c>
      <c r="M12191" s="16">
        <v>250000</v>
      </c>
      <c r="N12191" s="16">
        <v>250000</v>
      </c>
      <c r="U12191" s="82">
        <v>1</v>
      </c>
      <c r="AA12191" s="65" t="s">
        <v>18384</v>
      </c>
    </row>
    <row r="12192" spans="2:27" x14ac:dyDescent="0.2">
      <c r="B12192" s="58" t="s">
        <v>18385</v>
      </c>
      <c r="C12192" s="58" t="s">
        <v>7791</v>
      </c>
      <c r="D12192" s="58" t="s">
        <v>3285</v>
      </c>
      <c r="F12192" s="40">
        <v>45413</v>
      </c>
      <c r="G12192" s="40">
        <v>45777</v>
      </c>
      <c r="J12192" s="3" t="s">
        <v>7792</v>
      </c>
      <c r="L12192" s="2" t="s">
        <v>15</v>
      </c>
      <c r="M12192" s="16">
        <v>250000</v>
      </c>
      <c r="N12192" s="16">
        <v>250000</v>
      </c>
      <c r="U12192" s="82">
        <v>1</v>
      </c>
      <c r="AA12192" s="65" t="s">
        <v>18386</v>
      </c>
    </row>
    <row r="12193" spans="2:27" x14ac:dyDescent="0.2">
      <c r="B12193" s="58" t="s">
        <v>18387</v>
      </c>
      <c r="C12193" s="58" t="s">
        <v>7791</v>
      </c>
      <c r="D12193" s="58" t="s">
        <v>2000</v>
      </c>
      <c r="F12193" s="40">
        <v>45368</v>
      </c>
      <c r="G12193" s="40">
        <v>45732</v>
      </c>
      <c r="J12193" s="3" t="s">
        <v>7792</v>
      </c>
      <c r="L12193" s="2" t="s">
        <v>15</v>
      </c>
      <c r="M12193" s="16">
        <v>500000</v>
      </c>
      <c r="N12193" s="16">
        <v>500000</v>
      </c>
      <c r="U12193" s="82">
        <v>1</v>
      </c>
      <c r="AA12193" s="65" t="s">
        <v>18388</v>
      </c>
    </row>
    <row r="12194" spans="2:27" x14ac:dyDescent="0.2">
      <c r="B12194" s="58" t="s">
        <v>18389</v>
      </c>
      <c r="C12194" s="58" t="s">
        <v>7791</v>
      </c>
      <c r="D12194" s="58" t="s">
        <v>15354</v>
      </c>
      <c r="F12194" s="40">
        <v>45451</v>
      </c>
      <c r="G12194" s="40">
        <v>45815</v>
      </c>
      <c r="J12194" s="3" t="s">
        <v>7792</v>
      </c>
      <c r="L12194" s="2" t="s">
        <v>15</v>
      </c>
      <c r="M12194" s="16">
        <v>250000</v>
      </c>
      <c r="N12194" s="16">
        <v>250000</v>
      </c>
      <c r="U12194" s="82">
        <v>1</v>
      </c>
      <c r="AA12194" s="65" t="s">
        <v>18390</v>
      </c>
    </row>
    <row r="12195" spans="2:27" x14ac:dyDescent="0.2">
      <c r="B12195" s="58" t="s">
        <v>18391</v>
      </c>
      <c r="C12195" s="58" t="s">
        <v>7791</v>
      </c>
      <c r="D12195" s="58" t="s">
        <v>3448</v>
      </c>
      <c r="F12195" s="40">
        <v>45365</v>
      </c>
      <c r="G12195" s="40">
        <v>45729</v>
      </c>
      <c r="J12195" s="3" t="s">
        <v>7792</v>
      </c>
      <c r="L12195" s="2" t="s">
        <v>15</v>
      </c>
      <c r="M12195" s="16">
        <v>250000</v>
      </c>
      <c r="N12195" s="16">
        <v>250000</v>
      </c>
      <c r="U12195" s="82">
        <v>1</v>
      </c>
      <c r="AA12195" s="65" t="s">
        <v>18392</v>
      </c>
    </row>
    <row r="12196" spans="2:27" x14ac:dyDescent="0.2">
      <c r="B12196" s="58" t="s">
        <v>18393</v>
      </c>
      <c r="C12196" s="58" t="s">
        <v>7791</v>
      </c>
      <c r="D12196" s="58" t="s">
        <v>5747</v>
      </c>
      <c r="F12196" s="40">
        <v>45634</v>
      </c>
      <c r="G12196" s="40">
        <v>45998</v>
      </c>
      <c r="J12196" s="3" t="s">
        <v>7792</v>
      </c>
      <c r="L12196" s="2" t="s">
        <v>15</v>
      </c>
      <c r="M12196" s="16">
        <v>500000</v>
      </c>
      <c r="N12196" s="16">
        <v>500000</v>
      </c>
      <c r="U12196" s="82">
        <v>1</v>
      </c>
      <c r="AA12196" s="65" t="s">
        <v>18394</v>
      </c>
    </row>
    <row r="12197" spans="2:27" x14ac:dyDescent="0.2">
      <c r="B12197" s="58" t="s">
        <v>18395</v>
      </c>
      <c r="C12197" s="58" t="s">
        <v>7791</v>
      </c>
      <c r="D12197" s="58" t="s">
        <v>569</v>
      </c>
      <c r="F12197" s="40">
        <v>45566</v>
      </c>
      <c r="G12197" s="40">
        <v>45930</v>
      </c>
      <c r="J12197" s="3" t="s">
        <v>7792</v>
      </c>
      <c r="L12197" s="2" t="s">
        <v>15</v>
      </c>
      <c r="M12197" s="16">
        <v>500000</v>
      </c>
      <c r="N12197" s="16">
        <v>500000</v>
      </c>
      <c r="U12197" s="82">
        <v>1</v>
      </c>
      <c r="AA12197" s="65" t="s">
        <v>6814</v>
      </c>
    </row>
    <row r="12198" spans="2:27" x14ac:dyDescent="0.2">
      <c r="B12198" s="58" t="s">
        <v>18396</v>
      </c>
      <c r="C12198" s="58" t="s">
        <v>7791</v>
      </c>
      <c r="D12198" s="58" t="s">
        <v>569</v>
      </c>
      <c r="F12198" s="40">
        <v>45444</v>
      </c>
      <c r="G12198" s="40">
        <v>45808</v>
      </c>
      <c r="J12198" s="3" t="s">
        <v>7792</v>
      </c>
      <c r="L12198" s="2" t="s">
        <v>15</v>
      </c>
      <c r="M12198" s="16">
        <v>500000</v>
      </c>
      <c r="N12198" s="16">
        <v>500000</v>
      </c>
      <c r="U12198" s="82">
        <v>1</v>
      </c>
      <c r="AA12198" s="65" t="s">
        <v>6944</v>
      </c>
    </row>
    <row r="12199" spans="2:27" x14ac:dyDescent="0.2">
      <c r="B12199" s="58" t="s">
        <v>18397</v>
      </c>
      <c r="C12199" s="58" t="s">
        <v>7791</v>
      </c>
      <c r="D12199" s="58" t="s">
        <v>5563</v>
      </c>
      <c r="F12199" s="40">
        <v>45383</v>
      </c>
      <c r="G12199" s="40">
        <v>45747</v>
      </c>
      <c r="J12199" s="3" t="s">
        <v>7792</v>
      </c>
      <c r="L12199" s="2" t="s">
        <v>15</v>
      </c>
      <c r="M12199" s="16">
        <v>250000</v>
      </c>
      <c r="N12199" s="16">
        <v>250000</v>
      </c>
      <c r="U12199" s="82">
        <v>1</v>
      </c>
      <c r="AA12199" s="65" t="s">
        <v>18398</v>
      </c>
    </row>
    <row r="12200" spans="2:27" x14ac:dyDescent="0.2">
      <c r="B12200" s="58" t="s">
        <v>18399</v>
      </c>
      <c r="C12200" s="58" t="s">
        <v>7791</v>
      </c>
      <c r="D12200" s="58" t="s">
        <v>9287</v>
      </c>
      <c r="F12200" s="40">
        <v>45416</v>
      </c>
      <c r="G12200" s="40">
        <v>45780</v>
      </c>
      <c r="J12200" s="3" t="s">
        <v>7792</v>
      </c>
      <c r="L12200" s="2" t="s">
        <v>15</v>
      </c>
      <c r="M12200" s="16">
        <v>250000</v>
      </c>
      <c r="N12200" s="16">
        <v>250000</v>
      </c>
      <c r="U12200" s="82">
        <v>1</v>
      </c>
      <c r="AA12200" s="65" t="s">
        <v>18400</v>
      </c>
    </row>
    <row r="12201" spans="2:27" x14ac:dyDescent="0.2">
      <c r="B12201" s="58" t="s">
        <v>18401</v>
      </c>
      <c r="C12201" s="58" t="s">
        <v>7791</v>
      </c>
      <c r="D12201" s="58" t="s">
        <v>8888</v>
      </c>
      <c r="F12201" s="40">
        <v>45503</v>
      </c>
      <c r="G12201" s="40">
        <v>45867</v>
      </c>
      <c r="J12201" s="3" t="s">
        <v>7792</v>
      </c>
      <c r="L12201" s="2" t="s">
        <v>15</v>
      </c>
      <c r="M12201" s="16">
        <v>1000000</v>
      </c>
      <c r="N12201" s="16">
        <v>1000000</v>
      </c>
      <c r="U12201" s="82">
        <v>1</v>
      </c>
      <c r="AA12201" s="65" t="s">
        <v>18402</v>
      </c>
    </row>
    <row r="12202" spans="2:27" x14ac:dyDescent="0.2">
      <c r="B12202" s="58" t="s">
        <v>18403</v>
      </c>
      <c r="C12202" s="58" t="s">
        <v>7791</v>
      </c>
      <c r="D12202" s="58" t="s">
        <v>16547</v>
      </c>
      <c r="F12202" s="40">
        <v>45341</v>
      </c>
      <c r="G12202" s="40">
        <v>45706</v>
      </c>
      <c r="J12202" s="3" t="s">
        <v>7792</v>
      </c>
      <c r="L12202" s="2" t="s">
        <v>15</v>
      </c>
      <c r="M12202" s="16">
        <v>500000</v>
      </c>
      <c r="N12202" s="16">
        <v>500000</v>
      </c>
      <c r="U12202" s="82">
        <v>1</v>
      </c>
      <c r="AA12202" s="65" t="s">
        <v>18404</v>
      </c>
    </row>
    <row r="12203" spans="2:27" x14ac:dyDescent="0.2">
      <c r="B12203" s="58" t="s">
        <v>18405</v>
      </c>
      <c r="C12203" s="58" t="s">
        <v>7791</v>
      </c>
      <c r="D12203" s="58" t="s">
        <v>7847</v>
      </c>
      <c r="F12203" s="40">
        <v>45625</v>
      </c>
      <c r="G12203" s="40">
        <v>45989</v>
      </c>
      <c r="J12203" s="3" t="s">
        <v>7792</v>
      </c>
      <c r="L12203" s="2" t="s">
        <v>15</v>
      </c>
      <c r="M12203" s="16">
        <v>1000000</v>
      </c>
      <c r="N12203" s="16">
        <v>1000000</v>
      </c>
      <c r="U12203" s="82">
        <v>1</v>
      </c>
      <c r="AA12203" s="65" t="s">
        <v>18406</v>
      </c>
    </row>
    <row r="12204" spans="2:27" x14ac:dyDescent="0.2">
      <c r="B12204" s="58" t="s">
        <v>18407</v>
      </c>
      <c r="C12204" s="58" t="s">
        <v>7791</v>
      </c>
      <c r="D12204" s="58" t="s">
        <v>522</v>
      </c>
      <c r="F12204" s="40">
        <v>45439</v>
      </c>
      <c r="G12204" s="40">
        <v>45803</v>
      </c>
      <c r="J12204" s="3" t="s">
        <v>7792</v>
      </c>
      <c r="L12204" s="2" t="s">
        <v>15</v>
      </c>
      <c r="M12204" s="16">
        <v>250000</v>
      </c>
      <c r="N12204" s="16">
        <v>250000</v>
      </c>
      <c r="U12204" s="82">
        <v>1</v>
      </c>
      <c r="AA12204" s="65" t="s">
        <v>18408</v>
      </c>
    </row>
    <row r="12205" spans="2:27" x14ac:dyDescent="0.2">
      <c r="B12205" s="58" t="s">
        <v>18409</v>
      </c>
      <c r="C12205" s="58" t="s">
        <v>7791</v>
      </c>
      <c r="D12205" s="58" t="s">
        <v>13595</v>
      </c>
      <c r="F12205" s="40">
        <v>45619</v>
      </c>
      <c r="G12205" s="40">
        <v>45983</v>
      </c>
      <c r="J12205" s="3" t="s">
        <v>7792</v>
      </c>
      <c r="L12205" s="2" t="s">
        <v>15</v>
      </c>
      <c r="M12205" s="16">
        <v>500000</v>
      </c>
      <c r="N12205" s="16">
        <v>500000</v>
      </c>
      <c r="U12205" s="82">
        <v>1</v>
      </c>
      <c r="AA12205" s="65" t="s">
        <v>18410</v>
      </c>
    </row>
    <row r="12206" spans="2:27" x14ac:dyDescent="0.2">
      <c r="B12206" s="58" t="s">
        <v>18411</v>
      </c>
      <c r="C12206" s="58" t="s">
        <v>7791</v>
      </c>
      <c r="D12206" s="58" t="s">
        <v>518</v>
      </c>
      <c r="F12206" s="40">
        <v>45374</v>
      </c>
      <c r="G12206" s="40">
        <v>45738</v>
      </c>
      <c r="J12206" s="3" t="s">
        <v>7792</v>
      </c>
      <c r="L12206" s="2" t="s">
        <v>15</v>
      </c>
      <c r="M12206" s="16">
        <v>2000000</v>
      </c>
      <c r="N12206" s="16">
        <v>2000000</v>
      </c>
      <c r="U12206" s="82">
        <v>1</v>
      </c>
      <c r="AA12206" s="65" t="s">
        <v>18412</v>
      </c>
    </row>
    <row r="12207" spans="2:27" x14ac:dyDescent="0.2">
      <c r="B12207" s="58" t="s">
        <v>18413</v>
      </c>
      <c r="C12207" s="58" t="s">
        <v>7791</v>
      </c>
      <c r="D12207" s="58" t="s">
        <v>5384</v>
      </c>
      <c r="F12207" s="40">
        <v>45603</v>
      </c>
      <c r="G12207" s="40">
        <v>45967</v>
      </c>
      <c r="J12207" s="3" t="s">
        <v>7792</v>
      </c>
      <c r="L12207" s="2" t="s">
        <v>15</v>
      </c>
      <c r="M12207" s="16">
        <v>1000000</v>
      </c>
      <c r="N12207" s="16">
        <v>1000000</v>
      </c>
      <c r="U12207" s="82">
        <v>1</v>
      </c>
      <c r="AA12207" s="65" t="s">
        <v>18414</v>
      </c>
    </row>
    <row r="12208" spans="2:27" x14ac:dyDescent="0.2">
      <c r="B12208" s="58" t="s">
        <v>18415</v>
      </c>
      <c r="C12208" s="58" t="s">
        <v>7791</v>
      </c>
      <c r="D12208" s="58" t="s">
        <v>713</v>
      </c>
      <c r="F12208" s="40">
        <v>45413</v>
      </c>
      <c r="G12208" s="40">
        <v>45777</v>
      </c>
      <c r="J12208" s="3" t="s">
        <v>7792</v>
      </c>
      <c r="L12208" s="2" t="s">
        <v>15</v>
      </c>
      <c r="M12208" s="16">
        <v>1000000</v>
      </c>
      <c r="N12208" s="16">
        <v>1000000</v>
      </c>
      <c r="U12208" s="82">
        <v>1</v>
      </c>
      <c r="AA12208" s="65" t="s">
        <v>18416</v>
      </c>
    </row>
    <row r="12209" spans="2:27" x14ac:dyDescent="0.2">
      <c r="B12209" s="58" t="s">
        <v>18417</v>
      </c>
      <c r="C12209" s="58" t="s">
        <v>7791</v>
      </c>
      <c r="D12209" s="58" t="s">
        <v>1200</v>
      </c>
      <c r="F12209" s="40">
        <v>45450</v>
      </c>
      <c r="G12209" s="40">
        <v>45814</v>
      </c>
      <c r="J12209" s="3" t="s">
        <v>7792</v>
      </c>
      <c r="L12209" s="2" t="s">
        <v>15</v>
      </c>
      <c r="M12209" s="16">
        <v>1000000</v>
      </c>
      <c r="N12209" s="16">
        <v>1000000</v>
      </c>
      <c r="U12209" s="82">
        <v>1</v>
      </c>
      <c r="AA12209" s="65" t="s">
        <v>18418</v>
      </c>
    </row>
    <row r="12210" spans="2:27" x14ac:dyDescent="0.2">
      <c r="B12210" s="58" t="s">
        <v>18419</v>
      </c>
      <c r="C12210" s="58" t="s">
        <v>7791</v>
      </c>
      <c r="D12210" s="58" t="s">
        <v>3546</v>
      </c>
      <c r="F12210" s="40">
        <v>45470</v>
      </c>
      <c r="G12210" s="40">
        <v>45834</v>
      </c>
      <c r="J12210" s="3" t="s">
        <v>7792</v>
      </c>
      <c r="L12210" s="2" t="s">
        <v>15</v>
      </c>
      <c r="M12210" s="16">
        <v>1000000</v>
      </c>
      <c r="N12210" s="16">
        <v>1000000</v>
      </c>
      <c r="U12210" s="82">
        <v>1</v>
      </c>
      <c r="AA12210" s="65" t="s">
        <v>18420</v>
      </c>
    </row>
    <row r="12211" spans="2:27" x14ac:dyDescent="0.2">
      <c r="B12211" s="58" t="s">
        <v>18421</v>
      </c>
      <c r="C12211" s="58" t="s">
        <v>7791</v>
      </c>
      <c r="D12211" s="58" t="s">
        <v>2000</v>
      </c>
      <c r="F12211" s="40">
        <v>45365</v>
      </c>
      <c r="G12211" s="40">
        <v>45729</v>
      </c>
      <c r="J12211" s="3" t="s">
        <v>7792</v>
      </c>
      <c r="L12211" s="2" t="s">
        <v>15</v>
      </c>
      <c r="M12211" s="16">
        <v>1000000</v>
      </c>
      <c r="N12211" s="16">
        <v>1000000</v>
      </c>
      <c r="U12211" s="82">
        <v>1</v>
      </c>
      <c r="AA12211" s="65" t="s">
        <v>18422</v>
      </c>
    </row>
    <row r="12212" spans="2:27" x14ac:dyDescent="0.2">
      <c r="B12212" s="58" t="s">
        <v>18423</v>
      </c>
      <c r="C12212" s="58" t="s">
        <v>7791</v>
      </c>
      <c r="D12212" s="58" t="s">
        <v>226</v>
      </c>
      <c r="F12212" s="40">
        <v>45297</v>
      </c>
      <c r="G12212" s="40">
        <v>45662</v>
      </c>
      <c r="J12212" s="3" t="s">
        <v>7792</v>
      </c>
      <c r="L12212" s="2" t="s">
        <v>15</v>
      </c>
      <c r="M12212" s="16">
        <v>1000000</v>
      </c>
      <c r="N12212" s="16">
        <v>1000000</v>
      </c>
      <c r="U12212" s="82">
        <v>1</v>
      </c>
      <c r="AA12212" s="65" t="s">
        <v>18424</v>
      </c>
    </row>
    <row r="12213" spans="2:27" x14ac:dyDescent="0.2">
      <c r="B12213" s="58" t="s">
        <v>18425</v>
      </c>
      <c r="C12213" s="58" t="s">
        <v>7791</v>
      </c>
      <c r="D12213" s="58" t="s">
        <v>3594</v>
      </c>
      <c r="F12213" s="40">
        <v>45453</v>
      </c>
      <c r="G12213" s="40">
        <v>45817</v>
      </c>
      <c r="J12213" s="3" t="s">
        <v>7792</v>
      </c>
      <c r="L12213" s="2" t="s">
        <v>15</v>
      </c>
      <c r="M12213" s="16">
        <v>250000</v>
      </c>
      <c r="N12213" s="16">
        <v>250000</v>
      </c>
      <c r="U12213" s="82">
        <v>1</v>
      </c>
      <c r="AA12213" s="65" t="s">
        <v>18426</v>
      </c>
    </row>
    <row r="12214" spans="2:27" x14ac:dyDescent="0.2">
      <c r="B12214" s="58" t="s">
        <v>18427</v>
      </c>
      <c r="C12214" s="58" t="s">
        <v>7791</v>
      </c>
      <c r="D12214" s="58" t="s">
        <v>10777</v>
      </c>
      <c r="F12214" s="40">
        <v>45484</v>
      </c>
      <c r="G12214" s="40">
        <v>45848</v>
      </c>
      <c r="J12214" s="3" t="s">
        <v>7792</v>
      </c>
      <c r="L12214" s="2" t="s">
        <v>15</v>
      </c>
      <c r="M12214" s="16">
        <v>1000000</v>
      </c>
      <c r="N12214" s="16">
        <v>1000000</v>
      </c>
      <c r="U12214" s="82">
        <v>1</v>
      </c>
      <c r="AA12214" s="65" t="s">
        <v>18428</v>
      </c>
    </row>
    <row r="12215" spans="2:27" x14ac:dyDescent="0.2">
      <c r="B12215" s="58" t="s">
        <v>18429</v>
      </c>
      <c r="C12215" s="58" t="s">
        <v>7791</v>
      </c>
      <c r="D12215" s="58" t="s">
        <v>16010</v>
      </c>
      <c r="F12215" s="40">
        <v>45330</v>
      </c>
      <c r="G12215" s="40">
        <v>45695</v>
      </c>
      <c r="J12215" s="3" t="s">
        <v>7792</v>
      </c>
      <c r="L12215" s="2" t="s">
        <v>15</v>
      </c>
      <c r="M12215" s="16">
        <v>1000000</v>
      </c>
      <c r="N12215" s="16">
        <v>1000000</v>
      </c>
      <c r="U12215" s="82">
        <v>1</v>
      </c>
      <c r="AA12215" s="65" t="s">
        <v>18430</v>
      </c>
    </row>
    <row r="12216" spans="2:27" x14ac:dyDescent="0.2">
      <c r="B12216" s="58" t="s">
        <v>18431</v>
      </c>
      <c r="C12216" s="58" t="s">
        <v>7791</v>
      </c>
      <c r="D12216" s="58" t="s">
        <v>14570</v>
      </c>
      <c r="F12216" s="40">
        <v>45537</v>
      </c>
      <c r="G12216" s="40">
        <v>45901</v>
      </c>
      <c r="J12216" s="3" t="s">
        <v>7792</v>
      </c>
      <c r="L12216" s="2" t="s">
        <v>15</v>
      </c>
      <c r="M12216" s="16">
        <v>1000000</v>
      </c>
      <c r="N12216" s="16">
        <v>1000000</v>
      </c>
      <c r="U12216" s="82">
        <v>1</v>
      </c>
      <c r="AA12216" s="65" t="s">
        <v>18432</v>
      </c>
    </row>
    <row r="12217" spans="2:27" x14ac:dyDescent="0.2">
      <c r="B12217" s="58" t="s">
        <v>18433</v>
      </c>
      <c r="C12217" s="58" t="s">
        <v>7791</v>
      </c>
      <c r="D12217" s="58" t="s">
        <v>366</v>
      </c>
      <c r="F12217" s="40">
        <v>45324</v>
      </c>
      <c r="G12217" s="40">
        <v>45689</v>
      </c>
      <c r="J12217" s="3" t="s">
        <v>7792</v>
      </c>
      <c r="L12217" s="2" t="s">
        <v>15</v>
      </c>
      <c r="M12217" s="16">
        <v>1500000</v>
      </c>
      <c r="N12217" s="16">
        <v>1500000</v>
      </c>
      <c r="U12217" s="82">
        <v>1</v>
      </c>
      <c r="AA12217" s="65" t="s">
        <v>18434</v>
      </c>
    </row>
    <row r="12218" spans="2:27" x14ac:dyDescent="0.2">
      <c r="B12218" s="58" t="s">
        <v>18435</v>
      </c>
      <c r="C12218" s="58" t="s">
        <v>7791</v>
      </c>
      <c r="D12218" s="58" t="s">
        <v>3296</v>
      </c>
      <c r="F12218" s="40">
        <v>45390</v>
      </c>
      <c r="G12218" s="40">
        <v>45754</v>
      </c>
      <c r="J12218" s="3" t="s">
        <v>7792</v>
      </c>
      <c r="L12218" s="2" t="s">
        <v>15</v>
      </c>
      <c r="M12218" s="16">
        <v>1000000</v>
      </c>
      <c r="N12218" s="16">
        <v>1000000</v>
      </c>
      <c r="U12218" s="82">
        <v>1</v>
      </c>
      <c r="AA12218" s="65" t="s">
        <v>18436</v>
      </c>
    </row>
    <row r="12219" spans="2:27" x14ac:dyDescent="0.2">
      <c r="B12219" s="58" t="s">
        <v>18437</v>
      </c>
      <c r="C12219" s="58" t="s">
        <v>7791</v>
      </c>
      <c r="D12219" s="58" t="s">
        <v>5603</v>
      </c>
      <c r="F12219" s="40">
        <v>45622</v>
      </c>
      <c r="G12219" s="40">
        <v>45986</v>
      </c>
      <c r="J12219" s="3" t="s">
        <v>7792</v>
      </c>
      <c r="L12219" s="2" t="s">
        <v>15</v>
      </c>
      <c r="M12219" s="16">
        <v>1000000</v>
      </c>
      <c r="N12219" s="16">
        <v>1000000</v>
      </c>
      <c r="U12219" s="82">
        <v>1</v>
      </c>
      <c r="AA12219" s="65" t="s">
        <v>18438</v>
      </c>
    </row>
    <row r="12220" spans="2:27" x14ac:dyDescent="0.2">
      <c r="B12220" s="58" t="s">
        <v>18439</v>
      </c>
      <c r="C12220" s="58" t="s">
        <v>7791</v>
      </c>
      <c r="D12220" s="58" t="s">
        <v>3655</v>
      </c>
      <c r="F12220" s="40">
        <v>45444</v>
      </c>
      <c r="G12220" s="40">
        <v>45808</v>
      </c>
      <c r="J12220" s="3" t="s">
        <v>7792</v>
      </c>
      <c r="L12220" s="2" t="s">
        <v>15</v>
      </c>
      <c r="M12220" s="16">
        <v>1000000</v>
      </c>
      <c r="N12220" s="16">
        <v>1000000</v>
      </c>
      <c r="U12220" s="82">
        <v>1</v>
      </c>
      <c r="AA12220" s="65" t="s">
        <v>18440</v>
      </c>
    </row>
    <row r="12221" spans="2:27" x14ac:dyDescent="0.2">
      <c r="B12221" s="58" t="s">
        <v>18441</v>
      </c>
      <c r="C12221" s="58" t="s">
        <v>7791</v>
      </c>
      <c r="D12221" s="58" t="s">
        <v>345</v>
      </c>
      <c r="F12221" s="40">
        <v>45323</v>
      </c>
      <c r="G12221" s="40">
        <v>45688</v>
      </c>
      <c r="J12221" s="3" t="s">
        <v>7792</v>
      </c>
      <c r="L12221" s="2" t="s">
        <v>15</v>
      </c>
      <c r="M12221" s="16">
        <v>2000000</v>
      </c>
      <c r="N12221" s="16">
        <v>2000000</v>
      </c>
      <c r="U12221" s="82">
        <v>1</v>
      </c>
      <c r="AA12221" s="65" t="s">
        <v>18442</v>
      </c>
    </row>
    <row r="12222" spans="2:27" x14ac:dyDescent="0.2">
      <c r="B12222" s="58" t="s">
        <v>18443</v>
      </c>
      <c r="C12222" s="58" t="s">
        <v>7791</v>
      </c>
      <c r="D12222" s="58" t="s">
        <v>259</v>
      </c>
      <c r="F12222" s="40">
        <v>45581</v>
      </c>
      <c r="G12222" s="40">
        <v>45945</v>
      </c>
      <c r="J12222" s="3" t="s">
        <v>7792</v>
      </c>
      <c r="L12222" s="2" t="s">
        <v>15</v>
      </c>
      <c r="M12222" s="16">
        <v>2000000</v>
      </c>
      <c r="N12222" s="16">
        <v>2000000</v>
      </c>
      <c r="U12222" s="82">
        <v>1</v>
      </c>
      <c r="AA12222" s="65" t="s">
        <v>18444</v>
      </c>
    </row>
    <row r="12223" spans="2:27" x14ac:dyDescent="0.2">
      <c r="B12223" s="58" t="s">
        <v>18445</v>
      </c>
      <c r="C12223" s="58" t="s">
        <v>7791</v>
      </c>
      <c r="D12223" s="58" t="s">
        <v>518</v>
      </c>
      <c r="F12223" s="40">
        <v>45316</v>
      </c>
      <c r="G12223" s="40">
        <v>45681</v>
      </c>
      <c r="J12223" s="3" t="s">
        <v>7792</v>
      </c>
      <c r="L12223" s="2" t="s">
        <v>15</v>
      </c>
      <c r="M12223" s="16">
        <v>2000000</v>
      </c>
      <c r="N12223" s="16">
        <v>2000000</v>
      </c>
      <c r="U12223" s="82">
        <v>1</v>
      </c>
      <c r="AA12223" s="65" t="s">
        <v>18446</v>
      </c>
    </row>
    <row r="12224" spans="2:27" x14ac:dyDescent="0.2">
      <c r="B12224" s="58" t="s">
        <v>18447</v>
      </c>
      <c r="C12224" s="58" t="s">
        <v>7791</v>
      </c>
      <c r="D12224" s="58" t="s">
        <v>10909</v>
      </c>
      <c r="F12224" s="40">
        <v>45622</v>
      </c>
      <c r="G12224" s="40">
        <v>45986</v>
      </c>
      <c r="J12224" s="3" t="s">
        <v>7792</v>
      </c>
      <c r="L12224" s="2" t="s">
        <v>15</v>
      </c>
      <c r="M12224" s="16">
        <v>2000000</v>
      </c>
      <c r="N12224" s="16">
        <v>2000000</v>
      </c>
      <c r="U12224" s="82">
        <v>1</v>
      </c>
      <c r="AA12224" s="65" t="s">
        <v>18448</v>
      </c>
    </row>
    <row r="12225" spans="2:27" x14ac:dyDescent="0.2">
      <c r="B12225" s="58" t="s">
        <v>18449</v>
      </c>
      <c r="C12225" s="58" t="s">
        <v>7791</v>
      </c>
      <c r="D12225" s="58" t="s">
        <v>18450</v>
      </c>
      <c r="F12225" s="40">
        <v>45630</v>
      </c>
      <c r="G12225" s="40">
        <v>45994</v>
      </c>
      <c r="J12225" s="3" t="s">
        <v>7792</v>
      </c>
      <c r="L12225" s="2" t="s">
        <v>15</v>
      </c>
      <c r="M12225" s="16">
        <v>1000000</v>
      </c>
      <c r="N12225" s="16">
        <v>1000000</v>
      </c>
      <c r="U12225" s="82">
        <v>1</v>
      </c>
      <c r="AA12225" s="65" t="s">
        <v>18451</v>
      </c>
    </row>
    <row r="12226" spans="2:27" x14ac:dyDescent="0.2">
      <c r="B12226" s="58" t="s">
        <v>18452</v>
      </c>
      <c r="C12226" s="58" t="s">
        <v>7791</v>
      </c>
      <c r="D12226" s="58" t="s">
        <v>3348</v>
      </c>
      <c r="F12226" s="40">
        <v>45352</v>
      </c>
      <c r="G12226" s="40">
        <v>45716</v>
      </c>
      <c r="J12226" s="3" t="s">
        <v>7792</v>
      </c>
      <c r="L12226" s="2" t="s">
        <v>15</v>
      </c>
      <c r="M12226" s="16">
        <v>1000000</v>
      </c>
      <c r="N12226" s="16">
        <v>1000000</v>
      </c>
      <c r="U12226" s="82">
        <v>1</v>
      </c>
      <c r="AA12226" s="65" t="s">
        <v>18453</v>
      </c>
    </row>
    <row r="12227" spans="2:27" x14ac:dyDescent="0.2">
      <c r="B12227" s="58" t="s">
        <v>18454</v>
      </c>
      <c r="C12227" s="58" t="s">
        <v>7791</v>
      </c>
      <c r="D12227" s="58" t="s">
        <v>713</v>
      </c>
      <c r="F12227" s="40">
        <v>45564</v>
      </c>
      <c r="G12227" s="40">
        <v>45928</v>
      </c>
      <c r="J12227" s="3" t="s">
        <v>7792</v>
      </c>
      <c r="L12227" s="2" t="s">
        <v>15</v>
      </c>
      <c r="M12227" s="16">
        <v>1000000</v>
      </c>
      <c r="N12227" s="16">
        <v>1000000</v>
      </c>
      <c r="U12227" s="82">
        <v>1</v>
      </c>
      <c r="AA12227" s="65" t="s">
        <v>18455</v>
      </c>
    </row>
    <row r="12228" spans="2:27" x14ac:dyDescent="0.2">
      <c r="B12228" s="58" t="s">
        <v>18456</v>
      </c>
      <c r="C12228" s="58" t="s">
        <v>7791</v>
      </c>
      <c r="D12228" s="58" t="s">
        <v>2000</v>
      </c>
      <c r="F12228" s="40">
        <v>45541</v>
      </c>
      <c r="G12228" s="40">
        <v>45905</v>
      </c>
      <c r="J12228" s="3" t="s">
        <v>7792</v>
      </c>
      <c r="L12228" s="2" t="s">
        <v>15</v>
      </c>
      <c r="M12228" s="16">
        <v>1000000</v>
      </c>
      <c r="N12228" s="16">
        <v>1000000</v>
      </c>
      <c r="U12228" s="82">
        <v>1</v>
      </c>
      <c r="AA12228" s="65" t="s">
        <v>18457</v>
      </c>
    </row>
    <row r="12229" spans="2:27" x14ac:dyDescent="0.2">
      <c r="B12229" s="58" t="s">
        <v>18458</v>
      </c>
      <c r="C12229" s="58" t="s">
        <v>7791</v>
      </c>
      <c r="D12229" s="58" t="s">
        <v>224</v>
      </c>
      <c r="F12229" s="40">
        <v>45490</v>
      </c>
      <c r="G12229" s="40">
        <v>45854</v>
      </c>
      <c r="J12229" s="3" t="s">
        <v>7792</v>
      </c>
      <c r="L12229" s="2" t="s">
        <v>15</v>
      </c>
      <c r="M12229" s="16">
        <v>2000000</v>
      </c>
      <c r="N12229" s="16">
        <v>2000000</v>
      </c>
      <c r="U12229" s="82">
        <v>1</v>
      </c>
      <c r="AA12229" s="65" t="s">
        <v>18459</v>
      </c>
    </row>
    <row r="12230" spans="2:27" x14ac:dyDescent="0.2">
      <c r="B12230" s="58" t="s">
        <v>18460</v>
      </c>
      <c r="C12230" s="58" t="s">
        <v>7791</v>
      </c>
      <c r="D12230" s="58" t="s">
        <v>16060</v>
      </c>
      <c r="F12230" s="40">
        <v>45413</v>
      </c>
      <c r="G12230" s="40">
        <v>45777</v>
      </c>
      <c r="J12230" s="3" t="s">
        <v>7792</v>
      </c>
      <c r="L12230" s="2" t="s">
        <v>15</v>
      </c>
      <c r="M12230" s="16">
        <v>2000000</v>
      </c>
      <c r="N12230" s="16">
        <v>2000000</v>
      </c>
      <c r="U12230" s="82">
        <v>1</v>
      </c>
      <c r="AA12230" s="65" t="s">
        <v>18461</v>
      </c>
    </row>
    <row r="12231" spans="2:27" x14ac:dyDescent="0.2">
      <c r="B12231" s="58" t="s">
        <v>18462</v>
      </c>
      <c r="C12231" s="58" t="s">
        <v>7791</v>
      </c>
      <c r="D12231" s="58" t="s">
        <v>3912</v>
      </c>
      <c r="F12231" s="40">
        <v>45443</v>
      </c>
      <c r="G12231" s="40">
        <v>45807</v>
      </c>
      <c r="J12231" s="3" t="s">
        <v>7792</v>
      </c>
      <c r="L12231" s="2" t="s">
        <v>15</v>
      </c>
      <c r="M12231" s="16">
        <v>1000000</v>
      </c>
      <c r="N12231" s="16">
        <v>1000000</v>
      </c>
      <c r="U12231" s="82">
        <v>1</v>
      </c>
      <c r="AA12231" s="65" t="s">
        <v>18463</v>
      </c>
    </row>
    <row r="12232" spans="2:27" x14ac:dyDescent="0.2">
      <c r="B12232" s="58" t="s">
        <v>18464</v>
      </c>
      <c r="C12232" s="58" t="s">
        <v>7791</v>
      </c>
      <c r="D12232" s="58" t="s">
        <v>18465</v>
      </c>
      <c r="F12232" s="40">
        <v>45629</v>
      </c>
      <c r="G12232" s="40">
        <v>45993</v>
      </c>
      <c r="J12232" s="3" t="s">
        <v>7792</v>
      </c>
      <c r="L12232" s="2" t="s">
        <v>15</v>
      </c>
      <c r="M12232" s="16">
        <v>1000000</v>
      </c>
      <c r="N12232" s="16">
        <v>1000000</v>
      </c>
      <c r="U12232" s="82">
        <v>1</v>
      </c>
      <c r="AA12232" s="65" t="s">
        <v>18466</v>
      </c>
    </row>
    <row r="12233" spans="2:27" x14ac:dyDescent="0.2">
      <c r="B12233" s="58" t="s">
        <v>18467</v>
      </c>
      <c r="C12233" s="58" t="s">
        <v>7791</v>
      </c>
      <c r="D12233" s="58" t="s">
        <v>518</v>
      </c>
      <c r="F12233" s="40">
        <v>45308</v>
      </c>
      <c r="G12233" s="40">
        <v>45673</v>
      </c>
      <c r="J12233" s="3" t="s">
        <v>7792</v>
      </c>
      <c r="L12233" s="2" t="s">
        <v>15</v>
      </c>
      <c r="M12233" s="16">
        <v>2000000</v>
      </c>
      <c r="N12233" s="16">
        <v>2000000</v>
      </c>
      <c r="U12233" s="82">
        <v>1</v>
      </c>
      <c r="AA12233" s="65" t="s">
        <v>18468</v>
      </c>
    </row>
    <row r="12234" spans="2:27" x14ac:dyDescent="0.2">
      <c r="B12234" s="58" t="s">
        <v>18469</v>
      </c>
      <c r="C12234" s="58" t="s">
        <v>7791</v>
      </c>
      <c r="D12234" s="58" t="s">
        <v>579</v>
      </c>
      <c r="F12234" s="40">
        <v>45626</v>
      </c>
      <c r="G12234" s="40">
        <v>45990</v>
      </c>
      <c r="J12234" s="3" t="s">
        <v>7792</v>
      </c>
      <c r="L12234" s="2" t="s">
        <v>15</v>
      </c>
      <c r="M12234" s="16">
        <v>1000000</v>
      </c>
      <c r="N12234" s="16">
        <v>1000000</v>
      </c>
      <c r="U12234" s="82">
        <v>1</v>
      </c>
      <c r="AA12234" s="65" t="s">
        <v>18470</v>
      </c>
    </row>
    <row r="12235" spans="2:27" x14ac:dyDescent="0.2">
      <c r="B12235" s="58" t="s">
        <v>18471</v>
      </c>
      <c r="C12235" s="58" t="s">
        <v>7791</v>
      </c>
      <c r="D12235" s="58" t="s">
        <v>9142</v>
      </c>
      <c r="F12235" s="40">
        <v>45425</v>
      </c>
      <c r="G12235" s="40">
        <v>45789</v>
      </c>
      <c r="J12235" s="3" t="s">
        <v>7792</v>
      </c>
      <c r="L12235" s="2" t="s">
        <v>15</v>
      </c>
      <c r="M12235" s="16">
        <v>1000000</v>
      </c>
      <c r="N12235" s="16">
        <v>1000000</v>
      </c>
      <c r="U12235" s="82">
        <v>1</v>
      </c>
      <c r="AA12235" s="65" t="s">
        <v>18472</v>
      </c>
    </row>
    <row r="12236" spans="2:27" x14ac:dyDescent="0.2">
      <c r="B12236" s="58" t="s">
        <v>18473</v>
      </c>
      <c r="C12236" s="58" t="s">
        <v>7791</v>
      </c>
      <c r="D12236" s="58" t="s">
        <v>4862</v>
      </c>
      <c r="F12236" s="40">
        <v>45350</v>
      </c>
      <c r="G12236" s="40">
        <v>45715</v>
      </c>
      <c r="J12236" s="3" t="s">
        <v>7792</v>
      </c>
      <c r="L12236" s="2" t="s">
        <v>15</v>
      </c>
      <c r="M12236" s="16">
        <v>1000000</v>
      </c>
      <c r="N12236" s="16">
        <v>1000000</v>
      </c>
      <c r="U12236" s="82">
        <v>1</v>
      </c>
      <c r="AA12236" s="65" t="s">
        <v>18474</v>
      </c>
    </row>
    <row r="12237" spans="2:27" x14ac:dyDescent="0.2">
      <c r="B12237" s="58" t="s">
        <v>18475</v>
      </c>
      <c r="C12237" s="58" t="s">
        <v>7791</v>
      </c>
      <c r="D12237" s="58" t="s">
        <v>18476</v>
      </c>
      <c r="F12237" s="40">
        <v>45477</v>
      </c>
      <c r="G12237" s="40">
        <v>45841</v>
      </c>
      <c r="J12237" s="3" t="s">
        <v>7792</v>
      </c>
      <c r="L12237" s="2" t="s">
        <v>15</v>
      </c>
      <c r="M12237" s="16">
        <v>1000000</v>
      </c>
      <c r="N12237" s="16">
        <v>1000000</v>
      </c>
      <c r="U12237" s="82">
        <v>1</v>
      </c>
      <c r="AA12237" s="65" t="s">
        <v>18477</v>
      </c>
    </row>
    <row r="12238" spans="2:27" x14ac:dyDescent="0.2">
      <c r="B12238" s="58" t="s">
        <v>18478</v>
      </c>
      <c r="C12238" s="58" t="s">
        <v>7791</v>
      </c>
      <c r="D12238" s="58" t="s">
        <v>3285</v>
      </c>
      <c r="F12238" s="40">
        <v>45586</v>
      </c>
      <c r="G12238" s="40">
        <v>45950</v>
      </c>
      <c r="J12238" s="3" t="s">
        <v>7792</v>
      </c>
      <c r="L12238" s="2" t="s">
        <v>15</v>
      </c>
      <c r="M12238" s="16">
        <v>250000</v>
      </c>
      <c r="N12238" s="16">
        <v>250000</v>
      </c>
      <c r="U12238" s="82">
        <v>1</v>
      </c>
      <c r="AA12238" s="65" t="s">
        <v>18479</v>
      </c>
    </row>
    <row r="12239" spans="2:27" x14ac:dyDescent="0.2">
      <c r="B12239" s="58" t="s">
        <v>18480</v>
      </c>
      <c r="C12239" s="58" t="s">
        <v>7791</v>
      </c>
      <c r="D12239" s="58" t="s">
        <v>1229</v>
      </c>
      <c r="F12239" s="40">
        <v>45505</v>
      </c>
      <c r="G12239" s="40">
        <v>45869</v>
      </c>
      <c r="J12239" s="3" t="s">
        <v>7792</v>
      </c>
      <c r="L12239" s="2" t="s">
        <v>15</v>
      </c>
      <c r="M12239" s="16">
        <v>500000</v>
      </c>
      <c r="N12239" s="16">
        <v>500000</v>
      </c>
      <c r="U12239" s="82">
        <v>1</v>
      </c>
      <c r="AA12239" s="65" t="s">
        <v>18481</v>
      </c>
    </row>
    <row r="12240" spans="2:27" x14ac:dyDescent="0.2">
      <c r="B12240" s="58" t="s">
        <v>18482</v>
      </c>
      <c r="C12240" s="58" t="s">
        <v>7791</v>
      </c>
      <c r="D12240" s="58" t="s">
        <v>9647</v>
      </c>
      <c r="F12240" s="40">
        <v>45424</v>
      </c>
      <c r="G12240" s="40">
        <v>45788</v>
      </c>
      <c r="J12240" s="3" t="s">
        <v>7792</v>
      </c>
      <c r="L12240" s="2" t="s">
        <v>15</v>
      </c>
      <c r="M12240" s="16">
        <v>1000000</v>
      </c>
      <c r="N12240" s="16">
        <v>1000000</v>
      </c>
      <c r="U12240" s="82">
        <v>1</v>
      </c>
      <c r="AA12240" s="65" t="s">
        <v>18483</v>
      </c>
    </row>
    <row r="12241" spans="2:27" x14ac:dyDescent="0.2">
      <c r="B12241" s="58" t="s">
        <v>18484</v>
      </c>
      <c r="C12241" s="58" t="s">
        <v>7791</v>
      </c>
      <c r="D12241" s="58" t="s">
        <v>9229</v>
      </c>
      <c r="F12241" s="40">
        <v>45334</v>
      </c>
      <c r="G12241" s="40">
        <v>45699</v>
      </c>
      <c r="J12241" s="3" t="s">
        <v>7792</v>
      </c>
      <c r="L12241" s="2" t="s">
        <v>15</v>
      </c>
      <c r="M12241" s="16">
        <v>1000000</v>
      </c>
      <c r="N12241" s="16">
        <v>1000000</v>
      </c>
      <c r="U12241" s="82">
        <v>1</v>
      </c>
      <c r="AA12241" s="65" t="s">
        <v>18485</v>
      </c>
    </row>
    <row r="12242" spans="2:27" x14ac:dyDescent="0.2">
      <c r="B12242" s="58" t="s">
        <v>18486</v>
      </c>
      <c r="C12242" s="58" t="s">
        <v>7791</v>
      </c>
      <c r="D12242" s="58" t="s">
        <v>18487</v>
      </c>
      <c r="F12242" s="40">
        <v>45412</v>
      </c>
      <c r="G12242" s="40">
        <v>45776</v>
      </c>
      <c r="J12242" s="3" t="s">
        <v>7792</v>
      </c>
      <c r="L12242" s="2" t="s">
        <v>15</v>
      </c>
      <c r="M12242" s="16">
        <v>500000</v>
      </c>
      <c r="N12242" s="16">
        <v>500000</v>
      </c>
      <c r="U12242" s="82">
        <v>1</v>
      </c>
      <c r="AA12242" s="65" t="s">
        <v>18488</v>
      </c>
    </row>
    <row r="12243" spans="2:27" x14ac:dyDescent="0.2">
      <c r="B12243" s="58" t="s">
        <v>18489</v>
      </c>
      <c r="C12243" s="58" t="s">
        <v>7791</v>
      </c>
      <c r="D12243" s="58" t="s">
        <v>3448</v>
      </c>
      <c r="F12243" s="40">
        <v>45494</v>
      </c>
      <c r="G12243" s="40">
        <v>45858</v>
      </c>
      <c r="J12243" s="3" t="s">
        <v>7792</v>
      </c>
      <c r="L12243" s="2" t="s">
        <v>15</v>
      </c>
      <c r="M12243" s="16">
        <v>250000</v>
      </c>
      <c r="N12243" s="16">
        <v>250000</v>
      </c>
      <c r="U12243" s="82">
        <v>1</v>
      </c>
      <c r="AA12243" s="65" t="s">
        <v>18490</v>
      </c>
    </row>
    <row r="12244" spans="2:27" x14ac:dyDescent="0.2">
      <c r="B12244" s="58" t="s">
        <v>18491</v>
      </c>
      <c r="C12244" s="58" t="s">
        <v>7791</v>
      </c>
      <c r="D12244" s="58" t="s">
        <v>579</v>
      </c>
      <c r="F12244" s="40">
        <v>45403</v>
      </c>
      <c r="G12244" s="40">
        <v>45767</v>
      </c>
      <c r="J12244" s="3" t="s">
        <v>7792</v>
      </c>
      <c r="L12244" s="2" t="s">
        <v>15</v>
      </c>
      <c r="M12244" s="16">
        <v>250000</v>
      </c>
      <c r="N12244" s="16">
        <v>250000</v>
      </c>
      <c r="U12244" s="82">
        <v>1</v>
      </c>
      <c r="AA12244" s="65" t="s">
        <v>18492</v>
      </c>
    </row>
    <row r="12245" spans="2:27" x14ac:dyDescent="0.2">
      <c r="B12245" s="58" t="s">
        <v>18493</v>
      </c>
      <c r="C12245" s="58" t="s">
        <v>7791</v>
      </c>
      <c r="D12245" s="58" t="s">
        <v>3285</v>
      </c>
      <c r="F12245" s="40">
        <v>45444</v>
      </c>
      <c r="G12245" s="40">
        <v>45808</v>
      </c>
      <c r="J12245" s="3" t="s">
        <v>7792</v>
      </c>
      <c r="L12245" s="2" t="s">
        <v>15</v>
      </c>
      <c r="M12245" s="16">
        <v>250000</v>
      </c>
      <c r="N12245" s="16">
        <v>250000</v>
      </c>
      <c r="U12245" s="82">
        <v>1</v>
      </c>
      <c r="AA12245" s="65" t="s">
        <v>18494</v>
      </c>
    </row>
    <row r="12246" spans="2:27" x14ac:dyDescent="0.2">
      <c r="B12246" s="58" t="s">
        <v>18495</v>
      </c>
      <c r="C12246" s="58" t="s">
        <v>7791</v>
      </c>
      <c r="D12246" s="58" t="s">
        <v>3399</v>
      </c>
      <c r="F12246" s="40">
        <v>45303</v>
      </c>
      <c r="G12246" s="40">
        <v>45668</v>
      </c>
      <c r="J12246" s="3" t="s">
        <v>7792</v>
      </c>
      <c r="L12246" s="2" t="s">
        <v>15</v>
      </c>
      <c r="M12246" s="16">
        <v>500000</v>
      </c>
      <c r="N12246" s="16">
        <v>500000</v>
      </c>
      <c r="U12246" s="82">
        <v>1</v>
      </c>
      <c r="AA12246" s="65" t="s">
        <v>18496</v>
      </c>
    </row>
    <row r="12247" spans="2:27" x14ac:dyDescent="0.2">
      <c r="B12247" s="58" t="s">
        <v>18497</v>
      </c>
      <c r="C12247" s="58" t="s">
        <v>7791</v>
      </c>
      <c r="D12247" s="58" t="s">
        <v>17538</v>
      </c>
      <c r="F12247" s="40">
        <v>45618</v>
      </c>
      <c r="G12247" s="40">
        <v>45982</v>
      </c>
      <c r="J12247" s="3" t="s">
        <v>7792</v>
      </c>
      <c r="L12247" s="2" t="s">
        <v>15</v>
      </c>
      <c r="M12247" s="16">
        <v>1000000</v>
      </c>
      <c r="N12247" s="16">
        <v>1000000</v>
      </c>
      <c r="U12247" s="82">
        <v>1</v>
      </c>
      <c r="AA12247" s="65" t="s">
        <v>18498</v>
      </c>
    </row>
    <row r="12248" spans="2:27" x14ac:dyDescent="0.2">
      <c r="B12248" s="58" t="s">
        <v>18499</v>
      </c>
      <c r="C12248" s="58" t="s">
        <v>7791</v>
      </c>
      <c r="D12248" s="58" t="s">
        <v>9372</v>
      </c>
      <c r="F12248" s="40">
        <v>45606</v>
      </c>
      <c r="G12248" s="40">
        <v>45970</v>
      </c>
      <c r="J12248" s="3" t="s">
        <v>7792</v>
      </c>
      <c r="L12248" s="2" t="s">
        <v>15</v>
      </c>
      <c r="M12248" s="16">
        <v>1000000</v>
      </c>
      <c r="N12248" s="16">
        <v>1000000</v>
      </c>
      <c r="U12248" s="82">
        <v>1</v>
      </c>
      <c r="AA12248" s="65" t="s">
        <v>18500</v>
      </c>
    </row>
    <row r="12249" spans="2:27" x14ac:dyDescent="0.2">
      <c r="B12249" s="58" t="s">
        <v>18501</v>
      </c>
      <c r="C12249" s="58" t="s">
        <v>7791</v>
      </c>
      <c r="D12249" s="58" t="s">
        <v>18502</v>
      </c>
      <c r="F12249" s="40">
        <v>45505</v>
      </c>
      <c r="G12249" s="40">
        <v>45869</v>
      </c>
      <c r="J12249" s="3" t="s">
        <v>7792</v>
      </c>
      <c r="L12249" s="2" t="s">
        <v>15</v>
      </c>
      <c r="M12249" s="16">
        <v>1000000</v>
      </c>
      <c r="N12249" s="16">
        <v>1000000</v>
      </c>
      <c r="U12249" s="82">
        <v>1</v>
      </c>
      <c r="AA12249" s="65" t="s">
        <v>18503</v>
      </c>
    </row>
    <row r="12250" spans="2:27" x14ac:dyDescent="0.2">
      <c r="B12250" s="58" t="s">
        <v>18504</v>
      </c>
      <c r="C12250" s="58" t="s">
        <v>7791</v>
      </c>
      <c r="D12250" s="58" t="s">
        <v>9097</v>
      </c>
      <c r="F12250" s="40">
        <v>45535</v>
      </c>
      <c r="G12250" s="40">
        <v>45899</v>
      </c>
      <c r="J12250" s="3" t="s">
        <v>7792</v>
      </c>
      <c r="L12250" s="2" t="s">
        <v>15</v>
      </c>
      <c r="M12250" s="16">
        <v>1000000</v>
      </c>
      <c r="N12250" s="16">
        <v>1000000</v>
      </c>
      <c r="U12250" s="82">
        <v>1</v>
      </c>
      <c r="AA12250" s="65" t="s">
        <v>18505</v>
      </c>
    </row>
    <row r="12251" spans="2:27" x14ac:dyDescent="0.2">
      <c r="B12251" s="58" t="s">
        <v>18506</v>
      </c>
      <c r="C12251" s="58" t="s">
        <v>7791</v>
      </c>
      <c r="D12251" s="58" t="s">
        <v>5079</v>
      </c>
      <c r="F12251" s="40">
        <v>45382</v>
      </c>
      <c r="G12251" s="40">
        <v>45746</v>
      </c>
      <c r="J12251" s="3" t="s">
        <v>7792</v>
      </c>
      <c r="L12251" s="2" t="s">
        <v>15</v>
      </c>
      <c r="M12251" s="16">
        <v>1000000</v>
      </c>
      <c r="N12251" s="16">
        <v>1000000</v>
      </c>
      <c r="U12251" s="82">
        <v>1</v>
      </c>
      <c r="AA12251" s="65" t="s">
        <v>18507</v>
      </c>
    </row>
    <row r="12252" spans="2:27" x14ac:dyDescent="0.2">
      <c r="B12252" s="58" t="s">
        <v>18508</v>
      </c>
      <c r="C12252" s="58" t="s">
        <v>7791</v>
      </c>
      <c r="D12252" s="58" t="s">
        <v>10571</v>
      </c>
      <c r="F12252" s="40">
        <v>45492</v>
      </c>
      <c r="G12252" s="40">
        <v>45856</v>
      </c>
      <c r="J12252" s="3" t="s">
        <v>7792</v>
      </c>
      <c r="L12252" s="2" t="s">
        <v>15</v>
      </c>
      <c r="M12252" s="16">
        <v>1000000</v>
      </c>
      <c r="N12252" s="16">
        <v>1000000</v>
      </c>
      <c r="U12252" s="82">
        <v>1</v>
      </c>
      <c r="AA12252" s="65" t="s">
        <v>18509</v>
      </c>
    </row>
    <row r="12253" spans="2:27" x14ac:dyDescent="0.2">
      <c r="B12253" s="58" t="s">
        <v>18510</v>
      </c>
      <c r="C12253" s="58" t="s">
        <v>7791</v>
      </c>
      <c r="D12253" s="58" t="s">
        <v>7847</v>
      </c>
      <c r="F12253" s="40">
        <v>45405</v>
      </c>
      <c r="G12253" s="40">
        <v>45769</v>
      </c>
      <c r="J12253" s="3" t="s">
        <v>7792</v>
      </c>
      <c r="L12253" s="2" t="s">
        <v>15</v>
      </c>
      <c r="M12253" s="16">
        <v>1000000</v>
      </c>
      <c r="N12253" s="16">
        <v>1000000</v>
      </c>
      <c r="U12253" s="82">
        <v>1</v>
      </c>
      <c r="AA12253" s="65" t="s">
        <v>18511</v>
      </c>
    </row>
    <row r="12254" spans="2:27" x14ac:dyDescent="0.2">
      <c r="B12254" s="58" t="s">
        <v>18512</v>
      </c>
      <c r="C12254" s="58" t="s">
        <v>7791</v>
      </c>
      <c r="D12254" s="58" t="s">
        <v>3403</v>
      </c>
      <c r="F12254" s="40">
        <v>45374</v>
      </c>
      <c r="G12254" s="40">
        <v>45738</v>
      </c>
      <c r="J12254" s="3" t="s">
        <v>7792</v>
      </c>
      <c r="L12254" s="2" t="s">
        <v>15</v>
      </c>
      <c r="M12254" s="16">
        <v>1000000</v>
      </c>
      <c r="N12254" s="16">
        <v>1000000</v>
      </c>
      <c r="U12254" s="82">
        <v>1</v>
      </c>
      <c r="AA12254" s="65" t="s">
        <v>18513</v>
      </c>
    </row>
    <row r="12255" spans="2:27" x14ac:dyDescent="0.2">
      <c r="B12255" s="58" t="s">
        <v>18514</v>
      </c>
      <c r="C12255" s="58" t="s">
        <v>7791</v>
      </c>
      <c r="D12255" s="58" t="s">
        <v>7994</v>
      </c>
      <c r="F12255" s="40">
        <v>45550</v>
      </c>
      <c r="G12255" s="40">
        <v>45914</v>
      </c>
      <c r="J12255" s="3" t="s">
        <v>7792</v>
      </c>
      <c r="L12255" s="2" t="s">
        <v>15</v>
      </c>
      <c r="M12255" s="16">
        <v>1000000</v>
      </c>
      <c r="N12255" s="16">
        <v>1000000</v>
      </c>
      <c r="U12255" s="82">
        <v>1</v>
      </c>
      <c r="AA12255" s="65" t="s">
        <v>18515</v>
      </c>
    </row>
    <row r="12256" spans="2:27" x14ac:dyDescent="0.2">
      <c r="B12256" s="58" t="s">
        <v>18516</v>
      </c>
      <c r="C12256" s="58" t="s">
        <v>7791</v>
      </c>
      <c r="D12256" s="58" t="s">
        <v>7847</v>
      </c>
      <c r="F12256" s="40">
        <v>45632</v>
      </c>
      <c r="G12256" s="40">
        <v>45996</v>
      </c>
      <c r="J12256" s="3" t="s">
        <v>7792</v>
      </c>
      <c r="L12256" s="2" t="s">
        <v>15</v>
      </c>
      <c r="M12256" s="16">
        <v>1000000</v>
      </c>
      <c r="N12256" s="16">
        <v>1000000</v>
      </c>
      <c r="U12256" s="82">
        <v>1</v>
      </c>
      <c r="AA12256" s="65" t="s">
        <v>18517</v>
      </c>
    </row>
    <row r="12257" spans="2:27" x14ac:dyDescent="0.2">
      <c r="B12257" s="58" t="s">
        <v>18518</v>
      </c>
      <c r="C12257" s="58" t="s">
        <v>7791</v>
      </c>
      <c r="D12257" s="58" t="s">
        <v>7847</v>
      </c>
      <c r="F12257" s="40">
        <v>45451</v>
      </c>
      <c r="G12257" s="40">
        <v>45815</v>
      </c>
      <c r="J12257" s="3" t="s">
        <v>7792</v>
      </c>
      <c r="L12257" s="2" t="s">
        <v>15</v>
      </c>
      <c r="M12257" s="16">
        <v>1000000</v>
      </c>
      <c r="N12257" s="16">
        <v>1000000</v>
      </c>
      <c r="U12257" s="82">
        <v>1</v>
      </c>
      <c r="AA12257" s="65" t="s">
        <v>18519</v>
      </c>
    </row>
    <row r="12258" spans="2:27" x14ac:dyDescent="0.2">
      <c r="B12258" s="58" t="s">
        <v>18520</v>
      </c>
      <c r="C12258" s="58" t="s">
        <v>7791</v>
      </c>
      <c r="D12258" s="58" t="s">
        <v>7847</v>
      </c>
      <c r="F12258" s="40">
        <v>45352</v>
      </c>
      <c r="G12258" s="40">
        <v>45716</v>
      </c>
      <c r="J12258" s="3" t="s">
        <v>7792</v>
      </c>
      <c r="L12258" s="2" t="s">
        <v>15</v>
      </c>
      <c r="M12258" s="16">
        <v>1000000</v>
      </c>
      <c r="N12258" s="16">
        <v>1000000</v>
      </c>
      <c r="U12258" s="82">
        <v>1</v>
      </c>
      <c r="AA12258" s="65" t="s">
        <v>18521</v>
      </c>
    </row>
    <row r="12259" spans="2:27" x14ac:dyDescent="0.2">
      <c r="B12259" s="58" t="s">
        <v>18522</v>
      </c>
      <c r="C12259" s="58" t="s">
        <v>7791</v>
      </c>
      <c r="D12259" s="58" t="s">
        <v>14226</v>
      </c>
      <c r="F12259" s="40">
        <v>45494</v>
      </c>
      <c r="G12259" s="40">
        <v>45858</v>
      </c>
      <c r="J12259" s="3" t="s">
        <v>7792</v>
      </c>
      <c r="L12259" s="2" t="s">
        <v>15</v>
      </c>
      <c r="M12259" s="16">
        <v>1000000</v>
      </c>
      <c r="N12259" s="16">
        <v>1000000</v>
      </c>
      <c r="U12259" s="82">
        <v>1</v>
      </c>
      <c r="AA12259" s="65" t="s">
        <v>18523</v>
      </c>
    </row>
    <row r="12260" spans="2:27" x14ac:dyDescent="0.2">
      <c r="B12260" s="58" t="s">
        <v>18524</v>
      </c>
      <c r="C12260" s="58" t="s">
        <v>7791</v>
      </c>
      <c r="D12260" s="58" t="s">
        <v>3740</v>
      </c>
      <c r="F12260" s="40">
        <v>45383</v>
      </c>
      <c r="G12260" s="40">
        <v>45747</v>
      </c>
      <c r="J12260" s="3" t="s">
        <v>7792</v>
      </c>
      <c r="L12260" s="2" t="s">
        <v>15</v>
      </c>
      <c r="M12260" s="16">
        <v>1000000</v>
      </c>
      <c r="N12260" s="16">
        <v>1000000</v>
      </c>
      <c r="U12260" s="82">
        <v>1</v>
      </c>
      <c r="AA12260" s="65" t="s">
        <v>18525</v>
      </c>
    </row>
    <row r="12261" spans="2:27" x14ac:dyDescent="0.2">
      <c r="B12261" s="58" t="s">
        <v>18526</v>
      </c>
      <c r="C12261" s="58" t="s">
        <v>7791</v>
      </c>
      <c r="D12261" s="58" t="s">
        <v>3823</v>
      </c>
      <c r="F12261" s="40">
        <v>45473</v>
      </c>
      <c r="G12261" s="40">
        <v>45837</v>
      </c>
      <c r="J12261" s="3" t="s">
        <v>7792</v>
      </c>
      <c r="L12261" s="2" t="s">
        <v>15</v>
      </c>
      <c r="M12261" s="16">
        <v>1000000</v>
      </c>
      <c r="N12261" s="16">
        <v>1000000</v>
      </c>
      <c r="U12261" s="82">
        <v>1</v>
      </c>
      <c r="AA12261" s="65" t="s">
        <v>18527</v>
      </c>
    </row>
    <row r="12262" spans="2:27" x14ac:dyDescent="0.2">
      <c r="B12262" s="58" t="s">
        <v>18528</v>
      </c>
      <c r="C12262" s="58" t="s">
        <v>7791</v>
      </c>
      <c r="D12262" s="58" t="s">
        <v>2000</v>
      </c>
      <c r="F12262" s="40">
        <v>45606</v>
      </c>
      <c r="G12262" s="40">
        <v>45970</v>
      </c>
      <c r="J12262" s="3" t="s">
        <v>7792</v>
      </c>
      <c r="L12262" s="2" t="s">
        <v>15</v>
      </c>
      <c r="M12262" s="16">
        <v>500000</v>
      </c>
      <c r="N12262" s="16">
        <v>500000</v>
      </c>
      <c r="U12262" s="82">
        <v>1</v>
      </c>
      <c r="AA12262" s="65" t="s">
        <v>18529</v>
      </c>
    </row>
    <row r="12263" spans="2:27" x14ac:dyDescent="0.2">
      <c r="B12263" s="58" t="s">
        <v>18530</v>
      </c>
      <c r="C12263" s="58" t="s">
        <v>7791</v>
      </c>
      <c r="D12263" s="58" t="s">
        <v>3308</v>
      </c>
      <c r="F12263" s="40">
        <v>45631</v>
      </c>
      <c r="G12263" s="40">
        <v>45995</v>
      </c>
      <c r="J12263" s="3" t="s">
        <v>7792</v>
      </c>
      <c r="L12263" s="2" t="s">
        <v>15</v>
      </c>
      <c r="M12263" s="16">
        <v>2000000</v>
      </c>
      <c r="N12263" s="16">
        <v>2000000</v>
      </c>
      <c r="U12263" s="82">
        <v>1</v>
      </c>
      <c r="AA12263" s="65" t="s">
        <v>18531</v>
      </c>
    </row>
    <row r="12264" spans="2:27" x14ac:dyDescent="0.2">
      <c r="B12264" s="58" t="s">
        <v>18532</v>
      </c>
      <c r="C12264" s="58" t="s">
        <v>7791</v>
      </c>
      <c r="D12264" s="58" t="s">
        <v>7510</v>
      </c>
      <c r="F12264" s="40">
        <v>45520</v>
      </c>
      <c r="G12264" s="40">
        <v>45884</v>
      </c>
      <c r="J12264" s="3" t="s">
        <v>7792</v>
      </c>
      <c r="L12264" s="2" t="s">
        <v>15</v>
      </c>
      <c r="M12264" s="16">
        <v>500000</v>
      </c>
      <c r="N12264" s="16">
        <v>500000</v>
      </c>
      <c r="U12264" s="82">
        <v>1</v>
      </c>
      <c r="AA12264" s="65" t="s">
        <v>18533</v>
      </c>
    </row>
    <row r="12265" spans="2:27" x14ac:dyDescent="0.2">
      <c r="B12265" s="58" t="s">
        <v>18534</v>
      </c>
      <c r="C12265" s="58" t="s">
        <v>7791</v>
      </c>
      <c r="D12265" s="58" t="s">
        <v>8336</v>
      </c>
      <c r="F12265" s="40">
        <v>45483</v>
      </c>
      <c r="G12265" s="40">
        <v>45847</v>
      </c>
      <c r="J12265" s="3" t="s">
        <v>7792</v>
      </c>
      <c r="L12265" s="2" t="s">
        <v>15</v>
      </c>
      <c r="M12265" s="16">
        <v>500000</v>
      </c>
      <c r="N12265" s="16">
        <v>500000</v>
      </c>
      <c r="U12265" s="82">
        <v>1</v>
      </c>
      <c r="AA12265" s="65" t="s">
        <v>18535</v>
      </c>
    </row>
    <row r="12266" spans="2:27" x14ac:dyDescent="0.2">
      <c r="B12266" s="58" t="s">
        <v>18536</v>
      </c>
      <c r="C12266" s="58" t="s">
        <v>7791</v>
      </c>
      <c r="D12266" s="58" t="s">
        <v>5552</v>
      </c>
      <c r="F12266" s="40">
        <v>45515</v>
      </c>
      <c r="G12266" s="40">
        <v>45879</v>
      </c>
      <c r="J12266" s="3" t="s">
        <v>7792</v>
      </c>
      <c r="L12266" s="2" t="s">
        <v>15</v>
      </c>
      <c r="M12266" s="16">
        <v>500000</v>
      </c>
      <c r="N12266" s="16">
        <v>500000</v>
      </c>
      <c r="U12266" s="82">
        <v>1</v>
      </c>
      <c r="AA12266" s="65" t="s">
        <v>18537</v>
      </c>
    </row>
    <row r="12267" spans="2:27" x14ac:dyDescent="0.2">
      <c r="B12267" s="58" t="s">
        <v>18538</v>
      </c>
      <c r="C12267" s="58" t="s">
        <v>7791</v>
      </c>
      <c r="D12267" s="58" t="s">
        <v>2000</v>
      </c>
      <c r="F12267" s="40">
        <v>45314</v>
      </c>
      <c r="G12267" s="40">
        <v>45679</v>
      </c>
      <c r="J12267" s="3" t="s">
        <v>7792</v>
      </c>
      <c r="L12267" s="2" t="s">
        <v>15</v>
      </c>
      <c r="M12267" s="16">
        <v>1000000</v>
      </c>
      <c r="N12267" s="16">
        <v>1000000</v>
      </c>
      <c r="U12267" s="82">
        <v>1</v>
      </c>
      <c r="AA12267" s="65" t="s">
        <v>4789</v>
      </c>
    </row>
    <row r="12268" spans="2:27" x14ac:dyDescent="0.2">
      <c r="B12268" s="58" t="s">
        <v>18539</v>
      </c>
      <c r="C12268" s="58" t="s">
        <v>7791</v>
      </c>
      <c r="D12268" s="58" t="s">
        <v>325</v>
      </c>
      <c r="F12268" s="40">
        <v>45504</v>
      </c>
      <c r="G12268" s="40">
        <v>45868</v>
      </c>
      <c r="J12268" s="3" t="s">
        <v>7792</v>
      </c>
      <c r="L12268" s="2" t="s">
        <v>15</v>
      </c>
      <c r="M12268" s="16">
        <v>500000</v>
      </c>
      <c r="N12268" s="16">
        <v>500000</v>
      </c>
      <c r="U12268" s="82">
        <v>1</v>
      </c>
      <c r="AA12268" s="65" t="s">
        <v>18540</v>
      </c>
    </row>
    <row r="12269" spans="2:27" x14ac:dyDescent="0.2">
      <c r="B12269" s="58" t="s">
        <v>18541</v>
      </c>
      <c r="C12269" s="58" t="s">
        <v>7791</v>
      </c>
      <c r="D12269" s="58" t="s">
        <v>2000</v>
      </c>
      <c r="F12269" s="40">
        <v>45314</v>
      </c>
      <c r="G12269" s="40">
        <v>45679</v>
      </c>
      <c r="J12269" s="3" t="s">
        <v>7792</v>
      </c>
      <c r="L12269" s="2" t="s">
        <v>15</v>
      </c>
      <c r="M12269" s="16">
        <v>1000000</v>
      </c>
      <c r="N12269" s="16">
        <v>1000000</v>
      </c>
      <c r="U12269" s="82">
        <v>1</v>
      </c>
      <c r="AA12269" s="65" t="s">
        <v>4943</v>
      </c>
    </row>
    <row r="12270" spans="2:27" x14ac:dyDescent="0.2">
      <c r="B12270" s="58" t="s">
        <v>18542</v>
      </c>
      <c r="C12270" s="58" t="s">
        <v>7791</v>
      </c>
      <c r="D12270" s="58" t="s">
        <v>3165</v>
      </c>
      <c r="F12270" s="40">
        <v>45504</v>
      </c>
      <c r="G12270" s="40">
        <v>45868</v>
      </c>
      <c r="J12270" s="3" t="s">
        <v>7792</v>
      </c>
      <c r="L12270" s="2" t="s">
        <v>15</v>
      </c>
      <c r="M12270" s="16">
        <v>2000000</v>
      </c>
      <c r="N12270" s="16">
        <v>2000000</v>
      </c>
      <c r="U12270" s="82">
        <v>1</v>
      </c>
      <c r="AA12270" s="65" t="s">
        <v>18543</v>
      </c>
    </row>
    <row r="12271" spans="2:27" x14ac:dyDescent="0.2">
      <c r="B12271" s="58" t="s">
        <v>18544</v>
      </c>
      <c r="C12271" s="58" t="s">
        <v>7791</v>
      </c>
      <c r="D12271" s="58" t="s">
        <v>18545</v>
      </c>
      <c r="F12271" s="40">
        <v>45365</v>
      </c>
      <c r="G12271" s="40">
        <v>45729</v>
      </c>
      <c r="J12271" s="3" t="s">
        <v>7792</v>
      </c>
      <c r="L12271" s="2" t="s">
        <v>15</v>
      </c>
      <c r="M12271" s="16">
        <v>500000</v>
      </c>
      <c r="N12271" s="16">
        <v>500000</v>
      </c>
      <c r="U12271" s="82">
        <v>1</v>
      </c>
      <c r="AA12271" s="65" t="s">
        <v>18546</v>
      </c>
    </row>
    <row r="12272" spans="2:27" x14ac:dyDescent="0.2">
      <c r="B12272" s="58" t="s">
        <v>18547</v>
      </c>
      <c r="C12272" s="58" t="s">
        <v>7791</v>
      </c>
      <c r="D12272" s="58" t="s">
        <v>4197</v>
      </c>
      <c r="F12272" s="40">
        <v>45311</v>
      </c>
      <c r="G12272" s="40">
        <v>45676</v>
      </c>
      <c r="J12272" s="3" t="s">
        <v>7792</v>
      </c>
      <c r="L12272" s="2" t="s">
        <v>15</v>
      </c>
      <c r="M12272" s="16">
        <v>1000000</v>
      </c>
      <c r="N12272" s="16">
        <v>1000000</v>
      </c>
      <c r="U12272" s="82">
        <v>1</v>
      </c>
      <c r="AA12272" s="65" t="s">
        <v>18548</v>
      </c>
    </row>
    <row r="12273" spans="2:27" x14ac:dyDescent="0.2">
      <c r="B12273" s="58" t="s">
        <v>18549</v>
      </c>
      <c r="C12273" s="58" t="s">
        <v>7791</v>
      </c>
      <c r="D12273" s="58" t="s">
        <v>207</v>
      </c>
      <c r="F12273" s="40">
        <v>45327</v>
      </c>
      <c r="G12273" s="40">
        <v>45692</v>
      </c>
      <c r="J12273" s="3" t="s">
        <v>7792</v>
      </c>
      <c r="L12273" s="2" t="s">
        <v>15</v>
      </c>
      <c r="M12273" s="16">
        <v>250000</v>
      </c>
      <c r="N12273" s="16">
        <v>250000</v>
      </c>
      <c r="U12273" s="82">
        <v>1</v>
      </c>
      <c r="AA12273" s="65" t="s">
        <v>18550</v>
      </c>
    </row>
    <row r="12274" spans="2:27" x14ac:dyDescent="0.2">
      <c r="B12274" s="58" t="s">
        <v>18551</v>
      </c>
      <c r="C12274" s="58" t="s">
        <v>7791</v>
      </c>
      <c r="D12274" s="58" t="s">
        <v>3165</v>
      </c>
      <c r="F12274" s="40">
        <v>45547</v>
      </c>
      <c r="G12274" s="40">
        <v>45911</v>
      </c>
      <c r="J12274" s="3" t="s">
        <v>7792</v>
      </c>
      <c r="L12274" s="2" t="s">
        <v>15</v>
      </c>
      <c r="M12274" s="16">
        <v>500000</v>
      </c>
      <c r="N12274" s="16">
        <v>500000</v>
      </c>
      <c r="U12274" s="82">
        <v>1</v>
      </c>
      <c r="AA12274" s="65" t="s">
        <v>18552</v>
      </c>
    </row>
    <row r="12275" spans="2:27" x14ac:dyDescent="0.2">
      <c r="B12275" s="58" t="s">
        <v>18553</v>
      </c>
      <c r="C12275" s="58" t="s">
        <v>7791</v>
      </c>
      <c r="D12275" s="58" t="s">
        <v>207</v>
      </c>
      <c r="F12275" s="40">
        <v>45410</v>
      </c>
      <c r="G12275" s="40">
        <v>45774</v>
      </c>
      <c r="J12275" s="3" t="s">
        <v>7792</v>
      </c>
      <c r="L12275" s="2" t="s">
        <v>15</v>
      </c>
      <c r="M12275" s="16">
        <v>250000</v>
      </c>
      <c r="N12275" s="16">
        <v>250000</v>
      </c>
      <c r="U12275" s="82">
        <v>1</v>
      </c>
      <c r="AA12275" s="65" t="s">
        <v>18554</v>
      </c>
    </row>
    <row r="12276" spans="2:27" x14ac:dyDescent="0.2">
      <c r="B12276" s="58" t="s">
        <v>18555</v>
      </c>
      <c r="C12276" s="58" t="s">
        <v>7791</v>
      </c>
      <c r="D12276" s="58" t="s">
        <v>18556</v>
      </c>
      <c r="F12276" s="40">
        <v>45423</v>
      </c>
      <c r="G12276" s="40">
        <v>45787</v>
      </c>
      <c r="J12276" s="3" t="s">
        <v>7792</v>
      </c>
      <c r="L12276" s="2" t="s">
        <v>15</v>
      </c>
      <c r="M12276" s="16">
        <v>250000</v>
      </c>
      <c r="N12276" s="16">
        <v>250000</v>
      </c>
      <c r="U12276" s="82">
        <v>1</v>
      </c>
      <c r="AA12276" s="65" t="s">
        <v>18557</v>
      </c>
    </row>
    <row r="12277" spans="2:27" x14ac:dyDescent="0.2">
      <c r="B12277" s="58" t="s">
        <v>18558</v>
      </c>
      <c r="C12277" s="58" t="s">
        <v>7791</v>
      </c>
      <c r="D12277" s="58" t="s">
        <v>12183</v>
      </c>
      <c r="F12277" s="40">
        <v>45597</v>
      </c>
      <c r="G12277" s="40">
        <v>45961</v>
      </c>
      <c r="J12277" s="3" t="s">
        <v>7792</v>
      </c>
      <c r="L12277" s="2" t="s">
        <v>15</v>
      </c>
      <c r="M12277" s="16">
        <v>500000</v>
      </c>
      <c r="N12277" s="16">
        <v>500000</v>
      </c>
      <c r="U12277" s="82">
        <v>1</v>
      </c>
      <c r="AA12277" s="65" t="s">
        <v>18559</v>
      </c>
    </row>
    <row r="12278" spans="2:27" x14ac:dyDescent="0.2">
      <c r="B12278" s="58" t="s">
        <v>18560</v>
      </c>
      <c r="C12278" s="58" t="s">
        <v>7791</v>
      </c>
      <c r="D12278" s="58" t="s">
        <v>325</v>
      </c>
      <c r="F12278" s="40">
        <v>45608</v>
      </c>
      <c r="G12278" s="40">
        <v>45972</v>
      </c>
      <c r="J12278" s="3" t="s">
        <v>7792</v>
      </c>
      <c r="L12278" s="2" t="s">
        <v>15</v>
      </c>
      <c r="M12278" s="16">
        <v>500000</v>
      </c>
      <c r="N12278" s="16">
        <v>500000</v>
      </c>
      <c r="U12278" s="82">
        <v>1</v>
      </c>
      <c r="AA12278" s="65" t="s">
        <v>18561</v>
      </c>
    </row>
    <row r="12279" spans="2:27" x14ac:dyDescent="0.2">
      <c r="B12279" s="58" t="s">
        <v>18562</v>
      </c>
      <c r="C12279" s="58" t="s">
        <v>7791</v>
      </c>
      <c r="D12279" s="58" t="s">
        <v>325</v>
      </c>
      <c r="F12279" s="40">
        <v>45566</v>
      </c>
      <c r="G12279" s="40">
        <v>45930</v>
      </c>
      <c r="J12279" s="3" t="s">
        <v>7792</v>
      </c>
      <c r="L12279" s="2" t="s">
        <v>15</v>
      </c>
      <c r="M12279" s="16">
        <v>500000</v>
      </c>
      <c r="N12279" s="16">
        <v>500000</v>
      </c>
      <c r="U12279" s="82">
        <v>1</v>
      </c>
      <c r="AA12279" s="65" t="s">
        <v>18563</v>
      </c>
    </row>
    <row r="12280" spans="2:27" x14ac:dyDescent="0.2">
      <c r="B12280" s="58" t="s">
        <v>18564</v>
      </c>
      <c r="C12280" s="58" t="s">
        <v>7791</v>
      </c>
      <c r="D12280" s="58" t="s">
        <v>3285</v>
      </c>
      <c r="F12280" s="40">
        <v>45517</v>
      </c>
      <c r="G12280" s="40">
        <v>45881</v>
      </c>
      <c r="J12280" s="3" t="s">
        <v>7792</v>
      </c>
      <c r="L12280" s="2" t="s">
        <v>15</v>
      </c>
      <c r="M12280" s="16">
        <v>500000</v>
      </c>
      <c r="N12280" s="16">
        <v>500000</v>
      </c>
      <c r="U12280" s="82">
        <v>1</v>
      </c>
      <c r="AA12280" s="65" t="s">
        <v>18565</v>
      </c>
    </row>
    <row r="12281" spans="2:27" x14ac:dyDescent="0.2">
      <c r="B12281" s="58" t="s">
        <v>18566</v>
      </c>
      <c r="C12281" s="58" t="s">
        <v>7791</v>
      </c>
      <c r="D12281" s="58" t="s">
        <v>18567</v>
      </c>
      <c r="F12281" s="40">
        <v>45500</v>
      </c>
      <c r="G12281" s="40">
        <v>45864</v>
      </c>
      <c r="J12281" s="3" t="s">
        <v>7792</v>
      </c>
      <c r="L12281" s="2" t="s">
        <v>15</v>
      </c>
      <c r="M12281" s="16">
        <v>500000</v>
      </c>
      <c r="N12281" s="16">
        <v>500000</v>
      </c>
      <c r="U12281" s="82">
        <v>1</v>
      </c>
      <c r="AA12281" s="65" t="s">
        <v>18568</v>
      </c>
    </row>
    <row r="12282" spans="2:27" x14ac:dyDescent="0.2">
      <c r="B12282" s="58" t="s">
        <v>18569</v>
      </c>
      <c r="C12282" s="58" t="s">
        <v>7791</v>
      </c>
      <c r="D12282" s="58" t="s">
        <v>569</v>
      </c>
      <c r="F12282" s="40">
        <v>45536</v>
      </c>
      <c r="G12282" s="40">
        <v>45900</v>
      </c>
      <c r="J12282" s="3" t="s">
        <v>7792</v>
      </c>
      <c r="L12282" s="2" t="s">
        <v>15</v>
      </c>
      <c r="M12282" s="16">
        <v>500000</v>
      </c>
      <c r="N12282" s="16">
        <v>500000</v>
      </c>
      <c r="U12282" s="82">
        <v>1</v>
      </c>
      <c r="AA12282" s="65" t="s">
        <v>6506</v>
      </c>
    </row>
    <row r="12283" spans="2:27" x14ac:dyDescent="0.2">
      <c r="B12283" s="58" t="s">
        <v>18570</v>
      </c>
      <c r="C12283" s="58" t="s">
        <v>7791</v>
      </c>
      <c r="D12283" s="58" t="s">
        <v>9097</v>
      </c>
      <c r="F12283" s="40">
        <v>45474</v>
      </c>
      <c r="G12283" s="40">
        <v>45838</v>
      </c>
      <c r="J12283" s="3" t="s">
        <v>7792</v>
      </c>
      <c r="L12283" s="2" t="s">
        <v>15</v>
      </c>
      <c r="M12283" s="16">
        <v>500000</v>
      </c>
      <c r="N12283" s="16">
        <v>500000</v>
      </c>
      <c r="U12283" s="82">
        <v>1</v>
      </c>
      <c r="AA12283" s="65" t="s">
        <v>18571</v>
      </c>
    </row>
    <row r="12284" spans="2:27" x14ac:dyDescent="0.2">
      <c r="B12284" s="58" t="s">
        <v>18572</v>
      </c>
      <c r="C12284" s="58" t="s">
        <v>7791</v>
      </c>
      <c r="D12284" s="58" t="s">
        <v>7931</v>
      </c>
      <c r="F12284" s="40">
        <v>45536</v>
      </c>
      <c r="G12284" s="40">
        <v>45900</v>
      </c>
      <c r="J12284" s="3" t="s">
        <v>7792</v>
      </c>
      <c r="L12284" s="2" t="s">
        <v>15</v>
      </c>
      <c r="M12284" s="16">
        <v>500000</v>
      </c>
      <c r="N12284" s="16">
        <v>500000</v>
      </c>
      <c r="U12284" s="82">
        <v>1</v>
      </c>
      <c r="AA12284" s="65" t="s">
        <v>18573</v>
      </c>
    </row>
    <row r="12285" spans="2:27" x14ac:dyDescent="0.2">
      <c r="B12285" s="58" t="s">
        <v>18574</v>
      </c>
      <c r="C12285" s="58" t="s">
        <v>7791</v>
      </c>
      <c r="D12285" s="58" t="s">
        <v>3740</v>
      </c>
      <c r="F12285" s="40">
        <v>45322</v>
      </c>
      <c r="G12285" s="40">
        <v>45687</v>
      </c>
      <c r="J12285" s="3" t="s">
        <v>7792</v>
      </c>
      <c r="L12285" s="2" t="s">
        <v>15</v>
      </c>
      <c r="M12285" s="16">
        <v>1000000</v>
      </c>
      <c r="N12285" s="16">
        <v>1000000</v>
      </c>
      <c r="U12285" s="82">
        <v>1</v>
      </c>
      <c r="AA12285" s="65" t="s">
        <v>18575</v>
      </c>
    </row>
    <row r="12286" spans="2:27" x14ac:dyDescent="0.2">
      <c r="B12286" s="58" t="s">
        <v>18576</v>
      </c>
      <c r="C12286" s="58" t="s">
        <v>7791</v>
      </c>
      <c r="D12286" s="58" t="s">
        <v>5552</v>
      </c>
      <c r="F12286" s="40">
        <v>45641</v>
      </c>
      <c r="G12286" s="40">
        <v>46005</v>
      </c>
      <c r="J12286" s="3" t="s">
        <v>7792</v>
      </c>
      <c r="L12286" s="2" t="s">
        <v>15</v>
      </c>
      <c r="M12286" s="16">
        <v>2000000</v>
      </c>
      <c r="N12286" s="16">
        <v>2000000</v>
      </c>
      <c r="U12286" s="82">
        <v>1</v>
      </c>
      <c r="AA12286" s="65" t="s">
        <v>18577</v>
      </c>
    </row>
    <row r="12287" spans="2:27" x14ac:dyDescent="0.2">
      <c r="B12287" s="58" t="s">
        <v>18578</v>
      </c>
      <c r="C12287" s="58" t="s">
        <v>7791</v>
      </c>
      <c r="D12287" s="58" t="s">
        <v>569</v>
      </c>
      <c r="F12287" s="40">
        <v>45536</v>
      </c>
      <c r="G12287" s="40">
        <v>45900</v>
      </c>
      <c r="J12287" s="3" t="s">
        <v>7792</v>
      </c>
      <c r="L12287" s="2" t="s">
        <v>15</v>
      </c>
      <c r="M12287" s="16">
        <v>500000</v>
      </c>
      <c r="N12287" s="16">
        <v>500000</v>
      </c>
      <c r="U12287" s="82">
        <v>1</v>
      </c>
      <c r="AA12287" s="65" t="s">
        <v>6837</v>
      </c>
    </row>
    <row r="12288" spans="2:27" x14ac:dyDescent="0.2">
      <c r="B12288" s="58" t="s">
        <v>18579</v>
      </c>
      <c r="C12288" s="58" t="s">
        <v>7791</v>
      </c>
      <c r="D12288" s="58" t="s">
        <v>3334</v>
      </c>
      <c r="F12288" s="40">
        <v>45628</v>
      </c>
      <c r="G12288" s="40">
        <v>45992</v>
      </c>
      <c r="J12288" s="3" t="s">
        <v>7792</v>
      </c>
      <c r="L12288" s="2" t="s">
        <v>15</v>
      </c>
      <c r="M12288" s="16">
        <v>1000000</v>
      </c>
      <c r="N12288" s="16">
        <v>1000000</v>
      </c>
      <c r="U12288" s="82">
        <v>1</v>
      </c>
      <c r="AA12288" s="65" t="s">
        <v>18580</v>
      </c>
    </row>
    <row r="12289" spans="2:27" x14ac:dyDescent="0.2">
      <c r="B12289" s="58" t="s">
        <v>18581</v>
      </c>
      <c r="C12289" s="58" t="s">
        <v>7791</v>
      </c>
      <c r="D12289" s="58" t="s">
        <v>9187</v>
      </c>
      <c r="F12289" s="40">
        <v>45647</v>
      </c>
      <c r="G12289" s="40">
        <v>46011</v>
      </c>
      <c r="J12289" s="3" t="s">
        <v>7792</v>
      </c>
      <c r="L12289" s="2" t="s">
        <v>15</v>
      </c>
      <c r="M12289" s="16">
        <v>1000000</v>
      </c>
      <c r="N12289" s="16">
        <v>1000000</v>
      </c>
      <c r="U12289" s="82">
        <v>1</v>
      </c>
      <c r="AA12289" s="65" t="s">
        <v>18582</v>
      </c>
    </row>
    <row r="12290" spans="2:27" x14ac:dyDescent="0.2">
      <c r="B12290" s="58" t="s">
        <v>18583</v>
      </c>
      <c r="C12290" s="58" t="s">
        <v>7791</v>
      </c>
      <c r="D12290" s="58" t="s">
        <v>569</v>
      </c>
      <c r="F12290" s="40">
        <v>45579</v>
      </c>
      <c r="G12290" s="40">
        <v>45943</v>
      </c>
      <c r="J12290" s="3" t="s">
        <v>7792</v>
      </c>
      <c r="L12290" s="2" t="s">
        <v>15</v>
      </c>
      <c r="M12290" s="16">
        <v>500000</v>
      </c>
      <c r="N12290" s="16">
        <v>500000</v>
      </c>
      <c r="U12290" s="82">
        <v>1</v>
      </c>
      <c r="AA12290" s="65" t="s">
        <v>4549</v>
      </c>
    </row>
    <row r="12291" spans="2:27" x14ac:dyDescent="0.2">
      <c r="B12291" s="58" t="s">
        <v>18584</v>
      </c>
      <c r="C12291" s="58" t="s">
        <v>7791</v>
      </c>
      <c r="D12291" s="58" t="s">
        <v>18585</v>
      </c>
      <c r="F12291" s="40">
        <v>45441</v>
      </c>
      <c r="G12291" s="40">
        <v>45805</v>
      </c>
      <c r="J12291" s="3" t="s">
        <v>7792</v>
      </c>
      <c r="L12291" s="2" t="s">
        <v>15</v>
      </c>
      <c r="M12291" s="16">
        <v>1000000</v>
      </c>
      <c r="N12291" s="16">
        <v>1000000</v>
      </c>
      <c r="U12291" s="82">
        <v>1</v>
      </c>
      <c r="AA12291" s="65" t="s">
        <v>18586</v>
      </c>
    </row>
    <row r="12292" spans="2:27" x14ac:dyDescent="0.2">
      <c r="B12292" s="58" t="s">
        <v>18587</v>
      </c>
      <c r="C12292" s="58" t="s">
        <v>7791</v>
      </c>
      <c r="D12292" s="58" t="s">
        <v>3912</v>
      </c>
      <c r="F12292" s="40">
        <v>45456</v>
      </c>
      <c r="G12292" s="40">
        <v>45820</v>
      </c>
      <c r="J12292" s="3" t="s">
        <v>7792</v>
      </c>
      <c r="L12292" s="2" t="s">
        <v>15</v>
      </c>
      <c r="M12292" s="16">
        <v>1000000</v>
      </c>
      <c r="N12292" s="16">
        <v>1000000</v>
      </c>
      <c r="U12292" s="82">
        <v>1</v>
      </c>
      <c r="AA12292" s="65" t="s">
        <v>18588</v>
      </c>
    </row>
    <row r="12293" spans="2:27" x14ac:dyDescent="0.2">
      <c r="B12293" s="58" t="s">
        <v>18589</v>
      </c>
      <c r="C12293" s="58" t="s">
        <v>7791</v>
      </c>
      <c r="D12293" s="58" t="s">
        <v>518</v>
      </c>
      <c r="F12293" s="40">
        <v>45352</v>
      </c>
      <c r="G12293" s="40">
        <v>45716</v>
      </c>
      <c r="J12293" s="3" t="s">
        <v>7792</v>
      </c>
      <c r="L12293" s="2" t="s">
        <v>15</v>
      </c>
      <c r="M12293" s="16">
        <v>2000000</v>
      </c>
      <c r="N12293" s="16">
        <v>2000000</v>
      </c>
      <c r="U12293" s="82">
        <v>1</v>
      </c>
      <c r="AA12293" s="65" t="s">
        <v>18590</v>
      </c>
    </row>
    <row r="12294" spans="2:27" x14ac:dyDescent="0.2">
      <c r="B12294" s="58" t="s">
        <v>18591</v>
      </c>
      <c r="C12294" s="58" t="s">
        <v>7791</v>
      </c>
      <c r="D12294" s="58" t="s">
        <v>6716</v>
      </c>
      <c r="F12294" s="40">
        <v>45636</v>
      </c>
      <c r="G12294" s="40">
        <v>46000</v>
      </c>
      <c r="J12294" s="3" t="s">
        <v>7792</v>
      </c>
      <c r="L12294" s="2" t="s">
        <v>15</v>
      </c>
      <c r="M12294" s="16">
        <v>250000</v>
      </c>
      <c r="N12294" s="16">
        <v>250000</v>
      </c>
      <c r="U12294" s="82">
        <v>1</v>
      </c>
      <c r="AA12294" s="65" t="s">
        <v>18592</v>
      </c>
    </row>
    <row r="12295" spans="2:27" x14ac:dyDescent="0.2">
      <c r="B12295" s="58" t="s">
        <v>18593</v>
      </c>
      <c r="C12295" s="58" t="s">
        <v>7791</v>
      </c>
      <c r="D12295" s="58" t="s">
        <v>3927</v>
      </c>
      <c r="F12295" s="40">
        <v>45641</v>
      </c>
      <c r="G12295" s="40">
        <v>45746</v>
      </c>
      <c r="J12295" s="3" t="s">
        <v>7792</v>
      </c>
      <c r="L12295" s="2" t="s">
        <v>15</v>
      </c>
      <c r="M12295" s="16">
        <v>2000000</v>
      </c>
      <c r="N12295" s="16">
        <v>2000000</v>
      </c>
      <c r="U12295" s="82">
        <v>1</v>
      </c>
      <c r="AA12295" s="65" t="s">
        <v>18594</v>
      </c>
    </row>
    <row r="12296" spans="2:27" x14ac:dyDescent="0.2">
      <c r="B12296" s="58" t="s">
        <v>18595</v>
      </c>
      <c r="C12296" s="58" t="s">
        <v>7791</v>
      </c>
      <c r="D12296" s="58" t="s">
        <v>14700</v>
      </c>
      <c r="F12296" s="40">
        <v>45611</v>
      </c>
      <c r="G12296" s="40">
        <v>45975</v>
      </c>
      <c r="J12296" s="3" t="s">
        <v>7792</v>
      </c>
      <c r="L12296" s="2" t="s">
        <v>15</v>
      </c>
      <c r="M12296" s="16">
        <v>250000</v>
      </c>
      <c r="N12296" s="16">
        <v>250000</v>
      </c>
      <c r="U12296" s="82">
        <v>1</v>
      </c>
      <c r="AA12296" s="65" t="s">
        <v>18596</v>
      </c>
    </row>
    <row r="12297" spans="2:27" x14ac:dyDescent="0.2">
      <c r="B12297" s="58" t="s">
        <v>18597</v>
      </c>
      <c r="C12297" s="58" t="s">
        <v>7791</v>
      </c>
      <c r="D12297" s="58" t="s">
        <v>7847</v>
      </c>
      <c r="F12297" s="40">
        <v>45403</v>
      </c>
      <c r="G12297" s="40">
        <v>45767</v>
      </c>
      <c r="J12297" s="3" t="s">
        <v>7792</v>
      </c>
      <c r="L12297" s="2" t="s">
        <v>15</v>
      </c>
      <c r="M12297" s="16">
        <v>1000000</v>
      </c>
      <c r="N12297" s="16">
        <v>1000000</v>
      </c>
      <c r="U12297" s="82">
        <v>1</v>
      </c>
      <c r="AA12297" s="65" t="s">
        <v>18598</v>
      </c>
    </row>
    <row r="12298" spans="2:27" x14ac:dyDescent="0.2">
      <c r="B12298" s="58" t="s">
        <v>18599</v>
      </c>
      <c r="C12298" s="58" t="s">
        <v>7791</v>
      </c>
      <c r="D12298" s="58" t="s">
        <v>518</v>
      </c>
      <c r="F12298" s="40">
        <v>45293</v>
      </c>
      <c r="G12298" s="40">
        <v>45658</v>
      </c>
      <c r="J12298" s="3" t="s">
        <v>7792</v>
      </c>
      <c r="L12298" s="2" t="s">
        <v>15</v>
      </c>
      <c r="M12298" s="16">
        <v>1000000</v>
      </c>
      <c r="N12298" s="16">
        <v>1000000</v>
      </c>
      <c r="U12298" s="82">
        <v>1</v>
      </c>
      <c r="AA12298" s="65" t="s">
        <v>18600</v>
      </c>
    </row>
    <row r="12299" spans="2:27" x14ac:dyDescent="0.2">
      <c r="B12299" s="58" t="s">
        <v>18601</v>
      </c>
      <c r="C12299" s="58" t="s">
        <v>7791</v>
      </c>
      <c r="D12299" s="58" t="s">
        <v>18602</v>
      </c>
      <c r="F12299" s="40">
        <v>45522</v>
      </c>
      <c r="G12299" s="40">
        <v>45886</v>
      </c>
      <c r="J12299" s="3" t="s">
        <v>7792</v>
      </c>
      <c r="L12299" s="2" t="s">
        <v>15</v>
      </c>
      <c r="M12299" s="16">
        <v>1000000</v>
      </c>
      <c r="N12299" s="16">
        <v>1000000</v>
      </c>
      <c r="U12299" s="82">
        <v>1</v>
      </c>
      <c r="AA12299" s="65" t="s">
        <v>18603</v>
      </c>
    </row>
    <row r="12300" spans="2:27" x14ac:dyDescent="0.2">
      <c r="B12300" s="58" t="s">
        <v>18604</v>
      </c>
      <c r="C12300" s="58" t="s">
        <v>7791</v>
      </c>
      <c r="D12300" s="58" t="s">
        <v>345</v>
      </c>
      <c r="F12300" s="40">
        <v>45374</v>
      </c>
      <c r="G12300" s="40">
        <v>45738</v>
      </c>
      <c r="J12300" s="3" t="s">
        <v>7792</v>
      </c>
      <c r="L12300" s="2" t="s">
        <v>15</v>
      </c>
      <c r="M12300" s="16">
        <v>1000000</v>
      </c>
      <c r="N12300" s="16">
        <v>1000000</v>
      </c>
      <c r="U12300" s="82">
        <v>1</v>
      </c>
      <c r="AA12300" s="65" t="s">
        <v>18605</v>
      </c>
    </row>
    <row r="12301" spans="2:27" x14ac:dyDescent="0.2">
      <c r="B12301" s="58" t="s">
        <v>18606</v>
      </c>
      <c r="C12301" s="58" t="s">
        <v>7791</v>
      </c>
      <c r="D12301" s="58" t="s">
        <v>9041</v>
      </c>
      <c r="F12301" s="40">
        <v>45517</v>
      </c>
      <c r="G12301" s="40">
        <v>45881</v>
      </c>
      <c r="J12301" s="3" t="s">
        <v>7792</v>
      </c>
      <c r="L12301" s="2" t="s">
        <v>15</v>
      </c>
      <c r="M12301" s="16">
        <v>1000000</v>
      </c>
      <c r="N12301" s="16">
        <v>1000000</v>
      </c>
      <c r="U12301" s="82">
        <v>1</v>
      </c>
      <c r="AA12301" s="65" t="s">
        <v>18607</v>
      </c>
    </row>
    <row r="12302" spans="2:27" x14ac:dyDescent="0.2">
      <c r="B12302" s="58" t="s">
        <v>18608</v>
      </c>
      <c r="C12302" s="58" t="s">
        <v>7791</v>
      </c>
      <c r="D12302" s="58" t="s">
        <v>7847</v>
      </c>
      <c r="F12302" s="40">
        <v>45467</v>
      </c>
      <c r="G12302" s="40">
        <v>45831</v>
      </c>
      <c r="J12302" s="3" t="s">
        <v>7792</v>
      </c>
      <c r="L12302" s="2" t="s">
        <v>15</v>
      </c>
      <c r="M12302" s="16">
        <v>1000000</v>
      </c>
      <c r="N12302" s="16">
        <v>1000000</v>
      </c>
      <c r="U12302" s="82">
        <v>1</v>
      </c>
      <c r="AA12302" s="65" t="s">
        <v>18609</v>
      </c>
    </row>
    <row r="12303" spans="2:27" x14ac:dyDescent="0.2">
      <c r="B12303" s="58" t="s">
        <v>717</v>
      </c>
      <c r="C12303" s="58" t="s">
        <v>7791</v>
      </c>
      <c r="D12303" s="58" t="s">
        <v>215</v>
      </c>
      <c r="F12303" s="40">
        <v>45337</v>
      </c>
      <c r="G12303" s="40">
        <v>45702</v>
      </c>
      <c r="J12303" s="3" t="s">
        <v>7792</v>
      </c>
      <c r="L12303" s="2" t="s">
        <v>15</v>
      </c>
      <c r="M12303" s="16">
        <v>1000000</v>
      </c>
      <c r="N12303" s="16">
        <v>1000000</v>
      </c>
      <c r="U12303" s="82">
        <v>1</v>
      </c>
      <c r="AA12303" s="65" t="s">
        <v>18610</v>
      </c>
    </row>
    <row r="12304" spans="2:27" x14ac:dyDescent="0.2">
      <c r="B12304" s="58" t="s">
        <v>9317</v>
      </c>
      <c r="C12304" s="58" t="s">
        <v>7791</v>
      </c>
      <c r="D12304" s="58" t="s">
        <v>6757</v>
      </c>
      <c r="F12304" s="40">
        <v>45297</v>
      </c>
      <c r="G12304" s="40">
        <v>45662</v>
      </c>
      <c r="J12304" s="3" t="s">
        <v>7792</v>
      </c>
      <c r="L12304" s="2" t="s">
        <v>15</v>
      </c>
      <c r="M12304" s="16">
        <v>1000000</v>
      </c>
      <c r="N12304" s="16">
        <v>1000000</v>
      </c>
      <c r="U12304" s="82">
        <v>1</v>
      </c>
      <c r="AA12304" s="65" t="s">
        <v>18611</v>
      </c>
    </row>
    <row r="12305" spans="2:27" x14ac:dyDescent="0.2">
      <c r="B12305" s="58" t="s">
        <v>18612</v>
      </c>
      <c r="C12305" s="58" t="s">
        <v>7791</v>
      </c>
      <c r="D12305" s="58" t="s">
        <v>518</v>
      </c>
      <c r="F12305" s="40">
        <v>45643</v>
      </c>
      <c r="G12305" s="40">
        <v>46007</v>
      </c>
      <c r="J12305" s="3" t="s">
        <v>7792</v>
      </c>
      <c r="L12305" s="2" t="s">
        <v>15</v>
      </c>
      <c r="M12305" s="16">
        <v>1000000</v>
      </c>
      <c r="N12305" s="16">
        <v>1000000</v>
      </c>
      <c r="U12305" s="82">
        <v>1</v>
      </c>
      <c r="AA12305" s="65" t="s">
        <v>18613</v>
      </c>
    </row>
    <row r="12306" spans="2:27" x14ac:dyDescent="0.2">
      <c r="B12306" s="58" t="s">
        <v>18614</v>
      </c>
      <c r="C12306" s="58" t="s">
        <v>7791</v>
      </c>
      <c r="D12306" s="58" t="s">
        <v>502</v>
      </c>
      <c r="F12306" s="40">
        <v>45547</v>
      </c>
      <c r="G12306" s="40">
        <v>45911</v>
      </c>
      <c r="J12306" s="3" t="s">
        <v>7792</v>
      </c>
      <c r="L12306" s="2" t="s">
        <v>15</v>
      </c>
      <c r="M12306" s="16">
        <v>1000000</v>
      </c>
      <c r="N12306" s="16">
        <v>1000000</v>
      </c>
      <c r="U12306" s="82">
        <v>1</v>
      </c>
      <c r="AA12306" s="65" t="s">
        <v>18615</v>
      </c>
    </row>
    <row r="12307" spans="2:27" x14ac:dyDescent="0.2">
      <c r="B12307" s="58" t="s">
        <v>18616</v>
      </c>
      <c r="C12307" s="58" t="s">
        <v>7791</v>
      </c>
      <c r="D12307" s="58" t="s">
        <v>11151</v>
      </c>
      <c r="F12307" s="40">
        <v>45295</v>
      </c>
      <c r="G12307" s="40">
        <v>45660</v>
      </c>
      <c r="J12307" s="3" t="s">
        <v>7792</v>
      </c>
      <c r="L12307" s="2" t="s">
        <v>15</v>
      </c>
      <c r="M12307" s="16">
        <v>1000000</v>
      </c>
      <c r="N12307" s="16">
        <v>1000000</v>
      </c>
      <c r="U12307" s="82">
        <v>1</v>
      </c>
      <c r="AA12307" s="65" t="s">
        <v>18617</v>
      </c>
    </row>
    <row r="12308" spans="2:27" x14ac:dyDescent="0.2">
      <c r="B12308" s="58" t="s">
        <v>18618</v>
      </c>
      <c r="C12308" s="58" t="s">
        <v>7791</v>
      </c>
      <c r="D12308" s="58" t="s">
        <v>4197</v>
      </c>
      <c r="F12308" s="40">
        <v>45534</v>
      </c>
      <c r="G12308" s="40">
        <v>45898</v>
      </c>
      <c r="J12308" s="3" t="s">
        <v>7792</v>
      </c>
      <c r="L12308" s="2" t="s">
        <v>15</v>
      </c>
      <c r="M12308" s="16">
        <v>500000</v>
      </c>
      <c r="N12308" s="16">
        <v>500000</v>
      </c>
      <c r="U12308" s="82">
        <v>1</v>
      </c>
      <c r="AA12308" s="65" t="s">
        <v>18619</v>
      </c>
    </row>
    <row r="12309" spans="2:27" x14ac:dyDescent="0.2">
      <c r="B12309" s="58" t="s">
        <v>18620</v>
      </c>
      <c r="C12309" s="58" t="s">
        <v>7791</v>
      </c>
      <c r="D12309" s="58" t="s">
        <v>5050</v>
      </c>
      <c r="F12309" s="40">
        <v>45560</v>
      </c>
      <c r="G12309" s="40">
        <v>45924</v>
      </c>
      <c r="J12309" s="3" t="s">
        <v>7792</v>
      </c>
      <c r="L12309" s="2" t="s">
        <v>15</v>
      </c>
      <c r="M12309" s="16">
        <v>500000</v>
      </c>
      <c r="N12309" s="16">
        <v>500000</v>
      </c>
      <c r="U12309" s="82">
        <v>1</v>
      </c>
      <c r="AA12309" s="65" t="s">
        <v>18621</v>
      </c>
    </row>
    <row r="12310" spans="2:27" x14ac:dyDescent="0.2">
      <c r="B12310" s="58" t="s">
        <v>18622</v>
      </c>
      <c r="C12310" s="58" t="s">
        <v>7791</v>
      </c>
      <c r="D12310" s="58" t="s">
        <v>6716</v>
      </c>
      <c r="F12310" s="40">
        <v>45612</v>
      </c>
      <c r="G12310" s="40">
        <v>45976</v>
      </c>
      <c r="J12310" s="3" t="s">
        <v>7792</v>
      </c>
      <c r="L12310" s="2" t="s">
        <v>15</v>
      </c>
      <c r="M12310" s="16">
        <v>1000000</v>
      </c>
      <c r="N12310" s="16">
        <v>1000000</v>
      </c>
      <c r="U12310" s="82">
        <v>1</v>
      </c>
      <c r="AA12310" s="65" t="s">
        <v>18623</v>
      </c>
    </row>
    <row r="12311" spans="2:27" x14ac:dyDescent="0.2">
      <c r="B12311" s="58" t="s">
        <v>18624</v>
      </c>
      <c r="C12311" s="58" t="s">
        <v>7791</v>
      </c>
      <c r="D12311" s="58" t="s">
        <v>10075</v>
      </c>
      <c r="F12311" s="40">
        <v>45505</v>
      </c>
      <c r="G12311" s="40">
        <v>45869</v>
      </c>
      <c r="J12311" s="3" t="s">
        <v>7792</v>
      </c>
      <c r="L12311" s="2" t="s">
        <v>15</v>
      </c>
      <c r="M12311" s="16">
        <v>1000000</v>
      </c>
      <c r="N12311" s="16">
        <v>1000000</v>
      </c>
      <c r="U12311" s="82">
        <v>1</v>
      </c>
      <c r="AA12311" s="65" t="s">
        <v>18625</v>
      </c>
    </row>
    <row r="12312" spans="2:27" x14ac:dyDescent="0.2">
      <c r="B12312" s="58" t="s">
        <v>18626</v>
      </c>
      <c r="C12312" s="58" t="s">
        <v>7791</v>
      </c>
      <c r="D12312" s="58" t="s">
        <v>494</v>
      </c>
      <c r="F12312" s="40">
        <v>45312</v>
      </c>
      <c r="G12312" s="40">
        <v>45677</v>
      </c>
      <c r="J12312" s="3" t="s">
        <v>7792</v>
      </c>
      <c r="L12312" s="2" t="s">
        <v>15</v>
      </c>
      <c r="M12312" s="16">
        <v>1000000</v>
      </c>
      <c r="N12312" s="16">
        <v>1000000</v>
      </c>
      <c r="U12312" s="82">
        <v>1</v>
      </c>
      <c r="AA12312" s="65" t="s">
        <v>18627</v>
      </c>
    </row>
    <row r="12313" spans="2:27" x14ac:dyDescent="0.2">
      <c r="B12313" s="58" t="s">
        <v>18628</v>
      </c>
      <c r="C12313" s="58" t="s">
        <v>7791</v>
      </c>
      <c r="D12313" s="58" t="s">
        <v>3394</v>
      </c>
      <c r="F12313" s="40">
        <v>45595</v>
      </c>
      <c r="G12313" s="40">
        <v>45959</v>
      </c>
      <c r="J12313" s="3" t="s">
        <v>7792</v>
      </c>
      <c r="L12313" s="2" t="s">
        <v>15</v>
      </c>
      <c r="M12313" s="16">
        <v>1000000</v>
      </c>
      <c r="N12313" s="16">
        <v>1000000</v>
      </c>
      <c r="U12313" s="82">
        <v>1</v>
      </c>
      <c r="AA12313" s="65" t="s">
        <v>18629</v>
      </c>
    </row>
    <row r="12314" spans="2:27" x14ac:dyDescent="0.2">
      <c r="B12314" s="58" t="s">
        <v>18630</v>
      </c>
      <c r="C12314" s="58" t="s">
        <v>7791</v>
      </c>
      <c r="D12314" s="58" t="s">
        <v>224</v>
      </c>
      <c r="F12314" s="40">
        <v>45595</v>
      </c>
      <c r="G12314" s="40">
        <v>45959</v>
      </c>
      <c r="J12314" s="3" t="s">
        <v>7792</v>
      </c>
      <c r="L12314" s="2" t="s">
        <v>15</v>
      </c>
      <c r="M12314" s="16">
        <v>1000000</v>
      </c>
      <c r="N12314" s="16">
        <v>1000000</v>
      </c>
      <c r="U12314" s="82">
        <v>1</v>
      </c>
      <c r="AA12314" s="65" t="s">
        <v>18631</v>
      </c>
    </row>
    <row r="12315" spans="2:27" x14ac:dyDescent="0.2">
      <c r="B12315" s="58" t="s">
        <v>18632</v>
      </c>
      <c r="C12315" s="58" t="s">
        <v>7791</v>
      </c>
      <c r="D12315" s="58" t="s">
        <v>518</v>
      </c>
      <c r="F12315" s="40">
        <v>45394</v>
      </c>
      <c r="G12315" s="40">
        <v>45758</v>
      </c>
      <c r="J12315" s="3" t="s">
        <v>7792</v>
      </c>
      <c r="L12315" s="2" t="s">
        <v>15</v>
      </c>
      <c r="M12315" s="16">
        <v>1000000</v>
      </c>
      <c r="N12315" s="16">
        <v>1000000</v>
      </c>
      <c r="U12315" s="82">
        <v>1</v>
      </c>
      <c r="AA12315" s="65" t="s">
        <v>18633</v>
      </c>
    </row>
    <row r="12316" spans="2:27" x14ac:dyDescent="0.2">
      <c r="B12316" s="58" t="s">
        <v>18634</v>
      </c>
      <c r="C12316" s="58" t="s">
        <v>7791</v>
      </c>
      <c r="D12316" s="58" t="s">
        <v>8582</v>
      </c>
      <c r="F12316" s="40">
        <v>45403</v>
      </c>
      <c r="G12316" s="40">
        <v>45767</v>
      </c>
      <c r="J12316" s="3" t="s">
        <v>7792</v>
      </c>
      <c r="L12316" s="2" t="s">
        <v>15</v>
      </c>
      <c r="M12316" s="16">
        <v>1000000</v>
      </c>
      <c r="N12316" s="16">
        <v>1000000</v>
      </c>
      <c r="U12316" s="82">
        <v>1</v>
      </c>
      <c r="AA12316" s="65" t="s">
        <v>18635</v>
      </c>
    </row>
    <row r="12317" spans="2:27" x14ac:dyDescent="0.2">
      <c r="B12317" s="58" t="s">
        <v>18636</v>
      </c>
      <c r="C12317" s="58" t="s">
        <v>7791</v>
      </c>
      <c r="D12317" s="58" t="s">
        <v>7847</v>
      </c>
      <c r="F12317" s="40">
        <v>45300</v>
      </c>
      <c r="G12317" s="40">
        <v>45665</v>
      </c>
      <c r="J12317" s="3" t="s">
        <v>7792</v>
      </c>
      <c r="L12317" s="2" t="s">
        <v>15</v>
      </c>
      <c r="M12317" s="16">
        <v>1000000</v>
      </c>
      <c r="N12317" s="16">
        <v>1000000</v>
      </c>
      <c r="U12317" s="82">
        <v>1</v>
      </c>
      <c r="AA12317" s="65" t="s">
        <v>18637</v>
      </c>
    </row>
    <row r="12318" spans="2:27" x14ac:dyDescent="0.2">
      <c r="B12318" s="58" t="s">
        <v>1749</v>
      </c>
      <c r="C12318" s="58" t="s">
        <v>7791</v>
      </c>
      <c r="D12318" s="58" t="s">
        <v>198</v>
      </c>
      <c r="F12318" s="40">
        <v>45626</v>
      </c>
      <c r="G12318" s="40">
        <v>45990</v>
      </c>
      <c r="J12318" s="3" t="s">
        <v>7792</v>
      </c>
      <c r="L12318" s="2" t="s">
        <v>15</v>
      </c>
      <c r="M12318" s="16">
        <v>1000000</v>
      </c>
      <c r="N12318" s="16">
        <v>1000000</v>
      </c>
      <c r="U12318" s="82">
        <v>1</v>
      </c>
      <c r="AA12318" s="65" t="s">
        <v>18638</v>
      </c>
    </row>
    <row r="12319" spans="2:27" x14ac:dyDescent="0.2">
      <c r="B12319" s="58" t="s">
        <v>18639</v>
      </c>
      <c r="C12319" s="58" t="s">
        <v>7791</v>
      </c>
      <c r="D12319" s="58" t="s">
        <v>205</v>
      </c>
      <c r="F12319" s="40">
        <v>45520</v>
      </c>
      <c r="G12319" s="40">
        <v>45884</v>
      </c>
      <c r="J12319" s="3" t="s">
        <v>7792</v>
      </c>
      <c r="L12319" s="2" t="s">
        <v>15</v>
      </c>
      <c r="M12319" s="16">
        <v>1000000</v>
      </c>
      <c r="N12319" s="16">
        <v>1000000</v>
      </c>
      <c r="U12319" s="82">
        <v>1</v>
      </c>
      <c r="AA12319" s="65" t="s">
        <v>18640</v>
      </c>
    </row>
    <row r="12320" spans="2:27" x14ac:dyDescent="0.2">
      <c r="B12320" s="58" t="s">
        <v>1890</v>
      </c>
      <c r="C12320" s="58" t="s">
        <v>7791</v>
      </c>
      <c r="D12320" s="58" t="s">
        <v>224</v>
      </c>
      <c r="F12320" s="40">
        <v>45422</v>
      </c>
      <c r="G12320" s="40">
        <v>45786</v>
      </c>
      <c r="J12320" s="3" t="s">
        <v>7792</v>
      </c>
      <c r="L12320" s="2" t="s">
        <v>15</v>
      </c>
      <c r="M12320" s="16">
        <v>1000000</v>
      </c>
      <c r="N12320" s="16">
        <v>1000000</v>
      </c>
      <c r="U12320" s="82">
        <v>1</v>
      </c>
      <c r="AA12320" s="65" t="s">
        <v>18641</v>
      </c>
    </row>
    <row r="12321" spans="2:27" x14ac:dyDescent="0.2">
      <c r="B12321" s="58" t="s">
        <v>18642</v>
      </c>
      <c r="C12321" s="58" t="s">
        <v>7791</v>
      </c>
      <c r="D12321" s="58" t="s">
        <v>224</v>
      </c>
      <c r="F12321" s="40">
        <v>45526</v>
      </c>
      <c r="G12321" s="40">
        <v>45890</v>
      </c>
      <c r="J12321" s="3" t="s">
        <v>7792</v>
      </c>
      <c r="L12321" s="2" t="s">
        <v>15</v>
      </c>
      <c r="M12321" s="16">
        <v>1000000</v>
      </c>
      <c r="N12321" s="16">
        <v>1000000</v>
      </c>
      <c r="U12321" s="82">
        <v>1</v>
      </c>
      <c r="AA12321" s="65" t="s">
        <v>18643</v>
      </c>
    </row>
    <row r="12322" spans="2:27" x14ac:dyDescent="0.2">
      <c r="B12322" s="58" t="s">
        <v>18644</v>
      </c>
      <c r="C12322" s="58" t="s">
        <v>7791</v>
      </c>
      <c r="D12322" s="58" t="s">
        <v>3394</v>
      </c>
      <c r="F12322" s="40">
        <v>45422</v>
      </c>
      <c r="G12322" s="40">
        <v>45786</v>
      </c>
      <c r="J12322" s="3" t="s">
        <v>7792</v>
      </c>
      <c r="L12322" s="2" t="s">
        <v>15</v>
      </c>
      <c r="M12322" s="16">
        <v>1000000</v>
      </c>
      <c r="N12322" s="16">
        <v>1000000</v>
      </c>
      <c r="U12322" s="82">
        <v>1</v>
      </c>
      <c r="AA12322" s="65" t="s">
        <v>18645</v>
      </c>
    </row>
    <row r="12323" spans="2:27" x14ac:dyDescent="0.2">
      <c r="B12323" s="58" t="s">
        <v>18646</v>
      </c>
      <c r="C12323" s="58" t="s">
        <v>7791</v>
      </c>
      <c r="D12323" s="58" t="s">
        <v>1171</v>
      </c>
      <c r="F12323" s="40">
        <v>45512</v>
      </c>
      <c r="G12323" s="40">
        <v>45876</v>
      </c>
      <c r="J12323" s="3" t="s">
        <v>7792</v>
      </c>
      <c r="L12323" s="2" t="s">
        <v>15</v>
      </c>
      <c r="M12323" s="16">
        <v>1000000</v>
      </c>
      <c r="N12323" s="16">
        <v>1000000</v>
      </c>
      <c r="U12323" s="82">
        <v>1</v>
      </c>
      <c r="AA12323" s="65" t="s">
        <v>18647</v>
      </c>
    </row>
    <row r="12324" spans="2:27" x14ac:dyDescent="0.2">
      <c r="B12324" s="58" t="s">
        <v>18648</v>
      </c>
      <c r="C12324" s="58" t="s">
        <v>7791</v>
      </c>
      <c r="D12324" s="58" t="s">
        <v>7847</v>
      </c>
      <c r="F12324" s="40">
        <v>45591</v>
      </c>
      <c r="G12324" s="40">
        <v>45955</v>
      </c>
      <c r="J12324" s="3" t="s">
        <v>7792</v>
      </c>
      <c r="L12324" s="2" t="s">
        <v>15</v>
      </c>
      <c r="M12324" s="16">
        <v>1000000</v>
      </c>
      <c r="N12324" s="16">
        <v>1000000</v>
      </c>
      <c r="U12324" s="82">
        <v>1</v>
      </c>
      <c r="AA12324" s="65" t="s">
        <v>18649</v>
      </c>
    </row>
    <row r="12325" spans="2:27" x14ac:dyDescent="0.2">
      <c r="B12325" s="58" t="s">
        <v>18650</v>
      </c>
      <c r="C12325" s="58" t="s">
        <v>7791</v>
      </c>
      <c r="D12325" s="58" t="s">
        <v>17267</v>
      </c>
      <c r="F12325" s="40">
        <v>45311</v>
      </c>
      <c r="G12325" s="40">
        <v>45676</v>
      </c>
      <c r="J12325" s="3" t="s">
        <v>7792</v>
      </c>
      <c r="L12325" s="2" t="s">
        <v>15</v>
      </c>
      <c r="M12325" s="16">
        <v>1000000</v>
      </c>
      <c r="N12325" s="16">
        <v>1000000</v>
      </c>
      <c r="U12325" s="82">
        <v>1</v>
      </c>
      <c r="AA12325" s="65" t="s">
        <v>18651</v>
      </c>
    </row>
    <row r="12326" spans="2:27" x14ac:dyDescent="0.2">
      <c r="B12326" s="58" t="s">
        <v>18652</v>
      </c>
      <c r="C12326" s="58" t="s">
        <v>7791</v>
      </c>
      <c r="D12326" s="58" t="s">
        <v>18653</v>
      </c>
      <c r="F12326" s="40">
        <v>45464</v>
      </c>
      <c r="G12326" s="40">
        <v>45828</v>
      </c>
      <c r="J12326" s="3" t="s">
        <v>7792</v>
      </c>
      <c r="L12326" s="2" t="s">
        <v>15</v>
      </c>
      <c r="M12326" s="16">
        <v>1000000</v>
      </c>
      <c r="N12326" s="16">
        <v>1000000</v>
      </c>
      <c r="U12326" s="82">
        <v>1</v>
      </c>
      <c r="AA12326" s="65" t="s">
        <v>18654</v>
      </c>
    </row>
    <row r="12327" spans="2:27" x14ac:dyDescent="0.2">
      <c r="B12327" s="58" t="s">
        <v>18655</v>
      </c>
      <c r="C12327" s="58" t="s">
        <v>7791</v>
      </c>
      <c r="D12327" s="58" t="s">
        <v>347</v>
      </c>
      <c r="F12327" s="40">
        <v>45395</v>
      </c>
      <c r="G12327" s="40">
        <v>45759</v>
      </c>
      <c r="J12327" s="3" t="s">
        <v>7792</v>
      </c>
      <c r="L12327" s="2" t="s">
        <v>15</v>
      </c>
      <c r="M12327" s="16">
        <v>500000</v>
      </c>
      <c r="N12327" s="16">
        <v>500000</v>
      </c>
      <c r="U12327" s="82">
        <v>1</v>
      </c>
      <c r="AA12327" s="65" t="s">
        <v>18656</v>
      </c>
    </row>
    <row r="12328" spans="2:27" x14ac:dyDescent="0.2">
      <c r="B12328" s="58" t="s">
        <v>18657</v>
      </c>
      <c r="C12328" s="58" t="s">
        <v>7791</v>
      </c>
      <c r="D12328" s="58" t="s">
        <v>224</v>
      </c>
      <c r="F12328" s="40">
        <v>45383</v>
      </c>
      <c r="G12328" s="40">
        <v>45747</v>
      </c>
      <c r="J12328" s="3" t="s">
        <v>7792</v>
      </c>
      <c r="L12328" s="2" t="s">
        <v>15</v>
      </c>
      <c r="M12328" s="16">
        <v>1000000</v>
      </c>
      <c r="N12328" s="16">
        <v>1000000</v>
      </c>
      <c r="U12328" s="82">
        <v>1</v>
      </c>
      <c r="AA12328" s="65" t="s">
        <v>18658</v>
      </c>
    </row>
    <row r="12329" spans="2:27" x14ac:dyDescent="0.2">
      <c r="B12329" s="58" t="s">
        <v>18659</v>
      </c>
      <c r="C12329" s="58" t="s">
        <v>7791</v>
      </c>
      <c r="D12329" s="58" t="s">
        <v>482</v>
      </c>
      <c r="F12329" s="40">
        <v>45398</v>
      </c>
      <c r="G12329" s="40">
        <v>45762</v>
      </c>
      <c r="J12329" s="3" t="s">
        <v>7792</v>
      </c>
      <c r="L12329" s="2" t="s">
        <v>15</v>
      </c>
      <c r="M12329" s="16">
        <v>1000000</v>
      </c>
      <c r="N12329" s="16">
        <v>1000000</v>
      </c>
      <c r="U12329" s="82">
        <v>1</v>
      </c>
      <c r="AA12329" s="65" t="s">
        <v>18660</v>
      </c>
    </row>
    <row r="12330" spans="2:27" x14ac:dyDescent="0.2">
      <c r="B12330" s="58" t="s">
        <v>18661</v>
      </c>
      <c r="C12330" s="58" t="s">
        <v>7791</v>
      </c>
      <c r="D12330" s="58" t="s">
        <v>518</v>
      </c>
      <c r="F12330" s="40">
        <v>45406</v>
      </c>
      <c r="G12330" s="40">
        <v>45770</v>
      </c>
      <c r="J12330" s="3" t="s">
        <v>7792</v>
      </c>
      <c r="L12330" s="2" t="s">
        <v>15</v>
      </c>
      <c r="M12330" s="16">
        <v>1000000</v>
      </c>
      <c r="N12330" s="16">
        <v>1000000</v>
      </c>
      <c r="U12330" s="82">
        <v>1</v>
      </c>
      <c r="AA12330" s="65" t="s">
        <v>18662</v>
      </c>
    </row>
    <row r="12331" spans="2:27" x14ac:dyDescent="0.2">
      <c r="B12331" s="58" t="s">
        <v>18663</v>
      </c>
      <c r="C12331" s="58" t="s">
        <v>7791</v>
      </c>
      <c r="D12331" s="58" t="s">
        <v>4862</v>
      </c>
      <c r="F12331" s="40">
        <v>45323</v>
      </c>
      <c r="G12331" s="40">
        <v>45688</v>
      </c>
      <c r="J12331" s="3" t="s">
        <v>7792</v>
      </c>
      <c r="L12331" s="2" t="s">
        <v>15</v>
      </c>
      <c r="M12331" s="16">
        <v>1000000</v>
      </c>
      <c r="N12331" s="16">
        <v>1000000</v>
      </c>
      <c r="U12331" s="82">
        <v>1</v>
      </c>
      <c r="AA12331" s="65" t="s">
        <v>18664</v>
      </c>
    </row>
    <row r="12332" spans="2:27" x14ac:dyDescent="0.2">
      <c r="B12332" s="58" t="s">
        <v>18665</v>
      </c>
      <c r="C12332" s="58" t="s">
        <v>7791</v>
      </c>
      <c r="D12332" s="58" t="s">
        <v>16182</v>
      </c>
      <c r="F12332" s="40">
        <v>45451</v>
      </c>
      <c r="G12332" s="40">
        <v>45815</v>
      </c>
      <c r="J12332" s="3" t="s">
        <v>7792</v>
      </c>
      <c r="L12332" s="2" t="s">
        <v>15</v>
      </c>
      <c r="M12332" s="16">
        <v>1000000</v>
      </c>
      <c r="N12332" s="16">
        <v>1000000</v>
      </c>
      <c r="U12332" s="82">
        <v>1</v>
      </c>
      <c r="AA12332" s="65" t="s">
        <v>18666</v>
      </c>
    </row>
    <row r="12333" spans="2:27" x14ac:dyDescent="0.2">
      <c r="B12333" s="58" t="s">
        <v>18667</v>
      </c>
      <c r="C12333" s="58" t="s">
        <v>7791</v>
      </c>
      <c r="D12333" s="58" t="s">
        <v>6852</v>
      </c>
      <c r="F12333" s="40">
        <v>45434</v>
      </c>
      <c r="G12333" s="40">
        <v>45798</v>
      </c>
      <c r="J12333" s="3" t="s">
        <v>7792</v>
      </c>
      <c r="L12333" s="2" t="s">
        <v>15</v>
      </c>
      <c r="M12333" s="16">
        <v>1000000</v>
      </c>
      <c r="N12333" s="16">
        <v>1000000</v>
      </c>
      <c r="U12333" s="82">
        <v>1</v>
      </c>
      <c r="AA12333" s="65" t="s">
        <v>18668</v>
      </c>
    </row>
    <row r="12334" spans="2:27" x14ac:dyDescent="0.2">
      <c r="B12334" s="58" t="s">
        <v>18669</v>
      </c>
      <c r="C12334" s="58" t="s">
        <v>7791</v>
      </c>
      <c r="D12334" s="58" t="s">
        <v>8674</v>
      </c>
      <c r="F12334" s="40">
        <v>45374</v>
      </c>
      <c r="G12334" s="40">
        <v>45738</v>
      </c>
      <c r="J12334" s="3" t="s">
        <v>7792</v>
      </c>
      <c r="L12334" s="2" t="s">
        <v>15</v>
      </c>
      <c r="M12334" s="16">
        <v>1000000</v>
      </c>
      <c r="N12334" s="16">
        <v>1000000</v>
      </c>
      <c r="U12334" s="82">
        <v>1</v>
      </c>
      <c r="AA12334" s="65" t="s">
        <v>18670</v>
      </c>
    </row>
    <row r="12335" spans="2:27" x14ac:dyDescent="0.2">
      <c r="B12335" s="58" t="s">
        <v>18671</v>
      </c>
      <c r="C12335" s="58" t="s">
        <v>7791</v>
      </c>
      <c r="D12335" s="58" t="s">
        <v>18672</v>
      </c>
      <c r="F12335" s="40">
        <v>45566</v>
      </c>
      <c r="G12335" s="40">
        <v>45930</v>
      </c>
      <c r="J12335" s="3" t="s">
        <v>7792</v>
      </c>
      <c r="L12335" s="2" t="s">
        <v>15</v>
      </c>
      <c r="M12335" s="16">
        <v>1000000</v>
      </c>
      <c r="N12335" s="16">
        <v>1000000</v>
      </c>
      <c r="U12335" s="82">
        <v>1</v>
      </c>
      <c r="AA12335" s="65" t="s">
        <v>18673</v>
      </c>
    </row>
    <row r="12336" spans="2:27" x14ac:dyDescent="0.2">
      <c r="B12336" s="58" t="s">
        <v>18674</v>
      </c>
      <c r="C12336" s="58" t="s">
        <v>7791</v>
      </c>
      <c r="D12336" s="58" t="s">
        <v>18675</v>
      </c>
      <c r="F12336" s="40">
        <v>45635</v>
      </c>
      <c r="G12336" s="40">
        <v>45999</v>
      </c>
      <c r="J12336" s="3" t="s">
        <v>7792</v>
      </c>
      <c r="L12336" s="2" t="s">
        <v>15</v>
      </c>
      <c r="M12336" s="16">
        <v>1000000</v>
      </c>
      <c r="N12336" s="16">
        <v>1000000</v>
      </c>
      <c r="U12336" s="82">
        <v>1</v>
      </c>
      <c r="AA12336" s="65" t="s">
        <v>18676</v>
      </c>
    </row>
    <row r="12337" spans="2:27" x14ac:dyDescent="0.2">
      <c r="B12337" s="58" t="s">
        <v>18677</v>
      </c>
      <c r="C12337" s="58" t="s">
        <v>7791</v>
      </c>
      <c r="D12337" s="58" t="s">
        <v>6852</v>
      </c>
      <c r="F12337" s="40">
        <v>45528</v>
      </c>
      <c r="G12337" s="40">
        <v>45892</v>
      </c>
      <c r="J12337" s="3" t="s">
        <v>7792</v>
      </c>
      <c r="L12337" s="2" t="s">
        <v>15</v>
      </c>
      <c r="M12337" s="16">
        <v>1000000</v>
      </c>
      <c r="N12337" s="16">
        <v>1000000</v>
      </c>
      <c r="U12337" s="82">
        <v>1</v>
      </c>
      <c r="AA12337" s="65" t="s">
        <v>18678</v>
      </c>
    </row>
    <row r="12338" spans="2:27" x14ac:dyDescent="0.2">
      <c r="B12338" s="58" t="s">
        <v>18679</v>
      </c>
      <c r="C12338" s="58" t="s">
        <v>7791</v>
      </c>
      <c r="D12338" s="58" t="s">
        <v>8674</v>
      </c>
      <c r="F12338" s="40">
        <v>45555</v>
      </c>
      <c r="G12338" s="40">
        <v>45919</v>
      </c>
      <c r="J12338" s="3" t="s">
        <v>7792</v>
      </c>
      <c r="L12338" s="2" t="s">
        <v>15</v>
      </c>
      <c r="M12338" s="16">
        <v>1000000</v>
      </c>
      <c r="N12338" s="16">
        <v>1000000</v>
      </c>
      <c r="U12338" s="82">
        <v>1</v>
      </c>
      <c r="AA12338" s="65" t="s">
        <v>18680</v>
      </c>
    </row>
    <row r="12339" spans="2:27" x14ac:dyDescent="0.2">
      <c r="B12339" s="58" t="s">
        <v>18681</v>
      </c>
      <c r="C12339" s="58" t="s">
        <v>7791</v>
      </c>
      <c r="D12339" s="58" t="s">
        <v>3496</v>
      </c>
      <c r="F12339" s="40">
        <v>45456</v>
      </c>
      <c r="G12339" s="40">
        <v>45820</v>
      </c>
      <c r="J12339" s="3" t="s">
        <v>7792</v>
      </c>
      <c r="L12339" s="2" t="s">
        <v>15</v>
      </c>
      <c r="M12339" s="16">
        <v>1000000</v>
      </c>
      <c r="N12339" s="16">
        <v>1000000</v>
      </c>
      <c r="U12339" s="82">
        <v>1</v>
      </c>
      <c r="AA12339" s="65" t="s">
        <v>18682</v>
      </c>
    </row>
    <row r="12340" spans="2:27" x14ac:dyDescent="0.2">
      <c r="B12340" s="58" t="s">
        <v>18683</v>
      </c>
      <c r="C12340" s="58" t="s">
        <v>7791</v>
      </c>
      <c r="D12340" s="58" t="s">
        <v>6852</v>
      </c>
      <c r="F12340" s="40">
        <v>45398</v>
      </c>
      <c r="G12340" s="40">
        <v>45762</v>
      </c>
      <c r="J12340" s="3" t="s">
        <v>7792</v>
      </c>
      <c r="L12340" s="2" t="s">
        <v>15</v>
      </c>
      <c r="M12340" s="16">
        <v>1000000</v>
      </c>
      <c r="N12340" s="16">
        <v>1000000</v>
      </c>
      <c r="U12340" s="82">
        <v>1</v>
      </c>
      <c r="AA12340" s="65" t="s">
        <v>18684</v>
      </c>
    </row>
    <row r="12341" spans="2:27" x14ac:dyDescent="0.2">
      <c r="B12341" s="58" t="s">
        <v>18685</v>
      </c>
      <c r="C12341" s="58" t="s">
        <v>7791</v>
      </c>
      <c r="D12341" s="58" t="s">
        <v>1229</v>
      </c>
      <c r="F12341" s="40">
        <v>45611</v>
      </c>
      <c r="G12341" s="40">
        <v>45975</v>
      </c>
      <c r="J12341" s="3" t="s">
        <v>7792</v>
      </c>
      <c r="L12341" s="2" t="s">
        <v>15</v>
      </c>
      <c r="M12341" s="16">
        <v>1000000</v>
      </c>
      <c r="N12341" s="16">
        <v>1000000</v>
      </c>
      <c r="U12341" s="82">
        <v>1</v>
      </c>
      <c r="AA12341" s="65" t="s">
        <v>18686</v>
      </c>
    </row>
    <row r="12342" spans="2:27" x14ac:dyDescent="0.2">
      <c r="B12342" s="58" t="s">
        <v>18687</v>
      </c>
      <c r="C12342" s="58" t="s">
        <v>7791</v>
      </c>
      <c r="D12342" s="58" t="s">
        <v>518</v>
      </c>
      <c r="F12342" s="40">
        <v>45526</v>
      </c>
      <c r="G12342" s="40">
        <v>45890</v>
      </c>
      <c r="J12342" s="3" t="s">
        <v>7792</v>
      </c>
      <c r="L12342" s="2" t="s">
        <v>15</v>
      </c>
      <c r="M12342" s="16">
        <v>1000000</v>
      </c>
      <c r="N12342" s="16">
        <v>1000000</v>
      </c>
      <c r="U12342" s="82">
        <v>1</v>
      </c>
      <c r="AA12342" s="65" t="s">
        <v>18688</v>
      </c>
    </row>
    <row r="12343" spans="2:27" x14ac:dyDescent="0.2">
      <c r="B12343" s="58" t="s">
        <v>18689</v>
      </c>
      <c r="C12343" s="58" t="s">
        <v>7791</v>
      </c>
      <c r="D12343" s="58" t="s">
        <v>518</v>
      </c>
      <c r="F12343" s="40">
        <v>45526</v>
      </c>
      <c r="G12343" s="40">
        <v>45890</v>
      </c>
      <c r="J12343" s="3" t="s">
        <v>7792</v>
      </c>
      <c r="L12343" s="2" t="s">
        <v>15</v>
      </c>
      <c r="M12343" s="16">
        <v>1000000</v>
      </c>
      <c r="N12343" s="16">
        <v>1000000</v>
      </c>
      <c r="U12343" s="82">
        <v>1</v>
      </c>
      <c r="AA12343" s="65" t="s">
        <v>18690</v>
      </c>
    </row>
    <row r="12344" spans="2:27" x14ac:dyDescent="0.2">
      <c r="B12344" s="58" t="s">
        <v>18691</v>
      </c>
      <c r="C12344" s="58" t="s">
        <v>7791</v>
      </c>
      <c r="D12344" s="58" t="s">
        <v>518</v>
      </c>
      <c r="F12344" s="40">
        <v>45292</v>
      </c>
      <c r="G12344" s="40">
        <v>45657</v>
      </c>
      <c r="J12344" s="3" t="s">
        <v>7792</v>
      </c>
      <c r="L12344" s="2" t="s">
        <v>15</v>
      </c>
      <c r="M12344" s="16">
        <v>1000000</v>
      </c>
      <c r="N12344" s="16">
        <v>1000000</v>
      </c>
      <c r="U12344" s="82">
        <v>1</v>
      </c>
      <c r="AA12344" s="65" t="s">
        <v>18692</v>
      </c>
    </row>
    <row r="12345" spans="2:27" x14ac:dyDescent="0.2">
      <c r="B12345" s="58" t="s">
        <v>18691</v>
      </c>
      <c r="C12345" s="58" t="s">
        <v>7791</v>
      </c>
      <c r="D12345" s="58" t="s">
        <v>518</v>
      </c>
      <c r="F12345" s="40">
        <v>45294</v>
      </c>
      <c r="G12345" s="40">
        <v>45659</v>
      </c>
      <c r="J12345" s="3" t="s">
        <v>7792</v>
      </c>
      <c r="L12345" s="2" t="s">
        <v>15</v>
      </c>
      <c r="M12345" s="16">
        <v>1000000</v>
      </c>
      <c r="N12345" s="16">
        <v>1000000</v>
      </c>
      <c r="U12345" s="82">
        <v>1</v>
      </c>
      <c r="AA12345" s="65" t="s">
        <v>18693</v>
      </c>
    </row>
    <row r="12346" spans="2:27" x14ac:dyDescent="0.2">
      <c r="B12346" s="58" t="s">
        <v>18694</v>
      </c>
      <c r="C12346" s="58" t="s">
        <v>7791</v>
      </c>
      <c r="D12346" s="58" t="s">
        <v>4990</v>
      </c>
      <c r="F12346" s="40">
        <v>45639</v>
      </c>
      <c r="G12346" s="40">
        <v>46003</v>
      </c>
      <c r="J12346" s="3" t="s">
        <v>7792</v>
      </c>
      <c r="L12346" s="2" t="s">
        <v>15</v>
      </c>
      <c r="M12346" s="16">
        <v>500000</v>
      </c>
      <c r="N12346" s="16">
        <v>500000</v>
      </c>
      <c r="U12346" s="82">
        <v>1</v>
      </c>
      <c r="AA12346" s="65" t="s">
        <v>18695</v>
      </c>
    </row>
    <row r="12347" spans="2:27" x14ac:dyDescent="0.2">
      <c r="B12347" s="58" t="s">
        <v>18696</v>
      </c>
      <c r="C12347" s="58" t="s">
        <v>7791</v>
      </c>
      <c r="D12347" s="58" t="s">
        <v>18697</v>
      </c>
      <c r="F12347" s="40">
        <v>45497</v>
      </c>
      <c r="G12347" s="40">
        <v>45861</v>
      </c>
      <c r="J12347" s="3" t="s">
        <v>7792</v>
      </c>
      <c r="L12347" s="2" t="s">
        <v>15</v>
      </c>
      <c r="M12347" s="16">
        <v>100000</v>
      </c>
      <c r="N12347" s="16">
        <v>100000</v>
      </c>
      <c r="U12347" s="82">
        <v>1</v>
      </c>
      <c r="AA12347" s="65" t="s">
        <v>18698</v>
      </c>
    </row>
    <row r="12348" spans="2:27" x14ac:dyDescent="0.2">
      <c r="B12348" s="58" t="s">
        <v>18699</v>
      </c>
      <c r="C12348" s="58" t="s">
        <v>7791</v>
      </c>
      <c r="D12348" s="58" t="s">
        <v>4544</v>
      </c>
      <c r="F12348" s="40">
        <v>45362</v>
      </c>
      <c r="G12348" s="40">
        <v>45726</v>
      </c>
      <c r="J12348" s="3" t="s">
        <v>7792</v>
      </c>
      <c r="L12348" s="2" t="s">
        <v>15</v>
      </c>
      <c r="M12348" s="16">
        <v>1000000</v>
      </c>
      <c r="N12348" s="16">
        <v>1000000</v>
      </c>
      <c r="U12348" s="82">
        <v>1</v>
      </c>
      <c r="AA12348" s="65" t="s">
        <v>18700</v>
      </c>
    </row>
    <row r="12349" spans="2:27" x14ac:dyDescent="0.2">
      <c r="B12349" s="58" t="s">
        <v>18701</v>
      </c>
      <c r="C12349" s="58" t="s">
        <v>7791</v>
      </c>
      <c r="D12349" s="58" t="s">
        <v>4544</v>
      </c>
      <c r="F12349" s="40">
        <v>45362</v>
      </c>
      <c r="G12349" s="40">
        <v>45726</v>
      </c>
      <c r="J12349" s="3" t="s">
        <v>7792</v>
      </c>
      <c r="L12349" s="2" t="s">
        <v>15</v>
      </c>
      <c r="M12349" s="16">
        <v>1000000</v>
      </c>
      <c r="N12349" s="16">
        <v>1000000</v>
      </c>
      <c r="U12349" s="82">
        <v>1</v>
      </c>
      <c r="AA12349" s="65" t="s">
        <v>18702</v>
      </c>
    </row>
    <row r="12350" spans="2:27" x14ac:dyDescent="0.2">
      <c r="B12350" s="58" t="s">
        <v>18703</v>
      </c>
      <c r="C12350" s="58" t="s">
        <v>7791</v>
      </c>
      <c r="D12350" s="58" t="s">
        <v>4990</v>
      </c>
      <c r="F12350" s="40">
        <v>45466</v>
      </c>
      <c r="G12350" s="40">
        <v>45830</v>
      </c>
      <c r="J12350" s="3" t="s">
        <v>7792</v>
      </c>
      <c r="L12350" s="2" t="s">
        <v>15</v>
      </c>
      <c r="M12350" s="16">
        <v>250000</v>
      </c>
      <c r="N12350" s="16">
        <v>250000</v>
      </c>
      <c r="U12350" s="82">
        <v>1</v>
      </c>
      <c r="AA12350" s="65" t="s">
        <v>18704</v>
      </c>
    </row>
    <row r="12351" spans="2:27" x14ac:dyDescent="0.2">
      <c r="B12351" s="58" t="s">
        <v>18705</v>
      </c>
      <c r="C12351" s="58" t="s">
        <v>7791</v>
      </c>
      <c r="D12351" s="58" t="s">
        <v>505</v>
      </c>
      <c r="F12351" s="40">
        <v>45350</v>
      </c>
      <c r="G12351" s="40">
        <v>45715</v>
      </c>
      <c r="J12351" s="3" t="s">
        <v>7792</v>
      </c>
      <c r="L12351" s="2" t="s">
        <v>15</v>
      </c>
      <c r="M12351" s="16">
        <v>500000</v>
      </c>
      <c r="N12351" s="16">
        <v>500000</v>
      </c>
      <c r="U12351" s="82">
        <v>1</v>
      </c>
      <c r="AA12351" s="65" t="s">
        <v>18706</v>
      </c>
    </row>
    <row r="12352" spans="2:27" x14ac:dyDescent="0.2">
      <c r="B12352" s="58" t="s">
        <v>18707</v>
      </c>
      <c r="C12352" s="58" t="s">
        <v>7791</v>
      </c>
      <c r="D12352" s="58" t="s">
        <v>505</v>
      </c>
      <c r="F12352" s="40">
        <v>45413</v>
      </c>
      <c r="G12352" s="40">
        <v>45777</v>
      </c>
      <c r="J12352" s="3" t="s">
        <v>7792</v>
      </c>
      <c r="L12352" s="2" t="s">
        <v>15</v>
      </c>
      <c r="M12352" s="16">
        <v>500000</v>
      </c>
      <c r="N12352" s="16">
        <v>500000</v>
      </c>
      <c r="U12352" s="82">
        <v>1</v>
      </c>
      <c r="AA12352" s="65" t="s">
        <v>18708</v>
      </c>
    </row>
    <row r="12353" spans="2:27" x14ac:dyDescent="0.2">
      <c r="B12353" s="58" t="s">
        <v>18709</v>
      </c>
      <c r="C12353" s="58" t="s">
        <v>7791</v>
      </c>
      <c r="D12353" s="58" t="s">
        <v>8449</v>
      </c>
      <c r="F12353" s="40">
        <v>45352</v>
      </c>
      <c r="G12353" s="40">
        <v>45716</v>
      </c>
      <c r="J12353" s="3" t="s">
        <v>7792</v>
      </c>
      <c r="L12353" s="2" t="s">
        <v>15</v>
      </c>
      <c r="M12353" s="16">
        <v>500000</v>
      </c>
      <c r="N12353" s="16">
        <v>500000</v>
      </c>
      <c r="U12353" s="82">
        <v>1</v>
      </c>
      <c r="AA12353" s="65" t="s">
        <v>18710</v>
      </c>
    </row>
    <row r="12354" spans="2:27" x14ac:dyDescent="0.2">
      <c r="B12354" s="58" t="s">
        <v>18711</v>
      </c>
      <c r="C12354" s="58" t="s">
        <v>7791</v>
      </c>
      <c r="D12354" s="58" t="s">
        <v>6580</v>
      </c>
      <c r="F12354" s="40">
        <v>45352</v>
      </c>
      <c r="G12354" s="40">
        <v>45716</v>
      </c>
      <c r="J12354" s="3" t="s">
        <v>7792</v>
      </c>
      <c r="L12354" s="2" t="s">
        <v>15</v>
      </c>
      <c r="M12354" s="16">
        <v>500000</v>
      </c>
      <c r="N12354" s="16">
        <v>500000</v>
      </c>
      <c r="U12354" s="82">
        <v>1</v>
      </c>
      <c r="AA12354" s="65" t="s">
        <v>18712</v>
      </c>
    </row>
    <row r="12355" spans="2:27" x14ac:dyDescent="0.2">
      <c r="B12355" s="58" t="s">
        <v>18713</v>
      </c>
      <c r="C12355" s="58" t="s">
        <v>7791</v>
      </c>
      <c r="D12355" s="58" t="s">
        <v>3912</v>
      </c>
      <c r="F12355" s="40">
        <v>45327</v>
      </c>
      <c r="G12355" s="40">
        <v>45692</v>
      </c>
      <c r="J12355" s="3" t="s">
        <v>7792</v>
      </c>
      <c r="L12355" s="2" t="s">
        <v>15</v>
      </c>
      <c r="M12355" s="16">
        <v>500000</v>
      </c>
      <c r="N12355" s="16">
        <v>500000</v>
      </c>
      <c r="U12355" s="82">
        <v>1</v>
      </c>
      <c r="AA12355" s="65" t="s">
        <v>18714</v>
      </c>
    </row>
    <row r="12356" spans="2:27" x14ac:dyDescent="0.2">
      <c r="B12356" s="58" t="s">
        <v>18715</v>
      </c>
      <c r="C12356" s="58" t="s">
        <v>7791</v>
      </c>
      <c r="D12356" s="58" t="s">
        <v>2394</v>
      </c>
      <c r="F12356" s="40">
        <v>45418</v>
      </c>
      <c r="G12356" s="40">
        <v>45782</v>
      </c>
      <c r="J12356" s="3" t="s">
        <v>7792</v>
      </c>
      <c r="L12356" s="2" t="s">
        <v>15</v>
      </c>
      <c r="M12356" s="16">
        <v>1000000</v>
      </c>
      <c r="N12356" s="16">
        <v>1000000</v>
      </c>
      <c r="U12356" s="82">
        <v>1</v>
      </c>
      <c r="AA12356" s="65" t="s">
        <v>18716</v>
      </c>
    </row>
    <row r="12357" spans="2:27" x14ac:dyDescent="0.2">
      <c r="B12357" s="58" t="s">
        <v>18717</v>
      </c>
      <c r="C12357" s="58" t="s">
        <v>7791</v>
      </c>
      <c r="D12357" s="58" t="s">
        <v>6716</v>
      </c>
      <c r="F12357" s="40">
        <v>45365</v>
      </c>
      <c r="G12357" s="40">
        <v>45729</v>
      </c>
      <c r="J12357" s="3" t="s">
        <v>7792</v>
      </c>
      <c r="L12357" s="2" t="s">
        <v>15</v>
      </c>
      <c r="M12357" s="16">
        <v>500000</v>
      </c>
      <c r="N12357" s="16">
        <v>500000</v>
      </c>
      <c r="U12357" s="82">
        <v>1</v>
      </c>
      <c r="AA12357" s="65" t="s">
        <v>18718</v>
      </c>
    </row>
    <row r="12358" spans="2:27" x14ac:dyDescent="0.2">
      <c r="B12358" s="58" t="s">
        <v>18719</v>
      </c>
      <c r="C12358" s="58" t="s">
        <v>7791</v>
      </c>
      <c r="D12358" s="58" t="s">
        <v>4862</v>
      </c>
      <c r="F12358" s="40">
        <v>45607</v>
      </c>
      <c r="G12358" s="40">
        <v>45971</v>
      </c>
      <c r="J12358" s="3" t="s">
        <v>7792</v>
      </c>
      <c r="L12358" s="2" t="s">
        <v>15</v>
      </c>
      <c r="M12358" s="16">
        <v>500000</v>
      </c>
      <c r="N12358" s="16">
        <v>500000</v>
      </c>
      <c r="U12358" s="82">
        <v>1</v>
      </c>
      <c r="AA12358" s="65" t="s">
        <v>18720</v>
      </c>
    </row>
    <row r="12359" spans="2:27" x14ac:dyDescent="0.2">
      <c r="B12359" s="58" t="s">
        <v>18721</v>
      </c>
      <c r="C12359" s="58" t="s">
        <v>7791</v>
      </c>
      <c r="D12359" s="58" t="s">
        <v>16010</v>
      </c>
      <c r="F12359" s="40">
        <v>45627</v>
      </c>
      <c r="G12359" s="40">
        <v>45991</v>
      </c>
      <c r="J12359" s="3" t="s">
        <v>7792</v>
      </c>
      <c r="L12359" s="2" t="s">
        <v>15</v>
      </c>
      <c r="M12359" s="16">
        <v>1000000</v>
      </c>
      <c r="N12359" s="16">
        <v>1000000</v>
      </c>
      <c r="U12359" s="82">
        <v>1</v>
      </c>
      <c r="AA12359" s="65" t="s">
        <v>18722</v>
      </c>
    </row>
    <row r="12360" spans="2:27" x14ac:dyDescent="0.2">
      <c r="B12360" s="58" t="s">
        <v>18723</v>
      </c>
      <c r="C12360" s="58" t="s">
        <v>7791</v>
      </c>
      <c r="D12360" s="58" t="s">
        <v>6716</v>
      </c>
      <c r="F12360" s="40">
        <v>45455</v>
      </c>
      <c r="G12360" s="40">
        <v>45819</v>
      </c>
      <c r="J12360" s="3" t="s">
        <v>7792</v>
      </c>
      <c r="L12360" s="2" t="s">
        <v>15</v>
      </c>
      <c r="M12360" s="16">
        <v>250000</v>
      </c>
      <c r="N12360" s="16">
        <v>250000</v>
      </c>
      <c r="U12360" s="82">
        <v>1</v>
      </c>
      <c r="AA12360" s="65" t="s">
        <v>18724</v>
      </c>
    </row>
    <row r="12361" spans="2:27" x14ac:dyDescent="0.2">
      <c r="B12361" s="58" t="s">
        <v>18725</v>
      </c>
      <c r="C12361" s="58" t="s">
        <v>7791</v>
      </c>
      <c r="D12361" s="58" t="s">
        <v>3183</v>
      </c>
      <c r="F12361" s="40">
        <v>45591</v>
      </c>
      <c r="G12361" s="40">
        <v>45955</v>
      </c>
      <c r="J12361" s="3" t="s">
        <v>7792</v>
      </c>
      <c r="L12361" s="2" t="s">
        <v>15</v>
      </c>
      <c r="M12361" s="16">
        <v>250000</v>
      </c>
      <c r="N12361" s="16">
        <v>250000</v>
      </c>
      <c r="U12361" s="82">
        <v>1</v>
      </c>
      <c r="AA12361" s="65" t="s">
        <v>18726</v>
      </c>
    </row>
    <row r="12362" spans="2:27" x14ac:dyDescent="0.2">
      <c r="B12362" s="58" t="s">
        <v>18727</v>
      </c>
      <c r="C12362" s="58" t="s">
        <v>7791</v>
      </c>
      <c r="D12362" s="58" t="s">
        <v>3448</v>
      </c>
      <c r="F12362" s="40">
        <v>45627</v>
      </c>
      <c r="G12362" s="40">
        <v>45991</v>
      </c>
      <c r="J12362" s="3" t="s">
        <v>7792</v>
      </c>
      <c r="L12362" s="2" t="s">
        <v>15</v>
      </c>
      <c r="M12362" s="16">
        <v>500000</v>
      </c>
      <c r="N12362" s="16">
        <v>500000</v>
      </c>
      <c r="U12362" s="82">
        <v>1</v>
      </c>
      <c r="AA12362" s="65" t="s">
        <v>18728</v>
      </c>
    </row>
    <row r="12363" spans="2:27" x14ac:dyDescent="0.2">
      <c r="B12363" s="58" t="s">
        <v>18729</v>
      </c>
      <c r="C12363" s="58" t="s">
        <v>7791</v>
      </c>
      <c r="D12363" s="58" t="s">
        <v>16473</v>
      </c>
      <c r="F12363" s="40">
        <v>45445</v>
      </c>
      <c r="G12363" s="40">
        <v>45809</v>
      </c>
      <c r="J12363" s="3" t="s">
        <v>7792</v>
      </c>
      <c r="L12363" s="2" t="s">
        <v>15</v>
      </c>
      <c r="M12363" s="16">
        <v>250000</v>
      </c>
      <c r="N12363" s="16">
        <v>250000</v>
      </c>
      <c r="U12363" s="82">
        <v>1</v>
      </c>
      <c r="AA12363" s="65" t="s">
        <v>18730</v>
      </c>
    </row>
    <row r="12364" spans="2:27" x14ac:dyDescent="0.2">
      <c r="B12364" s="58" t="s">
        <v>18731</v>
      </c>
      <c r="C12364" s="58" t="s">
        <v>7791</v>
      </c>
      <c r="D12364" s="58" t="s">
        <v>4670</v>
      </c>
      <c r="F12364" s="40">
        <v>45322</v>
      </c>
      <c r="G12364" s="40">
        <v>45687</v>
      </c>
      <c r="J12364" s="3" t="s">
        <v>7792</v>
      </c>
      <c r="L12364" s="2" t="s">
        <v>15</v>
      </c>
      <c r="M12364" s="16">
        <v>250000</v>
      </c>
      <c r="N12364" s="16">
        <v>250000</v>
      </c>
      <c r="U12364" s="82">
        <v>1</v>
      </c>
      <c r="AA12364" s="65" t="s">
        <v>18732</v>
      </c>
    </row>
    <row r="12365" spans="2:27" x14ac:dyDescent="0.2">
      <c r="B12365" s="58" t="s">
        <v>18733</v>
      </c>
      <c r="C12365" s="58" t="s">
        <v>7791</v>
      </c>
      <c r="D12365" s="58" t="s">
        <v>7980</v>
      </c>
      <c r="F12365" s="40">
        <v>45472</v>
      </c>
      <c r="G12365" s="40">
        <v>45836</v>
      </c>
      <c r="J12365" s="3" t="s">
        <v>7792</v>
      </c>
      <c r="L12365" s="2" t="s">
        <v>15</v>
      </c>
      <c r="M12365" s="16">
        <v>250000</v>
      </c>
      <c r="N12365" s="16">
        <v>250000</v>
      </c>
      <c r="U12365" s="82">
        <v>1</v>
      </c>
      <c r="AA12365" s="65" t="s">
        <v>18734</v>
      </c>
    </row>
    <row r="12366" spans="2:27" x14ac:dyDescent="0.2">
      <c r="B12366" s="58" t="s">
        <v>18735</v>
      </c>
      <c r="C12366" s="58" t="s">
        <v>7791</v>
      </c>
      <c r="D12366" s="58" t="s">
        <v>5413</v>
      </c>
      <c r="F12366" s="40">
        <v>45399</v>
      </c>
      <c r="G12366" s="40">
        <v>45763</v>
      </c>
      <c r="J12366" s="3" t="s">
        <v>7792</v>
      </c>
      <c r="L12366" s="2" t="s">
        <v>15</v>
      </c>
      <c r="M12366" s="16">
        <v>250000</v>
      </c>
      <c r="N12366" s="16">
        <v>250000</v>
      </c>
      <c r="U12366" s="82">
        <v>1</v>
      </c>
      <c r="AA12366" s="65" t="s">
        <v>18736</v>
      </c>
    </row>
    <row r="12367" spans="2:27" x14ac:dyDescent="0.2">
      <c r="B12367" s="58" t="s">
        <v>18737</v>
      </c>
      <c r="C12367" s="58" t="s">
        <v>7791</v>
      </c>
      <c r="D12367" s="58" t="s">
        <v>494</v>
      </c>
      <c r="F12367" s="40">
        <v>45637</v>
      </c>
      <c r="G12367" s="40">
        <v>46001</v>
      </c>
      <c r="J12367" s="3" t="s">
        <v>7792</v>
      </c>
      <c r="L12367" s="2" t="s">
        <v>15</v>
      </c>
      <c r="M12367" s="16">
        <v>250000</v>
      </c>
      <c r="N12367" s="16">
        <v>250000</v>
      </c>
      <c r="U12367" s="82">
        <v>1</v>
      </c>
      <c r="AA12367" s="65" t="s">
        <v>18738</v>
      </c>
    </row>
    <row r="12368" spans="2:27" x14ac:dyDescent="0.2">
      <c r="B12368" s="58" t="s">
        <v>18739</v>
      </c>
      <c r="C12368" s="58" t="s">
        <v>7791</v>
      </c>
      <c r="D12368" s="58" t="s">
        <v>8978</v>
      </c>
      <c r="F12368" s="40">
        <v>45505</v>
      </c>
      <c r="G12368" s="40">
        <v>45869</v>
      </c>
      <c r="J12368" s="3" t="s">
        <v>7792</v>
      </c>
      <c r="L12368" s="2" t="s">
        <v>15</v>
      </c>
      <c r="M12368" s="16">
        <v>250000</v>
      </c>
      <c r="N12368" s="16">
        <v>250000</v>
      </c>
      <c r="U12368" s="82">
        <v>1</v>
      </c>
      <c r="AA12368" s="65" t="s">
        <v>18740</v>
      </c>
    </row>
    <row r="12369" spans="2:27" x14ac:dyDescent="0.2">
      <c r="B12369" s="58" t="s">
        <v>18741</v>
      </c>
      <c r="C12369" s="58" t="s">
        <v>7791</v>
      </c>
      <c r="D12369" s="58" t="s">
        <v>325</v>
      </c>
      <c r="F12369" s="40">
        <v>45582</v>
      </c>
      <c r="G12369" s="40">
        <v>45946</v>
      </c>
      <c r="J12369" s="3" t="s">
        <v>7792</v>
      </c>
      <c r="L12369" s="2" t="s">
        <v>15</v>
      </c>
      <c r="M12369" s="16">
        <v>250000</v>
      </c>
      <c r="N12369" s="16">
        <v>250000</v>
      </c>
      <c r="U12369" s="82">
        <v>1</v>
      </c>
      <c r="AA12369" s="65" t="s">
        <v>18742</v>
      </c>
    </row>
    <row r="12370" spans="2:27" x14ac:dyDescent="0.2">
      <c r="B12370" s="58" t="s">
        <v>18743</v>
      </c>
      <c r="C12370" s="58" t="s">
        <v>7791</v>
      </c>
      <c r="D12370" s="58" t="s">
        <v>1171</v>
      </c>
      <c r="F12370" s="40">
        <v>45293</v>
      </c>
      <c r="G12370" s="40">
        <v>45658</v>
      </c>
      <c r="J12370" s="3" t="s">
        <v>7792</v>
      </c>
      <c r="L12370" s="2" t="s">
        <v>15</v>
      </c>
      <c r="M12370" s="16">
        <v>250000</v>
      </c>
      <c r="N12370" s="16">
        <v>250000</v>
      </c>
      <c r="U12370" s="82">
        <v>1</v>
      </c>
      <c r="AA12370" s="65" t="s">
        <v>18744</v>
      </c>
    </row>
    <row r="12371" spans="2:27" x14ac:dyDescent="0.2">
      <c r="B12371" s="58" t="s">
        <v>18745</v>
      </c>
      <c r="C12371" s="58" t="s">
        <v>7791</v>
      </c>
      <c r="D12371" s="58" t="s">
        <v>14271</v>
      </c>
      <c r="F12371" s="40">
        <v>45482</v>
      </c>
      <c r="G12371" s="40">
        <v>45846</v>
      </c>
      <c r="J12371" s="3" t="s">
        <v>7792</v>
      </c>
      <c r="L12371" s="2" t="s">
        <v>15</v>
      </c>
      <c r="M12371" s="16">
        <v>1000000</v>
      </c>
      <c r="N12371" s="16">
        <v>1000000</v>
      </c>
      <c r="U12371" s="82">
        <v>1</v>
      </c>
      <c r="AA12371" s="65" t="s">
        <v>18746</v>
      </c>
    </row>
    <row r="12372" spans="2:27" x14ac:dyDescent="0.2">
      <c r="B12372" s="58" t="s">
        <v>18747</v>
      </c>
      <c r="C12372" s="58" t="s">
        <v>7791</v>
      </c>
      <c r="D12372" s="58" t="s">
        <v>205</v>
      </c>
      <c r="F12372" s="40">
        <v>45301</v>
      </c>
      <c r="G12372" s="40">
        <v>45666</v>
      </c>
      <c r="J12372" s="3" t="s">
        <v>7792</v>
      </c>
      <c r="L12372" s="2" t="s">
        <v>15</v>
      </c>
      <c r="M12372" s="16">
        <v>250000</v>
      </c>
      <c r="N12372" s="16">
        <v>250000</v>
      </c>
      <c r="U12372" s="82">
        <v>1</v>
      </c>
      <c r="AA12372" s="65" t="s">
        <v>18748</v>
      </c>
    </row>
    <row r="12373" spans="2:27" x14ac:dyDescent="0.2">
      <c r="B12373" s="58" t="s">
        <v>18749</v>
      </c>
      <c r="C12373" s="58" t="s">
        <v>7791</v>
      </c>
      <c r="D12373" s="58" t="s">
        <v>3668</v>
      </c>
      <c r="F12373" s="40">
        <v>45323</v>
      </c>
      <c r="G12373" s="40">
        <v>45688</v>
      </c>
      <c r="J12373" s="3" t="s">
        <v>7792</v>
      </c>
      <c r="L12373" s="2" t="s">
        <v>15</v>
      </c>
      <c r="M12373" s="16">
        <v>250000</v>
      </c>
      <c r="N12373" s="16">
        <v>250000</v>
      </c>
      <c r="U12373" s="82">
        <v>1</v>
      </c>
      <c r="AA12373" s="65" t="s">
        <v>18750</v>
      </c>
    </row>
    <row r="12374" spans="2:27" x14ac:dyDescent="0.2">
      <c r="B12374" s="58" t="s">
        <v>18751</v>
      </c>
      <c r="C12374" s="58" t="s">
        <v>7791</v>
      </c>
      <c r="D12374" s="58" t="s">
        <v>18752</v>
      </c>
      <c r="F12374" s="40">
        <v>45539</v>
      </c>
      <c r="G12374" s="40">
        <v>45903</v>
      </c>
      <c r="J12374" s="3" t="s">
        <v>7792</v>
      </c>
      <c r="L12374" s="2" t="s">
        <v>15</v>
      </c>
      <c r="M12374" s="16">
        <v>250000</v>
      </c>
      <c r="N12374" s="16">
        <v>250000</v>
      </c>
      <c r="U12374" s="82">
        <v>1</v>
      </c>
      <c r="AA12374" s="65" t="s">
        <v>18753</v>
      </c>
    </row>
    <row r="12375" spans="2:27" x14ac:dyDescent="0.2">
      <c r="B12375" s="58" t="s">
        <v>18754</v>
      </c>
      <c r="C12375" s="58" t="s">
        <v>7791</v>
      </c>
      <c r="D12375" s="58" t="s">
        <v>18755</v>
      </c>
      <c r="F12375" s="40">
        <v>45403</v>
      </c>
      <c r="G12375" s="40">
        <v>45767</v>
      </c>
      <c r="J12375" s="3" t="s">
        <v>7792</v>
      </c>
      <c r="L12375" s="2" t="s">
        <v>15</v>
      </c>
      <c r="M12375" s="16">
        <v>250000</v>
      </c>
      <c r="N12375" s="16">
        <v>250000</v>
      </c>
      <c r="U12375" s="82">
        <v>1</v>
      </c>
      <c r="AA12375" s="65" t="s">
        <v>18756</v>
      </c>
    </row>
    <row r="12376" spans="2:27" x14ac:dyDescent="0.2">
      <c r="B12376" s="58" t="s">
        <v>18757</v>
      </c>
      <c r="C12376" s="58" t="s">
        <v>7791</v>
      </c>
      <c r="D12376" s="58" t="s">
        <v>13649</v>
      </c>
      <c r="F12376" s="40">
        <v>45374</v>
      </c>
      <c r="G12376" s="40">
        <v>45738</v>
      </c>
      <c r="J12376" s="3" t="s">
        <v>7792</v>
      </c>
      <c r="L12376" s="2" t="s">
        <v>15</v>
      </c>
      <c r="M12376" s="16">
        <v>250000</v>
      </c>
      <c r="N12376" s="16">
        <v>250000</v>
      </c>
      <c r="U12376" s="82">
        <v>1</v>
      </c>
      <c r="AA12376" s="65" t="s">
        <v>18758</v>
      </c>
    </row>
    <row r="12377" spans="2:27" x14ac:dyDescent="0.2">
      <c r="B12377" s="58" t="s">
        <v>18759</v>
      </c>
      <c r="C12377" s="58" t="s">
        <v>7791</v>
      </c>
      <c r="D12377" s="58" t="s">
        <v>8436</v>
      </c>
      <c r="F12377" s="40">
        <v>45323</v>
      </c>
      <c r="G12377" s="40">
        <v>45688</v>
      </c>
      <c r="J12377" s="3" t="s">
        <v>7792</v>
      </c>
      <c r="L12377" s="2" t="s">
        <v>15</v>
      </c>
      <c r="M12377" s="16">
        <v>250000</v>
      </c>
      <c r="N12377" s="16">
        <v>250000</v>
      </c>
      <c r="U12377" s="82">
        <v>1</v>
      </c>
      <c r="AA12377" s="65" t="s">
        <v>18760</v>
      </c>
    </row>
    <row r="12378" spans="2:27" x14ac:dyDescent="0.2">
      <c r="B12378" s="58" t="s">
        <v>18761</v>
      </c>
      <c r="C12378" s="58" t="s">
        <v>7791</v>
      </c>
      <c r="D12378" s="58" t="s">
        <v>3285</v>
      </c>
      <c r="F12378" s="40">
        <v>45429</v>
      </c>
      <c r="G12378" s="40">
        <v>45793</v>
      </c>
      <c r="J12378" s="3" t="s">
        <v>7792</v>
      </c>
      <c r="L12378" s="2" t="s">
        <v>15</v>
      </c>
      <c r="M12378" s="16">
        <v>250000</v>
      </c>
      <c r="N12378" s="16">
        <v>250000</v>
      </c>
      <c r="U12378" s="82">
        <v>1</v>
      </c>
      <c r="AA12378" s="65" t="s">
        <v>18762</v>
      </c>
    </row>
    <row r="12379" spans="2:27" x14ac:dyDescent="0.2">
      <c r="B12379" s="58" t="s">
        <v>18763</v>
      </c>
      <c r="C12379" s="58" t="s">
        <v>7791</v>
      </c>
      <c r="D12379" s="58" t="s">
        <v>9041</v>
      </c>
      <c r="F12379" s="40">
        <v>45625</v>
      </c>
      <c r="G12379" s="40">
        <v>45989</v>
      </c>
      <c r="J12379" s="3" t="s">
        <v>7792</v>
      </c>
      <c r="L12379" s="2" t="s">
        <v>15</v>
      </c>
      <c r="M12379" s="16">
        <v>250000</v>
      </c>
      <c r="N12379" s="16">
        <v>250000</v>
      </c>
      <c r="U12379" s="82">
        <v>1</v>
      </c>
      <c r="AA12379" s="65" t="s">
        <v>18764</v>
      </c>
    </row>
    <row r="12380" spans="2:27" x14ac:dyDescent="0.2">
      <c r="B12380" s="58" t="s">
        <v>18765</v>
      </c>
      <c r="C12380" s="58" t="s">
        <v>7791</v>
      </c>
      <c r="D12380" s="58" t="s">
        <v>816</v>
      </c>
      <c r="F12380" s="40">
        <v>45549</v>
      </c>
      <c r="G12380" s="40">
        <v>45913</v>
      </c>
      <c r="J12380" s="3" t="s">
        <v>7792</v>
      </c>
      <c r="L12380" s="2" t="s">
        <v>15</v>
      </c>
      <c r="M12380" s="16">
        <v>250000</v>
      </c>
      <c r="N12380" s="16">
        <v>250000</v>
      </c>
      <c r="U12380" s="82">
        <v>1</v>
      </c>
      <c r="AA12380" s="65" t="s">
        <v>18766</v>
      </c>
    </row>
    <row r="12381" spans="2:27" x14ac:dyDescent="0.2">
      <c r="B12381" s="58" t="s">
        <v>18767</v>
      </c>
      <c r="C12381" s="58" t="s">
        <v>7791</v>
      </c>
      <c r="D12381" s="58" t="s">
        <v>18768</v>
      </c>
      <c r="F12381" s="40">
        <v>45512</v>
      </c>
      <c r="G12381" s="40">
        <v>45876</v>
      </c>
      <c r="J12381" s="3" t="s">
        <v>7792</v>
      </c>
      <c r="L12381" s="2" t="s">
        <v>15</v>
      </c>
      <c r="M12381" s="16">
        <v>250000</v>
      </c>
      <c r="N12381" s="16">
        <v>250000</v>
      </c>
      <c r="U12381" s="82">
        <v>1</v>
      </c>
      <c r="AA12381" s="65" t="s">
        <v>18769</v>
      </c>
    </row>
    <row r="12382" spans="2:27" x14ac:dyDescent="0.2">
      <c r="B12382" s="58" t="s">
        <v>18770</v>
      </c>
      <c r="C12382" s="58" t="s">
        <v>7791</v>
      </c>
      <c r="D12382" s="58" t="s">
        <v>13632</v>
      </c>
      <c r="F12382" s="40">
        <v>45387</v>
      </c>
      <c r="G12382" s="40">
        <v>45751</v>
      </c>
      <c r="J12382" s="3" t="s">
        <v>7792</v>
      </c>
      <c r="L12382" s="2" t="s">
        <v>15</v>
      </c>
      <c r="M12382" s="16">
        <v>250000</v>
      </c>
      <c r="N12382" s="16">
        <v>250000</v>
      </c>
      <c r="U12382" s="82">
        <v>1</v>
      </c>
      <c r="AA12382" s="65" t="s">
        <v>18771</v>
      </c>
    </row>
    <row r="12383" spans="2:27" x14ac:dyDescent="0.2">
      <c r="B12383" s="58" t="s">
        <v>18772</v>
      </c>
      <c r="C12383" s="58" t="s">
        <v>7791</v>
      </c>
      <c r="D12383" s="58" t="s">
        <v>3183</v>
      </c>
      <c r="F12383" s="40">
        <v>45616</v>
      </c>
      <c r="G12383" s="40">
        <v>45980</v>
      </c>
      <c r="J12383" s="3" t="s">
        <v>7792</v>
      </c>
      <c r="L12383" s="2" t="s">
        <v>15</v>
      </c>
      <c r="M12383" s="16">
        <v>250000</v>
      </c>
      <c r="N12383" s="16">
        <v>250000</v>
      </c>
      <c r="U12383" s="82">
        <v>1</v>
      </c>
      <c r="AA12383" s="65" t="s">
        <v>18773</v>
      </c>
    </row>
    <row r="12384" spans="2:27" x14ac:dyDescent="0.2">
      <c r="B12384" s="58" t="s">
        <v>18774</v>
      </c>
      <c r="C12384" s="58" t="s">
        <v>7791</v>
      </c>
      <c r="D12384" s="58" t="s">
        <v>8519</v>
      </c>
      <c r="F12384" s="40">
        <v>45346</v>
      </c>
      <c r="G12384" s="40">
        <v>45711</v>
      </c>
      <c r="J12384" s="3" t="s">
        <v>7792</v>
      </c>
      <c r="L12384" s="2" t="s">
        <v>15</v>
      </c>
      <c r="M12384" s="16">
        <v>250000</v>
      </c>
      <c r="N12384" s="16">
        <v>250000</v>
      </c>
      <c r="U12384" s="82">
        <v>1</v>
      </c>
      <c r="AA12384" s="65" t="s">
        <v>18775</v>
      </c>
    </row>
    <row r="12385" spans="2:27" x14ac:dyDescent="0.2">
      <c r="B12385" s="58" t="s">
        <v>18776</v>
      </c>
      <c r="C12385" s="58" t="s">
        <v>7791</v>
      </c>
      <c r="D12385" s="58" t="s">
        <v>518</v>
      </c>
      <c r="F12385" s="40">
        <v>45578</v>
      </c>
      <c r="G12385" s="40">
        <v>45942</v>
      </c>
      <c r="J12385" s="3" t="s">
        <v>7792</v>
      </c>
      <c r="L12385" s="2" t="s">
        <v>15</v>
      </c>
      <c r="M12385" s="16">
        <v>250000</v>
      </c>
      <c r="N12385" s="16">
        <v>250000</v>
      </c>
      <c r="U12385" s="82">
        <v>1</v>
      </c>
      <c r="AA12385" s="65" t="s">
        <v>18777</v>
      </c>
    </row>
    <row r="12386" spans="2:27" x14ac:dyDescent="0.2">
      <c r="B12386" s="58" t="s">
        <v>18778</v>
      </c>
      <c r="C12386" s="58" t="s">
        <v>7791</v>
      </c>
      <c r="D12386" s="58" t="s">
        <v>16744</v>
      </c>
      <c r="F12386" s="40">
        <v>45657</v>
      </c>
      <c r="G12386" s="40">
        <v>46021</v>
      </c>
      <c r="J12386" s="3" t="s">
        <v>7792</v>
      </c>
      <c r="L12386" s="2" t="s">
        <v>15</v>
      </c>
      <c r="M12386" s="16">
        <v>500000</v>
      </c>
      <c r="N12386" s="16">
        <v>500000</v>
      </c>
      <c r="U12386" s="82">
        <v>1</v>
      </c>
      <c r="AA12386" s="65" t="s">
        <v>18779</v>
      </c>
    </row>
    <row r="12387" spans="2:27" x14ac:dyDescent="0.2">
      <c r="B12387" s="58" t="s">
        <v>18780</v>
      </c>
      <c r="C12387" s="58" t="s">
        <v>7791</v>
      </c>
      <c r="D12387" s="58" t="s">
        <v>3909</v>
      </c>
      <c r="F12387" s="40">
        <v>45292</v>
      </c>
      <c r="G12387" s="40">
        <v>45657</v>
      </c>
      <c r="J12387" s="3" t="s">
        <v>7792</v>
      </c>
      <c r="L12387" s="2" t="s">
        <v>15</v>
      </c>
      <c r="M12387" s="16">
        <v>100000</v>
      </c>
      <c r="N12387" s="16">
        <v>100000</v>
      </c>
      <c r="U12387" s="82">
        <v>1</v>
      </c>
      <c r="AA12387" s="65" t="s">
        <v>18781</v>
      </c>
    </row>
    <row r="12388" spans="2:27" x14ac:dyDescent="0.2">
      <c r="B12388" s="58" t="s">
        <v>18782</v>
      </c>
      <c r="C12388" s="58" t="s">
        <v>7791</v>
      </c>
      <c r="D12388" s="58" t="s">
        <v>5079</v>
      </c>
      <c r="F12388" s="40">
        <v>45383</v>
      </c>
      <c r="G12388" s="40">
        <v>45747</v>
      </c>
      <c r="J12388" s="3" t="s">
        <v>7792</v>
      </c>
      <c r="L12388" s="2" t="s">
        <v>15</v>
      </c>
      <c r="M12388" s="16">
        <v>250000</v>
      </c>
      <c r="N12388" s="16">
        <v>250000</v>
      </c>
      <c r="U12388" s="82">
        <v>1</v>
      </c>
      <c r="AA12388" s="65" t="s">
        <v>18783</v>
      </c>
    </row>
    <row r="12389" spans="2:27" x14ac:dyDescent="0.2">
      <c r="B12389" s="58" t="s">
        <v>18784</v>
      </c>
      <c r="C12389" s="58" t="s">
        <v>7791</v>
      </c>
      <c r="D12389" s="58" t="s">
        <v>518</v>
      </c>
      <c r="F12389" s="40">
        <v>45617</v>
      </c>
      <c r="G12389" s="40">
        <v>45981</v>
      </c>
      <c r="J12389" s="3" t="s">
        <v>7792</v>
      </c>
      <c r="L12389" s="2" t="s">
        <v>15</v>
      </c>
      <c r="M12389" s="16">
        <v>500000</v>
      </c>
      <c r="N12389" s="16">
        <v>500000</v>
      </c>
      <c r="U12389" s="82">
        <v>1</v>
      </c>
      <c r="AA12389" s="65" t="s">
        <v>18785</v>
      </c>
    </row>
    <row r="12390" spans="2:27" x14ac:dyDescent="0.2">
      <c r="B12390" s="58" t="s">
        <v>18786</v>
      </c>
      <c r="C12390" s="58" t="s">
        <v>7791</v>
      </c>
      <c r="D12390" s="58" t="s">
        <v>198</v>
      </c>
      <c r="F12390" s="40">
        <v>45644</v>
      </c>
      <c r="G12390" s="40">
        <v>46008</v>
      </c>
      <c r="J12390" s="3" t="s">
        <v>7792</v>
      </c>
      <c r="L12390" s="2" t="s">
        <v>15</v>
      </c>
      <c r="M12390" s="16">
        <v>500000</v>
      </c>
      <c r="N12390" s="16">
        <v>500000</v>
      </c>
      <c r="U12390" s="82">
        <v>1</v>
      </c>
      <c r="AA12390" s="65" t="s">
        <v>18787</v>
      </c>
    </row>
    <row r="12391" spans="2:27" x14ac:dyDescent="0.2">
      <c r="B12391" s="58" t="s">
        <v>18788</v>
      </c>
      <c r="C12391" s="58" t="s">
        <v>7791</v>
      </c>
      <c r="D12391" s="58" t="s">
        <v>569</v>
      </c>
      <c r="F12391" s="40">
        <v>45383</v>
      </c>
      <c r="G12391" s="40">
        <v>45747</v>
      </c>
      <c r="J12391" s="3" t="s">
        <v>7792</v>
      </c>
      <c r="L12391" s="2" t="s">
        <v>15</v>
      </c>
      <c r="M12391" s="16">
        <v>500000</v>
      </c>
      <c r="N12391" s="16">
        <v>500000</v>
      </c>
      <c r="U12391" s="82">
        <v>1</v>
      </c>
      <c r="AA12391" s="65" t="s">
        <v>5641</v>
      </c>
    </row>
    <row r="12392" spans="2:27" x14ac:dyDescent="0.2">
      <c r="B12392" s="58" t="s">
        <v>18789</v>
      </c>
      <c r="C12392" s="58" t="s">
        <v>7791</v>
      </c>
      <c r="D12392" s="58" t="s">
        <v>3310</v>
      </c>
      <c r="F12392" s="40">
        <v>45645</v>
      </c>
      <c r="G12392" s="40">
        <v>46009</v>
      </c>
      <c r="J12392" s="3" t="s">
        <v>7792</v>
      </c>
      <c r="L12392" s="2" t="s">
        <v>15</v>
      </c>
      <c r="M12392" s="16">
        <v>1000000</v>
      </c>
      <c r="N12392" s="16">
        <v>1000000</v>
      </c>
      <c r="U12392" s="82">
        <v>1</v>
      </c>
      <c r="AA12392" s="65" t="s">
        <v>18790</v>
      </c>
    </row>
    <row r="12393" spans="2:27" x14ac:dyDescent="0.2">
      <c r="B12393" s="58" t="s">
        <v>18791</v>
      </c>
      <c r="C12393" s="58" t="s">
        <v>7791</v>
      </c>
      <c r="D12393" s="58" t="s">
        <v>3403</v>
      </c>
      <c r="F12393" s="40">
        <v>45333</v>
      </c>
      <c r="G12393" s="40">
        <v>45698</v>
      </c>
      <c r="J12393" s="3" t="s">
        <v>7792</v>
      </c>
      <c r="L12393" s="2" t="s">
        <v>15</v>
      </c>
      <c r="M12393" s="16">
        <v>1000000</v>
      </c>
      <c r="N12393" s="16">
        <v>1000000</v>
      </c>
      <c r="U12393" s="82">
        <v>1</v>
      </c>
      <c r="AA12393" s="65" t="s">
        <v>18792</v>
      </c>
    </row>
    <row r="12394" spans="2:27" x14ac:dyDescent="0.2">
      <c r="B12394" s="58" t="s">
        <v>18793</v>
      </c>
      <c r="C12394" s="58" t="s">
        <v>7791</v>
      </c>
      <c r="D12394" s="58" t="s">
        <v>325</v>
      </c>
      <c r="F12394" s="40">
        <v>45535</v>
      </c>
      <c r="G12394" s="40">
        <v>45899</v>
      </c>
      <c r="J12394" s="3" t="s">
        <v>7792</v>
      </c>
      <c r="L12394" s="2" t="s">
        <v>15</v>
      </c>
      <c r="M12394" s="16">
        <v>1000000</v>
      </c>
      <c r="N12394" s="16">
        <v>1000000</v>
      </c>
      <c r="U12394" s="82">
        <v>1</v>
      </c>
      <c r="AA12394" s="65" t="s">
        <v>18794</v>
      </c>
    </row>
    <row r="12395" spans="2:27" x14ac:dyDescent="0.2">
      <c r="B12395" s="58" t="s">
        <v>18795</v>
      </c>
      <c r="C12395" s="58" t="s">
        <v>7791</v>
      </c>
      <c r="D12395" s="58" t="s">
        <v>4862</v>
      </c>
      <c r="F12395" s="40">
        <v>45403</v>
      </c>
      <c r="G12395" s="40">
        <v>45767</v>
      </c>
      <c r="J12395" s="3" t="s">
        <v>7792</v>
      </c>
      <c r="L12395" s="2" t="s">
        <v>15</v>
      </c>
      <c r="M12395" s="16">
        <v>500000</v>
      </c>
      <c r="N12395" s="16">
        <v>500000</v>
      </c>
      <c r="U12395" s="82">
        <v>1</v>
      </c>
      <c r="AA12395" s="65" t="s">
        <v>18796</v>
      </c>
    </row>
    <row r="12396" spans="2:27" x14ac:dyDescent="0.2">
      <c r="B12396" s="58" t="s">
        <v>18797</v>
      </c>
      <c r="C12396" s="58" t="s">
        <v>7791</v>
      </c>
      <c r="D12396" s="58" t="s">
        <v>3448</v>
      </c>
      <c r="F12396" s="40">
        <v>45355</v>
      </c>
      <c r="G12396" s="40">
        <v>45719</v>
      </c>
      <c r="J12396" s="3" t="s">
        <v>7792</v>
      </c>
      <c r="L12396" s="2" t="s">
        <v>15</v>
      </c>
      <c r="M12396" s="16">
        <v>250000</v>
      </c>
      <c r="N12396" s="16">
        <v>250000</v>
      </c>
      <c r="U12396" s="82">
        <v>1</v>
      </c>
      <c r="AA12396" s="65" t="s">
        <v>18798</v>
      </c>
    </row>
    <row r="12397" spans="2:27" x14ac:dyDescent="0.2">
      <c r="B12397" s="58" t="s">
        <v>18799</v>
      </c>
      <c r="C12397" s="58" t="s">
        <v>7791</v>
      </c>
      <c r="D12397" s="58" t="s">
        <v>505</v>
      </c>
      <c r="F12397" s="40">
        <v>45337</v>
      </c>
      <c r="G12397" s="40">
        <v>45702</v>
      </c>
      <c r="J12397" s="3" t="s">
        <v>7792</v>
      </c>
      <c r="L12397" s="2" t="s">
        <v>15</v>
      </c>
      <c r="M12397" s="16">
        <v>500000</v>
      </c>
      <c r="N12397" s="16">
        <v>500000</v>
      </c>
      <c r="U12397" s="82">
        <v>1</v>
      </c>
      <c r="AA12397" s="65" t="s">
        <v>18800</v>
      </c>
    </row>
    <row r="12398" spans="2:27" x14ac:dyDescent="0.2">
      <c r="B12398" s="58" t="s">
        <v>18801</v>
      </c>
      <c r="C12398" s="58" t="s">
        <v>7791</v>
      </c>
      <c r="D12398" s="58" t="s">
        <v>3354</v>
      </c>
      <c r="F12398" s="40">
        <v>45391</v>
      </c>
      <c r="G12398" s="40">
        <v>45755</v>
      </c>
      <c r="J12398" s="3" t="s">
        <v>7792</v>
      </c>
      <c r="L12398" s="2" t="s">
        <v>15</v>
      </c>
      <c r="M12398" s="16">
        <v>1000000</v>
      </c>
      <c r="N12398" s="16">
        <v>1000000</v>
      </c>
      <c r="U12398" s="82">
        <v>1</v>
      </c>
      <c r="AA12398" s="65" t="s">
        <v>18802</v>
      </c>
    </row>
    <row r="12399" spans="2:27" x14ac:dyDescent="0.2">
      <c r="B12399" s="58" t="s">
        <v>18803</v>
      </c>
      <c r="C12399" s="58" t="s">
        <v>7791</v>
      </c>
      <c r="D12399" s="58" t="s">
        <v>5371</v>
      </c>
      <c r="F12399" s="40">
        <v>45363</v>
      </c>
      <c r="G12399" s="40">
        <v>45716</v>
      </c>
      <c r="J12399" s="3" t="s">
        <v>7792</v>
      </c>
      <c r="L12399" s="2" t="s">
        <v>15</v>
      </c>
      <c r="M12399" s="16">
        <v>1000000</v>
      </c>
      <c r="N12399" s="16">
        <v>1000000</v>
      </c>
      <c r="U12399" s="82">
        <v>1</v>
      </c>
      <c r="AA12399" s="65" t="s">
        <v>18804</v>
      </c>
    </row>
    <row r="12400" spans="2:27" x14ac:dyDescent="0.2">
      <c r="B12400" s="58" t="s">
        <v>18805</v>
      </c>
      <c r="C12400" s="58" t="s">
        <v>7791</v>
      </c>
      <c r="D12400" s="58" t="s">
        <v>3345</v>
      </c>
      <c r="F12400" s="40">
        <v>45477</v>
      </c>
      <c r="G12400" s="40">
        <v>45841</v>
      </c>
      <c r="J12400" s="3" t="s">
        <v>7792</v>
      </c>
      <c r="L12400" s="2" t="s">
        <v>15</v>
      </c>
      <c r="M12400" s="16">
        <v>250000</v>
      </c>
      <c r="N12400" s="16">
        <v>250000</v>
      </c>
      <c r="U12400" s="82">
        <v>1</v>
      </c>
      <c r="AA12400" s="65" t="s">
        <v>18806</v>
      </c>
    </row>
    <row r="12401" spans="2:27" x14ac:dyDescent="0.2">
      <c r="B12401" s="58" t="s">
        <v>18807</v>
      </c>
      <c r="C12401" s="58" t="s">
        <v>7791</v>
      </c>
      <c r="D12401" s="58" t="s">
        <v>3655</v>
      </c>
      <c r="F12401" s="40">
        <v>45531</v>
      </c>
      <c r="G12401" s="40">
        <v>45895</v>
      </c>
      <c r="J12401" s="3" t="s">
        <v>7792</v>
      </c>
      <c r="L12401" s="2" t="s">
        <v>15</v>
      </c>
      <c r="M12401" s="16">
        <v>1000000</v>
      </c>
      <c r="N12401" s="16">
        <v>1000000</v>
      </c>
      <c r="U12401" s="82">
        <v>1</v>
      </c>
      <c r="AA12401" s="65" t="s">
        <v>18808</v>
      </c>
    </row>
    <row r="12402" spans="2:27" x14ac:dyDescent="0.2">
      <c r="B12402" s="58" t="s">
        <v>18809</v>
      </c>
      <c r="C12402" s="58" t="s">
        <v>7791</v>
      </c>
      <c r="D12402" s="58" t="s">
        <v>16406</v>
      </c>
      <c r="F12402" s="40">
        <v>45614</v>
      </c>
      <c r="G12402" s="40">
        <v>45978</v>
      </c>
      <c r="J12402" s="3" t="s">
        <v>7792</v>
      </c>
      <c r="L12402" s="2" t="s">
        <v>15</v>
      </c>
      <c r="M12402" s="16">
        <v>500000</v>
      </c>
      <c r="N12402" s="16">
        <v>500000</v>
      </c>
      <c r="U12402" s="82">
        <v>1</v>
      </c>
      <c r="AA12402" s="65" t="s">
        <v>18810</v>
      </c>
    </row>
    <row r="12403" spans="2:27" x14ac:dyDescent="0.2">
      <c r="B12403" s="58" t="s">
        <v>18811</v>
      </c>
      <c r="C12403" s="58" t="s">
        <v>7791</v>
      </c>
      <c r="D12403" s="58" t="s">
        <v>3285</v>
      </c>
      <c r="F12403" s="40">
        <v>45505</v>
      </c>
      <c r="G12403" s="40">
        <v>45869</v>
      </c>
      <c r="J12403" s="3" t="s">
        <v>7792</v>
      </c>
      <c r="L12403" s="2" t="s">
        <v>15</v>
      </c>
      <c r="M12403" s="16">
        <v>1000000</v>
      </c>
      <c r="N12403" s="16">
        <v>1000000</v>
      </c>
      <c r="U12403" s="82">
        <v>1</v>
      </c>
      <c r="AA12403" s="65" t="s">
        <v>18812</v>
      </c>
    </row>
    <row r="12404" spans="2:27" x14ac:dyDescent="0.2">
      <c r="B12404" s="58" t="s">
        <v>18813</v>
      </c>
      <c r="C12404" s="58" t="s">
        <v>7791</v>
      </c>
      <c r="D12404" s="58" t="s">
        <v>8687</v>
      </c>
      <c r="F12404" s="40">
        <v>45641</v>
      </c>
      <c r="G12404" s="40">
        <v>46005</v>
      </c>
      <c r="J12404" s="3" t="s">
        <v>7792</v>
      </c>
      <c r="L12404" s="2" t="s">
        <v>15</v>
      </c>
      <c r="M12404" s="16">
        <v>2000000</v>
      </c>
      <c r="N12404" s="16">
        <v>2000000</v>
      </c>
      <c r="U12404" s="82">
        <v>1</v>
      </c>
      <c r="AA12404" s="65" t="s">
        <v>18814</v>
      </c>
    </row>
    <row r="12405" spans="2:27" x14ac:dyDescent="0.2">
      <c r="B12405" s="58" t="s">
        <v>18815</v>
      </c>
      <c r="C12405" s="58" t="s">
        <v>7791</v>
      </c>
      <c r="D12405" s="58" t="s">
        <v>569</v>
      </c>
      <c r="F12405" s="40">
        <v>45445</v>
      </c>
      <c r="G12405" s="40">
        <v>45809</v>
      </c>
      <c r="J12405" s="3" t="s">
        <v>7792</v>
      </c>
      <c r="L12405" s="2" t="s">
        <v>15</v>
      </c>
      <c r="M12405" s="16">
        <v>500000</v>
      </c>
      <c r="N12405" s="16">
        <v>500000</v>
      </c>
      <c r="U12405" s="82">
        <v>1</v>
      </c>
      <c r="AA12405" s="65" t="s">
        <v>18816</v>
      </c>
    </row>
    <row r="12406" spans="2:27" x14ac:dyDescent="0.2">
      <c r="B12406" s="58" t="s">
        <v>18817</v>
      </c>
      <c r="C12406" s="58" t="s">
        <v>7791</v>
      </c>
      <c r="D12406" s="58" t="s">
        <v>4990</v>
      </c>
      <c r="F12406" s="40">
        <v>45383</v>
      </c>
      <c r="G12406" s="40">
        <v>45747</v>
      </c>
      <c r="J12406" s="3" t="s">
        <v>7792</v>
      </c>
      <c r="L12406" s="2" t="s">
        <v>15</v>
      </c>
      <c r="M12406" s="16">
        <v>500000</v>
      </c>
      <c r="N12406" s="16">
        <v>500000</v>
      </c>
      <c r="U12406" s="82">
        <v>1</v>
      </c>
      <c r="AA12406" s="65" t="s">
        <v>18818</v>
      </c>
    </row>
    <row r="12407" spans="2:27" x14ac:dyDescent="0.2">
      <c r="B12407" s="58" t="s">
        <v>18819</v>
      </c>
      <c r="C12407" s="58" t="s">
        <v>7791</v>
      </c>
      <c r="D12407" s="58" t="s">
        <v>566</v>
      </c>
      <c r="F12407" s="40">
        <v>45536</v>
      </c>
      <c r="G12407" s="40">
        <v>45900</v>
      </c>
      <c r="J12407" s="3" t="s">
        <v>7792</v>
      </c>
      <c r="L12407" s="2" t="s">
        <v>15</v>
      </c>
      <c r="M12407" s="16">
        <v>500000</v>
      </c>
      <c r="N12407" s="16">
        <v>500000</v>
      </c>
      <c r="U12407" s="82">
        <v>1</v>
      </c>
      <c r="AA12407" s="65" t="s">
        <v>3602</v>
      </c>
    </row>
    <row r="12408" spans="2:27" x14ac:dyDescent="0.2">
      <c r="B12408" s="58" t="s">
        <v>18820</v>
      </c>
      <c r="C12408" s="58" t="s">
        <v>7791</v>
      </c>
      <c r="D12408" s="58" t="s">
        <v>8058</v>
      </c>
      <c r="F12408" s="40">
        <v>45567</v>
      </c>
      <c r="G12408" s="40">
        <v>45931</v>
      </c>
      <c r="J12408" s="3" t="s">
        <v>7792</v>
      </c>
      <c r="L12408" s="2" t="s">
        <v>15</v>
      </c>
      <c r="M12408" s="16">
        <v>1000000</v>
      </c>
      <c r="N12408" s="16">
        <v>1000000</v>
      </c>
      <c r="U12408" s="82">
        <v>1</v>
      </c>
      <c r="AA12408" s="65" t="s">
        <v>18821</v>
      </c>
    </row>
    <row r="12409" spans="2:27" x14ac:dyDescent="0.2">
      <c r="B12409" s="58" t="s">
        <v>18822</v>
      </c>
      <c r="C12409" s="58" t="s">
        <v>7791</v>
      </c>
      <c r="D12409" s="58" t="s">
        <v>7842</v>
      </c>
      <c r="F12409" s="40">
        <v>45413</v>
      </c>
      <c r="G12409" s="40">
        <v>45777</v>
      </c>
      <c r="J12409" s="3" t="s">
        <v>7792</v>
      </c>
      <c r="L12409" s="2" t="s">
        <v>15</v>
      </c>
      <c r="M12409" s="16">
        <v>1000000</v>
      </c>
      <c r="N12409" s="16">
        <v>1000000</v>
      </c>
      <c r="U12409" s="82">
        <v>1</v>
      </c>
      <c r="AA12409" s="65" t="s">
        <v>18823</v>
      </c>
    </row>
    <row r="12410" spans="2:27" x14ac:dyDescent="0.2">
      <c r="B12410" s="58" t="s">
        <v>18824</v>
      </c>
      <c r="C12410" s="58" t="s">
        <v>7791</v>
      </c>
      <c r="D12410" s="58" t="s">
        <v>3399</v>
      </c>
      <c r="F12410" s="40">
        <v>45370</v>
      </c>
      <c r="G12410" s="40">
        <v>45734</v>
      </c>
      <c r="J12410" s="3" t="s">
        <v>7792</v>
      </c>
      <c r="L12410" s="2" t="s">
        <v>15</v>
      </c>
      <c r="M12410" s="16">
        <v>2000000</v>
      </c>
      <c r="N12410" s="16">
        <v>2000000</v>
      </c>
      <c r="U12410" s="82">
        <v>1</v>
      </c>
      <c r="AA12410" s="65" t="s">
        <v>18825</v>
      </c>
    </row>
    <row r="12411" spans="2:27" x14ac:dyDescent="0.2">
      <c r="B12411" s="58" t="s">
        <v>18826</v>
      </c>
      <c r="C12411" s="58" t="s">
        <v>7791</v>
      </c>
      <c r="D12411" s="58" t="s">
        <v>14271</v>
      </c>
      <c r="F12411" s="40">
        <v>45480</v>
      </c>
      <c r="G12411" s="40">
        <v>45844</v>
      </c>
      <c r="J12411" s="3" t="s">
        <v>7792</v>
      </c>
      <c r="L12411" s="2" t="s">
        <v>15</v>
      </c>
      <c r="M12411" s="16">
        <v>500000</v>
      </c>
      <c r="N12411" s="16">
        <v>500000</v>
      </c>
      <c r="U12411" s="82">
        <v>1</v>
      </c>
      <c r="AA12411" s="65" t="s">
        <v>18827</v>
      </c>
    </row>
    <row r="12412" spans="2:27" x14ac:dyDescent="0.2">
      <c r="B12412" s="58" t="s">
        <v>18828</v>
      </c>
      <c r="C12412" s="58" t="s">
        <v>7791</v>
      </c>
      <c r="D12412" s="58" t="s">
        <v>8732</v>
      </c>
      <c r="F12412" s="40">
        <v>45522</v>
      </c>
      <c r="G12412" s="40">
        <v>45886</v>
      </c>
      <c r="J12412" s="3" t="s">
        <v>7792</v>
      </c>
      <c r="L12412" s="2" t="s">
        <v>15</v>
      </c>
      <c r="M12412" s="16">
        <v>500000</v>
      </c>
      <c r="N12412" s="16">
        <v>500000</v>
      </c>
      <c r="U12412" s="82">
        <v>1</v>
      </c>
      <c r="AA12412" s="65" t="s">
        <v>18829</v>
      </c>
    </row>
    <row r="12413" spans="2:27" x14ac:dyDescent="0.2">
      <c r="B12413" s="58" t="s">
        <v>18830</v>
      </c>
      <c r="C12413" s="58" t="s">
        <v>7791</v>
      </c>
      <c r="D12413" s="58" t="s">
        <v>5092</v>
      </c>
      <c r="F12413" s="40">
        <v>45383</v>
      </c>
      <c r="G12413" s="40">
        <v>45747</v>
      </c>
      <c r="J12413" s="3" t="s">
        <v>7792</v>
      </c>
      <c r="L12413" s="2" t="s">
        <v>15</v>
      </c>
      <c r="M12413" s="16">
        <v>500000</v>
      </c>
      <c r="N12413" s="16">
        <v>500000</v>
      </c>
      <c r="U12413" s="82">
        <v>1</v>
      </c>
      <c r="AA12413" s="65" t="s">
        <v>18831</v>
      </c>
    </row>
    <row r="12414" spans="2:27" x14ac:dyDescent="0.2">
      <c r="B12414" s="58" t="s">
        <v>18832</v>
      </c>
      <c r="C12414" s="58" t="s">
        <v>7791</v>
      </c>
      <c r="D12414" s="58" t="s">
        <v>18833</v>
      </c>
      <c r="F12414" s="40">
        <v>45413</v>
      </c>
      <c r="G12414" s="40">
        <v>45777</v>
      </c>
      <c r="J12414" s="3" t="s">
        <v>7792</v>
      </c>
      <c r="L12414" s="2" t="s">
        <v>15</v>
      </c>
      <c r="M12414" s="16">
        <v>500000</v>
      </c>
      <c r="N12414" s="16">
        <v>500000</v>
      </c>
      <c r="U12414" s="82">
        <v>1</v>
      </c>
      <c r="AA12414" s="65" t="s">
        <v>18834</v>
      </c>
    </row>
    <row r="12415" spans="2:27" x14ac:dyDescent="0.2">
      <c r="B12415" s="58" t="s">
        <v>18835</v>
      </c>
      <c r="C12415" s="58" t="s">
        <v>7791</v>
      </c>
      <c r="D12415" s="58" t="s">
        <v>522</v>
      </c>
      <c r="F12415" s="40">
        <v>45387</v>
      </c>
      <c r="G12415" s="40">
        <v>45751</v>
      </c>
      <c r="J12415" s="3" t="s">
        <v>7792</v>
      </c>
      <c r="L12415" s="2" t="s">
        <v>15</v>
      </c>
      <c r="M12415" s="16">
        <v>500000</v>
      </c>
      <c r="N12415" s="16">
        <v>500000</v>
      </c>
      <c r="U12415" s="82">
        <v>1</v>
      </c>
      <c r="AA12415" s="65" t="s">
        <v>18836</v>
      </c>
    </row>
    <row r="12416" spans="2:27" x14ac:dyDescent="0.2">
      <c r="B12416" s="58" t="s">
        <v>18837</v>
      </c>
      <c r="C12416" s="58" t="s">
        <v>7791</v>
      </c>
      <c r="D12416" s="58" t="s">
        <v>5371</v>
      </c>
      <c r="F12416" s="40">
        <v>45350</v>
      </c>
      <c r="G12416" s="40">
        <v>45715</v>
      </c>
      <c r="J12416" s="3" t="s">
        <v>7792</v>
      </c>
      <c r="L12416" s="2" t="s">
        <v>15</v>
      </c>
      <c r="M12416" s="16">
        <v>500000</v>
      </c>
      <c r="N12416" s="16">
        <v>500000</v>
      </c>
      <c r="U12416" s="82">
        <v>1</v>
      </c>
      <c r="AA12416" s="65" t="s">
        <v>18838</v>
      </c>
    </row>
    <row r="12417" spans="2:27" x14ac:dyDescent="0.2">
      <c r="B12417" s="58" t="s">
        <v>18839</v>
      </c>
      <c r="C12417" s="58" t="s">
        <v>7791</v>
      </c>
      <c r="D12417" s="58" t="s">
        <v>14495</v>
      </c>
      <c r="F12417" s="40">
        <v>45367</v>
      </c>
      <c r="G12417" s="40">
        <v>45731</v>
      </c>
      <c r="J12417" s="3" t="s">
        <v>7792</v>
      </c>
      <c r="L12417" s="2" t="s">
        <v>15</v>
      </c>
      <c r="M12417" s="16">
        <v>500000</v>
      </c>
      <c r="N12417" s="16">
        <v>500000</v>
      </c>
      <c r="U12417" s="82">
        <v>1</v>
      </c>
      <c r="AA12417" s="65" t="s">
        <v>18840</v>
      </c>
    </row>
    <row r="12418" spans="2:27" x14ac:dyDescent="0.2">
      <c r="B12418" s="58" t="s">
        <v>18841</v>
      </c>
      <c r="C12418" s="58" t="s">
        <v>7791</v>
      </c>
      <c r="D12418" s="58" t="s">
        <v>2882</v>
      </c>
      <c r="F12418" s="40">
        <v>45613</v>
      </c>
      <c r="G12418" s="40">
        <v>45977</v>
      </c>
      <c r="J12418" s="3" t="s">
        <v>7792</v>
      </c>
      <c r="L12418" s="2" t="s">
        <v>15</v>
      </c>
      <c r="M12418" s="16">
        <v>500000</v>
      </c>
      <c r="N12418" s="16">
        <v>500000</v>
      </c>
      <c r="U12418" s="82">
        <v>1</v>
      </c>
      <c r="AA12418" s="65" t="s">
        <v>18842</v>
      </c>
    </row>
    <row r="12419" spans="2:27" x14ac:dyDescent="0.2">
      <c r="B12419" s="58" t="s">
        <v>18843</v>
      </c>
      <c r="C12419" s="58" t="s">
        <v>7791</v>
      </c>
      <c r="D12419" s="58" t="s">
        <v>9917</v>
      </c>
      <c r="F12419" s="40">
        <v>45447</v>
      </c>
      <c r="G12419" s="40">
        <v>45811</v>
      </c>
      <c r="J12419" s="3" t="s">
        <v>7792</v>
      </c>
      <c r="L12419" s="2" t="s">
        <v>15</v>
      </c>
      <c r="M12419" s="16">
        <v>500000</v>
      </c>
      <c r="N12419" s="16">
        <v>500000</v>
      </c>
      <c r="U12419" s="82">
        <v>1</v>
      </c>
      <c r="AA12419" s="65" t="s">
        <v>18844</v>
      </c>
    </row>
    <row r="12420" spans="2:27" x14ac:dyDescent="0.2">
      <c r="B12420" s="58" t="s">
        <v>18845</v>
      </c>
      <c r="C12420" s="58" t="s">
        <v>7791</v>
      </c>
      <c r="D12420" s="58" t="s">
        <v>4168</v>
      </c>
      <c r="F12420" s="40">
        <v>45406</v>
      </c>
      <c r="G12420" s="40">
        <v>45770</v>
      </c>
      <c r="J12420" s="3" t="s">
        <v>7792</v>
      </c>
      <c r="L12420" s="2" t="s">
        <v>15</v>
      </c>
      <c r="M12420" s="16">
        <v>500000</v>
      </c>
      <c r="N12420" s="16">
        <v>500000</v>
      </c>
      <c r="U12420" s="82">
        <v>1</v>
      </c>
      <c r="AA12420" s="65" t="s">
        <v>18846</v>
      </c>
    </row>
    <row r="12421" spans="2:27" x14ac:dyDescent="0.2">
      <c r="B12421" s="58" t="s">
        <v>18847</v>
      </c>
      <c r="C12421" s="58" t="s">
        <v>7791</v>
      </c>
      <c r="D12421" s="58" t="s">
        <v>13910</v>
      </c>
      <c r="F12421" s="40">
        <v>45560</v>
      </c>
      <c r="G12421" s="40">
        <v>45924</v>
      </c>
      <c r="J12421" s="3" t="s">
        <v>7792</v>
      </c>
      <c r="L12421" s="2" t="s">
        <v>15</v>
      </c>
      <c r="M12421" s="16">
        <v>500000</v>
      </c>
      <c r="N12421" s="16">
        <v>500000</v>
      </c>
      <c r="U12421" s="82">
        <v>1</v>
      </c>
      <c r="AA12421" s="65" t="s">
        <v>18848</v>
      </c>
    </row>
    <row r="12422" spans="2:27" x14ac:dyDescent="0.2">
      <c r="B12422" s="58" t="s">
        <v>18849</v>
      </c>
      <c r="C12422" s="58" t="s">
        <v>7791</v>
      </c>
      <c r="D12422" s="58" t="s">
        <v>1200</v>
      </c>
      <c r="F12422" s="40">
        <v>45381</v>
      </c>
      <c r="G12422" s="40">
        <v>45745</v>
      </c>
      <c r="J12422" s="3" t="s">
        <v>7792</v>
      </c>
      <c r="L12422" s="2" t="s">
        <v>15</v>
      </c>
      <c r="M12422" s="16">
        <v>500000</v>
      </c>
      <c r="N12422" s="16">
        <v>500000</v>
      </c>
      <c r="U12422" s="82">
        <v>1</v>
      </c>
      <c r="AA12422" s="65" t="s">
        <v>18850</v>
      </c>
    </row>
    <row r="12423" spans="2:27" x14ac:dyDescent="0.2">
      <c r="B12423" s="58" t="s">
        <v>18851</v>
      </c>
      <c r="C12423" s="58" t="s">
        <v>7791</v>
      </c>
      <c r="D12423" s="58" t="s">
        <v>4858</v>
      </c>
      <c r="F12423" s="40">
        <v>45588</v>
      </c>
      <c r="G12423" s="40">
        <v>45952</v>
      </c>
      <c r="J12423" s="3" t="s">
        <v>7792</v>
      </c>
      <c r="L12423" s="2" t="s">
        <v>15</v>
      </c>
      <c r="M12423" s="16">
        <v>1000000</v>
      </c>
      <c r="N12423" s="16">
        <v>1000000</v>
      </c>
      <c r="U12423" s="82">
        <v>1</v>
      </c>
      <c r="AA12423" s="65" t="s">
        <v>18852</v>
      </c>
    </row>
    <row r="12424" spans="2:27" x14ac:dyDescent="0.2">
      <c r="B12424" s="58" t="s">
        <v>18853</v>
      </c>
      <c r="C12424" s="58" t="s">
        <v>7791</v>
      </c>
      <c r="D12424" s="58" t="s">
        <v>12857</v>
      </c>
      <c r="F12424" s="40">
        <v>45474</v>
      </c>
      <c r="G12424" s="40">
        <v>45838</v>
      </c>
      <c r="J12424" s="3" t="s">
        <v>7792</v>
      </c>
      <c r="L12424" s="2" t="s">
        <v>15</v>
      </c>
      <c r="M12424" s="16">
        <v>500000</v>
      </c>
      <c r="N12424" s="16">
        <v>500000</v>
      </c>
      <c r="U12424" s="82">
        <v>1</v>
      </c>
      <c r="AA12424" s="65" t="s">
        <v>18854</v>
      </c>
    </row>
    <row r="12425" spans="2:27" x14ac:dyDescent="0.2">
      <c r="B12425" s="58" t="s">
        <v>18855</v>
      </c>
      <c r="C12425" s="58" t="s">
        <v>7791</v>
      </c>
      <c r="D12425" s="58" t="s">
        <v>10760</v>
      </c>
      <c r="F12425" s="40">
        <v>45574</v>
      </c>
      <c r="G12425" s="40">
        <v>45938</v>
      </c>
      <c r="J12425" s="3" t="s">
        <v>7792</v>
      </c>
      <c r="L12425" s="2" t="s">
        <v>15</v>
      </c>
      <c r="M12425" s="16">
        <v>500000</v>
      </c>
      <c r="N12425" s="16">
        <v>500000</v>
      </c>
      <c r="U12425" s="82">
        <v>1</v>
      </c>
      <c r="AA12425" s="65" t="s">
        <v>18856</v>
      </c>
    </row>
    <row r="12426" spans="2:27" x14ac:dyDescent="0.2">
      <c r="B12426" s="58" t="s">
        <v>18857</v>
      </c>
      <c r="C12426" s="58" t="s">
        <v>7791</v>
      </c>
      <c r="D12426" s="58" t="s">
        <v>18858</v>
      </c>
      <c r="F12426" s="40">
        <v>45473</v>
      </c>
      <c r="G12426" s="40">
        <v>45837</v>
      </c>
      <c r="J12426" s="3" t="s">
        <v>7792</v>
      </c>
      <c r="L12426" s="2" t="s">
        <v>15</v>
      </c>
      <c r="M12426" s="16">
        <v>500000</v>
      </c>
      <c r="N12426" s="16">
        <v>500000</v>
      </c>
      <c r="U12426" s="82">
        <v>1</v>
      </c>
      <c r="AA12426" s="65" t="s">
        <v>18859</v>
      </c>
    </row>
    <row r="12427" spans="2:27" x14ac:dyDescent="0.2">
      <c r="B12427" s="58" t="s">
        <v>18860</v>
      </c>
      <c r="C12427" s="58" t="s">
        <v>7791</v>
      </c>
      <c r="D12427" s="58" t="s">
        <v>5092</v>
      </c>
      <c r="F12427" s="40">
        <v>45551</v>
      </c>
      <c r="G12427" s="40">
        <v>45915</v>
      </c>
      <c r="J12427" s="3" t="s">
        <v>7792</v>
      </c>
      <c r="L12427" s="2" t="s">
        <v>15</v>
      </c>
      <c r="M12427" s="16">
        <v>500000</v>
      </c>
      <c r="N12427" s="16">
        <v>500000</v>
      </c>
      <c r="U12427" s="82">
        <v>1</v>
      </c>
      <c r="AA12427" s="65" t="s">
        <v>18861</v>
      </c>
    </row>
    <row r="12428" spans="2:27" x14ac:dyDescent="0.2">
      <c r="B12428" s="58" t="s">
        <v>18862</v>
      </c>
      <c r="C12428" s="58" t="s">
        <v>7791</v>
      </c>
      <c r="D12428" s="58" t="s">
        <v>18863</v>
      </c>
      <c r="F12428" s="40">
        <v>45505</v>
      </c>
      <c r="G12428" s="40">
        <v>45869</v>
      </c>
      <c r="J12428" s="3" t="s">
        <v>7792</v>
      </c>
      <c r="L12428" s="2" t="s">
        <v>15</v>
      </c>
      <c r="M12428" s="16">
        <v>500000</v>
      </c>
      <c r="N12428" s="16">
        <v>500000</v>
      </c>
      <c r="U12428" s="82">
        <v>1</v>
      </c>
      <c r="AA12428" s="65" t="s">
        <v>18864</v>
      </c>
    </row>
    <row r="12429" spans="2:27" x14ac:dyDescent="0.2">
      <c r="B12429" s="58" t="s">
        <v>18865</v>
      </c>
      <c r="C12429" s="58" t="s">
        <v>7791</v>
      </c>
      <c r="D12429" s="58" t="s">
        <v>1229</v>
      </c>
      <c r="F12429" s="40">
        <v>45505</v>
      </c>
      <c r="G12429" s="40">
        <v>45869</v>
      </c>
      <c r="J12429" s="3" t="s">
        <v>7792</v>
      </c>
      <c r="L12429" s="2" t="s">
        <v>15</v>
      </c>
      <c r="M12429" s="16">
        <v>500000</v>
      </c>
      <c r="N12429" s="16">
        <v>500000</v>
      </c>
      <c r="U12429" s="82">
        <v>1</v>
      </c>
      <c r="AA12429" s="65" t="s">
        <v>7715</v>
      </c>
    </row>
    <row r="12430" spans="2:27" x14ac:dyDescent="0.2">
      <c r="B12430" s="58" t="s">
        <v>18866</v>
      </c>
      <c r="C12430" s="58" t="s">
        <v>7791</v>
      </c>
      <c r="D12430" s="58" t="s">
        <v>325</v>
      </c>
      <c r="F12430" s="40">
        <v>45444</v>
      </c>
      <c r="G12430" s="40">
        <v>45808</v>
      </c>
      <c r="J12430" s="3" t="s">
        <v>7792</v>
      </c>
      <c r="L12430" s="2" t="s">
        <v>15</v>
      </c>
      <c r="M12430" s="16">
        <v>500000</v>
      </c>
      <c r="N12430" s="16">
        <v>500000</v>
      </c>
      <c r="U12430" s="82">
        <v>1</v>
      </c>
      <c r="AA12430" s="65" t="s">
        <v>18867</v>
      </c>
    </row>
    <row r="12431" spans="2:27" x14ac:dyDescent="0.2">
      <c r="B12431" s="58" t="s">
        <v>18868</v>
      </c>
      <c r="C12431" s="58" t="s">
        <v>7791</v>
      </c>
      <c r="D12431" s="58" t="s">
        <v>961</v>
      </c>
      <c r="F12431" s="40">
        <v>45579</v>
      </c>
      <c r="G12431" s="40">
        <v>45943</v>
      </c>
      <c r="J12431" s="3" t="s">
        <v>7792</v>
      </c>
      <c r="L12431" s="2" t="s">
        <v>15</v>
      </c>
      <c r="M12431" s="16">
        <v>1000000</v>
      </c>
      <c r="N12431" s="16">
        <v>1000000</v>
      </c>
      <c r="U12431" s="82">
        <v>1</v>
      </c>
      <c r="AA12431" s="65" t="s">
        <v>18869</v>
      </c>
    </row>
    <row r="12432" spans="2:27" x14ac:dyDescent="0.2">
      <c r="B12432" s="58" t="s">
        <v>18870</v>
      </c>
      <c r="C12432" s="58" t="s">
        <v>7791</v>
      </c>
      <c r="D12432" s="58" t="s">
        <v>9463</v>
      </c>
      <c r="F12432" s="40">
        <v>45552</v>
      </c>
      <c r="G12432" s="40">
        <v>45916</v>
      </c>
      <c r="J12432" s="3" t="s">
        <v>7792</v>
      </c>
      <c r="L12432" s="2" t="s">
        <v>15</v>
      </c>
      <c r="M12432" s="16">
        <v>500000</v>
      </c>
      <c r="N12432" s="16">
        <v>500000</v>
      </c>
      <c r="U12432" s="82">
        <v>1</v>
      </c>
      <c r="AA12432" s="65" t="s">
        <v>18871</v>
      </c>
    </row>
    <row r="12433" spans="2:27" x14ac:dyDescent="0.2">
      <c r="B12433" s="58" t="s">
        <v>18872</v>
      </c>
      <c r="C12433" s="58" t="s">
        <v>7791</v>
      </c>
      <c r="D12433" s="58" t="s">
        <v>18353</v>
      </c>
      <c r="F12433" s="40">
        <v>45481</v>
      </c>
      <c r="G12433" s="40">
        <v>45845</v>
      </c>
      <c r="J12433" s="3" t="s">
        <v>7792</v>
      </c>
      <c r="L12433" s="2" t="s">
        <v>15</v>
      </c>
      <c r="M12433" s="16">
        <v>500000</v>
      </c>
      <c r="N12433" s="16">
        <v>500000</v>
      </c>
      <c r="U12433" s="82">
        <v>1</v>
      </c>
      <c r="AA12433" s="65" t="s">
        <v>18873</v>
      </c>
    </row>
    <row r="12434" spans="2:27" x14ac:dyDescent="0.2">
      <c r="B12434" s="58" t="s">
        <v>18874</v>
      </c>
      <c r="C12434" s="58" t="s">
        <v>7791</v>
      </c>
      <c r="D12434" s="58" t="s">
        <v>362</v>
      </c>
      <c r="F12434" s="40">
        <v>45568</v>
      </c>
      <c r="G12434" s="40">
        <v>45932</v>
      </c>
      <c r="J12434" s="3" t="s">
        <v>7792</v>
      </c>
      <c r="L12434" s="2" t="s">
        <v>15</v>
      </c>
      <c r="M12434" s="16">
        <v>500000</v>
      </c>
      <c r="N12434" s="16">
        <v>500000</v>
      </c>
      <c r="U12434" s="82">
        <v>1</v>
      </c>
      <c r="AA12434" s="65" t="s">
        <v>18875</v>
      </c>
    </row>
    <row r="12435" spans="2:27" x14ac:dyDescent="0.2">
      <c r="B12435" s="58" t="s">
        <v>18876</v>
      </c>
      <c r="C12435" s="58" t="s">
        <v>7791</v>
      </c>
      <c r="D12435" s="58" t="s">
        <v>14700</v>
      </c>
      <c r="F12435" s="40">
        <v>45627</v>
      </c>
      <c r="G12435" s="40">
        <v>45991</v>
      </c>
      <c r="J12435" s="3" t="s">
        <v>7792</v>
      </c>
      <c r="L12435" s="2" t="s">
        <v>15</v>
      </c>
      <c r="M12435" s="16">
        <v>1000000</v>
      </c>
      <c r="N12435" s="16">
        <v>1000000</v>
      </c>
      <c r="U12435" s="82">
        <v>1</v>
      </c>
      <c r="AA12435" s="65" t="s">
        <v>18877</v>
      </c>
    </row>
    <row r="12436" spans="2:27" x14ac:dyDescent="0.2">
      <c r="B12436" s="58" t="s">
        <v>18878</v>
      </c>
      <c r="C12436" s="58" t="s">
        <v>7791</v>
      </c>
      <c r="D12436" s="58" t="s">
        <v>209</v>
      </c>
      <c r="F12436" s="40">
        <v>45435</v>
      </c>
      <c r="G12436" s="40">
        <v>45799</v>
      </c>
      <c r="J12436" s="3" t="s">
        <v>7792</v>
      </c>
      <c r="L12436" s="2" t="s">
        <v>15</v>
      </c>
      <c r="M12436" s="16">
        <v>1000000</v>
      </c>
      <c r="N12436" s="16">
        <v>1000000</v>
      </c>
      <c r="U12436" s="82">
        <v>1</v>
      </c>
      <c r="AA12436" s="65" t="s">
        <v>18879</v>
      </c>
    </row>
    <row r="12437" spans="2:27" x14ac:dyDescent="0.2">
      <c r="B12437" s="58" t="s">
        <v>18880</v>
      </c>
      <c r="C12437" s="58" t="s">
        <v>7791</v>
      </c>
      <c r="D12437" s="58" t="s">
        <v>9097</v>
      </c>
      <c r="F12437" s="40">
        <v>45468</v>
      </c>
      <c r="G12437" s="40">
        <v>45832</v>
      </c>
      <c r="J12437" s="3" t="s">
        <v>7792</v>
      </c>
      <c r="L12437" s="2" t="s">
        <v>15</v>
      </c>
      <c r="M12437" s="16">
        <v>250000</v>
      </c>
      <c r="N12437" s="16">
        <v>250000</v>
      </c>
      <c r="U12437" s="82">
        <v>1</v>
      </c>
      <c r="AA12437" s="65" t="s">
        <v>18881</v>
      </c>
    </row>
    <row r="12438" spans="2:27" x14ac:dyDescent="0.2">
      <c r="B12438" s="58" t="s">
        <v>18882</v>
      </c>
      <c r="C12438" s="58" t="s">
        <v>7791</v>
      </c>
      <c r="D12438" s="58" t="s">
        <v>2000</v>
      </c>
      <c r="F12438" s="40">
        <v>45312</v>
      </c>
      <c r="G12438" s="40">
        <v>45677</v>
      </c>
      <c r="J12438" s="3" t="s">
        <v>7792</v>
      </c>
      <c r="L12438" s="2" t="s">
        <v>15</v>
      </c>
      <c r="M12438" s="16">
        <v>1000000</v>
      </c>
      <c r="N12438" s="16">
        <v>1000000</v>
      </c>
      <c r="U12438" s="82">
        <v>1</v>
      </c>
      <c r="AA12438" s="65" t="s">
        <v>18883</v>
      </c>
    </row>
    <row r="12439" spans="2:27" x14ac:dyDescent="0.2">
      <c r="B12439" s="58" t="s">
        <v>18884</v>
      </c>
      <c r="C12439" s="58" t="s">
        <v>7791</v>
      </c>
      <c r="D12439" s="58" t="s">
        <v>14864</v>
      </c>
      <c r="F12439" s="40">
        <v>45325</v>
      </c>
      <c r="G12439" s="40">
        <v>45690</v>
      </c>
      <c r="J12439" s="3" t="s">
        <v>7792</v>
      </c>
      <c r="L12439" s="2" t="s">
        <v>15</v>
      </c>
      <c r="M12439" s="16">
        <v>1000000</v>
      </c>
      <c r="N12439" s="16">
        <v>1000000</v>
      </c>
      <c r="U12439" s="82">
        <v>1</v>
      </c>
      <c r="AA12439" s="65" t="s">
        <v>18885</v>
      </c>
    </row>
    <row r="12440" spans="2:27" x14ac:dyDescent="0.2">
      <c r="B12440" s="58" t="s">
        <v>18886</v>
      </c>
      <c r="C12440" s="58" t="s">
        <v>7791</v>
      </c>
      <c r="D12440" s="58" t="s">
        <v>207</v>
      </c>
      <c r="F12440" s="40">
        <v>45428</v>
      </c>
      <c r="G12440" s="40">
        <v>45792</v>
      </c>
      <c r="J12440" s="3" t="s">
        <v>7792</v>
      </c>
      <c r="L12440" s="2" t="s">
        <v>15</v>
      </c>
      <c r="M12440" s="16">
        <v>1000000</v>
      </c>
      <c r="N12440" s="16">
        <v>1000000</v>
      </c>
      <c r="U12440" s="82">
        <v>1</v>
      </c>
      <c r="AA12440" s="65" t="s">
        <v>18887</v>
      </c>
    </row>
    <row r="12441" spans="2:27" x14ac:dyDescent="0.2">
      <c r="B12441" s="58" t="s">
        <v>18888</v>
      </c>
      <c r="C12441" s="58" t="s">
        <v>7791</v>
      </c>
      <c r="D12441" s="58" t="s">
        <v>494</v>
      </c>
      <c r="F12441" s="40">
        <v>45327</v>
      </c>
      <c r="G12441" s="40">
        <v>45692</v>
      </c>
      <c r="J12441" s="3" t="s">
        <v>7792</v>
      </c>
      <c r="L12441" s="2" t="s">
        <v>15</v>
      </c>
      <c r="M12441" s="16">
        <v>500000</v>
      </c>
      <c r="N12441" s="16">
        <v>500000</v>
      </c>
      <c r="U12441" s="82">
        <v>1</v>
      </c>
      <c r="AA12441" s="65" t="s">
        <v>18889</v>
      </c>
    </row>
    <row r="12442" spans="2:27" x14ac:dyDescent="0.2">
      <c r="B12442" s="58" t="s">
        <v>18890</v>
      </c>
      <c r="C12442" s="58" t="s">
        <v>7791</v>
      </c>
      <c r="D12442" s="58" t="s">
        <v>207</v>
      </c>
      <c r="F12442" s="40">
        <v>45448</v>
      </c>
      <c r="G12442" s="40">
        <v>45812</v>
      </c>
      <c r="J12442" s="3" t="s">
        <v>7792</v>
      </c>
      <c r="L12442" s="2" t="s">
        <v>15</v>
      </c>
      <c r="M12442" s="16">
        <v>1000000</v>
      </c>
      <c r="N12442" s="16">
        <v>1000000</v>
      </c>
      <c r="U12442" s="82">
        <v>1</v>
      </c>
      <c r="AA12442" s="65" t="s">
        <v>18891</v>
      </c>
    </row>
    <row r="12443" spans="2:27" x14ac:dyDescent="0.2">
      <c r="B12443" s="58" t="s">
        <v>18892</v>
      </c>
      <c r="C12443" s="58" t="s">
        <v>7791</v>
      </c>
      <c r="D12443" s="58" t="s">
        <v>7207</v>
      </c>
      <c r="F12443" s="40">
        <v>45587</v>
      </c>
      <c r="G12443" s="40">
        <v>45951</v>
      </c>
      <c r="J12443" s="3" t="s">
        <v>7792</v>
      </c>
      <c r="L12443" s="2" t="s">
        <v>15</v>
      </c>
      <c r="M12443" s="16">
        <v>250000</v>
      </c>
      <c r="N12443" s="16">
        <v>250000</v>
      </c>
      <c r="U12443" s="82">
        <v>1</v>
      </c>
      <c r="AA12443" s="65" t="s">
        <v>18893</v>
      </c>
    </row>
    <row r="12444" spans="2:27" x14ac:dyDescent="0.2">
      <c r="B12444" s="58" t="s">
        <v>18894</v>
      </c>
      <c r="C12444" s="58" t="s">
        <v>7791</v>
      </c>
      <c r="D12444" s="58" t="s">
        <v>3183</v>
      </c>
      <c r="F12444" s="40">
        <v>45537</v>
      </c>
      <c r="G12444" s="40">
        <v>45901</v>
      </c>
      <c r="J12444" s="3" t="s">
        <v>7792</v>
      </c>
      <c r="L12444" s="2" t="s">
        <v>15</v>
      </c>
      <c r="M12444" s="16">
        <v>250000</v>
      </c>
      <c r="N12444" s="16">
        <v>250000</v>
      </c>
      <c r="U12444" s="82">
        <v>1</v>
      </c>
      <c r="AA12444" s="65" t="s">
        <v>18895</v>
      </c>
    </row>
    <row r="12445" spans="2:27" x14ac:dyDescent="0.2">
      <c r="B12445" s="58" t="s">
        <v>18896</v>
      </c>
      <c r="C12445" s="58" t="s">
        <v>7791</v>
      </c>
      <c r="D12445" s="58" t="s">
        <v>14864</v>
      </c>
      <c r="F12445" s="40">
        <v>45523</v>
      </c>
      <c r="G12445" s="40">
        <v>45887</v>
      </c>
      <c r="J12445" s="3" t="s">
        <v>7792</v>
      </c>
      <c r="L12445" s="2" t="s">
        <v>15</v>
      </c>
      <c r="M12445" s="16">
        <v>500000</v>
      </c>
      <c r="N12445" s="16">
        <v>500000</v>
      </c>
      <c r="U12445" s="82">
        <v>1</v>
      </c>
      <c r="AA12445" s="65" t="s">
        <v>18897</v>
      </c>
    </row>
    <row r="12446" spans="2:27" x14ac:dyDescent="0.2">
      <c r="B12446" s="58" t="s">
        <v>18898</v>
      </c>
      <c r="C12446" s="58" t="s">
        <v>7791</v>
      </c>
      <c r="D12446" s="58" t="s">
        <v>14122</v>
      </c>
      <c r="F12446" s="40">
        <v>45609</v>
      </c>
      <c r="G12446" s="40">
        <v>45973</v>
      </c>
      <c r="J12446" s="3" t="s">
        <v>7792</v>
      </c>
      <c r="L12446" s="2" t="s">
        <v>15</v>
      </c>
      <c r="M12446" s="16">
        <v>2000000</v>
      </c>
      <c r="N12446" s="16">
        <v>2000000</v>
      </c>
      <c r="U12446" s="82">
        <v>1</v>
      </c>
      <c r="AA12446" s="65" t="s">
        <v>18899</v>
      </c>
    </row>
    <row r="12447" spans="2:27" x14ac:dyDescent="0.2">
      <c r="B12447" s="58" t="s">
        <v>18900</v>
      </c>
      <c r="C12447" s="58" t="s">
        <v>7791</v>
      </c>
      <c r="D12447" s="58" t="s">
        <v>6964</v>
      </c>
      <c r="F12447" s="40">
        <v>45397</v>
      </c>
      <c r="G12447" s="40">
        <v>45761</v>
      </c>
      <c r="J12447" s="3" t="s">
        <v>7792</v>
      </c>
      <c r="L12447" s="2" t="s">
        <v>15</v>
      </c>
      <c r="M12447" s="16">
        <v>2000000</v>
      </c>
      <c r="N12447" s="16">
        <v>2000000</v>
      </c>
      <c r="U12447" s="82">
        <v>1</v>
      </c>
      <c r="AA12447" s="65" t="s">
        <v>18901</v>
      </c>
    </row>
    <row r="12448" spans="2:27" x14ac:dyDescent="0.2">
      <c r="B12448" s="58" t="s">
        <v>18902</v>
      </c>
      <c r="C12448" s="58" t="s">
        <v>7791</v>
      </c>
      <c r="D12448" s="58" t="s">
        <v>215</v>
      </c>
      <c r="F12448" s="40">
        <v>45345</v>
      </c>
      <c r="G12448" s="40">
        <v>45710</v>
      </c>
      <c r="J12448" s="3" t="s">
        <v>7792</v>
      </c>
      <c r="L12448" s="2" t="s">
        <v>15</v>
      </c>
      <c r="M12448" s="16">
        <v>2000000</v>
      </c>
      <c r="N12448" s="16">
        <v>2000000</v>
      </c>
      <c r="U12448" s="82">
        <v>1</v>
      </c>
      <c r="AA12448" s="65" t="s">
        <v>18903</v>
      </c>
    </row>
    <row r="12449" spans="2:27" x14ac:dyDescent="0.2">
      <c r="B12449" s="58" t="s">
        <v>18904</v>
      </c>
      <c r="C12449" s="58" t="s">
        <v>7791</v>
      </c>
      <c r="D12449" s="58" t="s">
        <v>3165</v>
      </c>
      <c r="F12449" s="40">
        <v>45625</v>
      </c>
      <c r="G12449" s="40">
        <v>45989</v>
      </c>
      <c r="J12449" s="3" t="s">
        <v>7792</v>
      </c>
      <c r="L12449" s="2" t="s">
        <v>15</v>
      </c>
      <c r="M12449" s="16">
        <v>2000000</v>
      </c>
      <c r="N12449" s="16">
        <v>2000000</v>
      </c>
      <c r="U12449" s="82">
        <v>1</v>
      </c>
      <c r="AA12449" s="65" t="s">
        <v>18905</v>
      </c>
    </row>
    <row r="12450" spans="2:27" x14ac:dyDescent="0.2">
      <c r="B12450" s="58" t="s">
        <v>18906</v>
      </c>
      <c r="C12450" s="58" t="s">
        <v>7791</v>
      </c>
      <c r="D12450" s="58" t="s">
        <v>3451</v>
      </c>
      <c r="F12450" s="40">
        <v>45566</v>
      </c>
      <c r="G12450" s="40">
        <v>45930</v>
      </c>
      <c r="J12450" s="3" t="s">
        <v>7792</v>
      </c>
      <c r="L12450" s="2" t="s">
        <v>15</v>
      </c>
      <c r="M12450" s="16">
        <v>2000000</v>
      </c>
      <c r="N12450" s="16">
        <v>2000000</v>
      </c>
      <c r="U12450" s="82">
        <v>1</v>
      </c>
      <c r="AA12450" s="65" t="s">
        <v>18907</v>
      </c>
    </row>
    <row r="12451" spans="2:27" x14ac:dyDescent="0.2">
      <c r="B12451" s="58" t="s">
        <v>18908</v>
      </c>
      <c r="C12451" s="58" t="s">
        <v>7791</v>
      </c>
      <c r="D12451" s="58" t="s">
        <v>3472</v>
      </c>
      <c r="F12451" s="40">
        <v>45540</v>
      </c>
      <c r="G12451" s="40">
        <v>45904</v>
      </c>
      <c r="J12451" s="3" t="s">
        <v>7792</v>
      </c>
      <c r="L12451" s="2" t="s">
        <v>15</v>
      </c>
      <c r="M12451" s="16">
        <v>2000000</v>
      </c>
      <c r="N12451" s="16">
        <v>2000000</v>
      </c>
      <c r="U12451" s="82">
        <v>1</v>
      </c>
      <c r="AA12451" s="65" t="s">
        <v>18909</v>
      </c>
    </row>
    <row r="12452" spans="2:27" x14ac:dyDescent="0.2">
      <c r="B12452" s="58" t="s">
        <v>18910</v>
      </c>
      <c r="C12452" s="58" t="s">
        <v>7791</v>
      </c>
      <c r="D12452" s="58" t="s">
        <v>7987</v>
      </c>
      <c r="F12452" s="40">
        <v>45344</v>
      </c>
      <c r="G12452" s="40">
        <v>45709</v>
      </c>
      <c r="J12452" s="3" t="s">
        <v>7792</v>
      </c>
      <c r="L12452" s="2" t="s">
        <v>15</v>
      </c>
      <c r="M12452" s="16">
        <v>2000000</v>
      </c>
      <c r="N12452" s="16">
        <v>2000000</v>
      </c>
      <c r="U12452" s="82">
        <v>1</v>
      </c>
      <c r="AA12452" s="65" t="s">
        <v>18911</v>
      </c>
    </row>
    <row r="12453" spans="2:27" x14ac:dyDescent="0.2">
      <c r="B12453" s="58" t="s">
        <v>18912</v>
      </c>
      <c r="C12453" s="58" t="s">
        <v>7791</v>
      </c>
      <c r="D12453" s="58" t="s">
        <v>18913</v>
      </c>
      <c r="F12453" s="40">
        <v>45568</v>
      </c>
      <c r="G12453" s="40">
        <v>45932</v>
      </c>
      <c r="J12453" s="3" t="s">
        <v>7792</v>
      </c>
      <c r="L12453" s="2" t="s">
        <v>15</v>
      </c>
      <c r="M12453" s="16">
        <v>2000000</v>
      </c>
      <c r="N12453" s="16">
        <v>2000000</v>
      </c>
      <c r="U12453" s="82">
        <v>1</v>
      </c>
      <c r="AA12453" s="65" t="s">
        <v>18914</v>
      </c>
    </row>
    <row r="12454" spans="2:27" x14ac:dyDescent="0.2">
      <c r="B12454" s="58" t="s">
        <v>18915</v>
      </c>
      <c r="C12454" s="58" t="s">
        <v>7791</v>
      </c>
      <c r="D12454" s="58" t="s">
        <v>325</v>
      </c>
      <c r="F12454" s="40">
        <v>45657</v>
      </c>
      <c r="G12454" s="40">
        <v>46021</v>
      </c>
      <c r="J12454" s="3" t="s">
        <v>7792</v>
      </c>
      <c r="L12454" s="2" t="s">
        <v>15</v>
      </c>
      <c r="M12454" s="16">
        <v>1000000</v>
      </c>
      <c r="N12454" s="16">
        <v>1000000</v>
      </c>
      <c r="U12454" s="82">
        <v>1</v>
      </c>
      <c r="AA12454" s="65" t="s">
        <v>18916</v>
      </c>
    </row>
    <row r="12455" spans="2:27" x14ac:dyDescent="0.2">
      <c r="B12455" s="58" t="s">
        <v>18917</v>
      </c>
      <c r="C12455" s="58" t="s">
        <v>7791</v>
      </c>
      <c r="D12455" s="58" t="s">
        <v>16124</v>
      </c>
      <c r="F12455" s="40">
        <v>45417</v>
      </c>
      <c r="G12455" s="40">
        <v>45781</v>
      </c>
      <c r="J12455" s="3" t="s">
        <v>7792</v>
      </c>
      <c r="L12455" s="2" t="s">
        <v>15</v>
      </c>
      <c r="M12455" s="16">
        <v>2000000</v>
      </c>
      <c r="N12455" s="16">
        <v>2000000</v>
      </c>
      <c r="U12455" s="82">
        <v>1</v>
      </c>
      <c r="AA12455" s="65" t="s">
        <v>18918</v>
      </c>
    </row>
    <row r="12456" spans="2:27" x14ac:dyDescent="0.2">
      <c r="B12456" s="58" t="s">
        <v>18919</v>
      </c>
      <c r="C12456" s="58" t="s">
        <v>7791</v>
      </c>
      <c r="D12456" s="58" t="s">
        <v>1200</v>
      </c>
      <c r="F12456" s="40">
        <v>45444</v>
      </c>
      <c r="G12456" s="40">
        <v>45808</v>
      </c>
      <c r="J12456" s="3" t="s">
        <v>7792</v>
      </c>
      <c r="L12456" s="2" t="s">
        <v>15</v>
      </c>
      <c r="M12456" s="16">
        <v>500000</v>
      </c>
      <c r="N12456" s="16">
        <v>500000</v>
      </c>
      <c r="U12456" s="82">
        <v>1</v>
      </c>
      <c r="AA12456" s="65" t="s">
        <v>18920</v>
      </c>
    </row>
    <row r="12457" spans="2:27" x14ac:dyDescent="0.2">
      <c r="B12457" s="58" t="s">
        <v>18921</v>
      </c>
      <c r="C12457" s="58" t="s">
        <v>7791</v>
      </c>
      <c r="D12457" s="58" t="s">
        <v>3711</v>
      </c>
      <c r="F12457" s="40">
        <v>45399</v>
      </c>
      <c r="G12457" s="40">
        <v>45763</v>
      </c>
      <c r="J12457" s="3" t="s">
        <v>7792</v>
      </c>
      <c r="L12457" s="2" t="s">
        <v>15</v>
      </c>
      <c r="M12457" s="16">
        <v>100000</v>
      </c>
      <c r="N12457" s="16">
        <v>100000</v>
      </c>
      <c r="U12457" s="82">
        <v>1</v>
      </c>
      <c r="AA12457" s="65" t="s">
        <v>18922</v>
      </c>
    </row>
    <row r="12458" spans="2:27" x14ac:dyDescent="0.2">
      <c r="B12458" s="58" t="s">
        <v>18923</v>
      </c>
      <c r="C12458" s="58" t="s">
        <v>7791</v>
      </c>
      <c r="D12458" s="58" t="s">
        <v>4962</v>
      </c>
      <c r="F12458" s="40">
        <v>45332</v>
      </c>
      <c r="G12458" s="40">
        <v>45697</v>
      </c>
      <c r="J12458" s="3" t="s">
        <v>7792</v>
      </c>
      <c r="L12458" s="2" t="s">
        <v>15</v>
      </c>
      <c r="M12458" s="16">
        <v>2000000</v>
      </c>
      <c r="N12458" s="16">
        <v>2000000</v>
      </c>
      <c r="U12458" s="82">
        <v>1</v>
      </c>
      <c r="AA12458" s="65" t="s">
        <v>18924</v>
      </c>
    </row>
    <row r="12459" spans="2:27" x14ac:dyDescent="0.2">
      <c r="B12459" s="58" t="s">
        <v>18925</v>
      </c>
      <c r="C12459" s="58" t="s">
        <v>7791</v>
      </c>
      <c r="D12459" s="58" t="s">
        <v>423</v>
      </c>
      <c r="F12459" s="40">
        <v>45476</v>
      </c>
      <c r="G12459" s="40">
        <v>45840</v>
      </c>
      <c r="J12459" s="3" t="s">
        <v>7792</v>
      </c>
      <c r="L12459" s="2" t="s">
        <v>15</v>
      </c>
      <c r="M12459" s="16">
        <v>1000000</v>
      </c>
      <c r="N12459" s="16">
        <v>1000000</v>
      </c>
      <c r="U12459" s="82">
        <v>1</v>
      </c>
      <c r="AA12459" s="65" t="s">
        <v>18926</v>
      </c>
    </row>
    <row r="12460" spans="2:27" x14ac:dyDescent="0.2">
      <c r="B12460" s="58" t="s">
        <v>18927</v>
      </c>
      <c r="C12460" s="58" t="s">
        <v>7791</v>
      </c>
      <c r="D12460" s="58" t="s">
        <v>17267</v>
      </c>
      <c r="F12460" s="40">
        <v>45325</v>
      </c>
      <c r="G12460" s="40">
        <v>45690</v>
      </c>
      <c r="J12460" s="3" t="s">
        <v>7792</v>
      </c>
      <c r="L12460" s="2" t="s">
        <v>15</v>
      </c>
      <c r="M12460" s="16">
        <v>1000000</v>
      </c>
      <c r="N12460" s="16">
        <v>1000000</v>
      </c>
      <c r="U12460" s="82">
        <v>1</v>
      </c>
      <c r="AA12460" s="65" t="s">
        <v>18928</v>
      </c>
    </row>
    <row r="12461" spans="2:27" x14ac:dyDescent="0.2">
      <c r="B12461" s="58" t="s">
        <v>18929</v>
      </c>
      <c r="C12461" s="58" t="s">
        <v>7791</v>
      </c>
      <c r="D12461" s="58" t="s">
        <v>518</v>
      </c>
      <c r="F12461" s="40">
        <v>45352</v>
      </c>
      <c r="G12461" s="40">
        <v>45716</v>
      </c>
      <c r="J12461" s="3" t="s">
        <v>7792</v>
      </c>
      <c r="L12461" s="2" t="s">
        <v>15</v>
      </c>
      <c r="M12461" s="16">
        <v>1000000</v>
      </c>
      <c r="N12461" s="16">
        <v>1000000</v>
      </c>
      <c r="U12461" s="82">
        <v>1</v>
      </c>
      <c r="AA12461" s="65" t="s">
        <v>18930</v>
      </c>
    </row>
    <row r="12462" spans="2:27" x14ac:dyDescent="0.2">
      <c r="B12462" s="58" t="s">
        <v>18931</v>
      </c>
      <c r="C12462" s="58" t="s">
        <v>7791</v>
      </c>
      <c r="D12462" s="58" t="s">
        <v>4602</v>
      </c>
      <c r="F12462" s="40">
        <v>45588</v>
      </c>
      <c r="G12462" s="40">
        <v>45952</v>
      </c>
      <c r="J12462" s="3" t="s">
        <v>7792</v>
      </c>
      <c r="L12462" s="2" t="s">
        <v>15</v>
      </c>
      <c r="M12462" s="16">
        <v>1000000</v>
      </c>
      <c r="N12462" s="16">
        <v>1000000</v>
      </c>
      <c r="U12462" s="82">
        <v>1</v>
      </c>
      <c r="AA12462" s="65" t="s">
        <v>18932</v>
      </c>
    </row>
    <row r="12463" spans="2:27" x14ac:dyDescent="0.2">
      <c r="B12463" s="58" t="s">
        <v>18933</v>
      </c>
      <c r="C12463" s="58" t="s">
        <v>7791</v>
      </c>
      <c r="D12463" s="58" t="s">
        <v>211</v>
      </c>
      <c r="F12463" s="40">
        <v>45443</v>
      </c>
      <c r="G12463" s="40">
        <v>45807</v>
      </c>
      <c r="J12463" s="3" t="s">
        <v>7792</v>
      </c>
      <c r="L12463" s="2" t="s">
        <v>15</v>
      </c>
      <c r="M12463" s="16">
        <v>1000000</v>
      </c>
      <c r="N12463" s="16">
        <v>1000000</v>
      </c>
      <c r="U12463" s="82">
        <v>1</v>
      </c>
      <c r="AA12463" s="65" t="s">
        <v>18934</v>
      </c>
    </row>
    <row r="12464" spans="2:27" x14ac:dyDescent="0.2">
      <c r="B12464" s="58" t="s">
        <v>18935</v>
      </c>
      <c r="C12464" s="58" t="s">
        <v>7791</v>
      </c>
      <c r="D12464" s="58" t="s">
        <v>4602</v>
      </c>
      <c r="F12464" s="40">
        <v>45431</v>
      </c>
      <c r="G12464" s="40">
        <v>45795</v>
      </c>
      <c r="J12464" s="3" t="s">
        <v>7792</v>
      </c>
      <c r="L12464" s="2" t="s">
        <v>15</v>
      </c>
      <c r="M12464" s="16">
        <v>1000000</v>
      </c>
      <c r="N12464" s="16">
        <v>1000000</v>
      </c>
      <c r="U12464" s="82">
        <v>1</v>
      </c>
      <c r="AA12464" s="65" t="s">
        <v>18936</v>
      </c>
    </row>
    <row r="12465" spans="2:27" x14ac:dyDescent="0.2">
      <c r="B12465" s="58" t="s">
        <v>18937</v>
      </c>
      <c r="C12465" s="58" t="s">
        <v>7791</v>
      </c>
      <c r="D12465" s="58" t="s">
        <v>4988</v>
      </c>
      <c r="F12465" s="40">
        <v>45566</v>
      </c>
      <c r="G12465" s="40">
        <v>45930</v>
      </c>
      <c r="J12465" s="3" t="s">
        <v>7792</v>
      </c>
      <c r="L12465" s="2" t="s">
        <v>15</v>
      </c>
      <c r="M12465" s="16">
        <v>500000</v>
      </c>
      <c r="N12465" s="16">
        <v>500000</v>
      </c>
      <c r="U12465" s="82">
        <v>1</v>
      </c>
      <c r="AA12465" s="65" t="s">
        <v>18938</v>
      </c>
    </row>
    <row r="12466" spans="2:27" x14ac:dyDescent="0.2">
      <c r="B12466" s="58" t="s">
        <v>18939</v>
      </c>
      <c r="C12466" s="58" t="s">
        <v>7791</v>
      </c>
      <c r="D12466" s="58" t="s">
        <v>3374</v>
      </c>
      <c r="F12466" s="40">
        <v>45554</v>
      </c>
      <c r="G12466" s="40">
        <v>45918</v>
      </c>
      <c r="J12466" s="3" t="s">
        <v>7792</v>
      </c>
      <c r="L12466" s="2" t="s">
        <v>15</v>
      </c>
      <c r="M12466" s="16">
        <v>500000</v>
      </c>
      <c r="N12466" s="16">
        <v>500000</v>
      </c>
      <c r="U12466" s="82">
        <v>1</v>
      </c>
      <c r="AA12466" s="65" t="s">
        <v>18940</v>
      </c>
    </row>
    <row r="12467" spans="2:27" x14ac:dyDescent="0.2">
      <c r="B12467" s="58" t="s">
        <v>18941</v>
      </c>
      <c r="C12467" s="58" t="s">
        <v>7791</v>
      </c>
      <c r="D12467" s="58" t="s">
        <v>8449</v>
      </c>
      <c r="F12467" s="40">
        <v>45344</v>
      </c>
      <c r="G12467" s="40">
        <v>45709</v>
      </c>
      <c r="J12467" s="3" t="s">
        <v>7792</v>
      </c>
      <c r="L12467" s="2" t="s">
        <v>15</v>
      </c>
      <c r="M12467" s="16">
        <v>500000</v>
      </c>
      <c r="N12467" s="16">
        <v>500000</v>
      </c>
      <c r="U12467" s="82">
        <v>1</v>
      </c>
      <c r="AA12467" s="65" t="s">
        <v>18942</v>
      </c>
    </row>
    <row r="12468" spans="2:27" x14ac:dyDescent="0.2">
      <c r="B12468" s="58" t="s">
        <v>18943</v>
      </c>
      <c r="C12468" s="58" t="s">
        <v>7791</v>
      </c>
      <c r="D12468" s="58" t="s">
        <v>4670</v>
      </c>
      <c r="F12468" s="40">
        <v>45505</v>
      </c>
      <c r="G12468" s="40">
        <v>45869</v>
      </c>
      <c r="J12468" s="3" t="s">
        <v>7792</v>
      </c>
      <c r="L12468" s="2" t="s">
        <v>15</v>
      </c>
      <c r="M12468" s="16">
        <v>500000</v>
      </c>
      <c r="N12468" s="16">
        <v>500000</v>
      </c>
      <c r="U12468" s="82">
        <v>1</v>
      </c>
      <c r="AA12468" s="65" t="s">
        <v>18944</v>
      </c>
    </row>
    <row r="12469" spans="2:27" x14ac:dyDescent="0.2">
      <c r="B12469" s="58" t="s">
        <v>18945</v>
      </c>
      <c r="C12469" s="58" t="s">
        <v>7791</v>
      </c>
      <c r="D12469" s="58" t="s">
        <v>5718</v>
      </c>
      <c r="F12469" s="40">
        <v>45565</v>
      </c>
      <c r="G12469" s="40">
        <v>45929</v>
      </c>
      <c r="J12469" s="3" t="s">
        <v>7792</v>
      </c>
      <c r="L12469" s="2" t="s">
        <v>15</v>
      </c>
      <c r="M12469" s="16">
        <v>1000000</v>
      </c>
      <c r="N12469" s="16">
        <v>1000000</v>
      </c>
      <c r="U12469" s="82">
        <v>1</v>
      </c>
      <c r="AA12469" s="65" t="s">
        <v>18946</v>
      </c>
    </row>
    <row r="12470" spans="2:27" x14ac:dyDescent="0.2">
      <c r="B12470" s="58" t="s">
        <v>18947</v>
      </c>
      <c r="C12470" s="58" t="s">
        <v>7791</v>
      </c>
      <c r="D12470" s="58" t="s">
        <v>494</v>
      </c>
      <c r="F12470" s="40">
        <v>45566</v>
      </c>
      <c r="G12470" s="40">
        <v>45930</v>
      </c>
      <c r="J12470" s="3" t="s">
        <v>7792</v>
      </c>
      <c r="L12470" s="2" t="s">
        <v>15</v>
      </c>
      <c r="M12470" s="16">
        <v>100000</v>
      </c>
      <c r="N12470" s="16">
        <v>100000</v>
      </c>
      <c r="U12470" s="82">
        <v>1</v>
      </c>
      <c r="AA12470" s="65" t="s">
        <v>18948</v>
      </c>
    </row>
    <row r="12471" spans="2:27" x14ac:dyDescent="0.2">
      <c r="B12471" s="58" t="s">
        <v>18949</v>
      </c>
      <c r="C12471" s="58" t="s">
        <v>7791</v>
      </c>
      <c r="D12471" s="58" t="s">
        <v>207</v>
      </c>
      <c r="F12471" s="40">
        <v>45597</v>
      </c>
      <c r="G12471" s="40">
        <v>47787</v>
      </c>
      <c r="J12471" s="3" t="s">
        <v>7792</v>
      </c>
      <c r="L12471" s="2" t="s">
        <v>15</v>
      </c>
      <c r="M12471" s="16">
        <v>500000</v>
      </c>
      <c r="N12471" s="16">
        <v>500000</v>
      </c>
      <c r="U12471" s="82">
        <v>1</v>
      </c>
      <c r="AA12471" s="65" t="s">
        <v>18950</v>
      </c>
    </row>
    <row r="12472" spans="2:27" x14ac:dyDescent="0.2">
      <c r="B12472" s="58" t="s">
        <v>18951</v>
      </c>
      <c r="C12472" s="58" t="s">
        <v>7791</v>
      </c>
      <c r="D12472" s="58" t="s">
        <v>9372</v>
      </c>
      <c r="F12472" s="40">
        <v>45545</v>
      </c>
      <c r="G12472" s="40">
        <v>45909</v>
      </c>
      <c r="J12472" s="3" t="s">
        <v>7792</v>
      </c>
      <c r="L12472" s="2" t="s">
        <v>15</v>
      </c>
      <c r="M12472" s="16">
        <v>1000000</v>
      </c>
      <c r="N12472" s="16">
        <v>1000000</v>
      </c>
      <c r="U12472" s="82">
        <v>1</v>
      </c>
      <c r="AA12472" s="65" t="s">
        <v>18952</v>
      </c>
    </row>
    <row r="12473" spans="2:27" x14ac:dyDescent="0.2">
      <c r="B12473" s="58" t="s">
        <v>18953</v>
      </c>
      <c r="C12473" s="58" t="s">
        <v>7791</v>
      </c>
      <c r="D12473" s="58" t="s">
        <v>3285</v>
      </c>
      <c r="F12473" s="40">
        <v>45436</v>
      </c>
      <c r="G12473" s="40">
        <v>45800</v>
      </c>
      <c r="J12473" s="3" t="s">
        <v>7792</v>
      </c>
      <c r="L12473" s="2" t="s">
        <v>15</v>
      </c>
      <c r="M12473" s="16">
        <v>1000000</v>
      </c>
      <c r="N12473" s="16">
        <v>1000000</v>
      </c>
      <c r="U12473" s="82">
        <v>1</v>
      </c>
      <c r="AA12473" s="65" t="s">
        <v>18954</v>
      </c>
    </row>
    <row r="12474" spans="2:27" x14ac:dyDescent="0.2">
      <c r="B12474" s="58" t="s">
        <v>18955</v>
      </c>
      <c r="C12474" s="58" t="s">
        <v>7791</v>
      </c>
      <c r="D12474" s="58" t="s">
        <v>9187</v>
      </c>
      <c r="F12474" s="40">
        <v>45371</v>
      </c>
      <c r="G12474" s="40">
        <v>45735</v>
      </c>
      <c r="J12474" s="3" t="s">
        <v>7792</v>
      </c>
      <c r="L12474" s="2" t="s">
        <v>15</v>
      </c>
      <c r="M12474" s="16">
        <v>1000000</v>
      </c>
      <c r="N12474" s="16">
        <v>1000000</v>
      </c>
      <c r="U12474" s="82">
        <v>1</v>
      </c>
      <c r="AA12474" s="65" t="s">
        <v>18956</v>
      </c>
    </row>
    <row r="12475" spans="2:27" x14ac:dyDescent="0.2">
      <c r="B12475" s="58" t="s">
        <v>18957</v>
      </c>
      <c r="C12475" s="58" t="s">
        <v>7791</v>
      </c>
      <c r="D12475" s="58" t="s">
        <v>1200</v>
      </c>
      <c r="F12475" s="40">
        <v>45379</v>
      </c>
      <c r="G12475" s="40">
        <v>45743</v>
      </c>
      <c r="J12475" s="3" t="s">
        <v>7792</v>
      </c>
      <c r="L12475" s="2" t="s">
        <v>15</v>
      </c>
      <c r="M12475" s="16">
        <v>500000</v>
      </c>
      <c r="N12475" s="16">
        <v>500000</v>
      </c>
      <c r="U12475" s="82">
        <v>1</v>
      </c>
      <c r="AA12475" s="65" t="s">
        <v>18958</v>
      </c>
    </row>
    <row r="12476" spans="2:27" x14ac:dyDescent="0.2">
      <c r="B12476" s="58" t="s">
        <v>18959</v>
      </c>
      <c r="C12476" s="58" t="s">
        <v>7791</v>
      </c>
      <c r="D12476" s="58" t="s">
        <v>3394</v>
      </c>
      <c r="F12476" s="40">
        <v>45420</v>
      </c>
      <c r="G12476" s="40">
        <v>45784</v>
      </c>
      <c r="J12476" s="3" t="s">
        <v>7792</v>
      </c>
      <c r="L12476" s="2" t="s">
        <v>15</v>
      </c>
      <c r="M12476" s="16">
        <v>1000000</v>
      </c>
      <c r="N12476" s="16">
        <v>1000000</v>
      </c>
      <c r="U12476" s="82">
        <v>1</v>
      </c>
      <c r="AA12476" s="65" t="s">
        <v>18960</v>
      </c>
    </row>
    <row r="12477" spans="2:27" x14ac:dyDescent="0.2">
      <c r="B12477" s="58" t="s">
        <v>18961</v>
      </c>
      <c r="C12477" s="58" t="s">
        <v>7791</v>
      </c>
      <c r="D12477" s="58" t="s">
        <v>18962</v>
      </c>
      <c r="F12477" s="40">
        <v>45382</v>
      </c>
      <c r="G12477" s="40">
        <v>45746</v>
      </c>
      <c r="J12477" s="3" t="s">
        <v>7792</v>
      </c>
      <c r="L12477" s="2" t="s">
        <v>15</v>
      </c>
      <c r="M12477" s="16">
        <v>1000000</v>
      </c>
      <c r="N12477" s="16">
        <v>1000000</v>
      </c>
      <c r="U12477" s="82">
        <v>1</v>
      </c>
      <c r="AA12477" s="65" t="s">
        <v>18963</v>
      </c>
    </row>
    <row r="12478" spans="2:27" x14ac:dyDescent="0.2">
      <c r="B12478" s="58" t="s">
        <v>18964</v>
      </c>
      <c r="C12478" s="58" t="s">
        <v>7791</v>
      </c>
      <c r="D12478" s="58" t="s">
        <v>3403</v>
      </c>
      <c r="F12478" s="40">
        <v>45607</v>
      </c>
      <c r="G12478" s="40">
        <v>45971</v>
      </c>
      <c r="J12478" s="3" t="s">
        <v>7792</v>
      </c>
      <c r="L12478" s="2" t="s">
        <v>15</v>
      </c>
      <c r="M12478" s="16">
        <v>1000000</v>
      </c>
      <c r="N12478" s="16">
        <v>1000000</v>
      </c>
      <c r="U12478" s="82">
        <v>1</v>
      </c>
      <c r="AA12478" s="65" t="s">
        <v>18965</v>
      </c>
    </row>
    <row r="12479" spans="2:27" x14ac:dyDescent="0.2">
      <c r="B12479" s="58" t="s">
        <v>18966</v>
      </c>
      <c r="C12479" s="58" t="s">
        <v>7791</v>
      </c>
      <c r="D12479" s="58" t="s">
        <v>18967</v>
      </c>
      <c r="F12479" s="40">
        <v>45311</v>
      </c>
      <c r="G12479" s="40">
        <v>45676</v>
      </c>
      <c r="J12479" s="3" t="s">
        <v>7792</v>
      </c>
      <c r="L12479" s="2" t="s">
        <v>15</v>
      </c>
      <c r="M12479" s="16">
        <v>1000000</v>
      </c>
      <c r="N12479" s="16">
        <v>1000000</v>
      </c>
      <c r="U12479" s="82">
        <v>1</v>
      </c>
      <c r="AA12479" s="65" t="s">
        <v>18968</v>
      </c>
    </row>
    <row r="12480" spans="2:27" x14ac:dyDescent="0.2">
      <c r="B12480" s="58" t="s">
        <v>18969</v>
      </c>
      <c r="C12480" s="58" t="s">
        <v>7791</v>
      </c>
      <c r="D12480" s="58" t="s">
        <v>7842</v>
      </c>
      <c r="F12480" s="40">
        <v>45452</v>
      </c>
      <c r="G12480" s="40">
        <v>45816</v>
      </c>
      <c r="J12480" s="3" t="s">
        <v>7792</v>
      </c>
      <c r="L12480" s="2" t="s">
        <v>15</v>
      </c>
      <c r="M12480" s="16">
        <v>250000</v>
      </c>
      <c r="N12480" s="16">
        <v>250000</v>
      </c>
      <c r="U12480" s="82">
        <v>1</v>
      </c>
      <c r="AA12480" s="65" t="s">
        <v>18970</v>
      </c>
    </row>
    <row r="12481" spans="2:27" x14ac:dyDescent="0.2">
      <c r="B12481" s="58" t="s">
        <v>18971</v>
      </c>
      <c r="C12481" s="58" t="s">
        <v>7791</v>
      </c>
      <c r="D12481" s="58" t="s">
        <v>3394</v>
      </c>
      <c r="F12481" s="40">
        <v>45347</v>
      </c>
      <c r="G12481" s="40">
        <v>45712</v>
      </c>
      <c r="J12481" s="3" t="s">
        <v>7792</v>
      </c>
      <c r="L12481" s="2" t="s">
        <v>15</v>
      </c>
      <c r="M12481" s="16">
        <v>1000000</v>
      </c>
      <c r="N12481" s="16">
        <v>1000000</v>
      </c>
      <c r="U12481" s="82">
        <v>1</v>
      </c>
      <c r="AA12481" s="65" t="s">
        <v>18972</v>
      </c>
    </row>
    <row r="12482" spans="2:27" x14ac:dyDescent="0.2">
      <c r="B12482" s="58" t="s">
        <v>18973</v>
      </c>
      <c r="C12482" s="58" t="s">
        <v>7791</v>
      </c>
      <c r="D12482" s="58" t="s">
        <v>18974</v>
      </c>
      <c r="F12482" s="40">
        <v>45595</v>
      </c>
      <c r="G12482" s="40">
        <v>45959</v>
      </c>
      <c r="J12482" s="3" t="s">
        <v>7792</v>
      </c>
      <c r="L12482" s="2" t="s">
        <v>15</v>
      </c>
      <c r="M12482" s="16">
        <v>1000000</v>
      </c>
      <c r="N12482" s="16">
        <v>1000000</v>
      </c>
      <c r="U12482" s="82">
        <v>1</v>
      </c>
      <c r="AA12482" s="65" t="s">
        <v>18975</v>
      </c>
    </row>
    <row r="12483" spans="2:27" x14ac:dyDescent="0.2">
      <c r="B12483" s="58" t="s">
        <v>18976</v>
      </c>
      <c r="C12483" s="58" t="s">
        <v>7791</v>
      </c>
      <c r="D12483" s="58" t="s">
        <v>16399</v>
      </c>
      <c r="F12483" s="40">
        <v>45383</v>
      </c>
      <c r="G12483" s="40">
        <v>45747</v>
      </c>
      <c r="J12483" s="3" t="s">
        <v>7792</v>
      </c>
      <c r="L12483" s="2" t="s">
        <v>15</v>
      </c>
      <c r="M12483" s="16">
        <v>1000000</v>
      </c>
      <c r="N12483" s="16">
        <v>1000000</v>
      </c>
      <c r="U12483" s="82">
        <v>1</v>
      </c>
      <c r="AA12483" s="65" t="s">
        <v>18977</v>
      </c>
    </row>
    <row r="12484" spans="2:27" x14ac:dyDescent="0.2">
      <c r="B12484" s="58" t="s">
        <v>18978</v>
      </c>
      <c r="C12484" s="58" t="s">
        <v>7791</v>
      </c>
      <c r="D12484" s="58" t="s">
        <v>12081</v>
      </c>
      <c r="F12484" s="40">
        <v>45362</v>
      </c>
      <c r="G12484" s="40">
        <v>45726</v>
      </c>
      <c r="J12484" s="3" t="s">
        <v>7792</v>
      </c>
      <c r="L12484" s="2" t="s">
        <v>15</v>
      </c>
      <c r="M12484" s="16">
        <v>250000</v>
      </c>
      <c r="N12484" s="16">
        <v>250000</v>
      </c>
      <c r="U12484" s="82">
        <v>1</v>
      </c>
      <c r="AA12484" s="65" t="s">
        <v>18979</v>
      </c>
    </row>
    <row r="12485" spans="2:27" x14ac:dyDescent="0.2">
      <c r="B12485" s="58" t="s">
        <v>18980</v>
      </c>
      <c r="C12485" s="58" t="s">
        <v>7791</v>
      </c>
      <c r="D12485" s="58" t="s">
        <v>7847</v>
      </c>
      <c r="F12485" s="40">
        <v>45292</v>
      </c>
      <c r="G12485" s="40">
        <v>45657</v>
      </c>
      <c r="J12485" s="3" t="s">
        <v>7792</v>
      </c>
      <c r="L12485" s="2" t="s">
        <v>15</v>
      </c>
      <c r="M12485" s="16">
        <v>3000000</v>
      </c>
      <c r="N12485" s="16">
        <v>3000000</v>
      </c>
      <c r="U12485" s="82">
        <v>1</v>
      </c>
      <c r="AA12485" s="65" t="s">
        <v>18981</v>
      </c>
    </row>
    <row r="12486" spans="2:27" x14ac:dyDescent="0.2">
      <c r="B12486" s="58" t="s">
        <v>18982</v>
      </c>
      <c r="C12486" s="58" t="s">
        <v>7791</v>
      </c>
      <c r="D12486" s="58" t="s">
        <v>9041</v>
      </c>
      <c r="F12486" s="40">
        <v>45593</v>
      </c>
      <c r="G12486" s="40">
        <v>45957</v>
      </c>
      <c r="J12486" s="3" t="s">
        <v>7792</v>
      </c>
      <c r="L12486" s="2" t="s">
        <v>15</v>
      </c>
      <c r="M12486" s="16">
        <v>1000000</v>
      </c>
      <c r="N12486" s="16">
        <v>1000000</v>
      </c>
      <c r="U12486" s="82">
        <v>1</v>
      </c>
      <c r="AA12486" s="65" t="s">
        <v>18983</v>
      </c>
    </row>
    <row r="12487" spans="2:27" x14ac:dyDescent="0.2">
      <c r="B12487" s="58" t="s">
        <v>18984</v>
      </c>
      <c r="C12487" s="58" t="s">
        <v>7791</v>
      </c>
      <c r="D12487" s="58" t="s">
        <v>3823</v>
      </c>
      <c r="F12487" s="40">
        <v>45354</v>
      </c>
      <c r="G12487" s="40">
        <v>45718</v>
      </c>
      <c r="J12487" s="3" t="s">
        <v>7792</v>
      </c>
      <c r="L12487" s="2" t="s">
        <v>15</v>
      </c>
      <c r="M12487" s="16">
        <v>1000000</v>
      </c>
      <c r="N12487" s="16">
        <v>1000000</v>
      </c>
      <c r="U12487" s="82">
        <v>1</v>
      </c>
      <c r="AA12487" s="65" t="s">
        <v>18985</v>
      </c>
    </row>
    <row r="12488" spans="2:27" x14ac:dyDescent="0.2">
      <c r="B12488" s="58" t="s">
        <v>18986</v>
      </c>
      <c r="C12488" s="58" t="s">
        <v>7791</v>
      </c>
      <c r="D12488" s="58" t="s">
        <v>522</v>
      </c>
      <c r="F12488" s="40">
        <v>45584</v>
      </c>
      <c r="G12488" s="40">
        <v>45948</v>
      </c>
      <c r="J12488" s="3" t="s">
        <v>7792</v>
      </c>
      <c r="L12488" s="2" t="s">
        <v>15</v>
      </c>
      <c r="M12488" s="16">
        <v>1000000</v>
      </c>
      <c r="N12488" s="16">
        <v>1000000</v>
      </c>
      <c r="U12488" s="82">
        <v>1</v>
      </c>
      <c r="AA12488" s="65" t="s">
        <v>18987</v>
      </c>
    </row>
    <row r="12489" spans="2:27" x14ac:dyDescent="0.2">
      <c r="B12489" s="58" t="s">
        <v>18988</v>
      </c>
      <c r="C12489" s="58" t="s">
        <v>7791</v>
      </c>
      <c r="D12489" s="58" t="s">
        <v>3394</v>
      </c>
      <c r="F12489" s="40">
        <v>45354</v>
      </c>
      <c r="G12489" s="40">
        <v>45718</v>
      </c>
      <c r="J12489" s="3" t="s">
        <v>7792</v>
      </c>
      <c r="L12489" s="2" t="s">
        <v>15</v>
      </c>
      <c r="M12489" s="16">
        <v>1000000</v>
      </c>
      <c r="N12489" s="16">
        <v>1000000</v>
      </c>
      <c r="U12489" s="82">
        <v>1</v>
      </c>
      <c r="AA12489" s="65" t="s">
        <v>18989</v>
      </c>
    </row>
    <row r="12490" spans="2:27" x14ac:dyDescent="0.2">
      <c r="B12490" s="58" t="s">
        <v>18990</v>
      </c>
      <c r="C12490" s="58" t="s">
        <v>7791</v>
      </c>
      <c r="D12490" s="58" t="s">
        <v>763</v>
      </c>
      <c r="F12490" s="40">
        <v>45621</v>
      </c>
      <c r="G12490" s="40">
        <v>45985</v>
      </c>
      <c r="J12490" s="3" t="s">
        <v>7792</v>
      </c>
      <c r="L12490" s="2" t="s">
        <v>15</v>
      </c>
      <c r="M12490" s="16">
        <v>1000000</v>
      </c>
      <c r="N12490" s="16">
        <v>1000000</v>
      </c>
      <c r="U12490" s="82">
        <v>1</v>
      </c>
      <c r="AA12490" s="65" t="s">
        <v>18991</v>
      </c>
    </row>
    <row r="12491" spans="2:27" x14ac:dyDescent="0.2">
      <c r="B12491" s="58" t="s">
        <v>18992</v>
      </c>
      <c r="C12491" s="58" t="s">
        <v>7791</v>
      </c>
      <c r="D12491" s="58" t="s">
        <v>1339</v>
      </c>
      <c r="F12491" s="40">
        <v>45626</v>
      </c>
      <c r="G12491" s="40">
        <v>45990</v>
      </c>
      <c r="J12491" s="3" t="s">
        <v>7792</v>
      </c>
      <c r="L12491" s="2" t="s">
        <v>15</v>
      </c>
      <c r="M12491" s="16">
        <v>1000000</v>
      </c>
      <c r="N12491" s="16">
        <v>1000000</v>
      </c>
      <c r="U12491" s="82">
        <v>1</v>
      </c>
      <c r="AA12491" s="65" t="s">
        <v>18993</v>
      </c>
    </row>
    <row r="12492" spans="2:27" x14ac:dyDescent="0.2">
      <c r="B12492" s="58" t="s">
        <v>18994</v>
      </c>
      <c r="C12492" s="58" t="s">
        <v>7791</v>
      </c>
      <c r="D12492" s="58" t="s">
        <v>569</v>
      </c>
      <c r="F12492" s="40">
        <v>45462</v>
      </c>
      <c r="G12492" s="40">
        <v>45826</v>
      </c>
      <c r="J12492" s="3" t="s">
        <v>7792</v>
      </c>
      <c r="L12492" s="2" t="s">
        <v>15</v>
      </c>
      <c r="M12492" s="16">
        <v>500000</v>
      </c>
      <c r="N12492" s="16">
        <v>500000</v>
      </c>
      <c r="U12492" s="82">
        <v>1</v>
      </c>
      <c r="AA12492" s="65" t="s">
        <v>3892</v>
      </c>
    </row>
    <row r="12493" spans="2:27" x14ac:dyDescent="0.2">
      <c r="B12493" s="58" t="s">
        <v>18995</v>
      </c>
      <c r="C12493" s="58" t="s">
        <v>7791</v>
      </c>
      <c r="D12493" s="58" t="s">
        <v>325</v>
      </c>
      <c r="F12493" s="40">
        <v>45534</v>
      </c>
      <c r="G12493" s="40">
        <v>45898</v>
      </c>
      <c r="J12493" s="3" t="s">
        <v>7792</v>
      </c>
      <c r="L12493" s="2" t="s">
        <v>15</v>
      </c>
      <c r="M12493" s="16">
        <v>1000000</v>
      </c>
      <c r="N12493" s="16">
        <v>1000000</v>
      </c>
      <c r="U12493" s="82">
        <v>1</v>
      </c>
      <c r="AA12493" s="65" t="s">
        <v>18996</v>
      </c>
    </row>
    <row r="12494" spans="2:27" x14ac:dyDescent="0.2">
      <c r="B12494" s="58" t="s">
        <v>18997</v>
      </c>
      <c r="C12494" s="58" t="s">
        <v>7791</v>
      </c>
      <c r="D12494" s="58" t="s">
        <v>8446</v>
      </c>
      <c r="F12494" s="40">
        <v>45364</v>
      </c>
      <c r="G12494" s="40">
        <v>45728</v>
      </c>
      <c r="J12494" s="3" t="s">
        <v>7792</v>
      </c>
      <c r="L12494" s="2" t="s">
        <v>15</v>
      </c>
      <c r="M12494" s="16">
        <v>1000000</v>
      </c>
      <c r="N12494" s="16">
        <v>1000000</v>
      </c>
      <c r="U12494" s="82">
        <v>1</v>
      </c>
      <c r="AA12494" s="65" t="s">
        <v>18998</v>
      </c>
    </row>
    <row r="12495" spans="2:27" x14ac:dyDescent="0.2">
      <c r="B12495" s="58" t="s">
        <v>18999</v>
      </c>
      <c r="C12495" s="58" t="s">
        <v>7791</v>
      </c>
      <c r="D12495" s="58" t="s">
        <v>8449</v>
      </c>
      <c r="F12495" s="40">
        <v>45566</v>
      </c>
      <c r="G12495" s="40">
        <v>45930</v>
      </c>
      <c r="J12495" s="3" t="s">
        <v>7792</v>
      </c>
      <c r="L12495" s="2" t="s">
        <v>15</v>
      </c>
      <c r="M12495" s="16">
        <v>500000</v>
      </c>
      <c r="N12495" s="16">
        <v>500000</v>
      </c>
      <c r="U12495" s="82">
        <v>1</v>
      </c>
      <c r="AA12495" s="65" t="s">
        <v>19000</v>
      </c>
    </row>
    <row r="12496" spans="2:27" x14ac:dyDescent="0.2">
      <c r="B12496" s="58" t="s">
        <v>19001</v>
      </c>
      <c r="C12496" s="58" t="s">
        <v>7791</v>
      </c>
      <c r="D12496" s="58" t="s">
        <v>8503</v>
      </c>
      <c r="F12496" s="40">
        <v>45574</v>
      </c>
      <c r="G12496" s="40">
        <v>45938</v>
      </c>
      <c r="J12496" s="3" t="s">
        <v>7792</v>
      </c>
      <c r="L12496" s="2" t="s">
        <v>15</v>
      </c>
      <c r="M12496" s="16">
        <v>1000000</v>
      </c>
      <c r="N12496" s="16">
        <v>1000000</v>
      </c>
      <c r="U12496" s="82">
        <v>1</v>
      </c>
      <c r="AA12496" s="65" t="s">
        <v>19002</v>
      </c>
    </row>
    <row r="12497" spans="2:27" x14ac:dyDescent="0.2">
      <c r="B12497" s="58" t="s">
        <v>19003</v>
      </c>
      <c r="C12497" s="58" t="s">
        <v>7791</v>
      </c>
      <c r="D12497" s="58" t="s">
        <v>3448</v>
      </c>
      <c r="F12497" s="40">
        <v>45316</v>
      </c>
      <c r="G12497" s="40">
        <v>45681</v>
      </c>
      <c r="J12497" s="3" t="s">
        <v>7792</v>
      </c>
      <c r="L12497" s="2" t="s">
        <v>15</v>
      </c>
      <c r="M12497" s="16">
        <v>1000000</v>
      </c>
      <c r="N12497" s="16">
        <v>1000000</v>
      </c>
      <c r="U12497" s="82">
        <v>1</v>
      </c>
      <c r="AA12497" s="65" t="s">
        <v>19004</v>
      </c>
    </row>
    <row r="12498" spans="2:27" x14ac:dyDescent="0.2">
      <c r="B12498" s="58" t="s">
        <v>19005</v>
      </c>
      <c r="C12498" s="58" t="s">
        <v>7791</v>
      </c>
      <c r="D12498" s="58" t="s">
        <v>8449</v>
      </c>
      <c r="F12498" s="40">
        <v>45566</v>
      </c>
      <c r="G12498" s="40">
        <v>45930</v>
      </c>
      <c r="J12498" s="3" t="s">
        <v>7792</v>
      </c>
      <c r="L12498" s="2" t="s">
        <v>15</v>
      </c>
      <c r="M12498" s="16">
        <v>500000</v>
      </c>
      <c r="N12498" s="16">
        <v>500000</v>
      </c>
      <c r="U12498" s="82">
        <v>1</v>
      </c>
      <c r="AA12498" s="65" t="s">
        <v>19006</v>
      </c>
    </row>
    <row r="12499" spans="2:27" x14ac:dyDescent="0.2">
      <c r="B12499" s="58" t="s">
        <v>19007</v>
      </c>
      <c r="C12499" s="58" t="s">
        <v>7791</v>
      </c>
      <c r="D12499" s="58" t="s">
        <v>217</v>
      </c>
      <c r="F12499" s="40">
        <v>45589</v>
      </c>
      <c r="G12499" s="40">
        <v>45953</v>
      </c>
      <c r="J12499" s="3" t="s">
        <v>7792</v>
      </c>
      <c r="L12499" s="2" t="s">
        <v>15</v>
      </c>
      <c r="M12499" s="16">
        <v>1000000</v>
      </c>
      <c r="N12499" s="16">
        <v>1000000</v>
      </c>
      <c r="U12499" s="82">
        <v>1</v>
      </c>
      <c r="AA12499" s="65" t="s">
        <v>19008</v>
      </c>
    </row>
    <row r="12500" spans="2:27" x14ac:dyDescent="0.2">
      <c r="B12500" s="58" t="s">
        <v>19009</v>
      </c>
      <c r="C12500" s="58" t="s">
        <v>7791</v>
      </c>
      <c r="D12500" s="58" t="s">
        <v>16010</v>
      </c>
      <c r="F12500" s="40">
        <v>45543</v>
      </c>
      <c r="G12500" s="40">
        <v>45907</v>
      </c>
      <c r="J12500" s="3" t="s">
        <v>7792</v>
      </c>
      <c r="L12500" s="2" t="s">
        <v>15</v>
      </c>
      <c r="M12500" s="16">
        <v>500000</v>
      </c>
      <c r="N12500" s="16">
        <v>500000</v>
      </c>
      <c r="U12500" s="82">
        <v>1</v>
      </c>
      <c r="AA12500" s="65" t="s">
        <v>19010</v>
      </c>
    </row>
    <row r="12501" spans="2:27" x14ac:dyDescent="0.2">
      <c r="B12501" s="58" t="s">
        <v>19011</v>
      </c>
      <c r="C12501" s="58" t="s">
        <v>7791</v>
      </c>
      <c r="D12501" s="58" t="s">
        <v>518</v>
      </c>
      <c r="F12501" s="40">
        <v>45318</v>
      </c>
      <c r="G12501" s="40">
        <v>45683</v>
      </c>
      <c r="J12501" s="3" t="s">
        <v>7792</v>
      </c>
      <c r="L12501" s="2" t="s">
        <v>15</v>
      </c>
      <c r="M12501" s="16">
        <v>2000000</v>
      </c>
      <c r="N12501" s="16">
        <v>2000000</v>
      </c>
      <c r="U12501" s="82">
        <v>1</v>
      </c>
      <c r="AA12501" s="65" t="s">
        <v>19012</v>
      </c>
    </row>
    <row r="12502" spans="2:27" x14ac:dyDescent="0.2">
      <c r="B12502" s="58" t="s">
        <v>19013</v>
      </c>
      <c r="C12502" s="58" t="s">
        <v>7791</v>
      </c>
      <c r="D12502" s="58" t="s">
        <v>19014</v>
      </c>
      <c r="F12502" s="40">
        <v>45595</v>
      </c>
      <c r="G12502" s="40">
        <v>45959</v>
      </c>
      <c r="J12502" s="3" t="s">
        <v>7792</v>
      </c>
      <c r="L12502" s="2" t="s">
        <v>15</v>
      </c>
      <c r="M12502" s="16">
        <v>250000</v>
      </c>
      <c r="N12502" s="16">
        <v>250000</v>
      </c>
      <c r="U12502" s="82">
        <v>1</v>
      </c>
      <c r="AA12502" s="65" t="s">
        <v>19015</v>
      </c>
    </row>
    <row r="12503" spans="2:27" x14ac:dyDescent="0.2">
      <c r="B12503" s="58" t="s">
        <v>19016</v>
      </c>
      <c r="C12503" s="58" t="s">
        <v>7791</v>
      </c>
      <c r="D12503" s="58" t="s">
        <v>10075</v>
      </c>
      <c r="F12503" s="40">
        <v>45598</v>
      </c>
      <c r="G12503" s="40">
        <v>45962</v>
      </c>
      <c r="J12503" s="3" t="s">
        <v>7792</v>
      </c>
      <c r="L12503" s="2" t="s">
        <v>15</v>
      </c>
      <c r="M12503" s="16">
        <v>500000</v>
      </c>
      <c r="N12503" s="16">
        <v>500000</v>
      </c>
      <c r="U12503" s="82">
        <v>1</v>
      </c>
      <c r="AA12503" s="65" t="s">
        <v>19017</v>
      </c>
    </row>
    <row r="12504" spans="2:27" x14ac:dyDescent="0.2">
      <c r="B12504" s="58" t="s">
        <v>19018</v>
      </c>
      <c r="C12504" s="58" t="s">
        <v>7791</v>
      </c>
      <c r="D12504" s="58" t="s">
        <v>10215</v>
      </c>
      <c r="F12504" s="40">
        <v>45339</v>
      </c>
      <c r="G12504" s="40">
        <v>45704</v>
      </c>
      <c r="J12504" s="3" t="s">
        <v>7792</v>
      </c>
      <c r="L12504" s="2" t="s">
        <v>15</v>
      </c>
      <c r="M12504" s="16">
        <v>500000</v>
      </c>
      <c r="N12504" s="16">
        <v>500000</v>
      </c>
      <c r="U12504" s="82">
        <v>1</v>
      </c>
      <c r="AA12504" s="65" t="s">
        <v>19019</v>
      </c>
    </row>
    <row r="12505" spans="2:27" x14ac:dyDescent="0.2">
      <c r="B12505" s="58" t="s">
        <v>19020</v>
      </c>
      <c r="C12505" s="58" t="s">
        <v>7791</v>
      </c>
      <c r="D12505" s="58" t="s">
        <v>9394</v>
      </c>
      <c r="F12505" s="40">
        <v>45471</v>
      </c>
      <c r="G12505" s="40">
        <v>45835</v>
      </c>
      <c r="J12505" s="3" t="s">
        <v>7792</v>
      </c>
      <c r="L12505" s="2" t="s">
        <v>15</v>
      </c>
      <c r="M12505" s="16">
        <v>500000</v>
      </c>
      <c r="N12505" s="16">
        <v>500000</v>
      </c>
      <c r="U12505" s="82">
        <v>1</v>
      </c>
      <c r="AA12505" s="65" t="s">
        <v>19021</v>
      </c>
    </row>
    <row r="12506" spans="2:27" x14ac:dyDescent="0.2">
      <c r="B12506" s="58" t="s">
        <v>19022</v>
      </c>
      <c r="C12506" s="58" t="s">
        <v>7791</v>
      </c>
      <c r="D12506" s="58" t="s">
        <v>207</v>
      </c>
      <c r="F12506" s="40">
        <v>45380</v>
      </c>
      <c r="G12506" s="40">
        <v>45744</v>
      </c>
      <c r="J12506" s="3" t="s">
        <v>7792</v>
      </c>
      <c r="L12506" s="2" t="s">
        <v>15</v>
      </c>
      <c r="M12506" s="16">
        <v>1000000</v>
      </c>
      <c r="N12506" s="16">
        <v>1000000</v>
      </c>
      <c r="U12506" s="82">
        <v>1</v>
      </c>
      <c r="AA12506" s="65" t="s">
        <v>19023</v>
      </c>
    </row>
    <row r="12507" spans="2:27" x14ac:dyDescent="0.2">
      <c r="B12507" s="58" t="s">
        <v>19024</v>
      </c>
      <c r="C12507" s="58" t="s">
        <v>7791</v>
      </c>
      <c r="D12507" s="58" t="s">
        <v>19025</v>
      </c>
      <c r="F12507" s="40">
        <v>45628</v>
      </c>
      <c r="G12507" s="40">
        <v>45992</v>
      </c>
      <c r="J12507" s="3" t="s">
        <v>7792</v>
      </c>
      <c r="L12507" s="2" t="s">
        <v>15</v>
      </c>
      <c r="M12507" s="16">
        <v>1000000</v>
      </c>
      <c r="N12507" s="16">
        <v>1000000</v>
      </c>
      <c r="U12507" s="82">
        <v>1</v>
      </c>
      <c r="AA12507" s="65" t="s">
        <v>19026</v>
      </c>
    </row>
    <row r="12508" spans="2:27" x14ac:dyDescent="0.2">
      <c r="B12508" s="58" t="s">
        <v>19027</v>
      </c>
      <c r="C12508" s="58" t="s">
        <v>7791</v>
      </c>
      <c r="D12508" s="58" t="s">
        <v>19028</v>
      </c>
      <c r="F12508" s="40">
        <v>45393</v>
      </c>
      <c r="G12508" s="40">
        <v>45757</v>
      </c>
      <c r="J12508" s="3" t="s">
        <v>7792</v>
      </c>
      <c r="L12508" s="2" t="s">
        <v>15</v>
      </c>
      <c r="M12508" s="16">
        <v>1000000</v>
      </c>
      <c r="N12508" s="16">
        <v>1000000</v>
      </c>
      <c r="U12508" s="82">
        <v>1</v>
      </c>
      <c r="AA12508" s="65" t="s">
        <v>19029</v>
      </c>
    </row>
    <row r="12509" spans="2:27" x14ac:dyDescent="0.2">
      <c r="B12509" s="58" t="s">
        <v>19030</v>
      </c>
      <c r="C12509" s="58" t="s">
        <v>7791</v>
      </c>
      <c r="D12509" s="58" t="s">
        <v>3285</v>
      </c>
      <c r="F12509" s="40">
        <v>45643</v>
      </c>
      <c r="G12509" s="40">
        <v>46007</v>
      </c>
      <c r="J12509" s="3" t="s">
        <v>7792</v>
      </c>
      <c r="L12509" s="2" t="s">
        <v>15</v>
      </c>
      <c r="M12509" s="16">
        <v>1000000</v>
      </c>
      <c r="N12509" s="16">
        <v>1000000</v>
      </c>
      <c r="U12509" s="82">
        <v>1</v>
      </c>
      <c r="AA12509" s="65" t="s">
        <v>19031</v>
      </c>
    </row>
    <row r="12510" spans="2:27" x14ac:dyDescent="0.2">
      <c r="B12510" s="58" t="s">
        <v>19032</v>
      </c>
      <c r="C12510" s="58" t="s">
        <v>7791</v>
      </c>
      <c r="D12510" s="58" t="s">
        <v>1888</v>
      </c>
      <c r="F12510" s="40">
        <v>45400</v>
      </c>
      <c r="G12510" s="40">
        <v>45764</v>
      </c>
      <c r="J12510" s="3" t="s">
        <v>7792</v>
      </c>
      <c r="L12510" s="2" t="s">
        <v>15</v>
      </c>
      <c r="M12510" s="16">
        <v>1000000</v>
      </c>
      <c r="N12510" s="16">
        <v>1000000</v>
      </c>
      <c r="U12510" s="82">
        <v>1</v>
      </c>
      <c r="AA12510" s="65" t="s">
        <v>19033</v>
      </c>
    </row>
    <row r="12511" spans="2:27" x14ac:dyDescent="0.2">
      <c r="B12511" s="58" t="s">
        <v>19034</v>
      </c>
      <c r="C12511" s="58" t="s">
        <v>7791</v>
      </c>
      <c r="D12511" s="58" t="s">
        <v>3285</v>
      </c>
      <c r="F12511" s="40">
        <v>45507</v>
      </c>
      <c r="G12511" s="40">
        <v>45871</v>
      </c>
      <c r="J12511" s="3" t="s">
        <v>7792</v>
      </c>
      <c r="L12511" s="2" t="s">
        <v>15</v>
      </c>
      <c r="M12511" s="16">
        <v>1000000</v>
      </c>
      <c r="N12511" s="16">
        <v>1000000</v>
      </c>
      <c r="U12511" s="82">
        <v>1</v>
      </c>
      <c r="AA12511" s="65" t="s">
        <v>19035</v>
      </c>
    </row>
    <row r="12512" spans="2:27" x14ac:dyDescent="0.2">
      <c r="B12512" s="58" t="s">
        <v>19036</v>
      </c>
      <c r="C12512" s="58" t="s">
        <v>7791</v>
      </c>
      <c r="D12512" s="58" t="s">
        <v>6757</v>
      </c>
      <c r="F12512" s="40">
        <v>45373</v>
      </c>
      <c r="G12512" s="40">
        <v>45737</v>
      </c>
      <c r="J12512" s="3" t="s">
        <v>7792</v>
      </c>
      <c r="L12512" s="2" t="s">
        <v>15</v>
      </c>
      <c r="M12512" s="16">
        <v>1000000</v>
      </c>
      <c r="N12512" s="16">
        <v>1000000</v>
      </c>
      <c r="U12512" s="82">
        <v>1</v>
      </c>
      <c r="AA12512" s="65" t="s">
        <v>19037</v>
      </c>
    </row>
    <row r="12513" spans="2:27" x14ac:dyDescent="0.2">
      <c r="B12513" s="58" t="s">
        <v>19038</v>
      </c>
      <c r="C12513" s="58" t="s">
        <v>7791</v>
      </c>
      <c r="D12513" s="58" t="s">
        <v>961</v>
      </c>
      <c r="F12513" s="40">
        <v>45558</v>
      </c>
      <c r="G12513" s="40">
        <v>45922</v>
      </c>
      <c r="J12513" s="3" t="s">
        <v>7792</v>
      </c>
      <c r="L12513" s="2" t="s">
        <v>15</v>
      </c>
      <c r="M12513" s="16">
        <v>1000000</v>
      </c>
      <c r="N12513" s="16">
        <v>1000000</v>
      </c>
      <c r="U12513" s="82">
        <v>1</v>
      </c>
      <c r="AA12513" s="65" t="s">
        <v>19039</v>
      </c>
    </row>
    <row r="12514" spans="2:27" x14ac:dyDescent="0.2">
      <c r="B12514" s="58" t="s">
        <v>19040</v>
      </c>
      <c r="C12514" s="58" t="s">
        <v>7791</v>
      </c>
      <c r="D12514" s="58" t="s">
        <v>19041</v>
      </c>
      <c r="F12514" s="40">
        <v>45323</v>
      </c>
      <c r="G12514" s="40">
        <v>45688</v>
      </c>
      <c r="J12514" s="3" t="s">
        <v>7792</v>
      </c>
      <c r="L12514" s="2" t="s">
        <v>15</v>
      </c>
      <c r="M12514" s="16">
        <v>1000000</v>
      </c>
      <c r="N12514" s="16">
        <v>1000000</v>
      </c>
      <c r="U12514" s="82">
        <v>1</v>
      </c>
      <c r="AA12514" s="65" t="s">
        <v>19042</v>
      </c>
    </row>
    <row r="12515" spans="2:27" x14ac:dyDescent="0.2">
      <c r="B12515" s="58" t="s">
        <v>19043</v>
      </c>
      <c r="C12515" s="58" t="s">
        <v>7791</v>
      </c>
      <c r="D12515" s="58" t="s">
        <v>4168</v>
      </c>
      <c r="F12515" s="40">
        <v>45412</v>
      </c>
      <c r="G12515" s="40">
        <v>45776</v>
      </c>
      <c r="J12515" s="3" t="s">
        <v>7792</v>
      </c>
      <c r="L12515" s="2" t="s">
        <v>15</v>
      </c>
      <c r="M12515" s="16">
        <v>500000</v>
      </c>
      <c r="N12515" s="16">
        <v>500000</v>
      </c>
      <c r="U12515" s="82">
        <v>1</v>
      </c>
      <c r="AA12515" s="65" t="s">
        <v>19044</v>
      </c>
    </row>
    <row r="12516" spans="2:27" x14ac:dyDescent="0.2">
      <c r="B12516" s="58" t="s">
        <v>19045</v>
      </c>
      <c r="C12516" s="58" t="s">
        <v>7791</v>
      </c>
      <c r="D12516" s="58" t="s">
        <v>4724</v>
      </c>
      <c r="F12516" s="40">
        <v>45386</v>
      </c>
      <c r="G12516" s="40">
        <v>45750</v>
      </c>
      <c r="J12516" s="3" t="s">
        <v>7792</v>
      </c>
      <c r="L12516" s="2" t="s">
        <v>15</v>
      </c>
      <c r="M12516" s="16">
        <v>250000</v>
      </c>
      <c r="N12516" s="16">
        <v>250000</v>
      </c>
      <c r="U12516" s="82">
        <v>1</v>
      </c>
      <c r="AA12516" s="65" t="s">
        <v>19046</v>
      </c>
    </row>
    <row r="12517" spans="2:27" x14ac:dyDescent="0.2">
      <c r="B12517" s="58" t="s">
        <v>19047</v>
      </c>
      <c r="C12517" s="58" t="s">
        <v>7791</v>
      </c>
      <c r="D12517" s="58" t="s">
        <v>8978</v>
      </c>
      <c r="F12517" s="40">
        <v>45627</v>
      </c>
      <c r="G12517" s="40">
        <v>45991</v>
      </c>
      <c r="J12517" s="3" t="s">
        <v>7792</v>
      </c>
      <c r="L12517" s="2" t="s">
        <v>15</v>
      </c>
      <c r="M12517" s="16">
        <v>1000000</v>
      </c>
      <c r="N12517" s="16">
        <v>1000000</v>
      </c>
      <c r="U12517" s="82">
        <v>1</v>
      </c>
      <c r="AA12517" s="65" t="s">
        <v>19048</v>
      </c>
    </row>
    <row r="12518" spans="2:27" x14ac:dyDescent="0.2">
      <c r="B12518" s="58" t="s">
        <v>19049</v>
      </c>
      <c r="C12518" s="58" t="s">
        <v>7791</v>
      </c>
      <c r="D12518" s="58" t="s">
        <v>7931</v>
      </c>
      <c r="F12518" s="40">
        <v>45383</v>
      </c>
      <c r="G12518" s="40">
        <v>45747</v>
      </c>
      <c r="J12518" s="3" t="s">
        <v>7792</v>
      </c>
      <c r="L12518" s="2" t="s">
        <v>15</v>
      </c>
      <c r="M12518" s="16">
        <v>500000</v>
      </c>
      <c r="N12518" s="16">
        <v>500000</v>
      </c>
      <c r="U12518" s="82">
        <v>1</v>
      </c>
      <c r="AA12518" s="65" t="s">
        <v>19050</v>
      </c>
    </row>
    <row r="12519" spans="2:27" x14ac:dyDescent="0.2">
      <c r="B12519" s="58" t="s">
        <v>19051</v>
      </c>
      <c r="C12519" s="58" t="s">
        <v>7791</v>
      </c>
      <c r="D12519" s="58" t="s">
        <v>15474</v>
      </c>
      <c r="F12519" s="40">
        <v>45494</v>
      </c>
      <c r="G12519" s="40">
        <v>45858</v>
      </c>
      <c r="J12519" s="3" t="s">
        <v>7792</v>
      </c>
      <c r="L12519" s="2" t="s">
        <v>15</v>
      </c>
      <c r="M12519" s="16">
        <v>250000</v>
      </c>
      <c r="N12519" s="16">
        <v>250000</v>
      </c>
      <c r="U12519" s="82">
        <v>1</v>
      </c>
      <c r="AA12519" s="65" t="s">
        <v>19052</v>
      </c>
    </row>
    <row r="12520" spans="2:27" x14ac:dyDescent="0.2">
      <c r="B12520" s="58" t="s">
        <v>19053</v>
      </c>
      <c r="C12520" s="58" t="s">
        <v>7791</v>
      </c>
      <c r="D12520" s="58" t="s">
        <v>3334</v>
      </c>
      <c r="F12520" s="40">
        <v>45596</v>
      </c>
      <c r="G12520" s="40">
        <v>45960</v>
      </c>
      <c r="J12520" s="3" t="s">
        <v>7792</v>
      </c>
      <c r="L12520" s="2" t="s">
        <v>15</v>
      </c>
      <c r="M12520" s="16">
        <v>250000</v>
      </c>
      <c r="N12520" s="16">
        <v>250000</v>
      </c>
      <c r="U12520" s="82">
        <v>1</v>
      </c>
      <c r="AA12520" s="65" t="s">
        <v>19054</v>
      </c>
    </row>
    <row r="12521" spans="2:27" x14ac:dyDescent="0.2">
      <c r="B12521" s="58" t="s">
        <v>19055</v>
      </c>
      <c r="C12521" s="58" t="s">
        <v>7791</v>
      </c>
      <c r="D12521" s="58" t="s">
        <v>5371</v>
      </c>
      <c r="F12521" s="40">
        <v>45292</v>
      </c>
      <c r="G12521" s="40">
        <v>45657</v>
      </c>
      <c r="J12521" s="3" t="s">
        <v>7792</v>
      </c>
      <c r="L12521" s="2" t="s">
        <v>15</v>
      </c>
      <c r="M12521" s="16">
        <v>250000</v>
      </c>
      <c r="N12521" s="16">
        <v>250000</v>
      </c>
      <c r="U12521" s="82">
        <v>1</v>
      </c>
      <c r="AA12521" s="65" t="s">
        <v>19056</v>
      </c>
    </row>
    <row r="12522" spans="2:27" x14ac:dyDescent="0.2">
      <c r="B12522" s="58" t="s">
        <v>19057</v>
      </c>
      <c r="C12522" s="58" t="s">
        <v>7791</v>
      </c>
      <c r="D12522" s="58" t="s">
        <v>6716</v>
      </c>
      <c r="F12522" s="40">
        <v>45469</v>
      </c>
      <c r="G12522" s="40">
        <v>45833</v>
      </c>
      <c r="J12522" s="3" t="s">
        <v>7792</v>
      </c>
      <c r="L12522" s="2" t="s">
        <v>15</v>
      </c>
      <c r="M12522" s="16">
        <v>250000</v>
      </c>
      <c r="N12522" s="16">
        <v>250000</v>
      </c>
      <c r="U12522" s="82">
        <v>1</v>
      </c>
      <c r="AA12522" s="65" t="s">
        <v>19058</v>
      </c>
    </row>
    <row r="12523" spans="2:27" x14ac:dyDescent="0.2">
      <c r="B12523" s="58" t="s">
        <v>19059</v>
      </c>
      <c r="C12523" s="58" t="s">
        <v>7791</v>
      </c>
      <c r="D12523" s="58" t="s">
        <v>19060</v>
      </c>
      <c r="F12523" s="40">
        <v>45434</v>
      </c>
      <c r="G12523" s="40">
        <v>45798</v>
      </c>
      <c r="J12523" s="3" t="s">
        <v>7792</v>
      </c>
      <c r="L12523" s="2" t="s">
        <v>15</v>
      </c>
      <c r="M12523" s="16">
        <v>250000</v>
      </c>
      <c r="N12523" s="16">
        <v>250000</v>
      </c>
      <c r="U12523" s="82">
        <v>1</v>
      </c>
      <c r="AA12523" s="65" t="s">
        <v>19061</v>
      </c>
    </row>
    <row r="12524" spans="2:27" x14ac:dyDescent="0.2">
      <c r="B12524" s="58" t="s">
        <v>19062</v>
      </c>
      <c r="C12524" s="58" t="s">
        <v>7791</v>
      </c>
      <c r="D12524" s="58" t="s">
        <v>3828</v>
      </c>
      <c r="F12524" s="40">
        <v>45620</v>
      </c>
      <c r="G12524" s="40">
        <v>45984</v>
      </c>
      <c r="J12524" s="3" t="s">
        <v>7792</v>
      </c>
      <c r="L12524" s="2" t="s">
        <v>15</v>
      </c>
      <c r="M12524" s="16">
        <v>250000</v>
      </c>
      <c r="N12524" s="16">
        <v>250000</v>
      </c>
      <c r="U12524" s="82">
        <v>1</v>
      </c>
      <c r="AA12524" s="65" t="s">
        <v>19063</v>
      </c>
    </row>
    <row r="12525" spans="2:27" x14ac:dyDescent="0.2">
      <c r="B12525" s="58" t="s">
        <v>19064</v>
      </c>
      <c r="C12525" s="58" t="s">
        <v>7791</v>
      </c>
      <c r="D12525" s="58" t="s">
        <v>8503</v>
      </c>
      <c r="F12525" s="40">
        <v>45554</v>
      </c>
      <c r="G12525" s="40">
        <v>45918</v>
      </c>
      <c r="J12525" s="3" t="s">
        <v>7792</v>
      </c>
      <c r="L12525" s="2" t="s">
        <v>15</v>
      </c>
      <c r="M12525" s="16">
        <v>250000</v>
      </c>
      <c r="N12525" s="16">
        <v>250000</v>
      </c>
      <c r="U12525" s="82">
        <v>1</v>
      </c>
      <c r="AA12525" s="65" t="s">
        <v>19065</v>
      </c>
    </row>
    <row r="12526" spans="2:27" x14ac:dyDescent="0.2">
      <c r="B12526" s="58" t="s">
        <v>19066</v>
      </c>
      <c r="C12526" s="58" t="s">
        <v>7791</v>
      </c>
      <c r="D12526" s="58" t="s">
        <v>3438</v>
      </c>
      <c r="F12526" s="40">
        <v>45584</v>
      </c>
      <c r="G12526" s="40">
        <v>45948</v>
      </c>
      <c r="J12526" s="3" t="s">
        <v>7792</v>
      </c>
      <c r="L12526" s="2" t="s">
        <v>15</v>
      </c>
      <c r="M12526" s="16">
        <v>250000</v>
      </c>
      <c r="N12526" s="16">
        <v>250000</v>
      </c>
      <c r="U12526" s="82">
        <v>1</v>
      </c>
      <c r="AA12526" s="65" t="s">
        <v>19067</v>
      </c>
    </row>
    <row r="12527" spans="2:27" x14ac:dyDescent="0.2">
      <c r="B12527" s="58" t="s">
        <v>19068</v>
      </c>
      <c r="C12527" s="58" t="s">
        <v>7791</v>
      </c>
      <c r="D12527" s="58" t="s">
        <v>7842</v>
      </c>
      <c r="F12527" s="40">
        <v>45581</v>
      </c>
      <c r="G12527" s="40">
        <v>45945</v>
      </c>
      <c r="J12527" s="3" t="s">
        <v>7792</v>
      </c>
      <c r="L12527" s="2" t="s">
        <v>15</v>
      </c>
      <c r="M12527" s="16">
        <v>250000</v>
      </c>
      <c r="N12527" s="16">
        <v>250000</v>
      </c>
      <c r="U12527" s="82">
        <v>1</v>
      </c>
      <c r="AA12527" s="65" t="s">
        <v>19069</v>
      </c>
    </row>
    <row r="12528" spans="2:27" x14ac:dyDescent="0.2">
      <c r="B12528" s="58" t="s">
        <v>19070</v>
      </c>
      <c r="C12528" s="58" t="s">
        <v>7791</v>
      </c>
      <c r="D12528" s="58" t="s">
        <v>217</v>
      </c>
      <c r="F12528" s="40">
        <v>45601</v>
      </c>
      <c r="G12528" s="40">
        <v>45965</v>
      </c>
      <c r="J12528" s="3" t="s">
        <v>7792</v>
      </c>
      <c r="L12528" s="2" t="s">
        <v>15</v>
      </c>
      <c r="M12528" s="16">
        <v>250000</v>
      </c>
      <c r="N12528" s="16">
        <v>250000</v>
      </c>
      <c r="U12528" s="82">
        <v>1</v>
      </c>
      <c r="AA12528" s="65" t="s">
        <v>19071</v>
      </c>
    </row>
    <row r="12529" spans="2:27" x14ac:dyDescent="0.2">
      <c r="B12529" s="58" t="s">
        <v>19072</v>
      </c>
      <c r="C12529" s="58" t="s">
        <v>7791</v>
      </c>
      <c r="D12529" s="58" t="s">
        <v>2949</v>
      </c>
      <c r="F12529" s="40">
        <v>45565</v>
      </c>
      <c r="G12529" s="40">
        <v>45929</v>
      </c>
      <c r="J12529" s="3" t="s">
        <v>7792</v>
      </c>
      <c r="L12529" s="2" t="s">
        <v>15</v>
      </c>
      <c r="M12529" s="16">
        <v>250000</v>
      </c>
      <c r="N12529" s="16">
        <v>250000</v>
      </c>
      <c r="U12529" s="82">
        <v>1</v>
      </c>
      <c r="AA12529" s="65" t="s">
        <v>19073</v>
      </c>
    </row>
    <row r="12530" spans="2:27" x14ac:dyDescent="0.2">
      <c r="B12530" s="58" t="s">
        <v>19074</v>
      </c>
      <c r="C12530" s="58" t="s">
        <v>7791</v>
      </c>
      <c r="D12530" s="58" t="s">
        <v>19075</v>
      </c>
      <c r="F12530" s="40">
        <v>45420</v>
      </c>
      <c r="G12530" s="40">
        <v>45784</v>
      </c>
      <c r="J12530" s="3" t="s">
        <v>7792</v>
      </c>
      <c r="L12530" s="2" t="s">
        <v>15</v>
      </c>
      <c r="M12530" s="16">
        <v>250000</v>
      </c>
      <c r="N12530" s="16">
        <v>250000</v>
      </c>
      <c r="U12530" s="82">
        <v>1</v>
      </c>
      <c r="AA12530" s="65" t="s">
        <v>19076</v>
      </c>
    </row>
    <row r="12531" spans="2:27" x14ac:dyDescent="0.2">
      <c r="B12531" s="58" t="s">
        <v>19077</v>
      </c>
      <c r="C12531" s="58" t="s">
        <v>7791</v>
      </c>
      <c r="D12531" s="58" t="s">
        <v>19078</v>
      </c>
      <c r="F12531" s="40">
        <v>45606</v>
      </c>
      <c r="G12531" s="40">
        <v>45970</v>
      </c>
      <c r="J12531" s="3" t="s">
        <v>7792</v>
      </c>
      <c r="L12531" s="2" t="s">
        <v>15</v>
      </c>
      <c r="M12531" s="16">
        <v>250000</v>
      </c>
      <c r="N12531" s="16">
        <v>250000</v>
      </c>
      <c r="U12531" s="82">
        <v>1</v>
      </c>
      <c r="AA12531" s="65" t="s">
        <v>19079</v>
      </c>
    </row>
    <row r="12532" spans="2:27" x14ac:dyDescent="0.2">
      <c r="B12532" s="58" t="s">
        <v>19080</v>
      </c>
      <c r="C12532" s="58" t="s">
        <v>7791</v>
      </c>
      <c r="D12532" s="58" t="s">
        <v>19081</v>
      </c>
      <c r="F12532" s="40">
        <v>45310</v>
      </c>
      <c r="G12532" s="40">
        <v>45675</v>
      </c>
      <c r="J12532" s="3" t="s">
        <v>7792</v>
      </c>
      <c r="L12532" s="2" t="s">
        <v>15</v>
      </c>
      <c r="M12532" s="16">
        <v>250000</v>
      </c>
      <c r="N12532" s="16">
        <v>250000</v>
      </c>
      <c r="U12532" s="82">
        <v>1</v>
      </c>
      <c r="AA12532" s="65" t="s">
        <v>19082</v>
      </c>
    </row>
    <row r="12533" spans="2:27" x14ac:dyDescent="0.2">
      <c r="B12533" s="58" t="s">
        <v>19083</v>
      </c>
      <c r="C12533" s="58" t="s">
        <v>7791</v>
      </c>
      <c r="D12533" s="58" t="s">
        <v>787</v>
      </c>
      <c r="F12533" s="40">
        <v>45446</v>
      </c>
      <c r="G12533" s="40">
        <v>45810</v>
      </c>
      <c r="J12533" s="3" t="s">
        <v>7792</v>
      </c>
      <c r="L12533" s="2" t="s">
        <v>15</v>
      </c>
      <c r="M12533" s="16">
        <v>250000</v>
      </c>
      <c r="N12533" s="16">
        <v>250000</v>
      </c>
      <c r="U12533" s="82">
        <v>1</v>
      </c>
      <c r="AA12533" s="65" t="s">
        <v>19084</v>
      </c>
    </row>
    <row r="12534" spans="2:27" x14ac:dyDescent="0.2">
      <c r="B12534" s="58" t="s">
        <v>19085</v>
      </c>
      <c r="C12534" s="58" t="s">
        <v>7791</v>
      </c>
      <c r="D12534" s="58" t="s">
        <v>215</v>
      </c>
      <c r="F12534" s="40">
        <v>45393</v>
      </c>
      <c r="G12534" s="40">
        <v>45757</v>
      </c>
      <c r="J12534" s="3" t="s">
        <v>7792</v>
      </c>
      <c r="L12534" s="2" t="s">
        <v>15</v>
      </c>
      <c r="M12534" s="16">
        <v>250000</v>
      </c>
      <c r="N12534" s="16">
        <v>250000</v>
      </c>
      <c r="U12534" s="82">
        <v>1</v>
      </c>
      <c r="AA12534" s="65" t="s">
        <v>19086</v>
      </c>
    </row>
    <row r="12535" spans="2:27" x14ac:dyDescent="0.2">
      <c r="B12535" s="58" t="s">
        <v>19087</v>
      </c>
      <c r="C12535" s="58" t="s">
        <v>7791</v>
      </c>
      <c r="D12535" s="58" t="s">
        <v>3334</v>
      </c>
      <c r="F12535" s="40">
        <v>45613</v>
      </c>
      <c r="G12535" s="40">
        <v>45977</v>
      </c>
      <c r="J12535" s="3" t="s">
        <v>7792</v>
      </c>
      <c r="L12535" s="2" t="s">
        <v>15</v>
      </c>
      <c r="M12535" s="16">
        <v>250000</v>
      </c>
      <c r="N12535" s="16">
        <v>250000</v>
      </c>
      <c r="U12535" s="82">
        <v>1</v>
      </c>
      <c r="AA12535" s="65" t="s">
        <v>19088</v>
      </c>
    </row>
    <row r="12536" spans="2:27" x14ac:dyDescent="0.2">
      <c r="B12536" s="58" t="s">
        <v>19089</v>
      </c>
      <c r="C12536" s="58" t="s">
        <v>7791</v>
      </c>
      <c r="D12536" s="58" t="s">
        <v>9889</v>
      </c>
      <c r="F12536" s="40">
        <v>45524</v>
      </c>
      <c r="G12536" s="40">
        <v>45888</v>
      </c>
      <c r="J12536" s="3" t="s">
        <v>7792</v>
      </c>
      <c r="L12536" s="2" t="s">
        <v>15</v>
      </c>
      <c r="M12536" s="16">
        <v>250000</v>
      </c>
      <c r="N12536" s="16">
        <v>250000</v>
      </c>
      <c r="U12536" s="82">
        <v>1</v>
      </c>
      <c r="AA12536" s="65" t="s">
        <v>19090</v>
      </c>
    </row>
    <row r="12537" spans="2:27" x14ac:dyDescent="0.2">
      <c r="B12537" s="58" t="s">
        <v>19091</v>
      </c>
      <c r="C12537" s="58" t="s">
        <v>7791</v>
      </c>
      <c r="D12537" s="58" t="s">
        <v>8888</v>
      </c>
      <c r="F12537" s="40">
        <v>45388</v>
      </c>
      <c r="G12537" s="40">
        <v>45752</v>
      </c>
      <c r="J12537" s="3" t="s">
        <v>7792</v>
      </c>
      <c r="L12537" s="2" t="s">
        <v>15</v>
      </c>
      <c r="M12537" s="16">
        <v>250000</v>
      </c>
      <c r="N12537" s="16">
        <v>250000</v>
      </c>
      <c r="U12537" s="82">
        <v>1</v>
      </c>
      <c r="AA12537" s="65" t="s">
        <v>19092</v>
      </c>
    </row>
    <row r="12538" spans="2:27" x14ac:dyDescent="0.2">
      <c r="B12538" s="58" t="s">
        <v>19093</v>
      </c>
      <c r="C12538" s="58" t="s">
        <v>7791</v>
      </c>
      <c r="D12538" s="58" t="s">
        <v>16473</v>
      </c>
      <c r="F12538" s="40">
        <v>45445</v>
      </c>
      <c r="G12538" s="40">
        <v>45809</v>
      </c>
      <c r="J12538" s="3" t="s">
        <v>7792</v>
      </c>
      <c r="L12538" s="2" t="s">
        <v>15</v>
      </c>
      <c r="M12538" s="16">
        <v>250000</v>
      </c>
      <c r="N12538" s="16">
        <v>250000</v>
      </c>
      <c r="U12538" s="82">
        <v>1</v>
      </c>
      <c r="AA12538" s="65" t="s">
        <v>19094</v>
      </c>
    </row>
    <row r="12539" spans="2:27" x14ac:dyDescent="0.2">
      <c r="B12539" s="58" t="s">
        <v>19095</v>
      </c>
      <c r="C12539" s="58" t="s">
        <v>7791</v>
      </c>
      <c r="D12539" s="58" t="s">
        <v>3458</v>
      </c>
      <c r="F12539" s="40">
        <v>45542</v>
      </c>
      <c r="G12539" s="40">
        <v>45906</v>
      </c>
      <c r="J12539" s="3" t="s">
        <v>7792</v>
      </c>
      <c r="L12539" s="2" t="s">
        <v>15</v>
      </c>
      <c r="M12539" s="16">
        <v>250000</v>
      </c>
      <c r="N12539" s="16">
        <v>250000</v>
      </c>
      <c r="U12539" s="82">
        <v>1</v>
      </c>
      <c r="AA12539" s="65" t="s">
        <v>19096</v>
      </c>
    </row>
    <row r="12540" spans="2:27" x14ac:dyDescent="0.2">
      <c r="B12540" s="58" t="s">
        <v>19097</v>
      </c>
      <c r="C12540" s="58" t="s">
        <v>7791</v>
      </c>
      <c r="D12540" s="58" t="s">
        <v>1229</v>
      </c>
      <c r="F12540" s="40">
        <v>45323</v>
      </c>
      <c r="G12540" s="40">
        <v>45688</v>
      </c>
      <c r="J12540" s="3" t="s">
        <v>7792</v>
      </c>
      <c r="L12540" s="2" t="s">
        <v>15</v>
      </c>
      <c r="M12540" s="16">
        <v>250000</v>
      </c>
      <c r="N12540" s="16">
        <v>250000</v>
      </c>
      <c r="U12540" s="82">
        <v>1</v>
      </c>
      <c r="AA12540" s="65" t="s">
        <v>19098</v>
      </c>
    </row>
    <row r="12541" spans="2:27" x14ac:dyDescent="0.2">
      <c r="B12541" s="58" t="s">
        <v>19099</v>
      </c>
      <c r="C12541" s="58" t="s">
        <v>7791</v>
      </c>
      <c r="D12541" s="58" t="s">
        <v>13434</v>
      </c>
      <c r="F12541" s="40">
        <v>45536</v>
      </c>
      <c r="G12541" s="40">
        <v>45900</v>
      </c>
      <c r="J12541" s="3" t="s">
        <v>7792</v>
      </c>
      <c r="L12541" s="2" t="s">
        <v>15</v>
      </c>
      <c r="M12541" s="16">
        <v>250000</v>
      </c>
      <c r="N12541" s="16">
        <v>250000</v>
      </c>
      <c r="U12541" s="82">
        <v>1</v>
      </c>
      <c r="AA12541" s="65" t="s">
        <v>19100</v>
      </c>
    </row>
    <row r="12542" spans="2:27" x14ac:dyDescent="0.2">
      <c r="B12542" s="58" t="s">
        <v>19101</v>
      </c>
      <c r="C12542" s="58" t="s">
        <v>7791</v>
      </c>
      <c r="D12542" s="58" t="s">
        <v>1334</v>
      </c>
      <c r="F12542" s="40">
        <v>45425</v>
      </c>
      <c r="G12542" s="40">
        <v>45789</v>
      </c>
      <c r="J12542" s="3" t="s">
        <v>7792</v>
      </c>
      <c r="L12542" s="2" t="s">
        <v>15</v>
      </c>
      <c r="M12542" s="16">
        <v>250000</v>
      </c>
      <c r="N12542" s="16">
        <v>250000</v>
      </c>
      <c r="U12542" s="82">
        <v>1</v>
      </c>
      <c r="AA12542" s="65" t="s">
        <v>19102</v>
      </c>
    </row>
    <row r="12543" spans="2:27" x14ac:dyDescent="0.2">
      <c r="B12543" s="58" t="s">
        <v>19103</v>
      </c>
      <c r="C12543" s="58" t="s">
        <v>7791</v>
      </c>
      <c r="D12543" s="58" t="s">
        <v>11499</v>
      </c>
      <c r="F12543" s="40">
        <v>45603</v>
      </c>
      <c r="G12543" s="40">
        <v>45967</v>
      </c>
      <c r="J12543" s="3" t="s">
        <v>7792</v>
      </c>
      <c r="L12543" s="2" t="s">
        <v>15</v>
      </c>
      <c r="M12543" s="16">
        <v>250000</v>
      </c>
      <c r="N12543" s="16">
        <v>250000</v>
      </c>
      <c r="U12543" s="82">
        <v>1</v>
      </c>
      <c r="AA12543" s="65" t="s">
        <v>19104</v>
      </c>
    </row>
    <row r="12544" spans="2:27" x14ac:dyDescent="0.2">
      <c r="B12544" s="58" t="s">
        <v>19105</v>
      </c>
      <c r="C12544" s="58" t="s">
        <v>7791</v>
      </c>
      <c r="D12544" s="58" t="s">
        <v>215</v>
      </c>
      <c r="F12544" s="40">
        <v>45401</v>
      </c>
      <c r="G12544" s="40">
        <v>45765</v>
      </c>
      <c r="J12544" s="3" t="s">
        <v>7792</v>
      </c>
      <c r="L12544" s="2" t="s">
        <v>15</v>
      </c>
      <c r="M12544" s="16">
        <v>250000</v>
      </c>
      <c r="N12544" s="16">
        <v>250000</v>
      </c>
      <c r="U12544" s="82">
        <v>1</v>
      </c>
      <c r="AA12544" s="65" t="s">
        <v>19106</v>
      </c>
    </row>
    <row r="12545" spans="2:27" x14ac:dyDescent="0.2">
      <c r="B12545" s="58" t="s">
        <v>19107</v>
      </c>
      <c r="C12545" s="58" t="s">
        <v>7791</v>
      </c>
      <c r="D12545" s="58" t="s">
        <v>9404</v>
      </c>
      <c r="F12545" s="40">
        <v>45599</v>
      </c>
      <c r="G12545" s="40">
        <v>45963</v>
      </c>
      <c r="J12545" s="3" t="s">
        <v>7792</v>
      </c>
      <c r="L12545" s="2" t="s">
        <v>15</v>
      </c>
      <c r="M12545" s="16">
        <v>250000</v>
      </c>
      <c r="N12545" s="16">
        <v>250000</v>
      </c>
      <c r="U12545" s="82">
        <v>1</v>
      </c>
      <c r="AA12545" s="65" t="s">
        <v>19108</v>
      </c>
    </row>
    <row r="12546" spans="2:27" x14ac:dyDescent="0.2">
      <c r="B12546" s="58" t="s">
        <v>19109</v>
      </c>
      <c r="C12546" s="58" t="s">
        <v>7791</v>
      </c>
      <c r="D12546" s="58" t="s">
        <v>9404</v>
      </c>
      <c r="F12546" s="40">
        <v>45567</v>
      </c>
      <c r="G12546" s="40">
        <v>45931</v>
      </c>
      <c r="J12546" s="3" t="s">
        <v>7792</v>
      </c>
      <c r="L12546" s="2" t="s">
        <v>15</v>
      </c>
      <c r="M12546" s="16">
        <v>250000</v>
      </c>
      <c r="N12546" s="16">
        <v>250000</v>
      </c>
      <c r="U12546" s="82">
        <v>1</v>
      </c>
      <c r="AA12546" s="65" t="s">
        <v>19110</v>
      </c>
    </row>
    <row r="12547" spans="2:27" x14ac:dyDescent="0.2">
      <c r="B12547" s="58" t="s">
        <v>19111</v>
      </c>
      <c r="C12547" s="58" t="s">
        <v>7791</v>
      </c>
      <c r="D12547" s="58" t="s">
        <v>17167</v>
      </c>
      <c r="F12547" s="40">
        <v>45416</v>
      </c>
      <c r="G12547" s="40">
        <v>45780</v>
      </c>
      <c r="J12547" s="3" t="s">
        <v>7792</v>
      </c>
      <c r="L12547" s="2" t="s">
        <v>15</v>
      </c>
      <c r="M12547" s="16">
        <v>250000</v>
      </c>
      <c r="N12547" s="16">
        <v>250000</v>
      </c>
      <c r="U12547" s="82">
        <v>1</v>
      </c>
      <c r="AA12547" s="65" t="s">
        <v>19112</v>
      </c>
    </row>
    <row r="12548" spans="2:27" x14ac:dyDescent="0.2">
      <c r="B12548" s="58" t="s">
        <v>19113</v>
      </c>
      <c r="C12548" s="58" t="s">
        <v>7791</v>
      </c>
      <c r="D12548" s="58" t="s">
        <v>4717</v>
      </c>
      <c r="F12548" s="40">
        <v>45560</v>
      </c>
      <c r="G12548" s="40">
        <v>45924</v>
      </c>
      <c r="J12548" s="3" t="s">
        <v>7792</v>
      </c>
      <c r="L12548" s="2" t="s">
        <v>15</v>
      </c>
      <c r="M12548" s="16">
        <v>250000</v>
      </c>
      <c r="N12548" s="16">
        <v>250000</v>
      </c>
      <c r="U12548" s="82">
        <v>1</v>
      </c>
      <c r="AA12548" s="65" t="s">
        <v>19114</v>
      </c>
    </row>
    <row r="12549" spans="2:27" x14ac:dyDescent="0.2">
      <c r="B12549" s="58" t="s">
        <v>19115</v>
      </c>
      <c r="C12549" s="58" t="s">
        <v>7791</v>
      </c>
      <c r="D12549" s="58" t="s">
        <v>215</v>
      </c>
      <c r="F12549" s="40">
        <v>45457</v>
      </c>
      <c r="G12549" s="40">
        <v>45821</v>
      </c>
      <c r="J12549" s="3" t="s">
        <v>7792</v>
      </c>
      <c r="L12549" s="2" t="s">
        <v>15</v>
      </c>
      <c r="M12549" s="16">
        <v>250000</v>
      </c>
      <c r="N12549" s="16">
        <v>250000</v>
      </c>
      <c r="U12549" s="82">
        <v>1</v>
      </c>
      <c r="AA12549" s="65" t="s">
        <v>19116</v>
      </c>
    </row>
    <row r="12550" spans="2:27" x14ac:dyDescent="0.2">
      <c r="B12550" s="58" t="s">
        <v>19117</v>
      </c>
      <c r="C12550" s="58" t="s">
        <v>7791</v>
      </c>
      <c r="D12550" s="58" t="s">
        <v>8436</v>
      </c>
      <c r="F12550" s="40">
        <v>45332</v>
      </c>
      <c r="G12550" s="40">
        <v>45697</v>
      </c>
      <c r="J12550" s="3" t="s">
        <v>7792</v>
      </c>
      <c r="L12550" s="2" t="s">
        <v>15</v>
      </c>
      <c r="M12550" s="16">
        <v>250000</v>
      </c>
      <c r="N12550" s="16">
        <v>250000</v>
      </c>
      <c r="U12550" s="82">
        <v>1</v>
      </c>
      <c r="AA12550" s="65" t="s">
        <v>19118</v>
      </c>
    </row>
    <row r="12551" spans="2:27" x14ac:dyDescent="0.2">
      <c r="B12551" s="58" t="s">
        <v>19119</v>
      </c>
      <c r="C12551" s="58" t="s">
        <v>7791</v>
      </c>
      <c r="D12551" s="58" t="s">
        <v>505</v>
      </c>
      <c r="F12551" s="40">
        <v>45628</v>
      </c>
      <c r="G12551" s="40">
        <v>45992</v>
      </c>
      <c r="J12551" s="3" t="s">
        <v>7792</v>
      </c>
      <c r="L12551" s="2" t="s">
        <v>15</v>
      </c>
      <c r="M12551" s="16">
        <v>250000</v>
      </c>
      <c r="N12551" s="16">
        <v>250000</v>
      </c>
      <c r="U12551" s="82">
        <v>1</v>
      </c>
      <c r="AA12551" s="65" t="s">
        <v>19120</v>
      </c>
    </row>
    <row r="12552" spans="2:27" x14ac:dyDescent="0.2">
      <c r="B12552" s="58" t="s">
        <v>19121</v>
      </c>
      <c r="C12552" s="58" t="s">
        <v>7791</v>
      </c>
      <c r="D12552" s="58" t="s">
        <v>3183</v>
      </c>
      <c r="F12552" s="40">
        <v>45558</v>
      </c>
      <c r="G12552" s="40">
        <v>45922</v>
      </c>
      <c r="J12552" s="3" t="s">
        <v>7792</v>
      </c>
      <c r="L12552" s="2" t="s">
        <v>15</v>
      </c>
      <c r="M12552" s="16">
        <v>250000</v>
      </c>
      <c r="N12552" s="16">
        <v>250000</v>
      </c>
      <c r="U12552" s="82">
        <v>1</v>
      </c>
      <c r="AA12552" s="65" t="s">
        <v>19122</v>
      </c>
    </row>
    <row r="12553" spans="2:27" x14ac:dyDescent="0.2">
      <c r="B12553" s="58" t="s">
        <v>19123</v>
      </c>
      <c r="C12553" s="58" t="s">
        <v>7791</v>
      </c>
      <c r="D12553" s="58" t="s">
        <v>8449</v>
      </c>
      <c r="F12553" s="40">
        <v>45501</v>
      </c>
      <c r="G12553" s="40">
        <v>45865</v>
      </c>
      <c r="J12553" s="3" t="s">
        <v>7792</v>
      </c>
      <c r="L12553" s="2" t="s">
        <v>15</v>
      </c>
      <c r="M12553" s="16">
        <v>250000</v>
      </c>
      <c r="N12553" s="16">
        <v>250000</v>
      </c>
      <c r="U12553" s="82">
        <v>1</v>
      </c>
      <c r="AA12553" s="65" t="s">
        <v>19124</v>
      </c>
    </row>
    <row r="12554" spans="2:27" x14ac:dyDescent="0.2">
      <c r="B12554" s="58" t="s">
        <v>19125</v>
      </c>
      <c r="C12554" s="58" t="s">
        <v>7791</v>
      </c>
      <c r="D12554" s="58" t="s">
        <v>1334</v>
      </c>
      <c r="F12554" s="40">
        <v>45583</v>
      </c>
      <c r="G12554" s="40">
        <v>45947</v>
      </c>
      <c r="J12554" s="3" t="s">
        <v>7792</v>
      </c>
      <c r="L12554" s="2" t="s">
        <v>15</v>
      </c>
      <c r="M12554" s="16">
        <v>250000</v>
      </c>
      <c r="N12554" s="16">
        <v>250000</v>
      </c>
      <c r="U12554" s="82">
        <v>1</v>
      </c>
      <c r="AA12554" s="65" t="s">
        <v>19126</v>
      </c>
    </row>
    <row r="12555" spans="2:27" x14ac:dyDescent="0.2">
      <c r="B12555" s="58" t="s">
        <v>19127</v>
      </c>
      <c r="C12555" s="58" t="s">
        <v>7791</v>
      </c>
      <c r="D12555" s="58" t="s">
        <v>9287</v>
      </c>
      <c r="F12555" s="40">
        <v>45443</v>
      </c>
      <c r="G12555" s="40">
        <v>45807</v>
      </c>
      <c r="J12555" s="3" t="s">
        <v>7792</v>
      </c>
      <c r="L12555" s="2" t="s">
        <v>15</v>
      </c>
      <c r="M12555" s="16">
        <v>250000</v>
      </c>
      <c r="N12555" s="16">
        <v>250000</v>
      </c>
      <c r="U12555" s="82">
        <v>1</v>
      </c>
      <c r="AA12555" s="65" t="s">
        <v>19128</v>
      </c>
    </row>
    <row r="12556" spans="2:27" x14ac:dyDescent="0.2">
      <c r="B12556" s="58" t="s">
        <v>19129</v>
      </c>
      <c r="C12556" s="58" t="s">
        <v>7791</v>
      </c>
      <c r="D12556" s="58" t="s">
        <v>3285</v>
      </c>
      <c r="F12556" s="40">
        <v>45358</v>
      </c>
      <c r="G12556" s="40">
        <v>45722</v>
      </c>
      <c r="J12556" s="3" t="s">
        <v>7792</v>
      </c>
      <c r="L12556" s="2" t="s">
        <v>15</v>
      </c>
      <c r="M12556" s="16">
        <v>1000000</v>
      </c>
      <c r="N12556" s="16">
        <v>1000000</v>
      </c>
      <c r="U12556" s="82">
        <v>1</v>
      </c>
      <c r="AA12556" s="65" t="s">
        <v>19130</v>
      </c>
    </row>
    <row r="12557" spans="2:27" x14ac:dyDescent="0.2">
      <c r="B12557" s="58" t="s">
        <v>19131</v>
      </c>
      <c r="C12557" s="58" t="s">
        <v>7791</v>
      </c>
      <c r="D12557" s="58" t="s">
        <v>19132</v>
      </c>
      <c r="F12557" s="40">
        <v>45641</v>
      </c>
      <c r="G12557" s="40">
        <v>46005</v>
      </c>
      <c r="J12557" s="3" t="s">
        <v>7792</v>
      </c>
      <c r="L12557" s="2" t="s">
        <v>15</v>
      </c>
      <c r="M12557" s="16">
        <v>250000</v>
      </c>
      <c r="N12557" s="16">
        <v>250000</v>
      </c>
      <c r="U12557" s="82">
        <v>1</v>
      </c>
      <c r="AA12557" s="65" t="s">
        <v>19133</v>
      </c>
    </row>
    <row r="12558" spans="2:27" x14ac:dyDescent="0.2">
      <c r="B12558" s="58" t="s">
        <v>1933</v>
      </c>
      <c r="C12558" s="58" t="s">
        <v>7791</v>
      </c>
      <c r="D12558" s="58" t="s">
        <v>518</v>
      </c>
      <c r="F12558" s="40">
        <v>45492</v>
      </c>
      <c r="G12558" s="40">
        <v>45856</v>
      </c>
      <c r="J12558" s="3" t="s">
        <v>7792</v>
      </c>
      <c r="L12558" s="2" t="s">
        <v>15</v>
      </c>
      <c r="M12558" s="16">
        <v>250000</v>
      </c>
      <c r="N12558" s="16">
        <v>250000</v>
      </c>
      <c r="U12558" s="82">
        <v>1</v>
      </c>
      <c r="AA12558" s="65" t="s">
        <v>19134</v>
      </c>
    </row>
    <row r="12559" spans="2:27" x14ac:dyDescent="0.2">
      <c r="B12559" s="58" t="s">
        <v>19135</v>
      </c>
      <c r="C12559" s="58" t="s">
        <v>7791</v>
      </c>
      <c r="D12559" s="58" t="s">
        <v>19136</v>
      </c>
      <c r="F12559" s="40">
        <v>45596</v>
      </c>
      <c r="G12559" s="40">
        <v>45960</v>
      </c>
      <c r="J12559" s="3" t="s">
        <v>7792</v>
      </c>
      <c r="L12559" s="2" t="s">
        <v>15</v>
      </c>
      <c r="M12559" s="16">
        <v>250000</v>
      </c>
      <c r="N12559" s="16">
        <v>250000</v>
      </c>
      <c r="U12559" s="82">
        <v>1</v>
      </c>
      <c r="AA12559" s="65" t="s">
        <v>19137</v>
      </c>
    </row>
    <row r="12560" spans="2:27" x14ac:dyDescent="0.2">
      <c r="B12560" s="58" t="s">
        <v>19138</v>
      </c>
      <c r="C12560" s="58" t="s">
        <v>7791</v>
      </c>
      <c r="D12560" s="58" t="s">
        <v>4168</v>
      </c>
      <c r="F12560" s="40">
        <v>45523</v>
      </c>
      <c r="G12560" s="40">
        <v>45887</v>
      </c>
      <c r="J12560" s="3" t="s">
        <v>7792</v>
      </c>
      <c r="L12560" s="2" t="s">
        <v>15</v>
      </c>
      <c r="M12560" s="16">
        <v>500000</v>
      </c>
      <c r="N12560" s="16">
        <v>500000</v>
      </c>
      <c r="U12560" s="82">
        <v>1</v>
      </c>
      <c r="AA12560" s="65" t="s">
        <v>19139</v>
      </c>
    </row>
    <row r="12561" spans="2:27" x14ac:dyDescent="0.2">
      <c r="B12561" s="58" t="s">
        <v>19140</v>
      </c>
      <c r="C12561" s="58" t="s">
        <v>7791</v>
      </c>
      <c r="D12561" s="58" t="s">
        <v>1334</v>
      </c>
      <c r="F12561" s="40">
        <v>45383</v>
      </c>
      <c r="G12561" s="40">
        <v>45747</v>
      </c>
      <c r="J12561" s="3" t="s">
        <v>7792</v>
      </c>
      <c r="L12561" s="2" t="s">
        <v>15</v>
      </c>
      <c r="M12561" s="16">
        <v>1000000</v>
      </c>
      <c r="N12561" s="16">
        <v>1000000</v>
      </c>
      <c r="U12561" s="82">
        <v>1</v>
      </c>
      <c r="AA12561" s="65" t="s">
        <v>19141</v>
      </c>
    </row>
    <row r="12562" spans="2:27" x14ac:dyDescent="0.2">
      <c r="B12562" s="58" t="s">
        <v>19142</v>
      </c>
      <c r="C12562" s="58" t="s">
        <v>7791</v>
      </c>
      <c r="D12562" s="58" t="s">
        <v>2882</v>
      </c>
      <c r="F12562" s="40">
        <v>45474</v>
      </c>
      <c r="G12562" s="40">
        <v>45838</v>
      </c>
      <c r="J12562" s="3" t="s">
        <v>7792</v>
      </c>
      <c r="L12562" s="2" t="s">
        <v>15</v>
      </c>
      <c r="M12562" s="16">
        <v>500000</v>
      </c>
      <c r="N12562" s="16">
        <v>500000</v>
      </c>
      <c r="U12562" s="82">
        <v>1</v>
      </c>
      <c r="AA12562" s="65" t="s">
        <v>19143</v>
      </c>
    </row>
    <row r="12563" spans="2:27" x14ac:dyDescent="0.2">
      <c r="B12563" s="58" t="s">
        <v>19144</v>
      </c>
      <c r="C12563" s="58" t="s">
        <v>7791</v>
      </c>
      <c r="D12563" s="58" t="s">
        <v>12183</v>
      </c>
      <c r="F12563" s="40">
        <v>45543</v>
      </c>
      <c r="G12563" s="40">
        <v>45907</v>
      </c>
      <c r="J12563" s="3" t="s">
        <v>7792</v>
      </c>
      <c r="L12563" s="2" t="s">
        <v>15</v>
      </c>
      <c r="M12563" s="16">
        <v>500000</v>
      </c>
      <c r="N12563" s="16">
        <v>500000</v>
      </c>
      <c r="U12563" s="82">
        <v>1</v>
      </c>
      <c r="AA12563" s="65" t="s">
        <v>19145</v>
      </c>
    </row>
    <row r="12564" spans="2:27" x14ac:dyDescent="0.2">
      <c r="B12564" s="58" t="s">
        <v>19146</v>
      </c>
      <c r="C12564" s="58" t="s">
        <v>7791</v>
      </c>
      <c r="D12564" s="58" t="s">
        <v>9044</v>
      </c>
      <c r="F12564" s="40">
        <v>45382</v>
      </c>
      <c r="G12564" s="40">
        <v>45746</v>
      </c>
      <c r="J12564" s="3" t="s">
        <v>7792</v>
      </c>
      <c r="L12564" s="2" t="s">
        <v>15</v>
      </c>
      <c r="M12564" s="16">
        <v>500000</v>
      </c>
      <c r="N12564" s="16">
        <v>500000</v>
      </c>
      <c r="U12564" s="82">
        <v>1</v>
      </c>
      <c r="AA12564" s="65" t="s">
        <v>19147</v>
      </c>
    </row>
    <row r="12565" spans="2:27" x14ac:dyDescent="0.2">
      <c r="B12565" s="58" t="s">
        <v>19148</v>
      </c>
      <c r="C12565" s="58" t="s">
        <v>7791</v>
      </c>
      <c r="D12565" s="58" t="s">
        <v>518</v>
      </c>
      <c r="F12565" s="40">
        <v>45303</v>
      </c>
      <c r="G12565" s="40">
        <v>45668</v>
      </c>
      <c r="J12565" s="3" t="s">
        <v>7792</v>
      </c>
      <c r="L12565" s="2" t="s">
        <v>15</v>
      </c>
      <c r="M12565" s="16">
        <v>2000000</v>
      </c>
      <c r="N12565" s="16">
        <v>2000000</v>
      </c>
      <c r="U12565" s="82">
        <v>1</v>
      </c>
      <c r="AA12565" s="65" t="s">
        <v>19149</v>
      </c>
    </row>
    <row r="12566" spans="2:27" x14ac:dyDescent="0.2">
      <c r="B12566" s="58" t="s">
        <v>19150</v>
      </c>
      <c r="C12566" s="58" t="s">
        <v>7791</v>
      </c>
      <c r="D12566" s="58" t="s">
        <v>5260</v>
      </c>
      <c r="F12566" s="40">
        <v>45379</v>
      </c>
      <c r="G12566" s="40">
        <v>45743</v>
      </c>
      <c r="J12566" s="3" t="s">
        <v>7792</v>
      </c>
      <c r="L12566" s="2" t="s">
        <v>15</v>
      </c>
      <c r="M12566" s="16">
        <v>500000</v>
      </c>
      <c r="N12566" s="16">
        <v>500000</v>
      </c>
      <c r="U12566" s="82">
        <v>1</v>
      </c>
      <c r="AA12566" s="65" t="s">
        <v>19151</v>
      </c>
    </row>
    <row r="12567" spans="2:27" x14ac:dyDescent="0.2">
      <c r="B12567" s="58" t="s">
        <v>19152</v>
      </c>
      <c r="C12567" s="58" t="s">
        <v>7791</v>
      </c>
      <c r="D12567" s="58" t="s">
        <v>3285</v>
      </c>
      <c r="F12567" s="40">
        <v>45460</v>
      </c>
      <c r="G12567" s="40">
        <v>45824</v>
      </c>
      <c r="J12567" s="3" t="s">
        <v>7792</v>
      </c>
      <c r="L12567" s="2" t="s">
        <v>15</v>
      </c>
      <c r="M12567" s="16">
        <v>1000000</v>
      </c>
      <c r="N12567" s="16">
        <v>1000000</v>
      </c>
      <c r="U12567" s="82">
        <v>1</v>
      </c>
      <c r="AA12567" s="65" t="s">
        <v>19153</v>
      </c>
    </row>
    <row r="12568" spans="2:27" x14ac:dyDescent="0.2">
      <c r="B12568" s="58" t="s">
        <v>19154</v>
      </c>
      <c r="C12568" s="58" t="s">
        <v>7791</v>
      </c>
      <c r="D12568" s="58" t="s">
        <v>3662</v>
      </c>
      <c r="F12568" s="40">
        <v>45383</v>
      </c>
      <c r="G12568" s="40">
        <v>45747</v>
      </c>
      <c r="J12568" s="3" t="s">
        <v>7792</v>
      </c>
      <c r="L12568" s="2" t="s">
        <v>15</v>
      </c>
      <c r="M12568" s="16">
        <v>2000000</v>
      </c>
      <c r="N12568" s="16">
        <v>2000000</v>
      </c>
      <c r="U12568" s="82">
        <v>1</v>
      </c>
      <c r="AA12568" s="65" t="s">
        <v>19155</v>
      </c>
    </row>
    <row r="12569" spans="2:27" x14ac:dyDescent="0.2">
      <c r="B12569" s="58" t="s">
        <v>19156</v>
      </c>
      <c r="C12569" s="58" t="s">
        <v>7791</v>
      </c>
      <c r="D12569" s="58" t="s">
        <v>2882</v>
      </c>
      <c r="F12569" s="40">
        <v>45483</v>
      </c>
      <c r="G12569" s="40">
        <v>45847</v>
      </c>
      <c r="J12569" s="3" t="s">
        <v>7792</v>
      </c>
      <c r="L12569" s="2" t="s">
        <v>15</v>
      </c>
      <c r="M12569" s="16">
        <v>500000</v>
      </c>
      <c r="N12569" s="16">
        <v>500000</v>
      </c>
      <c r="U12569" s="82">
        <v>1</v>
      </c>
      <c r="AA12569" s="65" t="s">
        <v>19157</v>
      </c>
    </row>
    <row r="12570" spans="2:27" x14ac:dyDescent="0.2">
      <c r="B12570" s="58" t="s">
        <v>19158</v>
      </c>
      <c r="C12570" s="58" t="s">
        <v>7791</v>
      </c>
      <c r="D12570" s="58" t="s">
        <v>4638</v>
      </c>
      <c r="F12570" s="40">
        <v>45480</v>
      </c>
      <c r="G12570" s="40">
        <v>45844</v>
      </c>
      <c r="J12570" s="3" t="s">
        <v>7792</v>
      </c>
      <c r="L12570" s="2" t="s">
        <v>15</v>
      </c>
      <c r="M12570" s="16">
        <v>1000000</v>
      </c>
      <c r="N12570" s="16">
        <v>1000000</v>
      </c>
      <c r="U12570" s="82">
        <v>1</v>
      </c>
      <c r="AA12570" s="65" t="s">
        <v>19159</v>
      </c>
    </row>
    <row r="12571" spans="2:27" x14ac:dyDescent="0.2">
      <c r="B12571" s="58" t="s">
        <v>19160</v>
      </c>
      <c r="C12571" s="58" t="s">
        <v>7791</v>
      </c>
      <c r="D12571" s="58" t="s">
        <v>9846</v>
      </c>
      <c r="F12571" s="40">
        <v>45388</v>
      </c>
      <c r="G12571" s="40">
        <v>45752</v>
      </c>
      <c r="J12571" s="3" t="s">
        <v>7792</v>
      </c>
      <c r="L12571" s="2" t="s">
        <v>15</v>
      </c>
      <c r="M12571" s="16">
        <v>1000000</v>
      </c>
      <c r="N12571" s="16">
        <v>1000000</v>
      </c>
      <c r="U12571" s="82">
        <v>1</v>
      </c>
      <c r="AA12571" s="65" t="s">
        <v>19161</v>
      </c>
    </row>
    <row r="12572" spans="2:27" x14ac:dyDescent="0.2">
      <c r="B12572" s="58" t="s">
        <v>19162</v>
      </c>
      <c r="C12572" s="58" t="s">
        <v>7791</v>
      </c>
      <c r="D12572" s="58" t="s">
        <v>5603</v>
      </c>
      <c r="F12572" s="40">
        <v>45628</v>
      </c>
      <c r="G12572" s="40">
        <v>45992</v>
      </c>
      <c r="J12572" s="3" t="s">
        <v>7792</v>
      </c>
      <c r="L12572" s="2" t="s">
        <v>15</v>
      </c>
      <c r="M12572" s="16">
        <v>1000000</v>
      </c>
      <c r="N12572" s="16">
        <v>1000000</v>
      </c>
      <c r="U12572" s="82">
        <v>1</v>
      </c>
      <c r="AA12572" s="65" t="s">
        <v>19163</v>
      </c>
    </row>
    <row r="12573" spans="2:27" x14ac:dyDescent="0.2">
      <c r="B12573" s="58" t="s">
        <v>19164</v>
      </c>
      <c r="C12573" s="58" t="s">
        <v>7791</v>
      </c>
      <c r="D12573" s="58" t="s">
        <v>9880</v>
      </c>
      <c r="F12573" s="40">
        <v>45443</v>
      </c>
      <c r="G12573" s="40">
        <v>45807</v>
      </c>
      <c r="J12573" s="3" t="s">
        <v>7792</v>
      </c>
      <c r="L12573" s="2" t="s">
        <v>15</v>
      </c>
      <c r="M12573" s="16">
        <v>1000000</v>
      </c>
      <c r="N12573" s="16">
        <v>1000000</v>
      </c>
      <c r="U12573" s="82">
        <v>1</v>
      </c>
      <c r="AA12573" s="65" t="s">
        <v>19165</v>
      </c>
    </row>
    <row r="12574" spans="2:27" x14ac:dyDescent="0.2">
      <c r="B12574" s="58" t="s">
        <v>19166</v>
      </c>
      <c r="C12574" s="58" t="s">
        <v>7791</v>
      </c>
      <c r="D12574" s="58" t="s">
        <v>11144</v>
      </c>
      <c r="F12574" s="40">
        <v>45358</v>
      </c>
      <c r="G12574" s="40">
        <v>45722</v>
      </c>
      <c r="J12574" s="3" t="s">
        <v>7792</v>
      </c>
      <c r="L12574" s="2" t="s">
        <v>15</v>
      </c>
      <c r="M12574" s="16">
        <v>1000000</v>
      </c>
      <c r="N12574" s="16">
        <v>1000000</v>
      </c>
      <c r="U12574" s="82">
        <v>1</v>
      </c>
      <c r="AA12574" s="65" t="s">
        <v>19167</v>
      </c>
    </row>
    <row r="12575" spans="2:27" x14ac:dyDescent="0.2">
      <c r="B12575" s="58" t="s">
        <v>19168</v>
      </c>
      <c r="C12575" s="58" t="s">
        <v>7791</v>
      </c>
      <c r="D12575" s="58" t="s">
        <v>7847</v>
      </c>
      <c r="F12575" s="40">
        <v>45555</v>
      </c>
      <c r="G12575" s="40">
        <v>45919</v>
      </c>
      <c r="J12575" s="3" t="s">
        <v>7792</v>
      </c>
      <c r="L12575" s="2" t="s">
        <v>15</v>
      </c>
      <c r="M12575" s="16">
        <v>2000000</v>
      </c>
      <c r="N12575" s="16">
        <v>2000000</v>
      </c>
      <c r="U12575" s="82">
        <v>1</v>
      </c>
      <c r="AA12575" s="65" t="s">
        <v>19169</v>
      </c>
    </row>
    <row r="12576" spans="2:27" x14ac:dyDescent="0.2">
      <c r="B12576" s="58" t="s">
        <v>19170</v>
      </c>
      <c r="C12576" s="58" t="s">
        <v>7791</v>
      </c>
      <c r="D12576" s="58" t="s">
        <v>10777</v>
      </c>
      <c r="F12576" s="40">
        <v>45358</v>
      </c>
      <c r="G12576" s="40">
        <v>45722</v>
      </c>
      <c r="J12576" s="3" t="s">
        <v>7792</v>
      </c>
      <c r="L12576" s="2" t="s">
        <v>15</v>
      </c>
      <c r="M12576" s="16">
        <v>500000</v>
      </c>
      <c r="N12576" s="16">
        <v>500000</v>
      </c>
      <c r="U12576" s="82">
        <v>1</v>
      </c>
      <c r="AA12576" s="65" t="s">
        <v>19171</v>
      </c>
    </row>
    <row r="12577" spans="2:27" x14ac:dyDescent="0.2">
      <c r="B12577" s="58" t="s">
        <v>19172</v>
      </c>
      <c r="C12577" s="58" t="s">
        <v>7791</v>
      </c>
      <c r="D12577" s="58" t="s">
        <v>522</v>
      </c>
      <c r="F12577" s="40">
        <v>45474</v>
      </c>
      <c r="G12577" s="40">
        <v>45838</v>
      </c>
      <c r="J12577" s="3" t="s">
        <v>7792</v>
      </c>
      <c r="L12577" s="2" t="s">
        <v>15</v>
      </c>
      <c r="M12577" s="16">
        <v>2000000</v>
      </c>
      <c r="N12577" s="16">
        <v>2000000</v>
      </c>
      <c r="U12577" s="82">
        <v>1</v>
      </c>
      <c r="AA12577" s="65" t="s">
        <v>19173</v>
      </c>
    </row>
    <row r="12578" spans="2:27" x14ac:dyDescent="0.2">
      <c r="B12578" s="58" t="s">
        <v>19174</v>
      </c>
      <c r="C12578" s="58" t="s">
        <v>7791</v>
      </c>
      <c r="D12578" s="58" t="s">
        <v>5327</v>
      </c>
      <c r="F12578" s="40">
        <v>45598</v>
      </c>
      <c r="G12578" s="40">
        <v>45962</v>
      </c>
      <c r="J12578" s="3" t="s">
        <v>7792</v>
      </c>
      <c r="L12578" s="2" t="s">
        <v>15</v>
      </c>
      <c r="M12578" s="16">
        <v>250000</v>
      </c>
      <c r="N12578" s="16">
        <v>250000</v>
      </c>
      <c r="U12578" s="82">
        <v>1</v>
      </c>
      <c r="AA12578" s="65" t="s">
        <v>19175</v>
      </c>
    </row>
    <row r="12579" spans="2:27" x14ac:dyDescent="0.2">
      <c r="B12579" s="58" t="s">
        <v>19176</v>
      </c>
      <c r="C12579" s="58" t="s">
        <v>7791</v>
      </c>
      <c r="D12579" s="58" t="s">
        <v>2000</v>
      </c>
      <c r="F12579" s="40">
        <v>45310</v>
      </c>
      <c r="G12579" s="40">
        <v>45668</v>
      </c>
      <c r="J12579" s="3" t="s">
        <v>7792</v>
      </c>
      <c r="L12579" s="2" t="s">
        <v>15</v>
      </c>
      <c r="M12579" s="16">
        <v>500000</v>
      </c>
      <c r="N12579" s="16">
        <v>500000</v>
      </c>
      <c r="U12579" s="82">
        <v>1</v>
      </c>
      <c r="AA12579" s="65" t="s">
        <v>19177</v>
      </c>
    </row>
    <row r="12580" spans="2:27" x14ac:dyDescent="0.2">
      <c r="B12580" s="58" t="s">
        <v>19178</v>
      </c>
      <c r="C12580" s="58" t="s">
        <v>7791</v>
      </c>
      <c r="D12580" s="58" t="s">
        <v>12623</v>
      </c>
      <c r="F12580" s="40">
        <v>45636</v>
      </c>
      <c r="G12580" s="40">
        <v>46000</v>
      </c>
      <c r="J12580" s="3" t="s">
        <v>7792</v>
      </c>
      <c r="L12580" s="2" t="s">
        <v>15</v>
      </c>
      <c r="M12580" s="16">
        <v>500000</v>
      </c>
      <c r="N12580" s="16">
        <v>500000</v>
      </c>
      <c r="U12580" s="82">
        <v>1</v>
      </c>
      <c r="AA12580" s="65" t="s">
        <v>19179</v>
      </c>
    </row>
    <row r="12581" spans="2:27" x14ac:dyDescent="0.2">
      <c r="B12581" s="58" t="s">
        <v>19180</v>
      </c>
      <c r="C12581" s="58" t="s">
        <v>7791</v>
      </c>
      <c r="D12581" s="58" t="s">
        <v>6964</v>
      </c>
      <c r="F12581" s="40">
        <v>45421</v>
      </c>
      <c r="G12581" s="40">
        <v>45785</v>
      </c>
      <c r="J12581" s="3" t="s">
        <v>7792</v>
      </c>
      <c r="L12581" s="2" t="s">
        <v>15</v>
      </c>
      <c r="M12581" s="16">
        <v>500000</v>
      </c>
      <c r="N12581" s="16">
        <v>500000</v>
      </c>
      <c r="U12581" s="82">
        <v>1</v>
      </c>
      <c r="AA12581" s="65" t="s">
        <v>19181</v>
      </c>
    </row>
    <row r="12582" spans="2:27" x14ac:dyDescent="0.2">
      <c r="B12582" s="58" t="s">
        <v>19182</v>
      </c>
      <c r="C12582" s="58" t="s">
        <v>7791</v>
      </c>
      <c r="D12582" s="58" t="s">
        <v>5330</v>
      </c>
      <c r="F12582" s="40">
        <v>45650</v>
      </c>
      <c r="G12582" s="40">
        <v>46014</v>
      </c>
      <c r="J12582" s="3" t="s">
        <v>7792</v>
      </c>
      <c r="L12582" s="2" t="s">
        <v>15</v>
      </c>
      <c r="M12582" s="16">
        <v>1000000</v>
      </c>
      <c r="N12582" s="16">
        <v>1000000</v>
      </c>
      <c r="U12582" s="82">
        <v>1</v>
      </c>
      <c r="AA12582" s="65" t="s">
        <v>19183</v>
      </c>
    </row>
    <row r="12583" spans="2:27" x14ac:dyDescent="0.2">
      <c r="B12583" s="58" t="s">
        <v>19184</v>
      </c>
      <c r="C12583" s="58" t="s">
        <v>7791</v>
      </c>
      <c r="D12583" s="58" t="s">
        <v>2000</v>
      </c>
      <c r="F12583" s="40">
        <v>45412</v>
      </c>
      <c r="G12583" s="40">
        <v>45776</v>
      </c>
      <c r="J12583" s="3" t="s">
        <v>7792</v>
      </c>
      <c r="L12583" s="2" t="s">
        <v>15</v>
      </c>
      <c r="M12583" s="16">
        <v>1000000</v>
      </c>
      <c r="N12583" s="16">
        <v>1000000</v>
      </c>
      <c r="U12583" s="82">
        <v>1</v>
      </c>
      <c r="AA12583" s="65" t="s">
        <v>19185</v>
      </c>
    </row>
    <row r="12584" spans="2:27" x14ac:dyDescent="0.2">
      <c r="B12584" s="58" t="s">
        <v>19186</v>
      </c>
      <c r="C12584" s="58" t="s">
        <v>7791</v>
      </c>
      <c r="D12584" s="58" t="s">
        <v>3539</v>
      </c>
      <c r="F12584" s="40">
        <v>45413</v>
      </c>
      <c r="G12584" s="40">
        <v>45777</v>
      </c>
      <c r="J12584" s="3" t="s">
        <v>7792</v>
      </c>
      <c r="L12584" s="2" t="s">
        <v>15</v>
      </c>
      <c r="M12584" s="16">
        <v>500000</v>
      </c>
      <c r="N12584" s="16">
        <v>500000</v>
      </c>
      <c r="U12584" s="82">
        <v>1</v>
      </c>
      <c r="AA12584" s="65" t="s">
        <v>19187</v>
      </c>
    </row>
    <row r="12585" spans="2:27" x14ac:dyDescent="0.2">
      <c r="B12585" s="58" t="s">
        <v>19188</v>
      </c>
      <c r="C12585" s="58" t="s">
        <v>7791</v>
      </c>
      <c r="D12585" s="58" t="s">
        <v>193</v>
      </c>
      <c r="F12585" s="40">
        <v>45623</v>
      </c>
      <c r="G12585" s="40">
        <v>45987</v>
      </c>
      <c r="J12585" s="3" t="s">
        <v>7792</v>
      </c>
      <c r="L12585" s="2" t="s">
        <v>15</v>
      </c>
      <c r="M12585" s="16">
        <v>1000000</v>
      </c>
      <c r="N12585" s="16">
        <v>1000000</v>
      </c>
      <c r="U12585" s="82">
        <v>1</v>
      </c>
      <c r="AA12585" s="65" t="s">
        <v>19189</v>
      </c>
    </row>
    <row r="12586" spans="2:27" x14ac:dyDescent="0.2">
      <c r="B12586" s="58" t="s">
        <v>19190</v>
      </c>
      <c r="C12586" s="58" t="s">
        <v>7791</v>
      </c>
      <c r="D12586" s="58" t="s">
        <v>10777</v>
      </c>
      <c r="F12586" s="40">
        <v>45368</v>
      </c>
      <c r="G12586" s="40">
        <v>45732</v>
      </c>
      <c r="J12586" s="3" t="s">
        <v>7792</v>
      </c>
      <c r="L12586" s="2" t="s">
        <v>15</v>
      </c>
      <c r="M12586" s="16">
        <v>250000</v>
      </c>
      <c r="N12586" s="16">
        <v>250000</v>
      </c>
      <c r="U12586" s="82">
        <v>1</v>
      </c>
      <c r="AA12586" s="65" t="s">
        <v>19191</v>
      </c>
    </row>
    <row r="12587" spans="2:27" x14ac:dyDescent="0.2">
      <c r="B12587" s="58" t="s">
        <v>19192</v>
      </c>
      <c r="C12587" s="58" t="s">
        <v>7791</v>
      </c>
      <c r="D12587" s="58" t="s">
        <v>3655</v>
      </c>
      <c r="F12587" s="40">
        <v>45644</v>
      </c>
      <c r="G12587" s="40">
        <v>46008</v>
      </c>
      <c r="J12587" s="3" t="s">
        <v>7792</v>
      </c>
      <c r="L12587" s="2" t="s">
        <v>15</v>
      </c>
      <c r="M12587" s="16">
        <v>1000000</v>
      </c>
      <c r="N12587" s="16">
        <v>1000000</v>
      </c>
      <c r="U12587" s="82">
        <v>1</v>
      </c>
      <c r="AA12587" s="65" t="s">
        <v>19193</v>
      </c>
    </row>
    <row r="12588" spans="2:27" x14ac:dyDescent="0.2">
      <c r="B12588" s="58" t="s">
        <v>19194</v>
      </c>
      <c r="C12588" s="58" t="s">
        <v>7791</v>
      </c>
      <c r="D12588" s="58" t="s">
        <v>3372</v>
      </c>
      <c r="F12588" s="40">
        <v>45433</v>
      </c>
      <c r="G12588" s="40">
        <v>45797</v>
      </c>
      <c r="J12588" s="3" t="s">
        <v>7792</v>
      </c>
      <c r="L12588" s="2" t="s">
        <v>15</v>
      </c>
      <c r="M12588" s="16">
        <v>1000000</v>
      </c>
      <c r="N12588" s="16">
        <v>1000000</v>
      </c>
      <c r="U12588" s="82">
        <v>1</v>
      </c>
      <c r="AA12588" s="65" t="s">
        <v>19195</v>
      </c>
    </row>
    <row r="12589" spans="2:27" x14ac:dyDescent="0.2">
      <c r="B12589" s="58" t="s">
        <v>19196</v>
      </c>
      <c r="C12589" s="58" t="s">
        <v>7791</v>
      </c>
      <c r="D12589" s="58" t="s">
        <v>2882</v>
      </c>
      <c r="F12589" s="40">
        <v>45412</v>
      </c>
      <c r="G12589" s="40">
        <v>45776</v>
      </c>
      <c r="J12589" s="3" t="s">
        <v>7792</v>
      </c>
      <c r="L12589" s="2" t="s">
        <v>15</v>
      </c>
      <c r="M12589" s="16">
        <v>1000000</v>
      </c>
      <c r="N12589" s="16">
        <v>1000000</v>
      </c>
      <c r="U12589" s="82">
        <v>1</v>
      </c>
      <c r="AA12589" s="65" t="s">
        <v>19197</v>
      </c>
    </row>
    <row r="12590" spans="2:27" x14ac:dyDescent="0.2">
      <c r="B12590" s="58" t="s">
        <v>19198</v>
      </c>
      <c r="C12590" s="58" t="s">
        <v>7791</v>
      </c>
      <c r="D12590" s="58" t="s">
        <v>8817</v>
      </c>
      <c r="F12590" s="40">
        <v>45608</v>
      </c>
      <c r="G12590" s="40">
        <v>45972</v>
      </c>
      <c r="J12590" s="3" t="s">
        <v>7792</v>
      </c>
      <c r="L12590" s="2" t="s">
        <v>15</v>
      </c>
      <c r="M12590" s="16">
        <v>1000000</v>
      </c>
      <c r="N12590" s="16">
        <v>1000000</v>
      </c>
      <c r="U12590" s="82">
        <v>1</v>
      </c>
      <c r="AA12590" s="65" t="s">
        <v>19199</v>
      </c>
    </row>
    <row r="12591" spans="2:27" x14ac:dyDescent="0.2">
      <c r="B12591" s="58" t="s">
        <v>19200</v>
      </c>
      <c r="C12591" s="58" t="s">
        <v>7791</v>
      </c>
      <c r="D12591" s="58" t="s">
        <v>19201</v>
      </c>
      <c r="F12591" s="40">
        <v>45602</v>
      </c>
      <c r="G12591" s="40">
        <v>45966</v>
      </c>
      <c r="J12591" s="3" t="s">
        <v>7792</v>
      </c>
      <c r="L12591" s="2" t="s">
        <v>15</v>
      </c>
      <c r="M12591" s="16">
        <v>500000</v>
      </c>
      <c r="N12591" s="16">
        <v>500000</v>
      </c>
      <c r="U12591" s="82">
        <v>1</v>
      </c>
      <c r="AA12591" s="65" t="s">
        <v>19202</v>
      </c>
    </row>
    <row r="12592" spans="2:27" x14ac:dyDescent="0.2">
      <c r="B12592" s="58" t="s">
        <v>19203</v>
      </c>
      <c r="C12592" s="58" t="s">
        <v>7791</v>
      </c>
      <c r="D12592" s="58" t="s">
        <v>193</v>
      </c>
      <c r="F12592" s="40">
        <v>45566</v>
      </c>
      <c r="G12592" s="40">
        <v>45930</v>
      </c>
      <c r="J12592" s="3" t="s">
        <v>7792</v>
      </c>
      <c r="L12592" s="2" t="s">
        <v>15</v>
      </c>
      <c r="M12592" s="16">
        <v>250000</v>
      </c>
      <c r="N12592" s="16">
        <v>250000</v>
      </c>
      <c r="U12592" s="82">
        <v>1</v>
      </c>
      <c r="AA12592" s="65" t="s">
        <v>19204</v>
      </c>
    </row>
    <row r="12593" spans="2:27" x14ac:dyDescent="0.2">
      <c r="B12593" s="58" t="s">
        <v>19205</v>
      </c>
      <c r="C12593" s="58" t="s">
        <v>7791</v>
      </c>
      <c r="D12593" s="58" t="s">
        <v>3285</v>
      </c>
      <c r="F12593" s="40">
        <v>45585</v>
      </c>
      <c r="G12593" s="40">
        <v>45949</v>
      </c>
      <c r="J12593" s="3" t="s">
        <v>7792</v>
      </c>
      <c r="L12593" s="2" t="s">
        <v>15</v>
      </c>
      <c r="M12593" s="16">
        <v>250000</v>
      </c>
      <c r="N12593" s="16">
        <v>250000</v>
      </c>
      <c r="U12593" s="82">
        <v>1</v>
      </c>
      <c r="AA12593" s="65" t="s">
        <v>19206</v>
      </c>
    </row>
    <row r="12594" spans="2:27" x14ac:dyDescent="0.2">
      <c r="B12594" s="58" t="s">
        <v>19207</v>
      </c>
      <c r="C12594" s="58" t="s">
        <v>7791</v>
      </c>
      <c r="D12594" s="58" t="s">
        <v>207</v>
      </c>
      <c r="F12594" s="40">
        <v>45294</v>
      </c>
      <c r="G12594" s="40">
        <v>45659</v>
      </c>
      <c r="J12594" s="3" t="s">
        <v>7792</v>
      </c>
      <c r="L12594" s="2" t="s">
        <v>15</v>
      </c>
      <c r="M12594" s="16">
        <v>500000</v>
      </c>
      <c r="N12594" s="16">
        <v>500000</v>
      </c>
      <c r="U12594" s="82">
        <v>1</v>
      </c>
      <c r="AA12594" s="65" t="s">
        <v>19208</v>
      </c>
    </row>
    <row r="12595" spans="2:27" x14ac:dyDescent="0.2">
      <c r="B12595" s="58" t="s">
        <v>19209</v>
      </c>
      <c r="C12595" s="58" t="s">
        <v>7791</v>
      </c>
      <c r="D12595" s="58" t="s">
        <v>325</v>
      </c>
      <c r="F12595" s="40">
        <v>45536</v>
      </c>
      <c r="G12595" s="40">
        <v>45900</v>
      </c>
      <c r="J12595" s="3" t="s">
        <v>7792</v>
      </c>
      <c r="L12595" s="2" t="s">
        <v>15</v>
      </c>
      <c r="M12595" s="16">
        <v>500000</v>
      </c>
      <c r="N12595" s="16">
        <v>500000</v>
      </c>
      <c r="U12595" s="82">
        <v>1</v>
      </c>
      <c r="AA12595" s="65" t="s">
        <v>19210</v>
      </c>
    </row>
    <row r="12596" spans="2:27" x14ac:dyDescent="0.2">
      <c r="B12596" s="58" t="s">
        <v>19211</v>
      </c>
      <c r="C12596" s="58" t="s">
        <v>7791</v>
      </c>
      <c r="D12596" s="58" t="s">
        <v>207</v>
      </c>
      <c r="F12596" s="40">
        <v>45351</v>
      </c>
      <c r="G12596" s="40">
        <v>45716</v>
      </c>
      <c r="J12596" s="3" t="s">
        <v>7792</v>
      </c>
      <c r="L12596" s="2" t="s">
        <v>15</v>
      </c>
      <c r="M12596" s="16">
        <v>500000</v>
      </c>
      <c r="N12596" s="16">
        <v>500000</v>
      </c>
      <c r="U12596" s="82">
        <v>1</v>
      </c>
      <c r="AA12596" s="65" t="s">
        <v>19212</v>
      </c>
    </row>
    <row r="12597" spans="2:27" x14ac:dyDescent="0.2">
      <c r="B12597" s="58" t="s">
        <v>19213</v>
      </c>
      <c r="C12597" s="58" t="s">
        <v>7791</v>
      </c>
      <c r="D12597" s="58" t="s">
        <v>7847</v>
      </c>
      <c r="F12597" s="40">
        <v>45308</v>
      </c>
      <c r="G12597" s="40">
        <v>45673</v>
      </c>
      <c r="J12597" s="3" t="s">
        <v>7792</v>
      </c>
      <c r="L12597" s="2" t="s">
        <v>15</v>
      </c>
      <c r="M12597" s="16">
        <v>1000000</v>
      </c>
      <c r="N12597" s="16">
        <v>1000000</v>
      </c>
      <c r="U12597" s="82">
        <v>1</v>
      </c>
      <c r="AA12597" s="65" t="s">
        <v>19214</v>
      </c>
    </row>
    <row r="12598" spans="2:27" x14ac:dyDescent="0.2">
      <c r="B12598" s="58" t="s">
        <v>19215</v>
      </c>
      <c r="C12598" s="58" t="s">
        <v>7791</v>
      </c>
      <c r="D12598" s="58" t="s">
        <v>13984</v>
      </c>
      <c r="F12598" s="40">
        <v>45641</v>
      </c>
      <c r="G12598" s="40">
        <v>46005</v>
      </c>
      <c r="J12598" s="3" t="s">
        <v>7792</v>
      </c>
      <c r="L12598" s="2" t="s">
        <v>15</v>
      </c>
      <c r="M12598" s="16">
        <v>1000000</v>
      </c>
      <c r="N12598" s="16">
        <v>1000000</v>
      </c>
      <c r="U12598" s="82">
        <v>1</v>
      </c>
      <c r="AA12598" s="65" t="s">
        <v>19216</v>
      </c>
    </row>
    <row r="12599" spans="2:27" x14ac:dyDescent="0.2">
      <c r="B12599" s="58" t="s">
        <v>19217</v>
      </c>
      <c r="C12599" s="58" t="s">
        <v>7791</v>
      </c>
      <c r="D12599" s="58" t="s">
        <v>5050</v>
      </c>
      <c r="F12599" s="40">
        <v>45314</v>
      </c>
      <c r="G12599" s="40">
        <v>45679</v>
      </c>
      <c r="J12599" s="3" t="s">
        <v>7792</v>
      </c>
      <c r="L12599" s="2" t="s">
        <v>15</v>
      </c>
      <c r="M12599" s="16">
        <v>1000000</v>
      </c>
      <c r="N12599" s="16">
        <v>1000000</v>
      </c>
      <c r="U12599" s="82">
        <v>1</v>
      </c>
      <c r="AA12599" s="65" t="s">
        <v>19218</v>
      </c>
    </row>
    <row r="12600" spans="2:27" x14ac:dyDescent="0.2">
      <c r="B12600" s="58" t="s">
        <v>19219</v>
      </c>
      <c r="C12600" s="58" t="s">
        <v>7791</v>
      </c>
      <c r="D12600" s="58" t="s">
        <v>3345</v>
      </c>
      <c r="F12600" s="40">
        <v>45477</v>
      </c>
      <c r="G12600" s="40">
        <v>45841</v>
      </c>
      <c r="J12600" s="3" t="s">
        <v>7792</v>
      </c>
      <c r="L12600" s="2" t="s">
        <v>15</v>
      </c>
      <c r="M12600" s="16">
        <v>500000</v>
      </c>
      <c r="N12600" s="16">
        <v>500000</v>
      </c>
      <c r="U12600" s="82">
        <v>1</v>
      </c>
      <c r="AA12600" s="65" t="s">
        <v>19220</v>
      </c>
    </row>
    <row r="12601" spans="2:27" x14ac:dyDescent="0.2">
      <c r="B12601" s="58" t="s">
        <v>19221</v>
      </c>
      <c r="C12601" s="58" t="s">
        <v>7791</v>
      </c>
      <c r="D12601" s="58" t="s">
        <v>3285</v>
      </c>
      <c r="F12601" s="40">
        <v>45617</v>
      </c>
      <c r="G12601" s="40">
        <v>45981</v>
      </c>
      <c r="J12601" s="3" t="s">
        <v>7792</v>
      </c>
      <c r="L12601" s="2" t="s">
        <v>15</v>
      </c>
      <c r="M12601" s="16">
        <v>2000000</v>
      </c>
      <c r="N12601" s="16">
        <v>2000000</v>
      </c>
      <c r="U12601" s="82">
        <v>1</v>
      </c>
      <c r="AA12601" s="65" t="s">
        <v>19222</v>
      </c>
    </row>
    <row r="12602" spans="2:27" x14ac:dyDescent="0.2">
      <c r="B12602" s="58" t="s">
        <v>19223</v>
      </c>
      <c r="C12602" s="58" t="s">
        <v>7791</v>
      </c>
      <c r="D12602" s="58" t="s">
        <v>5407</v>
      </c>
      <c r="F12602" s="40">
        <v>45424</v>
      </c>
      <c r="G12602" s="40">
        <v>45788</v>
      </c>
      <c r="J12602" s="3" t="s">
        <v>7792</v>
      </c>
      <c r="L12602" s="2" t="s">
        <v>15</v>
      </c>
      <c r="M12602" s="16">
        <v>1000000</v>
      </c>
      <c r="N12602" s="16">
        <v>1000000</v>
      </c>
      <c r="U12602" s="82">
        <v>1</v>
      </c>
      <c r="AA12602" s="65" t="s">
        <v>19224</v>
      </c>
    </row>
    <row r="12603" spans="2:27" x14ac:dyDescent="0.2">
      <c r="B12603" s="58" t="s">
        <v>19225</v>
      </c>
      <c r="C12603" s="58" t="s">
        <v>7791</v>
      </c>
      <c r="D12603" s="58" t="s">
        <v>347</v>
      </c>
      <c r="F12603" s="40">
        <v>45404</v>
      </c>
      <c r="G12603" s="40">
        <v>45768</v>
      </c>
      <c r="J12603" s="3" t="s">
        <v>7792</v>
      </c>
      <c r="L12603" s="2" t="s">
        <v>15</v>
      </c>
      <c r="M12603" s="16">
        <v>1000000</v>
      </c>
      <c r="N12603" s="16">
        <v>1000000</v>
      </c>
      <c r="U12603" s="82">
        <v>1</v>
      </c>
      <c r="AA12603" s="65" t="s">
        <v>19226</v>
      </c>
    </row>
    <row r="12604" spans="2:27" x14ac:dyDescent="0.2">
      <c r="B12604" s="58" t="s">
        <v>19227</v>
      </c>
      <c r="C12604" s="58" t="s">
        <v>7791</v>
      </c>
      <c r="D12604" s="58" t="s">
        <v>763</v>
      </c>
      <c r="F12604" s="40">
        <v>45335</v>
      </c>
      <c r="G12604" s="40">
        <v>45700</v>
      </c>
      <c r="J12604" s="3" t="s">
        <v>7792</v>
      </c>
      <c r="L12604" s="2" t="s">
        <v>15</v>
      </c>
      <c r="M12604" s="16">
        <v>500000</v>
      </c>
      <c r="N12604" s="16">
        <v>500000</v>
      </c>
      <c r="U12604" s="82">
        <v>1</v>
      </c>
      <c r="AA12604" s="65" t="s">
        <v>19228</v>
      </c>
    </row>
    <row r="12605" spans="2:27" x14ac:dyDescent="0.2">
      <c r="B12605" s="58" t="s">
        <v>19229</v>
      </c>
      <c r="C12605" s="58" t="s">
        <v>7791</v>
      </c>
      <c r="D12605" s="58" t="s">
        <v>505</v>
      </c>
      <c r="F12605" s="40">
        <v>45533</v>
      </c>
      <c r="G12605" s="40">
        <v>45897</v>
      </c>
      <c r="J12605" s="3" t="s">
        <v>7792</v>
      </c>
      <c r="L12605" s="2" t="s">
        <v>15</v>
      </c>
      <c r="M12605" s="16">
        <v>1000000</v>
      </c>
      <c r="N12605" s="16">
        <v>1000000</v>
      </c>
      <c r="U12605" s="82">
        <v>1</v>
      </c>
      <c r="AA12605" s="65" t="s">
        <v>19230</v>
      </c>
    </row>
    <row r="12606" spans="2:27" x14ac:dyDescent="0.2">
      <c r="B12606" s="58" t="s">
        <v>19231</v>
      </c>
      <c r="C12606" s="58" t="s">
        <v>7791</v>
      </c>
      <c r="D12606" s="58" t="s">
        <v>19232</v>
      </c>
      <c r="F12606" s="40">
        <v>45392</v>
      </c>
      <c r="G12606" s="40">
        <v>45756</v>
      </c>
      <c r="J12606" s="3" t="s">
        <v>7792</v>
      </c>
      <c r="L12606" s="2" t="s">
        <v>15</v>
      </c>
      <c r="M12606" s="16">
        <v>500000</v>
      </c>
      <c r="N12606" s="16">
        <v>500000</v>
      </c>
      <c r="U12606" s="82">
        <v>1</v>
      </c>
      <c r="AA12606" s="65" t="s">
        <v>19233</v>
      </c>
    </row>
    <row r="12607" spans="2:27" x14ac:dyDescent="0.2">
      <c r="B12607" s="58" t="s">
        <v>19234</v>
      </c>
      <c r="C12607" s="58" t="s">
        <v>7791</v>
      </c>
      <c r="D12607" s="58" t="s">
        <v>3448</v>
      </c>
      <c r="F12607" s="40">
        <v>45609</v>
      </c>
      <c r="G12607" s="40">
        <v>45973</v>
      </c>
      <c r="J12607" s="3" t="s">
        <v>7792</v>
      </c>
      <c r="L12607" s="2" t="s">
        <v>15</v>
      </c>
      <c r="M12607" s="16">
        <v>250000</v>
      </c>
      <c r="N12607" s="16">
        <v>250000</v>
      </c>
      <c r="U12607" s="82">
        <v>1</v>
      </c>
      <c r="AA12607" s="65" t="s">
        <v>19235</v>
      </c>
    </row>
    <row r="12608" spans="2:27" x14ac:dyDescent="0.2">
      <c r="B12608" s="58" t="s">
        <v>19236</v>
      </c>
      <c r="C12608" s="58" t="s">
        <v>7791</v>
      </c>
      <c r="D12608" s="58" t="s">
        <v>2949</v>
      </c>
      <c r="F12608" s="40">
        <v>45328</v>
      </c>
      <c r="G12608" s="40">
        <v>45693</v>
      </c>
      <c r="J12608" s="3" t="s">
        <v>7792</v>
      </c>
      <c r="L12608" s="2" t="s">
        <v>15</v>
      </c>
      <c r="M12608" s="16">
        <v>500000</v>
      </c>
      <c r="N12608" s="16">
        <v>500000</v>
      </c>
      <c r="U12608" s="82">
        <v>1</v>
      </c>
      <c r="AA12608" s="65" t="s">
        <v>19237</v>
      </c>
    </row>
    <row r="12609" spans="2:27" x14ac:dyDescent="0.2">
      <c r="B12609" s="58" t="s">
        <v>19238</v>
      </c>
      <c r="C12609" s="58" t="s">
        <v>7791</v>
      </c>
      <c r="D12609" s="58" t="s">
        <v>6852</v>
      </c>
      <c r="F12609" s="40">
        <v>45345</v>
      </c>
      <c r="G12609" s="40">
        <v>45710</v>
      </c>
      <c r="J12609" s="3" t="s">
        <v>7792</v>
      </c>
      <c r="L12609" s="2" t="s">
        <v>15</v>
      </c>
      <c r="M12609" s="16">
        <v>1000000</v>
      </c>
      <c r="N12609" s="16">
        <v>1000000</v>
      </c>
      <c r="U12609" s="82">
        <v>1</v>
      </c>
      <c r="AA12609" s="65" t="s">
        <v>19239</v>
      </c>
    </row>
    <row r="12610" spans="2:27" x14ac:dyDescent="0.2">
      <c r="B12610" s="58" t="s">
        <v>19240</v>
      </c>
      <c r="C12610" s="58" t="s">
        <v>7791</v>
      </c>
      <c r="D12610" s="58" t="s">
        <v>5330</v>
      </c>
      <c r="F12610" s="40">
        <v>45486</v>
      </c>
      <c r="G12610" s="40">
        <v>45850</v>
      </c>
      <c r="J12610" s="3" t="s">
        <v>7792</v>
      </c>
      <c r="L12610" s="2" t="s">
        <v>15</v>
      </c>
      <c r="M12610" s="16">
        <v>500000</v>
      </c>
      <c r="N12610" s="16">
        <v>500000</v>
      </c>
      <c r="U12610" s="82">
        <v>1</v>
      </c>
      <c r="AA12610" s="65" t="s">
        <v>19241</v>
      </c>
    </row>
    <row r="12611" spans="2:27" x14ac:dyDescent="0.2">
      <c r="B12611" s="58" t="s">
        <v>19242</v>
      </c>
      <c r="C12611" s="58" t="s">
        <v>7791</v>
      </c>
      <c r="D12611" s="58" t="s">
        <v>3403</v>
      </c>
      <c r="F12611" s="40">
        <v>45419</v>
      </c>
      <c r="G12611" s="40">
        <v>45783</v>
      </c>
      <c r="J12611" s="3" t="s">
        <v>7792</v>
      </c>
      <c r="L12611" s="2" t="s">
        <v>15</v>
      </c>
      <c r="M12611" s="16">
        <v>2000000</v>
      </c>
      <c r="N12611" s="16">
        <v>2000000</v>
      </c>
      <c r="U12611" s="82">
        <v>1</v>
      </c>
      <c r="AA12611" s="65" t="s">
        <v>19243</v>
      </c>
    </row>
    <row r="12612" spans="2:27" x14ac:dyDescent="0.2">
      <c r="B12612" s="58" t="s">
        <v>19244</v>
      </c>
      <c r="C12612" s="58" t="s">
        <v>7791</v>
      </c>
      <c r="D12612" s="58" t="s">
        <v>798</v>
      </c>
      <c r="F12612" s="40">
        <v>45395</v>
      </c>
      <c r="G12612" s="40">
        <v>45759</v>
      </c>
      <c r="J12612" s="3" t="s">
        <v>7792</v>
      </c>
      <c r="L12612" s="2" t="s">
        <v>15</v>
      </c>
      <c r="M12612" s="16">
        <v>2000000</v>
      </c>
      <c r="N12612" s="16">
        <v>2000000</v>
      </c>
      <c r="U12612" s="82">
        <v>1</v>
      </c>
      <c r="AA12612" s="65" t="s">
        <v>19245</v>
      </c>
    </row>
    <row r="12613" spans="2:27" x14ac:dyDescent="0.2">
      <c r="B12613" s="58" t="s">
        <v>19246</v>
      </c>
      <c r="C12613" s="58" t="s">
        <v>7791</v>
      </c>
      <c r="D12613" s="58" t="s">
        <v>3582</v>
      </c>
      <c r="F12613" s="40">
        <v>45455</v>
      </c>
      <c r="G12613" s="40">
        <v>45819</v>
      </c>
      <c r="J12613" s="3" t="s">
        <v>7792</v>
      </c>
      <c r="L12613" s="2" t="s">
        <v>15</v>
      </c>
      <c r="M12613" s="16">
        <v>1000000</v>
      </c>
      <c r="N12613" s="16">
        <v>1000000</v>
      </c>
      <c r="U12613" s="82">
        <v>1</v>
      </c>
      <c r="AA12613" s="65" t="s">
        <v>19247</v>
      </c>
    </row>
    <row r="12614" spans="2:27" x14ac:dyDescent="0.2">
      <c r="B12614" s="58" t="s">
        <v>19248</v>
      </c>
      <c r="C12614" s="58" t="s">
        <v>7791</v>
      </c>
      <c r="D12614" s="58" t="s">
        <v>14570</v>
      </c>
      <c r="F12614" s="40">
        <v>45598</v>
      </c>
      <c r="G12614" s="40">
        <v>45962</v>
      </c>
      <c r="J12614" s="3" t="s">
        <v>7792</v>
      </c>
      <c r="L12614" s="2" t="s">
        <v>15</v>
      </c>
      <c r="M12614" s="16">
        <v>1000000</v>
      </c>
      <c r="N12614" s="16">
        <v>1000000</v>
      </c>
      <c r="U12614" s="82">
        <v>1</v>
      </c>
      <c r="AA12614" s="65" t="s">
        <v>19249</v>
      </c>
    </row>
    <row r="12615" spans="2:27" x14ac:dyDescent="0.2">
      <c r="B12615" s="58" t="s">
        <v>19250</v>
      </c>
      <c r="C12615" s="58" t="s">
        <v>7791</v>
      </c>
      <c r="D12615" s="58" t="s">
        <v>3927</v>
      </c>
      <c r="F12615" s="40">
        <v>45643</v>
      </c>
      <c r="G12615" s="40">
        <v>46007</v>
      </c>
      <c r="J12615" s="3" t="s">
        <v>7792</v>
      </c>
      <c r="L12615" s="2" t="s">
        <v>15</v>
      </c>
      <c r="M12615" s="16">
        <v>1000000</v>
      </c>
      <c r="N12615" s="16">
        <v>1000000</v>
      </c>
      <c r="U12615" s="82">
        <v>1</v>
      </c>
      <c r="AA12615" s="65" t="s">
        <v>19251</v>
      </c>
    </row>
    <row r="12616" spans="2:27" x14ac:dyDescent="0.2">
      <c r="B12616" s="58" t="s">
        <v>19252</v>
      </c>
      <c r="C12616" s="58" t="s">
        <v>7791</v>
      </c>
      <c r="D12616" s="58" t="s">
        <v>3345</v>
      </c>
      <c r="F12616" s="40">
        <v>45565</v>
      </c>
      <c r="G12616" s="40">
        <v>45929</v>
      </c>
      <c r="J12616" s="3" t="s">
        <v>7792</v>
      </c>
      <c r="L12616" s="2" t="s">
        <v>15</v>
      </c>
      <c r="M12616" s="16">
        <v>1000000</v>
      </c>
      <c r="N12616" s="16">
        <v>1000000</v>
      </c>
      <c r="U12616" s="82">
        <v>1</v>
      </c>
      <c r="AA12616" s="65" t="s">
        <v>19253</v>
      </c>
    </row>
    <row r="12617" spans="2:27" x14ac:dyDescent="0.2">
      <c r="B12617" s="58" t="s">
        <v>19254</v>
      </c>
      <c r="C12617" s="58" t="s">
        <v>7791</v>
      </c>
      <c r="D12617" s="58" t="s">
        <v>4197</v>
      </c>
      <c r="F12617" s="40">
        <v>45352</v>
      </c>
      <c r="G12617" s="40">
        <v>45716</v>
      </c>
      <c r="J12617" s="3" t="s">
        <v>7792</v>
      </c>
      <c r="L12617" s="2" t="s">
        <v>15</v>
      </c>
      <c r="M12617" s="16">
        <v>1000000</v>
      </c>
      <c r="N12617" s="16">
        <v>1000000</v>
      </c>
      <c r="U12617" s="82">
        <v>1</v>
      </c>
      <c r="AA12617" s="65" t="s">
        <v>19255</v>
      </c>
    </row>
    <row r="12618" spans="2:27" x14ac:dyDescent="0.2">
      <c r="B12618" s="58" t="s">
        <v>19256</v>
      </c>
      <c r="C12618" s="58" t="s">
        <v>7791</v>
      </c>
      <c r="D12618" s="58" t="s">
        <v>19257</v>
      </c>
      <c r="F12618" s="40">
        <v>45618</v>
      </c>
      <c r="G12618" s="40">
        <v>45982</v>
      </c>
      <c r="J12618" s="3" t="s">
        <v>7792</v>
      </c>
      <c r="L12618" s="2" t="s">
        <v>15</v>
      </c>
      <c r="M12618" s="16">
        <v>1000000</v>
      </c>
      <c r="N12618" s="16">
        <v>1000000</v>
      </c>
      <c r="U12618" s="82">
        <v>1</v>
      </c>
      <c r="AA12618" s="65" t="s">
        <v>19258</v>
      </c>
    </row>
    <row r="12619" spans="2:27" x14ac:dyDescent="0.2">
      <c r="B12619" s="58" t="s">
        <v>19259</v>
      </c>
      <c r="C12619" s="58" t="s">
        <v>7791</v>
      </c>
      <c r="D12619" s="58" t="s">
        <v>480</v>
      </c>
      <c r="F12619" s="40">
        <v>45594</v>
      </c>
      <c r="G12619" s="40">
        <v>45958</v>
      </c>
      <c r="J12619" s="3" t="s">
        <v>7792</v>
      </c>
      <c r="L12619" s="2" t="s">
        <v>15</v>
      </c>
      <c r="M12619" s="16">
        <v>2000000</v>
      </c>
      <c r="N12619" s="16">
        <v>2000000</v>
      </c>
      <c r="U12619" s="82">
        <v>1</v>
      </c>
      <c r="AA12619" s="65" t="s">
        <v>19260</v>
      </c>
    </row>
    <row r="12620" spans="2:27" x14ac:dyDescent="0.2">
      <c r="B12620" s="58" t="s">
        <v>19261</v>
      </c>
      <c r="C12620" s="58" t="s">
        <v>7791</v>
      </c>
      <c r="D12620" s="58" t="s">
        <v>3884</v>
      </c>
      <c r="F12620" s="40">
        <v>45443</v>
      </c>
      <c r="G12620" s="40">
        <v>45807</v>
      </c>
      <c r="J12620" s="3" t="s">
        <v>7792</v>
      </c>
      <c r="L12620" s="2" t="s">
        <v>15</v>
      </c>
      <c r="M12620" s="16">
        <v>500000</v>
      </c>
      <c r="N12620" s="16">
        <v>500000</v>
      </c>
      <c r="U12620" s="82">
        <v>1</v>
      </c>
      <c r="AA12620" s="65" t="s">
        <v>19262</v>
      </c>
    </row>
    <row r="12621" spans="2:27" x14ac:dyDescent="0.2">
      <c r="B12621" s="58" t="s">
        <v>19263</v>
      </c>
      <c r="C12621" s="58" t="s">
        <v>7791</v>
      </c>
      <c r="D12621" s="58" t="s">
        <v>3394</v>
      </c>
      <c r="F12621" s="40">
        <v>45596</v>
      </c>
      <c r="G12621" s="40">
        <v>45960</v>
      </c>
      <c r="J12621" s="3" t="s">
        <v>7792</v>
      </c>
      <c r="L12621" s="2" t="s">
        <v>15</v>
      </c>
      <c r="M12621" s="16">
        <v>1000000</v>
      </c>
      <c r="N12621" s="16">
        <v>1000000</v>
      </c>
      <c r="U12621" s="82">
        <v>1</v>
      </c>
      <c r="AA12621" s="65" t="s">
        <v>19264</v>
      </c>
    </row>
    <row r="12622" spans="2:27" x14ac:dyDescent="0.2">
      <c r="B12622" s="58" t="s">
        <v>19265</v>
      </c>
      <c r="C12622" s="58" t="s">
        <v>7791</v>
      </c>
      <c r="D12622" s="58" t="s">
        <v>19266</v>
      </c>
      <c r="F12622" s="40">
        <v>45409</v>
      </c>
      <c r="G12622" s="40">
        <v>45773</v>
      </c>
      <c r="J12622" s="3" t="s">
        <v>7792</v>
      </c>
      <c r="L12622" s="2" t="s">
        <v>15</v>
      </c>
      <c r="M12622" s="16">
        <v>1000000</v>
      </c>
      <c r="N12622" s="16">
        <v>1000000</v>
      </c>
      <c r="U12622" s="82">
        <v>1</v>
      </c>
      <c r="AA12622" s="65" t="s">
        <v>19267</v>
      </c>
    </row>
    <row r="12623" spans="2:27" x14ac:dyDescent="0.2">
      <c r="B12623" s="58" t="s">
        <v>19268</v>
      </c>
      <c r="C12623" s="58" t="s">
        <v>7791</v>
      </c>
      <c r="D12623" s="58" t="s">
        <v>3912</v>
      </c>
      <c r="F12623" s="40">
        <v>45539</v>
      </c>
      <c r="G12623" s="40">
        <v>45903</v>
      </c>
      <c r="J12623" s="3" t="s">
        <v>7792</v>
      </c>
      <c r="L12623" s="2" t="s">
        <v>15</v>
      </c>
      <c r="M12623" s="16">
        <v>1000000</v>
      </c>
      <c r="N12623" s="16">
        <v>1000000</v>
      </c>
      <c r="U12623" s="82">
        <v>1</v>
      </c>
      <c r="AA12623" s="65" t="s">
        <v>19269</v>
      </c>
    </row>
    <row r="12624" spans="2:27" x14ac:dyDescent="0.2">
      <c r="B12624" s="58" t="s">
        <v>19270</v>
      </c>
      <c r="C12624" s="58" t="s">
        <v>7791</v>
      </c>
      <c r="D12624" s="58" t="s">
        <v>13278</v>
      </c>
      <c r="F12624" s="40">
        <v>45605</v>
      </c>
      <c r="G12624" s="40">
        <v>45969</v>
      </c>
      <c r="J12624" s="3" t="s">
        <v>7792</v>
      </c>
      <c r="L12624" s="2" t="s">
        <v>15</v>
      </c>
      <c r="M12624" s="16">
        <v>2000000</v>
      </c>
      <c r="N12624" s="16">
        <v>2000000</v>
      </c>
      <c r="U12624" s="82">
        <v>1</v>
      </c>
      <c r="AA12624" s="65" t="s">
        <v>19271</v>
      </c>
    </row>
    <row r="12625" spans="2:27" x14ac:dyDescent="0.2">
      <c r="B12625" s="58" t="s">
        <v>19272</v>
      </c>
      <c r="C12625" s="58" t="s">
        <v>7791</v>
      </c>
      <c r="D12625" s="58" t="s">
        <v>294</v>
      </c>
      <c r="F12625" s="40">
        <v>45567</v>
      </c>
      <c r="G12625" s="40">
        <v>45931</v>
      </c>
      <c r="J12625" s="3" t="s">
        <v>7792</v>
      </c>
      <c r="L12625" s="2" t="s">
        <v>15</v>
      </c>
      <c r="M12625" s="16">
        <v>1000000</v>
      </c>
      <c r="N12625" s="16">
        <v>1000000</v>
      </c>
      <c r="U12625" s="82">
        <v>1</v>
      </c>
      <c r="AA12625" s="65" t="s">
        <v>19273</v>
      </c>
    </row>
    <row r="12626" spans="2:27" x14ac:dyDescent="0.2">
      <c r="B12626" s="58" t="s">
        <v>19274</v>
      </c>
      <c r="C12626" s="58" t="s">
        <v>7791</v>
      </c>
      <c r="D12626" s="58" t="s">
        <v>2882</v>
      </c>
      <c r="F12626" s="40">
        <v>45323</v>
      </c>
      <c r="G12626" s="40">
        <v>45688</v>
      </c>
      <c r="J12626" s="3" t="s">
        <v>7792</v>
      </c>
      <c r="L12626" s="2" t="s">
        <v>15</v>
      </c>
      <c r="M12626" s="16">
        <v>1000000</v>
      </c>
      <c r="N12626" s="16">
        <v>1000000</v>
      </c>
      <c r="U12626" s="82">
        <v>1</v>
      </c>
      <c r="AA12626" s="65" t="s">
        <v>19275</v>
      </c>
    </row>
    <row r="12627" spans="2:27" x14ac:dyDescent="0.2">
      <c r="B12627" s="58" t="s">
        <v>19276</v>
      </c>
      <c r="C12627" s="58" t="s">
        <v>7791</v>
      </c>
      <c r="D12627" s="58" t="s">
        <v>7847</v>
      </c>
      <c r="F12627" s="40">
        <v>45352</v>
      </c>
      <c r="G12627" s="40">
        <v>45716</v>
      </c>
      <c r="J12627" s="3" t="s">
        <v>7792</v>
      </c>
      <c r="L12627" s="2" t="s">
        <v>15</v>
      </c>
      <c r="M12627" s="16">
        <v>1000000</v>
      </c>
      <c r="N12627" s="16">
        <v>1000000</v>
      </c>
      <c r="U12627" s="82">
        <v>1</v>
      </c>
      <c r="AA12627" s="65" t="s">
        <v>19277</v>
      </c>
    </row>
    <row r="12628" spans="2:27" x14ac:dyDescent="0.2">
      <c r="B12628" s="58" t="s">
        <v>19278</v>
      </c>
      <c r="C12628" s="58" t="s">
        <v>7791</v>
      </c>
      <c r="D12628" s="58" t="s">
        <v>9889</v>
      </c>
      <c r="F12628" s="40">
        <v>45398</v>
      </c>
      <c r="G12628" s="40">
        <v>45762</v>
      </c>
      <c r="J12628" s="3" t="s">
        <v>7792</v>
      </c>
      <c r="L12628" s="2" t="s">
        <v>15</v>
      </c>
      <c r="M12628" s="16">
        <v>2000000</v>
      </c>
      <c r="N12628" s="16">
        <v>2000000</v>
      </c>
      <c r="U12628" s="82">
        <v>1</v>
      </c>
      <c r="AA12628" s="65" t="s">
        <v>19279</v>
      </c>
    </row>
    <row r="12629" spans="2:27" x14ac:dyDescent="0.2">
      <c r="B12629" s="58" t="s">
        <v>19280</v>
      </c>
      <c r="C12629" s="58" t="s">
        <v>7791</v>
      </c>
      <c r="D12629" s="58" t="s">
        <v>5371</v>
      </c>
      <c r="F12629" s="40">
        <v>45377</v>
      </c>
      <c r="G12629" s="40">
        <v>45741</v>
      </c>
      <c r="J12629" s="3" t="s">
        <v>7792</v>
      </c>
      <c r="L12629" s="2" t="s">
        <v>15</v>
      </c>
      <c r="M12629" s="16">
        <v>1000000</v>
      </c>
      <c r="N12629" s="16">
        <v>1000000</v>
      </c>
      <c r="U12629" s="82">
        <v>1</v>
      </c>
      <c r="AA12629" s="65" t="s">
        <v>19281</v>
      </c>
    </row>
    <row r="12630" spans="2:27" x14ac:dyDescent="0.2">
      <c r="B12630" s="58" t="s">
        <v>19282</v>
      </c>
      <c r="C12630" s="58" t="s">
        <v>7791</v>
      </c>
      <c r="D12630" s="58" t="s">
        <v>1229</v>
      </c>
      <c r="F12630" s="40">
        <v>45472</v>
      </c>
      <c r="G12630" s="40">
        <v>45836</v>
      </c>
      <c r="J12630" s="3" t="s">
        <v>7792</v>
      </c>
      <c r="L12630" s="2" t="s">
        <v>15</v>
      </c>
      <c r="M12630" s="16">
        <v>2000000</v>
      </c>
      <c r="N12630" s="16">
        <v>2000000</v>
      </c>
      <c r="U12630" s="82">
        <v>1</v>
      </c>
      <c r="AA12630" s="65" t="s">
        <v>19283</v>
      </c>
    </row>
    <row r="12631" spans="2:27" x14ac:dyDescent="0.2">
      <c r="B12631" s="58" t="s">
        <v>19284</v>
      </c>
      <c r="C12631" s="58" t="s">
        <v>7791</v>
      </c>
      <c r="D12631" s="58" t="s">
        <v>19285</v>
      </c>
      <c r="F12631" s="40">
        <v>45517</v>
      </c>
      <c r="G12631" s="40">
        <v>45881</v>
      </c>
      <c r="J12631" s="3" t="s">
        <v>7792</v>
      </c>
      <c r="L12631" s="2" t="s">
        <v>15</v>
      </c>
      <c r="M12631" s="16">
        <v>1000000</v>
      </c>
      <c r="N12631" s="16">
        <v>1000000</v>
      </c>
      <c r="U12631" s="82">
        <v>1</v>
      </c>
      <c r="AA12631" s="65" t="s">
        <v>19286</v>
      </c>
    </row>
    <row r="12632" spans="2:27" x14ac:dyDescent="0.2">
      <c r="B12632" s="58" t="s">
        <v>19287</v>
      </c>
      <c r="C12632" s="58" t="s">
        <v>7791</v>
      </c>
      <c r="D12632" s="58" t="s">
        <v>1334</v>
      </c>
      <c r="F12632" s="40">
        <v>45582</v>
      </c>
      <c r="G12632" s="40">
        <v>45946</v>
      </c>
      <c r="J12632" s="3" t="s">
        <v>7792</v>
      </c>
      <c r="L12632" s="2" t="s">
        <v>15</v>
      </c>
      <c r="M12632" s="16">
        <v>2000000</v>
      </c>
      <c r="N12632" s="16">
        <v>2000000</v>
      </c>
      <c r="U12632" s="82">
        <v>1</v>
      </c>
      <c r="AA12632" s="65" t="s">
        <v>19288</v>
      </c>
    </row>
    <row r="12633" spans="2:27" x14ac:dyDescent="0.2">
      <c r="B12633" s="58" t="s">
        <v>19289</v>
      </c>
      <c r="C12633" s="58" t="s">
        <v>7791</v>
      </c>
      <c r="D12633" s="58" t="s">
        <v>16349</v>
      </c>
      <c r="F12633" s="40">
        <v>45596</v>
      </c>
      <c r="G12633" s="40">
        <v>45960</v>
      </c>
      <c r="J12633" s="3" t="s">
        <v>7792</v>
      </c>
      <c r="L12633" s="2" t="s">
        <v>15</v>
      </c>
      <c r="M12633" s="16">
        <v>1500000</v>
      </c>
      <c r="N12633" s="16">
        <v>1500000</v>
      </c>
      <c r="U12633" s="82">
        <v>1</v>
      </c>
      <c r="AA12633" s="65" t="s">
        <v>19290</v>
      </c>
    </row>
    <row r="12634" spans="2:27" x14ac:dyDescent="0.2">
      <c r="B12634" s="58" t="s">
        <v>19291</v>
      </c>
      <c r="C12634" s="58" t="s">
        <v>7791</v>
      </c>
      <c r="D12634" s="58" t="s">
        <v>1464</v>
      </c>
      <c r="F12634" s="40">
        <v>45616</v>
      </c>
      <c r="G12634" s="40">
        <v>45980</v>
      </c>
      <c r="J12634" s="3" t="s">
        <v>7792</v>
      </c>
      <c r="L12634" s="2" t="s">
        <v>15</v>
      </c>
      <c r="M12634" s="16">
        <v>1000000</v>
      </c>
      <c r="N12634" s="16">
        <v>1000000</v>
      </c>
      <c r="U12634" s="82">
        <v>1</v>
      </c>
      <c r="AA12634" s="65" t="s">
        <v>19292</v>
      </c>
    </row>
    <row r="12635" spans="2:27" x14ac:dyDescent="0.2">
      <c r="B12635" s="58" t="s">
        <v>19293</v>
      </c>
      <c r="C12635" s="58" t="s">
        <v>7791</v>
      </c>
      <c r="D12635" s="58" t="s">
        <v>16349</v>
      </c>
      <c r="F12635" s="40">
        <v>45420</v>
      </c>
      <c r="G12635" s="40">
        <v>45784</v>
      </c>
      <c r="J12635" s="3" t="s">
        <v>7792</v>
      </c>
      <c r="L12635" s="2" t="s">
        <v>15</v>
      </c>
      <c r="M12635" s="16">
        <v>1000000</v>
      </c>
      <c r="N12635" s="16">
        <v>1000000</v>
      </c>
      <c r="U12635" s="82">
        <v>1</v>
      </c>
      <c r="AA12635" s="65" t="s">
        <v>19294</v>
      </c>
    </row>
    <row r="12636" spans="2:27" x14ac:dyDescent="0.2">
      <c r="B12636" s="58" t="s">
        <v>19295</v>
      </c>
      <c r="C12636" s="58" t="s">
        <v>7791</v>
      </c>
      <c r="D12636" s="58" t="s">
        <v>482</v>
      </c>
      <c r="F12636" s="40">
        <v>45656</v>
      </c>
      <c r="G12636" s="40">
        <v>46020</v>
      </c>
      <c r="J12636" s="3" t="s">
        <v>7792</v>
      </c>
      <c r="L12636" s="2" t="s">
        <v>15</v>
      </c>
      <c r="M12636" s="16">
        <v>2000000</v>
      </c>
      <c r="N12636" s="16">
        <v>2000000</v>
      </c>
      <c r="U12636" s="82">
        <v>1</v>
      </c>
      <c r="AA12636" s="65" t="s">
        <v>19296</v>
      </c>
    </row>
    <row r="12637" spans="2:27" x14ac:dyDescent="0.2">
      <c r="B12637" s="58" t="s">
        <v>19297</v>
      </c>
      <c r="C12637" s="58" t="s">
        <v>7791</v>
      </c>
      <c r="D12637" s="58" t="s">
        <v>19298</v>
      </c>
      <c r="F12637" s="40">
        <v>45292</v>
      </c>
      <c r="G12637" s="40">
        <v>45657</v>
      </c>
      <c r="J12637" s="3" t="s">
        <v>7792</v>
      </c>
      <c r="L12637" s="2" t="s">
        <v>15</v>
      </c>
      <c r="M12637" s="16">
        <v>1000000</v>
      </c>
      <c r="N12637" s="16">
        <v>1000000</v>
      </c>
      <c r="U12637" s="82">
        <v>1</v>
      </c>
      <c r="AA12637" s="65" t="s">
        <v>19299</v>
      </c>
    </row>
    <row r="12638" spans="2:27" x14ac:dyDescent="0.2">
      <c r="B12638" s="58" t="s">
        <v>19300</v>
      </c>
      <c r="C12638" s="58" t="s">
        <v>7791</v>
      </c>
      <c r="D12638" s="58" t="s">
        <v>13994</v>
      </c>
      <c r="F12638" s="40">
        <v>45474</v>
      </c>
      <c r="G12638" s="40">
        <v>45838</v>
      </c>
      <c r="J12638" s="3" t="s">
        <v>7792</v>
      </c>
      <c r="L12638" s="2" t="s">
        <v>15</v>
      </c>
      <c r="M12638" s="16">
        <v>1000000</v>
      </c>
      <c r="N12638" s="16">
        <v>1000000</v>
      </c>
      <c r="U12638" s="82">
        <v>1</v>
      </c>
      <c r="AA12638" s="65" t="s">
        <v>19301</v>
      </c>
    </row>
    <row r="12639" spans="2:27" x14ac:dyDescent="0.2">
      <c r="B12639" s="58" t="s">
        <v>19302</v>
      </c>
      <c r="C12639" s="58" t="s">
        <v>7791</v>
      </c>
      <c r="D12639" s="58" t="s">
        <v>5371</v>
      </c>
      <c r="F12639" s="40">
        <v>45550</v>
      </c>
      <c r="G12639" s="40">
        <v>45914</v>
      </c>
      <c r="J12639" s="3" t="s">
        <v>7792</v>
      </c>
      <c r="L12639" s="2" t="s">
        <v>15</v>
      </c>
      <c r="M12639" s="16">
        <v>1000000</v>
      </c>
      <c r="N12639" s="16">
        <v>1000000</v>
      </c>
      <c r="U12639" s="82">
        <v>1</v>
      </c>
      <c r="AA12639" s="65" t="s">
        <v>19303</v>
      </c>
    </row>
    <row r="12640" spans="2:27" x14ac:dyDescent="0.2">
      <c r="B12640" s="58" t="s">
        <v>1535</v>
      </c>
      <c r="C12640" s="58" t="s">
        <v>7791</v>
      </c>
      <c r="D12640" s="58" t="s">
        <v>207</v>
      </c>
      <c r="F12640" s="40">
        <v>45542</v>
      </c>
      <c r="G12640" s="40">
        <v>45906</v>
      </c>
      <c r="J12640" s="3" t="s">
        <v>7792</v>
      </c>
      <c r="L12640" s="2" t="s">
        <v>15</v>
      </c>
      <c r="M12640" s="16">
        <v>1000000</v>
      </c>
      <c r="N12640" s="16">
        <v>1000000</v>
      </c>
      <c r="U12640" s="82">
        <v>1</v>
      </c>
      <c r="AA12640" s="65" t="s">
        <v>4997</v>
      </c>
    </row>
    <row r="12641" spans="2:27" x14ac:dyDescent="0.2">
      <c r="B12641" s="58" t="s">
        <v>19304</v>
      </c>
      <c r="C12641" s="58" t="s">
        <v>7791</v>
      </c>
      <c r="D12641" s="58" t="s">
        <v>8659</v>
      </c>
      <c r="F12641" s="40">
        <v>45407</v>
      </c>
      <c r="G12641" s="40">
        <v>45771</v>
      </c>
      <c r="J12641" s="3" t="s">
        <v>7792</v>
      </c>
      <c r="L12641" s="2" t="s">
        <v>15</v>
      </c>
      <c r="M12641" s="16">
        <v>1000000</v>
      </c>
      <c r="N12641" s="16">
        <v>1000000</v>
      </c>
      <c r="U12641" s="82">
        <v>1</v>
      </c>
      <c r="AA12641" s="65" t="s">
        <v>19305</v>
      </c>
    </row>
    <row r="12642" spans="2:27" x14ac:dyDescent="0.2">
      <c r="B12642" s="58" t="s">
        <v>19306</v>
      </c>
      <c r="C12642" s="58" t="s">
        <v>7791</v>
      </c>
      <c r="D12642" s="58" t="s">
        <v>2000</v>
      </c>
      <c r="F12642" s="40">
        <v>45496</v>
      </c>
      <c r="G12642" s="40">
        <v>45860</v>
      </c>
      <c r="J12642" s="3" t="s">
        <v>7792</v>
      </c>
      <c r="L12642" s="2" t="s">
        <v>15</v>
      </c>
      <c r="M12642" s="16">
        <v>500000</v>
      </c>
      <c r="N12642" s="16">
        <v>500000</v>
      </c>
      <c r="U12642" s="82">
        <v>1</v>
      </c>
      <c r="AA12642" s="65" t="s">
        <v>19307</v>
      </c>
    </row>
    <row r="12643" spans="2:27" x14ac:dyDescent="0.2">
      <c r="B12643" s="58" t="s">
        <v>19308</v>
      </c>
      <c r="C12643" s="58" t="s">
        <v>7791</v>
      </c>
      <c r="D12643" s="58" t="s">
        <v>2000</v>
      </c>
      <c r="F12643" s="40">
        <v>45439</v>
      </c>
      <c r="G12643" s="40">
        <v>45803</v>
      </c>
      <c r="J12643" s="3" t="s">
        <v>7792</v>
      </c>
      <c r="L12643" s="2" t="s">
        <v>15</v>
      </c>
      <c r="M12643" s="16">
        <v>500000</v>
      </c>
      <c r="N12643" s="16">
        <v>500000</v>
      </c>
      <c r="U12643" s="82">
        <v>1</v>
      </c>
      <c r="AA12643" s="65" t="s">
        <v>19309</v>
      </c>
    </row>
    <row r="12644" spans="2:27" x14ac:dyDescent="0.2">
      <c r="B12644" s="58" t="s">
        <v>19310</v>
      </c>
      <c r="C12644" s="58" t="s">
        <v>7791</v>
      </c>
      <c r="D12644" s="58" t="s">
        <v>18450</v>
      </c>
      <c r="F12644" s="40">
        <v>45352</v>
      </c>
      <c r="G12644" s="40">
        <v>45716</v>
      </c>
      <c r="J12644" s="3" t="s">
        <v>7792</v>
      </c>
      <c r="L12644" s="2" t="s">
        <v>15</v>
      </c>
      <c r="M12644" s="16">
        <v>500000</v>
      </c>
      <c r="N12644" s="16">
        <v>500000</v>
      </c>
      <c r="U12644" s="82">
        <v>1</v>
      </c>
      <c r="AA12644" s="65" t="s">
        <v>19311</v>
      </c>
    </row>
    <row r="12645" spans="2:27" x14ac:dyDescent="0.2">
      <c r="B12645" s="58" t="s">
        <v>19312</v>
      </c>
      <c r="C12645" s="58" t="s">
        <v>7791</v>
      </c>
      <c r="D12645" s="58" t="s">
        <v>557</v>
      </c>
      <c r="F12645" s="40">
        <v>45496</v>
      </c>
      <c r="G12645" s="40">
        <v>45860</v>
      </c>
      <c r="J12645" s="3" t="s">
        <v>7792</v>
      </c>
      <c r="L12645" s="2" t="s">
        <v>15</v>
      </c>
      <c r="M12645" s="16">
        <v>250000</v>
      </c>
      <c r="N12645" s="16">
        <v>250000</v>
      </c>
      <c r="U12645" s="82">
        <v>1</v>
      </c>
      <c r="AA12645" s="65" t="s">
        <v>19313</v>
      </c>
    </row>
    <row r="12646" spans="2:27" x14ac:dyDescent="0.2">
      <c r="B12646" s="58" t="s">
        <v>19314</v>
      </c>
      <c r="C12646" s="58" t="s">
        <v>7791</v>
      </c>
      <c r="D12646" s="58" t="s">
        <v>325</v>
      </c>
      <c r="F12646" s="40">
        <v>45582</v>
      </c>
      <c r="G12646" s="40">
        <v>45946</v>
      </c>
      <c r="J12646" s="3" t="s">
        <v>7792</v>
      </c>
      <c r="L12646" s="2" t="s">
        <v>15</v>
      </c>
      <c r="M12646" s="16">
        <v>500000</v>
      </c>
      <c r="N12646" s="16">
        <v>500000</v>
      </c>
      <c r="U12646" s="82">
        <v>1</v>
      </c>
      <c r="AA12646" s="65" t="s">
        <v>19315</v>
      </c>
    </row>
    <row r="12647" spans="2:27" x14ac:dyDescent="0.2">
      <c r="B12647" s="58" t="s">
        <v>19316</v>
      </c>
      <c r="C12647" s="58" t="s">
        <v>7791</v>
      </c>
      <c r="D12647" s="58" t="s">
        <v>19317</v>
      </c>
      <c r="F12647" s="40">
        <v>45361</v>
      </c>
      <c r="G12647" s="40">
        <v>45725</v>
      </c>
      <c r="J12647" s="3" t="s">
        <v>7792</v>
      </c>
      <c r="L12647" s="2" t="s">
        <v>15</v>
      </c>
      <c r="M12647" s="16">
        <v>500000</v>
      </c>
      <c r="N12647" s="16">
        <v>500000</v>
      </c>
      <c r="U12647" s="82">
        <v>1</v>
      </c>
      <c r="AA12647" s="65" t="s">
        <v>19318</v>
      </c>
    </row>
    <row r="12648" spans="2:27" x14ac:dyDescent="0.2">
      <c r="B12648" s="58" t="s">
        <v>19319</v>
      </c>
      <c r="C12648" s="58" t="s">
        <v>7791</v>
      </c>
      <c r="D12648" s="58" t="s">
        <v>10215</v>
      </c>
      <c r="F12648" s="40">
        <v>45421</v>
      </c>
      <c r="G12648" s="40">
        <v>45785</v>
      </c>
      <c r="J12648" s="3" t="s">
        <v>7792</v>
      </c>
      <c r="L12648" s="2" t="s">
        <v>15</v>
      </c>
      <c r="M12648" s="16">
        <v>2000000</v>
      </c>
      <c r="N12648" s="16">
        <v>2000000</v>
      </c>
      <c r="U12648" s="82">
        <v>1</v>
      </c>
      <c r="AA12648" s="65" t="s">
        <v>19320</v>
      </c>
    </row>
    <row r="12649" spans="2:27" x14ac:dyDescent="0.2">
      <c r="B12649" s="58" t="s">
        <v>19321</v>
      </c>
      <c r="C12649" s="58" t="s">
        <v>7791</v>
      </c>
      <c r="D12649" s="58" t="s">
        <v>13415</v>
      </c>
      <c r="F12649" s="40">
        <v>45392</v>
      </c>
      <c r="G12649" s="40">
        <v>45756</v>
      </c>
      <c r="J12649" s="3" t="s">
        <v>7792</v>
      </c>
      <c r="L12649" s="2" t="s">
        <v>15</v>
      </c>
      <c r="M12649" s="16">
        <v>1000000</v>
      </c>
      <c r="N12649" s="16">
        <v>1000000</v>
      </c>
      <c r="U12649" s="82">
        <v>1</v>
      </c>
      <c r="AA12649" s="65" t="s">
        <v>19322</v>
      </c>
    </row>
    <row r="12650" spans="2:27" x14ac:dyDescent="0.2">
      <c r="B12650" s="58" t="s">
        <v>19323</v>
      </c>
      <c r="C12650" s="58" t="s">
        <v>7791</v>
      </c>
      <c r="D12650" s="58" t="s">
        <v>5371</v>
      </c>
      <c r="F12650" s="40">
        <v>45642</v>
      </c>
      <c r="G12650" s="40">
        <v>46006</v>
      </c>
      <c r="J12650" s="3" t="s">
        <v>7792</v>
      </c>
      <c r="L12650" s="2" t="s">
        <v>15</v>
      </c>
      <c r="M12650" s="16">
        <v>500000</v>
      </c>
      <c r="N12650" s="16">
        <v>500000</v>
      </c>
      <c r="U12650" s="82">
        <v>1</v>
      </c>
      <c r="AA12650" s="65" t="s">
        <v>19324</v>
      </c>
    </row>
    <row r="12651" spans="2:27" x14ac:dyDescent="0.2">
      <c r="B12651" s="58" t="s">
        <v>19325</v>
      </c>
      <c r="C12651" s="58" t="s">
        <v>7791</v>
      </c>
      <c r="D12651" s="58" t="s">
        <v>3345</v>
      </c>
      <c r="F12651" s="40">
        <v>45590</v>
      </c>
      <c r="G12651" s="40">
        <v>45954</v>
      </c>
      <c r="J12651" s="3" t="s">
        <v>7792</v>
      </c>
      <c r="L12651" s="2" t="s">
        <v>15</v>
      </c>
      <c r="M12651" s="16">
        <v>1000000</v>
      </c>
      <c r="N12651" s="16">
        <v>1000000</v>
      </c>
      <c r="U12651" s="82">
        <v>1</v>
      </c>
      <c r="AA12651" s="65" t="s">
        <v>19326</v>
      </c>
    </row>
    <row r="12652" spans="2:27" x14ac:dyDescent="0.2">
      <c r="B12652" s="58" t="s">
        <v>19327</v>
      </c>
      <c r="C12652" s="58" t="s">
        <v>7791</v>
      </c>
      <c r="D12652" s="58" t="s">
        <v>1339</v>
      </c>
      <c r="F12652" s="40">
        <v>45536</v>
      </c>
      <c r="G12652" s="40">
        <v>45900</v>
      </c>
      <c r="J12652" s="3" t="s">
        <v>7792</v>
      </c>
      <c r="L12652" s="2" t="s">
        <v>15</v>
      </c>
      <c r="M12652" s="16">
        <v>500000</v>
      </c>
      <c r="N12652" s="16">
        <v>500000</v>
      </c>
      <c r="U12652" s="82">
        <v>1</v>
      </c>
      <c r="AA12652" s="65" t="s">
        <v>19328</v>
      </c>
    </row>
    <row r="12653" spans="2:27" x14ac:dyDescent="0.2">
      <c r="B12653" s="58" t="s">
        <v>19329</v>
      </c>
      <c r="C12653" s="58" t="s">
        <v>7791</v>
      </c>
      <c r="D12653" s="58" t="s">
        <v>16060</v>
      </c>
      <c r="F12653" s="40">
        <v>45637</v>
      </c>
      <c r="G12653" s="40">
        <v>46001</v>
      </c>
      <c r="J12653" s="3" t="s">
        <v>7792</v>
      </c>
      <c r="L12653" s="2" t="s">
        <v>15</v>
      </c>
      <c r="M12653" s="16">
        <v>1000000</v>
      </c>
      <c r="N12653" s="16">
        <v>1000000</v>
      </c>
      <c r="U12653" s="82">
        <v>1</v>
      </c>
      <c r="AA12653" s="65" t="s">
        <v>19330</v>
      </c>
    </row>
    <row r="12654" spans="2:27" x14ac:dyDescent="0.2">
      <c r="B12654" s="58" t="s">
        <v>19331</v>
      </c>
      <c r="C12654" s="58" t="s">
        <v>7791</v>
      </c>
      <c r="D12654" s="58" t="s">
        <v>423</v>
      </c>
      <c r="F12654" s="40">
        <v>45597</v>
      </c>
      <c r="G12654" s="40">
        <v>45961</v>
      </c>
      <c r="J12654" s="3" t="s">
        <v>7792</v>
      </c>
      <c r="L12654" s="2" t="s">
        <v>15</v>
      </c>
      <c r="M12654" s="16">
        <v>1000000</v>
      </c>
      <c r="N12654" s="16">
        <v>1000000</v>
      </c>
      <c r="U12654" s="82">
        <v>1</v>
      </c>
      <c r="AA12654" s="65" t="s">
        <v>19332</v>
      </c>
    </row>
    <row r="12655" spans="2:27" x14ac:dyDescent="0.2">
      <c r="B12655" s="58" t="s">
        <v>19333</v>
      </c>
      <c r="C12655" s="58" t="s">
        <v>7791</v>
      </c>
      <c r="D12655" s="58" t="s">
        <v>13632</v>
      </c>
      <c r="F12655" s="40">
        <v>45352</v>
      </c>
      <c r="G12655" s="40">
        <v>45716</v>
      </c>
      <c r="J12655" s="3" t="s">
        <v>7792</v>
      </c>
      <c r="L12655" s="2" t="s">
        <v>15</v>
      </c>
      <c r="M12655" s="16">
        <v>1000000</v>
      </c>
      <c r="N12655" s="16">
        <v>1000000</v>
      </c>
      <c r="U12655" s="82">
        <v>1</v>
      </c>
      <c r="AA12655" s="65" t="s">
        <v>19334</v>
      </c>
    </row>
    <row r="12656" spans="2:27" x14ac:dyDescent="0.2">
      <c r="B12656" s="58" t="s">
        <v>19335</v>
      </c>
      <c r="C12656" s="58" t="s">
        <v>7791</v>
      </c>
      <c r="D12656" s="58" t="s">
        <v>569</v>
      </c>
      <c r="F12656" s="40">
        <v>45474</v>
      </c>
      <c r="G12656" s="40">
        <v>45838</v>
      </c>
      <c r="J12656" s="3" t="s">
        <v>7792</v>
      </c>
      <c r="L12656" s="2" t="s">
        <v>15</v>
      </c>
      <c r="M12656" s="16">
        <v>500000</v>
      </c>
      <c r="N12656" s="16">
        <v>500000</v>
      </c>
      <c r="U12656" s="82">
        <v>1</v>
      </c>
      <c r="AA12656" s="65" t="s">
        <v>6791</v>
      </c>
    </row>
    <row r="12657" spans="2:27" x14ac:dyDescent="0.2">
      <c r="B12657" s="58" t="s">
        <v>19336</v>
      </c>
      <c r="C12657" s="58" t="s">
        <v>7791</v>
      </c>
      <c r="D12657" s="58" t="s">
        <v>16349</v>
      </c>
      <c r="F12657" s="40">
        <v>45535</v>
      </c>
      <c r="G12657" s="40">
        <v>45899</v>
      </c>
      <c r="J12657" s="3" t="s">
        <v>7792</v>
      </c>
      <c r="L12657" s="2" t="s">
        <v>15</v>
      </c>
      <c r="M12657" s="16">
        <v>500000</v>
      </c>
      <c r="N12657" s="16">
        <v>500000</v>
      </c>
      <c r="U12657" s="82">
        <v>1</v>
      </c>
      <c r="AA12657" s="65" t="s">
        <v>19337</v>
      </c>
    </row>
    <row r="12658" spans="2:27" x14ac:dyDescent="0.2">
      <c r="B12658" s="58" t="s">
        <v>19338</v>
      </c>
      <c r="C12658" s="58" t="s">
        <v>7791</v>
      </c>
      <c r="D12658" s="58" t="s">
        <v>19339</v>
      </c>
      <c r="F12658" s="40">
        <v>45532</v>
      </c>
      <c r="G12658" s="40">
        <v>45896</v>
      </c>
      <c r="J12658" s="3" t="s">
        <v>7792</v>
      </c>
      <c r="L12658" s="2" t="s">
        <v>15</v>
      </c>
      <c r="M12658" s="16">
        <v>500000</v>
      </c>
      <c r="N12658" s="16">
        <v>500000</v>
      </c>
      <c r="U12658" s="82">
        <v>1</v>
      </c>
      <c r="AA12658" s="65" t="s">
        <v>19340</v>
      </c>
    </row>
    <row r="12659" spans="2:27" x14ac:dyDescent="0.2">
      <c r="B12659" s="58" t="s">
        <v>19341</v>
      </c>
      <c r="C12659" s="58" t="s">
        <v>7791</v>
      </c>
      <c r="D12659" s="58" t="s">
        <v>211</v>
      </c>
      <c r="F12659" s="40">
        <v>45547</v>
      </c>
      <c r="G12659" s="40">
        <v>45911</v>
      </c>
      <c r="J12659" s="3" t="s">
        <v>7792</v>
      </c>
      <c r="L12659" s="2" t="s">
        <v>15</v>
      </c>
      <c r="M12659" s="16">
        <v>500000</v>
      </c>
      <c r="N12659" s="16">
        <v>500000</v>
      </c>
      <c r="U12659" s="82">
        <v>1</v>
      </c>
      <c r="AA12659" s="65" t="s">
        <v>19342</v>
      </c>
    </row>
    <row r="12660" spans="2:27" x14ac:dyDescent="0.2">
      <c r="B12660" s="58" t="s">
        <v>19343</v>
      </c>
      <c r="C12660" s="58" t="s">
        <v>7791</v>
      </c>
      <c r="D12660" s="58" t="s">
        <v>203</v>
      </c>
      <c r="F12660" s="40">
        <v>45326</v>
      </c>
      <c r="G12660" s="40">
        <v>45691</v>
      </c>
      <c r="J12660" s="3" t="s">
        <v>7792</v>
      </c>
      <c r="L12660" s="2" t="s">
        <v>15</v>
      </c>
      <c r="M12660" s="16">
        <v>500000</v>
      </c>
      <c r="N12660" s="16">
        <v>500000</v>
      </c>
      <c r="U12660" s="82">
        <v>1</v>
      </c>
      <c r="AA12660" s="65" t="s">
        <v>19344</v>
      </c>
    </row>
    <row r="12661" spans="2:27" x14ac:dyDescent="0.2">
      <c r="B12661" s="58" t="s">
        <v>19345</v>
      </c>
      <c r="C12661" s="58" t="s">
        <v>7791</v>
      </c>
      <c r="D12661" s="58" t="s">
        <v>6645</v>
      </c>
      <c r="F12661" s="40">
        <v>45293</v>
      </c>
      <c r="G12661" s="40">
        <v>45658</v>
      </c>
      <c r="J12661" s="3" t="s">
        <v>7792</v>
      </c>
      <c r="L12661" s="2" t="s">
        <v>15</v>
      </c>
      <c r="M12661" s="16">
        <v>500000</v>
      </c>
      <c r="N12661" s="16">
        <v>500000</v>
      </c>
      <c r="U12661" s="82">
        <v>1</v>
      </c>
      <c r="AA12661" s="65" t="s">
        <v>6644</v>
      </c>
    </row>
    <row r="12662" spans="2:27" x14ac:dyDescent="0.2">
      <c r="B12662" s="58" t="s">
        <v>19346</v>
      </c>
      <c r="C12662" s="58" t="s">
        <v>7791</v>
      </c>
      <c r="D12662" s="58" t="s">
        <v>19347</v>
      </c>
      <c r="F12662" s="40">
        <v>45362</v>
      </c>
      <c r="G12662" s="40">
        <v>45726</v>
      </c>
      <c r="J12662" s="3" t="s">
        <v>7792</v>
      </c>
      <c r="L12662" s="2" t="s">
        <v>15</v>
      </c>
      <c r="M12662" s="16">
        <v>2000000</v>
      </c>
      <c r="N12662" s="16">
        <v>2000000</v>
      </c>
      <c r="U12662" s="82">
        <v>1</v>
      </c>
      <c r="AA12662" s="65" t="s">
        <v>19348</v>
      </c>
    </row>
    <row r="12663" spans="2:27" x14ac:dyDescent="0.2">
      <c r="B12663" s="58" t="s">
        <v>19349</v>
      </c>
      <c r="C12663" s="58" t="s">
        <v>7791</v>
      </c>
      <c r="D12663" s="58" t="s">
        <v>5552</v>
      </c>
      <c r="F12663" s="40">
        <v>45367</v>
      </c>
      <c r="G12663" s="40">
        <v>45731</v>
      </c>
      <c r="J12663" s="3" t="s">
        <v>7792</v>
      </c>
      <c r="L12663" s="2" t="s">
        <v>15</v>
      </c>
      <c r="M12663" s="16">
        <v>500000</v>
      </c>
      <c r="N12663" s="16">
        <v>500000</v>
      </c>
      <c r="U12663" s="82">
        <v>1</v>
      </c>
      <c r="AA12663" s="65" t="s">
        <v>19350</v>
      </c>
    </row>
    <row r="12664" spans="2:27" x14ac:dyDescent="0.2">
      <c r="B12664" s="58" t="s">
        <v>19351</v>
      </c>
      <c r="C12664" s="58" t="s">
        <v>7791</v>
      </c>
      <c r="D12664" s="58" t="s">
        <v>10192</v>
      </c>
      <c r="F12664" s="40">
        <v>45412</v>
      </c>
      <c r="G12664" s="40">
        <v>45776</v>
      </c>
      <c r="J12664" s="3" t="s">
        <v>7792</v>
      </c>
      <c r="L12664" s="2" t="s">
        <v>15</v>
      </c>
      <c r="M12664" s="16">
        <v>1000000</v>
      </c>
      <c r="N12664" s="16">
        <v>1000000</v>
      </c>
      <c r="U12664" s="82">
        <v>1</v>
      </c>
      <c r="AA12664" s="65" t="s">
        <v>19352</v>
      </c>
    </row>
    <row r="12665" spans="2:27" x14ac:dyDescent="0.2">
      <c r="B12665" s="58" t="s">
        <v>19353</v>
      </c>
      <c r="C12665" s="58" t="s">
        <v>7791</v>
      </c>
      <c r="D12665" s="58" t="s">
        <v>3165</v>
      </c>
      <c r="F12665" s="40">
        <v>45628</v>
      </c>
      <c r="G12665" s="40">
        <v>45992</v>
      </c>
      <c r="J12665" s="3" t="s">
        <v>7792</v>
      </c>
      <c r="L12665" s="2" t="s">
        <v>15</v>
      </c>
      <c r="M12665" s="16">
        <v>1000000</v>
      </c>
      <c r="N12665" s="16">
        <v>1000000</v>
      </c>
      <c r="U12665" s="82">
        <v>1</v>
      </c>
      <c r="AA12665" s="65" t="s">
        <v>19354</v>
      </c>
    </row>
    <row r="12666" spans="2:27" x14ac:dyDescent="0.2">
      <c r="B12666" s="58" t="s">
        <v>19355</v>
      </c>
      <c r="C12666" s="58" t="s">
        <v>7791</v>
      </c>
      <c r="D12666" s="58" t="s">
        <v>518</v>
      </c>
      <c r="F12666" s="40">
        <v>45435</v>
      </c>
      <c r="G12666" s="40">
        <v>45799</v>
      </c>
      <c r="J12666" s="3" t="s">
        <v>7792</v>
      </c>
      <c r="L12666" s="2" t="s">
        <v>15</v>
      </c>
      <c r="M12666" s="16">
        <v>1000000</v>
      </c>
      <c r="N12666" s="16">
        <v>1000000</v>
      </c>
      <c r="U12666" s="82">
        <v>1</v>
      </c>
      <c r="AA12666" s="65" t="s">
        <v>19356</v>
      </c>
    </row>
    <row r="12667" spans="2:27" x14ac:dyDescent="0.2">
      <c r="B12667" s="58" t="s">
        <v>19357</v>
      </c>
      <c r="C12667" s="58" t="s">
        <v>7791</v>
      </c>
      <c r="D12667" s="58" t="s">
        <v>1229</v>
      </c>
      <c r="F12667" s="40">
        <v>45292</v>
      </c>
      <c r="G12667" s="40">
        <v>45657</v>
      </c>
      <c r="J12667" s="3" t="s">
        <v>7792</v>
      </c>
      <c r="L12667" s="2" t="s">
        <v>15</v>
      </c>
      <c r="M12667" s="16">
        <v>1000000</v>
      </c>
      <c r="N12667" s="16">
        <v>1000000</v>
      </c>
      <c r="U12667" s="82">
        <v>1</v>
      </c>
      <c r="AA12667" s="65" t="s">
        <v>5643</v>
      </c>
    </row>
    <row r="12668" spans="2:27" x14ac:dyDescent="0.2">
      <c r="B12668" s="58" t="s">
        <v>19358</v>
      </c>
      <c r="C12668" s="58" t="s">
        <v>7791</v>
      </c>
      <c r="D12668" s="58" t="s">
        <v>579</v>
      </c>
      <c r="F12668" s="40">
        <v>45350</v>
      </c>
      <c r="G12668" s="40">
        <v>45715</v>
      </c>
      <c r="J12668" s="3" t="s">
        <v>7792</v>
      </c>
      <c r="L12668" s="2" t="s">
        <v>15</v>
      </c>
      <c r="M12668" s="16">
        <v>2000000</v>
      </c>
      <c r="N12668" s="16">
        <v>2000000</v>
      </c>
      <c r="U12668" s="82">
        <v>1</v>
      </c>
      <c r="AA12668" s="65" t="s">
        <v>19359</v>
      </c>
    </row>
    <row r="12669" spans="2:27" x14ac:dyDescent="0.2">
      <c r="B12669" s="58" t="s">
        <v>19360</v>
      </c>
      <c r="C12669" s="58" t="s">
        <v>7791</v>
      </c>
      <c r="D12669" s="58" t="s">
        <v>3394</v>
      </c>
      <c r="F12669" s="40">
        <v>45526</v>
      </c>
      <c r="G12669" s="40">
        <v>45890</v>
      </c>
      <c r="J12669" s="3" t="s">
        <v>7792</v>
      </c>
      <c r="L12669" s="2" t="s">
        <v>15</v>
      </c>
      <c r="M12669" s="16">
        <v>1000000</v>
      </c>
      <c r="N12669" s="16">
        <v>1000000</v>
      </c>
      <c r="U12669" s="82">
        <v>1</v>
      </c>
      <c r="AA12669" s="65" t="s">
        <v>19361</v>
      </c>
    </row>
    <row r="12670" spans="2:27" x14ac:dyDescent="0.2">
      <c r="B12670" s="58" t="s">
        <v>19362</v>
      </c>
      <c r="C12670" s="58" t="s">
        <v>7791</v>
      </c>
      <c r="D12670" s="58" t="s">
        <v>9404</v>
      </c>
      <c r="F12670" s="40">
        <v>45604</v>
      </c>
      <c r="G12670" s="40">
        <v>45968</v>
      </c>
      <c r="J12670" s="3" t="s">
        <v>7792</v>
      </c>
      <c r="L12670" s="2" t="s">
        <v>15</v>
      </c>
      <c r="M12670" s="16">
        <v>1000000</v>
      </c>
      <c r="N12670" s="16">
        <v>1000000</v>
      </c>
      <c r="U12670" s="82">
        <v>1</v>
      </c>
      <c r="AA12670" s="65" t="s">
        <v>19363</v>
      </c>
    </row>
    <row r="12671" spans="2:27" x14ac:dyDescent="0.2">
      <c r="B12671" s="58" t="s">
        <v>19364</v>
      </c>
      <c r="C12671" s="58" t="s">
        <v>7791</v>
      </c>
      <c r="D12671" s="58" t="s">
        <v>6716</v>
      </c>
      <c r="F12671" s="40">
        <v>45441</v>
      </c>
      <c r="G12671" s="40">
        <v>45805</v>
      </c>
      <c r="J12671" s="3" t="s">
        <v>7792</v>
      </c>
      <c r="L12671" s="2" t="s">
        <v>15</v>
      </c>
      <c r="M12671" s="16">
        <v>250000</v>
      </c>
      <c r="N12671" s="16">
        <v>250000</v>
      </c>
      <c r="U12671" s="82">
        <v>1</v>
      </c>
      <c r="AA12671" s="65" t="s">
        <v>19365</v>
      </c>
    </row>
    <row r="12672" spans="2:27" x14ac:dyDescent="0.2">
      <c r="B12672" s="58" t="s">
        <v>19366</v>
      </c>
      <c r="C12672" s="58" t="s">
        <v>7791</v>
      </c>
      <c r="D12672" s="58" t="s">
        <v>11386</v>
      </c>
      <c r="F12672" s="40">
        <v>45433</v>
      </c>
      <c r="G12672" s="40">
        <v>45797</v>
      </c>
      <c r="J12672" s="3" t="s">
        <v>7792</v>
      </c>
      <c r="L12672" s="2" t="s">
        <v>15</v>
      </c>
      <c r="M12672" s="16">
        <v>250000</v>
      </c>
      <c r="N12672" s="16">
        <v>250000</v>
      </c>
      <c r="U12672" s="82">
        <v>1</v>
      </c>
      <c r="AA12672" s="65" t="s">
        <v>19367</v>
      </c>
    </row>
    <row r="12673" spans="2:27" x14ac:dyDescent="0.2">
      <c r="B12673" s="58" t="s">
        <v>19368</v>
      </c>
      <c r="C12673" s="58" t="s">
        <v>7791</v>
      </c>
      <c r="D12673" s="58" t="s">
        <v>7987</v>
      </c>
      <c r="F12673" s="40">
        <v>45631</v>
      </c>
      <c r="G12673" s="40">
        <v>45995</v>
      </c>
      <c r="J12673" s="3" t="s">
        <v>7792</v>
      </c>
      <c r="L12673" s="2" t="s">
        <v>15</v>
      </c>
      <c r="M12673" s="16">
        <v>250000</v>
      </c>
      <c r="N12673" s="16">
        <v>250000</v>
      </c>
      <c r="U12673" s="82">
        <v>1</v>
      </c>
      <c r="AA12673" s="65" t="s">
        <v>19369</v>
      </c>
    </row>
    <row r="12674" spans="2:27" x14ac:dyDescent="0.2">
      <c r="B12674" s="58" t="s">
        <v>19370</v>
      </c>
      <c r="C12674" s="58" t="s">
        <v>7791</v>
      </c>
      <c r="D12674" s="58" t="s">
        <v>17267</v>
      </c>
      <c r="F12674" s="40">
        <v>45382</v>
      </c>
      <c r="G12674" s="40">
        <v>45746</v>
      </c>
      <c r="J12674" s="3" t="s">
        <v>7792</v>
      </c>
      <c r="L12674" s="2" t="s">
        <v>15</v>
      </c>
      <c r="M12674" s="16">
        <v>250000</v>
      </c>
      <c r="N12674" s="16">
        <v>250000</v>
      </c>
      <c r="U12674" s="82">
        <v>1</v>
      </c>
      <c r="AA12674" s="65" t="s">
        <v>19371</v>
      </c>
    </row>
    <row r="12675" spans="2:27" x14ac:dyDescent="0.2">
      <c r="B12675" s="58" t="s">
        <v>19372</v>
      </c>
      <c r="C12675" s="58" t="s">
        <v>7791</v>
      </c>
      <c r="D12675" s="58" t="s">
        <v>4858</v>
      </c>
      <c r="F12675" s="40">
        <v>45632</v>
      </c>
      <c r="G12675" s="40">
        <v>45996</v>
      </c>
      <c r="J12675" s="3" t="s">
        <v>7792</v>
      </c>
      <c r="L12675" s="2" t="s">
        <v>15</v>
      </c>
      <c r="M12675" s="16">
        <v>250000</v>
      </c>
      <c r="N12675" s="16">
        <v>250000</v>
      </c>
      <c r="U12675" s="82">
        <v>1</v>
      </c>
      <c r="AA12675" s="65" t="s">
        <v>19373</v>
      </c>
    </row>
    <row r="12676" spans="2:27" x14ac:dyDescent="0.2">
      <c r="B12676" s="58" t="s">
        <v>19374</v>
      </c>
      <c r="C12676" s="58" t="s">
        <v>7791</v>
      </c>
      <c r="D12676" s="58" t="s">
        <v>5747</v>
      </c>
      <c r="F12676" s="40">
        <v>45535</v>
      </c>
      <c r="G12676" s="40">
        <v>45899</v>
      </c>
      <c r="J12676" s="3" t="s">
        <v>7792</v>
      </c>
      <c r="L12676" s="2" t="s">
        <v>15</v>
      </c>
      <c r="M12676" s="16">
        <v>250000</v>
      </c>
      <c r="N12676" s="16">
        <v>250000</v>
      </c>
      <c r="U12676" s="82">
        <v>1</v>
      </c>
      <c r="AA12676" s="65" t="s">
        <v>5746</v>
      </c>
    </row>
    <row r="12677" spans="2:27" x14ac:dyDescent="0.2">
      <c r="B12677" s="58" t="s">
        <v>19375</v>
      </c>
      <c r="C12677" s="58" t="s">
        <v>7791</v>
      </c>
      <c r="D12677" s="58" t="s">
        <v>5563</v>
      </c>
      <c r="F12677" s="40">
        <v>45349</v>
      </c>
      <c r="G12677" s="40">
        <v>45714</v>
      </c>
      <c r="J12677" s="3" t="s">
        <v>7792</v>
      </c>
      <c r="L12677" s="2" t="s">
        <v>15</v>
      </c>
      <c r="M12677" s="16">
        <v>1000000</v>
      </c>
      <c r="N12677" s="16">
        <v>1000000</v>
      </c>
      <c r="U12677" s="82">
        <v>1</v>
      </c>
      <c r="AA12677" s="65" t="s">
        <v>19376</v>
      </c>
    </row>
    <row r="12678" spans="2:27" x14ac:dyDescent="0.2">
      <c r="B12678" s="58" t="s">
        <v>19377</v>
      </c>
      <c r="C12678" s="58" t="s">
        <v>7791</v>
      </c>
      <c r="D12678" s="58" t="s">
        <v>18186</v>
      </c>
      <c r="F12678" s="40">
        <v>45486</v>
      </c>
      <c r="G12678" s="40">
        <v>45850</v>
      </c>
      <c r="J12678" s="3" t="s">
        <v>7792</v>
      </c>
      <c r="L12678" s="2" t="s">
        <v>15</v>
      </c>
      <c r="M12678" s="16">
        <v>1000000</v>
      </c>
      <c r="N12678" s="16">
        <v>1000000</v>
      </c>
      <c r="U12678" s="82">
        <v>1</v>
      </c>
      <c r="AA12678" s="65" t="s">
        <v>19378</v>
      </c>
    </row>
    <row r="12679" spans="2:27" x14ac:dyDescent="0.2">
      <c r="B12679" s="58" t="s">
        <v>19379</v>
      </c>
      <c r="C12679" s="58" t="s">
        <v>7791</v>
      </c>
      <c r="D12679" s="58" t="s">
        <v>207</v>
      </c>
      <c r="F12679" s="40">
        <v>45382</v>
      </c>
      <c r="G12679" s="40">
        <v>45746</v>
      </c>
      <c r="J12679" s="3" t="s">
        <v>7792</v>
      </c>
      <c r="L12679" s="2" t="s">
        <v>15</v>
      </c>
      <c r="M12679" s="16">
        <v>1000000</v>
      </c>
      <c r="N12679" s="16">
        <v>1000000</v>
      </c>
      <c r="U12679" s="82">
        <v>1</v>
      </c>
      <c r="AA12679" s="65" t="s">
        <v>19380</v>
      </c>
    </row>
    <row r="12680" spans="2:27" x14ac:dyDescent="0.2">
      <c r="B12680" s="58" t="s">
        <v>19381</v>
      </c>
      <c r="C12680" s="58" t="s">
        <v>7791</v>
      </c>
      <c r="D12680" s="58" t="s">
        <v>2000</v>
      </c>
      <c r="F12680" s="40">
        <v>45597</v>
      </c>
      <c r="G12680" s="40">
        <v>45961</v>
      </c>
      <c r="J12680" s="3" t="s">
        <v>7792</v>
      </c>
      <c r="L12680" s="2" t="s">
        <v>15</v>
      </c>
      <c r="M12680" s="16">
        <v>1000000</v>
      </c>
      <c r="N12680" s="16">
        <v>1000000</v>
      </c>
      <c r="U12680" s="82">
        <v>1</v>
      </c>
      <c r="AA12680" s="65" t="s">
        <v>4875</v>
      </c>
    </row>
    <row r="12681" spans="2:27" x14ac:dyDescent="0.2">
      <c r="B12681" s="58" t="s">
        <v>19382</v>
      </c>
      <c r="C12681" s="58" t="s">
        <v>7791</v>
      </c>
      <c r="D12681" s="58" t="s">
        <v>12088</v>
      </c>
      <c r="F12681" s="40">
        <v>45505</v>
      </c>
      <c r="G12681" s="40">
        <v>45869</v>
      </c>
      <c r="J12681" s="3" t="s">
        <v>7792</v>
      </c>
      <c r="L12681" s="2" t="s">
        <v>15</v>
      </c>
      <c r="M12681" s="16">
        <v>1000000</v>
      </c>
      <c r="N12681" s="16">
        <v>1000000</v>
      </c>
      <c r="U12681" s="82">
        <v>1</v>
      </c>
      <c r="AA12681" s="65" t="s">
        <v>19383</v>
      </c>
    </row>
    <row r="12682" spans="2:27" x14ac:dyDescent="0.2">
      <c r="B12682" s="58" t="s">
        <v>19384</v>
      </c>
      <c r="C12682" s="58" t="s">
        <v>7791</v>
      </c>
      <c r="D12682" s="58" t="s">
        <v>207</v>
      </c>
      <c r="F12682" s="40">
        <v>45629</v>
      </c>
      <c r="G12682" s="40">
        <v>45993</v>
      </c>
      <c r="J12682" s="3" t="s">
        <v>7792</v>
      </c>
      <c r="L12682" s="2" t="s">
        <v>15</v>
      </c>
      <c r="M12682" s="16">
        <v>500000</v>
      </c>
      <c r="N12682" s="16">
        <v>500000</v>
      </c>
      <c r="U12682" s="82">
        <v>1</v>
      </c>
      <c r="AA12682" s="65" t="s">
        <v>19385</v>
      </c>
    </row>
    <row r="12683" spans="2:27" x14ac:dyDescent="0.2">
      <c r="B12683" s="58" t="s">
        <v>19386</v>
      </c>
      <c r="C12683" s="58" t="s">
        <v>7791</v>
      </c>
      <c r="D12683" s="58" t="s">
        <v>207</v>
      </c>
      <c r="F12683" s="40">
        <v>45527</v>
      </c>
      <c r="G12683" s="40">
        <v>45891</v>
      </c>
      <c r="J12683" s="3" t="s">
        <v>7792</v>
      </c>
      <c r="L12683" s="2" t="s">
        <v>15</v>
      </c>
      <c r="M12683" s="16">
        <v>500000</v>
      </c>
      <c r="N12683" s="16">
        <v>500000</v>
      </c>
      <c r="U12683" s="82">
        <v>1</v>
      </c>
      <c r="AA12683" s="65" t="s">
        <v>19387</v>
      </c>
    </row>
    <row r="12684" spans="2:27" x14ac:dyDescent="0.2">
      <c r="B12684" s="58" t="s">
        <v>19388</v>
      </c>
      <c r="C12684" s="58" t="s">
        <v>7791</v>
      </c>
      <c r="D12684" s="58" t="s">
        <v>325</v>
      </c>
      <c r="F12684" s="40">
        <v>45647</v>
      </c>
      <c r="G12684" s="40">
        <v>46011</v>
      </c>
      <c r="J12684" s="3" t="s">
        <v>7792</v>
      </c>
      <c r="L12684" s="2" t="s">
        <v>15</v>
      </c>
      <c r="M12684" s="16">
        <v>1000000</v>
      </c>
      <c r="N12684" s="16">
        <v>1000000</v>
      </c>
      <c r="U12684" s="82">
        <v>1</v>
      </c>
      <c r="AA12684" s="65" t="s">
        <v>19389</v>
      </c>
    </row>
    <row r="12685" spans="2:27" x14ac:dyDescent="0.2">
      <c r="B12685" s="58" t="s">
        <v>19390</v>
      </c>
      <c r="C12685" s="58" t="s">
        <v>7791</v>
      </c>
      <c r="D12685" s="58" t="s">
        <v>9097</v>
      </c>
      <c r="F12685" s="40">
        <v>45657</v>
      </c>
      <c r="G12685" s="40">
        <v>46021</v>
      </c>
      <c r="J12685" s="3" t="s">
        <v>7792</v>
      </c>
      <c r="L12685" s="2" t="s">
        <v>15</v>
      </c>
      <c r="M12685" s="16">
        <v>1000000</v>
      </c>
      <c r="N12685" s="16">
        <v>1000000</v>
      </c>
      <c r="U12685" s="82">
        <v>1</v>
      </c>
      <c r="AA12685" s="65" t="s">
        <v>19391</v>
      </c>
    </row>
    <row r="12686" spans="2:27" x14ac:dyDescent="0.2">
      <c r="B12686" s="58" t="s">
        <v>19392</v>
      </c>
      <c r="C12686" s="58" t="s">
        <v>7791</v>
      </c>
      <c r="D12686" s="58" t="s">
        <v>3912</v>
      </c>
      <c r="F12686" s="40">
        <v>45458</v>
      </c>
      <c r="G12686" s="40">
        <v>45822</v>
      </c>
      <c r="J12686" s="3" t="s">
        <v>7792</v>
      </c>
      <c r="L12686" s="2" t="s">
        <v>15</v>
      </c>
      <c r="M12686" s="16">
        <v>250000</v>
      </c>
      <c r="N12686" s="16">
        <v>250000</v>
      </c>
      <c r="U12686" s="82">
        <v>1</v>
      </c>
      <c r="AA12686" s="65" t="s">
        <v>19393</v>
      </c>
    </row>
    <row r="12687" spans="2:27" x14ac:dyDescent="0.2">
      <c r="B12687" s="58" t="s">
        <v>19394</v>
      </c>
      <c r="C12687" s="58" t="s">
        <v>7791</v>
      </c>
      <c r="D12687" s="58" t="s">
        <v>3195</v>
      </c>
      <c r="F12687" s="40">
        <v>45366</v>
      </c>
      <c r="G12687" s="40">
        <v>45730</v>
      </c>
      <c r="J12687" s="3" t="s">
        <v>7792</v>
      </c>
      <c r="L12687" s="2" t="s">
        <v>15</v>
      </c>
      <c r="M12687" s="16">
        <v>1000000</v>
      </c>
      <c r="N12687" s="16">
        <v>1000000</v>
      </c>
      <c r="U12687" s="82">
        <v>1</v>
      </c>
      <c r="AA12687" s="65" t="s">
        <v>19395</v>
      </c>
    </row>
    <row r="12688" spans="2:27" x14ac:dyDescent="0.2">
      <c r="B12688" s="58" t="s">
        <v>19396</v>
      </c>
      <c r="C12688" s="58" t="s">
        <v>7791</v>
      </c>
      <c r="D12688" s="58" t="s">
        <v>19397</v>
      </c>
      <c r="F12688" s="40">
        <v>45425</v>
      </c>
      <c r="G12688" s="40">
        <v>45789</v>
      </c>
      <c r="J12688" s="3" t="s">
        <v>7792</v>
      </c>
      <c r="L12688" s="2" t="s">
        <v>15</v>
      </c>
      <c r="M12688" s="16">
        <v>1000000</v>
      </c>
      <c r="N12688" s="16">
        <v>1000000</v>
      </c>
      <c r="U12688" s="82">
        <v>1</v>
      </c>
      <c r="AA12688" s="65" t="s">
        <v>19398</v>
      </c>
    </row>
    <row r="12689" spans="2:27" x14ac:dyDescent="0.2">
      <c r="B12689" s="58" t="s">
        <v>19399</v>
      </c>
      <c r="C12689" s="58" t="s">
        <v>7791</v>
      </c>
      <c r="D12689" s="58" t="s">
        <v>10013</v>
      </c>
      <c r="F12689" s="40">
        <v>45421</v>
      </c>
      <c r="G12689" s="40">
        <v>45785</v>
      </c>
      <c r="J12689" s="3" t="s">
        <v>7792</v>
      </c>
      <c r="L12689" s="2" t="s">
        <v>15</v>
      </c>
      <c r="M12689" s="16">
        <v>1000000</v>
      </c>
      <c r="N12689" s="16">
        <v>1000000</v>
      </c>
      <c r="U12689" s="82">
        <v>1</v>
      </c>
      <c r="AA12689" s="65" t="s">
        <v>19400</v>
      </c>
    </row>
    <row r="12690" spans="2:27" x14ac:dyDescent="0.2">
      <c r="B12690" s="58" t="s">
        <v>19401</v>
      </c>
      <c r="C12690" s="58" t="s">
        <v>7791</v>
      </c>
      <c r="D12690" s="58" t="s">
        <v>9423</v>
      </c>
      <c r="F12690" s="40">
        <v>45323</v>
      </c>
      <c r="G12690" s="40">
        <v>45688</v>
      </c>
      <c r="J12690" s="3" t="s">
        <v>7792</v>
      </c>
      <c r="L12690" s="2" t="s">
        <v>15</v>
      </c>
      <c r="M12690" s="16">
        <v>1000000</v>
      </c>
      <c r="N12690" s="16">
        <v>1000000</v>
      </c>
      <c r="U12690" s="82">
        <v>1</v>
      </c>
      <c r="AA12690" s="65" t="s">
        <v>19402</v>
      </c>
    </row>
    <row r="12691" spans="2:27" x14ac:dyDescent="0.2">
      <c r="B12691" s="58" t="s">
        <v>19403</v>
      </c>
      <c r="C12691" s="58" t="s">
        <v>7791</v>
      </c>
      <c r="D12691" s="58" t="s">
        <v>522</v>
      </c>
      <c r="F12691" s="40">
        <v>45505</v>
      </c>
      <c r="G12691" s="40">
        <v>45869</v>
      </c>
      <c r="J12691" s="3" t="s">
        <v>7792</v>
      </c>
      <c r="L12691" s="2" t="s">
        <v>15</v>
      </c>
      <c r="M12691" s="16">
        <v>2000000</v>
      </c>
      <c r="N12691" s="16">
        <v>2000000</v>
      </c>
      <c r="U12691" s="82">
        <v>1</v>
      </c>
      <c r="AA12691" s="65" t="s">
        <v>19404</v>
      </c>
    </row>
    <row r="12692" spans="2:27" x14ac:dyDescent="0.2">
      <c r="B12692" s="58" t="s">
        <v>2891</v>
      </c>
      <c r="C12692" s="58" t="s">
        <v>7791</v>
      </c>
      <c r="D12692" s="58" t="s">
        <v>7842</v>
      </c>
      <c r="F12692" s="40">
        <v>45444</v>
      </c>
      <c r="G12692" s="40">
        <v>45808</v>
      </c>
      <c r="J12692" s="3" t="s">
        <v>7792</v>
      </c>
      <c r="L12692" s="2" t="s">
        <v>15</v>
      </c>
      <c r="M12692" s="16">
        <v>500000</v>
      </c>
      <c r="N12692" s="16">
        <v>500000</v>
      </c>
      <c r="U12692" s="82">
        <v>1</v>
      </c>
      <c r="AA12692" s="65" t="s">
        <v>19405</v>
      </c>
    </row>
    <row r="12693" spans="2:27" x14ac:dyDescent="0.2">
      <c r="B12693" s="58" t="s">
        <v>19406</v>
      </c>
      <c r="C12693" s="58" t="s">
        <v>7791</v>
      </c>
      <c r="D12693" s="58" t="s">
        <v>579</v>
      </c>
      <c r="F12693" s="40">
        <v>45323</v>
      </c>
      <c r="G12693" s="40">
        <v>45688</v>
      </c>
      <c r="J12693" s="3" t="s">
        <v>7792</v>
      </c>
      <c r="L12693" s="2" t="s">
        <v>15</v>
      </c>
      <c r="M12693" s="16">
        <v>1000000</v>
      </c>
      <c r="N12693" s="16">
        <v>1000000</v>
      </c>
      <c r="U12693" s="82">
        <v>1</v>
      </c>
      <c r="AA12693" s="65" t="s">
        <v>19407</v>
      </c>
    </row>
    <row r="12694" spans="2:27" x14ac:dyDescent="0.2">
      <c r="B12694" s="58" t="s">
        <v>19408</v>
      </c>
      <c r="C12694" s="58" t="s">
        <v>7791</v>
      </c>
      <c r="D12694" s="58" t="s">
        <v>325</v>
      </c>
      <c r="F12694" s="40">
        <v>45411</v>
      </c>
      <c r="G12694" s="40">
        <v>45775</v>
      </c>
      <c r="J12694" s="3" t="s">
        <v>7792</v>
      </c>
      <c r="L12694" s="2" t="s">
        <v>15</v>
      </c>
      <c r="M12694" s="16">
        <v>250000</v>
      </c>
      <c r="N12694" s="16">
        <v>250000</v>
      </c>
      <c r="U12694" s="82">
        <v>1</v>
      </c>
      <c r="AA12694" s="65" t="s">
        <v>19409</v>
      </c>
    </row>
    <row r="12695" spans="2:27" x14ac:dyDescent="0.2">
      <c r="B12695" s="58" t="s">
        <v>19410</v>
      </c>
      <c r="C12695" s="58" t="s">
        <v>7791</v>
      </c>
      <c r="D12695" s="58" t="s">
        <v>10777</v>
      </c>
      <c r="F12695" s="40">
        <v>45295</v>
      </c>
      <c r="G12695" s="40">
        <v>45660</v>
      </c>
      <c r="J12695" s="3" t="s">
        <v>7792</v>
      </c>
      <c r="L12695" s="2" t="s">
        <v>15</v>
      </c>
      <c r="M12695" s="16">
        <v>250000</v>
      </c>
      <c r="N12695" s="16">
        <v>250000</v>
      </c>
      <c r="U12695" s="82">
        <v>1</v>
      </c>
      <c r="AA12695" s="65" t="s">
        <v>19411</v>
      </c>
    </row>
    <row r="12696" spans="2:27" x14ac:dyDescent="0.2">
      <c r="B12696" s="58" t="s">
        <v>19412</v>
      </c>
      <c r="C12696" s="58" t="s">
        <v>7791</v>
      </c>
      <c r="D12696" s="58" t="s">
        <v>482</v>
      </c>
      <c r="F12696" s="40">
        <v>45443</v>
      </c>
      <c r="G12696" s="40">
        <v>45807</v>
      </c>
      <c r="J12696" s="3" t="s">
        <v>7792</v>
      </c>
      <c r="L12696" s="2" t="s">
        <v>15</v>
      </c>
      <c r="M12696" s="16">
        <v>1000000</v>
      </c>
      <c r="N12696" s="16">
        <v>1000000</v>
      </c>
      <c r="U12696" s="82">
        <v>1</v>
      </c>
      <c r="AA12696" s="65" t="s">
        <v>19413</v>
      </c>
    </row>
    <row r="12697" spans="2:27" x14ac:dyDescent="0.2">
      <c r="B12697" s="58" t="s">
        <v>19414</v>
      </c>
      <c r="C12697" s="58" t="s">
        <v>7791</v>
      </c>
      <c r="D12697" s="58" t="s">
        <v>494</v>
      </c>
      <c r="F12697" s="40">
        <v>45388</v>
      </c>
      <c r="G12697" s="40">
        <v>45752</v>
      </c>
      <c r="J12697" s="3" t="s">
        <v>7792</v>
      </c>
      <c r="L12697" s="2" t="s">
        <v>15</v>
      </c>
      <c r="M12697" s="16">
        <v>500000</v>
      </c>
      <c r="N12697" s="16">
        <v>500000</v>
      </c>
      <c r="U12697" s="82">
        <v>1</v>
      </c>
      <c r="AA12697" s="65" t="s">
        <v>19415</v>
      </c>
    </row>
    <row r="12698" spans="2:27" x14ac:dyDescent="0.2">
      <c r="B12698" s="58" t="s">
        <v>19416</v>
      </c>
      <c r="C12698" s="58" t="s">
        <v>7791</v>
      </c>
      <c r="D12698" s="58" t="s">
        <v>423</v>
      </c>
      <c r="F12698" s="40">
        <v>45383</v>
      </c>
      <c r="G12698" s="40">
        <v>45747</v>
      </c>
      <c r="J12698" s="3" t="s">
        <v>7792</v>
      </c>
      <c r="L12698" s="2" t="s">
        <v>15</v>
      </c>
      <c r="M12698" s="16">
        <v>1000000</v>
      </c>
      <c r="N12698" s="16">
        <v>1000000</v>
      </c>
      <c r="U12698" s="82">
        <v>1</v>
      </c>
      <c r="AA12698" s="65" t="s">
        <v>19417</v>
      </c>
    </row>
    <row r="12699" spans="2:27" x14ac:dyDescent="0.2">
      <c r="B12699" s="58" t="s">
        <v>19418</v>
      </c>
      <c r="C12699" s="58" t="s">
        <v>7791</v>
      </c>
      <c r="D12699" s="58" t="s">
        <v>6852</v>
      </c>
      <c r="F12699" s="40">
        <v>45646</v>
      </c>
      <c r="G12699" s="40">
        <v>46010</v>
      </c>
      <c r="J12699" s="3" t="s">
        <v>7792</v>
      </c>
      <c r="L12699" s="2" t="s">
        <v>15</v>
      </c>
      <c r="M12699" s="16">
        <v>1000000</v>
      </c>
      <c r="N12699" s="16">
        <v>1000000</v>
      </c>
      <c r="U12699" s="82">
        <v>1</v>
      </c>
      <c r="AA12699" s="65" t="s">
        <v>19419</v>
      </c>
    </row>
    <row r="12700" spans="2:27" x14ac:dyDescent="0.2">
      <c r="B12700" s="58" t="s">
        <v>19420</v>
      </c>
      <c r="C12700" s="58" t="s">
        <v>7791</v>
      </c>
      <c r="D12700" s="58" t="s">
        <v>1171</v>
      </c>
      <c r="F12700" s="40">
        <v>45473</v>
      </c>
      <c r="G12700" s="40">
        <v>45837</v>
      </c>
      <c r="J12700" s="3" t="s">
        <v>7792</v>
      </c>
      <c r="L12700" s="2" t="s">
        <v>15</v>
      </c>
      <c r="M12700" s="16">
        <v>2000000</v>
      </c>
      <c r="N12700" s="16">
        <v>2000000</v>
      </c>
      <c r="U12700" s="82">
        <v>1</v>
      </c>
      <c r="AA12700" s="65" t="s">
        <v>19421</v>
      </c>
    </row>
    <row r="12701" spans="2:27" x14ac:dyDescent="0.2">
      <c r="B12701" s="58" t="s">
        <v>19422</v>
      </c>
      <c r="C12701" s="58" t="s">
        <v>7791</v>
      </c>
      <c r="D12701" s="58" t="s">
        <v>11470</v>
      </c>
      <c r="F12701" s="40">
        <v>45551</v>
      </c>
      <c r="G12701" s="40">
        <v>45915</v>
      </c>
      <c r="J12701" s="3" t="s">
        <v>7792</v>
      </c>
      <c r="L12701" s="2" t="s">
        <v>15</v>
      </c>
      <c r="M12701" s="16">
        <v>2000000</v>
      </c>
      <c r="N12701" s="16">
        <v>2000000</v>
      </c>
      <c r="U12701" s="82">
        <v>1</v>
      </c>
      <c r="AA12701" s="65" t="s">
        <v>19423</v>
      </c>
    </row>
    <row r="12702" spans="2:27" x14ac:dyDescent="0.2">
      <c r="B12702" s="58" t="s">
        <v>19424</v>
      </c>
      <c r="C12702" s="58" t="s">
        <v>7791</v>
      </c>
      <c r="D12702" s="58" t="s">
        <v>13895</v>
      </c>
      <c r="F12702" s="40">
        <v>45550</v>
      </c>
      <c r="G12702" s="40">
        <v>45914</v>
      </c>
      <c r="J12702" s="3" t="s">
        <v>7792</v>
      </c>
      <c r="L12702" s="2" t="s">
        <v>15</v>
      </c>
      <c r="M12702" s="16">
        <v>500000</v>
      </c>
      <c r="N12702" s="16">
        <v>500000</v>
      </c>
      <c r="U12702" s="82">
        <v>1</v>
      </c>
      <c r="AA12702" s="65" t="s">
        <v>19425</v>
      </c>
    </row>
    <row r="12703" spans="2:27" x14ac:dyDescent="0.2">
      <c r="B12703" s="58" t="s">
        <v>19426</v>
      </c>
      <c r="C12703" s="58" t="s">
        <v>7791</v>
      </c>
      <c r="D12703" s="58" t="s">
        <v>518</v>
      </c>
      <c r="F12703" s="40">
        <v>45377</v>
      </c>
      <c r="G12703" s="40">
        <v>45741</v>
      </c>
      <c r="J12703" s="3" t="s">
        <v>7792</v>
      </c>
      <c r="L12703" s="2" t="s">
        <v>15</v>
      </c>
      <c r="M12703" s="16">
        <v>1000000</v>
      </c>
      <c r="N12703" s="16">
        <v>1000000</v>
      </c>
      <c r="U12703" s="82">
        <v>1</v>
      </c>
      <c r="AA12703" s="65" t="s">
        <v>19427</v>
      </c>
    </row>
    <row r="12704" spans="2:27" x14ac:dyDescent="0.2">
      <c r="B12704" s="58" t="s">
        <v>19428</v>
      </c>
      <c r="C12704" s="58" t="s">
        <v>7791</v>
      </c>
      <c r="D12704" s="58" t="s">
        <v>8610</v>
      </c>
      <c r="F12704" s="40">
        <v>45328</v>
      </c>
      <c r="G12704" s="40">
        <v>45693</v>
      </c>
      <c r="J12704" s="3" t="s">
        <v>7792</v>
      </c>
      <c r="L12704" s="2" t="s">
        <v>15</v>
      </c>
      <c r="M12704" s="16">
        <v>500000</v>
      </c>
      <c r="N12704" s="16">
        <v>500000</v>
      </c>
      <c r="U12704" s="82">
        <v>1</v>
      </c>
      <c r="AA12704" s="65" t="s">
        <v>19429</v>
      </c>
    </row>
    <row r="12705" spans="2:27" x14ac:dyDescent="0.2">
      <c r="B12705" s="58" t="s">
        <v>19430</v>
      </c>
      <c r="C12705" s="58" t="s">
        <v>7791</v>
      </c>
      <c r="D12705" s="58" t="s">
        <v>502</v>
      </c>
      <c r="F12705" s="40">
        <v>45519</v>
      </c>
      <c r="G12705" s="40">
        <v>45883</v>
      </c>
      <c r="J12705" s="3" t="s">
        <v>7792</v>
      </c>
      <c r="L12705" s="2" t="s">
        <v>15</v>
      </c>
      <c r="M12705" s="16">
        <v>1000000</v>
      </c>
      <c r="N12705" s="16">
        <v>1000000</v>
      </c>
      <c r="U12705" s="82">
        <v>1</v>
      </c>
      <c r="AA12705" s="65" t="s">
        <v>19431</v>
      </c>
    </row>
    <row r="12706" spans="2:27" x14ac:dyDescent="0.2">
      <c r="B12706" s="58" t="s">
        <v>19432</v>
      </c>
      <c r="C12706" s="58" t="s">
        <v>7791</v>
      </c>
      <c r="D12706" s="58" t="s">
        <v>3472</v>
      </c>
      <c r="F12706" s="40">
        <v>45597</v>
      </c>
      <c r="G12706" s="40">
        <v>45961</v>
      </c>
      <c r="J12706" s="3" t="s">
        <v>7792</v>
      </c>
      <c r="L12706" s="2" t="s">
        <v>15</v>
      </c>
      <c r="M12706" s="16">
        <v>1000000</v>
      </c>
      <c r="N12706" s="16">
        <v>1000000</v>
      </c>
      <c r="U12706" s="82">
        <v>1</v>
      </c>
      <c r="AA12706" s="65" t="s">
        <v>19433</v>
      </c>
    </row>
    <row r="12707" spans="2:27" x14ac:dyDescent="0.2">
      <c r="B12707" s="58" t="s">
        <v>19434</v>
      </c>
      <c r="C12707" s="58" t="s">
        <v>7791</v>
      </c>
      <c r="D12707" s="58" t="s">
        <v>8058</v>
      </c>
      <c r="F12707" s="40">
        <v>45595</v>
      </c>
      <c r="G12707" s="40">
        <v>45959</v>
      </c>
      <c r="J12707" s="3" t="s">
        <v>7792</v>
      </c>
      <c r="L12707" s="2" t="s">
        <v>15</v>
      </c>
      <c r="M12707" s="16">
        <v>500000</v>
      </c>
      <c r="N12707" s="16">
        <v>500000</v>
      </c>
      <c r="U12707" s="82">
        <v>1</v>
      </c>
      <c r="AA12707" s="65" t="s">
        <v>19435</v>
      </c>
    </row>
    <row r="12708" spans="2:27" x14ac:dyDescent="0.2">
      <c r="B12708" s="58" t="s">
        <v>19436</v>
      </c>
      <c r="C12708" s="58" t="s">
        <v>7791</v>
      </c>
      <c r="D12708" s="58" t="s">
        <v>5092</v>
      </c>
      <c r="F12708" s="40">
        <v>45613</v>
      </c>
      <c r="G12708" s="40">
        <v>45977</v>
      </c>
      <c r="J12708" s="3" t="s">
        <v>7792</v>
      </c>
      <c r="L12708" s="2" t="s">
        <v>15</v>
      </c>
      <c r="M12708" s="16">
        <v>250000</v>
      </c>
      <c r="N12708" s="16">
        <v>250000</v>
      </c>
      <c r="U12708" s="82">
        <v>1</v>
      </c>
      <c r="AA12708" s="65" t="s">
        <v>19437</v>
      </c>
    </row>
    <row r="12709" spans="2:27" x14ac:dyDescent="0.2">
      <c r="B12709" s="58" t="s">
        <v>19438</v>
      </c>
      <c r="C12709" s="58" t="s">
        <v>7791</v>
      </c>
      <c r="D12709" s="58" t="s">
        <v>10372</v>
      </c>
      <c r="F12709" s="40">
        <v>45332</v>
      </c>
      <c r="G12709" s="40">
        <v>45697</v>
      </c>
      <c r="J12709" s="3" t="s">
        <v>7792</v>
      </c>
      <c r="L12709" s="2" t="s">
        <v>15</v>
      </c>
      <c r="M12709" s="16">
        <v>250000</v>
      </c>
      <c r="N12709" s="16">
        <v>250000</v>
      </c>
      <c r="U12709" s="82">
        <v>1</v>
      </c>
      <c r="AA12709" s="65" t="s">
        <v>19439</v>
      </c>
    </row>
    <row r="12710" spans="2:27" x14ac:dyDescent="0.2">
      <c r="B12710" s="58" t="s">
        <v>19440</v>
      </c>
      <c r="C12710" s="58" t="s">
        <v>7791</v>
      </c>
      <c r="D12710" s="58" t="s">
        <v>3195</v>
      </c>
      <c r="F12710" s="40">
        <v>45369</v>
      </c>
      <c r="G12710" s="40">
        <v>45733</v>
      </c>
      <c r="J12710" s="3" t="s">
        <v>7792</v>
      </c>
      <c r="L12710" s="2" t="s">
        <v>15</v>
      </c>
      <c r="M12710" s="16">
        <v>250000</v>
      </c>
      <c r="N12710" s="16">
        <v>250000</v>
      </c>
      <c r="U12710" s="82">
        <v>1</v>
      </c>
      <c r="AA12710" s="65" t="s">
        <v>19441</v>
      </c>
    </row>
    <row r="12711" spans="2:27" x14ac:dyDescent="0.2">
      <c r="B12711" s="58" t="s">
        <v>19442</v>
      </c>
      <c r="C12711" s="58" t="s">
        <v>7791</v>
      </c>
      <c r="D12711" s="58" t="s">
        <v>12459</v>
      </c>
      <c r="F12711" s="40">
        <v>45292</v>
      </c>
      <c r="G12711" s="40">
        <v>45657</v>
      </c>
      <c r="J12711" s="3" t="s">
        <v>7792</v>
      </c>
      <c r="L12711" s="2" t="s">
        <v>15</v>
      </c>
      <c r="M12711" s="16">
        <v>250000</v>
      </c>
      <c r="N12711" s="16">
        <v>250000</v>
      </c>
      <c r="U12711" s="82">
        <v>1</v>
      </c>
      <c r="AA12711" s="65" t="s">
        <v>19443</v>
      </c>
    </row>
    <row r="12712" spans="2:27" x14ac:dyDescent="0.2">
      <c r="B12712" s="58" t="s">
        <v>19444</v>
      </c>
      <c r="C12712" s="58" t="s">
        <v>7791</v>
      </c>
      <c r="D12712" s="58" t="s">
        <v>8336</v>
      </c>
      <c r="F12712" s="40">
        <v>45305</v>
      </c>
      <c r="G12712" s="40">
        <v>45670</v>
      </c>
      <c r="J12712" s="3" t="s">
        <v>7792</v>
      </c>
      <c r="L12712" s="2" t="s">
        <v>15</v>
      </c>
      <c r="M12712" s="16">
        <v>250000</v>
      </c>
      <c r="N12712" s="16">
        <v>250000</v>
      </c>
      <c r="U12712" s="82">
        <v>1</v>
      </c>
      <c r="AA12712" s="65" t="s">
        <v>19445</v>
      </c>
    </row>
    <row r="12713" spans="2:27" x14ac:dyDescent="0.2">
      <c r="B12713" s="58" t="s">
        <v>19446</v>
      </c>
      <c r="C12713" s="58" t="s">
        <v>7791</v>
      </c>
      <c r="D12713" s="58" t="s">
        <v>19317</v>
      </c>
      <c r="F12713" s="40">
        <v>45528</v>
      </c>
      <c r="G12713" s="40">
        <v>45892</v>
      </c>
      <c r="J12713" s="3" t="s">
        <v>7792</v>
      </c>
      <c r="L12713" s="2" t="s">
        <v>15</v>
      </c>
      <c r="M12713" s="16">
        <v>250000</v>
      </c>
      <c r="N12713" s="16">
        <v>250000</v>
      </c>
      <c r="U12713" s="82">
        <v>1</v>
      </c>
      <c r="AA12713" s="65" t="s">
        <v>19447</v>
      </c>
    </row>
    <row r="12714" spans="2:27" x14ac:dyDescent="0.2">
      <c r="B12714" s="58" t="s">
        <v>19448</v>
      </c>
      <c r="C12714" s="58" t="s">
        <v>7791</v>
      </c>
      <c r="D12714" s="58" t="s">
        <v>482</v>
      </c>
      <c r="F12714" s="40">
        <v>45473</v>
      </c>
      <c r="G12714" s="40">
        <v>45837</v>
      </c>
      <c r="J12714" s="3" t="s">
        <v>7792</v>
      </c>
      <c r="L12714" s="2" t="s">
        <v>15</v>
      </c>
      <c r="M12714" s="16">
        <v>250000</v>
      </c>
      <c r="N12714" s="16">
        <v>250000</v>
      </c>
      <c r="U12714" s="82">
        <v>1</v>
      </c>
      <c r="AA12714" s="65" t="s">
        <v>19449</v>
      </c>
    </row>
    <row r="12715" spans="2:27" x14ac:dyDescent="0.2">
      <c r="B12715" s="58" t="s">
        <v>19450</v>
      </c>
      <c r="C12715" s="58" t="s">
        <v>7791</v>
      </c>
      <c r="D12715" s="58" t="s">
        <v>19451</v>
      </c>
      <c r="F12715" s="40">
        <v>45383</v>
      </c>
      <c r="G12715" s="40">
        <v>45747</v>
      </c>
      <c r="J12715" s="3" t="s">
        <v>7792</v>
      </c>
      <c r="L12715" s="2" t="s">
        <v>15</v>
      </c>
      <c r="M12715" s="16">
        <v>250000</v>
      </c>
      <c r="N12715" s="16">
        <v>250000</v>
      </c>
      <c r="U12715" s="82">
        <v>1</v>
      </c>
      <c r="AA12715" s="65" t="s">
        <v>19452</v>
      </c>
    </row>
    <row r="12716" spans="2:27" x14ac:dyDescent="0.2">
      <c r="B12716" s="58" t="s">
        <v>19453</v>
      </c>
      <c r="C12716" s="58" t="s">
        <v>7791</v>
      </c>
      <c r="D12716" s="58" t="s">
        <v>345</v>
      </c>
      <c r="F12716" s="40">
        <v>45574</v>
      </c>
      <c r="G12716" s="40">
        <v>45938</v>
      </c>
      <c r="J12716" s="3" t="s">
        <v>7792</v>
      </c>
      <c r="L12716" s="2" t="s">
        <v>15</v>
      </c>
      <c r="M12716" s="16">
        <v>250000</v>
      </c>
      <c r="N12716" s="16">
        <v>250000</v>
      </c>
      <c r="U12716" s="82">
        <v>1</v>
      </c>
      <c r="AA12716" s="65" t="s">
        <v>19454</v>
      </c>
    </row>
    <row r="12717" spans="2:27" x14ac:dyDescent="0.2">
      <c r="B12717" s="58" t="s">
        <v>19455</v>
      </c>
      <c r="C12717" s="58" t="s">
        <v>7791</v>
      </c>
      <c r="D12717" s="58" t="s">
        <v>9187</v>
      </c>
      <c r="F12717" s="40">
        <v>45408</v>
      </c>
      <c r="G12717" s="40">
        <v>45772</v>
      </c>
      <c r="J12717" s="3" t="s">
        <v>7792</v>
      </c>
      <c r="L12717" s="2" t="s">
        <v>15</v>
      </c>
      <c r="M12717" s="16">
        <v>250000</v>
      </c>
      <c r="N12717" s="16">
        <v>250000</v>
      </c>
      <c r="U12717" s="82">
        <v>1</v>
      </c>
      <c r="AA12717" s="65" t="s">
        <v>19456</v>
      </c>
    </row>
    <row r="12718" spans="2:27" x14ac:dyDescent="0.2">
      <c r="B12718" s="58" t="s">
        <v>19457</v>
      </c>
      <c r="C12718" s="58" t="s">
        <v>7791</v>
      </c>
      <c r="D12718" s="58" t="s">
        <v>6716</v>
      </c>
      <c r="F12718" s="40">
        <v>45330</v>
      </c>
      <c r="G12718" s="40">
        <v>45695</v>
      </c>
      <c r="J12718" s="3" t="s">
        <v>7792</v>
      </c>
      <c r="L12718" s="2" t="s">
        <v>15</v>
      </c>
      <c r="M12718" s="16">
        <v>250000</v>
      </c>
      <c r="N12718" s="16">
        <v>250000</v>
      </c>
      <c r="U12718" s="82">
        <v>1</v>
      </c>
      <c r="AA12718" s="65" t="s">
        <v>19458</v>
      </c>
    </row>
    <row r="12719" spans="2:27" x14ac:dyDescent="0.2">
      <c r="B12719" s="58" t="s">
        <v>19459</v>
      </c>
      <c r="C12719" s="58" t="s">
        <v>7791</v>
      </c>
      <c r="D12719" s="58" t="s">
        <v>8888</v>
      </c>
      <c r="F12719" s="40">
        <v>45547</v>
      </c>
      <c r="G12719" s="40">
        <v>45911</v>
      </c>
      <c r="J12719" s="3" t="s">
        <v>7792</v>
      </c>
      <c r="L12719" s="2" t="s">
        <v>15</v>
      </c>
      <c r="M12719" s="16">
        <v>250000</v>
      </c>
      <c r="N12719" s="16">
        <v>250000</v>
      </c>
      <c r="U12719" s="82">
        <v>1</v>
      </c>
      <c r="AA12719" s="65" t="s">
        <v>19460</v>
      </c>
    </row>
    <row r="12720" spans="2:27" x14ac:dyDescent="0.2">
      <c r="B12720" s="58" t="s">
        <v>19461</v>
      </c>
      <c r="C12720" s="58" t="s">
        <v>7791</v>
      </c>
      <c r="D12720" s="58" t="s">
        <v>325</v>
      </c>
      <c r="F12720" s="40">
        <v>45556</v>
      </c>
      <c r="G12720" s="40">
        <v>45920</v>
      </c>
      <c r="J12720" s="3" t="s">
        <v>7792</v>
      </c>
      <c r="L12720" s="2" t="s">
        <v>15</v>
      </c>
      <c r="M12720" s="16">
        <v>250000</v>
      </c>
      <c r="N12720" s="16">
        <v>250000</v>
      </c>
      <c r="U12720" s="82">
        <v>1</v>
      </c>
      <c r="AA12720" s="65" t="s">
        <v>19462</v>
      </c>
    </row>
    <row r="12721" spans="2:27" x14ac:dyDescent="0.2">
      <c r="B12721" s="58" t="s">
        <v>19463</v>
      </c>
      <c r="C12721" s="58" t="s">
        <v>7791</v>
      </c>
      <c r="D12721" s="58" t="s">
        <v>6623</v>
      </c>
      <c r="F12721" s="40">
        <v>45434</v>
      </c>
      <c r="G12721" s="40">
        <v>45798</v>
      </c>
      <c r="J12721" s="3" t="s">
        <v>7792</v>
      </c>
      <c r="L12721" s="2" t="s">
        <v>15</v>
      </c>
      <c r="M12721" s="16">
        <v>250000</v>
      </c>
      <c r="N12721" s="16">
        <v>250000</v>
      </c>
      <c r="U12721" s="82">
        <v>1</v>
      </c>
      <c r="AA12721" s="65" t="s">
        <v>19464</v>
      </c>
    </row>
    <row r="12722" spans="2:27" x14ac:dyDescent="0.2">
      <c r="B12722" s="58" t="s">
        <v>19465</v>
      </c>
      <c r="C12722" s="58" t="s">
        <v>7791</v>
      </c>
      <c r="D12722" s="58" t="s">
        <v>12634</v>
      </c>
      <c r="F12722" s="40">
        <v>45541</v>
      </c>
      <c r="G12722" s="40">
        <v>45905</v>
      </c>
      <c r="J12722" s="3" t="s">
        <v>7792</v>
      </c>
      <c r="L12722" s="2" t="s">
        <v>15</v>
      </c>
      <c r="M12722" s="16">
        <v>250000</v>
      </c>
      <c r="N12722" s="16">
        <v>250000</v>
      </c>
      <c r="U12722" s="82">
        <v>1</v>
      </c>
      <c r="AA12722" s="65" t="s">
        <v>19466</v>
      </c>
    </row>
    <row r="12723" spans="2:27" x14ac:dyDescent="0.2">
      <c r="B12723" s="58" t="s">
        <v>19467</v>
      </c>
      <c r="C12723" s="58" t="s">
        <v>7791</v>
      </c>
      <c r="D12723" s="58" t="s">
        <v>7931</v>
      </c>
      <c r="F12723" s="40">
        <v>45498</v>
      </c>
      <c r="G12723" s="40">
        <v>45862</v>
      </c>
      <c r="J12723" s="3" t="s">
        <v>7792</v>
      </c>
      <c r="L12723" s="2" t="s">
        <v>15</v>
      </c>
      <c r="M12723" s="16">
        <v>250000</v>
      </c>
      <c r="N12723" s="16">
        <v>250000</v>
      </c>
      <c r="U12723" s="82">
        <v>1</v>
      </c>
      <c r="AA12723" s="65" t="s">
        <v>19468</v>
      </c>
    </row>
    <row r="12724" spans="2:27" x14ac:dyDescent="0.2">
      <c r="B12724" s="58" t="s">
        <v>19469</v>
      </c>
      <c r="C12724" s="58" t="s">
        <v>7791</v>
      </c>
      <c r="D12724" s="58" t="s">
        <v>15122</v>
      </c>
      <c r="F12724" s="40">
        <v>45397</v>
      </c>
      <c r="G12724" s="40">
        <v>45761</v>
      </c>
      <c r="J12724" s="3" t="s">
        <v>7792</v>
      </c>
      <c r="L12724" s="2" t="s">
        <v>15</v>
      </c>
      <c r="M12724" s="16">
        <v>250000</v>
      </c>
      <c r="N12724" s="16">
        <v>250000</v>
      </c>
      <c r="U12724" s="82">
        <v>1</v>
      </c>
      <c r="AA12724" s="65" t="s">
        <v>19470</v>
      </c>
    </row>
    <row r="12725" spans="2:27" x14ac:dyDescent="0.2">
      <c r="B12725" s="58" t="s">
        <v>19471</v>
      </c>
      <c r="C12725" s="58" t="s">
        <v>7791</v>
      </c>
      <c r="D12725" s="58" t="s">
        <v>19472</v>
      </c>
      <c r="F12725" s="40">
        <v>45386</v>
      </c>
      <c r="G12725" s="40">
        <v>45750</v>
      </c>
      <c r="J12725" s="3" t="s">
        <v>7792</v>
      </c>
      <c r="L12725" s="2" t="s">
        <v>15</v>
      </c>
      <c r="M12725" s="16">
        <v>250000</v>
      </c>
      <c r="N12725" s="16">
        <v>250000</v>
      </c>
      <c r="U12725" s="82">
        <v>1</v>
      </c>
      <c r="AA12725" s="65" t="s">
        <v>19473</v>
      </c>
    </row>
    <row r="12726" spans="2:27" x14ac:dyDescent="0.2">
      <c r="B12726" s="58" t="s">
        <v>19474</v>
      </c>
      <c r="C12726" s="58" t="s">
        <v>7791</v>
      </c>
      <c r="D12726" s="58" t="s">
        <v>7847</v>
      </c>
      <c r="F12726" s="40">
        <v>45390</v>
      </c>
      <c r="G12726" s="40">
        <v>45754</v>
      </c>
      <c r="J12726" s="3" t="s">
        <v>7792</v>
      </c>
      <c r="L12726" s="2" t="s">
        <v>15</v>
      </c>
      <c r="M12726" s="16">
        <v>250000</v>
      </c>
      <c r="N12726" s="16">
        <v>250000</v>
      </c>
      <c r="U12726" s="82">
        <v>1</v>
      </c>
      <c r="AA12726" s="65" t="s">
        <v>19475</v>
      </c>
    </row>
    <row r="12727" spans="2:27" x14ac:dyDescent="0.2">
      <c r="B12727" s="58" t="s">
        <v>19476</v>
      </c>
      <c r="C12727" s="58" t="s">
        <v>7791</v>
      </c>
      <c r="D12727" s="58" t="s">
        <v>224</v>
      </c>
      <c r="F12727" s="40">
        <v>45557</v>
      </c>
      <c r="G12727" s="40">
        <v>45921</v>
      </c>
      <c r="J12727" s="3" t="s">
        <v>7792</v>
      </c>
      <c r="L12727" s="2" t="s">
        <v>15</v>
      </c>
      <c r="M12727" s="16">
        <v>1000000</v>
      </c>
      <c r="N12727" s="16">
        <v>1000000</v>
      </c>
      <c r="U12727" s="82">
        <v>1</v>
      </c>
      <c r="AA12727" s="65" t="s">
        <v>19477</v>
      </c>
    </row>
    <row r="12728" spans="2:27" x14ac:dyDescent="0.2">
      <c r="B12728" s="58" t="s">
        <v>19478</v>
      </c>
      <c r="C12728" s="58" t="s">
        <v>7791</v>
      </c>
      <c r="D12728" s="58" t="s">
        <v>5036</v>
      </c>
      <c r="F12728" s="40">
        <v>45455</v>
      </c>
      <c r="G12728" s="40">
        <v>45819</v>
      </c>
      <c r="J12728" s="3" t="s">
        <v>7792</v>
      </c>
      <c r="L12728" s="2" t="s">
        <v>15</v>
      </c>
      <c r="M12728" s="16">
        <v>250000</v>
      </c>
      <c r="N12728" s="16">
        <v>250000</v>
      </c>
      <c r="U12728" s="82">
        <v>1</v>
      </c>
      <c r="AA12728" s="65" t="s">
        <v>19479</v>
      </c>
    </row>
    <row r="12729" spans="2:27" x14ac:dyDescent="0.2">
      <c r="B12729" s="58" t="s">
        <v>19480</v>
      </c>
      <c r="C12729" s="58" t="s">
        <v>7791</v>
      </c>
      <c r="D12729" s="58" t="s">
        <v>3296</v>
      </c>
      <c r="F12729" s="40">
        <v>45413</v>
      </c>
      <c r="G12729" s="40">
        <v>45777</v>
      </c>
      <c r="J12729" s="3" t="s">
        <v>7792</v>
      </c>
      <c r="L12729" s="2" t="s">
        <v>15</v>
      </c>
      <c r="M12729" s="16">
        <v>1000000</v>
      </c>
      <c r="N12729" s="16">
        <v>1000000</v>
      </c>
      <c r="U12729" s="82">
        <v>1</v>
      </c>
      <c r="AA12729" s="65" t="s">
        <v>19481</v>
      </c>
    </row>
    <row r="12730" spans="2:27" x14ac:dyDescent="0.2">
      <c r="B12730" s="58" t="s">
        <v>19482</v>
      </c>
      <c r="C12730" s="58" t="s">
        <v>7791</v>
      </c>
      <c r="D12730" s="58" t="s">
        <v>3285</v>
      </c>
      <c r="F12730" s="40">
        <v>45511</v>
      </c>
      <c r="G12730" s="40">
        <v>45875</v>
      </c>
      <c r="J12730" s="3" t="s">
        <v>7792</v>
      </c>
      <c r="L12730" s="2" t="s">
        <v>15</v>
      </c>
      <c r="M12730" s="16">
        <v>500000</v>
      </c>
      <c r="N12730" s="16">
        <v>500000</v>
      </c>
      <c r="U12730" s="82">
        <v>1</v>
      </c>
      <c r="AA12730" s="65" t="s">
        <v>19483</v>
      </c>
    </row>
    <row r="12731" spans="2:27" x14ac:dyDescent="0.2">
      <c r="B12731" s="58" t="s">
        <v>19484</v>
      </c>
      <c r="C12731" s="58" t="s">
        <v>7791</v>
      </c>
      <c r="D12731" s="58" t="s">
        <v>19485</v>
      </c>
      <c r="F12731" s="40">
        <v>45586</v>
      </c>
      <c r="G12731" s="40">
        <v>45950</v>
      </c>
      <c r="J12731" s="3" t="s">
        <v>7792</v>
      </c>
      <c r="L12731" s="2" t="s">
        <v>15</v>
      </c>
      <c r="M12731" s="16">
        <v>250000</v>
      </c>
      <c r="N12731" s="16">
        <v>250000</v>
      </c>
      <c r="U12731" s="82">
        <v>1</v>
      </c>
      <c r="AA12731" s="65" t="s">
        <v>19486</v>
      </c>
    </row>
    <row r="12732" spans="2:27" x14ac:dyDescent="0.2">
      <c r="B12732" s="58" t="s">
        <v>19487</v>
      </c>
      <c r="C12732" s="58" t="s">
        <v>7791</v>
      </c>
      <c r="D12732" s="58" t="s">
        <v>3981</v>
      </c>
      <c r="F12732" s="40">
        <v>45572</v>
      </c>
      <c r="G12732" s="40">
        <v>45936</v>
      </c>
      <c r="J12732" s="3" t="s">
        <v>7792</v>
      </c>
      <c r="L12732" s="2" t="s">
        <v>15</v>
      </c>
      <c r="M12732" s="16">
        <v>1000000</v>
      </c>
      <c r="N12732" s="16">
        <v>1000000</v>
      </c>
      <c r="U12732" s="82">
        <v>1</v>
      </c>
      <c r="AA12732" s="65" t="s">
        <v>19488</v>
      </c>
    </row>
    <row r="12733" spans="2:27" x14ac:dyDescent="0.2">
      <c r="B12733" s="58" t="s">
        <v>19489</v>
      </c>
      <c r="C12733" s="58" t="s">
        <v>7791</v>
      </c>
      <c r="D12733" s="58" t="s">
        <v>3372</v>
      </c>
      <c r="F12733" s="40">
        <v>45384</v>
      </c>
      <c r="G12733" s="40">
        <v>45748</v>
      </c>
      <c r="J12733" s="3" t="s">
        <v>7792</v>
      </c>
      <c r="L12733" s="2" t="s">
        <v>15</v>
      </c>
      <c r="M12733" s="16">
        <v>1000000</v>
      </c>
      <c r="N12733" s="16">
        <v>1000000</v>
      </c>
      <c r="U12733" s="82">
        <v>1</v>
      </c>
      <c r="AA12733" s="65" t="s">
        <v>19490</v>
      </c>
    </row>
    <row r="12734" spans="2:27" x14ac:dyDescent="0.2">
      <c r="B12734" s="58" t="s">
        <v>19491</v>
      </c>
      <c r="C12734" s="58" t="s">
        <v>7791</v>
      </c>
      <c r="D12734" s="58" t="s">
        <v>3823</v>
      </c>
      <c r="F12734" s="40">
        <v>45324</v>
      </c>
      <c r="G12734" s="40">
        <v>45689</v>
      </c>
      <c r="J12734" s="3" t="s">
        <v>7792</v>
      </c>
      <c r="L12734" s="2" t="s">
        <v>15</v>
      </c>
      <c r="M12734" s="16">
        <v>1000000</v>
      </c>
      <c r="N12734" s="16">
        <v>1000000</v>
      </c>
      <c r="U12734" s="82">
        <v>1</v>
      </c>
      <c r="AA12734" s="65" t="s">
        <v>19492</v>
      </c>
    </row>
    <row r="12735" spans="2:27" x14ac:dyDescent="0.2">
      <c r="B12735" s="58" t="s">
        <v>19493</v>
      </c>
      <c r="C12735" s="58" t="s">
        <v>7791</v>
      </c>
      <c r="D12735" s="58" t="s">
        <v>3399</v>
      </c>
      <c r="F12735" s="40">
        <v>45474</v>
      </c>
      <c r="G12735" s="40">
        <v>45838</v>
      </c>
      <c r="J12735" s="3" t="s">
        <v>7792</v>
      </c>
      <c r="L12735" s="2" t="s">
        <v>15</v>
      </c>
      <c r="M12735" s="16">
        <v>500000</v>
      </c>
      <c r="N12735" s="16">
        <v>500000</v>
      </c>
      <c r="U12735" s="82">
        <v>1</v>
      </c>
      <c r="AA12735" s="65" t="s">
        <v>19494</v>
      </c>
    </row>
    <row r="12736" spans="2:27" x14ac:dyDescent="0.2">
      <c r="B12736" s="58" t="s">
        <v>19495</v>
      </c>
      <c r="C12736" s="58" t="s">
        <v>7791</v>
      </c>
      <c r="D12736" s="58" t="s">
        <v>9476</v>
      </c>
      <c r="F12736" s="40">
        <v>45563</v>
      </c>
      <c r="G12736" s="40">
        <v>45927</v>
      </c>
      <c r="J12736" s="3" t="s">
        <v>7792</v>
      </c>
      <c r="L12736" s="2" t="s">
        <v>15</v>
      </c>
      <c r="M12736" s="16">
        <v>250000</v>
      </c>
      <c r="N12736" s="16">
        <v>250000</v>
      </c>
      <c r="U12736" s="82">
        <v>1</v>
      </c>
      <c r="AA12736" s="65" t="s">
        <v>19496</v>
      </c>
    </row>
    <row r="12737" spans="2:27" x14ac:dyDescent="0.2">
      <c r="B12737" s="58" t="s">
        <v>19497</v>
      </c>
      <c r="C12737" s="58" t="s">
        <v>7791</v>
      </c>
      <c r="D12737" s="58" t="s">
        <v>2770</v>
      </c>
      <c r="F12737" s="40">
        <v>45577</v>
      </c>
      <c r="G12737" s="40">
        <v>45941</v>
      </c>
      <c r="J12737" s="3" t="s">
        <v>7792</v>
      </c>
      <c r="L12737" s="2" t="s">
        <v>15</v>
      </c>
      <c r="M12737" s="16">
        <v>250000</v>
      </c>
      <c r="N12737" s="16">
        <v>250000</v>
      </c>
      <c r="U12737" s="82">
        <v>1</v>
      </c>
      <c r="AA12737" s="65" t="s">
        <v>4616</v>
      </c>
    </row>
    <row r="12738" spans="2:27" x14ac:dyDescent="0.2">
      <c r="B12738" s="58" t="s">
        <v>19498</v>
      </c>
      <c r="C12738" s="58" t="s">
        <v>7791</v>
      </c>
      <c r="D12738" s="58" t="s">
        <v>5092</v>
      </c>
      <c r="F12738" s="40">
        <v>45405</v>
      </c>
      <c r="G12738" s="40">
        <v>45769</v>
      </c>
      <c r="J12738" s="3" t="s">
        <v>7792</v>
      </c>
      <c r="L12738" s="2" t="s">
        <v>15</v>
      </c>
      <c r="M12738" s="16">
        <v>250000</v>
      </c>
      <c r="N12738" s="16">
        <v>250000</v>
      </c>
      <c r="U12738" s="82">
        <v>1</v>
      </c>
      <c r="AA12738" s="65" t="s">
        <v>5091</v>
      </c>
    </row>
    <row r="12739" spans="2:27" x14ac:dyDescent="0.2">
      <c r="B12739" s="58" t="s">
        <v>19499</v>
      </c>
      <c r="C12739" s="58" t="s">
        <v>7791</v>
      </c>
      <c r="D12739" s="58" t="s">
        <v>9187</v>
      </c>
      <c r="F12739" s="40">
        <v>45393</v>
      </c>
      <c r="G12739" s="40">
        <v>45757</v>
      </c>
      <c r="J12739" s="3" t="s">
        <v>7792</v>
      </c>
      <c r="L12739" s="2" t="s">
        <v>15</v>
      </c>
      <c r="M12739" s="16">
        <v>1000000</v>
      </c>
      <c r="N12739" s="16">
        <v>1000000</v>
      </c>
      <c r="U12739" s="82">
        <v>1</v>
      </c>
      <c r="AA12739" s="65" t="s">
        <v>19500</v>
      </c>
    </row>
    <row r="12740" spans="2:27" x14ac:dyDescent="0.2">
      <c r="B12740" s="58" t="s">
        <v>19501</v>
      </c>
      <c r="C12740" s="58" t="s">
        <v>7791</v>
      </c>
      <c r="D12740" s="58" t="s">
        <v>1334</v>
      </c>
      <c r="F12740" s="40">
        <v>45338</v>
      </c>
      <c r="G12740" s="40">
        <v>45703</v>
      </c>
      <c r="J12740" s="3" t="s">
        <v>7792</v>
      </c>
      <c r="L12740" s="2" t="s">
        <v>15</v>
      </c>
      <c r="M12740" s="16">
        <v>500000</v>
      </c>
      <c r="N12740" s="16">
        <v>500000</v>
      </c>
      <c r="U12740" s="82">
        <v>1</v>
      </c>
      <c r="AA12740" s="65" t="s">
        <v>19502</v>
      </c>
    </row>
    <row r="12741" spans="2:27" x14ac:dyDescent="0.2">
      <c r="B12741" s="58" t="s">
        <v>19503</v>
      </c>
      <c r="C12741" s="58" t="s">
        <v>7791</v>
      </c>
      <c r="D12741" s="58" t="s">
        <v>11845</v>
      </c>
      <c r="F12741" s="40">
        <v>45551</v>
      </c>
      <c r="G12741" s="40">
        <v>45915</v>
      </c>
      <c r="J12741" s="3" t="s">
        <v>7792</v>
      </c>
      <c r="L12741" s="2" t="s">
        <v>15</v>
      </c>
      <c r="M12741" s="16">
        <v>1000000</v>
      </c>
      <c r="N12741" s="16">
        <v>1000000</v>
      </c>
      <c r="U12741" s="82">
        <v>1</v>
      </c>
      <c r="AA12741" s="65" t="s">
        <v>19504</v>
      </c>
    </row>
    <row r="12742" spans="2:27" x14ac:dyDescent="0.2">
      <c r="B12742" s="58" t="s">
        <v>19505</v>
      </c>
      <c r="C12742" s="58" t="s">
        <v>7791</v>
      </c>
      <c r="D12742" s="58" t="s">
        <v>7847</v>
      </c>
      <c r="F12742" s="40">
        <v>45571</v>
      </c>
      <c r="G12742" s="40">
        <v>45935</v>
      </c>
      <c r="J12742" s="3" t="s">
        <v>7792</v>
      </c>
      <c r="L12742" s="2" t="s">
        <v>15</v>
      </c>
      <c r="M12742" s="16">
        <v>1000000</v>
      </c>
      <c r="N12742" s="16">
        <v>1000000</v>
      </c>
      <c r="U12742" s="82">
        <v>1</v>
      </c>
      <c r="AA12742" s="65" t="s">
        <v>19506</v>
      </c>
    </row>
    <row r="12743" spans="2:27" x14ac:dyDescent="0.2">
      <c r="B12743" s="58" t="s">
        <v>19507</v>
      </c>
      <c r="C12743" s="58" t="s">
        <v>7791</v>
      </c>
      <c r="D12743" s="58" t="s">
        <v>7847</v>
      </c>
      <c r="F12743" s="40">
        <v>45622</v>
      </c>
      <c r="G12743" s="40">
        <v>45986</v>
      </c>
      <c r="J12743" s="3" t="s">
        <v>7792</v>
      </c>
      <c r="L12743" s="2" t="s">
        <v>15</v>
      </c>
      <c r="M12743" s="16">
        <v>2000000</v>
      </c>
      <c r="N12743" s="16">
        <v>2000000</v>
      </c>
      <c r="U12743" s="82">
        <v>1</v>
      </c>
      <c r="AA12743" s="65" t="s">
        <v>19508</v>
      </c>
    </row>
    <row r="12744" spans="2:27" x14ac:dyDescent="0.2">
      <c r="B12744" s="58" t="s">
        <v>19509</v>
      </c>
      <c r="C12744" s="58" t="s">
        <v>7791</v>
      </c>
      <c r="D12744" s="58" t="s">
        <v>13255</v>
      </c>
      <c r="F12744" s="40">
        <v>45601</v>
      </c>
      <c r="G12744" s="40">
        <v>45965</v>
      </c>
      <c r="J12744" s="3" t="s">
        <v>7792</v>
      </c>
      <c r="L12744" s="2" t="s">
        <v>15</v>
      </c>
      <c r="M12744" s="16">
        <v>500000</v>
      </c>
      <c r="N12744" s="16">
        <v>500000</v>
      </c>
      <c r="U12744" s="82">
        <v>1</v>
      </c>
      <c r="AA12744" s="65" t="s">
        <v>19510</v>
      </c>
    </row>
    <row r="12745" spans="2:27" x14ac:dyDescent="0.2">
      <c r="B12745" s="58" t="s">
        <v>19511</v>
      </c>
      <c r="C12745" s="58" t="s">
        <v>7791</v>
      </c>
      <c r="D12745" s="58" t="s">
        <v>211</v>
      </c>
      <c r="F12745" s="40">
        <v>45647</v>
      </c>
      <c r="G12745" s="40">
        <v>46011</v>
      </c>
      <c r="J12745" s="3" t="s">
        <v>7792</v>
      </c>
      <c r="L12745" s="2" t="s">
        <v>15</v>
      </c>
      <c r="M12745" s="16">
        <v>1000000</v>
      </c>
      <c r="N12745" s="16">
        <v>1000000</v>
      </c>
      <c r="U12745" s="82">
        <v>1</v>
      </c>
      <c r="AA12745" s="65" t="s">
        <v>19512</v>
      </c>
    </row>
    <row r="12746" spans="2:27" x14ac:dyDescent="0.2">
      <c r="B12746" s="58" t="s">
        <v>19513</v>
      </c>
      <c r="C12746" s="58" t="s">
        <v>7791</v>
      </c>
      <c r="D12746" s="58" t="s">
        <v>19514</v>
      </c>
      <c r="F12746" s="40">
        <v>45657</v>
      </c>
      <c r="G12746" s="40">
        <v>46021</v>
      </c>
      <c r="J12746" s="3" t="s">
        <v>7792</v>
      </c>
      <c r="L12746" s="2" t="s">
        <v>15</v>
      </c>
      <c r="M12746" s="16">
        <v>1000000</v>
      </c>
      <c r="N12746" s="16">
        <v>1000000</v>
      </c>
      <c r="U12746" s="82">
        <v>1</v>
      </c>
      <c r="AA12746" s="65" t="s">
        <v>19515</v>
      </c>
    </row>
    <row r="12747" spans="2:27" x14ac:dyDescent="0.2">
      <c r="B12747" s="58" t="s">
        <v>19516</v>
      </c>
      <c r="C12747" s="58" t="s">
        <v>7791</v>
      </c>
      <c r="D12747" s="58" t="s">
        <v>14271</v>
      </c>
      <c r="F12747" s="40">
        <v>45467</v>
      </c>
      <c r="G12747" s="40">
        <v>45831</v>
      </c>
      <c r="J12747" s="3" t="s">
        <v>7792</v>
      </c>
      <c r="L12747" s="2" t="s">
        <v>15</v>
      </c>
      <c r="M12747" s="16">
        <v>500000</v>
      </c>
      <c r="N12747" s="16">
        <v>500000</v>
      </c>
      <c r="U12747" s="82">
        <v>1</v>
      </c>
      <c r="AA12747" s="65" t="s">
        <v>19517</v>
      </c>
    </row>
    <row r="12748" spans="2:27" x14ac:dyDescent="0.2">
      <c r="B12748" s="58" t="s">
        <v>19518</v>
      </c>
      <c r="C12748" s="58" t="s">
        <v>7791</v>
      </c>
      <c r="D12748" s="58" t="s">
        <v>4988</v>
      </c>
      <c r="F12748" s="40">
        <v>45444</v>
      </c>
      <c r="G12748" s="40">
        <v>45808</v>
      </c>
      <c r="J12748" s="3" t="s">
        <v>7792</v>
      </c>
      <c r="L12748" s="2" t="s">
        <v>15</v>
      </c>
      <c r="M12748" s="16">
        <v>250000</v>
      </c>
      <c r="N12748" s="16">
        <v>250000</v>
      </c>
      <c r="U12748" s="82">
        <v>1</v>
      </c>
      <c r="AA12748" s="65" t="s">
        <v>19519</v>
      </c>
    </row>
    <row r="12749" spans="2:27" x14ac:dyDescent="0.2">
      <c r="B12749" s="58" t="s">
        <v>19520</v>
      </c>
      <c r="C12749" s="58" t="s">
        <v>7791</v>
      </c>
      <c r="D12749" s="58" t="s">
        <v>9428</v>
      </c>
      <c r="F12749" s="40">
        <v>45419</v>
      </c>
      <c r="G12749" s="40">
        <v>45783</v>
      </c>
      <c r="J12749" s="3" t="s">
        <v>7792</v>
      </c>
      <c r="L12749" s="2" t="s">
        <v>15</v>
      </c>
      <c r="M12749" s="16">
        <v>250000</v>
      </c>
      <c r="N12749" s="16">
        <v>250000</v>
      </c>
      <c r="U12749" s="82">
        <v>1</v>
      </c>
      <c r="AA12749" s="65" t="s">
        <v>19521</v>
      </c>
    </row>
    <row r="12750" spans="2:27" x14ac:dyDescent="0.2">
      <c r="B12750" s="58" t="s">
        <v>19522</v>
      </c>
      <c r="C12750" s="58" t="s">
        <v>7791</v>
      </c>
      <c r="D12750" s="58" t="s">
        <v>3753</v>
      </c>
      <c r="F12750" s="40">
        <v>45612</v>
      </c>
      <c r="G12750" s="40">
        <v>45976</v>
      </c>
      <c r="J12750" s="3" t="s">
        <v>7792</v>
      </c>
      <c r="L12750" s="2" t="s">
        <v>15</v>
      </c>
      <c r="M12750" s="16">
        <v>500000</v>
      </c>
      <c r="N12750" s="16">
        <v>500000</v>
      </c>
      <c r="U12750" s="82">
        <v>1</v>
      </c>
      <c r="AA12750" s="65" t="s">
        <v>19523</v>
      </c>
    </row>
    <row r="12751" spans="2:27" x14ac:dyDescent="0.2">
      <c r="B12751" s="58" t="s">
        <v>19524</v>
      </c>
      <c r="C12751" s="58" t="s">
        <v>7791</v>
      </c>
      <c r="D12751" s="58" t="s">
        <v>7631</v>
      </c>
      <c r="F12751" s="40">
        <v>45491</v>
      </c>
      <c r="G12751" s="40">
        <v>45855</v>
      </c>
      <c r="J12751" s="3" t="s">
        <v>7792</v>
      </c>
      <c r="L12751" s="2" t="s">
        <v>15</v>
      </c>
      <c r="M12751" s="16">
        <v>500000</v>
      </c>
      <c r="N12751" s="16">
        <v>500000</v>
      </c>
      <c r="U12751" s="82">
        <v>1</v>
      </c>
      <c r="AA12751" s="65" t="s">
        <v>19525</v>
      </c>
    </row>
    <row r="12752" spans="2:27" x14ac:dyDescent="0.2">
      <c r="B12752" s="58" t="s">
        <v>19526</v>
      </c>
      <c r="C12752" s="58" t="s">
        <v>7791</v>
      </c>
      <c r="D12752" s="58" t="s">
        <v>3384</v>
      </c>
      <c r="F12752" s="40">
        <v>45473</v>
      </c>
      <c r="G12752" s="40">
        <v>45837</v>
      </c>
      <c r="J12752" s="3" t="s">
        <v>7792</v>
      </c>
      <c r="L12752" s="2" t="s">
        <v>15</v>
      </c>
      <c r="M12752" s="16">
        <v>1000000</v>
      </c>
      <c r="N12752" s="16">
        <v>1000000</v>
      </c>
      <c r="U12752" s="82">
        <v>1</v>
      </c>
      <c r="AA12752" s="65" t="s">
        <v>19527</v>
      </c>
    </row>
    <row r="12753" spans="2:27" x14ac:dyDescent="0.2">
      <c r="B12753" s="58" t="s">
        <v>19528</v>
      </c>
      <c r="C12753" s="58" t="s">
        <v>7791</v>
      </c>
      <c r="D12753" s="58" t="s">
        <v>3582</v>
      </c>
      <c r="F12753" s="40">
        <v>45343</v>
      </c>
      <c r="G12753" s="40">
        <v>45708</v>
      </c>
      <c r="J12753" s="3" t="s">
        <v>7792</v>
      </c>
      <c r="L12753" s="2" t="s">
        <v>15</v>
      </c>
      <c r="M12753" s="16">
        <v>500000</v>
      </c>
      <c r="N12753" s="16">
        <v>500000</v>
      </c>
      <c r="U12753" s="82">
        <v>1</v>
      </c>
      <c r="AA12753" s="65" t="s">
        <v>19529</v>
      </c>
    </row>
    <row r="12754" spans="2:27" x14ac:dyDescent="0.2">
      <c r="B12754" s="58" t="s">
        <v>19530</v>
      </c>
      <c r="C12754" s="58" t="s">
        <v>7791</v>
      </c>
      <c r="D12754" s="58" t="s">
        <v>13632</v>
      </c>
      <c r="F12754" s="40">
        <v>45385</v>
      </c>
      <c r="G12754" s="40">
        <v>45749</v>
      </c>
      <c r="J12754" s="3" t="s">
        <v>7792</v>
      </c>
      <c r="L12754" s="2" t="s">
        <v>15</v>
      </c>
      <c r="M12754" s="16">
        <v>500000</v>
      </c>
      <c r="N12754" s="16">
        <v>500000</v>
      </c>
      <c r="U12754" s="82">
        <v>1</v>
      </c>
      <c r="AA12754" s="65" t="s">
        <v>19531</v>
      </c>
    </row>
    <row r="12755" spans="2:27" x14ac:dyDescent="0.2">
      <c r="B12755" s="58" t="s">
        <v>19532</v>
      </c>
      <c r="C12755" s="58" t="s">
        <v>7791</v>
      </c>
      <c r="D12755" s="58" t="s">
        <v>1229</v>
      </c>
      <c r="F12755" s="40">
        <v>45597</v>
      </c>
      <c r="G12755" s="40">
        <v>45961</v>
      </c>
      <c r="J12755" s="3" t="s">
        <v>7792</v>
      </c>
      <c r="L12755" s="2" t="s">
        <v>15</v>
      </c>
      <c r="M12755" s="16">
        <v>1000000</v>
      </c>
      <c r="N12755" s="16">
        <v>1000000</v>
      </c>
      <c r="U12755" s="82">
        <v>1</v>
      </c>
      <c r="AA12755" s="65" t="s">
        <v>19533</v>
      </c>
    </row>
    <row r="12756" spans="2:27" x14ac:dyDescent="0.2">
      <c r="B12756" s="58" t="s">
        <v>19534</v>
      </c>
      <c r="C12756" s="58" t="s">
        <v>7791</v>
      </c>
      <c r="D12756" s="58" t="s">
        <v>494</v>
      </c>
      <c r="F12756" s="40">
        <v>45432</v>
      </c>
      <c r="G12756" s="40">
        <v>45796</v>
      </c>
      <c r="J12756" s="3" t="s">
        <v>7792</v>
      </c>
      <c r="L12756" s="2" t="s">
        <v>15</v>
      </c>
      <c r="M12756" s="16">
        <v>1000000</v>
      </c>
      <c r="N12756" s="16">
        <v>1000000</v>
      </c>
      <c r="U12756" s="82">
        <v>1</v>
      </c>
      <c r="AA12756" s="65" t="s">
        <v>19535</v>
      </c>
    </row>
    <row r="12757" spans="2:27" x14ac:dyDescent="0.2">
      <c r="B12757" s="58" t="s">
        <v>19536</v>
      </c>
      <c r="C12757" s="58" t="s">
        <v>7791</v>
      </c>
      <c r="D12757" s="58" t="s">
        <v>502</v>
      </c>
      <c r="F12757" s="40">
        <v>45596</v>
      </c>
      <c r="G12757" s="40">
        <v>45960</v>
      </c>
      <c r="J12757" s="3" t="s">
        <v>7792</v>
      </c>
      <c r="L12757" s="2" t="s">
        <v>15</v>
      </c>
      <c r="M12757" s="16">
        <v>1000000</v>
      </c>
      <c r="N12757" s="16">
        <v>1000000</v>
      </c>
      <c r="U12757" s="82">
        <v>1</v>
      </c>
      <c r="AA12757" s="65" t="s">
        <v>19537</v>
      </c>
    </row>
    <row r="12758" spans="2:27" x14ac:dyDescent="0.2">
      <c r="B12758" s="58" t="s">
        <v>19538</v>
      </c>
      <c r="C12758" s="58" t="s">
        <v>7791</v>
      </c>
      <c r="D12758" s="58" t="s">
        <v>423</v>
      </c>
      <c r="F12758" s="40">
        <v>45437</v>
      </c>
      <c r="G12758" s="40">
        <v>45801</v>
      </c>
      <c r="J12758" s="3" t="s">
        <v>7792</v>
      </c>
      <c r="L12758" s="2" t="s">
        <v>15</v>
      </c>
      <c r="M12758" s="16">
        <v>1000000</v>
      </c>
      <c r="N12758" s="16">
        <v>1000000</v>
      </c>
      <c r="U12758" s="82">
        <v>1</v>
      </c>
      <c r="AA12758" s="65" t="s">
        <v>19539</v>
      </c>
    </row>
    <row r="12759" spans="2:27" x14ac:dyDescent="0.2">
      <c r="B12759" s="58" t="s">
        <v>19540</v>
      </c>
      <c r="C12759" s="58" t="s">
        <v>7791</v>
      </c>
      <c r="D12759" s="58" t="s">
        <v>579</v>
      </c>
      <c r="F12759" s="40">
        <v>45525</v>
      </c>
      <c r="G12759" s="40">
        <v>45889</v>
      </c>
      <c r="J12759" s="3" t="s">
        <v>7792</v>
      </c>
      <c r="L12759" s="2" t="s">
        <v>15</v>
      </c>
      <c r="M12759" s="16">
        <v>1000000</v>
      </c>
      <c r="N12759" s="16">
        <v>1000000</v>
      </c>
      <c r="U12759" s="82">
        <v>1</v>
      </c>
      <c r="AA12759" s="65" t="s">
        <v>19541</v>
      </c>
    </row>
    <row r="12760" spans="2:27" x14ac:dyDescent="0.2">
      <c r="B12760" s="58" t="s">
        <v>19542</v>
      </c>
      <c r="C12760" s="58" t="s">
        <v>7791</v>
      </c>
      <c r="D12760" s="58" t="s">
        <v>6806</v>
      </c>
      <c r="F12760" s="40">
        <v>45323</v>
      </c>
      <c r="G12760" s="40">
        <v>45688</v>
      </c>
      <c r="J12760" s="3" t="s">
        <v>7792</v>
      </c>
      <c r="L12760" s="2" t="s">
        <v>15</v>
      </c>
      <c r="M12760" s="16">
        <v>1000000</v>
      </c>
      <c r="N12760" s="16">
        <v>1000000</v>
      </c>
      <c r="U12760" s="82">
        <v>1</v>
      </c>
      <c r="AA12760" s="65" t="s">
        <v>19543</v>
      </c>
    </row>
    <row r="12761" spans="2:27" x14ac:dyDescent="0.2">
      <c r="B12761" s="58" t="s">
        <v>19544</v>
      </c>
      <c r="C12761" s="58" t="s">
        <v>7791</v>
      </c>
      <c r="D12761" s="58" t="s">
        <v>494</v>
      </c>
      <c r="F12761" s="40">
        <v>45383</v>
      </c>
      <c r="G12761" s="40">
        <v>45747</v>
      </c>
      <c r="J12761" s="3" t="s">
        <v>7792</v>
      </c>
      <c r="L12761" s="2" t="s">
        <v>15</v>
      </c>
      <c r="M12761" s="16">
        <v>1000000</v>
      </c>
      <c r="N12761" s="16">
        <v>1000000</v>
      </c>
      <c r="U12761" s="82">
        <v>1</v>
      </c>
      <c r="AA12761" s="65" t="s">
        <v>19545</v>
      </c>
    </row>
    <row r="12762" spans="2:27" x14ac:dyDescent="0.2">
      <c r="B12762" s="58" t="s">
        <v>19546</v>
      </c>
      <c r="C12762" s="58" t="s">
        <v>7791</v>
      </c>
      <c r="D12762" s="58" t="s">
        <v>423</v>
      </c>
      <c r="F12762" s="40">
        <v>45575</v>
      </c>
      <c r="G12762" s="40">
        <v>45939</v>
      </c>
      <c r="J12762" s="3" t="s">
        <v>7792</v>
      </c>
      <c r="L12762" s="2" t="s">
        <v>15</v>
      </c>
      <c r="M12762" s="16">
        <v>1000000</v>
      </c>
      <c r="N12762" s="16">
        <v>1000000</v>
      </c>
      <c r="U12762" s="82">
        <v>1</v>
      </c>
      <c r="AA12762" s="65" t="s">
        <v>19547</v>
      </c>
    </row>
    <row r="12763" spans="2:27" x14ac:dyDescent="0.2">
      <c r="B12763" s="58" t="s">
        <v>19548</v>
      </c>
      <c r="C12763" s="58" t="s">
        <v>7791</v>
      </c>
      <c r="D12763" s="58" t="s">
        <v>7987</v>
      </c>
      <c r="F12763" s="40">
        <v>45473</v>
      </c>
      <c r="G12763" s="40">
        <v>45837</v>
      </c>
      <c r="J12763" s="3" t="s">
        <v>7792</v>
      </c>
      <c r="L12763" s="2" t="s">
        <v>15</v>
      </c>
      <c r="M12763" s="16">
        <v>500000</v>
      </c>
      <c r="N12763" s="16">
        <v>500000</v>
      </c>
      <c r="U12763" s="82">
        <v>1</v>
      </c>
      <c r="AA12763" s="65" t="s">
        <v>19549</v>
      </c>
    </row>
    <row r="12764" spans="2:27" x14ac:dyDescent="0.2">
      <c r="B12764" s="58" t="s">
        <v>19550</v>
      </c>
      <c r="C12764" s="58" t="s">
        <v>7791</v>
      </c>
      <c r="D12764" s="58" t="s">
        <v>494</v>
      </c>
      <c r="F12764" s="40">
        <v>45598</v>
      </c>
      <c r="G12764" s="40">
        <v>45962</v>
      </c>
      <c r="J12764" s="3" t="s">
        <v>7792</v>
      </c>
      <c r="L12764" s="2" t="s">
        <v>15</v>
      </c>
      <c r="M12764" s="16">
        <v>1000000</v>
      </c>
      <c r="N12764" s="16">
        <v>1000000</v>
      </c>
      <c r="U12764" s="82">
        <v>1</v>
      </c>
      <c r="AA12764" s="65" t="s">
        <v>19551</v>
      </c>
    </row>
    <row r="12765" spans="2:27" x14ac:dyDescent="0.2">
      <c r="B12765" s="58" t="s">
        <v>19552</v>
      </c>
      <c r="C12765" s="58" t="s">
        <v>7791</v>
      </c>
      <c r="D12765" s="58" t="s">
        <v>494</v>
      </c>
      <c r="F12765" s="40">
        <v>45380</v>
      </c>
      <c r="G12765" s="40">
        <v>45744</v>
      </c>
      <c r="J12765" s="3" t="s">
        <v>7792</v>
      </c>
      <c r="L12765" s="2" t="s">
        <v>15</v>
      </c>
      <c r="M12765" s="16">
        <v>1000000</v>
      </c>
      <c r="N12765" s="16">
        <v>1000000</v>
      </c>
      <c r="U12765" s="82">
        <v>1</v>
      </c>
      <c r="AA12765" s="65" t="s">
        <v>19553</v>
      </c>
    </row>
    <row r="12766" spans="2:27" x14ac:dyDescent="0.2">
      <c r="B12766" s="58" t="s">
        <v>19554</v>
      </c>
      <c r="C12766" s="58" t="s">
        <v>7791</v>
      </c>
      <c r="D12766" s="58" t="s">
        <v>4988</v>
      </c>
      <c r="F12766" s="40">
        <v>45495</v>
      </c>
      <c r="G12766" s="40">
        <v>45859</v>
      </c>
      <c r="J12766" s="3" t="s">
        <v>7792</v>
      </c>
      <c r="L12766" s="2" t="s">
        <v>15</v>
      </c>
      <c r="M12766" s="16">
        <v>1000000</v>
      </c>
      <c r="N12766" s="16">
        <v>1000000</v>
      </c>
      <c r="U12766" s="82">
        <v>1</v>
      </c>
      <c r="AA12766" s="65" t="s">
        <v>19555</v>
      </c>
    </row>
    <row r="12767" spans="2:27" x14ac:dyDescent="0.2">
      <c r="B12767" s="58" t="s">
        <v>19556</v>
      </c>
      <c r="C12767" s="58" t="s">
        <v>7791</v>
      </c>
      <c r="D12767" s="58" t="s">
        <v>19557</v>
      </c>
      <c r="F12767" s="40">
        <v>45292</v>
      </c>
      <c r="G12767" s="40">
        <v>45657</v>
      </c>
      <c r="J12767" s="3" t="s">
        <v>7792</v>
      </c>
      <c r="L12767" s="2" t="s">
        <v>15</v>
      </c>
      <c r="M12767" s="16">
        <v>1000000</v>
      </c>
      <c r="N12767" s="16">
        <v>1000000</v>
      </c>
      <c r="U12767" s="82">
        <v>1</v>
      </c>
      <c r="AA12767" s="65" t="s">
        <v>19558</v>
      </c>
    </row>
    <row r="12768" spans="2:27" x14ac:dyDescent="0.2">
      <c r="B12768" s="58" t="s">
        <v>19559</v>
      </c>
      <c r="C12768" s="58" t="s">
        <v>7791</v>
      </c>
      <c r="D12768" s="58" t="s">
        <v>198</v>
      </c>
      <c r="F12768" s="40">
        <v>45621</v>
      </c>
      <c r="G12768" s="40">
        <v>45985</v>
      </c>
      <c r="J12768" s="3" t="s">
        <v>7792</v>
      </c>
      <c r="L12768" s="2" t="s">
        <v>15</v>
      </c>
      <c r="M12768" s="16">
        <v>1000000</v>
      </c>
      <c r="N12768" s="16">
        <v>1000000</v>
      </c>
      <c r="U12768" s="82">
        <v>1</v>
      </c>
      <c r="AA12768" s="65" t="s">
        <v>19560</v>
      </c>
    </row>
    <row r="12769" spans="2:27" x14ac:dyDescent="0.2">
      <c r="B12769" s="58" t="s">
        <v>19561</v>
      </c>
      <c r="C12769" s="58" t="s">
        <v>7791</v>
      </c>
      <c r="D12769" s="58" t="s">
        <v>19562</v>
      </c>
      <c r="F12769" s="40">
        <v>45619</v>
      </c>
      <c r="G12769" s="40">
        <v>45983</v>
      </c>
      <c r="J12769" s="3" t="s">
        <v>7792</v>
      </c>
      <c r="L12769" s="2" t="s">
        <v>15</v>
      </c>
      <c r="M12769" s="16">
        <v>1000000</v>
      </c>
      <c r="N12769" s="16">
        <v>1000000</v>
      </c>
      <c r="U12769" s="82">
        <v>1</v>
      </c>
      <c r="AA12769" s="65" t="s">
        <v>19563</v>
      </c>
    </row>
    <row r="12770" spans="2:27" x14ac:dyDescent="0.2">
      <c r="B12770" s="58" t="s">
        <v>19564</v>
      </c>
      <c r="C12770" s="58" t="s">
        <v>7791</v>
      </c>
      <c r="D12770" s="58" t="s">
        <v>4962</v>
      </c>
      <c r="F12770" s="40">
        <v>45509</v>
      </c>
      <c r="G12770" s="40">
        <v>45873</v>
      </c>
      <c r="J12770" s="3" t="s">
        <v>7792</v>
      </c>
      <c r="L12770" s="2" t="s">
        <v>15</v>
      </c>
      <c r="M12770" s="16">
        <v>1000000</v>
      </c>
      <c r="N12770" s="16">
        <v>1000000</v>
      </c>
      <c r="U12770" s="82">
        <v>1</v>
      </c>
      <c r="AA12770" s="65" t="s">
        <v>19565</v>
      </c>
    </row>
    <row r="12771" spans="2:27" x14ac:dyDescent="0.2">
      <c r="B12771" s="58" t="s">
        <v>19566</v>
      </c>
      <c r="C12771" s="58" t="s">
        <v>7791</v>
      </c>
      <c r="D12771" s="58" t="s">
        <v>207</v>
      </c>
      <c r="F12771" s="40">
        <v>45574</v>
      </c>
      <c r="G12771" s="40">
        <v>45938</v>
      </c>
      <c r="J12771" s="3" t="s">
        <v>7792</v>
      </c>
      <c r="L12771" s="2" t="s">
        <v>15</v>
      </c>
      <c r="M12771" s="16">
        <v>1000000</v>
      </c>
      <c r="N12771" s="16">
        <v>1000000</v>
      </c>
      <c r="U12771" s="82">
        <v>1</v>
      </c>
      <c r="AA12771" s="65" t="s">
        <v>19567</v>
      </c>
    </row>
    <row r="12772" spans="2:27" x14ac:dyDescent="0.2">
      <c r="B12772" s="58" t="s">
        <v>19568</v>
      </c>
      <c r="C12772" s="58" t="s">
        <v>7791</v>
      </c>
      <c r="D12772" s="58" t="s">
        <v>2770</v>
      </c>
      <c r="F12772" s="40">
        <v>45484</v>
      </c>
      <c r="G12772" s="40">
        <v>45848</v>
      </c>
      <c r="J12772" s="3" t="s">
        <v>7792</v>
      </c>
      <c r="L12772" s="2" t="s">
        <v>15</v>
      </c>
      <c r="M12772" s="16">
        <v>1000000</v>
      </c>
      <c r="N12772" s="16">
        <v>1000000</v>
      </c>
      <c r="U12772" s="82">
        <v>1</v>
      </c>
      <c r="AA12772" s="65" t="s">
        <v>19569</v>
      </c>
    </row>
    <row r="12773" spans="2:27" x14ac:dyDescent="0.2">
      <c r="B12773" s="58" t="s">
        <v>19570</v>
      </c>
      <c r="C12773" s="58" t="s">
        <v>7791</v>
      </c>
      <c r="D12773" s="58" t="s">
        <v>19571</v>
      </c>
      <c r="F12773" s="40">
        <v>45380</v>
      </c>
      <c r="G12773" s="40">
        <v>45744</v>
      </c>
      <c r="J12773" s="3" t="s">
        <v>7792</v>
      </c>
      <c r="L12773" s="2" t="s">
        <v>15</v>
      </c>
      <c r="M12773" s="16">
        <v>1000000</v>
      </c>
      <c r="N12773" s="16">
        <v>1000000</v>
      </c>
      <c r="U12773" s="82">
        <v>1</v>
      </c>
      <c r="AA12773" s="65" t="s">
        <v>19572</v>
      </c>
    </row>
    <row r="12774" spans="2:27" x14ac:dyDescent="0.2">
      <c r="B12774" s="58" t="s">
        <v>19573</v>
      </c>
      <c r="C12774" s="58" t="s">
        <v>7791</v>
      </c>
      <c r="D12774" s="58" t="s">
        <v>379</v>
      </c>
      <c r="F12774" s="40">
        <v>45594</v>
      </c>
      <c r="G12774" s="40">
        <v>45958</v>
      </c>
      <c r="J12774" s="3" t="s">
        <v>7792</v>
      </c>
      <c r="L12774" s="2" t="s">
        <v>15</v>
      </c>
      <c r="M12774" s="16">
        <v>1000000</v>
      </c>
      <c r="N12774" s="16">
        <v>1000000</v>
      </c>
      <c r="U12774" s="82">
        <v>1</v>
      </c>
      <c r="AA12774" s="65" t="s">
        <v>4613</v>
      </c>
    </row>
    <row r="12775" spans="2:27" x14ac:dyDescent="0.2">
      <c r="B12775" s="58" t="s">
        <v>19574</v>
      </c>
      <c r="C12775" s="58" t="s">
        <v>7791</v>
      </c>
      <c r="D12775" s="58" t="s">
        <v>14197</v>
      </c>
      <c r="F12775" s="40">
        <v>45580</v>
      </c>
      <c r="G12775" s="40">
        <v>45944</v>
      </c>
      <c r="J12775" s="3" t="s">
        <v>7792</v>
      </c>
      <c r="L12775" s="2" t="s">
        <v>15</v>
      </c>
      <c r="M12775" s="16">
        <v>1000000</v>
      </c>
      <c r="N12775" s="16">
        <v>1000000</v>
      </c>
      <c r="U12775" s="82">
        <v>1</v>
      </c>
      <c r="AA12775" s="65" t="s">
        <v>19575</v>
      </c>
    </row>
    <row r="12776" spans="2:27" x14ac:dyDescent="0.2">
      <c r="B12776" s="58" t="s">
        <v>19576</v>
      </c>
      <c r="C12776" s="58" t="s">
        <v>7791</v>
      </c>
      <c r="D12776" s="58" t="s">
        <v>7847</v>
      </c>
      <c r="F12776" s="40">
        <v>45322</v>
      </c>
      <c r="G12776" s="40">
        <v>45687</v>
      </c>
      <c r="J12776" s="3" t="s">
        <v>7792</v>
      </c>
      <c r="L12776" s="2" t="s">
        <v>15</v>
      </c>
      <c r="M12776" s="16">
        <v>1000000</v>
      </c>
      <c r="N12776" s="16">
        <v>1000000</v>
      </c>
      <c r="U12776" s="82">
        <v>1</v>
      </c>
      <c r="AA12776" s="65" t="s">
        <v>19577</v>
      </c>
    </row>
    <row r="12777" spans="2:27" x14ac:dyDescent="0.2">
      <c r="B12777" s="58" t="s">
        <v>19578</v>
      </c>
      <c r="C12777" s="58" t="s">
        <v>7791</v>
      </c>
      <c r="D12777" s="58" t="s">
        <v>8589</v>
      </c>
      <c r="F12777" s="40">
        <v>45551</v>
      </c>
      <c r="G12777" s="40">
        <v>45915</v>
      </c>
      <c r="J12777" s="3" t="s">
        <v>7792</v>
      </c>
      <c r="L12777" s="2" t="s">
        <v>15</v>
      </c>
      <c r="M12777" s="16">
        <v>1000000</v>
      </c>
      <c r="N12777" s="16">
        <v>1000000</v>
      </c>
      <c r="U12777" s="82">
        <v>1</v>
      </c>
      <c r="AA12777" s="65" t="s">
        <v>19579</v>
      </c>
    </row>
    <row r="12778" spans="2:27" x14ac:dyDescent="0.2">
      <c r="B12778" s="58" t="s">
        <v>19580</v>
      </c>
      <c r="C12778" s="58" t="s">
        <v>7791</v>
      </c>
      <c r="D12778" s="58" t="s">
        <v>4592</v>
      </c>
      <c r="F12778" s="40">
        <v>45489</v>
      </c>
      <c r="G12778" s="40">
        <v>45853</v>
      </c>
      <c r="J12778" s="3" t="s">
        <v>7792</v>
      </c>
      <c r="L12778" s="2" t="s">
        <v>15</v>
      </c>
      <c r="M12778" s="16">
        <v>1000000</v>
      </c>
      <c r="N12778" s="16">
        <v>1000000</v>
      </c>
      <c r="U12778" s="82">
        <v>1</v>
      </c>
      <c r="AA12778" s="65" t="s">
        <v>19581</v>
      </c>
    </row>
    <row r="12779" spans="2:27" x14ac:dyDescent="0.2">
      <c r="B12779" s="58" t="s">
        <v>19582</v>
      </c>
      <c r="C12779" s="58" t="s">
        <v>7791</v>
      </c>
      <c r="D12779" s="58" t="s">
        <v>3362</v>
      </c>
      <c r="F12779" s="40">
        <v>45300</v>
      </c>
      <c r="G12779" s="40">
        <v>45665</v>
      </c>
      <c r="J12779" s="3" t="s">
        <v>7792</v>
      </c>
      <c r="L12779" s="2" t="s">
        <v>15</v>
      </c>
      <c r="M12779" s="16">
        <v>1000000</v>
      </c>
      <c r="N12779" s="16">
        <v>1000000</v>
      </c>
      <c r="U12779" s="82">
        <v>1</v>
      </c>
      <c r="AA12779" s="65" t="s">
        <v>19583</v>
      </c>
    </row>
    <row r="12780" spans="2:27" x14ac:dyDescent="0.2">
      <c r="B12780" s="58" t="s">
        <v>19584</v>
      </c>
      <c r="C12780" s="58" t="s">
        <v>7791</v>
      </c>
      <c r="D12780" s="58" t="s">
        <v>19585</v>
      </c>
      <c r="F12780" s="40">
        <v>45352</v>
      </c>
      <c r="G12780" s="40">
        <v>45716</v>
      </c>
      <c r="J12780" s="3" t="s">
        <v>7792</v>
      </c>
      <c r="L12780" s="2" t="s">
        <v>15</v>
      </c>
      <c r="M12780" s="16">
        <v>1000000</v>
      </c>
      <c r="N12780" s="16">
        <v>1000000</v>
      </c>
      <c r="U12780" s="82">
        <v>1</v>
      </c>
      <c r="AA12780" s="65" t="s">
        <v>19586</v>
      </c>
    </row>
    <row r="12781" spans="2:27" x14ac:dyDescent="0.2">
      <c r="B12781" s="58" t="s">
        <v>19587</v>
      </c>
      <c r="C12781" s="58" t="s">
        <v>7791</v>
      </c>
      <c r="D12781" s="58" t="s">
        <v>3590</v>
      </c>
      <c r="F12781" s="40">
        <v>45597</v>
      </c>
      <c r="G12781" s="40">
        <v>45961</v>
      </c>
      <c r="J12781" s="3" t="s">
        <v>7792</v>
      </c>
      <c r="L12781" s="2" t="s">
        <v>15</v>
      </c>
      <c r="M12781" s="16">
        <v>1000000</v>
      </c>
      <c r="N12781" s="16">
        <v>1000000</v>
      </c>
      <c r="U12781" s="82">
        <v>1</v>
      </c>
      <c r="AA12781" s="65" t="s">
        <v>19588</v>
      </c>
    </row>
    <row r="12782" spans="2:27" x14ac:dyDescent="0.2">
      <c r="B12782" s="58" t="s">
        <v>19589</v>
      </c>
      <c r="C12782" s="58" t="s">
        <v>7791</v>
      </c>
      <c r="D12782" s="58" t="s">
        <v>19590</v>
      </c>
      <c r="F12782" s="40">
        <v>45428</v>
      </c>
      <c r="G12782" s="40">
        <v>45792</v>
      </c>
      <c r="J12782" s="3" t="s">
        <v>7792</v>
      </c>
      <c r="L12782" s="2" t="s">
        <v>15</v>
      </c>
      <c r="M12782" s="16">
        <v>1000000</v>
      </c>
      <c r="N12782" s="16">
        <v>1000000</v>
      </c>
      <c r="U12782" s="82">
        <v>1</v>
      </c>
      <c r="AA12782" s="65" t="s">
        <v>19591</v>
      </c>
    </row>
    <row r="12783" spans="2:27" x14ac:dyDescent="0.2">
      <c r="B12783" s="58" t="s">
        <v>19592</v>
      </c>
      <c r="C12783" s="58" t="s">
        <v>7791</v>
      </c>
      <c r="D12783" s="58" t="s">
        <v>19593</v>
      </c>
      <c r="F12783" s="40">
        <v>45383</v>
      </c>
      <c r="G12783" s="40">
        <v>45747</v>
      </c>
      <c r="J12783" s="3" t="s">
        <v>7792</v>
      </c>
      <c r="L12783" s="2" t="s">
        <v>15</v>
      </c>
      <c r="M12783" s="16">
        <v>1000000</v>
      </c>
      <c r="N12783" s="16">
        <v>1000000</v>
      </c>
      <c r="U12783" s="82">
        <v>1</v>
      </c>
      <c r="AA12783" s="65" t="s">
        <v>19594</v>
      </c>
    </row>
    <row r="12784" spans="2:27" x14ac:dyDescent="0.2">
      <c r="B12784" s="58" t="s">
        <v>19595</v>
      </c>
      <c r="C12784" s="58" t="s">
        <v>7791</v>
      </c>
      <c r="D12784" s="58" t="s">
        <v>6852</v>
      </c>
      <c r="F12784" s="40">
        <v>45506</v>
      </c>
      <c r="G12784" s="40">
        <v>45870</v>
      </c>
      <c r="J12784" s="3" t="s">
        <v>7792</v>
      </c>
      <c r="L12784" s="2" t="s">
        <v>15</v>
      </c>
      <c r="M12784" s="16">
        <v>1000000</v>
      </c>
      <c r="N12784" s="16">
        <v>1000000</v>
      </c>
      <c r="U12784" s="82">
        <v>1</v>
      </c>
      <c r="AA12784" s="65" t="s">
        <v>19596</v>
      </c>
    </row>
    <row r="12785" spans="2:27" x14ac:dyDescent="0.2">
      <c r="B12785" s="58" t="s">
        <v>19597</v>
      </c>
      <c r="C12785" s="58" t="s">
        <v>7791</v>
      </c>
      <c r="D12785" s="58" t="s">
        <v>4712</v>
      </c>
      <c r="F12785" s="40">
        <v>45630</v>
      </c>
      <c r="G12785" s="40">
        <v>45994</v>
      </c>
      <c r="J12785" s="3" t="s">
        <v>7792</v>
      </c>
      <c r="L12785" s="2" t="s">
        <v>15</v>
      </c>
      <c r="M12785" s="16">
        <v>2000000</v>
      </c>
      <c r="N12785" s="16">
        <v>2000000</v>
      </c>
      <c r="U12785" s="82">
        <v>1</v>
      </c>
      <c r="AA12785" s="65" t="s">
        <v>19598</v>
      </c>
    </row>
    <row r="12786" spans="2:27" x14ac:dyDescent="0.2">
      <c r="B12786" s="58" t="s">
        <v>19599</v>
      </c>
      <c r="C12786" s="58" t="s">
        <v>7791</v>
      </c>
      <c r="D12786" s="58" t="s">
        <v>7847</v>
      </c>
      <c r="F12786" s="40">
        <v>45555</v>
      </c>
      <c r="G12786" s="40">
        <v>45919</v>
      </c>
      <c r="J12786" s="3" t="s">
        <v>7792</v>
      </c>
      <c r="L12786" s="2" t="s">
        <v>15</v>
      </c>
      <c r="M12786" s="16">
        <v>2000000</v>
      </c>
      <c r="N12786" s="16">
        <v>2000000</v>
      </c>
      <c r="U12786" s="82">
        <v>1</v>
      </c>
      <c r="AA12786" s="65" t="s">
        <v>19600</v>
      </c>
    </row>
    <row r="12787" spans="2:27" x14ac:dyDescent="0.2">
      <c r="B12787" s="58" t="s">
        <v>19601</v>
      </c>
      <c r="C12787" s="58" t="s">
        <v>7791</v>
      </c>
      <c r="D12787" s="58" t="s">
        <v>8436</v>
      </c>
      <c r="F12787" s="40">
        <v>45400</v>
      </c>
      <c r="G12787" s="40">
        <v>45764</v>
      </c>
      <c r="J12787" s="3" t="s">
        <v>7792</v>
      </c>
      <c r="L12787" s="2" t="s">
        <v>15</v>
      </c>
      <c r="M12787" s="16">
        <v>2000000</v>
      </c>
      <c r="N12787" s="16">
        <v>2000000</v>
      </c>
      <c r="U12787" s="82">
        <v>1</v>
      </c>
      <c r="AA12787" s="65" t="s">
        <v>19602</v>
      </c>
    </row>
    <row r="12788" spans="2:27" x14ac:dyDescent="0.2">
      <c r="B12788" s="58" t="s">
        <v>19603</v>
      </c>
      <c r="C12788" s="58" t="s">
        <v>7791</v>
      </c>
      <c r="D12788" s="58" t="s">
        <v>3740</v>
      </c>
      <c r="F12788" s="40">
        <v>45379</v>
      </c>
      <c r="G12788" s="40">
        <v>45743</v>
      </c>
      <c r="J12788" s="3" t="s">
        <v>7792</v>
      </c>
      <c r="L12788" s="2" t="s">
        <v>15</v>
      </c>
      <c r="M12788" s="16">
        <v>2000000</v>
      </c>
      <c r="N12788" s="16">
        <v>2000000</v>
      </c>
      <c r="U12788" s="82">
        <v>1</v>
      </c>
      <c r="AA12788" s="65" t="s">
        <v>19604</v>
      </c>
    </row>
    <row r="12789" spans="2:27" x14ac:dyDescent="0.2">
      <c r="B12789" s="58" t="s">
        <v>19605</v>
      </c>
      <c r="C12789" s="58" t="s">
        <v>7791</v>
      </c>
      <c r="D12789" s="58" t="s">
        <v>4544</v>
      </c>
      <c r="F12789" s="40">
        <v>45490</v>
      </c>
      <c r="G12789" s="40">
        <v>45854</v>
      </c>
      <c r="J12789" s="3" t="s">
        <v>7792</v>
      </c>
      <c r="L12789" s="2" t="s">
        <v>15</v>
      </c>
      <c r="M12789" s="16">
        <v>2000000</v>
      </c>
      <c r="N12789" s="16">
        <v>2000000</v>
      </c>
      <c r="U12789" s="82">
        <v>1</v>
      </c>
      <c r="AA12789" s="65" t="s">
        <v>19606</v>
      </c>
    </row>
    <row r="12790" spans="2:27" x14ac:dyDescent="0.2">
      <c r="B12790" s="58" t="s">
        <v>19607</v>
      </c>
      <c r="C12790" s="58" t="s">
        <v>7791</v>
      </c>
      <c r="D12790" s="58" t="s">
        <v>11819</v>
      </c>
      <c r="F12790" s="40">
        <v>45325</v>
      </c>
      <c r="G12790" s="40">
        <v>45690</v>
      </c>
      <c r="J12790" s="3" t="s">
        <v>7792</v>
      </c>
      <c r="L12790" s="2" t="s">
        <v>15</v>
      </c>
      <c r="M12790" s="16">
        <v>2000000</v>
      </c>
      <c r="N12790" s="16">
        <v>2000000</v>
      </c>
      <c r="U12790" s="82">
        <v>1</v>
      </c>
      <c r="AA12790" s="65" t="s">
        <v>19608</v>
      </c>
    </row>
    <row r="12791" spans="2:27" x14ac:dyDescent="0.2">
      <c r="B12791" s="58" t="s">
        <v>19609</v>
      </c>
      <c r="C12791" s="58" t="s">
        <v>7791</v>
      </c>
      <c r="D12791" s="58" t="s">
        <v>325</v>
      </c>
      <c r="F12791" s="40">
        <v>45474</v>
      </c>
      <c r="G12791" s="40">
        <v>45838</v>
      </c>
      <c r="J12791" s="3" t="s">
        <v>7792</v>
      </c>
      <c r="L12791" s="2" t="s">
        <v>15</v>
      </c>
      <c r="M12791" s="16">
        <v>500000</v>
      </c>
      <c r="N12791" s="16">
        <v>500000</v>
      </c>
      <c r="U12791" s="82">
        <v>1</v>
      </c>
      <c r="AA12791" s="65" t="s">
        <v>19610</v>
      </c>
    </row>
    <row r="12792" spans="2:27" x14ac:dyDescent="0.2">
      <c r="B12792" s="58" t="s">
        <v>19611</v>
      </c>
      <c r="C12792" s="58" t="s">
        <v>7791</v>
      </c>
      <c r="D12792" s="58" t="s">
        <v>14144</v>
      </c>
      <c r="F12792" s="40">
        <v>45523</v>
      </c>
      <c r="G12792" s="40">
        <v>45887</v>
      </c>
      <c r="J12792" s="3" t="s">
        <v>7792</v>
      </c>
      <c r="L12792" s="2" t="s">
        <v>15</v>
      </c>
      <c r="M12792" s="16">
        <v>500000</v>
      </c>
      <c r="N12792" s="16">
        <v>500000</v>
      </c>
      <c r="U12792" s="82">
        <v>1</v>
      </c>
      <c r="AA12792" s="65" t="s">
        <v>19612</v>
      </c>
    </row>
    <row r="12793" spans="2:27" x14ac:dyDescent="0.2">
      <c r="B12793" s="58" t="s">
        <v>19613</v>
      </c>
      <c r="C12793" s="58" t="s">
        <v>7791</v>
      </c>
      <c r="D12793" s="58" t="s">
        <v>9229</v>
      </c>
      <c r="F12793" s="40">
        <v>45384</v>
      </c>
      <c r="G12793" s="40">
        <v>45748</v>
      </c>
      <c r="J12793" s="3" t="s">
        <v>7792</v>
      </c>
      <c r="L12793" s="2" t="s">
        <v>15</v>
      </c>
      <c r="M12793" s="16">
        <v>500000</v>
      </c>
      <c r="N12793" s="16">
        <v>500000</v>
      </c>
      <c r="U12793" s="82">
        <v>1</v>
      </c>
      <c r="AA12793" s="65" t="s">
        <v>19614</v>
      </c>
    </row>
    <row r="12794" spans="2:27" x14ac:dyDescent="0.2">
      <c r="B12794" s="58" t="s">
        <v>19615</v>
      </c>
      <c r="C12794" s="58" t="s">
        <v>7791</v>
      </c>
      <c r="D12794" s="58" t="s">
        <v>4602</v>
      </c>
      <c r="F12794" s="40">
        <v>45627</v>
      </c>
      <c r="G12794" s="40">
        <v>45991</v>
      </c>
      <c r="J12794" s="3" t="s">
        <v>7792</v>
      </c>
      <c r="L12794" s="2" t="s">
        <v>15</v>
      </c>
      <c r="M12794" s="16">
        <v>500000</v>
      </c>
      <c r="N12794" s="16">
        <v>500000</v>
      </c>
      <c r="U12794" s="82">
        <v>1</v>
      </c>
      <c r="AA12794" s="65" t="s">
        <v>19616</v>
      </c>
    </row>
    <row r="12795" spans="2:27" x14ac:dyDescent="0.2">
      <c r="B12795" s="58" t="s">
        <v>19617</v>
      </c>
      <c r="C12795" s="58" t="s">
        <v>7791</v>
      </c>
      <c r="D12795" s="58" t="s">
        <v>1339</v>
      </c>
      <c r="F12795" s="40">
        <v>45541</v>
      </c>
      <c r="G12795" s="40">
        <v>45905</v>
      </c>
      <c r="J12795" s="3" t="s">
        <v>7792</v>
      </c>
      <c r="L12795" s="2" t="s">
        <v>15</v>
      </c>
      <c r="M12795" s="16">
        <v>500000</v>
      </c>
      <c r="N12795" s="16">
        <v>500000</v>
      </c>
      <c r="U12795" s="82">
        <v>1</v>
      </c>
      <c r="AA12795" s="65" t="s">
        <v>19618</v>
      </c>
    </row>
    <row r="12796" spans="2:27" x14ac:dyDescent="0.2">
      <c r="B12796" s="58" t="s">
        <v>19619</v>
      </c>
      <c r="C12796" s="58" t="s">
        <v>7791</v>
      </c>
      <c r="D12796" s="58" t="s">
        <v>418</v>
      </c>
      <c r="F12796" s="40">
        <v>45581</v>
      </c>
      <c r="G12796" s="40">
        <v>45945</v>
      </c>
      <c r="J12796" s="3" t="s">
        <v>7792</v>
      </c>
      <c r="L12796" s="2" t="s">
        <v>15</v>
      </c>
      <c r="M12796" s="16">
        <v>500000</v>
      </c>
      <c r="N12796" s="16">
        <v>500000</v>
      </c>
      <c r="U12796" s="82">
        <v>1</v>
      </c>
      <c r="AA12796" s="65" t="s">
        <v>19620</v>
      </c>
    </row>
    <row r="12797" spans="2:27" x14ac:dyDescent="0.2">
      <c r="B12797" s="58" t="s">
        <v>19621</v>
      </c>
      <c r="C12797" s="58" t="s">
        <v>7791</v>
      </c>
      <c r="D12797" s="58" t="s">
        <v>8541</v>
      </c>
      <c r="F12797" s="40">
        <v>45391</v>
      </c>
      <c r="G12797" s="40">
        <v>45755</v>
      </c>
      <c r="J12797" s="3" t="s">
        <v>7792</v>
      </c>
      <c r="L12797" s="2" t="s">
        <v>15</v>
      </c>
      <c r="M12797" s="16">
        <v>500000</v>
      </c>
      <c r="N12797" s="16">
        <v>500000</v>
      </c>
      <c r="U12797" s="82">
        <v>1</v>
      </c>
      <c r="AA12797" s="65" t="s">
        <v>19622</v>
      </c>
    </row>
    <row r="12798" spans="2:27" x14ac:dyDescent="0.2">
      <c r="B12798" s="58" t="s">
        <v>19623</v>
      </c>
      <c r="C12798" s="58" t="s">
        <v>7791</v>
      </c>
      <c r="D12798" s="58" t="s">
        <v>5718</v>
      </c>
      <c r="F12798" s="40">
        <v>45427</v>
      </c>
      <c r="G12798" s="40">
        <v>45791</v>
      </c>
      <c r="J12798" s="3" t="s">
        <v>7792</v>
      </c>
      <c r="L12798" s="2" t="s">
        <v>15</v>
      </c>
      <c r="M12798" s="16">
        <v>250000</v>
      </c>
      <c r="N12798" s="16">
        <v>250000</v>
      </c>
      <c r="U12798" s="82">
        <v>1</v>
      </c>
      <c r="AA12798" s="65" t="s">
        <v>19624</v>
      </c>
    </row>
    <row r="12799" spans="2:27" x14ac:dyDescent="0.2">
      <c r="B12799" s="58" t="s">
        <v>19625</v>
      </c>
      <c r="C12799" s="58" t="s">
        <v>7791</v>
      </c>
      <c r="D12799" s="58" t="s">
        <v>3399</v>
      </c>
      <c r="F12799" s="40">
        <v>45340</v>
      </c>
      <c r="G12799" s="40">
        <v>45705</v>
      </c>
      <c r="J12799" s="3" t="s">
        <v>7792</v>
      </c>
      <c r="L12799" s="2" t="s">
        <v>15</v>
      </c>
      <c r="M12799" s="16">
        <v>500000</v>
      </c>
      <c r="N12799" s="16">
        <v>500000</v>
      </c>
      <c r="U12799" s="82">
        <v>1</v>
      </c>
      <c r="AA12799" s="65" t="s">
        <v>19626</v>
      </c>
    </row>
    <row r="12800" spans="2:27" x14ac:dyDescent="0.2">
      <c r="B12800" s="58" t="s">
        <v>19627</v>
      </c>
      <c r="C12800" s="58" t="s">
        <v>7791</v>
      </c>
      <c r="D12800" s="58" t="s">
        <v>494</v>
      </c>
      <c r="F12800" s="40">
        <v>45592</v>
      </c>
      <c r="G12800" s="40">
        <v>45956</v>
      </c>
      <c r="J12800" s="3" t="s">
        <v>7792</v>
      </c>
      <c r="L12800" s="2" t="s">
        <v>15</v>
      </c>
      <c r="M12800" s="16">
        <v>500000</v>
      </c>
      <c r="N12800" s="16">
        <v>500000</v>
      </c>
      <c r="U12800" s="82">
        <v>1</v>
      </c>
      <c r="AA12800" s="65" t="s">
        <v>19628</v>
      </c>
    </row>
    <row r="12801" spans="2:27" x14ac:dyDescent="0.2">
      <c r="B12801" s="58" t="s">
        <v>19629</v>
      </c>
      <c r="C12801" s="58" t="s">
        <v>7791</v>
      </c>
      <c r="D12801" s="58" t="s">
        <v>7847</v>
      </c>
      <c r="F12801" s="40">
        <v>45300</v>
      </c>
      <c r="G12801" s="40">
        <v>45665</v>
      </c>
      <c r="J12801" s="3" t="s">
        <v>7792</v>
      </c>
      <c r="L12801" s="2" t="s">
        <v>15</v>
      </c>
      <c r="M12801" s="16">
        <v>500000</v>
      </c>
      <c r="N12801" s="16">
        <v>500000</v>
      </c>
      <c r="U12801" s="82">
        <v>1</v>
      </c>
      <c r="AA12801" s="65" t="s">
        <v>19630</v>
      </c>
    </row>
    <row r="12802" spans="2:27" x14ac:dyDescent="0.2">
      <c r="B12802" s="58" t="s">
        <v>19631</v>
      </c>
      <c r="C12802" s="58" t="s">
        <v>7791</v>
      </c>
      <c r="D12802" s="58" t="s">
        <v>5371</v>
      </c>
      <c r="F12802" s="40">
        <v>45566</v>
      </c>
      <c r="G12802" s="40">
        <v>45930</v>
      </c>
      <c r="J12802" s="3" t="s">
        <v>7792</v>
      </c>
      <c r="L12802" s="2" t="s">
        <v>15</v>
      </c>
      <c r="M12802" s="16">
        <v>500000</v>
      </c>
      <c r="N12802" s="16">
        <v>500000</v>
      </c>
      <c r="U12802" s="82">
        <v>1</v>
      </c>
      <c r="AA12802" s="65" t="s">
        <v>19632</v>
      </c>
    </row>
    <row r="12803" spans="2:27" x14ac:dyDescent="0.2">
      <c r="B12803" s="58" t="s">
        <v>19633</v>
      </c>
      <c r="C12803" s="58" t="s">
        <v>7791</v>
      </c>
      <c r="D12803" s="58" t="s">
        <v>9224</v>
      </c>
      <c r="F12803" s="40">
        <v>45342</v>
      </c>
      <c r="G12803" s="40">
        <v>45707</v>
      </c>
      <c r="J12803" s="3" t="s">
        <v>7792</v>
      </c>
      <c r="L12803" s="2" t="s">
        <v>15</v>
      </c>
      <c r="M12803" s="16">
        <v>500000</v>
      </c>
      <c r="N12803" s="16">
        <v>500000</v>
      </c>
      <c r="U12803" s="82">
        <v>1</v>
      </c>
      <c r="AA12803" s="65" t="s">
        <v>19634</v>
      </c>
    </row>
    <row r="12804" spans="2:27" x14ac:dyDescent="0.2">
      <c r="B12804" s="58" t="s">
        <v>19635</v>
      </c>
      <c r="C12804" s="58" t="s">
        <v>7791</v>
      </c>
      <c r="D12804" s="58" t="s">
        <v>7847</v>
      </c>
      <c r="F12804" s="40">
        <v>45566</v>
      </c>
      <c r="G12804" s="40">
        <v>45930</v>
      </c>
      <c r="J12804" s="3" t="s">
        <v>7792</v>
      </c>
      <c r="L12804" s="2" t="s">
        <v>15</v>
      </c>
      <c r="M12804" s="16">
        <v>500000</v>
      </c>
      <c r="N12804" s="16">
        <v>500000</v>
      </c>
      <c r="U12804" s="82">
        <v>1</v>
      </c>
      <c r="AA12804" s="65" t="s">
        <v>19636</v>
      </c>
    </row>
    <row r="12805" spans="2:27" x14ac:dyDescent="0.2">
      <c r="B12805" s="58" t="s">
        <v>19637</v>
      </c>
      <c r="C12805" s="58" t="s">
        <v>7791</v>
      </c>
      <c r="D12805" s="58" t="s">
        <v>297</v>
      </c>
      <c r="F12805" s="40">
        <v>45606</v>
      </c>
      <c r="G12805" s="40">
        <v>45970</v>
      </c>
      <c r="J12805" s="3" t="s">
        <v>7792</v>
      </c>
      <c r="L12805" s="2" t="s">
        <v>15</v>
      </c>
      <c r="M12805" s="16">
        <v>500000</v>
      </c>
      <c r="N12805" s="16">
        <v>500000</v>
      </c>
      <c r="U12805" s="82">
        <v>1</v>
      </c>
      <c r="AA12805" s="65" t="s">
        <v>19638</v>
      </c>
    </row>
    <row r="12806" spans="2:27" x14ac:dyDescent="0.2">
      <c r="B12806" s="58" t="s">
        <v>19639</v>
      </c>
      <c r="C12806" s="58" t="s">
        <v>7791</v>
      </c>
      <c r="D12806" s="58" t="s">
        <v>11249</v>
      </c>
      <c r="F12806" s="40">
        <v>45354</v>
      </c>
      <c r="G12806" s="40">
        <v>45718</v>
      </c>
      <c r="J12806" s="3" t="s">
        <v>7792</v>
      </c>
      <c r="L12806" s="2" t="s">
        <v>15</v>
      </c>
      <c r="M12806" s="16">
        <v>500000</v>
      </c>
      <c r="N12806" s="16">
        <v>500000</v>
      </c>
      <c r="U12806" s="82">
        <v>1</v>
      </c>
      <c r="AA12806" s="65" t="s">
        <v>19640</v>
      </c>
    </row>
    <row r="12807" spans="2:27" x14ac:dyDescent="0.2">
      <c r="B12807" s="58" t="s">
        <v>19641</v>
      </c>
      <c r="C12807" s="58" t="s">
        <v>7791</v>
      </c>
      <c r="D12807" s="58" t="s">
        <v>19642</v>
      </c>
      <c r="F12807" s="40">
        <v>45566</v>
      </c>
      <c r="G12807" s="40">
        <v>45930</v>
      </c>
      <c r="J12807" s="3" t="s">
        <v>7792</v>
      </c>
      <c r="L12807" s="2" t="s">
        <v>15</v>
      </c>
      <c r="M12807" s="16">
        <v>500000</v>
      </c>
      <c r="N12807" s="16">
        <v>500000</v>
      </c>
      <c r="U12807" s="82">
        <v>1</v>
      </c>
      <c r="AA12807" s="65" t="s">
        <v>19643</v>
      </c>
    </row>
    <row r="12808" spans="2:27" x14ac:dyDescent="0.2">
      <c r="B12808" s="58" t="s">
        <v>19644</v>
      </c>
      <c r="C12808" s="58" t="s">
        <v>7791</v>
      </c>
      <c r="D12808" s="58" t="s">
        <v>10576</v>
      </c>
      <c r="F12808" s="40">
        <v>45370</v>
      </c>
      <c r="G12808" s="40">
        <v>45734</v>
      </c>
      <c r="J12808" s="3" t="s">
        <v>7792</v>
      </c>
      <c r="L12808" s="2" t="s">
        <v>15</v>
      </c>
      <c r="M12808" s="16">
        <v>500000</v>
      </c>
      <c r="N12808" s="16">
        <v>500000</v>
      </c>
      <c r="U12808" s="82">
        <v>1</v>
      </c>
      <c r="AA12808" s="65" t="s">
        <v>19645</v>
      </c>
    </row>
    <row r="12809" spans="2:27" x14ac:dyDescent="0.2">
      <c r="B12809" s="58" t="s">
        <v>19646</v>
      </c>
      <c r="C12809" s="58" t="s">
        <v>7791</v>
      </c>
      <c r="D12809" s="58" t="s">
        <v>2882</v>
      </c>
      <c r="F12809" s="40">
        <v>45352</v>
      </c>
      <c r="G12809" s="40">
        <v>45716</v>
      </c>
      <c r="J12809" s="3" t="s">
        <v>7792</v>
      </c>
      <c r="L12809" s="2" t="s">
        <v>15</v>
      </c>
      <c r="M12809" s="16">
        <v>1000000</v>
      </c>
      <c r="N12809" s="16">
        <v>1000000</v>
      </c>
      <c r="U12809" s="82">
        <v>1</v>
      </c>
      <c r="AA12809" s="65" t="s">
        <v>19647</v>
      </c>
    </row>
    <row r="12810" spans="2:27" x14ac:dyDescent="0.2">
      <c r="B12810" s="58" t="s">
        <v>19648</v>
      </c>
      <c r="C12810" s="58" t="s">
        <v>7791</v>
      </c>
      <c r="D12810" s="58" t="s">
        <v>6716</v>
      </c>
      <c r="F12810" s="40">
        <v>45432</v>
      </c>
      <c r="G12810" s="40">
        <v>45796</v>
      </c>
      <c r="J12810" s="3" t="s">
        <v>7792</v>
      </c>
      <c r="L12810" s="2" t="s">
        <v>15</v>
      </c>
      <c r="M12810" s="16">
        <v>500000</v>
      </c>
      <c r="N12810" s="16">
        <v>500000</v>
      </c>
      <c r="U12810" s="82">
        <v>1</v>
      </c>
      <c r="AA12810" s="65" t="s">
        <v>19649</v>
      </c>
    </row>
    <row r="12811" spans="2:27" x14ac:dyDescent="0.2">
      <c r="B12811" s="58" t="s">
        <v>19650</v>
      </c>
      <c r="C12811" s="58" t="s">
        <v>7791</v>
      </c>
      <c r="D12811" s="58" t="s">
        <v>13488</v>
      </c>
      <c r="F12811" s="40">
        <v>45431</v>
      </c>
      <c r="G12811" s="40">
        <v>45795</v>
      </c>
      <c r="J12811" s="3" t="s">
        <v>7792</v>
      </c>
      <c r="L12811" s="2" t="s">
        <v>15</v>
      </c>
      <c r="M12811" s="16">
        <v>500000</v>
      </c>
      <c r="N12811" s="16">
        <v>500000</v>
      </c>
      <c r="U12811" s="82">
        <v>1</v>
      </c>
      <c r="AA12811" s="65" t="s">
        <v>19651</v>
      </c>
    </row>
    <row r="12812" spans="2:27" x14ac:dyDescent="0.2">
      <c r="B12812" s="58" t="s">
        <v>19652</v>
      </c>
      <c r="C12812" s="58" t="s">
        <v>7791</v>
      </c>
      <c r="D12812" s="58" t="s">
        <v>215</v>
      </c>
      <c r="F12812" s="40">
        <v>45318</v>
      </c>
      <c r="G12812" s="40">
        <v>45683</v>
      </c>
      <c r="J12812" s="3" t="s">
        <v>7792</v>
      </c>
      <c r="L12812" s="2" t="s">
        <v>15</v>
      </c>
      <c r="M12812" s="16">
        <v>2000000</v>
      </c>
      <c r="N12812" s="16">
        <v>2000000</v>
      </c>
      <c r="U12812" s="82">
        <v>1</v>
      </c>
      <c r="AA12812" s="65" t="s">
        <v>19653</v>
      </c>
    </row>
    <row r="12813" spans="2:27" x14ac:dyDescent="0.2">
      <c r="B12813" s="58" t="s">
        <v>19654</v>
      </c>
      <c r="C12813" s="58" t="s">
        <v>7791</v>
      </c>
      <c r="D12813" s="58" t="s">
        <v>3659</v>
      </c>
      <c r="F12813" s="40">
        <v>45382</v>
      </c>
      <c r="G12813" s="40">
        <v>45746</v>
      </c>
      <c r="J12813" s="3" t="s">
        <v>7792</v>
      </c>
      <c r="L12813" s="2" t="s">
        <v>15</v>
      </c>
      <c r="M12813" s="16">
        <v>1000000</v>
      </c>
      <c r="N12813" s="16">
        <v>1000000</v>
      </c>
      <c r="U12813" s="82">
        <v>1</v>
      </c>
      <c r="AA12813" s="65" t="s">
        <v>19655</v>
      </c>
    </row>
    <row r="12814" spans="2:27" x14ac:dyDescent="0.2">
      <c r="B12814" s="58" t="s">
        <v>19656</v>
      </c>
      <c r="C12814" s="58" t="s">
        <v>7791</v>
      </c>
      <c r="D12814" s="58" t="s">
        <v>3912</v>
      </c>
      <c r="F12814" s="40">
        <v>45350</v>
      </c>
      <c r="G12814" s="40">
        <v>45715</v>
      </c>
      <c r="J12814" s="3" t="s">
        <v>7792</v>
      </c>
      <c r="L12814" s="2" t="s">
        <v>15</v>
      </c>
      <c r="M12814" s="16">
        <v>1000000</v>
      </c>
      <c r="N12814" s="16">
        <v>1000000</v>
      </c>
      <c r="U12814" s="82">
        <v>1</v>
      </c>
      <c r="AA12814" s="65" t="s">
        <v>19657</v>
      </c>
    </row>
    <row r="12815" spans="2:27" x14ac:dyDescent="0.2">
      <c r="B12815" s="58" t="s">
        <v>19658</v>
      </c>
      <c r="C12815" s="58" t="s">
        <v>7791</v>
      </c>
      <c r="D12815" s="58" t="s">
        <v>518</v>
      </c>
      <c r="F12815" s="40">
        <v>45636</v>
      </c>
      <c r="G12815" s="40">
        <v>46000</v>
      </c>
      <c r="J12815" s="3" t="s">
        <v>7792</v>
      </c>
      <c r="L12815" s="2" t="s">
        <v>15</v>
      </c>
      <c r="M12815" s="16">
        <v>2000000</v>
      </c>
      <c r="N12815" s="16">
        <v>2000000</v>
      </c>
      <c r="U12815" s="82">
        <v>1</v>
      </c>
      <c r="AA12815" s="65" t="s">
        <v>19659</v>
      </c>
    </row>
    <row r="12816" spans="2:27" x14ac:dyDescent="0.2">
      <c r="B12816" s="58" t="s">
        <v>19660</v>
      </c>
      <c r="C12816" s="58" t="s">
        <v>7791</v>
      </c>
      <c r="D12816" s="58" t="s">
        <v>362</v>
      </c>
      <c r="F12816" s="40">
        <v>45623</v>
      </c>
      <c r="G12816" s="40">
        <v>45987</v>
      </c>
      <c r="J12816" s="3" t="s">
        <v>7792</v>
      </c>
      <c r="L12816" s="2" t="s">
        <v>15</v>
      </c>
      <c r="M12816" s="16">
        <v>1000000</v>
      </c>
      <c r="N12816" s="16">
        <v>1000000</v>
      </c>
      <c r="U12816" s="82">
        <v>1</v>
      </c>
      <c r="AA12816" s="65" t="s">
        <v>19661</v>
      </c>
    </row>
    <row r="12817" spans="2:27" x14ac:dyDescent="0.2">
      <c r="B12817" s="58" t="s">
        <v>19662</v>
      </c>
      <c r="C12817" s="58" t="s">
        <v>7791</v>
      </c>
      <c r="D12817" s="58" t="s">
        <v>5330</v>
      </c>
      <c r="F12817" s="40">
        <v>45620</v>
      </c>
      <c r="G12817" s="40">
        <v>45984</v>
      </c>
      <c r="J12817" s="3" t="s">
        <v>7792</v>
      </c>
      <c r="L12817" s="2" t="s">
        <v>15</v>
      </c>
      <c r="M12817" s="16">
        <v>500000</v>
      </c>
      <c r="N12817" s="16">
        <v>500000</v>
      </c>
      <c r="U12817" s="82">
        <v>1</v>
      </c>
      <c r="AA12817" s="65" t="s">
        <v>19663</v>
      </c>
    </row>
    <row r="12818" spans="2:27" x14ac:dyDescent="0.2">
      <c r="B12818" s="58" t="s">
        <v>19664</v>
      </c>
      <c r="C12818" s="58" t="s">
        <v>7791</v>
      </c>
      <c r="D12818" s="58" t="s">
        <v>1229</v>
      </c>
      <c r="F12818" s="40">
        <v>45518</v>
      </c>
      <c r="G12818" s="40">
        <v>45869</v>
      </c>
      <c r="J12818" s="3" t="s">
        <v>7792</v>
      </c>
      <c r="L12818" s="2" t="s">
        <v>15</v>
      </c>
      <c r="M12818" s="16">
        <v>2000000</v>
      </c>
      <c r="N12818" s="16">
        <v>2000000</v>
      </c>
      <c r="U12818" s="82">
        <v>1</v>
      </c>
      <c r="AA12818" s="65" t="s">
        <v>19665</v>
      </c>
    </row>
    <row r="12819" spans="2:27" x14ac:dyDescent="0.2">
      <c r="B12819" s="58" t="s">
        <v>19666</v>
      </c>
      <c r="C12819" s="58" t="s">
        <v>7791</v>
      </c>
      <c r="D12819" s="58" t="s">
        <v>325</v>
      </c>
      <c r="F12819" s="40">
        <v>45355</v>
      </c>
      <c r="G12819" s="40">
        <v>45719</v>
      </c>
      <c r="J12819" s="3" t="s">
        <v>7792</v>
      </c>
      <c r="L12819" s="2" t="s">
        <v>15</v>
      </c>
      <c r="M12819" s="16">
        <v>500000</v>
      </c>
      <c r="N12819" s="16">
        <v>500000</v>
      </c>
      <c r="U12819" s="82">
        <v>1</v>
      </c>
      <c r="AA12819" s="65" t="s">
        <v>19667</v>
      </c>
    </row>
    <row r="12820" spans="2:27" x14ac:dyDescent="0.2">
      <c r="B12820" s="58" t="s">
        <v>19668</v>
      </c>
      <c r="C12820" s="58" t="s">
        <v>7791</v>
      </c>
      <c r="D12820" s="58" t="s">
        <v>19669</v>
      </c>
      <c r="F12820" s="40">
        <v>45435</v>
      </c>
      <c r="G12820" s="40">
        <v>45799</v>
      </c>
      <c r="J12820" s="3" t="s">
        <v>7792</v>
      </c>
      <c r="L12820" s="2" t="s">
        <v>15</v>
      </c>
      <c r="M12820" s="16">
        <v>1000000</v>
      </c>
      <c r="N12820" s="16">
        <v>1000000</v>
      </c>
      <c r="U12820" s="82">
        <v>1</v>
      </c>
      <c r="AA12820" s="65" t="s">
        <v>19670</v>
      </c>
    </row>
    <row r="12821" spans="2:27" x14ac:dyDescent="0.2">
      <c r="B12821" s="58" t="s">
        <v>19671</v>
      </c>
      <c r="C12821" s="58" t="s">
        <v>7791</v>
      </c>
      <c r="D12821" s="58" t="s">
        <v>787</v>
      </c>
      <c r="F12821" s="40">
        <v>45405</v>
      </c>
      <c r="G12821" s="40">
        <v>45769</v>
      </c>
      <c r="J12821" s="3" t="s">
        <v>7792</v>
      </c>
      <c r="L12821" s="2" t="s">
        <v>15</v>
      </c>
      <c r="M12821" s="16">
        <v>1000000</v>
      </c>
      <c r="N12821" s="16">
        <v>1000000</v>
      </c>
      <c r="U12821" s="82">
        <v>1</v>
      </c>
      <c r="AA12821" s="65" t="s">
        <v>19672</v>
      </c>
    </row>
    <row r="12822" spans="2:27" x14ac:dyDescent="0.2">
      <c r="B12822" s="58" t="s">
        <v>19673</v>
      </c>
      <c r="C12822" s="58" t="s">
        <v>7791</v>
      </c>
      <c r="D12822" s="58" t="s">
        <v>3165</v>
      </c>
      <c r="F12822" s="40">
        <v>45596</v>
      </c>
      <c r="G12822" s="40">
        <v>45960</v>
      </c>
      <c r="J12822" s="3" t="s">
        <v>7792</v>
      </c>
      <c r="L12822" s="2" t="s">
        <v>15</v>
      </c>
      <c r="M12822" s="16">
        <v>1000000</v>
      </c>
      <c r="N12822" s="16">
        <v>1000000</v>
      </c>
      <c r="U12822" s="82">
        <v>1</v>
      </c>
      <c r="AA12822" s="65" t="s">
        <v>4046</v>
      </c>
    </row>
    <row r="12823" spans="2:27" x14ac:dyDescent="0.2">
      <c r="B12823" s="58" t="s">
        <v>19674</v>
      </c>
      <c r="C12823" s="58" t="s">
        <v>7791</v>
      </c>
      <c r="D12823" s="58" t="s">
        <v>17267</v>
      </c>
      <c r="F12823" s="40">
        <v>45565</v>
      </c>
      <c r="G12823" s="40">
        <v>45929</v>
      </c>
      <c r="J12823" s="3" t="s">
        <v>7792</v>
      </c>
      <c r="L12823" s="2" t="s">
        <v>15</v>
      </c>
      <c r="M12823" s="16">
        <v>500000</v>
      </c>
      <c r="N12823" s="16">
        <v>500000</v>
      </c>
      <c r="U12823" s="82">
        <v>1</v>
      </c>
      <c r="AA12823" s="65" t="s">
        <v>19675</v>
      </c>
    </row>
    <row r="12824" spans="2:27" x14ac:dyDescent="0.2">
      <c r="B12824" s="58" t="s">
        <v>19676</v>
      </c>
      <c r="C12824" s="58" t="s">
        <v>7791</v>
      </c>
      <c r="D12824" s="58" t="s">
        <v>2338</v>
      </c>
      <c r="F12824" s="40">
        <v>45606</v>
      </c>
      <c r="G12824" s="40">
        <v>45970</v>
      </c>
      <c r="J12824" s="3" t="s">
        <v>7792</v>
      </c>
      <c r="L12824" s="2" t="s">
        <v>15</v>
      </c>
      <c r="M12824" s="16">
        <v>500000</v>
      </c>
      <c r="N12824" s="16">
        <v>500000</v>
      </c>
      <c r="U12824" s="82">
        <v>1</v>
      </c>
      <c r="AA12824" s="65" t="s">
        <v>19677</v>
      </c>
    </row>
    <row r="12825" spans="2:27" x14ac:dyDescent="0.2">
      <c r="B12825" s="58" t="s">
        <v>19678</v>
      </c>
      <c r="C12825" s="58" t="s">
        <v>7791</v>
      </c>
      <c r="D12825" s="58" t="s">
        <v>5371</v>
      </c>
      <c r="F12825" s="40">
        <v>45417</v>
      </c>
      <c r="G12825" s="40">
        <v>45781</v>
      </c>
      <c r="J12825" s="3" t="s">
        <v>7792</v>
      </c>
      <c r="L12825" s="2" t="s">
        <v>15</v>
      </c>
      <c r="M12825" s="16">
        <v>1000000</v>
      </c>
      <c r="N12825" s="16">
        <v>1000000</v>
      </c>
      <c r="U12825" s="82">
        <v>1</v>
      </c>
      <c r="AA12825" s="65" t="s">
        <v>19679</v>
      </c>
    </row>
    <row r="12826" spans="2:27" x14ac:dyDescent="0.2">
      <c r="B12826" s="58" t="s">
        <v>19680</v>
      </c>
      <c r="C12826" s="58" t="s">
        <v>7791</v>
      </c>
      <c r="D12826" s="58" t="s">
        <v>7847</v>
      </c>
      <c r="F12826" s="40">
        <v>45616</v>
      </c>
      <c r="G12826" s="40">
        <v>45980</v>
      </c>
      <c r="J12826" s="3" t="s">
        <v>7792</v>
      </c>
      <c r="L12826" s="2" t="s">
        <v>15</v>
      </c>
      <c r="M12826" s="16">
        <v>2000000</v>
      </c>
      <c r="N12826" s="16">
        <v>2000000</v>
      </c>
      <c r="U12826" s="82">
        <v>1</v>
      </c>
      <c r="AA12826" s="65" t="s">
        <v>19681</v>
      </c>
    </row>
    <row r="12827" spans="2:27" x14ac:dyDescent="0.2">
      <c r="B12827" s="58" t="s">
        <v>19682</v>
      </c>
      <c r="C12827" s="58" t="s">
        <v>7791</v>
      </c>
      <c r="D12827" s="58" t="s">
        <v>325</v>
      </c>
      <c r="F12827" s="40">
        <v>45339</v>
      </c>
      <c r="G12827" s="40">
        <v>45704</v>
      </c>
      <c r="J12827" s="3" t="s">
        <v>7792</v>
      </c>
      <c r="L12827" s="2" t="s">
        <v>15</v>
      </c>
      <c r="M12827" s="16">
        <v>500000</v>
      </c>
      <c r="N12827" s="16">
        <v>500000</v>
      </c>
      <c r="U12827" s="82">
        <v>1</v>
      </c>
      <c r="AA12827" s="65" t="s">
        <v>19683</v>
      </c>
    </row>
    <row r="12828" spans="2:27" x14ac:dyDescent="0.2">
      <c r="B12828" s="58" t="s">
        <v>19684</v>
      </c>
      <c r="C12828" s="58" t="s">
        <v>7791</v>
      </c>
      <c r="D12828" s="58" t="s">
        <v>3740</v>
      </c>
      <c r="F12828" s="40">
        <v>45649</v>
      </c>
      <c r="G12828" s="40">
        <v>46013</v>
      </c>
      <c r="J12828" s="3" t="s">
        <v>7792</v>
      </c>
      <c r="L12828" s="2" t="s">
        <v>15</v>
      </c>
      <c r="M12828" s="16">
        <v>1000000</v>
      </c>
      <c r="N12828" s="16">
        <v>1000000</v>
      </c>
      <c r="U12828" s="82">
        <v>1</v>
      </c>
      <c r="AA12828" s="65" t="s">
        <v>19685</v>
      </c>
    </row>
    <row r="12829" spans="2:27" x14ac:dyDescent="0.2">
      <c r="B12829" s="58" t="s">
        <v>19686</v>
      </c>
      <c r="C12829" s="58" t="s">
        <v>7791</v>
      </c>
      <c r="D12829" s="58" t="s">
        <v>19687</v>
      </c>
      <c r="F12829" s="40">
        <v>45564</v>
      </c>
      <c r="G12829" s="40">
        <v>45928</v>
      </c>
      <c r="J12829" s="3" t="s">
        <v>7792</v>
      </c>
      <c r="L12829" s="2" t="s">
        <v>15</v>
      </c>
      <c r="M12829" s="16">
        <v>500000</v>
      </c>
      <c r="N12829" s="16">
        <v>500000</v>
      </c>
      <c r="U12829" s="82">
        <v>1</v>
      </c>
      <c r="AA12829" s="65" t="s">
        <v>19688</v>
      </c>
    </row>
    <row r="12830" spans="2:27" x14ac:dyDescent="0.2">
      <c r="B12830" s="58" t="s">
        <v>19689</v>
      </c>
      <c r="C12830" s="58" t="s">
        <v>7791</v>
      </c>
      <c r="D12830" s="58" t="s">
        <v>14197</v>
      </c>
      <c r="F12830" s="40">
        <v>45627</v>
      </c>
      <c r="G12830" s="40">
        <v>45991</v>
      </c>
      <c r="J12830" s="3" t="s">
        <v>7792</v>
      </c>
      <c r="L12830" s="2" t="s">
        <v>15</v>
      </c>
      <c r="M12830" s="16">
        <v>1000000</v>
      </c>
      <c r="N12830" s="16">
        <v>1000000</v>
      </c>
      <c r="U12830" s="82">
        <v>1</v>
      </c>
      <c r="AA12830" s="65" t="s">
        <v>19690</v>
      </c>
    </row>
    <row r="12831" spans="2:27" x14ac:dyDescent="0.2">
      <c r="B12831" s="58" t="s">
        <v>19691</v>
      </c>
      <c r="C12831" s="58" t="s">
        <v>7791</v>
      </c>
      <c r="D12831" s="58" t="s">
        <v>19692</v>
      </c>
      <c r="F12831" s="40">
        <v>45329</v>
      </c>
      <c r="G12831" s="40">
        <v>45694</v>
      </c>
      <c r="J12831" s="3" t="s">
        <v>7792</v>
      </c>
      <c r="L12831" s="2" t="s">
        <v>15</v>
      </c>
      <c r="M12831" s="16">
        <v>1000000</v>
      </c>
      <c r="N12831" s="16">
        <v>1000000</v>
      </c>
      <c r="U12831" s="82">
        <v>1</v>
      </c>
      <c r="AA12831" s="65" t="s">
        <v>19693</v>
      </c>
    </row>
    <row r="12832" spans="2:27" x14ac:dyDescent="0.2">
      <c r="B12832" s="58" t="s">
        <v>19694</v>
      </c>
      <c r="C12832" s="58" t="s">
        <v>7791</v>
      </c>
      <c r="D12832" s="58" t="s">
        <v>518</v>
      </c>
      <c r="F12832" s="40">
        <v>45549</v>
      </c>
      <c r="G12832" s="40">
        <v>45913</v>
      </c>
      <c r="J12832" s="3" t="s">
        <v>7792</v>
      </c>
      <c r="L12832" s="2" t="s">
        <v>15</v>
      </c>
      <c r="M12832" s="16">
        <v>1000000</v>
      </c>
      <c r="N12832" s="16">
        <v>1000000</v>
      </c>
      <c r="U12832" s="82">
        <v>1</v>
      </c>
      <c r="AA12832" s="65" t="s">
        <v>19695</v>
      </c>
    </row>
    <row r="12833" spans="2:27" x14ac:dyDescent="0.2">
      <c r="B12833" s="58" t="s">
        <v>19696</v>
      </c>
      <c r="C12833" s="58" t="s">
        <v>7791</v>
      </c>
      <c r="D12833" s="58" t="s">
        <v>325</v>
      </c>
      <c r="F12833" s="40">
        <v>45310</v>
      </c>
      <c r="G12833" s="40">
        <v>45675</v>
      </c>
      <c r="J12833" s="3" t="s">
        <v>7792</v>
      </c>
      <c r="L12833" s="2" t="s">
        <v>15</v>
      </c>
      <c r="M12833" s="16">
        <v>1000000</v>
      </c>
      <c r="N12833" s="16">
        <v>1000000</v>
      </c>
      <c r="U12833" s="82">
        <v>1</v>
      </c>
      <c r="AA12833" s="65" t="s">
        <v>19697</v>
      </c>
    </row>
    <row r="12834" spans="2:27" x14ac:dyDescent="0.2">
      <c r="B12834" s="58" t="s">
        <v>19698</v>
      </c>
      <c r="C12834" s="58" t="s">
        <v>7791</v>
      </c>
      <c r="D12834" s="58" t="s">
        <v>19557</v>
      </c>
      <c r="F12834" s="40">
        <v>45292</v>
      </c>
      <c r="G12834" s="40">
        <v>45657</v>
      </c>
      <c r="J12834" s="3" t="s">
        <v>7792</v>
      </c>
      <c r="L12834" s="2" t="s">
        <v>15</v>
      </c>
      <c r="M12834" s="16">
        <v>1000000</v>
      </c>
      <c r="N12834" s="16">
        <v>1000000</v>
      </c>
      <c r="U12834" s="82">
        <v>1</v>
      </c>
      <c r="AA12834" s="65" t="s">
        <v>19699</v>
      </c>
    </row>
    <row r="12835" spans="2:27" x14ac:dyDescent="0.2">
      <c r="B12835" s="58" t="s">
        <v>19700</v>
      </c>
      <c r="C12835" s="58" t="s">
        <v>7791</v>
      </c>
      <c r="D12835" s="58" t="s">
        <v>7847</v>
      </c>
      <c r="F12835" s="40">
        <v>45615</v>
      </c>
      <c r="G12835" s="40">
        <v>45979</v>
      </c>
      <c r="J12835" s="3" t="s">
        <v>7792</v>
      </c>
      <c r="L12835" s="2" t="s">
        <v>15</v>
      </c>
      <c r="M12835" s="16">
        <v>1000000</v>
      </c>
      <c r="N12835" s="16">
        <v>1000000</v>
      </c>
      <c r="U12835" s="82">
        <v>1</v>
      </c>
      <c r="AA12835" s="65" t="s">
        <v>19701</v>
      </c>
    </row>
    <row r="12836" spans="2:27" x14ac:dyDescent="0.2">
      <c r="B12836" s="58" t="s">
        <v>19702</v>
      </c>
      <c r="C12836" s="58" t="s">
        <v>7791</v>
      </c>
      <c r="D12836" s="58" t="s">
        <v>19703</v>
      </c>
      <c r="F12836" s="40">
        <v>45376</v>
      </c>
      <c r="G12836" s="40">
        <v>45740</v>
      </c>
      <c r="J12836" s="3" t="s">
        <v>7792</v>
      </c>
      <c r="L12836" s="2" t="s">
        <v>15</v>
      </c>
      <c r="M12836" s="16">
        <v>1000000</v>
      </c>
      <c r="N12836" s="16">
        <v>1000000</v>
      </c>
      <c r="U12836" s="82">
        <v>1</v>
      </c>
      <c r="AA12836" s="65" t="s">
        <v>19704</v>
      </c>
    </row>
    <row r="12837" spans="2:27" x14ac:dyDescent="0.2">
      <c r="B12837" s="58" t="s">
        <v>19705</v>
      </c>
      <c r="C12837" s="58" t="s">
        <v>7791</v>
      </c>
      <c r="D12837" s="58" t="s">
        <v>480</v>
      </c>
      <c r="F12837" s="40">
        <v>45469</v>
      </c>
      <c r="G12837" s="40">
        <v>45833</v>
      </c>
      <c r="J12837" s="3" t="s">
        <v>7792</v>
      </c>
      <c r="L12837" s="2" t="s">
        <v>15</v>
      </c>
      <c r="M12837" s="16">
        <v>1000000</v>
      </c>
      <c r="N12837" s="16">
        <v>1000000</v>
      </c>
      <c r="U12837" s="82">
        <v>1</v>
      </c>
      <c r="AA12837" s="65" t="s">
        <v>19706</v>
      </c>
    </row>
    <row r="12838" spans="2:27" x14ac:dyDescent="0.2">
      <c r="B12838" s="58" t="s">
        <v>19707</v>
      </c>
      <c r="C12838" s="58" t="s">
        <v>7791</v>
      </c>
      <c r="D12838" s="58" t="s">
        <v>14700</v>
      </c>
      <c r="F12838" s="40">
        <v>45374</v>
      </c>
      <c r="G12838" s="40">
        <v>45738</v>
      </c>
      <c r="J12838" s="3" t="s">
        <v>7792</v>
      </c>
      <c r="L12838" s="2" t="s">
        <v>15</v>
      </c>
      <c r="M12838" s="16">
        <v>1000000</v>
      </c>
      <c r="N12838" s="16">
        <v>1000000</v>
      </c>
      <c r="U12838" s="82">
        <v>1</v>
      </c>
      <c r="AA12838" s="65" t="s">
        <v>19708</v>
      </c>
    </row>
    <row r="12839" spans="2:27" x14ac:dyDescent="0.2">
      <c r="B12839" s="58" t="s">
        <v>19709</v>
      </c>
      <c r="C12839" s="58" t="s">
        <v>7791</v>
      </c>
      <c r="D12839" s="58" t="s">
        <v>19710</v>
      </c>
      <c r="F12839" s="40">
        <v>45549</v>
      </c>
      <c r="G12839" s="40">
        <v>45913</v>
      </c>
      <c r="J12839" s="3" t="s">
        <v>7792</v>
      </c>
      <c r="L12839" s="2" t="s">
        <v>15</v>
      </c>
      <c r="M12839" s="16">
        <v>1000000</v>
      </c>
      <c r="N12839" s="16">
        <v>1000000</v>
      </c>
      <c r="U12839" s="82">
        <v>1</v>
      </c>
      <c r="AA12839" s="65" t="s">
        <v>19711</v>
      </c>
    </row>
    <row r="12840" spans="2:27" x14ac:dyDescent="0.2">
      <c r="B12840" s="58" t="s">
        <v>19712</v>
      </c>
      <c r="C12840" s="58" t="s">
        <v>7791</v>
      </c>
      <c r="D12840" s="58" t="s">
        <v>6852</v>
      </c>
      <c r="F12840" s="40">
        <v>45620</v>
      </c>
      <c r="G12840" s="40">
        <v>45984</v>
      </c>
      <c r="J12840" s="3" t="s">
        <v>7792</v>
      </c>
      <c r="L12840" s="2" t="s">
        <v>15</v>
      </c>
      <c r="M12840" s="16">
        <v>500000</v>
      </c>
      <c r="N12840" s="16">
        <v>500000</v>
      </c>
      <c r="U12840" s="82">
        <v>1</v>
      </c>
      <c r="AA12840" s="65" t="s">
        <v>19713</v>
      </c>
    </row>
    <row r="12841" spans="2:27" x14ac:dyDescent="0.2">
      <c r="B12841" s="58" t="s">
        <v>19714</v>
      </c>
      <c r="C12841" s="58" t="s">
        <v>7791</v>
      </c>
      <c r="D12841" s="58" t="s">
        <v>518</v>
      </c>
      <c r="F12841" s="40">
        <v>45551</v>
      </c>
      <c r="G12841" s="40">
        <v>45915</v>
      </c>
      <c r="J12841" s="3" t="s">
        <v>7792</v>
      </c>
      <c r="L12841" s="2" t="s">
        <v>15</v>
      </c>
      <c r="M12841" s="16">
        <v>500000</v>
      </c>
      <c r="N12841" s="16">
        <v>500000</v>
      </c>
      <c r="U12841" s="82">
        <v>1</v>
      </c>
      <c r="AA12841" s="65" t="s">
        <v>19715</v>
      </c>
    </row>
    <row r="12842" spans="2:27" x14ac:dyDescent="0.2">
      <c r="B12842" s="58" t="s">
        <v>19716</v>
      </c>
      <c r="C12842" s="58" t="s">
        <v>7791</v>
      </c>
      <c r="D12842" s="58" t="s">
        <v>4737</v>
      </c>
      <c r="F12842" s="40">
        <v>45444</v>
      </c>
      <c r="G12842" s="40">
        <v>45808</v>
      </c>
      <c r="J12842" s="3" t="s">
        <v>7792</v>
      </c>
      <c r="L12842" s="2" t="s">
        <v>15</v>
      </c>
      <c r="M12842" s="16">
        <v>1000000</v>
      </c>
      <c r="N12842" s="16">
        <v>1000000</v>
      </c>
      <c r="U12842" s="82">
        <v>1</v>
      </c>
      <c r="AA12842" s="65" t="s">
        <v>19717</v>
      </c>
    </row>
    <row r="12843" spans="2:27" x14ac:dyDescent="0.2">
      <c r="B12843" s="58" t="s">
        <v>19718</v>
      </c>
      <c r="C12843" s="58" t="s">
        <v>7791</v>
      </c>
      <c r="D12843" s="58" t="s">
        <v>4544</v>
      </c>
      <c r="F12843" s="40">
        <v>45323</v>
      </c>
      <c r="G12843" s="40">
        <v>45688</v>
      </c>
      <c r="J12843" s="3" t="s">
        <v>7792</v>
      </c>
      <c r="L12843" s="2" t="s">
        <v>15</v>
      </c>
      <c r="M12843" s="16">
        <v>1000000</v>
      </c>
      <c r="N12843" s="16">
        <v>1000000</v>
      </c>
      <c r="U12843" s="82">
        <v>1</v>
      </c>
      <c r="AA12843" s="65" t="s">
        <v>19719</v>
      </c>
    </row>
    <row r="12844" spans="2:27" x14ac:dyDescent="0.2">
      <c r="B12844" s="58" t="s">
        <v>19720</v>
      </c>
      <c r="C12844" s="58" t="s">
        <v>7791</v>
      </c>
      <c r="D12844" s="58" t="s">
        <v>15122</v>
      </c>
      <c r="F12844" s="40">
        <v>45428</v>
      </c>
      <c r="G12844" s="40">
        <v>45792</v>
      </c>
      <c r="J12844" s="3" t="s">
        <v>7792</v>
      </c>
      <c r="L12844" s="2" t="s">
        <v>15</v>
      </c>
      <c r="M12844" s="16">
        <v>500000</v>
      </c>
      <c r="N12844" s="16">
        <v>500000</v>
      </c>
      <c r="U12844" s="82">
        <v>1</v>
      </c>
      <c r="AA12844" s="65" t="s">
        <v>19721</v>
      </c>
    </row>
    <row r="12845" spans="2:27" x14ac:dyDescent="0.2">
      <c r="B12845" s="58" t="s">
        <v>19722</v>
      </c>
      <c r="C12845" s="58" t="s">
        <v>7791</v>
      </c>
      <c r="D12845" s="58" t="s">
        <v>5330</v>
      </c>
      <c r="F12845" s="40">
        <v>45576</v>
      </c>
      <c r="G12845" s="40">
        <v>45940</v>
      </c>
      <c r="J12845" s="3" t="s">
        <v>7792</v>
      </c>
      <c r="L12845" s="2" t="s">
        <v>15</v>
      </c>
      <c r="M12845" s="16">
        <v>250000</v>
      </c>
      <c r="N12845" s="16">
        <v>250000</v>
      </c>
      <c r="U12845" s="82">
        <v>1</v>
      </c>
      <c r="AA12845" s="65" t="s">
        <v>19723</v>
      </c>
    </row>
    <row r="12846" spans="2:27" x14ac:dyDescent="0.2">
      <c r="B12846" s="58" t="s">
        <v>19724</v>
      </c>
      <c r="C12846" s="58" t="s">
        <v>7791</v>
      </c>
      <c r="D12846" s="58" t="s">
        <v>3970</v>
      </c>
      <c r="F12846" s="40">
        <v>45467</v>
      </c>
      <c r="G12846" s="40">
        <v>45831</v>
      </c>
      <c r="J12846" s="3" t="s">
        <v>7792</v>
      </c>
      <c r="L12846" s="2" t="s">
        <v>15</v>
      </c>
      <c r="M12846" s="16">
        <v>2000000</v>
      </c>
      <c r="N12846" s="16">
        <v>2000000</v>
      </c>
      <c r="U12846" s="82">
        <v>1</v>
      </c>
      <c r="AA12846" s="65" t="s">
        <v>19725</v>
      </c>
    </row>
    <row r="12847" spans="2:27" x14ac:dyDescent="0.2">
      <c r="B12847" s="58" t="s">
        <v>19726</v>
      </c>
      <c r="C12847" s="58" t="s">
        <v>7791</v>
      </c>
      <c r="D12847" s="58" t="s">
        <v>16124</v>
      </c>
      <c r="F12847" s="40">
        <v>45318</v>
      </c>
      <c r="G12847" s="40">
        <v>45683</v>
      </c>
      <c r="J12847" s="3" t="s">
        <v>7792</v>
      </c>
      <c r="L12847" s="2" t="s">
        <v>15</v>
      </c>
      <c r="M12847" s="16">
        <v>250000</v>
      </c>
      <c r="N12847" s="16">
        <v>250000</v>
      </c>
      <c r="U12847" s="82">
        <v>1</v>
      </c>
      <c r="AA12847" s="65" t="s">
        <v>19727</v>
      </c>
    </row>
    <row r="12848" spans="2:27" x14ac:dyDescent="0.2">
      <c r="B12848" s="58" t="s">
        <v>19728</v>
      </c>
      <c r="C12848" s="58" t="s">
        <v>7791</v>
      </c>
      <c r="D12848" s="58" t="s">
        <v>3557</v>
      </c>
      <c r="F12848" s="40">
        <v>45344</v>
      </c>
      <c r="G12848" s="40">
        <v>45709</v>
      </c>
      <c r="J12848" s="3" t="s">
        <v>7792</v>
      </c>
      <c r="L12848" s="2" t="s">
        <v>15</v>
      </c>
      <c r="M12848" s="16">
        <v>250000</v>
      </c>
      <c r="N12848" s="16">
        <v>250000</v>
      </c>
      <c r="U12848" s="82">
        <v>1</v>
      </c>
      <c r="AA12848" s="65" t="s">
        <v>19729</v>
      </c>
    </row>
    <row r="12849" spans="2:27" x14ac:dyDescent="0.2">
      <c r="B12849" s="58" t="s">
        <v>19730</v>
      </c>
      <c r="C12849" s="58" t="s">
        <v>7791</v>
      </c>
      <c r="D12849" s="58" t="s">
        <v>15354</v>
      </c>
      <c r="F12849" s="40">
        <v>45460</v>
      </c>
      <c r="G12849" s="40">
        <v>45824</v>
      </c>
      <c r="J12849" s="3" t="s">
        <v>7792</v>
      </c>
      <c r="L12849" s="2" t="s">
        <v>15</v>
      </c>
      <c r="M12849" s="16">
        <v>250000</v>
      </c>
      <c r="N12849" s="16">
        <v>250000</v>
      </c>
      <c r="U12849" s="82">
        <v>1</v>
      </c>
      <c r="AA12849" s="65" t="s">
        <v>19731</v>
      </c>
    </row>
    <row r="12850" spans="2:27" x14ac:dyDescent="0.2">
      <c r="B12850" s="58" t="s">
        <v>19732</v>
      </c>
      <c r="C12850" s="58" t="s">
        <v>7791</v>
      </c>
      <c r="D12850" s="58" t="s">
        <v>19733</v>
      </c>
      <c r="F12850" s="40">
        <v>45572</v>
      </c>
      <c r="G12850" s="40">
        <v>45936</v>
      </c>
      <c r="J12850" s="3" t="s">
        <v>7792</v>
      </c>
      <c r="L12850" s="2" t="s">
        <v>15</v>
      </c>
      <c r="M12850" s="16">
        <v>250000</v>
      </c>
      <c r="N12850" s="16">
        <v>250000</v>
      </c>
      <c r="U12850" s="82">
        <v>1</v>
      </c>
      <c r="AA12850" s="65" t="s">
        <v>19734</v>
      </c>
    </row>
    <row r="12851" spans="2:27" x14ac:dyDescent="0.2">
      <c r="B12851" s="58" t="s">
        <v>19735</v>
      </c>
      <c r="C12851" s="58" t="s">
        <v>7791</v>
      </c>
      <c r="D12851" s="58" t="s">
        <v>9187</v>
      </c>
      <c r="F12851" s="40">
        <v>45379</v>
      </c>
      <c r="G12851" s="40">
        <v>45743</v>
      </c>
      <c r="J12851" s="3" t="s">
        <v>7792</v>
      </c>
      <c r="L12851" s="2" t="s">
        <v>15</v>
      </c>
      <c r="M12851" s="16">
        <v>250000</v>
      </c>
      <c r="N12851" s="16">
        <v>250000</v>
      </c>
      <c r="U12851" s="82">
        <v>1</v>
      </c>
      <c r="AA12851" s="65" t="s">
        <v>19736</v>
      </c>
    </row>
    <row r="12852" spans="2:27" x14ac:dyDescent="0.2">
      <c r="B12852" s="58" t="s">
        <v>19737</v>
      </c>
      <c r="C12852" s="58" t="s">
        <v>7791</v>
      </c>
      <c r="D12852" s="58" t="s">
        <v>6852</v>
      </c>
      <c r="F12852" s="40">
        <v>45378</v>
      </c>
      <c r="G12852" s="40">
        <v>45742</v>
      </c>
      <c r="J12852" s="3" t="s">
        <v>7792</v>
      </c>
      <c r="L12852" s="2" t="s">
        <v>15</v>
      </c>
      <c r="M12852" s="16">
        <v>250000</v>
      </c>
      <c r="N12852" s="16">
        <v>250000</v>
      </c>
      <c r="U12852" s="82">
        <v>1</v>
      </c>
      <c r="AA12852" s="65" t="s">
        <v>19738</v>
      </c>
    </row>
    <row r="12853" spans="2:27" x14ac:dyDescent="0.2">
      <c r="B12853" s="58" t="s">
        <v>19739</v>
      </c>
      <c r="C12853" s="58" t="s">
        <v>7791</v>
      </c>
      <c r="D12853" s="58" t="s">
        <v>5330</v>
      </c>
      <c r="F12853" s="40">
        <v>45521</v>
      </c>
      <c r="G12853" s="40">
        <v>45885</v>
      </c>
      <c r="J12853" s="3" t="s">
        <v>7792</v>
      </c>
      <c r="L12853" s="2" t="s">
        <v>15</v>
      </c>
      <c r="M12853" s="16">
        <v>250000</v>
      </c>
      <c r="N12853" s="16">
        <v>250000</v>
      </c>
      <c r="U12853" s="82">
        <v>1</v>
      </c>
      <c r="AA12853" s="65" t="s">
        <v>19740</v>
      </c>
    </row>
    <row r="12854" spans="2:27" x14ac:dyDescent="0.2">
      <c r="B12854" s="58" t="s">
        <v>19741</v>
      </c>
      <c r="C12854" s="58" t="s">
        <v>7791</v>
      </c>
      <c r="D12854" s="58" t="s">
        <v>9372</v>
      </c>
      <c r="F12854" s="40">
        <v>45314</v>
      </c>
      <c r="G12854" s="40">
        <v>45679</v>
      </c>
      <c r="J12854" s="3" t="s">
        <v>7792</v>
      </c>
      <c r="L12854" s="2" t="s">
        <v>15</v>
      </c>
      <c r="M12854" s="16">
        <v>250000</v>
      </c>
      <c r="N12854" s="16">
        <v>250000</v>
      </c>
      <c r="U12854" s="82">
        <v>1</v>
      </c>
      <c r="AA12854" s="65" t="s">
        <v>19742</v>
      </c>
    </row>
    <row r="12855" spans="2:27" x14ac:dyDescent="0.2">
      <c r="B12855" s="58" t="s">
        <v>19743</v>
      </c>
      <c r="C12855" s="58" t="s">
        <v>7791</v>
      </c>
      <c r="D12855" s="58" t="s">
        <v>19744</v>
      </c>
      <c r="F12855" s="40">
        <v>45536</v>
      </c>
      <c r="G12855" s="40">
        <v>45900</v>
      </c>
      <c r="J12855" s="3" t="s">
        <v>7792</v>
      </c>
      <c r="L12855" s="2" t="s">
        <v>15</v>
      </c>
      <c r="M12855" s="16">
        <v>250000</v>
      </c>
      <c r="N12855" s="16">
        <v>250000</v>
      </c>
      <c r="U12855" s="82">
        <v>1</v>
      </c>
      <c r="AA12855" s="65" t="s">
        <v>19745</v>
      </c>
    </row>
    <row r="12856" spans="2:27" x14ac:dyDescent="0.2">
      <c r="B12856" s="58" t="s">
        <v>19746</v>
      </c>
      <c r="C12856" s="58" t="s">
        <v>7791</v>
      </c>
      <c r="D12856" s="58" t="s">
        <v>3445</v>
      </c>
      <c r="F12856" s="40">
        <v>45339</v>
      </c>
      <c r="G12856" s="40">
        <v>45704</v>
      </c>
      <c r="J12856" s="3" t="s">
        <v>7792</v>
      </c>
      <c r="L12856" s="2" t="s">
        <v>15</v>
      </c>
      <c r="M12856" s="16">
        <v>250000</v>
      </c>
      <c r="N12856" s="16">
        <v>250000</v>
      </c>
      <c r="U12856" s="82">
        <v>1</v>
      </c>
      <c r="AA12856" s="65" t="s">
        <v>19747</v>
      </c>
    </row>
    <row r="12857" spans="2:27" x14ac:dyDescent="0.2">
      <c r="B12857" s="58" t="s">
        <v>19748</v>
      </c>
      <c r="C12857" s="58" t="s">
        <v>7791</v>
      </c>
      <c r="D12857" s="58" t="s">
        <v>6716</v>
      </c>
      <c r="F12857" s="40">
        <v>45499</v>
      </c>
      <c r="G12857" s="40">
        <v>45863</v>
      </c>
      <c r="J12857" s="3" t="s">
        <v>7792</v>
      </c>
      <c r="L12857" s="2" t="s">
        <v>15</v>
      </c>
      <c r="M12857" s="16">
        <v>250000</v>
      </c>
      <c r="N12857" s="16">
        <v>250000</v>
      </c>
      <c r="U12857" s="82">
        <v>1</v>
      </c>
      <c r="AA12857" s="65" t="s">
        <v>19749</v>
      </c>
    </row>
    <row r="12858" spans="2:27" x14ac:dyDescent="0.2">
      <c r="B12858" s="58" t="s">
        <v>19750</v>
      </c>
      <c r="C12858" s="58" t="s">
        <v>7791</v>
      </c>
      <c r="D12858" s="58" t="s">
        <v>19751</v>
      </c>
      <c r="F12858" s="40">
        <v>45629</v>
      </c>
      <c r="G12858" s="40">
        <v>45993</v>
      </c>
      <c r="J12858" s="3" t="s">
        <v>7792</v>
      </c>
      <c r="L12858" s="2" t="s">
        <v>15</v>
      </c>
      <c r="M12858" s="16">
        <v>1000000</v>
      </c>
      <c r="N12858" s="16">
        <v>1000000</v>
      </c>
      <c r="U12858" s="82">
        <v>1</v>
      </c>
      <c r="AA12858" s="65" t="s">
        <v>19752</v>
      </c>
    </row>
    <row r="12859" spans="2:27" x14ac:dyDescent="0.2">
      <c r="B12859" s="58" t="s">
        <v>19753</v>
      </c>
      <c r="C12859" s="58" t="s">
        <v>7791</v>
      </c>
      <c r="D12859" s="58" t="s">
        <v>19754</v>
      </c>
      <c r="F12859" s="40">
        <v>45497</v>
      </c>
      <c r="G12859" s="40">
        <v>45861</v>
      </c>
      <c r="J12859" s="3" t="s">
        <v>7792</v>
      </c>
      <c r="L12859" s="2" t="s">
        <v>15</v>
      </c>
      <c r="M12859" s="16">
        <v>2000000</v>
      </c>
      <c r="N12859" s="16">
        <v>2000000</v>
      </c>
      <c r="U12859" s="82">
        <v>1</v>
      </c>
      <c r="AA12859" s="65" t="s">
        <v>19755</v>
      </c>
    </row>
    <row r="12860" spans="2:27" x14ac:dyDescent="0.2">
      <c r="B12860" s="58" t="s">
        <v>19756</v>
      </c>
      <c r="C12860" s="58" t="s">
        <v>7791</v>
      </c>
      <c r="D12860" s="58" t="s">
        <v>7847</v>
      </c>
      <c r="F12860" s="40">
        <v>45551</v>
      </c>
      <c r="G12860" s="40">
        <v>45915</v>
      </c>
      <c r="J12860" s="3" t="s">
        <v>7792</v>
      </c>
      <c r="L12860" s="2" t="s">
        <v>15</v>
      </c>
      <c r="M12860" s="16">
        <v>2000000</v>
      </c>
      <c r="N12860" s="16">
        <v>2000000</v>
      </c>
      <c r="U12860" s="82">
        <v>1</v>
      </c>
      <c r="AA12860" s="65" t="s">
        <v>19757</v>
      </c>
    </row>
    <row r="12861" spans="2:27" x14ac:dyDescent="0.2">
      <c r="B12861" s="58" t="s">
        <v>19758</v>
      </c>
      <c r="C12861" s="58" t="s">
        <v>7791</v>
      </c>
      <c r="D12861" s="58" t="s">
        <v>482</v>
      </c>
      <c r="F12861" s="40">
        <v>45376</v>
      </c>
      <c r="G12861" s="40">
        <v>45740</v>
      </c>
      <c r="J12861" s="3" t="s">
        <v>7792</v>
      </c>
      <c r="L12861" s="2" t="s">
        <v>15</v>
      </c>
      <c r="M12861" s="16">
        <v>1000000</v>
      </c>
      <c r="N12861" s="16">
        <v>1000000</v>
      </c>
      <c r="U12861" s="82">
        <v>1</v>
      </c>
      <c r="AA12861" s="65" t="s">
        <v>19759</v>
      </c>
    </row>
    <row r="12862" spans="2:27" x14ac:dyDescent="0.2">
      <c r="B12862" s="58" t="s">
        <v>19760</v>
      </c>
      <c r="C12862" s="58" t="s">
        <v>7791</v>
      </c>
      <c r="D12862" s="58" t="s">
        <v>423</v>
      </c>
      <c r="F12862" s="40">
        <v>45570</v>
      </c>
      <c r="G12862" s="40">
        <v>45934</v>
      </c>
      <c r="J12862" s="3" t="s">
        <v>7792</v>
      </c>
      <c r="L12862" s="2" t="s">
        <v>15</v>
      </c>
      <c r="M12862" s="16">
        <v>500000</v>
      </c>
      <c r="N12862" s="16">
        <v>500000</v>
      </c>
      <c r="U12862" s="82">
        <v>1</v>
      </c>
      <c r="AA12862" s="65" t="s">
        <v>19761</v>
      </c>
    </row>
    <row r="12863" spans="2:27" x14ac:dyDescent="0.2">
      <c r="B12863" s="58" t="s">
        <v>19762</v>
      </c>
      <c r="C12863" s="58" t="s">
        <v>7791</v>
      </c>
      <c r="D12863" s="58" t="s">
        <v>2000</v>
      </c>
      <c r="F12863" s="40">
        <v>45383</v>
      </c>
      <c r="G12863" s="40">
        <v>45747</v>
      </c>
      <c r="J12863" s="3" t="s">
        <v>7792</v>
      </c>
      <c r="L12863" s="2" t="s">
        <v>15</v>
      </c>
      <c r="M12863" s="16">
        <v>1000000</v>
      </c>
      <c r="N12863" s="16">
        <v>1000000</v>
      </c>
      <c r="U12863" s="82">
        <v>1</v>
      </c>
      <c r="AA12863" s="65" t="s">
        <v>19763</v>
      </c>
    </row>
    <row r="12864" spans="2:27" x14ac:dyDescent="0.2">
      <c r="B12864" s="58" t="s">
        <v>19764</v>
      </c>
      <c r="C12864" s="58" t="s">
        <v>7791</v>
      </c>
      <c r="D12864" s="58" t="s">
        <v>502</v>
      </c>
      <c r="F12864" s="40">
        <v>45528</v>
      </c>
      <c r="G12864" s="40">
        <v>45892</v>
      </c>
      <c r="J12864" s="3" t="s">
        <v>7792</v>
      </c>
      <c r="L12864" s="2" t="s">
        <v>15</v>
      </c>
      <c r="M12864" s="16">
        <v>1000000</v>
      </c>
      <c r="N12864" s="16">
        <v>1000000</v>
      </c>
      <c r="U12864" s="82">
        <v>1</v>
      </c>
      <c r="AA12864" s="65" t="s">
        <v>19765</v>
      </c>
    </row>
    <row r="12865" spans="2:27" x14ac:dyDescent="0.2">
      <c r="B12865" s="58" t="s">
        <v>19766</v>
      </c>
      <c r="C12865" s="58" t="s">
        <v>7791</v>
      </c>
      <c r="D12865" s="58" t="s">
        <v>2427</v>
      </c>
      <c r="F12865" s="40">
        <v>45498</v>
      </c>
      <c r="G12865" s="40">
        <v>45862</v>
      </c>
      <c r="J12865" s="3" t="s">
        <v>7792</v>
      </c>
      <c r="L12865" s="2" t="s">
        <v>15</v>
      </c>
      <c r="M12865" s="16">
        <v>1000000</v>
      </c>
      <c r="N12865" s="16">
        <v>1000000</v>
      </c>
      <c r="U12865" s="82">
        <v>1</v>
      </c>
      <c r="AA12865" s="65" t="s">
        <v>19767</v>
      </c>
    </row>
    <row r="12866" spans="2:27" x14ac:dyDescent="0.2">
      <c r="B12866" s="58" t="s">
        <v>19768</v>
      </c>
      <c r="C12866" s="58" t="s">
        <v>7791</v>
      </c>
      <c r="D12866" s="58" t="s">
        <v>207</v>
      </c>
      <c r="F12866" s="40">
        <v>45360</v>
      </c>
      <c r="G12866" s="40">
        <v>45724</v>
      </c>
      <c r="J12866" s="3" t="s">
        <v>7792</v>
      </c>
      <c r="L12866" s="2" t="s">
        <v>15</v>
      </c>
      <c r="M12866" s="16">
        <v>1000000</v>
      </c>
      <c r="N12866" s="16">
        <v>1000000</v>
      </c>
      <c r="U12866" s="82">
        <v>1</v>
      </c>
      <c r="AA12866" s="65" t="s">
        <v>19769</v>
      </c>
    </row>
    <row r="12867" spans="2:27" x14ac:dyDescent="0.2">
      <c r="B12867" s="58" t="s">
        <v>19770</v>
      </c>
      <c r="C12867" s="58" t="s">
        <v>7791</v>
      </c>
      <c r="D12867" s="58" t="s">
        <v>3685</v>
      </c>
      <c r="F12867" s="40">
        <v>45565</v>
      </c>
      <c r="G12867" s="40">
        <v>45929</v>
      </c>
      <c r="J12867" s="3" t="s">
        <v>7792</v>
      </c>
      <c r="L12867" s="2" t="s">
        <v>15</v>
      </c>
      <c r="M12867" s="16">
        <v>500000</v>
      </c>
      <c r="N12867" s="16">
        <v>500000</v>
      </c>
      <c r="U12867" s="82">
        <v>1</v>
      </c>
      <c r="AA12867" s="65" t="s">
        <v>19771</v>
      </c>
    </row>
    <row r="12868" spans="2:27" x14ac:dyDescent="0.2">
      <c r="B12868" s="58" t="s">
        <v>19772</v>
      </c>
      <c r="C12868" s="58" t="s">
        <v>7791</v>
      </c>
      <c r="D12868" s="58" t="s">
        <v>3711</v>
      </c>
      <c r="F12868" s="40">
        <v>45497</v>
      </c>
      <c r="G12868" s="40">
        <v>45861</v>
      </c>
      <c r="J12868" s="3" t="s">
        <v>7792</v>
      </c>
      <c r="L12868" s="2" t="s">
        <v>15</v>
      </c>
      <c r="M12868" s="16">
        <v>1000000</v>
      </c>
      <c r="N12868" s="16">
        <v>1000000</v>
      </c>
      <c r="U12868" s="82">
        <v>1</v>
      </c>
      <c r="AA12868" s="65" t="s">
        <v>19773</v>
      </c>
    </row>
    <row r="12869" spans="2:27" x14ac:dyDescent="0.2">
      <c r="B12869" s="58" t="s">
        <v>19774</v>
      </c>
      <c r="C12869" s="58" t="s">
        <v>7791</v>
      </c>
      <c r="D12869" s="58" t="s">
        <v>207</v>
      </c>
      <c r="F12869" s="40">
        <v>45364</v>
      </c>
      <c r="G12869" s="40">
        <v>46661</v>
      </c>
      <c r="J12869" s="3" t="s">
        <v>7792</v>
      </c>
      <c r="L12869" s="2" t="s">
        <v>15</v>
      </c>
      <c r="M12869" s="16">
        <v>1000000</v>
      </c>
      <c r="N12869" s="16">
        <v>1000000</v>
      </c>
      <c r="U12869" s="82">
        <v>1</v>
      </c>
      <c r="AA12869" s="65" t="s">
        <v>19775</v>
      </c>
    </row>
    <row r="12870" spans="2:27" x14ac:dyDescent="0.2">
      <c r="B12870" s="58" t="s">
        <v>19776</v>
      </c>
      <c r="C12870" s="58" t="s">
        <v>7791</v>
      </c>
      <c r="D12870" s="58" t="s">
        <v>19777</v>
      </c>
      <c r="F12870" s="40">
        <v>45321</v>
      </c>
      <c r="G12870" s="40">
        <v>45686</v>
      </c>
      <c r="J12870" s="3" t="s">
        <v>7792</v>
      </c>
      <c r="L12870" s="2" t="s">
        <v>15</v>
      </c>
      <c r="M12870" s="16">
        <v>500000</v>
      </c>
      <c r="N12870" s="16">
        <v>500000</v>
      </c>
      <c r="U12870" s="82">
        <v>1</v>
      </c>
      <c r="AA12870" s="65" t="s">
        <v>19778</v>
      </c>
    </row>
    <row r="12871" spans="2:27" x14ac:dyDescent="0.2">
      <c r="B12871" s="58" t="s">
        <v>19779</v>
      </c>
      <c r="C12871" s="58" t="s">
        <v>7791</v>
      </c>
      <c r="D12871" s="58" t="s">
        <v>9476</v>
      </c>
      <c r="F12871" s="40">
        <v>45373</v>
      </c>
      <c r="G12871" s="40">
        <v>45737</v>
      </c>
      <c r="J12871" s="3" t="s">
        <v>7792</v>
      </c>
      <c r="L12871" s="2" t="s">
        <v>15</v>
      </c>
      <c r="M12871" s="16">
        <v>500000</v>
      </c>
      <c r="N12871" s="16">
        <v>500000</v>
      </c>
      <c r="U12871" s="82">
        <v>1</v>
      </c>
      <c r="AA12871" s="65" t="s">
        <v>19780</v>
      </c>
    </row>
    <row r="12872" spans="2:27" x14ac:dyDescent="0.2">
      <c r="B12872" s="58" t="s">
        <v>19781</v>
      </c>
      <c r="C12872" s="58" t="s">
        <v>7791</v>
      </c>
      <c r="D12872" s="58" t="s">
        <v>3285</v>
      </c>
      <c r="F12872" s="40">
        <v>45566</v>
      </c>
      <c r="G12872" s="40">
        <v>45930</v>
      </c>
      <c r="J12872" s="3" t="s">
        <v>7792</v>
      </c>
      <c r="L12872" s="2" t="s">
        <v>15</v>
      </c>
      <c r="M12872" s="16">
        <v>250000</v>
      </c>
      <c r="N12872" s="16">
        <v>250000</v>
      </c>
      <c r="U12872" s="82">
        <v>1</v>
      </c>
      <c r="AA12872" s="65" t="s">
        <v>19782</v>
      </c>
    </row>
    <row r="12873" spans="2:27" x14ac:dyDescent="0.2">
      <c r="B12873" s="58" t="s">
        <v>19783</v>
      </c>
      <c r="C12873" s="58" t="s">
        <v>7791</v>
      </c>
      <c r="D12873" s="58" t="s">
        <v>19784</v>
      </c>
      <c r="F12873" s="40">
        <v>45379</v>
      </c>
      <c r="G12873" s="40">
        <v>45743</v>
      </c>
      <c r="J12873" s="3" t="s">
        <v>7792</v>
      </c>
      <c r="L12873" s="2" t="s">
        <v>15</v>
      </c>
      <c r="M12873" s="16">
        <v>250000</v>
      </c>
      <c r="N12873" s="16">
        <v>250000</v>
      </c>
      <c r="U12873" s="82">
        <v>1</v>
      </c>
      <c r="AA12873" s="65" t="s">
        <v>19785</v>
      </c>
    </row>
    <row r="12874" spans="2:27" x14ac:dyDescent="0.2">
      <c r="B12874" s="58" t="s">
        <v>19786</v>
      </c>
      <c r="C12874" s="58" t="s">
        <v>7791</v>
      </c>
      <c r="D12874" s="58" t="s">
        <v>19787</v>
      </c>
      <c r="F12874" s="40">
        <v>45374</v>
      </c>
      <c r="G12874" s="40">
        <v>45738</v>
      </c>
      <c r="J12874" s="3" t="s">
        <v>7792</v>
      </c>
      <c r="L12874" s="2" t="s">
        <v>15</v>
      </c>
      <c r="M12874" s="16">
        <v>500000</v>
      </c>
      <c r="N12874" s="16">
        <v>500000</v>
      </c>
      <c r="U12874" s="82">
        <v>1</v>
      </c>
      <c r="AA12874" s="65" t="s">
        <v>19788</v>
      </c>
    </row>
    <row r="12875" spans="2:27" x14ac:dyDescent="0.2">
      <c r="B12875" s="58" t="s">
        <v>19789</v>
      </c>
      <c r="C12875" s="58" t="s">
        <v>7791</v>
      </c>
      <c r="D12875" s="58" t="s">
        <v>8449</v>
      </c>
      <c r="F12875" s="40">
        <v>45528</v>
      </c>
      <c r="G12875" s="40">
        <v>45892</v>
      </c>
      <c r="J12875" s="3" t="s">
        <v>7792</v>
      </c>
      <c r="L12875" s="2" t="s">
        <v>15</v>
      </c>
      <c r="M12875" s="16">
        <v>500000</v>
      </c>
      <c r="N12875" s="16">
        <v>500000</v>
      </c>
      <c r="U12875" s="82">
        <v>1</v>
      </c>
      <c r="AA12875" s="65" t="s">
        <v>19790</v>
      </c>
    </row>
    <row r="12876" spans="2:27" x14ac:dyDescent="0.2">
      <c r="B12876" s="58" t="s">
        <v>19791</v>
      </c>
      <c r="C12876" s="58" t="s">
        <v>7791</v>
      </c>
      <c r="D12876" s="58" t="s">
        <v>8058</v>
      </c>
      <c r="F12876" s="40">
        <v>45436</v>
      </c>
      <c r="G12876" s="40">
        <v>45800</v>
      </c>
      <c r="J12876" s="3" t="s">
        <v>7792</v>
      </c>
      <c r="L12876" s="2" t="s">
        <v>15</v>
      </c>
      <c r="M12876" s="16">
        <v>250000</v>
      </c>
      <c r="N12876" s="16">
        <v>250000</v>
      </c>
      <c r="U12876" s="82">
        <v>1</v>
      </c>
      <c r="AA12876" s="65" t="s">
        <v>19792</v>
      </c>
    </row>
    <row r="12877" spans="2:27" x14ac:dyDescent="0.2">
      <c r="B12877" s="58" t="s">
        <v>19793</v>
      </c>
      <c r="C12877" s="58" t="s">
        <v>7791</v>
      </c>
      <c r="D12877" s="58" t="s">
        <v>366</v>
      </c>
      <c r="F12877" s="40">
        <v>45352</v>
      </c>
      <c r="G12877" s="40">
        <v>45716</v>
      </c>
      <c r="J12877" s="3" t="s">
        <v>7792</v>
      </c>
      <c r="L12877" s="2" t="s">
        <v>15</v>
      </c>
      <c r="M12877" s="16">
        <v>500000</v>
      </c>
      <c r="N12877" s="16">
        <v>500000</v>
      </c>
      <c r="U12877" s="82">
        <v>1</v>
      </c>
      <c r="AA12877" s="65" t="s">
        <v>19794</v>
      </c>
    </row>
    <row r="12878" spans="2:27" x14ac:dyDescent="0.2">
      <c r="B12878" s="58" t="s">
        <v>19795</v>
      </c>
      <c r="C12878" s="58" t="s">
        <v>7791</v>
      </c>
      <c r="D12878" s="58" t="s">
        <v>6716</v>
      </c>
      <c r="F12878" s="40">
        <v>45598</v>
      </c>
      <c r="G12878" s="40">
        <v>45962</v>
      </c>
      <c r="J12878" s="3" t="s">
        <v>7792</v>
      </c>
      <c r="L12878" s="2" t="s">
        <v>15</v>
      </c>
      <c r="M12878" s="16">
        <v>500000</v>
      </c>
      <c r="N12878" s="16">
        <v>500000</v>
      </c>
      <c r="U12878" s="82">
        <v>1</v>
      </c>
      <c r="AA12878" s="65" t="s">
        <v>19796</v>
      </c>
    </row>
    <row r="12879" spans="2:27" x14ac:dyDescent="0.2">
      <c r="B12879" s="58" t="s">
        <v>19797</v>
      </c>
      <c r="C12879" s="58" t="s">
        <v>7791</v>
      </c>
      <c r="D12879" s="58" t="s">
        <v>3345</v>
      </c>
      <c r="F12879" s="40">
        <v>45566</v>
      </c>
      <c r="G12879" s="40">
        <v>45930</v>
      </c>
      <c r="J12879" s="3" t="s">
        <v>7792</v>
      </c>
      <c r="L12879" s="2" t="s">
        <v>15</v>
      </c>
      <c r="M12879" s="16">
        <v>500000</v>
      </c>
      <c r="N12879" s="16">
        <v>500000</v>
      </c>
      <c r="U12879" s="82">
        <v>1</v>
      </c>
      <c r="AA12879" s="65" t="s">
        <v>19798</v>
      </c>
    </row>
    <row r="12880" spans="2:27" x14ac:dyDescent="0.2">
      <c r="B12880" s="58" t="s">
        <v>19799</v>
      </c>
      <c r="C12880" s="58" t="s">
        <v>7791</v>
      </c>
      <c r="D12880" s="58" t="s">
        <v>8449</v>
      </c>
      <c r="F12880" s="40">
        <v>45391</v>
      </c>
      <c r="G12880" s="40">
        <v>45755</v>
      </c>
      <c r="J12880" s="3" t="s">
        <v>7792</v>
      </c>
      <c r="L12880" s="2" t="s">
        <v>15</v>
      </c>
      <c r="M12880" s="16">
        <v>500000</v>
      </c>
      <c r="N12880" s="16">
        <v>500000</v>
      </c>
      <c r="U12880" s="82">
        <v>1</v>
      </c>
      <c r="AA12880" s="65" t="s">
        <v>19800</v>
      </c>
    </row>
    <row r="12881" spans="2:27" x14ac:dyDescent="0.2">
      <c r="B12881" s="58" t="s">
        <v>19801</v>
      </c>
      <c r="C12881" s="58" t="s">
        <v>7791</v>
      </c>
      <c r="D12881" s="58" t="s">
        <v>16448</v>
      </c>
      <c r="F12881" s="40">
        <v>45346</v>
      </c>
      <c r="G12881" s="40">
        <v>45711</v>
      </c>
      <c r="J12881" s="3" t="s">
        <v>7792</v>
      </c>
      <c r="L12881" s="2" t="s">
        <v>15</v>
      </c>
      <c r="M12881" s="16">
        <v>500000</v>
      </c>
      <c r="N12881" s="16">
        <v>500000</v>
      </c>
      <c r="U12881" s="82">
        <v>1</v>
      </c>
      <c r="AA12881" s="65" t="s">
        <v>19802</v>
      </c>
    </row>
    <row r="12882" spans="2:27" x14ac:dyDescent="0.2">
      <c r="B12882" s="58" t="s">
        <v>19803</v>
      </c>
      <c r="C12882" s="58" t="s">
        <v>7791</v>
      </c>
      <c r="D12882" s="58" t="s">
        <v>3334</v>
      </c>
      <c r="F12882" s="40">
        <v>45626</v>
      </c>
      <c r="G12882" s="40">
        <v>45990</v>
      </c>
      <c r="J12882" s="3" t="s">
        <v>7792</v>
      </c>
      <c r="L12882" s="2" t="s">
        <v>15</v>
      </c>
      <c r="M12882" s="16">
        <v>500000</v>
      </c>
      <c r="N12882" s="16">
        <v>500000</v>
      </c>
      <c r="U12882" s="82">
        <v>1</v>
      </c>
      <c r="AA12882" s="65" t="s">
        <v>19804</v>
      </c>
    </row>
    <row r="12883" spans="2:27" x14ac:dyDescent="0.2">
      <c r="B12883" s="58" t="s">
        <v>19805</v>
      </c>
      <c r="C12883" s="58" t="s">
        <v>7791</v>
      </c>
      <c r="D12883" s="58" t="s">
        <v>19806</v>
      </c>
      <c r="F12883" s="40">
        <v>45657</v>
      </c>
      <c r="G12883" s="40">
        <v>46021</v>
      </c>
      <c r="J12883" s="3" t="s">
        <v>7792</v>
      </c>
      <c r="L12883" s="2" t="s">
        <v>15</v>
      </c>
      <c r="M12883" s="16">
        <v>1000000</v>
      </c>
      <c r="N12883" s="16">
        <v>1000000</v>
      </c>
      <c r="U12883" s="82">
        <v>1</v>
      </c>
      <c r="AA12883" s="65" t="s">
        <v>19807</v>
      </c>
    </row>
    <row r="12884" spans="2:27" x14ac:dyDescent="0.2">
      <c r="B12884" s="58" t="s">
        <v>19808</v>
      </c>
      <c r="C12884" s="58" t="s">
        <v>7791</v>
      </c>
      <c r="D12884" s="58" t="s">
        <v>1171</v>
      </c>
      <c r="F12884" s="40">
        <v>45473</v>
      </c>
      <c r="G12884" s="40">
        <v>45837</v>
      </c>
      <c r="J12884" s="3" t="s">
        <v>7792</v>
      </c>
      <c r="L12884" s="2" t="s">
        <v>15</v>
      </c>
      <c r="M12884" s="16">
        <v>2000000</v>
      </c>
      <c r="N12884" s="16">
        <v>2000000</v>
      </c>
      <c r="U12884" s="82">
        <v>1</v>
      </c>
      <c r="AA12884" s="65" t="s">
        <v>19809</v>
      </c>
    </row>
    <row r="12885" spans="2:27" x14ac:dyDescent="0.2">
      <c r="B12885" s="58" t="s">
        <v>19810</v>
      </c>
      <c r="C12885" s="58" t="s">
        <v>7791</v>
      </c>
      <c r="D12885" s="58" t="s">
        <v>502</v>
      </c>
      <c r="F12885" s="40">
        <v>45358</v>
      </c>
      <c r="G12885" s="40">
        <v>45722</v>
      </c>
      <c r="J12885" s="3" t="s">
        <v>7792</v>
      </c>
      <c r="L12885" s="2" t="s">
        <v>15</v>
      </c>
      <c r="M12885" s="16">
        <v>2000000</v>
      </c>
      <c r="N12885" s="16">
        <v>2000000</v>
      </c>
      <c r="U12885" s="82">
        <v>1</v>
      </c>
      <c r="AA12885" s="65" t="s">
        <v>19811</v>
      </c>
    </row>
    <row r="12886" spans="2:27" x14ac:dyDescent="0.2">
      <c r="B12886" s="58" t="s">
        <v>19812</v>
      </c>
      <c r="C12886" s="58" t="s">
        <v>7791</v>
      </c>
      <c r="D12886" s="58" t="s">
        <v>3165</v>
      </c>
      <c r="F12886" s="40">
        <v>45482</v>
      </c>
      <c r="G12886" s="40">
        <v>45846</v>
      </c>
      <c r="J12886" s="3" t="s">
        <v>7792</v>
      </c>
      <c r="L12886" s="2" t="s">
        <v>15</v>
      </c>
      <c r="M12886" s="16">
        <v>1000000</v>
      </c>
      <c r="N12886" s="16">
        <v>1000000</v>
      </c>
      <c r="U12886" s="82">
        <v>1</v>
      </c>
      <c r="AA12886" s="65" t="s">
        <v>19813</v>
      </c>
    </row>
    <row r="12887" spans="2:27" x14ac:dyDescent="0.2">
      <c r="B12887" s="58" t="s">
        <v>19814</v>
      </c>
      <c r="C12887" s="58" t="s">
        <v>7791</v>
      </c>
      <c r="D12887" s="58" t="s">
        <v>505</v>
      </c>
      <c r="F12887" s="40">
        <v>45380</v>
      </c>
      <c r="G12887" s="40">
        <v>45744</v>
      </c>
      <c r="J12887" s="3" t="s">
        <v>7792</v>
      </c>
      <c r="L12887" s="2" t="s">
        <v>15</v>
      </c>
      <c r="M12887" s="16">
        <v>250000</v>
      </c>
      <c r="N12887" s="16">
        <v>250000</v>
      </c>
      <c r="U12887" s="82">
        <v>1</v>
      </c>
      <c r="AA12887" s="65" t="s">
        <v>19815</v>
      </c>
    </row>
    <row r="12888" spans="2:27" x14ac:dyDescent="0.2">
      <c r="B12888" s="58" t="s">
        <v>19816</v>
      </c>
      <c r="C12888" s="58" t="s">
        <v>7791</v>
      </c>
      <c r="D12888" s="58" t="s">
        <v>207</v>
      </c>
      <c r="F12888" s="40">
        <v>45389</v>
      </c>
      <c r="G12888" s="40">
        <v>45753</v>
      </c>
      <c r="J12888" s="3" t="s">
        <v>7792</v>
      </c>
      <c r="L12888" s="2" t="s">
        <v>15</v>
      </c>
      <c r="M12888" s="16">
        <v>500000</v>
      </c>
      <c r="N12888" s="16">
        <v>500000</v>
      </c>
      <c r="U12888" s="82">
        <v>1</v>
      </c>
      <c r="AA12888" s="65" t="s">
        <v>19817</v>
      </c>
    </row>
    <row r="12889" spans="2:27" x14ac:dyDescent="0.2">
      <c r="B12889" s="58" t="s">
        <v>19818</v>
      </c>
      <c r="C12889" s="58" t="s">
        <v>7791</v>
      </c>
      <c r="D12889" s="58" t="s">
        <v>3685</v>
      </c>
      <c r="F12889" s="40">
        <v>45566</v>
      </c>
      <c r="G12889" s="40">
        <v>45930</v>
      </c>
      <c r="J12889" s="3" t="s">
        <v>7792</v>
      </c>
      <c r="L12889" s="2" t="s">
        <v>15</v>
      </c>
      <c r="M12889" s="16">
        <v>250000</v>
      </c>
      <c r="N12889" s="16">
        <v>250000</v>
      </c>
      <c r="U12889" s="82">
        <v>1</v>
      </c>
      <c r="AA12889" s="65" t="s">
        <v>19819</v>
      </c>
    </row>
    <row r="12890" spans="2:27" x14ac:dyDescent="0.2">
      <c r="B12890" s="58" t="s">
        <v>19820</v>
      </c>
      <c r="C12890" s="58" t="s">
        <v>7791</v>
      </c>
      <c r="D12890" s="58" t="s">
        <v>211</v>
      </c>
      <c r="F12890" s="40">
        <v>45514</v>
      </c>
      <c r="G12890" s="40">
        <v>45878</v>
      </c>
      <c r="J12890" s="3" t="s">
        <v>7792</v>
      </c>
      <c r="L12890" s="2" t="s">
        <v>15</v>
      </c>
      <c r="M12890" s="16">
        <v>500000</v>
      </c>
      <c r="N12890" s="16">
        <v>500000</v>
      </c>
      <c r="U12890" s="82">
        <v>1</v>
      </c>
      <c r="AA12890" s="65" t="s">
        <v>19821</v>
      </c>
    </row>
    <row r="12891" spans="2:27" x14ac:dyDescent="0.2">
      <c r="B12891" s="58" t="s">
        <v>19822</v>
      </c>
      <c r="C12891" s="58" t="s">
        <v>7791</v>
      </c>
      <c r="D12891" s="58" t="s">
        <v>1334</v>
      </c>
      <c r="F12891" s="40">
        <v>45365</v>
      </c>
      <c r="G12891" s="40">
        <v>45729</v>
      </c>
      <c r="J12891" s="3" t="s">
        <v>7792</v>
      </c>
      <c r="L12891" s="2" t="s">
        <v>15</v>
      </c>
      <c r="M12891" s="16">
        <v>500000</v>
      </c>
      <c r="N12891" s="16">
        <v>500000</v>
      </c>
      <c r="U12891" s="82">
        <v>1</v>
      </c>
      <c r="AA12891" s="65" t="s">
        <v>19823</v>
      </c>
    </row>
    <row r="12892" spans="2:27" x14ac:dyDescent="0.2">
      <c r="B12892" s="58" t="s">
        <v>19824</v>
      </c>
      <c r="C12892" s="58" t="s">
        <v>7791</v>
      </c>
      <c r="D12892" s="58" t="s">
        <v>2000</v>
      </c>
      <c r="F12892" s="40">
        <v>45464</v>
      </c>
      <c r="G12892" s="40">
        <v>45828</v>
      </c>
      <c r="J12892" s="3" t="s">
        <v>7792</v>
      </c>
      <c r="L12892" s="2" t="s">
        <v>15</v>
      </c>
      <c r="M12892" s="16">
        <v>500000</v>
      </c>
      <c r="N12892" s="16">
        <v>500000</v>
      </c>
      <c r="U12892" s="82">
        <v>1</v>
      </c>
      <c r="AA12892" s="65" t="s">
        <v>19825</v>
      </c>
    </row>
    <row r="12893" spans="2:27" x14ac:dyDescent="0.2">
      <c r="B12893" s="58" t="s">
        <v>19826</v>
      </c>
      <c r="C12893" s="58" t="s">
        <v>7791</v>
      </c>
      <c r="D12893" s="58" t="s">
        <v>3863</v>
      </c>
      <c r="F12893" s="40">
        <v>45630</v>
      </c>
      <c r="G12893" s="40">
        <v>45994</v>
      </c>
      <c r="J12893" s="3" t="s">
        <v>7792</v>
      </c>
      <c r="L12893" s="2" t="s">
        <v>15</v>
      </c>
      <c r="M12893" s="16">
        <v>500000</v>
      </c>
      <c r="N12893" s="16">
        <v>500000</v>
      </c>
      <c r="U12893" s="82">
        <v>1</v>
      </c>
      <c r="AA12893" s="65" t="s">
        <v>19827</v>
      </c>
    </row>
    <row r="12894" spans="2:27" x14ac:dyDescent="0.2">
      <c r="B12894" s="58" t="s">
        <v>19828</v>
      </c>
      <c r="C12894" s="58" t="s">
        <v>7791</v>
      </c>
      <c r="D12894" s="58" t="s">
        <v>7734</v>
      </c>
      <c r="F12894" s="40">
        <v>45536</v>
      </c>
      <c r="G12894" s="40">
        <v>45900</v>
      </c>
      <c r="J12894" s="3" t="s">
        <v>7792</v>
      </c>
      <c r="L12894" s="2" t="s">
        <v>15</v>
      </c>
      <c r="M12894" s="16">
        <v>500000</v>
      </c>
      <c r="N12894" s="16">
        <v>500000</v>
      </c>
      <c r="U12894" s="82">
        <v>1</v>
      </c>
      <c r="AA12894" s="65" t="s">
        <v>19829</v>
      </c>
    </row>
    <row r="12895" spans="2:27" x14ac:dyDescent="0.2">
      <c r="B12895" s="58" t="s">
        <v>19830</v>
      </c>
      <c r="C12895" s="58" t="s">
        <v>7791</v>
      </c>
      <c r="D12895" s="58" t="s">
        <v>12576</v>
      </c>
      <c r="F12895" s="40">
        <v>45337</v>
      </c>
      <c r="G12895" s="40">
        <v>45702</v>
      </c>
      <c r="J12895" s="3" t="s">
        <v>7792</v>
      </c>
      <c r="L12895" s="2" t="s">
        <v>15</v>
      </c>
      <c r="M12895" s="16">
        <v>1000000</v>
      </c>
      <c r="N12895" s="16">
        <v>1000000</v>
      </c>
      <c r="U12895" s="82">
        <v>1</v>
      </c>
      <c r="AA12895" s="65" t="s">
        <v>19831</v>
      </c>
    </row>
    <row r="12896" spans="2:27" x14ac:dyDescent="0.2">
      <c r="B12896" s="58" t="s">
        <v>19832</v>
      </c>
      <c r="C12896" s="58" t="s">
        <v>7791</v>
      </c>
      <c r="D12896" s="58" t="s">
        <v>13708</v>
      </c>
      <c r="F12896" s="40">
        <v>45337</v>
      </c>
      <c r="G12896" s="40">
        <v>45702</v>
      </c>
      <c r="J12896" s="3" t="s">
        <v>7792</v>
      </c>
      <c r="L12896" s="2" t="s">
        <v>15</v>
      </c>
      <c r="M12896" s="16">
        <v>1000000</v>
      </c>
      <c r="N12896" s="16">
        <v>1000000</v>
      </c>
      <c r="U12896" s="82">
        <v>1</v>
      </c>
      <c r="AA12896" s="65" t="s">
        <v>19833</v>
      </c>
    </row>
    <row r="12897" spans="2:27" x14ac:dyDescent="0.2">
      <c r="B12897" s="58" t="s">
        <v>19834</v>
      </c>
      <c r="C12897" s="58" t="s">
        <v>7791</v>
      </c>
      <c r="D12897" s="58" t="s">
        <v>205</v>
      </c>
      <c r="F12897" s="40">
        <v>45588</v>
      </c>
      <c r="G12897" s="40">
        <v>45952</v>
      </c>
      <c r="J12897" s="3" t="s">
        <v>7792</v>
      </c>
      <c r="L12897" s="2" t="s">
        <v>15</v>
      </c>
      <c r="M12897" s="16">
        <v>1000000</v>
      </c>
      <c r="N12897" s="16">
        <v>1000000</v>
      </c>
      <c r="U12897" s="82">
        <v>1</v>
      </c>
      <c r="AA12897" s="65" t="s">
        <v>19835</v>
      </c>
    </row>
    <row r="12898" spans="2:27" x14ac:dyDescent="0.2">
      <c r="B12898" s="58" t="s">
        <v>19836</v>
      </c>
      <c r="C12898" s="58" t="s">
        <v>7791</v>
      </c>
      <c r="D12898" s="58" t="s">
        <v>325</v>
      </c>
      <c r="F12898" s="40">
        <v>45365</v>
      </c>
      <c r="G12898" s="40">
        <v>45729</v>
      </c>
      <c r="J12898" s="3" t="s">
        <v>7792</v>
      </c>
      <c r="L12898" s="2" t="s">
        <v>15</v>
      </c>
      <c r="M12898" s="16">
        <v>1000000</v>
      </c>
      <c r="N12898" s="16">
        <v>1000000</v>
      </c>
      <c r="U12898" s="82">
        <v>1</v>
      </c>
      <c r="AA12898" s="65" t="s">
        <v>19837</v>
      </c>
    </row>
    <row r="12899" spans="2:27" x14ac:dyDescent="0.2">
      <c r="B12899" s="58" t="s">
        <v>19838</v>
      </c>
      <c r="C12899" s="58" t="s">
        <v>7791</v>
      </c>
      <c r="D12899" s="58" t="s">
        <v>3394</v>
      </c>
      <c r="F12899" s="40">
        <v>45336</v>
      </c>
      <c r="G12899" s="40">
        <v>45701</v>
      </c>
      <c r="J12899" s="3" t="s">
        <v>7792</v>
      </c>
      <c r="L12899" s="2" t="s">
        <v>15</v>
      </c>
      <c r="M12899" s="16">
        <v>1000000</v>
      </c>
      <c r="N12899" s="16">
        <v>1000000</v>
      </c>
      <c r="U12899" s="82">
        <v>1</v>
      </c>
      <c r="AA12899" s="65" t="s">
        <v>19839</v>
      </c>
    </row>
    <row r="12900" spans="2:27" x14ac:dyDescent="0.2">
      <c r="B12900" s="58" t="s">
        <v>19840</v>
      </c>
      <c r="C12900" s="58" t="s">
        <v>7791</v>
      </c>
      <c r="D12900" s="58" t="s">
        <v>1334</v>
      </c>
      <c r="F12900" s="40">
        <v>45412</v>
      </c>
      <c r="G12900" s="40">
        <v>45776</v>
      </c>
      <c r="J12900" s="3" t="s">
        <v>7792</v>
      </c>
      <c r="L12900" s="2" t="s">
        <v>15</v>
      </c>
      <c r="M12900" s="16">
        <v>500000</v>
      </c>
      <c r="N12900" s="16">
        <v>500000</v>
      </c>
      <c r="U12900" s="82">
        <v>1</v>
      </c>
      <c r="AA12900" s="65" t="s">
        <v>19841</v>
      </c>
    </row>
    <row r="12901" spans="2:27" x14ac:dyDescent="0.2">
      <c r="B12901" s="58" t="s">
        <v>19842</v>
      </c>
      <c r="C12901" s="58" t="s">
        <v>7791</v>
      </c>
      <c r="D12901" s="58" t="s">
        <v>566</v>
      </c>
      <c r="F12901" s="40">
        <v>45544</v>
      </c>
      <c r="G12901" s="40">
        <v>45908</v>
      </c>
      <c r="J12901" s="3" t="s">
        <v>7792</v>
      </c>
      <c r="L12901" s="2" t="s">
        <v>15</v>
      </c>
      <c r="M12901" s="16">
        <v>500000</v>
      </c>
      <c r="N12901" s="16">
        <v>500000</v>
      </c>
      <c r="U12901" s="82">
        <v>1</v>
      </c>
      <c r="AA12901" s="65" t="s">
        <v>5461</v>
      </c>
    </row>
    <row r="12902" spans="2:27" x14ac:dyDescent="0.2">
      <c r="B12902" s="58" t="s">
        <v>19843</v>
      </c>
      <c r="C12902" s="58" t="s">
        <v>7791</v>
      </c>
      <c r="D12902" s="58" t="s">
        <v>3299</v>
      </c>
      <c r="F12902" s="40">
        <v>45457</v>
      </c>
      <c r="G12902" s="40">
        <v>45821</v>
      </c>
      <c r="J12902" s="3" t="s">
        <v>7792</v>
      </c>
      <c r="L12902" s="2" t="s">
        <v>15</v>
      </c>
      <c r="M12902" s="16">
        <v>1000000</v>
      </c>
      <c r="N12902" s="16">
        <v>1000000</v>
      </c>
      <c r="U12902" s="82">
        <v>1</v>
      </c>
      <c r="AA12902" s="65" t="s">
        <v>19844</v>
      </c>
    </row>
    <row r="12903" spans="2:27" x14ac:dyDescent="0.2">
      <c r="B12903" s="58" t="s">
        <v>19845</v>
      </c>
      <c r="C12903" s="58" t="s">
        <v>7791</v>
      </c>
      <c r="D12903" s="58" t="s">
        <v>3831</v>
      </c>
      <c r="F12903" s="40">
        <v>45438</v>
      </c>
      <c r="G12903" s="40">
        <v>45802</v>
      </c>
      <c r="J12903" s="3" t="s">
        <v>7792</v>
      </c>
      <c r="L12903" s="2" t="s">
        <v>15</v>
      </c>
      <c r="M12903" s="16">
        <v>1000000</v>
      </c>
      <c r="N12903" s="16">
        <v>1000000</v>
      </c>
      <c r="U12903" s="82">
        <v>1</v>
      </c>
      <c r="AA12903" s="65" t="s">
        <v>19846</v>
      </c>
    </row>
    <row r="12904" spans="2:27" x14ac:dyDescent="0.2">
      <c r="B12904" s="58" t="s">
        <v>19847</v>
      </c>
      <c r="C12904" s="58" t="s">
        <v>7791</v>
      </c>
      <c r="D12904" s="58" t="s">
        <v>3479</v>
      </c>
      <c r="F12904" s="40">
        <v>45593</v>
      </c>
      <c r="G12904" s="40">
        <v>45957</v>
      </c>
      <c r="J12904" s="3" t="s">
        <v>7792</v>
      </c>
      <c r="L12904" s="2" t="s">
        <v>15</v>
      </c>
      <c r="M12904" s="16">
        <v>1000000</v>
      </c>
      <c r="N12904" s="16">
        <v>1000000</v>
      </c>
      <c r="U12904" s="82">
        <v>1</v>
      </c>
      <c r="AA12904" s="65" t="s">
        <v>19848</v>
      </c>
    </row>
    <row r="12905" spans="2:27" x14ac:dyDescent="0.2">
      <c r="B12905" s="58" t="s">
        <v>19849</v>
      </c>
      <c r="C12905" s="58" t="s">
        <v>7791</v>
      </c>
      <c r="D12905" s="58" t="s">
        <v>3372</v>
      </c>
      <c r="F12905" s="40">
        <v>45411</v>
      </c>
      <c r="G12905" s="40">
        <v>45775</v>
      </c>
      <c r="J12905" s="3" t="s">
        <v>7792</v>
      </c>
      <c r="L12905" s="2" t="s">
        <v>15</v>
      </c>
      <c r="M12905" s="16">
        <v>1000000</v>
      </c>
      <c r="N12905" s="16">
        <v>1000000</v>
      </c>
      <c r="U12905" s="82">
        <v>1</v>
      </c>
      <c r="AA12905" s="65" t="s">
        <v>19850</v>
      </c>
    </row>
    <row r="12906" spans="2:27" x14ac:dyDescent="0.2">
      <c r="B12906" s="58" t="s">
        <v>19851</v>
      </c>
      <c r="C12906" s="58" t="s">
        <v>7791</v>
      </c>
      <c r="D12906" s="58" t="s">
        <v>325</v>
      </c>
      <c r="F12906" s="40">
        <v>45556</v>
      </c>
      <c r="G12906" s="40">
        <v>45920</v>
      </c>
      <c r="J12906" s="3" t="s">
        <v>7792</v>
      </c>
      <c r="L12906" s="2" t="s">
        <v>15</v>
      </c>
      <c r="M12906" s="16">
        <v>1000000</v>
      </c>
      <c r="N12906" s="16">
        <v>1000000</v>
      </c>
      <c r="U12906" s="82">
        <v>1</v>
      </c>
      <c r="AA12906" s="65" t="s">
        <v>19852</v>
      </c>
    </row>
    <row r="12907" spans="2:27" x14ac:dyDescent="0.2">
      <c r="B12907" s="58" t="s">
        <v>19853</v>
      </c>
      <c r="C12907" s="58" t="s">
        <v>7791</v>
      </c>
      <c r="D12907" s="58" t="s">
        <v>3285</v>
      </c>
      <c r="F12907" s="40">
        <v>45442</v>
      </c>
      <c r="G12907" s="40">
        <v>45806</v>
      </c>
      <c r="J12907" s="3" t="s">
        <v>7792</v>
      </c>
      <c r="L12907" s="2" t="s">
        <v>15</v>
      </c>
      <c r="M12907" s="16">
        <v>500000</v>
      </c>
      <c r="N12907" s="16">
        <v>500000</v>
      </c>
      <c r="U12907" s="82">
        <v>1</v>
      </c>
      <c r="AA12907" s="65" t="s">
        <v>19854</v>
      </c>
    </row>
    <row r="12908" spans="2:27" x14ac:dyDescent="0.2">
      <c r="B12908" s="58" t="s">
        <v>19855</v>
      </c>
      <c r="C12908" s="58" t="s">
        <v>7791</v>
      </c>
      <c r="D12908" s="58" t="s">
        <v>4082</v>
      </c>
      <c r="F12908" s="40">
        <v>45648</v>
      </c>
      <c r="G12908" s="40">
        <v>46012</v>
      </c>
      <c r="J12908" s="3" t="s">
        <v>7792</v>
      </c>
      <c r="L12908" s="2" t="s">
        <v>15</v>
      </c>
      <c r="M12908" s="16">
        <v>1000000</v>
      </c>
      <c r="N12908" s="16">
        <v>1000000</v>
      </c>
      <c r="U12908" s="82">
        <v>1</v>
      </c>
      <c r="AA12908" s="65" t="s">
        <v>19856</v>
      </c>
    </row>
    <row r="12909" spans="2:27" x14ac:dyDescent="0.2">
      <c r="B12909" s="58" t="s">
        <v>19857</v>
      </c>
      <c r="C12909" s="58" t="s">
        <v>7791</v>
      </c>
      <c r="D12909" s="58" t="s">
        <v>207</v>
      </c>
      <c r="F12909" s="40">
        <v>45357</v>
      </c>
      <c r="G12909" s="40">
        <v>45721</v>
      </c>
      <c r="J12909" s="3" t="s">
        <v>7792</v>
      </c>
      <c r="L12909" s="2" t="s">
        <v>15</v>
      </c>
      <c r="M12909" s="16">
        <v>1000000</v>
      </c>
      <c r="N12909" s="16">
        <v>1000000</v>
      </c>
      <c r="U12909" s="82">
        <v>1</v>
      </c>
      <c r="AA12909" s="65" t="s">
        <v>19858</v>
      </c>
    </row>
    <row r="12910" spans="2:27" x14ac:dyDescent="0.2">
      <c r="B12910" s="58" t="s">
        <v>19859</v>
      </c>
      <c r="C12910" s="58" t="s">
        <v>7791</v>
      </c>
      <c r="D12910" s="58" t="s">
        <v>1200</v>
      </c>
      <c r="F12910" s="40">
        <v>45292</v>
      </c>
      <c r="G12910" s="40">
        <v>45657</v>
      </c>
      <c r="J12910" s="3" t="s">
        <v>7792</v>
      </c>
      <c r="L12910" s="2" t="s">
        <v>15</v>
      </c>
      <c r="M12910" s="16">
        <v>2000000</v>
      </c>
      <c r="N12910" s="16">
        <v>2000000</v>
      </c>
      <c r="U12910" s="82">
        <v>1</v>
      </c>
      <c r="AA12910" s="65" t="s">
        <v>19860</v>
      </c>
    </row>
    <row r="12911" spans="2:27" x14ac:dyDescent="0.2">
      <c r="B12911" s="58" t="s">
        <v>19861</v>
      </c>
      <c r="C12911" s="58" t="s">
        <v>7791</v>
      </c>
      <c r="D12911" s="58" t="s">
        <v>19339</v>
      </c>
      <c r="F12911" s="40">
        <v>45382</v>
      </c>
      <c r="G12911" s="40">
        <v>45746</v>
      </c>
      <c r="J12911" s="3" t="s">
        <v>7792</v>
      </c>
      <c r="L12911" s="2" t="s">
        <v>15</v>
      </c>
      <c r="M12911" s="16">
        <v>1000000</v>
      </c>
      <c r="N12911" s="16">
        <v>1000000</v>
      </c>
      <c r="U12911" s="82">
        <v>1</v>
      </c>
      <c r="AA12911" s="65" t="s">
        <v>19862</v>
      </c>
    </row>
    <row r="12912" spans="2:27" x14ac:dyDescent="0.2">
      <c r="B12912" s="58" t="s">
        <v>19863</v>
      </c>
      <c r="C12912" s="58" t="s">
        <v>7791</v>
      </c>
      <c r="D12912" s="58" t="s">
        <v>3668</v>
      </c>
      <c r="F12912" s="40">
        <v>45461</v>
      </c>
      <c r="G12912" s="40">
        <v>45825</v>
      </c>
      <c r="J12912" s="3" t="s">
        <v>7792</v>
      </c>
      <c r="L12912" s="2" t="s">
        <v>15</v>
      </c>
      <c r="M12912" s="16">
        <v>2000000</v>
      </c>
      <c r="N12912" s="16">
        <v>2000000</v>
      </c>
      <c r="U12912" s="82">
        <v>1</v>
      </c>
      <c r="AA12912" s="65" t="s">
        <v>19864</v>
      </c>
    </row>
    <row r="12913" spans="2:27" x14ac:dyDescent="0.2">
      <c r="B12913" s="58" t="s">
        <v>19865</v>
      </c>
      <c r="C12913" s="58" t="s">
        <v>7791</v>
      </c>
      <c r="D12913" s="58" t="s">
        <v>5050</v>
      </c>
      <c r="F12913" s="40">
        <v>45644</v>
      </c>
      <c r="G12913" s="40">
        <v>46008</v>
      </c>
      <c r="J12913" s="3" t="s">
        <v>7792</v>
      </c>
      <c r="L12913" s="2" t="s">
        <v>15</v>
      </c>
      <c r="M12913" s="16">
        <v>2000000</v>
      </c>
      <c r="N12913" s="16">
        <v>2000000</v>
      </c>
      <c r="U12913" s="82">
        <v>1</v>
      </c>
      <c r="AA12913" s="65" t="s">
        <v>19866</v>
      </c>
    </row>
    <row r="12914" spans="2:27" x14ac:dyDescent="0.2">
      <c r="B12914" s="58" t="s">
        <v>19867</v>
      </c>
      <c r="C12914" s="58" t="s">
        <v>7791</v>
      </c>
      <c r="D12914" s="58" t="s">
        <v>3912</v>
      </c>
      <c r="F12914" s="40">
        <v>45323</v>
      </c>
      <c r="G12914" s="40">
        <v>45688</v>
      </c>
      <c r="J12914" s="3" t="s">
        <v>7792</v>
      </c>
      <c r="L12914" s="2" t="s">
        <v>15</v>
      </c>
      <c r="M12914" s="16">
        <v>2000000</v>
      </c>
      <c r="N12914" s="16">
        <v>2000000</v>
      </c>
      <c r="U12914" s="82">
        <v>1</v>
      </c>
      <c r="AA12914" s="65" t="s">
        <v>19868</v>
      </c>
    </row>
    <row r="12915" spans="2:27" x14ac:dyDescent="0.2">
      <c r="B12915" s="58" t="s">
        <v>19869</v>
      </c>
      <c r="C12915" s="58" t="s">
        <v>7791</v>
      </c>
      <c r="D12915" s="58" t="s">
        <v>15361</v>
      </c>
      <c r="F12915" s="40">
        <v>45404</v>
      </c>
      <c r="G12915" s="40">
        <v>45768</v>
      </c>
      <c r="J12915" s="3" t="s">
        <v>7792</v>
      </c>
      <c r="L12915" s="2" t="s">
        <v>15</v>
      </c>
      <c r="M12915" s="16">
        <v>500000</v>
      </c>
      <c r="N12915" s="16">
        <v>500000</v>
      </c>
      <c r="U12915" s="82">
        <v>1</v>
      </c>
      <c r="AA12915" s="65" t="s">
        <v>19870</v>
      </c>
    </row>
    <row r="12916" spans="2:27" x14ac:dyDescent="0.2">
      <c r="B12916" s="58" t="s">
        <v>19871</v>
      </c>
      <c r="C12916" s="58" t="s">
        <v>7791</v>
      </c>
      <c r="D12916" s="58" t="s">
        <v>2882</v>
      </c>
      <c r="F12916" s="40">
        <v>45444</v>
      </c>
      <c r="G12916" s="40">
        <v>45808</v>
      </c>
      <c r="J12916" s="3" t="s">
        <v>7792</v>
      </c>
      <c r="L12916" s="2" t="s">
        <v>15</v>
      </c>
      <c r="M12916" s="16">
        <v>250000</v>
      </c>
      <c r="N12916" s="16">
        <v>250000</v>
      </c>
      <c r="U12916" s="82">
        <v>1</v>
      </c>
      <c r="AA12916" s="65" t="s">
        <v>19872</v>
      </c>
    </row>
    <row r="12917" spans="2:27" x14ac:dyDescent="0.2">
      <c r="B12917" s="58" t="s">
        <v>19873</v>
      </c>
      <c r="C12917" s="58" t="s">
        <v>7791</v>
      </c>
      <c r="D12917" s="58" t="s">
        <v>13839</v>
      </c>
      <c r="F12917" s="40">
        <v>45504</v>
      </c>
      <c r="G12917" s="40">
        <v>45868</v>
      </c>
      <c r="J12917" s="3" t="s">
        <v>7792</v>
      </c>
      <c r="L12917" s="2" t="s">
        <v>15</v>
      </c>
      <c r="M12917" s="16">
        <v>2000000</v>
      </c>
      <c r="N12917" s="16">
        <v>2000000</v>
      </c>
      <c r="U12917" s="82">
        <v>1</v>
      </c>
      <c r="AA12917" s="65" t="s">
        <v>19874</v>
      </c>
    </row>
    <row r="12918" spans="2:27" x14ac:dyDescent="0.2">
      <c r="B12918" s="58" t="s">
        <v>19875</v>
      </c>
      <c r="C12918" s="58" t="s">
        <v>7791</v>
      </c>
      <c r="D12918" s="58" t="s">
        <v>19876</v>
      </c>
      <c r="F12918" s="40">
        <v>45296</v>
      </c>
      <c r="G12918" s="40">
        <v>45661</v>
      </c>
      <c r="J12918" s="3" t="s">
        <v>7792</v>
      </c>
      <c r="L12918" s="2" t="s">
        <v>15</v>
      </c>
      <c r="M12918" s="16">
        <v>2000000</v>
      </c>
      <c r="N12918" s="16">
        <v>2000000</v>
      </c>
      <c r="U12918" s="82">
        <v>1</v>
      </c>
      <c r="AA12918" s="65" t="s">
        <v>19877</v>
      </c>
    </row>
    <row r="12919" spans="2:27" x14ac:dyDescent="0.2">
      <c r="B12919" s="58" t="s">
        <v>19878</v>
      </c>
      <c r="C12919" s="58" t="s">
        <v>7791</v>
      </c>
      <c r="D12919" s="58" t="s">
        <v>19879</v>
      </c>
      <c r="F12919" s="40">
        <v>45465</v>
      </c>
      <c r="G12919" s="40">
        <v>45829</v>
      </c>
      <c r="J12919" s="3" t="s">
        <v>7792</v>
      </c>
      <c r="L12919" s="2" t="s">
        <v>15</v>
      </c>
      <c r="M12919" s="16">
        <v>250000</v>
      </c>
      <c r="N12919" s="16">
        <v>250000</v>
      </c>
      <c r="U12919" s="82">
        <v>1</v>
      </c>
      <c r="AA12919" s="65" t="s">
        <v>19880</v>
      </c>
    </row>
    <row r="12920" spans="2:27" x14ac:dyDescent="0.2">
      <c r="B12920" s="58" t="s">
        <v>19881</v>
      </c>
      <c r="C12920" s="58" t="s">
        <v>7791</v>
      </c>
      <c r="D12920" s="58" t="s">
        <v>207</v>
      </c>
      <c r="F12920" s="40">
        <v>45453</v>
      </c>
      <c r="G12920" s="40">
        <v>45817</v>
      </c>
      <c r="J12920" s="3" t="s">
        <v>7792</v>
      </c>
      <c r="L12920" s="2" t="s">
        <v>15</v>
      </c>
      <c r="M12920" s="16">
        <v>1000000</v>
      </c>
      <c r="N12920" s="16">
        <v>1000000</v>
      </c>
      <c r="U12920" s="82">
        <v>1</v>
      </c>
      <c r="AA12920" s="65" t="s">
        <v>19882</v>
      </c>
    </row>
    <row r="12921" spans="2:27" x14ac:dyDescent="0.2">
      <c r="B12921" s="58" t="s">
        <v>19883</v>
      </c>
      <c r="C12921" s="58" t="s">
        <v>7791</v>
      </c>
      <c r="D12921" s="58" t="s">
        <v>207</v>
      </c>
      <c r="F12921" s="40">
        <v>45391</v>
      </c>
      <c r="G12921" s="40">
        <v>45755</v>
      </c>
      <c r="J12921" s="3" t="s">
        <v>7792</v>
      </c>
      <c r="L12921" s="2" t="s">
        <v>15</v>
      </c>
      <c r="M12921" s="16">
        <v>1000000</v>
      </c>
      <c r="N12921" s="16">
        <v>1000000</v>
      </c>
      <c r="U12921" s="82">
        <v>1</v>
      </c>
      <c r="AA12921" s="65" t="s">
        <v>19884</v>
      </c>
    </row>
    <row r="12922" spans="2:27" x14ac:dyDescent="0.2">
      <c r="B12922" s="58" t="s">
        <v>19885</v>
      </c>
      <c r="C12922" s="58" t="s">
        <v>7791</v>
      </c>
      <c r="D12922" s="58" t="s">
        <v>4840</v>
      </c>
      <c r="F12922" s="40">
        <v>45431</v>
      </c>
      <c r="G12922" s="40">
        <v>45795</v>
      </c>
      <c r="J12922" s="3" t="s">
        <v>7792</v>
      </c>
      <c r="L12922" s="2" t="s">
        <v>15</v>
      </c>
      <c r="M12922" s="16">
        <v>1000000</v>
      </c>
      <c r="N12922" s="16">
        <v>1000000</v>
      </c>
      <c r="U12922" s="82">
        <v>1</v>
      </c>
      <c r="AA12922" s="65" t="s">
        <v>19886</v>
      </c>
    </row>
    <row r="12923" spans="2:27" x14ac:dyDescent="0.2">
      <c r="B12923" s="58" t="s">
        <v>19887</v>
      </c>
      <c r="C12923" s="58" t="s">
        <v>7791</v>
      </c>
      <c r="D12923" s="58" t="s">
        <v>207</v>
      </c>
      <c r="F12923" s="40">
        <v>45411</v>
      </c>
      <c r="G12923" s="40">
        <v>45775</v>
      </c>
      <c r="J12923" s="3" t="s">
        <v>7792</v>
      </c>
      <c r="L12923" s="2" t="s">
        <v>15</v>
      </c>
      <c r="M12923" s="16">
        <v>1000000</v>
      </c>
      <c r="N12923" s="16">
        <v>1000000</v>
      </c>
      <c r="U12923" s="82">
        <v>1</v>
      </c>
      <c r="AA12923" s="65" t="s">
        <v>19888</v>
      </c>
    </row>
    <row r="12924" spans="2:27" x14ac:dyDescent="0.2">
      <c r="B12924" s="58" t="s">
        <v>19889</v>
      </c>
      <c r="C12924" s="58" t="s">
        <v>7791</v>
      </c>
      <c r="D12924" s="58" t="s">
        <v>3970</v>
      </c>
      <c r="F12924" s="40">
        <v>45627</v>
      </c>
      <c r="G12924" s="40">
        <v>45991</v>
      </c>
      <c r="J12924" s="3" t="s">
        <v>7792</v>
      </c>
      <c r="L12924" s="2" t="s">
        <v>15</v>
      </c>
      <c r="M12924" s="16">
        <v>100000</v>
      </c>
      <c r="N12924" s="16">
        <v>100000</v>
      </c>
      <c r="U12924" s="82">
        <v>1</v>
      </c>
      <c r="AA12924" s="65" t="s">
        <v>19890</v>
      </c>
    </row>
    <row r="12925" spans="2:27" x14ac:dyDescent="0.2">
      <c r="B12925" s="58" t="s">
        <v>19891</v>
      </c>
      <c r="C12925" s="58" t="s">
        <v>7791</v>
      </c>
      <c r="D12925" s="58" t="s">
        <v>325</v>
      </c>
      <c r="F12925" s="40">
        <v>45373</v>
      </c>
      <c r="G12925" s="40">
        <v>45737</v>
      </c>
      <c r="J12925" s="3" t="s">
        <v>7792</v>
      </c>
      <c r="L12925" s="2" t="s">
        <v>15</v>
      </c>
      <c r="M12925" s="16">
        <v>1000000</v>
      </c>
      <c r="N12925" s="16">
        <v>1000000</v>
      </c>
      <c r="U12925" s="82">
        <v>1</v>
      </c>
      <c r="AA12925" s="65" t="s">
        <v>19892</v>
      </c>
    </row>
    <row r="12926" spans="2:27" x14ac:dyDescent="0.2">
      <c r="B12926" s="58" t="s">
        <v>19893</v>
      </c>
      <c r="C12926" s="58" t="s">
        <v>7791</v>
      </c>
      <c r="D12926" s="58" t="s">
        <v>207</v>
      </c>
      <c r="F12926" s="40">
        <v>45563</v>
      </c>
      <c r="G12926" s="40">
        <v>45927</v>
      </c>
      <c r="J12926" s="3" t="s">
        <v>7792</v>
      </c>
      <c r="L12926" s="2" t="s">
        <v>15</v>
      </c>
      <c r="M12926" s="16">
        <v>1000000</v>
      </c>
      <c r="N12926" s="16">
        <v>1000000</v>
      </c>
      <c r="U12926" s="82">
        <v>1</v>
      </c>
      <c r="AA12926" s="65" t="s">
        <v>19894</v>
      </c>
    </row>
    <row r="12927" spans="2:27" x14ac:dyDescent="0.2">
      <c r="B12927" s="58" t="s">
        <v>19895</v>
      </c>
      <c r="C12927" s="58" t="s">
        <v>7791</v>
      </c>
      <c r="D12927" s="58" t="s">
        <v>207</v>
      </c>
      <c r="F12927" s="40">
        <v>45605</v>
      </c>
      <c r="G12927" s="40">
        <v>45969</v>
      </c>
      <c r="J12927" s="3" t="s">
        <v>7792</v>
      </c>
      <c r="L12927" s="2" t="s">
        <v>15</v>
      </c>
      <c r="M12927" s="16">
        <v>1000000</v>
      </c>
      <c r="N12927" s="16">
        <v>1000000</v>
      </c>
      <c r="U12927" s="82">
        <v>1</v>
      </c>
      <c r="AA12927" s="65" t="s">
        <v>19896</v>
      </c>
    </row>
    <row r="12928" spans="2:27" x14ac:dyDescent="0.2">
      <c r="B12928" s="58" t="s">
        <v>19897</v>
      </c>
      <c r="C12928" s="58" t="s">
        <v>7791</v>
      </c>
      <c r="D12928" s="58" t="s">
        <v>464</v>
      </c>
      <c r="F12928" s="40">
        <v>45611</v>
      </c>
      <c r="G12928" s="40">
        <v>45975</v>
      </c>
      <c r="J12928" s="3" t="s">
        <v>7792</v>
      </c>
      <c r="L12928" s="2" t="s">
        <v>15</v>
      </c>
      <c r="M12928" s="16">
        <v>250000</v>
      </c>
      <c r="N12928" s="16">
        <v>250000</v>
      </c>
      <c r="U12928" s="82">
        <v>1</v>
      </c>
      <c r="AA12928" s="65" t="s">
        <v>19898</v>
      </c>
    </row>
    <row r="12929" spans="2:27" x14ac:dyDescent="0.2">
      <c r="B12929" s="58" t="s">
        <v>19899</v>
      </c>
      <c r="C12929" s="58" t="s">
        <v>7791</v>
      </c>
      <c r="D12929" s="58" t="s">
        <v>207</v>
      </c>
      <c r="F12929" s="40">
        <v>45359</v>
      </c>
      <c r="G12929" s="40">
        <v>45723</v>
      </c>
      <c r="J12929" s="3" t="s">
        <v>7792</v>
      </c>
      <c r="L12929" s="2" t="s">
        <v>15</v>
      </c>
      <c r="M12929" s="16">
        <v>1000000</v>
      </c>
      <c r="N12929" s="16">
        <v>1000000</v>
      </c>
      <c r="U12929" s="82">
        <v>1</v>
      </c>
      <c r="AA12929" s="65" t="s">
        <v>19900</v>
      </c>
    </row>
    <row r="12930" spans="2:27" x14ac:dyDescent="0.2">
      <c r="B12930" s="58" t="s">
        <v>19901</v>
      </c>
      <c r="C12930" s="58" t="s">
        <v>7791</v>
      </c>
      <c r="D12930" s="58" t="s">
        <v>207</v>
      </c>
      <c r="F12930" s="40">
        <v>45602</v>
      </c>
      <c r="G12930" s="40">
        <v>45966</v>
      </c>
      <c r="J12930" s="3" t="s">
        <v>7792</v>
      </c>
      <c r="L12930" s="2" t="s">
        <v>15</v>
      </c>
      <c r="M12930" s="16">
        <v>1000000</v>
      </c>
      <c r="N12930" s="16">
        <v>1000000</v>
      </c>
      <c r="U12930" s="82">
        <v>1</v>
      </c>
      <c r="AA12930" s="65" t="s">
        <v>19902</v>
      </c>
    </row>
    <row r="12931" spans="2:27" x14ac:dyDescent="0.2">
      <c r="B12931" s="58" t="s">
        <v>19903</v>
      </c>
      <c r="C12931" s="58" t="s">
        <v>7791</v>
      </c>
      <c r="D12931" s="58" t="s">
        <v>11967</v>
      </c>
      <c r="F12931" s="40">
        <v>45552</v>
      </c>
      <c r="G12931" s="40">
        <v>45916</v>
      </c>
      <c r="J12931" s="3" t="s">
        <v>7792</v>
      </c>
      <c r="L12931" s="2" t="s">
        <v>15</v>
      </c>
      <c r="M12931" s="16">
        <v>1000000</v>
      </c>
      <c r="N12931" s="16">
        <v>1000000</v>
      </c>
      <c r="U12931" s="82">
        <v>1</v>
      </c>
      <c r="AA12931" s="65" t="s">
        <v>19904</v>
      </c>
    </row>
    <row r="12932" spans="2:27" x14ac:dyDescent="0.2">
      <c r="B12932" s="58" t="s">
        <v>19905</v>
      </c>
      <c r="C12932" s="58" t="s">
        <v>7791</v>
      </c>
      <c r="D12932" s="58" t="s">
        <v>961</v>
      </c>
      <c r="F12932" s="40">
        <v>45382</v>
      </c>
      <c r="G12932" s="40">
        <v>45746</v>
      </c>
      <c r="J12932" s="3" t="s">
        <v>7792</v>
      </c>
      <c r="L12932" s="2" t="s">
        <v>15</v>
      </c>
      <c r="M12932" s="16">
        <v>500000</v>
      </c>
      <c r="N12932" s="16">
        <v>500000</v>
      </c>
      <c r="U12932" s="82">
        <v>1</v>
      </c>
      <c r="AA12932" s="65" t="s">
        <v>19906</v>
      </c>
    </row>
    <row r="12933" spans="2:27" x14ac:dyDescent="0.2">
      <c r="B12933" s="58" t="s">
        <v>19907</v>
      </c>
      <c r="C12933" s="58" t="s">
        <v>7791</v>
      </c>
      <c r="D12933" s="58" t="s">
        <v>8446</v>
      </c>
      <c r="F12933" s="40">
        <v>45548</v>
      </c>
      <c r="G12933" s="40">
        <v>45912</v>
      </c>
      <c r="J12933" s="3" t="s">
        <v>7792</v>
      </c>
      <c r="L12933" s="2" t="s">
        <v>15</v>
      </c>
      <c r="M12933" s="16">
        <v>250000</v>
      </c>
      <c r="N12933" s="16">
        <v>250000</v>
      </c>
      <c r="U12933" s="82">
        <v>1</v>
      </c>
      <c r="AA12933" s="65" t="s">
        <v>19908</v>
      </c>
    </row>
    <row r="12934" spans="2:27" x14ac:dyDescent="0.2">
      <c r="B12934" s="58" t="s">
        <v>19909</v>
      </c>
      <c r="C12934" s="58" t="s">
        <v>7791</v>
      </c>
      <c r="D12934" s="58" t="s">
        <v>3590</v>
      </c>
      <c r="F12934" s="40">
        <v>45462</v>
      </c>
      <c r="G12934" s="40">
        <v>45826</v>
      </c>
      <c r="J12934" s="3" t="s">
        <v>7792</v>
      </c>
      <c r="L12934" s="2" t="s">
        <v>15</v>
      </c>
      <c r="M12934" s="16">
        <v>1000000</v>
      </c>
      <c r="N12934" s="16">
        <v>1000000</v>
      </c>
      <c r="U12934" s="82">
        <v>1</v>
      </c>
      <c r="AA12934" s="65" t="s">
        <v>19910</v>
      </c>
    </row>
    <row r="12935" spans="2:27" x14ac:dyDescent="0.2">
      <c r="B12935" s="58" t="s">
        <v>19911</v>
      </c>
      <c r="C12935" s="58" t="s">
        <v>7791</v>
      </c>
      <c r="D12935" s="58" t="s">
        <v>3619</v>
      </c>
      <c r="F12935" s="40">
        <v>45544</v>
      </c>
      <c r="G12935" s="40">
        <v>45908</v>
      </c>
      <c r="J12935" s="3" t="s">
        <v>7792</v>
      </c>
      <c r="L12935" s="2" t="s">
        <v>15</v>
      </c>
      <c r="M12935" s="16">
        <v>250000</v>
      </c>
      <c r="N12935" s="16">
        <v>250000</v>
      </c>
      <c r="U12935" s="82">
        <v>1</v>
      </c>
      <c r="AA12935" s="65" t="s">
        <v>19912</v>
      </c>
    </row>
    <row r="12936" spans="2:27" x14ac:dyDescent="0.2">
      <c r="B12936" s="58" t="s">
        <v>19913</v>
      </c>
      <c r="C12936" s="58" t="s">
        <v>7791</v>
      </c>
      <c r="D12936" s="58" t="s">
        <v>2882</v>
      </c>
      <c r="F12936" s="40">
        <v>45548</v>
      </c>
      <c r="G12936" s="40">
        <v>45912</v>
      </c>
      <c r="J12936" s="3" t="s">
        <v>7792</v>
      </c>
      <c r="L12936" s="2" t="s">
        <v>15</v>
      </c>
      <c r="M12936" s="16">
        <v>500000</v>
      </c>
      <c r="N12936" s="16">
        <v>500000</v>
      </c>
      <c r="U12936" s="82">
        <v>1</v>
      </c>
      <c r="AA12936" s="65" t="s">
        <v>19914</v>
      </c>
    </row>
    <row r="12937" spans="2:27" x14ac:dyDescent="0.2">
      <c r="B12937" s="58" t="s">
        <v>19915</v>
      </c>
      <c r="C12937" s="58" t="s">
        <v>7791</v>
      </c>
      <c r="D12937" s="58" t="s">
        <v>569</v>
      </c>
      <c r="F12937" s="40">
        <v>45543</v>
      </c>
      <c r="G12937" s="40">
        <v>45907</v>
      </c>
      <c r="J12937" s="3" t="s">
        <v>7792</v>
      </c>
      <c r="L12937" s="2" t="s">
        <v>15</v>
      </c>
      <c r="M12937" s="16">
        <v>500000</v>
      </c>
      <c r="N12937" s="16">
        <v>500000</v>
      </c>
      <c r="U12937" s="82">
        <v>1</v>
      </c>
      <c r="AA12937" s="65" t="s">
        <v>4609</v>
      </c>
    </row>
    <row r="12938" spans="2:27" x14ac:dyDescent="0.2">
      <c r="B12938" s="58" t="s">
        <v>19916</v>
      </c>
      <c r="C12938" s="58" t="s">
        <v>7791</v>
      </c>
      <c r="D12938" s="58" t="s">
        <v>3619</v>
      </c>
      <c r="F12938" s="40">
        <v>45384</v>
      </c>
      <c r="G12938" s="40">
        <v>45748</v>
      </c>
      <c r="J12938" s="3" t="s">
        <v>7792</v>
      </c>
      <c r="L12938" s="2" t="s">
        <v>15</v>
      </c>
      <c r="M12938" s="16">
        <v>1000000</v>
      </c>
      <c r="N12938" s="16">
        <v>1000000</v>
      </c>
      <c r="U12938" s="82">
        <v>1</v>
      </c>
      <c r="AA12938" s="65" t="s">
        <v>19917</v>
      </c>
    </row>
    <row r="12939" spans="2:27" x14ac:dyDescent="0.2">
      <c r="B12939" s="58" t="s">
        <v>19918</v>
      </c>
      <c r="C12939" s="58" t="s">
        <v>7791</v>
      </c>
      <c r="D12939" s="58" t="s">
        <v>19919</v>
      </c>
      <c r="F12939" s="40">
        <v>45554</v>
      </c>
      <c r="G12939" s="40">
        <v>45918</v>
      </c>
      <c r="J12939" s="3" t="s">
        <v>7792</v>
      </c>
      <c r="L12939" s="2" t="s">
        <v>15</v>
      </c>
      <c r="M12939" s="16">
        <v>1000000</v>
      </c>
      <c r="N12939" s="16">
        <v>1000000</v>
      </c>
      <c r="U12939" s="82">
        <v>1</v>
      </c>
      <c r="AA12939" s="65" t="s">
        <v>19920</v>
      </c>
    </row>
    <row r="12940" spans="2:27" x14ac:dyDescent="0.2">
      <c r="B12940" s="58" t="s">
        <v>19921</v>
      </c>
      <c r="C12940" s="58" t="s">
        <v>7791</v>
      </c>
      <c r="D12940" s="58" t="s">
        <v>3285</v>
      </c>
      <c r="F12940" s="40">
        <v>45378</v>
      </c>
      <c r="G12940" s="40">
        <v>45742</v>
      </c>
      <c r="J12940" s="3" t="s">
        <v>7792</v>
      </c>
      <c r="L12940" s="2" t="s">
        <v>15</v>
      </c>
      <c r="M12940" s="16">
        <v>1000000</v>
      </c>
      <c r="N12940" s="16">
        <v>1000000</v>
      </c>
      <c r="U12940" s="82">
        <v>1</v>
      </c>
      <c r="AA12940" s="65" t="s">
        <v>19922</v>
      </c>
    </row>
    <row r="12941" spans="2:27" x14ac:dyDescent="0.2">
      <c r="B12941" s="58" t="s">
        <v>19923</v>
      </c>
      <c r="C12941" s="58" t="s">
        <v>7791</v>
      </c>
      <c r="D12941" s="58" t="s">
        <v>3897</v>
      </c>
      <c r="F12941" s="40">
        <v>45352</v>
      </c>
      <c r="G12941" s="40">
        <v>45716</v>
      </c>
      <c r="J12941" s="3" t="s">
        <v>7792</v>
      </c>
      <c r="L12941" s="2" t="s">
        <v>15</v>
      </c>
      <c r="M12941" s="16">
        <v>1000000</v>
      </c>
      <c r="N12941" s="16">
        <v>1000000</v>
      </c>
      <c r="U12941" s="82">
        <v>1</v>
      </c>
      <c r="AA12941" s="65" t="s">
        <v>19924</v>
      </c>
    </row>
    <row r="12942" spans="2:27" x14ac:dyDescent="0.2">
      <c r="B12942" s="58" t="s">
        <v>19925</v>
      </c>
      <c r="C12942" s="58" t="s">
        <v>7791</v>
      </c>
      <c r="D12942" s="58" t="s">
        <v>3285</v>
      </c>
      <c r="F12942" s="40">
        <v>45436</v>
      </c>
      <c r="G12942" s="40">
        <v>45800</v>
      </c>
      <c r="J12942" s="3" t="s">
        <v>7792</v>
      </c>
      <c r="L12942" s="2" t="s">
        <v>15</v>
      </c>
      <c r="M12942" s="16">
        <v>1000000</v>
      </c>
      <c r="N12942" s="16">
        <v>1000000</v>
      </c>
      <c r="U12942" s="82">
        <v>1</v>
      </c>
      <c r="AA12942" s="65" t="s">
        <v>19926</v>
      </c>
    </row>
    <row r="12943" spans="2:27" x14ac:dyDescent="0.2">
      <c r="B12943" s="58" t="s">
        <v>19927</v>
      </c>
      <c r="C12943" s="58" t="s">
        <v>7791</v>
      </c>
      <c r="D12943" s="58" t="s">
        <v>5371</v>
      </c>
      <c r="F12943" s="40">
        <v>45657</v>
      </c>
      <c r="G12943" s="40">
        <v>46021</v>
      </c>
      <c r="J12943" s="3" t="s">
        <v>7792</v>
      </c>
      <c r="L12943" s="2" t="s">
        <v>15</v>
      </c>
      <c r="M12943" s="16">
        <v>1000000</v>
      </c>
      <c r="N12943" s="16">
        <v>1000000</v>
      </c>
      <c r="U12943" s="82">
        <v>1</v>
      </c>
      <c r="AA12943" s="65" t="s">
        <v>19928</v>
      </c>
    </row>
    <row r="12944" spans="2:27" x14ac:dyDescent="0.2">
      <c r="B12944" s="58" t="s">
        <v>19929</v>
      </c>
      <c r="C12944" s="58" t="s">
        <v>7791</v>
      </c>
      <c r="D12944" s="58" t="s">
        <v>3668</v>
      </c>
      <c r="F12944" s="40">
        <v>45512</v>
      </c>
      <c r="G12944" s="40">
        <v>45876</v>
      </c>
      <c r="J12944" s="3" t="s">
        <v>7792</v>
      </c>
      <c r="L12944" s="2" t="s">
        <v>15</v>
      </c>
      <c r="M12944" s="16">
        <v>1000000</v>
      </c>
      <c r="N12944" s="16">
        <v>1000000</v>
      </c>
      <c r="U12944" s="82">
        <v>1</v>
      </c>
      <c r="AA12944" s="65" t="s">
        <v>19930</v>
      </c>
    </row>
    <row r="12945" spans="2:27" x14ac:dyDescent="0.2">
      <c r="B12945" s="58" t="s">
        <v>19931</v>
      </c>
      <c r="C12945" s="58" t="s">
        <v>7791</v>
      </c>
      <c r="D12945" s="58" t="s">
        <v>374</v>
      </c>
      <c r="F12945" s="40">
        <v>45428</v>
      </c>
      <c r="G12945" s="40">
        <v>45792</v>
      </c>
      <c r="J12945" s="3" t="s">
        <v>7792</v>
      </c>
      <c r="L12945" s="2" t="s">
        <v>15</v>
      </c>
      <c r="M12945" s="16">
        <v>1000000</v>
      </c>
      <c r="N12945" s="16">
        <v>1000000</v>
      </c>
      <c r="U12945" s="82">
        <v>1</v>
      </c>
      <c r="AA12945" s="65" t="s">
        <v>19932</v>
      </c>
    </row>
    <row r="12946" spans="2:27" x14ac:dyDescent="0.2">
      <c r="B12946" s="58" t="s">
        <v>19933</v>
      </c>
      <c r="C12946" s="58" t="s">
        <v>7791</v>
      </c>
      <c r="D12946" s="58" t="s">
        <v>3946</v>
      </c>
      <c r="F12946" s="40">
        <v>45627</v>
      </c>
      <c r="G12946" s="40">
        <v>45991</v>
      </c>
      <c r="J12946" s="3" t="s">
        <v>7792</v>
      </c>
      <c r="L12946" s="2" t="s">
        <v>15</v>
      </c>
      <c r="M12946" s="16">
        <v>1000000</v>
      </c>
      <c r="N12946" s="16">
        <v>1000000</v>
      </c>
      <c r="U12946" s="82">
        <v>1</v>
      </c>
      <c r="AA12946" s="65" t="s">
        <v>19934</v>
      </c>
    </row>
    <row r="12947" spans="2:27" x14ac:dyDescent="0.2">
      <c r="B12947" s="58" t="s">
        <v>19935</v>
      </c>
      <c r="C12947" s="58" t="s">
        <v>7791</v>
      </c>
      <c r="D12947" s="58" t="s">
        <v>3285</v>
      </c>
      <c r="F12947" s="40">
        <v>45425</v>
      </c>
      <c r="G12947" s="40">
        <v>45789</v>
      </c>
      <c r="J12947" s="3" t="s">
        <v>7792</v>
      </c>
      <c r="L12947" s="2" t="s">
        <v>15</v>
      </c>
      <c r="M12947" s="16">
        <v>1000000</v>
      </c>
      <c r="N12947" s="16">
        <v>1000000</v>
      </c>
      <c r="U12947" s="82">
        <v>1</v>
      </c>
      <c r="AA12947" s="65" t="s">
        <v>19936</v>
      </c>
    </row>
    <row r="12948" spans="2:27" x14ac:dyDescent="0.2">
      <c r="B12948" s="58" t="s">
        <v>19937</v>
      </c>
      <c r="C12948" s="58" t="s">
        <v>7791</v>
      </c>
      <c r="D12948" s="58" t="s">
        <v>3285</v>
      </c>
      <c r="F12948" s="40">
        <v>45614</v>
      </c>
      <c r="G12948" s="40">
        <v>45978</v>
      </c>
      <c r="J12948" s="3" t="s">
        <v>7792</v>
      </c>
      <c r="L12948" s="2" t="s">
        <v>15</v>
      </c>
      <c r="M12948" s="16">
        <v>1000000</v>
      </c>
      <c r="N12948" s="16">
        <v>1000000</v>
      </c>
      <c r="U12948" s="82">
        <v>1</v>
      </c>
      <c r="AA12948" s="65" t="s">
        <v>19938</v>
      </c>
    </row>
    <row r="12949" spans="2:27" x14ac:dyDescent="0.2">
      <c r="B12949" s="58" t="s">
        <v>19939</v>
      </c>
      <c r="C12949" s="58" t="s">
        <v>7791</v>
      </c>
      <c r="D12949" s="58" t="s">
        <v>325</v>
      </c>
      <c r="F12949" s="40">
        <v>45536</v>
      </c>
      <c r="G12949" s="40">
        <v>45900</v>
      </c>
      <c r="J12949" s="3" t="s">
        <v>7792</v>
      </c>
      <c r="L12949" s="2" t="s">
        <v>15</v>
      </c>
      <c r="M12949" s="16">
        <v>500000</v>
      </c>
      <c r="N12949" s="16">
        <v>500000</v>
      </c>
      <c r="U12949" s="82">
        <v>1</v>
      </c>
      <c r="AA12949" s="65" t="s">
        <v>19940</v>
      </c>
    </row>
    <row r="12950" spans="2:27" x14ac:dyDescent="0.2">
      <c r="B12950" s="58" t="s">
        <v>19941</v>
      </c>
      <c r="C12950" s="58" t="s">
        <v>7791</v>
      </c>
      <c r="D12950" s="58" t="s">
        <v>502</v>
      </c>
      <c r="F12950" s="40">
        <v>45536</v>
      </c>
      <c r="G12950" s="40">
        <v>45900</v>
      </c>
      <c r="J12950" s="3" t="s">
        <v>7792</v>
      </c>
      <c r="L12950" s="2" t="s">
        <v>15</v>
      </c>
      <c r="M12950" s="16">
        <v>1000000</v>
      </c>
      <c r="N12950" s="16">
        <v>1000000</v>
      </c>
      <c r="U12950" s="82">
        <v>1</v>
      </c>
      <c r="AA12950" s="65" t="s">
        <v>19942</v>
      </c>
    </row>
    <row r="12951" spans="2:27" x14ac:dyDescent="0.2">
      <c r="B12951" s="58" t="s">
        <v>19943</v>
      </c>
      <c r="C12951" s="58" t="s">
        <v>7791</v>
      </c>
      <c r="D12951" s="58" t="s">
        <v>3394</v>
      </c>
      <c r="F12951" s="40">
        <v>45474</v>
      </c>
      <c r="G12951" s="40">
        <v>45838</v>
      </c>
      <c r="J12951" s="3" t="s">
        <v>7792</v>
      </c>
      <c r="L12951" s="2" t="s">
        <v>15</v>
      </c>
      <c r="M12951" s="16">
        <v>1000000</v>
      </c>
      <c r="N12951" s="16">
        <v>1000000</v>
      </c>
      <c r="U12951" s="82">
        <v>1</v>
      </c>
      <c r="AA12951" s="65" t="s">
        <v>19944</v>
      </c>
    </row>
    <row r="12952" spans="2:27" x14ac:dyDescent="0.2">
      <c r="B12952" s="58" t="s">
        <v>19945</v>
      </c>
      <c r="C12952" s="58" t="s">
        <v>7791</v>
      </c>
      <c r="D12952" s="58" t="s">
        <v>224</v>
      </c>
      <c r="F12952" s="40">
        <v>45610</v>
      </c>
      <c r="G12952" s="40">
        <v>45974</v>
      </c>
      <c r="J12952" s="3" t="s">
        <v>7792</v>
      </c>
      <c r="L12952" s="2" t="s">
        <v>15</v>
      </c>
      <c r="M12952" s="16">
        <v>1000000</v>
      </c>
      <c r="N12952" s="16">
        <v>1000000</v>
      </c>
      <c r="U12952" s="82">
        <v>1</v>
      </c>
      <c r="AA12952" s="65" t="s">
        <v>19946</v>
      </c>
    </row>
    <row r="12953" spans="2:27" x14ac:dyDescent="0.2">
      <c r="B12953" s="58" t="s">
        <v>19947</v>
      </c>
      <c r="C12953" s="58" t="s">
        <v>7791</v>
      </c>
      <c r="D12953" s="58" t="s">
        <v>224</v>
      </c>
      <c r="F12953" s="40">
        <v>45610</v>
      </c>
      <c r="G12953" s="40">
        <v>45974</v>
      </c>
      <c r="J12953" s="3" t="s">
        <v>7792</v>
      </c>
      <c r="L12953" s="2" t="s">
        <v>15</v>
      </c>
      <c r="M12953" s="16">
        <v>1000000</v>
      </c>
      <c r="N12953" s="16">
        <v>1000000</v>
      </c>
      <c r="U12953" s="82">
        <v>1</v>
      </c>
      <c r="AA12953" s="65" t="s">
        <v>19948</v>
      </c>
    </row>
    <row r="12954" spans="2:27" x14ac:dyDescent="0.2">
      <c r="B12954" s="58" t="s">
        <v>19949</v>
      </c>
      <c r="C12954" s="58" t="s">
        <v>7791</v>
      </c>
      <c r="D12954" s="58" t="s">
        <v>2882</v>
      </c>
      <c r="F12954" s="40">
        <v>45594</v>
      </c>
      <c r="G12954" s="40">
        <v>45958</v>
      </c>
      <c r="J12954" s="3" t="s">
        <v>7792</v>
      </c>
      <c r="L12954" s="2" t="s">
        <v>15</v>
      </c>
      <c r="M12954" s="16">
        <v>1000000</v>
      </c>
      <c r="N12954" s="16">
        <v>1000000</v>
      </c>
      <c r="U12954" s="82">
        <v>1</v>
      </c>
      <c r="AA12954" s="65" t="s">
        <v>19950</v>
      </c>
    </row>
    <row r="12955" spans="2:27" x14ac:dyDescent="0.2">
      <c r="B12955" s="58" t="s">
        <v>19951</v>
      </c>
      <c r="C12955" s="58" t="s">
        <v>7791</v>
      </c>
      <c r="D12955" s="58" t="s">
        <v>579</v>
      </c>
      <c r="F12955" s="40">
        <v>45545</v>
      </c>
      <c r="G12955" s="40">
        <v>45909</v>
      </c>
      <c r="J12955" s="3" t="s">
        <v>7792</v>
      </c>
      <c r="L12955" s="2" t="s">
        <v>15</v>
      </c>
      <c r="M12955" s="16">
        <v>2000000</v>
      </c>
      <c r="N12955" s="16">
        <v>2000000</v>
      </c>
      <c r="U12955" s="82">
        <v>1</v>
      </c>
      <c r="AA12955" s="65" t="s">
        <v>19952</v>
      </c>
    </row>
    <row r="12956" spans="2:27" x14ac:dyDescent="0.2">
      <c r="B12956" s="58" t="s">
        <v>19953</v>
      </c>
      <c r="C12956" s="58" t="s">
        <v>7791</v>
      </c>
      <c r="D12956" s="58" t="s">
        <v>18213</v>
      </c>
      <c r="F12956" s="40">
        <v>45332</v>
      </c>
      <c r="G12956" s="40">
        <v>45697</v>
      </c>
      <c r="J12956" s="3" t="s">
        <v>7792</v>
      </c>
      <c r="L12956" s="2" t="s">
        <v>15</v>
      </c>
      <c r="M12956" s="16">
        <v>500000</v>
      </c>
      <c r="N12956" s="16">
        <v>500000</v>
      </c>
      <c r="U12956" s="82">
        <v>1</v>
      </c>
      <c r="AA12956" s="65" t="s">
        <v>19954</v>
      </c>
    </row>
    <row r="12957" spans="2:27" x14ac:dyDescent="0.2">
      <c r="B12957" s="58" t="s">
        <v>19955</v>
      </c>
      <c r="C12957" s="58" t="s">
        <v>7791</v>
      </c>
      <c r="D12957" s="58" t="s">
        <v>2000</v>
      </c>
      <c r="F12957" s="40">
        <v>45463</v>
      </c>
      <c r="G12957" s="40">
        <v>45827</v>
      </c>
      <c r="J12957" s="3" t="s">
        <v>7792</v>
      </c>
      <c r="L12957" s="2" t="s">
        <v>15</v>
      </c>
      <c r="M12957" s="16">
        <v>500000</v>
      </c>
      <c r="N12957" s="16">
        <v>500000</v>
      </c>
      <c r="U12957" s="82">
        <v>1</v>
      </c>
      <c r="AA12957" s="65" t="s">
        <v>19956</v>
      </c>
    </row>
    <row r="12958" spans="2:27" x14ac:dyDescent="0.2">
      <c r="B12958" s="58" t="s">
        <v>19957</v>
      </c>
      <c r="C12958" s="58" t="s">
        <v>7791</v>
      </c>
      <c r="D12958" s="58" t="s">
        <v>226</v>
      </c>
      <c r="F12958" s="40">
        <v>45518</v>
      </c>
      <c r="G12958" s="40">
        <v>45882</v>
      </c>
      <c r="J12958" s="3" t="s">
        <v>7792</v>
      </c>
      <c r="L12958" s="2" t="s">
        <v>15</v>
      </c>
      <c r="M12958" s="16">
        <v>500000</v>
      </c>
      <c r="N12958" s="16">
        <v>500000</v>
      </c>
      <c r="U12958" s="82">
        <v>1</v>
      </c>
      <c r="AA12958" s="65" t="s">
        <v>19958</v>
      </c>
    </row>
    <row r="12959" spans="2:27" x14ac:dyDescent="0.2">
      <c r="B12959" s="58" t="s">
        <v>19959</v>
      </c>
      <c r="C12959" s="58" t="s">
        <v>7791</v>
      </c>
      <c r="D12959" s="58" t="s">
        <v>2000</v>
      </c>
      <c r="F12959" s="40">
        <v>45368</v>
      </c>
      <c r="G12959" s="40">
        <v>45732</v>
      </c>
      <c r="J12959" s="3" t="s">
        <v>7792</v>
      </c>
      <c r="L12959" s="2" t="s">
        <v>15</v>
      </c>
      <c r="M12959" s="16">
        <v>500000</v>
      </c>
      <c r="N12959" s="16">
        <v>500000</v>
      </c>
      <c r="U12959" s="82">
        <v>1</v>
      </c>
      <c r="AA12959" s="65" t="s">
        <v>19960</v>
      </c>
    </row>
    <row r="12960" spans="2:27" x14ac:dyDescent="0.2">
      <c r="B12960" s="58" t="s">
        <v>19961</v>
      </c>
      <c r="C12960" s="58" t="s">
        <v>7791</v>
      </c>
      <c r="D12960" s="58" t="s">
        <v>2000</v>
      </c>
      <c r="F12960" s="40">
        <v>45368</v>
      </c>
      <c r="G12960" s="40">
        <v>45732</v>
      </c>
      <c r="J12960" s="3" t="s">
        <v>7792</v>
      </c>
      <c r="L12960" s="2" t="s">
        <v>15</v>
      </c>
      <c r="M12960" s="16">
        <v>500000</v>
      </c>
      <c r="N12960" s="16">
        <v>500000</v>
      </c>
      <c r="U12960" s="82">
        <v>1</v>
      </c>
      <c r="AA12960" s="65" t="s">
        <v>19962</v>
      </c>
    </row>
    <row r="12961" spans="2:27" x14ac:dyDescent="0.2">
      <c r="B12961" s="58" t="s">
        <v>19963</v>
      </c>
      <c r="C12961" s="58" t="s">
        <v>7791</v>
      </c>
      <c r="D12961" s="58" t="s">
        <v>19964</v>
      </c>
      <c r="F12961" s="40">
        <v>45467</v>
      </c>
      <c r="G12961" s="40">
        <v>45831</v>
      </c>
      <c r="J12961" s="3" t="s">
        <v>7792</v>
      </c>
      <c r="L12961" s="2" t="s">
        <v>15</v>
      </c>
      <c r="M12961" s="16">
        <v>500000</v>
      </c>
      <c r="N12961" s="16">
        <v>500000</v>
      </c>
      <c r="U12961" s="82">
        <v>1</v>
      </c>
      <c r="AA12961" s="65" t="s">
        <v>19965</v>
      </c>
    </row>
    <row r="12962" spans="2:27" x14ac:dyDescent="0.2">
      <c r="B12962" s="58" t="s">
        <v>19966</v>
      </c>
      <c r="C12962" s="58" t="s">
        <v>7791</v>
      </c>
      <c r="D12962" s="58" t="s">
        <v>4602</v>
      </c>
      <c r="F12962" s="40">
        <v>45480</v>
      </c>
      <c r="G12962" s="40">
        <v>45844</v>
      </c>
      <c r="J12962" s="3" t="s">
        <v>7792</v>
      </c>
      <c r="L12962" s="2" t="s">
        <v>15</v>
      </c>
      <c r="M12962" s="16">
        <v>1000000</v>
      </c>
      <c r="N12962" s="16">
        <v>1000000</v>
      </c>
      <c r="U12962" s="82">
        <v>1</v>
      </c>
      <c r="AA12962" s="65" t="s">
        <v>19967</v>
      </c>
    </row>
    <row r="12963" spans="2:27" x14ac:dyDescent="0.2">
      <c r="B12963" s="58" t="s">
        <v>19968</v>
      </c>
      <c r="C12963" s="58" t="s">
        <v>7791</v>
      </c>
      <c r="D12963" s="58" t="s">
        <v>569</v>
      </c>
      <c r="F12963" s="40">
        <v>45536</v>
      </c>
      <c r="G12963" s="40">
        <v>45900</v>
      </c>
      <c r="J12963" s="3" t="s">
        <v>7792</v>
      </c>
      <c r="L12963" s="2" t="s">
        <v>15</v>
      </c>
      <c r="M12963" s="16">
        <v>500000</v>
      </c>
      <c r="N12963" s="16">
        <v>500000</v>
      </c>
      <c r="U12963" s="82">
        <v>1</v>
      </c>
      <c r="AA12963" s="65" t="s">
        <v>7548</v>
      </c>
    </row>
    <row r="12964" spans="2:27" x14ac:dyDescent="0.2">
      <c r="B12964" s="58" t="s">
        <v>19969</v>
      </c>
      <c r="C12964" s="58" t="s">
        <v>7791</v>
      </c>
      <c r="D12964" s="58" t="s">
        <v>16239</v>
      </c>
      <c r="F12964" s="40">
        <v>45462</v>
      </c>
      <c r="G12964" s="40">
        <v>45826</v>
      </c>
      <c r="J12964" s="3" t="s">
        <v>7792</v>
      </c>
      <c r="L12964" s="2" t="s">
        <v>15</v>
      </c>
      <c r="M12964" s="16">
        <v>500000</v>
      </c>
      <c r="N12964" s="16">
        <v>500000</v>
      </c>
      <c r="U12964" s="82">
        <v>1</v>
      </c>
      <c r="AA12964" s="65" t="s">
        <v>19970</v>
      </c>
    </row>
    <row r="12965" spans="2:27" x14ac:dyDescent="0.2">
      <c r="B12965" s="58" t="s">
        <v>19971</v>
      </c>
      <c r="C12965" s="58" t="s">
        <v>7791</v>
      </c>
      <c r="D12965" s="58" t="s">
        <v>9097</v>
      </c>
      <c r="F12965" s="40">
        <v>45507</v>
      </c>
      <c r="G12965" s="40">
        <v>45871</v>
      </c>
      <c r="J12965" s="3" t="s">
        <v>7792</v>
      </c>
      <c r="L12965" s="2" t="s">
        <v>15</v>
      </c>
      <c r="M12965" s="16">
        <v>500000</v>
      </c>
      <c r="N12965" s="16">
        <v>500000</v>
      </c>
      <c r="U12965" s="82">
        <v>1</v>
      </c>
      <c r="AA12965" s="65" t="s">
        <v>19972</v>
      </c>
    </row>
    <row r="12966" spans="2:27" x14ac:dyDescent="0.2">
      <c r="B12966" s="58" t="s">
        <v>19973</v>
      </c>
      <c r="C12966" s="58" t="s">
        <v>7791</v>
      </c>
      <c r="D12966" s="58" t="s">
        <v>13418</v>
      </c>
      <c r="F12966" s="40">
        <v>45382</v>
      </c>
      <c r="G12966" s="40">
        <v>45746</v>
      </c>
      <c r="J12966" s="3" t="s">
        <v>7792</v>
      </c>
      <c r="L12966" s="2" t="s">
        <v>15</v>
      </c>
      <c r="M12966" s="16">
        <v>100000</v>
      </c>
      <c r="N12966" s="16">
        <v>100000</v>
      </c>
      <c r="U12966" s="82">
        <v>1</v>
      </c>
      <c r="AA12966" s="65" t="s">
        <v>19974</v>
      </c>
    </row>
    <row r="12967" spans="2:27" x14ac:dyDescent="0.2">
      <c r="B12967" s="58" t="s">
        <v>19975</v>
      </c>
      <c r="C12967" s="58" t="s">
        <v>7791</v>
      </c>
      <c r="D12967" s="58" t="s">
        <v>12190</v>
      </c>
      <c r="F12967" s="40">
        <v>45347</v>
      </c>
      <c r="G12967" s="40">
        <v>45712</v>
      </c>
      <c r="J12967" s="3" t="s">
        <v>7792</v>
      </c>
      <c r="L12967" s="2" t="s">
        <v>15</v>
      </c>
      <c r="M12967" s="16">
        <v>500000</v>
      </c>
      <c r="N12967" s="16">
        <v>500000</v>
      </c>
      <c r="U12967" s="82">
        <v>1</v>
      </c>
      <c r="AA12967" s="65" t="s">
        <v>19976</v>
      </c>
    </row>
    <row r="12968" spans="2:27" x14ac:dyDescent="0.2">
      <c r="B12968" s="58" t="s">
        <v>19977</v>
      </c>
      <c r="C12968" s="58" t="s">
        <v>7791</v>
      </c>
      <c r="D12968" s="58" t="s">
        <v>325</v>
      </c>
      <c r="F12968" s="40">
        <v>45350</v>
      </c>
      <c r="G12968" s="40">
        <v>45715</v>
      </c>
      <c r="J12968" s="3" t="s">
        <v>7792</v>
      </c>
      <c r="L12968" s="2" t="s">
        <v>15</v>
      </c>
      <c r="M12968" s="16">
        <v>500000</v>
      </c>
      <c r="N12968" s="16">
        <v>500000</v>
      </c>
      <c r="U12968" s="82">
        <v>1</v>
      </c>
      <c r="AA12968" s="65" t="s">
        <v>19978</v>
      </c>
    </row>
    <row r="12969" spans="2:27" x14ac:dyDescent="0.2">
      <c r="B12969" s="58" t="s">
        <v>19979</v>
      </c>
      <c r="C12969" s="58" t="s">
        <v>7791</v>
      </c>
      <c r="D12969" s="58" t="s">
        <v>13595</v>
      </c>
      <c r="F12969" s="40">
        <v>45509</v>
      </c>
      <c r="G12969" s="40">
        <v>45873</v>
      </c>
      <c r="J12969" s="3" t="s">
        <v>7792</v>
      </c>
      <c r="L12969" s="2" t="s">
        <v>15</v>
      </c>
      <c r="M12969" s="16">
        <v>500000</v>
      </c>
      <c r="N12969" s="16">
        <v>500000</v>
      </c>
      <c r="U12969" s="82">
        <v>1</v>
      </c>
      <c r="AA12969" s="65" t="s">
        <v>19980</v>
      </c>
    </row>
    <row r="12970" spans="2:27" x14ac:dyDescent="0.2">
      <c r="B12970" s="58" t="s">
        <v>19981</v>
      </c>
      <c r="C12970" s="58" t="s">
        <v>7791</v>
      </c>
      <c r="D12970" s="58" t="s">
        <v>2882</v>
      </c>
      <c r="F12970" s="40">
        <v>45510</v>
      </c>
      <c r="G12970" s="40">
        <v>45874</v>
      </c>
      <c r="J12970" s="3" t="s">
        <v>7792</v>
      </c>
      <c r="L12970" s="2" t="s">
        <v>15</v>
      </c>
      <c r="M12970" s="16">
        <v>500000</v>
      </c>
      <c r="N12970" s="16">
        <v>500000</v>
      </c>
      <c r="U12970" s="82">
        <v>1</v>
      </c>
      <c r="AA12970" s="65" t="s">
        <v>19982</v>
      </c>
    </row>
    <row r="12971" spans="2:27" x14ac:dyDescent="0.2">
      <c r="B12971" s="58" t="s">
        <v>19983</v>
      </c>
      <c r="C12971" s="58" t="s">
        <v>7791</v>
      </c>
      <c r="D12971" s="58" t="s">
        <v>2882</v>
      </c>
      <c r="F12971" s="40">
        <v>45583</v>
      </c>
      <c r="G12971" s="40">
        <v>45947</v>
      </c>
      <c r="J12971" s="3" t="s">
        <v>7792</v>
      </c>
      <c r="L12971" s="2" t="s">
        <v>15</v>
      </c>
      <c r="M12971" s="16">
        <v>1000000</v>
      </c>
      <c r="N12971" s="16">
        <v>1000000</v>
      </c>
      <c r="U12971" s="82">
        <v>1</v>
      </c>
      <c r="AA12971" s="65" t="s">
        <v>19984</v>
      </c>
    </row>
    <row r="12972" spans="2:27" x14ac:dyDescent="0.2">
      <c r="B12972" s="58" t="s">
        <v>19985</v>
      </c>
      <c r="C12972" s="58" t="s">
        <v>7791</v>
      </c>
      <c r="D12972" s="58" t="s">
        <v>19986</v>
      </c>
      <c r="F12972" s="40">
        <v>45405</v>
      </c>
      <c r="G12972" s="40">
        <v>45769</v>
      </c>
      <c r="J12972" s="3" t="s">
        <v>7792</v>
      </c>
      <c r="L12972" s="2" t="s">
        <v>15</v>
      </c>
      <c r="M12972" s="16">
        <v>500000</v>
      </c>
      <c r="N12972" s="16">
        <v>500000</v>
      </c>
      <c r="U12972" s="82">
        <v>1</v>
      </c>
      <c r="AA12972" s="65" t="s">
        <v>19987</v>
      </c>
    </row>
    <row r="12973" spans="2:27" x14ac:dyDescent="0.2">
      <c r="B12973" s="58" t="s">
        <v>19988</v>
      </c>
      <c r="C12973" s="58" t="s">
        <v>7791</v>
      </c>
      <c r="D12973" s="58" t="s">
        <v>9097</v>
      </c>
      <c r="F12973" s="40">
        <v>45564</v>
      </c>
      <c r="G12973" s="40">
        <v>45928</v>
      </c>
      <c r="J12973" s="3" t="s">
        <v>7792</v>
      </c>
      <c r="L12973" s="2" t="s">
        <v>15</v>
      </c>
      <c r="M12973" s="16">
        <v>500000</v>
      </c>
      <c r="N12973" s="16">
        <v>500000</v>
      </c>
      <c r="U12973" s="82">
        <v>1</v>
      </c>
      <c r="AA12973" s="65" t="s">
        <v>19989</v>
      </c>
    </row>
    <row r="12974" spans="2:27" x14ac:dyDescent="0.2">
      <c r="B12974" s="58" t="s">
        <v>19990</v>
      </c>
      <c r="C12974" s="58" t="s">
        <v>7791</v>
      </c>
      <c r="D12974" s="58" t="s">
        <v>5036</v>
      </c>
      <c r="F12974" s="40">
        <v>45543</v>
      </c>
      <c r="G12974" s="40">
        <v>45907</v>
      </c>
      <c r="J12974" s="3" t="s">
        <v>7792</v>
      </c>
      <c r="L12974" s="2" t="s">
        <v>15</v>
      </c>
      <c r="M12974" s="16">
        <v>500000</v>
      </c>
      <c r="N12974" s="16">
        <v>500000</v>
      </c>
      <c r="U12974" s="82">
        <v>1</v>
      </c>
      <c r="AA12974" s="65" t="s">
        <v>19991</v>
      </c>
    </row>
    <row r="12975" spans="2:27" x14ac:dyDescent="0.2">
      <c r="B12975" s="58" t="s">
        <v>19992</v>
      </c>
      <c r="C12975" s="58" t="s">
        <v>7791</v>
      </c>
      <c r="D12975" s="58" t="s">
        <v>297</v>
      </c>
      <c r="F12975" s="40">
        <v>45353</v>
      </c>
      <c r="G12975" s="40">
        <v>45717</v>
      </c>
      <c r="J12975" s="3" t="s">
        <v>7792</v>
      </c>
      <c r="L12975" s="2" t="s">
        <v>15</v>
      </c>
      <c r="M12975" s="16">
        <v>2000000</v>
      </c>
      <c r="N12975" s="16">
        <v>2000000</v>
      </c>
      <c r="U12975" s="82">
        <v>1</v>
      </c>
      <c r="AA12975" s="65" t="s">
        <v>19993</v>
      </c>
    </row>
    <row r="12976" spans="2:27" x14ac:dyDescent="0.2">
      <c r="B12976" s="58" t="s">
        <v>19994</v>
      </c>
      <c r="C12976" s="58" t="s">
        <v>7791</v>
      </c>
      <c r="D12976" s="58" t="s">
        <v>3285</v>
      </c>
      <c r="F12976" s="40">
        <v>45413</v>
      </c>
      <c r="G12976" s="40">
        <v>45777</v>
      </c>
      <c r="J12976" s="3" t="s">
        <v>7792</v>
      </c>
      <c r="L12976" s="2" t="s">
        <v>15</v>
      </c>
      <c r="M12976" s="16">
        <v>250000</v>
      </c>
      <c r="N12976" s="16">
        <v>250000</v>
      </c>
      <c r="U12976" s="82">
        <v>1</v>
      </c>
      <c r="AA12976" s="65" t="s">
        <v>19995</v>
      </c>
    </row>
    <row r="12977" spans="2:27" x14ac:dyDescent="0.2">
      <c r="B12977" s="58" t="s">
        <v>19996</v>
      </c>
      <c r="C12977" s="58" t="s">
        <v>7791</v>
      </c>
      <c r="D12977" s="58" t="s">
        <v>5317</v>
      </c>
      <c r="F12977" s="40">
        <v>45648</v>
      </c>
      <c r="G12977" s="40">
        <v>46012</v>
      </c>
      <c r="J12977" s="3" t="s">
        <v>7792</v>
      </c>
      <c r="L12977" s="2" t="s">
        <v>15</v>
      </c>
      <c r="M12977" s="16">
        <v>1000000</v>
      </c>
      <c r="N12977" s="16">
        <v>1000000</v>
      </c>
      <c r="U12977" s="82">
        <v>1</v>
      </c>
      <c r="AA12977" s="65" t="s">
        <v>19997</v>
      </c>
    </row>
    <row r="12978" spans="2:27" x14ac:dyDescent="0.2">
      <c r="B12978" s="58" t="s">
        <v>19998</v>
      </c>
      <c r="C12978" s="58" t="s">
        <v>7791</v>
      </c>
      <c r="D12978" s="58" t="s">
        <v>14864</v>
      </c>
      <c r="F12978" s="40">
        <v>45521</v>
      </c>
      <c r="G12978" s="40">
        <v>45885</v>
      </c>
      <c r="J12978" s="3" t="s">
        <v>7792</v>
      </c>
      <c r="L12978" s="2" t="s">
        <v>15</v>
      </c>
      <c r="M12978" s="16">
        <v>500000</v>
      </c>
      <c r="N12978" s="16">
        <v>500000</v>
      </c>
      <c r="U12978" s="82">
        <v>1</v>
      </c>
      <c r="AA12978" s="65" t="s">
        <v>19999</v>
      </c>
    </row>
    <row r="12979" spans="2:27" x14ac:dyDescent="0.2">
      <c r="B12979" s="58" t="s">
        <v>20000</v>
      </c>
      <c r="C12979" s="58" t="s">
        <v>7791</v>
      </c>
      <c r="D12979" s="58" t="s">
        <v>207</v>
      </c>
      <c r="F12979" s="40">
        <v>45519</v>
      </c>
      <c r="G12979" s="40">
        <v>45883</v>
      </c>
      <c r="J12979" s="3" t="s">
        <v>7792</v>
      </c>
      <c r="L12979" s="2" t="s">
        <v>15</v>
      </c>
      <c r="M12979" s="16">
        <v>1000000</v>
      </c>
      <c r="N12979" s="16">
        <v>1000000</v>
      </c>
      <c r="U12979" s="82">
        <v>1</v>
      </c>
      <c r="AA12979" s="65" t="s">
        <v>20001</v>
      </c>
    </row>
    <row r="12980" spans="2:27" x14ac:dyDescent="0.2">
      <c r="B12980" s="58" t="s">
        <v>20002</v>
      </c>
      <c r="C12980" s="58" t="s">
        <v>7791</v>
      </c>
      <c r="D12980" s="58" t="s">
        <v>303</v>
      </c>
      <c r="F12980" s="40">
        <v>45412</v>
      </c>
      <c r="G12980" s="40">
        <v>45776</v>
      </c>
      <c r="J12980" s="3" t="s">
        <v>7792</v>
      </c>
      <c r="L12980" s="2" t="s">
        <v>15</v>
      </c>
      <c r="M12980" s="16">
        <v>1000000</v>
      </c>
      <c r="N12980" s="16">
        <v>1000000</v>
      </c>
      <c r="U12980" s="82">
        <v>1</v>
      </c>
      <c r="AA12980" s="65" t="s">
        <v>20003</v>
      </c>
    </row>
    <row r="12981" spans="2:27" x14ac:dyDescent="0.2">
      <c r="B12981" s="58" t="s">
        <v>20004</v>
      </c>
      <c r="C12981" s="58" t="s">
        <v>7791</v>
      </c>
      <c r="D12981" s="58" t="s">
        <v>325</v>
      </c>
      <c r="F12981" s="40">
        <v>45564</v>
      </c>
      <c r="G12981" s="40">
        <v>45928</v>
      </c>
      <c r="J12981" s="3" t="s">
        <v>7792</v>
      </c>
      <c r="L12981" s="2" t="s">
        <v>15</v>
      </c>
      <c r="M12981" s="16">
        <v>1000000</v>
      </c>
      <c r="N12981" s="16">
        <v>1000000</v>
      </c>
      <c r="U12981" s="82">
        <v>1</v>
      </c>
      <c r="AA12981" s="65" t="s">
        <v>20005</v>
      </c>
    </row>
    <row r="12982" spans="2:27" x14ac:dyDescent="0.2">
      <c r="B12982" s="58" t="s">
        <v>20006</v>
      </c>
      <c r="C12982" s="58" t="s">
        <v>7791</v>
      </c>
      <c r="D12982" s="58" t="s">
        <v>3590</v>
      </c>
      <c r="F12982" s="40">
        <v>45383</v>
      </c>
      <c r="G12982" s="40">
        <v>45747</v>
      </c>
      <c r="J12982" s="3" t="s">
        <v>7792</v>
      </c>
      <c r="L12982" s="2" t="s">
        <v>15</v>
      </c>
      <c r="M12982" s="16">
        <v>500000</v>
      </c>
      <c r="N12982" s="16">
        <v>500000</v>
      </c>
      <c r="U12982" s="82">
        <v>1</v>
      </c>
      <c r="AA12982" s="65" t="s">
        <v>20007</v>
      </c>
    </row>
    <row r="12983" spans="2:27" x14ac:dyDescent="0.2">
      <c r="B12983" s="58" t="s">
        <v>20008</v>
      </c>
      <c r="C12983" s="58" t="s">
        <v>7791</v>
      </c>
      <c r="D12983" s="58" t="s">
        <v>423</v>
      </c>
      <c r="F12983" s="40">
        <v>45577</v>
      </c>
      <c r="G12983" s="40">
        <v>45941</v>
      </c>
      <c r="J12983" s="3" t="s">
        <v>7792</v>
      </c>
      <c r="L12983" s="2" t="s">
        <v>15</v>
      </c>
      <c r="M12983" s="16">
        <v>250000</v>
      </c>
      <c r="N12983" s="16">
        <v>250000</v>
      </c>
      <c r="U12983" s="82">
        <v>1</v>
      </c>
      <c r="AA12983" s="65" t="s">
        <v>20009</v>
      </c>
    </row>
    <row r="12984" spans="2:27" x14ac:dyDescent="0.2">
      <c r="B12984" s="58" t="s">
        <v>20010</v>
      </c>
      <c r="C12984" s="58" t="s">
        <v>7791</v>
      </c>
      <c r="D12984" s="58" t="s">
        <v>5036</v>
      </c>
      <c r="F12984" s="40">
        <v>45352</v>
      </c>
      <c r="G12984" s="40">
        <v>45716</v>
      </c>
      <c r="J12984" s="3" t="s">
        <v>7792</v>
      </c>
      <c r="L12984" s="2" t="s">
        <v>15</v>
      </c>
      <c r="M12984" s="16">
        <v>500000</v>
      </c>
      <c r="N12984" s="16">
        <v>500000</v>
      </c>
      <c r="U12984" s="82">
        <v>1</v>
      </c>
      <c r="AA12984" s="65" t="s">
        <v>20011</v>
      </c>
    </row>
    <row r="12985" spans="2:27" x14ac:dyDescent="0.2">
      <c r="B12985" s="58" t="s">
        <v>20012</v>
      </c>
      <c r="C12985" s="58" t="s">
        <v>7791</v>
      </c>
      <c r="D12985" s="58" t="s">
        <v>3912</v>
      </c>
      <c r="F12985" s="40">
        <v>45412</v>
      </c>
      <c r="G12985" s="40">
        <v>45776</v>
      </c>
      <c r="J12985" s="3" t="s">
        <v>7792</v>
      </c>
      <c r="L12985" s="2" t="s">
        <v>15</v>
      </c>
      <c r="M12985" s="16">
        <v>250000</v>
      </c>
      <c r="N12985" s="16">
        <v>250000</v>
      </c>
      <c r="U12985" s="82">
        <v>1</v>
      </c>
      <c r="AA12985" s="65" t="s">
        <v>20013</v>
      </c>
    </row>
    <row r="12986" spans="2:27" x14ac:dyDescent="0.2">
      <c r="B12986" s="58" t="s">
        <v>20014</v>
      </c>
      <c r="C12986" s="58" t="s">
        <v>7791</v>
      </c>
      <c r="D12986" s="58" t="s">
        <v>11697</v>
      </c>
      <c r="F12986" s="40">
        <v>45657</v>
      </c>
      <c r="G12986" s="40">
        <v>46021</v>
      </c>
      <c r="J12986" s="3" t="s">
        <v>7792</v>
      </c>
      <c r="L12986" s="2" t="s">
        <v>15</v>
      </c>
      <c r="M12986" s="16">
        <v>1000000</v>
      </c>
      <c r="N12986" s="16">
        <v>1000000</v>
      </c>
      <c r="U12986" s="82">
        <v>1</v>
      </c>
      <c r="AA12986" s="65" t="s">
        <v>20015</v>
      </c>
    </row>
    <row r="12987" spans="2:27" x14ac:dyDescent="0.2">
      <c r="B12987" s="58" t="s">
        <v>20016</v>
      </c>
      <c r="C12987" s="58" t="s">
        <v>7791</v>
      </c>
      <c r="D12987" s="58" t="s">
        <v>211</v>
      </c>
      <c r="F12987" s="40">
        <v>45625</v>
      </c>
      <c r="G12987" s="40">
        <v>45989</v>
      </c>
      <c r="J12987" s="3" t="s">
        <v>7792</v>
      </c>
      <c r="L12987" s="2" t="s">
        <v>15</v>
      </c>
      <c r="M12987" s="16">
        <v>1000000</v>
      </c>
      <c r="N12987" s="16">
        <v>1000000</v>
      </c>
      <c r="U12987" s="82">
        <v>1</v>
      </c>
      <c r="AA12987" s="65" t="s">
        <v>20017</v>
      </c>
    </row>
    <row r="12988" spans="2:27" x14ac:dyDescent="0.2">
      <c r="B12988" s="58" t="s">
        <v>20018</v>
      </c>
      <c r="C12988" s="58" t="s">
        <v>7791</v>
      </c>
      <c r="D12988" s="58" t="s">
        <v>4197</v>
      </c>
      <c r="F12988" s="40">
        <v>45656</v>
      </c>
      <c r="G12988" s="40">
        <v>46020</v>
      </c>
      <c r="J12988" s="3" t="s">
        <v>7792</v>
      </c>
      <c r="L12988" s="2" t="s">
        <v>15</v>
      </c>
      <c r="M12988" s="16">
        <v>500000</v>
      </c>
      <c r="N12988" s="16">
        <v>500000</v>
      </c>
      <c r="U12988" s="82">
        <v>1</v>
      </c>
      <c r="AA12988" s="65" t="s">
        <v>20019</v>
      </c>
    </row>
    <row r="12989" spans="2:27" x14ac:dyDescent="0.2">
      <c r="B12989" s="58" t="s">
        <v>20020</v>
      </c>
      <c r="C12989" s="58" t="s">
        <v>7791</v>
      </c>
      <c r="D12989" s="58" t="s">
        <v>447</v>
      </c>
      <c r="F12989" s="40">
        <v>45647</v>
      </c>
      <c r="G12989" s="40">
        <v>46011</v>
      </c>
      <c r="J12989" s="3" t="s">
        <v>7792</v>
      </c>
      <c r="L12989" s="2" t="s">
        <v>15</v>
      </c>
      <c r="M12989" s="16">
        <v>1000000</v>
      </c>
      <c r="N12989" s="16">
        <v>1000000</v>
      </c>
      <c r="U12989" s="82">
        <v>1</v>
      </c>
      <c r="AA12989" s="65" t="s">
        <v>20021</v>
      </c>
    </row>
    <row r="12990" spans="2:27" x14ac:dyDescent="0.2">
      <c r="B12990" s="58" t="s">
        <v>20022</v>
      </c>
      <c r="C12990" s="58" t="s">
        <v>7791</v>
      </c>
      <c r="D12990" s="58" t="s">
        <v>14197</v>
      </c>
      <c r="F12990" s="40">
        <v>45437</v>
      </c>
      <c r="G12990" s="40">
        <v>45801</v>
      </c>
      <c r="J12990" s="3" t="s">
        <v>7792</v>
      </c>
      <c r="L12990" s="2" t="s">
        <v>15</v>
      </c>
      <c r="M12990" s="16">
        <v>1000000</v>
      </c>
      <c r="N12990" s="16">
        <v>1000000</v>
      </c>
      <c r="U12990" s="82">
        <v>1</v>
      </c>
      <c r="AA12990" s="65" t="s">
        <v>20023</v>
      </c>
    </row>
    <row r="12991" spans="2:27" x14ac:dyDescent="0.2">
      <c r="B12991" s="58" t="s">
        <v>20024</v>
      </c>
      <c r="C12991" s="58" t="s">
        <v>7791</v>
      </c>
      <c r="D12991" s="58" t="s">
        <v>6618</v>
      </c>
      <c r="F12991" s="40">
        <v>45358</v>
      </c>
      <c r="G12991" s="40">
        <v>45694</v>
      </c>
      <c r="J12991" s="3" t="s">
        <v>7792</v>
      </c>
      <c r="L12991" s="2" t="s">
        <v>15</v>
      </c>
      <c r="M12991" s="16">
        <v>1000000</v>
      </c>
      <c r="N12991" s="16">
        <v>1000000</v>
      </c>
      <c r="U12991" s="82">
        <v>1</v>
      </c>
      <c r="AA12991" s="65" t="s">
        <v>20025</v>
      </c>
    </row>
    <row r="12992" spans="2:27" x14ac:dyDescent="0.2">
      <c r="B12992" s="58" t="s">
        <v>20026</v>
      </c>
      <c r="C12992" s="58" t="s">
        <v>7791</v>
      </c>
      <c r="D12992" s="58" t="s">
        <v>8808</v>
      </c>
      <c r="F12992" s="40">
        <v>45352</v>
      </c>
      <c r="G12992" s="40">
        <v>45716</v>
      </c>
      <c r="J12992" s="3" t="s">
        <v>7792</v>
      </c>
      <c r="L12992" s="2" t="s">
        <v>15</v>
      </c>
      <c r="M12992" s="16">
        <v>1000000</v>
      </c>
      <c r="N12992" s="16">
        <v>1000000</v>
      </c>
      <c r="U12992" s="82">
        <v>1</v>
      </c>
      <c r="AA12992" s="65" t="s">
        <v>20027</v>
      </c>
    </row>
    <row r="12993" spans="2:27" x14ac:dyDescent="0.2">
      <c r="B12993" s="58" t="s">
        <v>20028</v>
      </c>
      <c r="C12993" s="58" t="s">
        <v>7791</v>
      </c>
      <c r="D12993" s="58" t="s">
        <v>325</v>
      </c>
      <c r="F12993" s="40">
        <v>45327</v>
      </c>
      <c r="G12993" s="40">
        <v>45692</v>
      </c>
      <c r="J12993" s="3" t="s">
        <v>7792</v>
      </c>
      <c r="L12993" s="2" t="s">
        <v>15</v>
      </c>
      <c r="M12993" s="16">
        <v>1000000</v>
      </c>
      <c r="N12993" s="16">
        <v>1000000</v>
      </c>
      <c r="U12993" s="82">
        <v>1</v>
      </c>
      <c r="AA12993" s="65" t="s">
        <v>20029</v>
      </c>
    </row>
    <row r="12994" spans="2:27" x14ac:dyDescent="0.2">
      <c r="B12994" s="58" t="s">
        <v>20030</v>
      </c>
      <c r="C12994" s="58" t="s">
        <v>7791</v>
      </c>
      <c r="D12994" s="58" t="s">
        <v>1200</v>
      </c>
      <c r="F12994" s="40">
        <v>45536</v>
      </c>
      <c r="G12994" s="40">
        <v>45900</v>
      </c>
      <c r="J12994" s="3" t="s">
        <v>7792</v>
      </c>
      <c r="L12994" s="2" t="s">
        <v>15</v>
      </c>
      <c r="M12994" s="16">
        <v>1000000</v>
      </c>
      <c r="N12994" s="16">
        <v>1000000</v>
      </c>
      <c r="U12994" s="82">
        <v>1</v>
      </c>
      <c r="AA12994" s="65" t="s">
        <v>20031</v>
      </c>
    </row>
    <row r="12995" spans="2:27" x14ac:dyDescent="0.2">
      <c r="B12995" s="58" t="s">
        <v>20032</v>
      </c>
      <c r="C12995" s="58" t="s">
        <v>7791</v>
      </c>
      <c r="D12995" s="58" t="s">
        <v>4858</v>
      </c>
      <c r="F12995" s="40">
        <v>45469</v>
      </c>
      <c r="G12995" s="40">
        <v>45833</v>
      </c>
      <c r="J12995" s="3" t="s">
        <v>7792</v>
      </c>
      <c r="L12995" s="2" t="s">
        <v>15</v>
      </c>
      <c r="M12995" s="16">
        <v>250000</v>
      </c>
      <c r="N12995" s="16">
        <v>250000</v>
      </c>
      <c r="U12995" s="82">
        <v>1</v>
      </c>
      <c r="AA12995" s="65" t="s">
        <v>20033</v>
      </c>
    </row>
    <row r="12996" spans="2:27" x14ac:dyDescent="0.2">
      <c r="B12996" s="58" t="s">
        <v>20034</v>
      </c>
      <c r="C12996" s="58" t="s">
        <v>7791</v>
      </c>
      <c r="D12996" s="58" t="s">
        <v>505</v>
      </c>
      <c r="F12996" s="40">
        <v>45604</v>
      </c>
      <c r="G12996" s="40">
        <v>45968</v>
      </c>
      <c r="J12996" s="3" t="s">
        <v>7792</v>
      </c>
      <c r="L12996" s="2" t="s">
        <v>15</v>
      </c>
      <c r="M12996" s="16">
        <v>500000</v>
      </c>
      <c r="N12996" s="16">
        <v>500000</v>
      </c>
      <c r="U12996" s="82">
        <v>1</v>
      </c>
      <c r="AA12996" s="65" t="s">
        <v>20035</v>
      </c>
    </row>
    <row r="12997" spans="2:27" x14ac:dyDescent="0.2">
      <c r="B12997" s="58" t="s">
        <v>20036</v>
      </c>
      <c r="C12997" s="58" t="s">
        <v>7791</v>
      </c>
      <c r="D12997" s="58" t="s">
        <v>4858</v>
      </c>
      <c r="F12997" s="40">
        <v>45579</v>
      </c>
      <c r="G12997" s="40">
        <v>45943</v>
      </c>
      <c r="J12997" s="3" t="s">
        <v>7792</v>
      </c>
      <c r="L12997" s="2" t="s">
        <v>15</v>
      </c>
      <c r="M12997" s="16">
        <v>250000</v>
      </c>
      <c r="N12997" s="16">
        <v>250000</v>
      </c>
      <c r="U12997" s="82">
        <v>1</v>
      </c>
      <c r="AA12997" s="65" t="s">
        <v>20037</v>
      </c>
    </row>
    <row r="12998" spans="2:27" x14ac:dyDescent="0.2">
      <c r="B12998" s="58" t="s">
        <v>20038</v>
      </c>
      <c r="C12998" s="58" t="s">
        <v>7791</v>
      </c>
      <c r="D12998" s="58" t="s">
        <v>8838</v>
      </c>
      <c r="F12998" s="40">
        <v>45657</v>
      </c>
      <c r="G12998" s="40">
        <v>46021</v>
      </c>
      <c r="J12998" s="3" t="s">
        <v>7792</v>
      </c>
      <c r="L12998" s="2" t="s">
        <v>15</v>
      </c>
      <c r="M12998" s="16">
        <v>250000</v>
      </c>
      <c r="N12998" s="16">
        <v>250000</v>
      </c>
      <c r="U12998" s="82">
        <v>1</v>
      </c>
      <c r="AA12998" s="65" t="s">
        <v>20039</v>
      </c>
    </row>
    <row r="12999" spans="2:27" x14ac:dyDescent="0.2">
      <c r="B12999" s="58" t="s">
        <v>20040</v>
      </c>
      <c r="C12999" s="58" t="s">
        <v>7791</v>
      </c>
      <c r="D12999" s="58" t="s">
        <v>207</v>
      </c>
      <c r="F12999" s="40">
        <v>45376</v>
      </c>
      <c r="G12999" s="40">
        <v>45740</v>
      </c>
      <c r="J12999" s="3" t="s">
        <v>7792</v>
      </c>
      <c r="L12999" s="2" t="s">
        <v>15</v>
      </c>
      <c r="M12999" s="16">
        <v>1000000</v>
      </c>
      <c r="N12999" s="16">
        <v>1000000</v>
      </c>
      <c r="U12999" s="82">
        <v>1</v>
      </c>
      <c r="AA12999" s="65" t="s">
        <v>20041</v>
      </c>
    </row>
    <row r="13000" spans="2:27" x14ac:dyDescent="0.2">
      <c r="B13000" s="58" t="s">
        <v>20042</v>
      </c>
      <c r="C13000" s="58" t="s">
        <v>7791</v>
      </c>
      <c r="D13000" s="58" t="s">
        <v>6716</v>
      </c>
      <c r="F13000" s="40">
        <v>45614</v>
      </c>
      <c r="G13000" s="40">
        <v>45978</v>
      </c>
      <c r="J13000" s="3" t="s">
        <v>7792</v>
      </c>
      <c r="L13000" s="2" t="s">
        <v>15</v>
      </c>
      <c r="M13000" s="16">
        <v>500000</v>
      </c>
      <c r="N13000" s="16">
        <v>500000</v>
      </c>
      <c r="U13000" s="82">
        <v>1</v>
      </c>
      <c r="AA13000" s="65" t="s">
        <v>20043</v>
      </c>
    </row>
    <row r="13001" spans="2:27" x14ac:dyDescent="0.2">
      <c r="B13001" s="58" t="s">
        <v>20044</v>
      </c>
      <c r="C13001" s="58" t="s">
        <v>7791</v>
      </c>
      <c r="D13001" s="58" t="s">
        <v>14864</v>
      </c>
      <c r="F13001" s="40">
        <v>45464</v>
      </c>
      <c r="G13001" s="40">
        <v>45828</v>
      </c>
      <c r="J13001" s="3" t="s">
        <v>7792</v>
      </c>
      <c r="L13001" s="2" t="s">
        <v>15</v>
      </c>
      <c r="M13001" s="16">
        <v>250000</v>
      </c>
      <c r="N13001" s="16">
        <v>250000</v>
      </c>
      <c r="U13001" s="82">
        <v>1</v>
      </c>
      <c r="AA13001" s="65" t="s">
        <v>20045</v>
      </c>
    </row>
    <row r="13002" spans="2:27" x14ac:dyDescent="0.2">
      <c r="B13002" s="58" t="s">
        <v>20046</v>
      </c>
      <c r="C13002" s="58" t="s">
        <v>7791</v>
      </c>
      <c r="D13002" s="58" t="s">
        <v>1200</v>
      </c>
      <c r="F13002" s="40">
        <v>45342</v>
      </c>
      <c r="G13002" s="40">
        <v>45707</v>
      </c>
      <c r="J13002" s="3" t="s">
        <v>7792</v>
      </c>
      <c r="L13002" s="2" t="s">
        <v>15</v>
      </c>
      <c r="M13002" s="16">
        <v>1000000</v>
      </c>
      <c r="N13002" s="16">
        <v>1000000</v>
      </c>
      <c r="U13002" s="82">
        <v>1</v>
      </c>
      <c r="AA13002" s="65" t="s">
        <v>20047</v>
      </c>
    </row>
    <row r="13003" spans="2:27" x14ac:dyDescent="0.2">
      <c r="B13003" s="58" t="s">
        <v>20048</v>
      </c>
      <c r="C13003" s="58" t="s">
        <v>7791</v>
      </c>
      <c r="D13003" s="58" t="s">
        <v>19642</v>
      </c>
      <c r="F13003" s="40">
        <v>45328</v>
      </c>
      <c r="G13003" s="40">
        <v>45693</v>
      </c>
      <c r="J13003" s="3" t="s">
        <v>7792</v>
      </c>
      <c r="L13003" s="2" t="s">
        <v>15</v>
      </c>
      <c r="M13003" s="16">
        <v>1000000</v>
      </c>
      <c r="N13003" s="16">
        <v>1000000</v>
      </c>
      <c r="U13003" s="82">
        <v>1</v>
      </c>
      <c r="AA13003" s="65" t="s">
        <v>20049</v>
      </c>
    </row>
    <row r="13004" spans="2:27" x14ac:dyDescent="0.2">
      <c r="B13004" s="58" t="s">
        <v>20050</v>
      </c>
      <c r="C13004" s="58" t="s">
        <v>7791</v>
      </c>
      <c r="D13004" s="58" t="s">
        <v>9044</v>
      </c>
      <c r="F13004" s="40">
        <v>45617</v>
      </c>
      <c r="G13004" s="40">
        <v>45981</v>
      </c>
      <c r="J13004" s="3" t="s">
        <v>7792</v>
      </c>
      <c r="L13004" s="2" t="s">
        <v>15</v>
      </c>
      <c r="M13004" s="16">
        <v>500000</v>
      </c>
      <c r="N13004" s="16">
        <v>500000</v>
      </c>
      <c r="U13004" s="82">
        <v>1</v>
      </c>
      <c r="AA13004" s="65" t="s">
        <v>20051</v>
      </c>
    </row>
    <row r="13005" spans="2:27" x14ac:dyDescent="0.2">
      <c r="B13005" s="58" t="s">
        <v>20052</v>
      </c>
      <c r="C13005" s="58" t="s">
        <v>7791</v>
      </c>
      <c r="D13005" s="58" t="s">
        <v>9476</v>
      </c>
      <c r="F13005" s="40">
        <v>45535</v>
      </c>
      <c r="G13005" s="40">
        <v>45899</v>
      </c>
      <c r="J13005" s="3" t="s">
        <v>7792</v>
      </c>
      <c r="L13005" s="2" t="s">
        <v>15</v>
      </c>
      <c r="M13005" s="16">
        <v>1000000</v>
      </c>
      <c r="N13005" s="16">
        <v>1000000</v>
      </c>
      <c r="U13005" s="82">
        <v>1</v>
      </c>
      <c r="AA13005" s="65" t="s">
        <v>20053</v>
      </c>
    </row>
    <row r="13006" spans="2:27" x14ac:dyDescent="0.2">
      <c r="B13006" s="58" t="s">
        <v>20054</v>
      </c>
      <c r="C13006" s="58" t="s">
        <v>7791</v>
      </c>
      <c r="D13006" s="58" t="s">
        <v>14834</v>
      </c>
      <c r="F13006" s="40">
        <v>45370</v>
      </c>
      <c r="G13006" s="40">
        <v>45734</v>
      </c>
      <c r="J13006" s="3" t="s">
        <v>7792</v>
      </c>
      <c r="L13006" s="2" t="s">
        <v>15</v>
      </c>
      <c r="M13006" s="16">
        <v>1000000</v>
      </c>
      <c r="N13006" s="16">
        <v>1000000</v>
      </c>
      <c r="U13006" s="82">
        <v>1</v>
      </c>
      <c r="AA13006" s="65" t="s">
        <v>20055</v>
      </c>
    </row>
    <row r="13007" spans="2:27" x14ac:dyDescent="0.2">
      <c r="B13007" s="58" t="s">
        <v>20056</v>
      </c>
      <c r="C13007" s="58" t="s">
        <v>7791</v>
      </c>
      <c r="D13007" s="58" t="s">
        <v>2882</v>
      </c>
      <c r="F13007" s="40">
        <v>45535</v>
      </c>
      <c r="G13007" s="40">
        <v>45899</v>
      </c>
      <c r="J13007" s="3" t="s">
        <v>7792</v>
      </c>
      <c r="L13007" s="2" t="s">
        <v>15</v>
      </c>
      <c r="M13007" s="16">
        <v>1000000</v>
      </c>
      <c r="N13007" s="16">
        <v>1000000</v>
      </c>
      <c r="U13007" s="82">
        <v>1</v>
      </c>
      <c r="AA13007" s="65" t="s">
        <v>20057</v>
      </c>
    </row>
    <row r="13008" spans="2:27" x14ac:dyDescent="0.2">
      <c r="B13008" s="58" t="s">
        <v>20058</v>
      </c>
      <c r="C13008" s="58" t="s">
        <v>7791</v>
      </c>
      <c r="D13008" s="58" t="s">
        <v>569</v>
      </c>
      <c r="F13008" s="40">
        <v>45474</v>
      </c>
      <c r="G13008" s="40">
        <v>45838</v>
      </c>
      <c r="J13008" s="3" t="s">
        <v>7792</v>
      </c>
      <c r="L13008" s="2" t="s">
        <v>15</v>
      </c>
      <c r="M13008" s="16">
        <v>1000000</v>
      </c>
      <c r="N13008" s="16">
        <v>1000000</v>
      </c>
      <c r="U13008" s="82">
        <v>1</v>
      </c>
      <c r="AA13008" s="65" t="s">
        <v>5604</v>
      </c>
    </row>
    <row r="13009" spans="2:27" x14ac:dyDescent="0.2">
      <c r="B13009" s="58" t="s">
        <v>20059</v>
      </c>
      <c r="C13009" s="58" t="s">
        <v>7791</v>
      </c>
      <c r="D13009" s="58" t="s">
        <v>12183</v>
      </c>
      <c r="F13009" s="40">
        <v>45482</v>
      </c>
      <c r="G13009" s="40">
        <v>45846</v>
      </c>
      <c r="J13009" s="3" t="s">
        <v>7792</v>
      </c>
      <c r="L13009" s="2" t="s">
        <v>15</v>
      </c>
      <c r="M13009" s="16">
        <v>500000</v>
      </c>
      <c r="N13009" s="16">
        <v>500000</v>
      </c>
      <c r="U13009" s="82">
        <v>1</v>
      </c>
      <c r="AA13009" s="65" t="s">
        <v>20060</v>
      </c>
    </row>
    <row r="13010" spans="2:27" x14ac:dyDescent="0.2">
      <c r="B13010" s="58" t="s">
        <v>20061</v>
      </c>
      <c r="C13010" s="58" t="s">
        <v>7791</v>
      </c>
      <c r="D13010" s="58" t="s">
        <v>207</v>
      </c>
      <c r="F13010" s="40">
        <v>45420</v>
      </c>
      <c r="G13010" s="40">
        <v>45784</v>
      </c>
      <c r="J13010" s="3" t="s">
        <v>7792</v>
      </c>
      <c r="L13010" s="2" t="s">
        <v>15</v>
      </c>
      <c r="M13010" s="16">
        <v>500000</v>
      </c>
      <c r="N13010" s="16">
        <v>500000</v>
      </c>
      <c r="U13010" s="82">
        <v>1</v>
      </c>
      <c r="AA13010" s="65" t="s">
        <v>20062</v>
      </c>
    </row>
    <row r="13011" spans="2:27" x14ac:dyDescent="0.2">
      <c r="B13011" s="58" t="s">
        <v>20063</v>
      </c>
      <c r="C13011" s="58" t="s">
        <v>7791</v>
      </c>
      <c r="D13011" s="58" t="s">
        <v>518</v>
      </c>
      <c r="F13011" s="40">
        <v>45590</v>
      </c>
      <c r="G13011" s="40">
        <v>45954</v>
      </c>
      <c r="J13011" s="3" t="s">
        <v>7792</v>
      </c>
      <c r="L13011" s="2" t="s">
        <v>15</v>
      </c>
      <c r="M13011" s="16">
        <v>2000000</v>
      </c>
      <c r="N13011" s="16">
        <v>2000000</v>
      </c>
      <c r="U13011" s="82">
        <v>1</v>
      </c>
      <c r="AA13011" s="65" t="s">
        <v>20064</v>
      </c>
    </row>
    <row r="13012" spans="2:27" x14ac:dyDescent="0.2">
      <c r="B13012" s="58" t="s">
        <v>20065</v>
      </c>
      <c r="C13012" s="58" t="s">
        <v>7791</v>
      </c>
      <c r="D13012" s="58" t="s">
        <v>3165</v>
      </c>
      <c r="F13012" s="40">
        <v>45392</v>
      </c>
      <c r="G13012" s="40">
        <v>45756</v>
      </c>
      <c r="J13012" s="3" t="s">
        <v>7792</v>
      </c>
      <c r="L13012" s="2" t="s">
        <v>15</v>
      </c>
      <c r="M13012" s="16">
        <v>1000000</v>
      </c>
      <c r="N13012" s="16">
        <v>1000000</v>
      </c>
      <c r="U13012" s="82">
        <v>1</v>
      </c>
      <c r="AA13012" s="65" t="s">
        <v>20066</v>
      </c>
    </row>
    <row r="13013" spans="2:27" x14ac:dyDescent="0.2">
      <c r="B13013" s="58" t="s">
        <v>20067</v>
      </c>
      <c r="C13013" s="58" t="s">
        <v>7791</v>
      </c>
      <c r="D13013" s="58" t="s">
        <v>4197</v>
      </c>
      <c r="F13013" s="40">
        <v>45539</v>
      </c>
      <c r="G13013" s="40">
        <v>45903</v>
      </c>
      <c r="J13013" s="3" t="s">
        <v>7792</v>
      </c>
      <c r="L13013" s="2" t="s">
        <v>15</v>
      </c>
      <c r="M13013" s="16">
        <v>500000</v>
      </c>
      <c r="N13013" s="16">
        <v>500000</v>
      </c>
      <c r="U13013" s="82">
        <v>1</v>
      </c>
      <c r="AA13013" s="65" t="s">
        <v>20068</v>
      </c>
    </row>
    <row r="13014" spans="2:27" x14ac:dyDescent="0.2">
      <c r="B13014" s="58" t="s">
        <v>20069</v>
      </c>
      <c r="C13014" s="58" t="s">
        <v>7791</v>
      </c>
      <c r="D13014" s="58" t="s">
        <v>10501</v>
      </c>
      <c r="F13014" s="40">
        <v>45505</v>
      </c>
      <c r="G13014" s="40">
        <v>45869</v>
      </c>
      <c r="J13014" s="3" t="s">
        <v>7792</v>
      </c>
      <c r="L13014" s="2" t="s">
        <v>15</v>
      </c>
      <c r="M13014" s="16">
        <v>500000</v>
      </c>
      <c r="N13014" s="16">
        <v>500000</v>
      </c>
      <c r="U13014" s="82">
        <v>1</v>
      </c>
      <c r="AA13014" s="65" t="s">
        <v>20070</v>
      </c>
    </row>
    <row r="13015" spans="2:27" x14ac:dyDescent="0.2">
      <c r="B13015" s="58" t="s">
        <v>20071</v>
      </c>
      <c r="C13015" s="58" t="s">
        <v>7791</v>
      </c>
      <c r="D13015" s="58" t="s">
        <v>315</v>
      </c>
      <c r="F13015" s="40">
        <v>45590</v>
      </c>
      <c r="G13015" s="40">
        <v>45954</v>
      </c>
      <c r="J13015" s="3" t="s">
        <v>7792</v>
      </c>
      <c r="L13015" s="2" t="s">
        <v>15</v>
      </c>
      <c r="M13015" s="16">
        <v>500000</v>
      </c>
      <c r="N13015" s="16">
        <v>500000</v>
      </c>
      <c r="U13015" s="82">
        <v>1</v>
      </c>
      <c r="AA13015" s="65" t="s">
        <v>20072</v>
      </c>
    </row>
    <row r="13016" spans="2:27" x14ac:dyDescent="0.2">
      <c r="B13016" s="58" t="s">
        <v>20073</v>
      </c>
      <c r="C13016" s="58" t="s">
        <v>7791</v>
      </c>
      <c r="D13016" s="58" t="s">
        <v>12078</v>
      </c>
      <c r="F13016" s="40">
        <v>45425</v>
      </c>
      <c r="G13016" s="40">
        <v>45789</v>
      </c>
      <c r="J13016" s="3" t="s">
        <v>7792</v>
      </c>
      <c r="L13016" s="2" t="s">
        <v>15</v>
      </c>
      <c r="M13016" s="16">
        <v>500000</v>
      </c>
      <c r="N13016" s="16">
        <v>500000</v>
      </c>
      <c r="U13016" s="82">
        <v>1</v>
      </c>
      <c r="AA13016" s="65" t="s">
        <v>20074</v>
      </c>
    </row>
    <row r="13017" spans="2:27" x14ac:dyDescent="0.2">
      <c r="B13017" s="58" t="s">
        <v>20075</v>
      </c>
      <c r="C13017" s="58" t="s">
        <v>7791</v>
      </c>
      <c r="D13017" s="58" t="s">
        <v>12797</v>
      </c>
      <c r="F13017" s="40">
        <v>45419</v>
      </c>
      <c r="G13017" s="40">
        <v>45783</v>
      </c>
      <c r="J13017" s="3" t="s">
        <v>7792</v>
      </c>
      <c r="L13017" s="2" t="s">
        <v>15</v>
      </c>
      <c r="M13017" s="16">
        <v>500000</v>
      </c>
      <c r="N13017" s="16">
        <v>500000</v>
      </c>
      <c r="U13017" s="82">
        <v>1</v>
      </c>
      <c r="AA13017" s="65" t="s">
        <v>20076</v>
      </c>
    </row>
    <row r="13018" spans="2:27" x14ac:dyDescent="0.2">
      <c r="B13018" s="58" t="s">
        <v>20077</v>
      </c>
      <c r="C13018" s="58" t="s">
        <v>7791</v>
      </c>
      <c r="D13018" s="58" t="s">
        <v>20078</v>
      </c>
      <c r="F13018" s="40">
        <v>45329</v>
      </c>
      <c r="G13018" s="40">
        <v>45694</v>
      </c>
      <c r="J13018" s="3" t="s">
        <v>7792</v>
      </c>
      <c r="L13018" s="2" t="s">
        <v>15</v>
      </c>
      <c r="M13018" s="16">
        <v>500000</v>
      </c>
      <c r="N13018" s="16">
        <v>500000</v>
      </c>
      <c r="U13018" s="82">
        <v>1</v>
      </c>
      <c r="AA13018" s="65" t="s">
        <v>20079</v>
      </c>
    </row>
    <row r="13019" spans="2:27" x14ac:dyDescent="0.2">
      <c r="B13019" s="58" t="s">
        <v>20080</v>
      </c>
      <c r="C13019" s="58" t="s">
        <v>7791</v>
      </c>
      <c r="D13019" s="58" t="s">
        <v>11819</v>
      </c>
      <c r="F13019" s="40">
        <v>45566</v>
      </c>
      <c r="G13019" s="40">
        <v>45930</v>
      </c>
      <c r="J13019" s="3" t="s">
        <v>7792</v>
      </c>
      <c r="L13019" s="2" t="s">
        <v>15</v>
      </c>
      <c r="M13019" s="16">
        <v>250000</v>
      </c>
      <c r="N13019" s="16">
        <v>250000</v>
      </c>
      <c r="U13019" s="82">
        <v>1</v>
      </c>
      <c r="AA13019" s="65" t="s">
        <v>20081</v>
      </c>
    </row>
    <row r="13020" spans="2:27" x14ac:dyDescent="0.2">
      <c r="B13020" s="58" t="s">
        <v>20082</v>
      </c>
      <c r="C13020" s="58" t="s">
        <v>7791</v>
      </c>
      <c r="D13020" s="58" t="s">
        <v>482</v>
      </c>
      <c r="F13020" s="40">
        <v>45383</v>
      </c>
      <c r="G13020" s="40">
        <v>45747</v>
      </c>
      <c r="J13020" s="3" t="s">
        <v>7792</v>
      </c>
      <c r="L13020" s="2" t="s">
        <v>15</v>
      </c>
      <c r="M13020" s="16">
        <v>1000000</v>
      </c>
      <c r="N13020" s="16">
        <v>1000000</v>
      </c>
      <c r="U13020" s="82">
        <v>1</v>
      </c>
      <c r="AA13020" s="65" t="s">
        <v>4942</v>
      </c>
    </row>
    <row r="13021" spans="2:27" x14ac:dyDescent="0.2">
      <c r="B13021" s="58" t="s">
        <v>20083</v>
      </c>
      <c r="C13021" s="58" t="s">
        <v>7791</v>
      </c>
      <c r="D13021" s="58" t="s">
        <v>20084</v>
      </c>
      <c r="F13021" s="40">
        <v>45537</v>
      </c>
      <c r="G13021" s="40">
        <v>45901</v>
      </c>
      <c r="J13021" s="3" t="s">
        <v>7792</v>
      </c>
      <c r="L13021" s="2" t="s">
        <v>15</v>
      </c>
      <c r="M13021" s="16">
        <v>1000000</v>
      </c>
      <c r="N13021" s="16">
        <v>1000000</v>
      </c>
      <c r="U13021" s="82">
        <v>1</v>
      </c>
      <c r="AA13021" s="65" t="s">
        <v>20085</v>
      </c>
    </row>
    <row r="13022" spans="2:27" x14ac:dyDescent="0.2">
      <c r="B13022" s="58" t="s">
        <v>20086</v>
      </c>
      <c r="C13022" s="58" t="s">
        <v>7791</v>
      </c>
      <c r="D13022" s="58" t="s">
        <v>3394</v>
      </c>
      <c r="F13022" s="40">
        <v>45597</v>
      </c>
      <c r="G13022" s="40">
        <v>45961</v>
      </c>
      <c r="J13022" s="3" t="s">
        <v>7792</v>
      </c>
      <c r="L13022" s="2" t="s">
        <v>15</v>
      </c>
      <c r="M13022" s="16">
        <v>250000</v>
      </c>
      <c r="N13022" s="16">
        <v>250000</v>
      </c>
      <c r="U13022" s="82">
        <v>1</v>
      </c>
      <c r="AA13022" s="65" t="s">
        <v>20087</v>
      </c>
    </row>
    <row r="13023" spans="2:27" x14ac:dyDescent="0.2">
      <c r="B13023" s="58" t="s">
        <v>20088</v>
      </c>
      <c r="C13023" s="58" t="s">
        <v>7791</v>
      </c>
      <c r="D13023" s="58" t="s">
        <v>20089</v>
      </c>
      <c r="F13023" s="40">
        <v>45612</v>
      </c>
      <c r="G13023" s="40">
        <v>45976</v>
      </c>
      <c r="J13023" s="3" t="s">
        <v>7792</v>
      </c>
      <c r="L13023" s="2" t="s">
        <v>15</v>
      </c>
      <c r="M13023" s="16">
        <v>1000000</v>
      </c>
      <c r="N13023" s="16">
        <v>1000000</v>
      </c>
      <c r="U13023" s="82">
        <v>1</v>
      </c>
      <c r="AA13023" s="65" t="s">
        <v>20090</v>
      </c>
    </row>
    <row r="13024" spans="2:27" x14ac:dyDescent="0.2">
      <c r="B13024" s="58" t="s">
        <v>20091</v>
      </c>
      <c r="C13024" s="58" t="s">
        <v>7791</v>
      </c>
      <c r="D13024" s="58" t="s">
        <v>6716</v>
      </c>
      <c r="F13024" s="40">
        <v>45358</v>
      </c>
      <c r="G13024" s="40">
        <v>45722</v>
      </c>
      <c r="J13024" s="3" t="s">
        <v>7792</v>
      </c>
      <c r="L13024" s="2" t="s">
        <v>15</v>
      </c>
      <c r="M13024" s="16">
        <v>250000</v>
      </c>
      <c r="N13024" s="16">
        <v>250000</v>
      </c>
      <c r="U13024" s="82">
        <v>1</v>
      </c>
      <c r="AA13024" s="65" t="s">
        <v>20092</v>
      </c>
    </row>
    <row r="13025" spans="2:27" x14ac:dyDescent="0.2">
      <c r="B13025" s="58" t="s">
        <v>20093</v>
      </c>
      <c r="C13025" s="58" t="s">
        <v>7791</v>
      </c>
      <c r="D13025" s="58" t="s">
        <v>20094</v>
      </c>
      <c r="F13025" s="40">
        <v>45310</v>
      </c>
      <c r="G13025" s="40">
        <v>45675</v>
      </c>
      <c r="J13025" s="3" t="s">
        <v>7792</v>
      </c>
      <c r="L13025" s="2" t="s">
        <v>15</v>
      </c>
      <c r="M13025" s="16">
        <v>1000000</v>
      </c>
      <c r="N13025" s="16">
        <v>1000000</v>
      </c>
      <c r="U13025" s="82">
        <v>1</v>
      </c>
      <c r="AA13025" s="65" t="s">
        <v>20095</v>
      </c>
    </row>
    <row r="13026" spans="2:27" x14ac:dyDescent="0.2">
      <c r="B13026" s="58" t="s">
        <v>20096</v>
      </c>
      <c r="C13026" s="58" t="s">
        <v>7791</v>
      </c>
      <c r="D13026" s="58" t="s">
        <v>16233</v>
      </c>
      <c r="F13026" s="40">
        <v>45496</v>
      </c>
      <c r="G13026" s="40">
        <v>45860</v>
      </c>
      <c r="J13026" s="3" t="s">
        <v>7792</v>
      </c>
      <c r="L13026" s="2" t="s">
        <v>15</v>
      </c>
      <c r="M13026" s="16">
        <v>250000</v>
      </c>
      <c r="N13026" s="16">
        <v>250000</v>
      </c>
      <c r="U13026" s="82">
        <v>1</v>
      </c>
      <c r="AA13026" s="65" t="s">
        <v>20097</v>
      </c>
    </row>
    <row r="13027" spans="2:27" x14ac:dyDescent="0.2">
      <c r="B13027" s="58" t="s">
        <v>20098</v>
      </c>
      <c r="C13027" s="58" t="s">
        <v>7791</v>
      </c>
      <c r="D13027" s="58" t="s">
        <v>1200</v>
      </c>
      <c r="F13027" s="40">
        <v>45632</v>
      </c>
      <c r="G13027" s="40">
        <v>45996</v>
      </c>
      <c r="J13027" s="3" t="s">
        <v>7792</v>
      </c>
      <c r="L13027" s="2" t="s">
        <v>15</v>
      </c>
      <c r="M13027" s="16">
        <v>250000</v>
      </c>
      <c r="N13027" s="16">
        <v>250000</v>
      </c>
      <c r="U13027" s="82">
        <v>1</v>
      </c>
      <c r="AA13027" s="65" t="s">
        <v>20099</v>
      </c>
    </row>
    <row r="13028" spans="2:27" x14ac:dyDescent="0.2">
      <c r="B13028" s="58" t="s">
        <v>20100</v>
      </c>
      <c r="C13028" s="58" t="s">
        <v>7791</v>
      </c>
      <c r="D13028" s="58" t="s">
        <v>3557</v>
      </c>
      <c r="F13028" s="40">
        <v>45347</v>
      </c>
      <c r="G13028" s="40">
        <v>45712</v>
      </c>
      <c r="J13028" s="3" t="s">
        <v>7792</v>
      </c>
      <c r="L13028" s="2" t="s">
        <v>15</v>
      </c>
      <c r="M13028" s="16">
        <v>250000</v>
      </c>
      <c r="N13028" s="16">
        <v>250000</v>
      </c>
      <c r="U13028" s="82">
        <v>1</v>
      </c>
      <c r="AA13028" s="65" t="s">
        <v>20101</v>
      </c>
    </row>
    <row r="13029" spans="2:27" x14ac:dyDescent="0.2">
      <c r="B13029" s="58" t="s">
        <v>20102</v>
      </c>
      <c r="C13029" s="58" t="s">
        <v>7791</v>
      </c>
      <c r="D13029" s="58" t="s">
        <v>14226</v>
      </c>
      <c r="F13029" s="40">
        <v>45398</v>
      </c>
      <c r="G13029" s="40">
        <v>45762</v>
      </c>
      <c r="J13029" s="3" t="s">
        <v>7792</v>
      </c>
      <c r="L13029" s="2" t="s">
        <v>15</v>
      </c>
      <c r="M13029" s="16">
        <v>1000000</v>
      </c>
      <c r="N13029" s="16">
        <v>1000000</v>
      </c>
      <c r="U13029" s="82">
        <v>1</v>
      </c>
      <c r="AA13029" s="65" t="s">
        <v>20103</v>
      </c>
    </row>
    <row r="13030" spans="2:27" x14ac:dyDescent="0.2">
      <c r="B13030" s="58" t="s">
        <v>20104</v>
      </c>
      <c r="C13030" s="58" t="s">
        <v>7791</v>
      </c>
      <c r="D13030" s="58" t="s">
        <v>3448</v>
      </c>
      <c r="F13030" s="40">
        <v>45570</v>
      </c>
      <c r="G13030" s="40">
        <v>45934</v>
      </c>
      <c r="J13030" s="3" t="s">
        <v>7792</v>
      </c>
      <c r="L13030" s="2" t="s">
        <v>15</v>
      </c>
      <c r="M13030" s="16">
        <v>250000</v>
      </c>
      <c r="N13030" s="16">
        <v>250000</v>
      </c>
      <c r="U13030" s="82">
        <v>1</v>
      </c>
      <c r="AA13030" s="65" t="s">
        <v>20105</v>
      </c>
    </row>
    <row r="13031" spans="2:27" x14ac:dyDescent="0.2">
      <c r="B13031" s="58" t="s">
        <v>20106</v>
      </c>
      <c r="C13031" s="58" t="s">
        <v>7791</v>
      </c>
      <c r="D13031" s="58" t="s">
        <v>3451</v>
      </c>
      <c r="F13031" s="40">
        <v>45318</v>
      </c>
      <c r="G13031" s="40">
        <v>45683</v>
      </c>
      <c r="J13031" s="3" t="s">
        <v>7792</v>
      </c>
      <c r="L13031" s="2" t="s">
        <v>15</v>
      </c>
      <c r="M13031" s="16">
        <v>250000</v>
      </c>
      <c r="N13031" s="16">
        <v>250000</v>
      </c>
      <c r="U13031" s="82">
        <v>1</v>
      </c>
      <c r="AA13031" s="65" t="s">
        <v>20107</v>
      </c>
    </row>
    <row r="13032" spans="2:27" x14ac:dyDescent="0.2">
      <c r="B13032" s="58" t="s">
        <v>20108</v>
      </c>
      <c r="C13032" s="58" t="s">
        <v>7791</v>
      </c>
      <c r="D13032" s="58" t="s">
        <v>522</v>
      </c>
      <c r="F13032" s="40">
        <v>45561</v>
      </c>
      <c r="G13032" s="40">
        <v>45925</v>
      </c>
      <c r="J13032" s="3" t="s">
        <v>7792</v>
      </c>
      <c r="L13032" s="2" t="s">
        <v>15</v>
      </c>
      <c r="M13032" s="16">
        <v>1000000</v>
      </c>
      <c r="N13032" s="16">
        <v>1000000</v>
      </c>
      <c r="U13032" s="82">
        <v>1</v>
      </c>
      <c r="AA13032" s="65" t="s">
        <v>20109</v>
      </c>
    </row>
    <row r="13033" spans="2:27" x14ac:dyDescent="0.2">
      <c r="B13033" s="58" t="s">
        <v>20110</v>
      </c>
      <c r="C13033" s="58" t="s">
        <v>7791</v>
      </c>
      <c r="D13033" s="58" t="s">
        <v>3285</v>
      </c>
      <c r="F13033" s="40">
        <v>45326</v>
      </c>
      <c r="G13033" s="40">
        <v>45691</v>
      </c>
      <c r="J13033" s="3" t="s">
        <v>7792</v>
      </c>
      <c r="L13033" s="2" t="s">
        <v>15</v>
      </c>
      <c r="M13033" s="16">
        <v>2000000</v>
      </c>
      <c r="N13033" s="16">
        <v>2000000</v>
      </c>
      <c r="U13033" s="82">
        <v>1</v>
      </c>
      <c r="AA13033" s="65" t="s">
        <v>20111</v>
      </c>
    </row>
    <row r="13034" spans="2:27" x14ac:dyDescent="0.2">
      <c r="B13034" s="58" t="s">
        <v>20112</v>
      </c>
      <c r="C13034" s="58" t="s">
        <v>7791</v>
      </c>
      <c r="D13034" s="58" t="s">
        <v>3285</v>
      </c>
      <c r="F13034" s="40">
        <v>45337</v>
      </c>
      <c r="G13034" s="40">
        <v>45702</v>
      </c>
      <c r="J13034" s="3" t="s">
        <v>7792</v>
      </c>
      <c r="L13034" s="2" t="s">
        <v>15</v>
      </c>
      <c r="M13034" s="16">
        <v>1000000</v>
      </c>
      <c r="N13034" s="16">
        <v>1000000</v>
      </c>
      <c r="U13034" s="82">
        <v>1</v>
      </c>
      <c r="AA13034" s="65" t="s">
        <v>20113</v>
      </c>
    </row>
    <row r="13035" spans="2:27" x14ac:dyDescent="0.2">
      <c r="B13035" s="58" t="s">
        <v>20114</v>
      </c>
      <c r="C13035" s="58" t="s">
        <v>7791</v>
      </c>
      <c r="D13035" s="58" t="s">
        <v>1229</v>
      </c>
      <c r="F13035" s="40">
        <v>45427</v>
      </c>
      <c r="G13035" s="40">
        <v>45791</v>
      </c>
      <c r="J13035" s="3" t="s">
        <v>7792</v>
      </c>
      <c r="L13035" s="2" t="s">
        <v>15</v>
      </c>
      <c r="M13035" s="16">
        <v>1000000</v>
      </c>
      <c r="N13035" s="16">
        <v>1000000</v>
      </c>
      <c r="U13035" s="82">
        <v>1</v>
      </c>
      <c r="AA13035" s="65" t="s">
        <v>5593</v>
      </c>
    </row>
    <row r="13036" spans="2:27" x14ac:dyDescent="0.2">
      <c r="B13036" s="58" t="s">
        <v>20115</v>
      </c>
      <c r="C13036" s="58" t="s">
        <v>7791</v>
      </c>
      <c r="D13036" s="58" t="s">
        <v>207</v>
      </c>
      <c r="F13036" s="40">
        <v>45538</v>
      </c>
      <c r="G13036" s="40">
        <v>45902</v>
      </c>
      <c r="J13036" s="3" t="s">
        <v>7792</v>
      </c>
      <c r="L13036" s="2" t="s">
        <v>15</v>
      </c>
      <c r="M13036" s="16">
        <v>500000</v>
      </c>
      <c r="N13036" s="16">
        <v>500000</v>
      </c>
      <c r="U13036" s="82">
        <v>1</v>
      </c>
      <c r="AA13036" s="65" t="s">
        <v>20116</v>
      </c>
    </row>
    <row r="13037" spans="2:27" x14ac:dyDescent="0.2">
      <c r="B13037" s="58" t="s">
        <v>20117</v>
      </c>
      <c r="C13037" s="58" t="s">
        <v>7791</v>
      </c>
      <c r="D13037" s="58" t="s">
        <v>4638</v>
      </c>
      <c r="F13037" s="40">
        <v>45482</v>
      </c>
      <c r="G13037" s="40">
        <v>45846</v>
      </c>
      <c r="J13037" s="3" t="s">
        <v>7792</v>
      </c>
      <c r="L13037" s="2" t="s">
        <v>15</v>
      </c>
      <c r="M13037" s="16">
        <v>500000</v>
      </c>
      <c r="N13037" s="16">
        <v>500000</v>
      </c>
      <c r="U13037" s="82">
        <v>1</v>
      </c>
      <c r="AA13037" s="65" t="s">
        <v>20118</v>
      </c>
    </row>
    <row r="13038" spans="2:27" x14ac:dyDescent="0.2">
      <c r="B13038" s="58" t="s">
        <v>20119</v>
      </c>
      <c r="C13038" s="58" t="s">
        <v>7791</v>
      </c>
      <c r="D13038" s="58" t="s">
        <v>3388</v>
      </c>
      <c r="F13038" s="40">
        <v>45413</v>
      </c>
      <c r="G13038" s="40">
        <v>45777</v>
      </c>
      <c r="J13038" s="3" t="s">
        <v>7792</v>
      </c>
      <c r="L13038" s="2" t="s">
        <v>15</v>
      </c>
      <c r="M13038" s="16">
        <v>1000000</v>
      </c>
      <c r="N13038" s="16">
        <v>1000000</v>
      </c>
      <c r="U13038" s="82">
        <v>1</v>
      </c>
      <c r="AA13038" s="65" t="s">
        <v>5410</v>
      </c>
    </row>
    <row r="13039" spans="2:27" x14ac:dyDescent="0.2">
      <c r="B13039" s="58" t="s">
        <v>20120</v>
      </c>
      <c r="C13039" s="58" t="s">
        <v>7791</v>
      </c>
      <c r="D13039" s="58" t="s">
        <v>7146</v>
      </c>
      <c r="F13039" s="40">
        <v>45382</v>
      </c>
      <c r="G13039" s="40">
        <v>45746</v>
      </c>
      <c r="J13039" s="3" t="s">
        <v>7792</v>
      </c>
      <c r="L13039" s="2" t="s">
        <v>15</v>
      </c>
      <c r="M13039" s="16">
        <v>2000000</v>
      </c>
      <c r="N13039" s="16">
        <v>2000000</v>
      </c>
      <c r="U13039" s="82">
        <v>1</v>
      </c>
      <c r="AA13039" s="65" t="s">
        <v>20121</v>
      </c>
    </row>
    <row r="13040" spans="2:27" x14ac:dyDescent="0.2">
      <c r="B13040" s="58" t="s">
        <v>20122</v>
      </c>
      <c r="C13040" s="58" t="s">
        <v>7791</v>
      </c>
      <c r="D13040" s="58" t="s">
        <v>13994</v>
      </c>
      <c r="F13040" s="40">
        <v>45657</v>
      </c>
      <c r="G13040" s="40">
        <v>46021</v>
      </c>
      <c r="J13040" s="3" t="s">
        <v>7792</v>
      </c>
      <c r="L13040" s="2" t="s">
        <v>15</v>
      </c>
      <c r="M13040" s="16">
        <v>1000000</v>
      </c>
      <c r="N13040" s="16">
        <v>1000000</v>
      </c>
      <c r="U13040" s="82">
        <v>1</v>
      </c>
      <c r="AA13040" s="65" t="s">
        <v>20123</v>
      </c>
    </row>
    <row r="13041" spans="2:27" x14ac:dyDescent="0.2">
      <c r="B13041" s="58" t="s">
        <v>20124</v>
      </c>
      <c r="C13041" s="58" t="s">
        <v>7791</v>
      </c>
      <c r="D13041" s="58" t="s">
        <v>5371</v>
      </c>
      <c r="F13041" s="40">
        <v>45346</v>
      </c>
      <c r="G13041" s="40">
        <v>45711</v>
      </c>
      <c r="J13041" s="3" t="s">
        <v>7792</v>
      </c>
      <c r="L13041" s="2" t="s">
        <v>15</v>
      </c>
      <c r="M13041" s="16">
        <v>500000</v>
      </c>
      <c r="N13041" s="16">
        <v>500000</v>
      </c>
      <c r="U13041" s="82">
        <v>1</v>
      </c>
      <c r="AA13041" s="65" t="s">
        <v>20125</v>
      </c>
    </row>
    <row r="13042" spans="2:27" x14ac:dyDescent="0.2">
      <c r="B13042" s="58" t="s">
        <v>20126</v>
      </c>
      <c r="C13042" s="58" t="s">
        <v>7791</v>
      </c>
      <c r="D13042" s="58" t="s">
        <v>12857</v>
      </c>
      <c r="F13042" s="40">
        <v>45382</v>
      </c>
      <c r="G13042" s="40">
        <v>45746</v>
      </c>
      <c r="J13042" s="3" t="s">
        <v>7792</v>
      </c>
      <c r="L13042" s="2" t="s">
        <v>15</v>
      </c>
      <c r="M13042" s="16">
        <v>500000</v>
      </c>
      <c r="N13042" s="16">
        <v>500000</v>
      </c>
      <c r="U13042" s="82">
        <v>1</v>
      </c>
      <c r="AA13042" s="65" t="s">
        <v>20127</v>
      </c>
    </row>
    <row r="13043" spans="2:27" x14ac:dyDescent="0.2">
      <c r="B13043" s="58" t="s">
        <v>20128</v>
      </c>
      <c r="C13043" s="58" t="s">
        <v>7791</v>
      </c>
      <c r="D13043" s="58" t="s">
        <v>20129</v>
      </c>
      <c r="F13043" s="40">
        <v>45644</v>
      </c>
      <c r="G13043" s="40">
        <v>46008</v>
      </c>
      <c r="J13043" s="3" t="s">
        <v>7792</v>
      </c>
      <c r="L13043" s="2" t="s">
        <v>15</v>
      </c>
      <c r="M13043" s="16">
        <v>500000</v>
      </c>
      <c r="N13043" s="16">
        <v>500000</v>
      </c>
      <c r="U13043" s="82">
        <v>1</v>
      </c>
      <c r="AA13043" s="65" t="s">
        <v>20130</v>
      </c>
    </row>
    <row r="13044" spans="2:27" x14ac:dyDescent="0.2">
      <c r="B13044" s="58" t="s">
        <v>20131</v>
      </c>
      <c r="C13044" s="58" t="s">
        <v>7791</v>
      </c>
      <c r="D13044" s="58" t="s">
        <v>9262</v>
      </c>
      <c r="F13044" s="40">
        <v>45505</v>
      </c>
      <c r="G13044" s="40">
        <v>45869</v>
      </c>
      <c r="J13044" s="3" t="s">
        <v>7792</v>
      </c>
      <c r="L13044" s="2" t="s">
        <v>15</v>
      </c>
      <c r="M13044" s="16">
        <v>500000</v>
      </c>
      <c r="N13044" s="16">
        <v>500000</v>
      </c>
      <c r="U13044" s="82">
        <v>1</v>
      </c>
      <c r="AA13044" s="65" t="s">
        <v>20132</v>
      </c>
    </row>
    <row r="13045" spans="2:27" x14ac:dyDescent="0.2">
      <c r="B13045" s="58" t="s">
        <v>20133</v>
      </c>
      <c r="C13045" s="58" t="s">
        <v>7791</v>
      </c>
      <c r="D13045" s="58" t="s">
        <v>19028</v>
      </c>
      <c r="F13045" s="40">
        <v>45380</v>
      </c>
      <c r="G13045" s="40">
        <v>45744</v>
      </c>
      <c r="J13045" s="3" t="s">
        <v>7792</v>
      </c>
      <c r="L13045" s="2" t="s">
        <v>15</v>
      </c>
      <c r="M13045" s="16">
        <v>2000000</v>
      </c>
      <c r="N13045" s="16">
        <v>2000000</v>
      </c>
      <c r="U13045" s="82">
        <v>1</v>
      </c>
      <c r="AA13045" s="65" t="s">
        <v>20134</v>
      </c>
    </row>
    <row r="13046" spans="2:27" x14ac:dyDescent="0.2">
      <c r="B13046" s="58" t="s">
        <v>20135</v>
      </c>
      <c r="C13046" s="58" t="s">
        <v>7791</v>
      </c>
      <c r="D13046" s="58" t="s">
        <v>1334</v>
      </c>
      <c r="F13046" s="40">
        <v>45566</v>
      </c>
      <c r="G13046" s="40">
        <v>45930</v>
      </c>
      <c r="J13046" s="3" t="s">
        <v>7792</v>
      </c>
      <c r="L13046" s="2" t="s">
        <v>15</v>
      </c>
      <c r="M13046" s="16">
        <v>1000000</v>
      </c>
      <c r="N13046" s="16">
        <v>1000000</v>
      </c>
      <c r="U13046" s="82">
        <v>1</v>
      </c>
      <c r="AA13046" s="65" t="s">
        <v>20136</v>
      </c>
    </row>
    <row r="13047" spans="2:27" x14ac:dyDescent="0.2">
      <c r="B13047" s="58" t="s">
        <v>20137</v>
      </c>
      <c r="C13047" s="58" t="s">
        <v>7791</v>
      </c>
      <c r="D13047" s="58" t="s">
        <v>3372</v>
      </c>
      <c r="F13047" s="40">
        <v>45433</v>
      </c>
      <c r="G13047" s="40">
        <v>45797</v>
      </c>
      <c r="J13047" s="3" t="s">
        <v>7792</v>
      </c>
      <c r="L13047" s="2" t="s">
        <v>15</v>
      </c>
      <c r="M13047" s="16">
        <v>100000</v>
      </c>
      <c r="N13047" s="16">
        <v>100000</v>
      </c>
      <c r="U13047" s="82">
        <v>1</v>
      </c>
      <c r="AA13047" s="65" t="s">
        <v>20138</v>
      </c>
    </row>
    <row r="13048" spans="2:27" x14ac:dyDescent="0.2">
      <c r="B13048" s="58" t="s">
        <v>20139</v>
      </c>
      <c r="C13048" s="58" t="s">
        <v>7791</v>
      </c>
      <c r="D13048" s="58" t="s">
        <v>16349</v>
      </c>
      <c r="F13048" s="40">
        <v>45310</v>
      </c>
      <c r="G13048" s="40">
        <v>45675</v>
      </c>
      <c r="J13048" s="3" t="s">
        <v>7792</v>
      </c>
      <c r="L13048" s="2" t="s">
        <v>15</v>
      </c>
      <c r="M13048" s="16">
        <v>250000</v>
      </c>
      <c r="N13048" s="16">
        <v>250000</v>
      </c>
      <c r="U13048" s="82">
        <v>1</v>
      </c>
      <c r="AA13048" s="65" t="s">
        <v>20140</v>
      </c>
    </row>
    <row r="13049" spans="2:27" x14ac:dyDescent="0.2">
      <c r="B13049" s="58" t="s">
        <v>20141</v>
      </c>
      <c r="C13049" s="58" t="s">
        <v>7791</v>
      </c>
      <c r="D13049" s="58" t="s">
        <v>1229</v>
      </c>
      <c r="F13049" s="40">
        <v>45596</v>
      </c>
      <c r="G13049" s="40">
        <v>45960</v>
      </c>
      <c r="J13049" s="3" t="s">
        <v>7792</v>
      </c>
      <c r="L13049" s="2" t="s">
        <v>15</v>
      </c>
      <c r="M13049" s="16">
        <v>250000</v>
      </c>
      <c r="N13049" s="16">
        <v>250000</v>
      </c>
      <c r="U13049" s="82">
        <v>1</v>
      </c>
      <c r="AA13049" s="65" t="s">
        <v>20142</v>
      </c>
    </row>
    <row r="13050" spans="2:27" x14ac:dyDescent="0.2">
      <c r="B13050" s="58" t="s">
        <v>20143</v>
      </c>
      <c r="C13050" s="58" t="s">
        <v>7791</v>
      </c>
      <c r="D13050" s="58" t="s">
        <v>4592</v>
      </c>
      <c r="F13050" s="40">
        <v>45428</v>
      </c>
      <c r="G13050" s="40">
        <v>45792</v>
      </c>
      <c r="J13050" s="3" t="s">
        <v>7792</v>
      </c>
      <c r="L13050" s="2" t="s">
        <v>15</v>
      </c>
      <c r="M13050" s="16">
        <v>250000</v>
      </c>
      <c r="N13050" s="16">
        <v>250000</v>
      </c>
      <c r="U13050" s="82">
        <v>1</v>
      </c>
      <c r="AA13050" s="65" t="s">
        <v>20144</v>
      </c>
    </row>
    <row r="13051" spans="2:27" x14ac:dyDescent="0.2">
      <c r="B13051" s="58" t="s">
        <v>20145</v>
      </c>
      <c r="C13051" s="58" t="s">
        <v>7791</v>
      </c>
      <c r="D13051" s="58" t="s">
        <v>9026</v>
      </c>
      <c r="F13051" s="40">
        <v>45408</v>
      </c>
      <c r="G13051" s="40">
        <v>45772</v>
      </c>
      <c r="J13051" s="3" t="s">
        <v>7792</v>
      </c>
      <c r="L13051" s="2" t="s">
        <v>15</v>
      </c>
      <c r="M13051" s="16">
        <v>500000</v>
      </c>
      <c r="N13051" s="16">
        <v>500000</v>
      </c>
      <c r="U13051" s="82">
        <v>1</v>
      </c>
      <c r="AA13051" s="65" t="s">
        <v>20146</v>
      </c>
    </row>
    <row r="13052" spans="2:27" x14ac:dyDescent="0.2">
      <c r="B13052" s="58" t="s">
        <v>20147</v>
      </c>
      <c r="C13052" s="58" t="s">
        <v>7791</v>
      </c>
      <c r="D13052" s="58" t="s">
        <v>15730</v>
      </c>
      <c r="F13052" s="40">
        <v>45338</v>
      </c>
      <c r="G13052" s="40">
        <v>45703</v>
      </c>
      <c r="J13052" s="3" t="s">
        <v>7792</v>
      </c>
      <c r="L13052" s="2" t="s">
        <v>15</v>
      </c>
      <c r="M13052" s="16">
        <v>500000</v>
      </c>
      <c r="N13052" s="16">
        <v>500000</v>
      </c>
      <c r="U13052" s="82">
        <v>1</v>
      </c>
      <c r="AA13052" s="65" t="s">
        <v>20148</v>
      </c>
    </row>
    <row r="13053" spans="2:27" x14ac:dyDescent="0.2">
      <c r="B13053" s="58" t="s">
        <v>20149</v>
      </c>
      <c r="C13053" s="58" t="s">
        <v>7791</v>
      </c>
      <c r="D13053" s="58" t="s">
        <v>3701</v>
      </c>
      <c r="F13053" s="40">
        <v>45336</v>
      </c>
      <c r="G13053" s="40">
        <v>45701</v>
      </c>
      <c r="J13053" s="3" t="s">
        <v>7792</v>
      </c>
      <c r="L13053" s="2" t="s">
        <v>15</v>
      </c>
      <c r="M13053" s="16">
        <v>1000000</v>
      </c>
      <c r="N13053" s="16">
        <v>1000000</v>
      </c>
      <c r="U13053" s="82">
        <v>1</v>
      </c>
      <c r="AA13053" s="65" t="s">
        <v>20150</v>
      </c>
    </row>
    <row r="13054" spans="2:27" x14ac:dyDescent="0.2">
      <c r="B13054" s="58" t="s">
        <v>20151</v>
      </c>
      <c r="C13054" s="58" t="s">
        <v>7791</v>
      </c>
      <c r="D13054" s="58" t="s">
        <v>4988</v>
      </c>
      <c r="F13054" s="40">
        <v>45412</v>
      </c>
      <c r="G13054" s="40">
        <v>45776</v>
      </c>
      <c r="J13054" s="3" t="s">
        <v>7792</v>
      </c>
      <c r="L13054" s="2" t="s">
        <v>15</v>
      </c>
      <c r="M13054" s="16">
        <v>1000000</v>
      </c>
      <c r="N13054" s="16">
        <v>1000000</v>
      </c>
      <c r="U13054" s="82">
        <v>1</v>
      </c>
      <c r="AA13054" s="65" t="s">
        <v>20152</v>
      </c>
    </row>
    <row r="13055" spans="2:27" x14ac:dyDescent="0.2">
      <c r="B13055" s="58" t="s">
        <v>20153</v>
      </c>
      <c r="C13055" s="58" t="s">
        <v>7791</v>
      </c>
      <c r="D13055" s="58" t="s">
        <v>10445</v>
      </c>
      <c r="F13055" s="40">
        <v>45383</v>
      </c>
      <c r="G13055" s="40">
        <v>45747</v>
      </c>
      <c r="J13055" s="3" t="s">
        <v>7792</v>
      </c>
      <c r="L13055" s="2" t="s">
        <v>15</v>
      </c>
      <c r="M13055" s="16">
        <v>500000</v>
      </c>
      <c r="N13055" s="16">
        <v>500000</v>
      </c>
      <c r="U13055" s="82">
        <v>1</v>
      </c>
      <c r="AA13055" s="65" t="s">
        <v>20154</v>
      </c>
    </row>
    <row r="13056" spans="2:27" x14ac:dyDescent="0.2">
      <c r="B13056" s="58" t="s">
        <v>20155</v>
      </c>
      <c r="C13056" s="58" t="s">
        <v>7791</v>
      </c>
      <c r="D13056" s="58" t="s">
        <v>325</v>
      </c>
      <c r="F13056" s="40">
        <v>45334</v>
      </c>
      <c r="G13056" s="40">
        <v>45699</v>
      </c>
      <c r="J13056" s="3" t="s">
        <v>7792</v>
      </c>
      <c r="L13056" s="2" t="s">
        <v>15</v>
      </c>
      <c r="M13056" s="16">
        <v>500000</v>
      </c>
      <c r="N13056" s="16">
        <v>500000</v>
      </c>
      <c r="U13056" s="82">
        <v>1</v>
      </c>
      <c r="AA13056" s="65" t="s">
        <v>20156</v>
      </c>
    </row>
    <row r="13057" spans="2:27" x14ac:dyDescent="0.2">
      <c r="B13057" s="58" t="s">
        <v>20157</v>
      </c>
      <c r="C13057" s="58" t="s">
        <v>7791</v>
      </c>
      <c r="D13057" s="58" t="s">
        <v>2882</v>
      </c>
      <c r="F13057" s="40">
        <v>45393</v>
      </c>
      <c r="G13057" s="40">
        <v>45757</v>
      </c>
      <c r="J13057" s="3" t="s">
        <v>7792</v>
      </c>
      <c r="L13057" s="2" t="s">
        <v>15</v>
      </c>
      <c r="M13057" s="16">
        <v>250000</v>
      </c>
      <c r="N13057" s="16">
        <v>250000</v>
      </c>
      <c r="U13057" s="82">
        <v>1</v>
      </c>
      <c r="AA13057" s="65" t="s">
        <v>20158</v>
      </c>
    </row>
    <row r="13058" spans="2:27" x14ac:dyDescent="0.2">
      <c r="B13058" s="58" t="s">
        <v>20159</v>
      </c>
      <c r="C13058" s="58" t="s">
        <v>7791</v>
      </c>
      <c r="D13058" s="58" t="s">
        <v>17776</v>
      </c>
      <c r="F13058" s="40">
        <v>45619</v>
      </c>
      <c r="G13058" s="40">
        <v>45983</v>
      </c>
      <c r="J13058" s="3" t="s">
        <v>7792</v>
      </c>
      <c r="L13058" s="2" t="s">
        <v>15</v>
      </c>
      <c r="M13058" s="16">
        <v>500000</v>
      </c>
      <c r="N13058" s="16">
        <v>500000</v>
      </c>
      <c r="U13058" s="82">
        <v>1</v>
      </c>
      <c r="AA13058" s="65" t="s">
        <v>20160</v>
      </c>
    </row>
    <row r="13059" spans="2:27" x14ac:dyDescent="0.2">
      <c r="B13059" s="58" t="s">
        <v>20161</v>
      </c>
      <c r="C13059" s="58" t="s">
        <v>7791</v>
      </c>
      <c r="D13059" s="58" t="s">
        <v>211</v>
      </c>
      <c r="F13059" s="40">
        <v>45487</v>
      </c>
      <c r="G13059" s="40">
        <v>45851</v>
      </c>
      <c r="J13059" s="3" t="s">
        <v>7792</v>
      </c>
      <c r="L13059" s="2" t="s">
        <v>15</v>
      </c>
      <c r="M13059" s="16">
        <v>250000</v>
      </c>
      <c r="N13059" s="16">
        <v>250000</v>
      </c>
      <c r="U13059" s="82">
        <v>1</v>
      </c>
      <c r="AA13059" s="65" t="s">
        <v>20162</v>
      </c>
    </row>
    <row r="13060" spans="2:27" x14ac:dyDescent="0.2">
      <c r="B13060" s="58" t="s">
        <v>20163</v>
      </c>
      <c r="C13060" s="58" t="s">
        <v>7791</v>
      </c>
      <c r="D13060" s="58" t="s">
        <v>961</v>
      </c>
      <c r="F13060" s="40">
        <v>45382</v>
      </c>
      <c r="G13060" s="40">
        <v>45746</v>
      </c>
      <c r="J13060" s="3" t="s">
        <v>7792</v>
      </c>
      <c r="L13060" s="2" t="s">
        <v>15</v>
      </c>
      <c r="M13060" s="16">
        <v>2000000</v>
      </c>
      <c r="N13060" s="16">
        <v>2000000</v>
      </c>
      <c r="U13060" s="82">
        <v>1</v>
      </c>
      <c r="AA13060" s="65" t="s">
        <v>20164</v>
      </c>
    </row>
    <row r="13061" spans="2:27" x14ac:dyDescent="0.2">
      <c r="B13061" s="58" t="s">
        <v>20165</v>
      </c>
      <c r="C13061" s="58" t="s">
        <v>7791</v>
      </c>
      <c r="D13061" s="58" t="s">
        <v>17167</v>
      </c>
      <c r="F13061" s="40">
        <v>45472</v>
      </c>
      <c r="G13061" s="40">
        <v>45836</v>
      </c>
      <c r="J13061" s="3" t="s">
        <v>7792</v>
      </c>
      <c r="L13061" s="2" t="s">
        <v>15</v>
      </c>
      <c r="M13061" s="16">
        <v>1000000</v>
      </c>
      <c r="N13061" s="16">
        <v>1000000</v>
      </c>
      <c r="U13061" s="82">
        <v>1</v>
      </c>
      <c r="AA13061" s="65" t="s">
        <v>20166</v>
      </c>
    </row>
    <row r="13062" spans="2:27" x14ac:dyDescent="0.2">
      <c r="B13062" s="58" t="s">
        <v>20167</v>
      </c>
      <c r="C13062" s="58" t="s">
        <v>7791</v>
      </c>
      <c r="D13062" s="58" t="s">
        <v>3956</v>
      </c>
      <c r="F13062" s="40">
        <v>45625</v>
      </c>
      <c r="G13062" s="40">
        <v>45989</v>
      </c>
      <c r="J13062" s="3" t="s">
        <v>7792</v>
      </c>
      <c r="L13062" s="2" t="s">
        <v>15</v>
      </c>
      <c r="M13062" s="16">
        <v>1000000</v>
      </c>
      <c r="N13062" s="16">
        <v>1000000</v>
      </c>
      <c r="U13062" s="82">
        <v>1</v>
      </c>
      <c r="AA13062" s="65" t="s">
        <v>20168</v>
      </c>
    </row>
    <row r="13063" spans="2:27" x14ac:dyDescent="0.2">
      <c r="B13063" s="58" t="s">
        <v>20169</v>
      </c>
      <c r="C13063" s="58" t="s">
        <v>7791</v>
      </c>
      <c r="D13063" s="58" t="s">
        <v>3285</v>
      </c>
      <c r="F13063" s="40">
        <v>45460</v>
      </c>
      <c r="G13063" s="40">
        <v>45824</v>
      </c>
      <c r="J13063" s="3" t="s">
        <v>7792</v>
      </c>
      <c r="L13063" s="2" t="s">
        <v>15</v>
      </c>
      <c r="M13063" s="16">
        <v>2000000</v>
      </c>
      <c r="N13063" s="16">
        <v>2000000</v>
      </c>
      <c r="U13063" s="82">
        <v>1</v>
      </c>
      <c r="AA13063" s="65" t="s">
        <v>20170</v>
      </c>
    </row>
    <row r="13064" spans="2:27" x14ac:dyDescent="0.2">
      <c r="B13064" s="58" t="s">
        <v>20171</v>
      </c>
      <c r="C13064" s="58" t="s">
        <v>7791</v>
      </c>
      <c r="D13064" s="58" t="s">
        <v>14425</v>
      </c>
      <c r="F13064" s="40">
        <v>45615</v>
      </c>
      <c r="G13064" s="40">
        <v>45979</v>
      </c>
      <c r="J13064" s="3" t="s">
        <v>7792</v>
      </c>
      <c r="L13064" s="2" t="s">
        <v>15</v>
      </c>
      <c r="M13064" s="16">
        <v>1000000</v>
      </c>
      <c r="N13064" s="16">
        <v>1000000</v>
      </c>
      <c r="U13064" s="82">
        <v>1</v>
      </c>
      <c r="AA13064" s="65" t="s">
        <v>20172</v>
      </c>
    </row>
    <row r="13065" spans="2:27" x14ac:dyDescent="0.2">
      <c r="B13065" s="58" t="s">
        <v>20173</v>
      </c>
      <c r="C13065" s="58" t="s">
        <v>7791</v>
      </c>
      <c r="D13065" s="58" t="s">
        <v>1171</v>
      </c>
      <c r="F13065" s="40">
        <v>45320</v>
      </c>
      <c r="G13065" s="40">
        <v>45685</v>
      </c>
      <c r="J13065" s="3" t="s">
        <v>7792</v>
      </c>
      <c r="L13065" s="2" t="s">
        <v>15</v>
      </c>
      <c r="M13065" s="16">
        <v>250000</v>
      </c>
      <c r="N13065" s="16">
        <v>250000</v>
      </c>
      <c r="U13065" s="82">
        <v>1</v>
      </c>
      <c r="AA13065" s="65" t="s">
        <v>20174</v>
      </c>
    </row>
    <row r="13066" spans="2:27" x14ac:dyDescent="0.2">
      <c r="B13066" s="58" t="s">
        <v>20175</v>
      </c>
      <c r="C13066" s="58" t="s">
        <v>7791</v>
      </c>
      <c r="D13066" s="58" t="s">
        <v>3496</v>
      </c>
      <c r="F13066" s="40">
        <v>45536</v>
      </c>
      <c r="G13066" s="40">
        <v>45900</v>
      </c>
      <c r="J13066" s="3" t="s">
        <v>7792</v>
      </c>
      <c r="L13066" s="2" t="s">
        <v>15</v>
      </c>
      <c r="M13066" s="16">
        <v>1000000</v>
      </c>
      <c r="N13066" s="16">
        <v>1000000</v>
      </c>
      <c r="U13066" s="82">
        <v>1</v>
      </c>
      <c r="AA13066" s="65" t="s">
        <v>20176</v>
      </c>
    </row>
    <row r="13067" spans="2:27" x14ac:dyDescent="0.2">
      <c r="B13067" s="58" t="s">
        <v>20177</v>
      </c>
      <c r="C13067" s="58" t="s">
        <v>7791</v>
      </c>
      <c r="D13067" s="58" t="s">
        <v>7847</v>
      </c>
      <c r="F13067" s="40">
        <v>45354</v>
      </c>
      <c r="G13067" s="40">
        <v>45718</v>
      </c>
      <c r="J13067" s="3" t="s">
        <v>7792</v>
      </c>
      <c r="L13067" s="2" t="s">
        <v>15</v>
      </c>
      <c r="M13067" s="16">
        <v>1000000</v>
      </c>
      <c r="N13067" s="16">
        <v>1000000</v>
      </c>
      <c r="U13067" s="82">
        <v>1</v>
      </c>
      <c r="AA13067" s="65" t="s">
        <v>20178</v>
      </c>
    </row>
    <row r="13068" spans="2:27" x14ac:dyDescent="0.2">
      <c r="B13068" s="58" t="s">
        <v>20179</v>
      </c>
      <c r="C13068" s="58" t="s">
        <v>7791</v>
      </c>
      <c r="D13068" s="58" t="s">
        <v>9187</v>
      </c>
      <c r="F13068" s="40">
        <v>45520</v>
      </c>
      <c r="G13068" s="40">
        <v>45884</v>
      </c>
      <c r="J13068" s="3" t="s">
        <v>7792</v>
      </c>
      <c r="L13068" s="2" t="s">
        <v>15</v>
      </c>
      <c r="M13068" s="16">
        <v>1000000</v>
      </c>
      <c r="N13068" s="16">
        <v>1000000</v>
      </c>
      <c r="U13068" s="82">
        <v>1</v>
      </c>
      <c r="AA13068" s="65" t="s">
        <v>20180</v>
      </c>
    </row>
    <row r="13069" spans="2:27" x14ac:dyDescent="0.2">
      <c r="B13069" s="58" t="s">
        <v>20181</v>
      </c>
      <c r="C13069" s="58" t="s">
        <v>7791</v>
      </c>
      <c r="D13069" s="58" t="s">
        <v>9187</v>
      </c>
      <c r="F13069" s="40">
        <v>45477</v>
      </c>
      <c r="G13069" s="40">
        <v>45841</v>
      </c>
      <c r="J13069" s="3" t="s">
        <v>7792</v>
      </c>
      <c r="L13069" s="2" t="s">
        <v>15</v>
      </c>
      <c r="M13069" s="16">
        <v>1000000</v>
      </c>
      <c r="N13069" s="16">
        <v>1000000</v>
      </c>
      <c r="U13069" s="82">
        <v>1</v>
      </c>
      <c r="AA13069" s="65" t="s">
        <v>20182</v>
      </c>
    </row>
    <row r="13070" spans="2:27" x14ac:dyDescent="0.2">
      <c r="B13070" s="58" t="s">
        <v>20183</v>
      </c>
      <c r="C13070" s="58" t="s">
        <v>7791</v>
      </c>
      <c r="D13070" s="58" t="s">
        <v>3296</v>
      </c>
      <c r="F13070" s="40">
        <v>45332</v>
      </c>
      <c r="G13070" s="40">
        <v>45697</v>
      </c>
      <c r="J13070" s="3" t="s">
        <v>7792</v>
      </c>
      <c r="L13070" s="2" t="s">
        <v>15</v>
      </c>
      <c r="M13070" s="16">
        <v>1000000</v>
      </c>
      <c r="N13070" s="16">
        <v>1000000</v>
      </c>
      <c r="U13070" s="82">
        <v>1</v>
      </c>
      <c r="AA13070" s="65" t="s">
        <v>20184</v>
      </c>
    </row>
    <row r="13071" spans="2:27" x14ac:dyDescent="0.2">
      <c r="B13071" s="58" t="s">
        <v>20185</v>
      </c>
      <c r="C13071" s="58" t="s">
        <v>7791</v>
      </c>
      <c r="D13071" s="58" t="s">
        <v>3296</v>
      </c>
      <c r="F13071" s="40">
        <v>45414</v>
      </c>
      <c r="G13071" s="40">
        <v>45778</v>
      </c>
      <c r="J13071" s="3" t="s">
        <v>7792</v>
      </c>
      <c r="L13071" s="2" t="s">
        <v>15</v>
      </c>
      <c r="M13071" s="16">
        <v>1000000</v>
      </c>
      <c r="N13071" s="16">
        <v>1000000</v>
      </c>
      <c r="U13071" s="82">
        <v>1</v>
      </c>
      <c r="AA13071" s="65" t="s">
        <v>20186</v>
      </c>
    </row>
    <row r="13072" spans="2:27" x14ac:dyDescent="0.2">
      <c r="B13072" s="58" t="s">
        <v>20187</v>
      </c>
      <c r="C13072" s="58" t="s">
        <v>7791</v>
      </c>
      <c r="D13072" s="58" t="s">
        <v>4724</v>
      </c>
      <c r="F13072" s="40">
        <v>45394</v>
      </c>
      <c r="G13072" s="40">
        <v>45746</v>
      </c>
      <c r="J13072" s="3" t="s">
        <v>7792</v>
      </c>
      <c r="L13072" s="2" t="s">
        <v>15</v>
      </c>
      <c r="M13072" s="16">
        <v>1000000</v>
      </c>
      <c r="N13072" s="16">
        <v>1000000</v>
      </c>
      <c r="U13072" s="82">
        <v>1</v>
      </c>
      <c r="AA13072" s="65" t="s">
        <v>20188</v>
      </c>
    </row>
    <row r="13073" spans="2:27" x14ac:dyDescent="0.2">
      <c r="B13073" s="58" t="s">
        <v>20189</v>
      </c>
      <c r="C13073" s="58" t="s">
        <v>7791</v>
      </c>
      <c r="D13073" s="58" t="s">
        <v>4988</v>
      </c>
      <c r="F13073" s="40">
        <v>45491</v>
      </c>
      <c r="G13073" s="40">
        <v>45855</v>
      </c>
      <c r="J13073" s="3" t="s">
        <v>7792</v>
      </c>
      <c r="L13073" s="2" t="s">
        <v>15</v>
      </c>
      <c r="M13073" s="16">
        <v>2000000</v>
      </c>
      <c r="N13073" s="16">
        <v>2000000</v>
      </c>
      <c r="U13073" s="82">
        <v>1</v>
      </c>
      <c r="AA13073" s="65" t="s">
        <v>20190</v>
      </c>
    </row>
    <row r="13074" spans="2:27" x14ac:dyDescent="0.2">
      <c r="B13074" s="58" t="s">
        <v>20191</v>
      </c>
      <c r="C13074" s="58" t="s">
        <v>7791</v>
      </c>
      <c r="D13074" s="58" t="s">
        <v>494</v>
      </c>
      <c r="F13074" s="40">
        <v>45434</v>
      </c>
      <c r="G13074" s="40">
        <v>45798</v>
      </c>
      <c r="J13074" s="3" t="s">
        <v>7792</v>
      </c>
      <c r="L13074" s="2" t="s">
        <v>15</v>
      </c>
      <c r="M13074" s="16">
        <v>1000000</v>
      </c>
      <c r="N13074" s="16">
        <v>1000000</v>
      </c>
      <c r="U13074" s="82">
        <v>1</v>
      </c>
      <c r="AA13074" s="65" t="s">
        <v>20192</v>
      </c>
    </row>
    <row r="13075" spans="2:27" x14ac:dyDescent="0.2">
      <c r="B13075" s="58" t="s">
        <v>20193</v>
      </c>
      <c r="C13075" s="58" t="s">
        <v>7791</v>
      </c>
      <c r="D13075" s="58" t="s">
        <v>11106</v>
      </c>
      <c r="F13075" s="40">
        <v>45616</v>
      </c>
      <c r="G13075" s="40">
        <v>45980</v>
      </c>
      <c r="J13075" s="3" t="s">
        <v>7792</v>
      </c>
      <c r="L13075" s="2" t="s">
        <v>15</v>
      </c>
      <c r="M13075" s="16">
        <v>1000000</v>
      </c>
      <c r="N13075" s="16">
        <v>1000000</v>
      </c>
      <c r="U13075" s="82">
        <v>1</v>
      </c>
      <c r="AA13075" s="65" t="s">
        <v>20194</v>
      </c>
    </row>
    <row r="13076" spans="2:27" x14ac:dyDescent="0.2">
      <c r="B13076" s="58" t="s">
        <v>20195</v>
      </c>
      <c r="C13076" s="58" t="s">
        <v>7791</v>
      </c>
      <c r="D13076" s="58" t="s">
        <v>10215</v>
      </c>
      <c r="F13076" s="40">
        <v>45373</v>
      </c>
      <c r="G13076" s="40">
        <v>45737</v>
      </c>
      <c r="J13076" s="3" t="s">
        <v>7792</v>
      </c>
      <c r="L13076" s="2" t="s">
        <v>15</v>
      </c>
      <c r="M13076" s="16">
        <v>500000</v>
      </c>
      <c r="N13076" s="16">
        <v>500000</v>
      </c>
      <c r="U13076" s="82">
        <v>1</v>
      </c>
      <c r="AA13076" s="65" t="s">
        <v>20196</v>
      </c>
    </row>
    <row r="13077" spans="2:27" x14ac:dyDescent="0.2">
      <c r="B13077" s="58" t="s">
        <v>20197</v>
      </c>
      <c r="C13077" s="58" t="s">
        <v>7791</v>
      </c>
      <c r="D13077" s="58" t="s">
        <v>20198</v>
      </c>
      <c r="F13077" s="40">
        <v>45314</v>
      </c>
      <c r="G13077" s="40">
        <v>45679</v>
      </c>
      <c r="J13077" s="3" t="s">
        <v>7792</v>
      </c>
      <c r="L13077" s="2" t="s">
        <v>15</v>
      </c>
      <c r="M13077" s="16">
        <v>500000</v>
      </c>
      <c r="N13077" s="16">
        <v>500000</v>
      </c>
      <c r="U13077" s="82">
        <v>1</v>
      </c>
      <c r="AA13077" s="65" t="s">
        <v>20199</v>
      </c>
    </row>
    <row r="13078" spans="2:27" x14ac:dyDescent="0.2">
      <c r="B13078" s="58" t="s">
        <v>20200</v>
      </c>
      <c r="C13078" s="58" t="s">
        <v>7791</v>
      </c>
      <c r="D13078" s="58" t="s">
        <v>3345</v>
      </c>
      <c r="F13078" s="40">
        <v>45338</v>
      </c>
      <c r="G13078" s="40">
        <v>45703</v>
      </c>
      <c r="J13078" s="3" t="s">
        <v>7792</v>
      </c>
      <c r="L13078" s="2" t="s">
        <v>15</v>
      </c>
      <c r="M13078" s="16">
        <v>500000</v>
      </c>
      <c r="N13078" s="16">
        <v>500000</v>
      </c>
      <c r="U13078" s="82">
        <v>1</v>
      </c>
      <c r="AA13078" s="65" t="s">
        <v>20201</v>
      </c>
    </row>
    <row r="13079" spans="2:27" x14ac:dyDescent="0.2">
      <c r="B13079" s="58" t="s">
        <v>20202</v>
      </c>
      <c r="C13079" s="58" t="s">
        <v>7791</v>
      </c>
      <c r="D13079" s="58" t="s">
        <v>215</v>
      </c>
      <c r="F13079" s="40">
        <v>45577</v>
      </c>
      <c r="G13079" s="40">
        <v>45941</v>
      </c>
      <c r="J13079" s="3" t="s">
        <v>7792</v>
      </c>
      <c r="L13079" s="2" t="s">
        <v>15</v>
      </c>
      <c r="M13079" s="16">
        <v>500000</v>
      </c>
      <c r="N13079" s="16">
        <v>500000</v>
      </c>
      <c r="U13079" s="82">
        <v>1</v>
      </c>
      <c r="AA13079" s="65" t="s">
        <v>20203</v>
      </c>
    </row>
    <row r="13080" spans="2:27" x14ac:dyDescent="0.2">
      <c r="B13080" s="58" t="s">
        <v>20204</v>
      </c>
      <c r="C13080" s="58" t="s">
        <v>7791</v>
      </c>
      <c r="D13080" s="58" t="s">
        <v>20205</v>
      </c>
      <c r="F13080" s="40">
        <v>45383</v>
      </c>
      <c r="G13080" s="40">
        <v>45747</v>
      </c>
      <c r="J13080" s="3" t="s">
        <v>7792</v>
      </c>
      <c r="L13080" s="2" t="s">
        <v>15</v>
      </c>
      <c r="M13080" s="16">
        <v>500000</v>
      </c>
      <c r="N13080" s="16">
        <v>500000</v>
      </c>
      <c r="U13080" s="82">
        <v>1</v>
      </c>
      <c r="AA13080" s="65" t="s">
        <v>20206</v>
      </c>
    </row>
    <row r="13081" spans="2:27" x14ac:dyDescent="0.2">
      <c r="B13081" s="58" t="s">
        <v>20207</v>
      </c>
      <c r="C13081" s="58" t="s">
        <v>7791</v>
      </c>
      <c r="D13081" s="58" t="s">
        <v>18213</v>
      </c>
      <c r="F13081" s="40">
        <v>45593</v>
      </c>
      <c r="G13081" s="40">
        <v>45957</v>
      </c>
      <c r="J13081" s="3" t="s">
        <v>7792</v>
      </c>
      <c r="L13081" s="2" t="s">
        <v>15</v>
      </c>
      <c r="M13081" s="16">
        <v>500000</v>
      </c>
      <c r="N13081" s="16">
        <v>500000</v>
      </c>
      <c r="U13081" s="82">
        <v>1</v>
      </c>
      <c r="AA13081" s="65" t="s">
        <v>20208</v>
      </c>
    </row>
    <row r="13082" spans="2:27" x14ac:dyDescent="0.2">
      <c r="B13082" s="58" t="s">
        <v>20209</v>
      </c>
      <c r="C13082" s="58" t="s">
        <v>7791</v>
      </c>
      <c r="D13082" s="58" t="s">
        <v>3399</v>
      </c>
      <c r="F13082" s="40">
        <v>45592</v>
      </c>
      <c r="G13082" s="40">
        <v>45956</v>
      </c>
      <c r="J13082" s="3" t="s">
        <v>7792</v>
      </c>
      <c r="L13082" s="2" t="s">
        <v>15</v>
      </c>
      <c r="M13082" s="16">
        <v>500000</v>
      </c>
      <c r="N13082" s="16">
        <v>500000</v>
      </c>
      <c r="U13082" s="82">
        <v>1</v>
      </c>
      <c r="AA13082" s="65" t="s">
        <v>20210</v>
      </c>
    </row>
    <row r="13083" spans="2:27" x14ac:dyDescent="0.2">
      <c r="B13083" s="58" t="s">
        <v>20211</v>
      </c>
      <c r="C13083" s="58" t="s">
        <v>7791</v>
      </c>
      <c r="D13083" s="58" t="s">
        <v>18697</v>
      </c>
      <c r="F13083" s="40">
        <v>45598</v>
      </c>
      <c r="G13083" s="40">
        <v>45962</v>
      </c>
      <c r="J13083" s="3" t="s">
        <v>7792</v>
      </c>
      <c r="L13083" s="2" t="s">
        <v>15</v>
      </c>
      <c r="M13083" s="16">
        <v>500000</v>
      </c>
      <c r="N13083" s="16">
        <v>500000</v>
      </c>
      <c r="U13083" s="82">
        <v>1</v>
      </c>
      <c r="AA13083" s="65" t="s">
        <v>20212</v>
      </c>
    </row>
    <row r="13084" spans="2:27" x14ac:dyDescent="0.2">
      <c r="B13084" s="58" t="s">
        <v>20213</v>
      </c>
      <c r="C13084" s="58" t="s">
        <v>7791</v>
      </c>
      <c r="D13084" s="58" t="s">
        <v>9568</v>
      </c>
      <c r="F13084" s="40">
        <v>45644</v>
      </c>
      <c r="G13084" s="40">
        <v>46008</v>
      </c>
      <c r="J13084" s="3" t="s">
        <v>7792</v>
      </c>
      <c r="L13084" s="2" t="s">
        <v>15</v>
      </c>
      <c r="M13084" s="16">
        <v>500000</v>
      </c>
      <c r="N13084" s="16">
        <v>500000</v>
      </c>
      <c r="U13084" s="82">
        <v>1</v>
      </c>
      <c r="AA13084" s="65" t="s">
        <v>20214</v>
      </c>
    </row>
    <row r="13085" spans="2:27" x14ac:dyDescent="0.2">
      <c r="B13085" s="58" t="s">
        <v>20215</v>
      </c>
      <c r="C13085" s="58" t="s">
        <v>7791</v>
      </c>
      <c r="D13085" s="58" t="s">
        <v>4197</v>
      </c>
      <c r="F13085" s="40">
        <v>45595</v>
      </c>
      <c r="G13085" s="40">
        <v>45959</v>
      </c>
      <c r="J13085" s="3" t="s">
        <v>7792</v>
      </c>
      <c r="L13085" s="2" t="s">
        <v>15</v>
      </c>
      <c r="M13085" s="16">
        <v>500000</v>
      </c>
      <c r="N13085" s="16">
        <v>500000</v>
      </c>
      <c r="U13085" s="82">
        <v>1</v>
      </c>
      <c r="AA13085" s="65" t="s">
        <v>20216</v>
      </c>
    </row>
    <row r="13086" spans="2:27" x14ac:dyDescent="0.2">
      <c r="B13086" s="58" t="s">
        <v>20217</v>
      </c>
      <c r="C13086" s="58" t="s">
        <v>7791</v>
      </c>
      <c r="D13086" s="58" t="s">
        <v>20129</v>
      </c>
      <c r="F13086" s="40">
        <v>45589</v>
      </c>
      <c r="G13086" s="40">
        <v>45953</v>
      </c>
      <c r="J13086" s="3" t="s">
        <v>7792</v>
      </c>
      <c r="L13086" s="2" t="s">
        <v>15</v>
      </c>
      <c r="M13086" s="16">
        <v>500000</v>
      </c>
      <c r="N13086" s="16">
        <v>500000</v>
      </c>
      <c r="U13086" s="82">
        <v>1</v>
      </c>
      <c r="AA13086" s="65" t="s">
        <v>20218</v>
      </c>
    </row>
    <row r="13087" spans="2:27" x14ac:dyDescent="0.2">
      <c r="B13087" s="58" t="s">
        <v>20219</v>
      </c>
      <c r="C13087" s="58" t="s">
        <v>7791</v>
      </c>
      <c r="D13087" s="58" t="s">
        <v>20220</v>
      </c>
      <c r="F13087" s="40">
        <v>45323</v>
      </c>
      <c r="G13087" s="40">
        <v>45688</v>
      </c>
      <c r="J13087" s="3" t="s">
        <v>7792</v>
      </c>
      <c r="L13087" s="2" t="s">
        <v>15</v>
      </c>
      <c r="M13087" s="16">
        <v>500000</v>
      </c>
      <c r="N13087" s="16">
        <v>500000</v>
      </c>
      <c r="U13087" s="82">
        <v>1</v>
      </c>
      <c r="AA13087" s="65" t="s">
        <v>20221</v>
      </c>
    </row>
    <row r="13088" spans="2:27" x14ac:dyDescent="0.2">
      <c r="B13088" s="58" t="s">
        <v>20222</v>
      </c>
      <c r="C13088" s="58" t="s">
        <v>7791</v>
      </c>
      <c r="D13088" s="58" t="s">
        <v>325</v>
      </c>
      <c r="F13088" s="40">
        <v>45457</v>
      </c>
      <c r="G13088" s="40">
        <v>45821</v>
      </c>
      <c r="J13088" s="3" t="s">
        <v>7792</v>
      </c>
      <c r="L13088" s="2" t="s">
        <v>15</v>
      </c>
      <c r="M13088" s="16">
        <v>500000</v>
      </c>
      <c r="N13088" s="16">
        <v>500000</v>
      </c>
      <c r="U13088" s="82">
        <v>1</v>
      </c>
      <c r="AA13088" s="65" t="s">
        <v>20223</v>
      </c>
    </row>
    <row r="13089" spans="2:27" x14ac:dyDescent="0.2">
      <c r="B13089" s="58" t="s">
        <v>20224</v>
      </c>
      <c r="C13089" s="58" t="s">
        <v>7791</v>
      </c>
      <c r="D13089" s="58" t="s">
        <v>17890</v>
      </c>
      <c r="F13089" s="40">
        <v>45457</v>
      </c>
      <c r="G13089" s="40">
        <v>45821</v>
      </c>
      <c r="J13089" s="3" t="s">
        <v>7792</v>
      </c>
      <c r="L13089" s="2" t="s">
        <v>15</v>
      </c>
      <c r="M13089" s="16">
        <v>500000</v>
      </c>
      <c r="N13089" s="16">
        <v>500000</v>
      </c>
      <c r="U13089" s="82">
        <v>1</v>
      </c>
      <c r="AA13089" s="65" t="s">
        <v>20225</v>
      </c>
    </row>
    <row r="13090" spans="2:27" x14ac:dyDescent="0.2">
      <c r="B13090" s="58" t="s">
        <v>20226</v>
      </c>
      <c r="C13090" s="58" t="s">
        <v>7791</v>
      </c>
      <c r="D13090" s="58" t="s">
        <v>2949</v>
      </c>
      <c r="F13090" s="40">
        <v>45607</v>
      </c>
      <c r="G13090" s="40">
        <v>45971</v>
      </c>
      <c r="J13090" s="3" t="s">
        <v>7792</v>
      </c>
      <c r="L13090" s="2" t="s">
        <v>15</v>
      </c>
      <c r="M13090" s="16">
        <v>500000</v>
      </c>
      <c r="N13090" s="16">
        <v>500000</v>
      </c>
      <c r="U13090" s="82">
        <v>1</v>
      </c>
      <c r="AA13090" s="65" t="s">
        <v>20227</v>
      </c>
    </row>
    <row r="13091" spans="2:27" x14ac:dyDescent="0.2">
      <c r="B13091" s="58" t="s">
        <v>20228</v>
      </c>
      <c r="C13091" s="58" t="s">
        <v>7791</v>
      </c>
      <c r="D13091" s="58" t="s">
        <v>8449</v>
      </c>
      <c r="F13091" s="40">
        <v>45487</v>
      </c>
      <c r="G13091" s="40">
        <v>45777</v>
      </c>
      <c r="J13091" s="3" t="s">
        <v>7792</v>
      </c>
      <c r="L13091" s="2" t="s">
        <v>15</v>
      </c>
      <c r="M13091" s="16">
        <v>1000000</v>
      </c>
      <c r="N13091" s="16">
        <v>1000000</v>
      </c>
      <c r="U13091" s="82">
        <v>1</v>
      </c>
      <c r="AA13091" s="65" t="s">
        <v>20229</v>
      </c>
    </row>
    <row r="13092" spans="2:27" x14ac:dyDescent="0.2">
      <c r="B13092" s="58" t="s">
        <v>20230</v>
      </c>
      <c r="C13092" s="58" t="s">
        <v>7791</v>
      </c>
      <c r="D13092" s="58" t="s">
        <v>7967</v>
      </c>
      <c r="F13092" s="40">
        <v>45358</v>
      </c>
      <c r="G13092" s="40">
        <v>45722</v>
      </c>
      <c r="J13092" s="3" t="s">
        <v>7792</v>
      </c>
      <c r="L13092" s="2" t="s">
        <v>15</v>
      </c>
      <c r="M13092" s="16">
        <v>500000</v>
      </c>
      <c r="N13092" s="16">
        <v>500000</v>
      </c>
      <c r="U13092" s="82">
        <v>1</v>
      </c>
      <c r="AA13092" s="65" t="s">
        <v>20231</v>
      </c>
    </row>
    <row r="13093" spans="2:27" x14ac:dyDescent="0.2">
      <c r="B13093" s="58" t="s">
        <v>20232</v>
      </c>
      <c r="C13093" s="58" t="s">
        <v>7791</v>
      </c>
      <c r="D13093" s="58" t="s">
        <v>14864</v>
      </c>
      <c r="F13093" s="40">
        <v>45307</v>
      </c>
      <c r="G13093" s="40">
        <v>45672</v>
      </c>
      <c r="J13093" s="3" t="s">
        <v>7792</v>
      </c>
      <c r="L13093" s="2" t="s">
        <v>15</v>
      </c>
      <c r="M13093" s="16">
        <v>1000000</v>
      </c>
      <c r="N13093" s="16">
        <v>1000000</v>
      </c>
      <c r="U13093" s="82">
        <v>1</v>
      </c>
      <c r="AA13093" s="65" t="s">
        <v>20233</v>
      </c>
    </row>
    <row r="13094" spans="2:27" x14ac:dyDescent="0.2">
      <c r="B13094" s="58" t="s">
        <v>20234</v>
      </c>
      <c r="C13094" s="58" t="s">
        <v>7791</v>
      </c>
      <c r="D13094" s="58" t="s">
        <v>2000</v>
      </c>
      <c r="F13094" s="40">
        <v>45391</v>
      </c>
      <c r="G13094" s="40">
        <v>45755</v>
      </c>
      <c r="J13094" s="3" t="s">
        <v>7792</v>
      </c>
      <c r="L13094" s="2" t="s">
        <v>15</v>
      </c>
      <c r="M13094" s="16">
        <v>1000000</v>
      </c>
      <c r="N13094" s="16">
        <v>1000000</v>
      </c>
      <c r="U13094" s="82">
        <v>1</v>
      </c>
      <c r="AA13094" s="65" t="s">
        <v>20235</v>
      </c>
    </row>
    <row r="13095" spans="2:27" x14ac:dyDescent="0.2">
      <c r="B13095" s="58" t="s">
        <v>20236</v>
      </c>
      <c r="C13095" s="58" t="s">
        <v>7791</v>
      </c>
      <c r="D13095" s="58" t="s">
        <v>3165</v>
      </c>
      <c r="F13095" s="40">
        <v>45565</v>
      </c>
      <c r="G13095" s="40">
        <v>45929</v>
      </c>
      <c r="J13095" s="3" t="s">
        <v>7792</v>
      </c>
      <c r="L13095" s="2" t="s">
        <v>15</v>
      </c>
      <c r="M13095" s="16">
        <v>2000000</v>
      </c>
      <c r="N13095" s="16">
        <v>2000000</v>
      </c>
      <c r="U13095" s="82">
        <v>1</v>
      </c>
      <c r="AA13095" s="65" t="s">
        <v>5295</v>
      </c>
    </row>
    <row r="13096" spans="2:27" x14ac:dyDescent="0.2">
      <c r="B13096" s="58" t="s">
        <v>20237</v>
      </c>
      <c r="C13096" s="58" t="s">
        <v>7791</v>
      </c>
      <c r="D13096" s="58" t="s">
        <v>6757</v>
      </c>
      <c r="F13096" s="40">
        <v>45328</v>
      </c>
      <c r="G13096" s="40">
        <v>45693</v>
      </c>
      <c r="J13096" s="3" t="s">
        <v>7792</v>
      </c>
      <c r="L13096" s="2" t="s">
        <v>15</v>
      </c>
      <c r="M13096" s="16">
        <v>1000000</v>
      </c>
      <c r="N13096" s="16">
        <v>1000000</v>
      </c>
      <c r="U13096" s="82">
        <v>1</v>
      </c>
      <c r="AA13096" s="65" t="s">
        <v>20238</v>
      </c>
    </row>
    <row r="13097" spans="2:27" x14ac:dyDescent="0.2">
      <c r="B13097" s="58" t="s">
        <v>20239</v>
      </c>
      <c r="C13097" s="58" t="s">
        <v>7791</v>
      </c>
      <c r="D13097" s="58" t="s">
        <v>8808</v>
      </c>
      <c r="F13097" s="40">
        <v>45362</v>
      </c>
      <c r="G13097" s="40">
        <v>45726</v>
      </c>
      <c r="J13097" s="3" t="s">
        <v>7792</v>
      </c>
      <c r="L13097" s="2" t="s">
        <v>15</v>
      </c>
      <c r="M13097" s="16">
        <v>1000000</v>
      </c>
      <c r="N13097" s="16">
        <v>1000000</v>
      </c>
      <c r="U13097" s="82">
        <v>1</v>
      </c>
      <c r="AA13097" s="65" t="s">
        <v>20240</v>
      </c>
    </row>
    <row r="13098" spans="2:27" x14ac:dyDescent="0.2">
      <c r="B13098" s="58" t="s">
        <v>20241</v>
      </c>
      <c r="C13098" s="58" t="s">
        <v>7791</v>
      </c>
      <c r="D13098" s="58" t="s">
        <v>505</v>
      </c>
      <c r="F13098" s="40">
        <v>45457</v>
      </c>
      <c r="G13098" s="40">
        <v>45821</v>
      </c>
      <c r="J13098" s="3" t="s">
        <v>7792</v>
      </c>
      <c r="L13098" s="2" t="s">
        <v>15</v>
      </c>
      <c r="M13098" s="16">
        <v>1000000</v>
      </c>
      <c r="N13098" s="16">
        <v>1000000</v>
      </c>
      <c r="U13098" s="82">
        <v>1</v>
      </c>
      <c r="AA13098" s="65" t="s">
        <v>20242</v>
      </c>
    </row>
    <row r="13099" spans="2:27" x14ac:dyDescent="0.2">
      <c r="B13099" s="58" t="s">
        <v>20243</v>
      </c>
      <c r="C13099" s="58" t="s">
        <v>7791</v>
      </c>
      <c r="D13099" s="58" t="s">
        <v>20244</v>
      </c>
      <c r="F13099" s="40">
        <v>45565</v>
      </c>
      <c r="G13099" s="40">
        <v>45929</v>
      </c>
      <c r="J13099" s="3" t="s">
        <v>7792</v>
      </c>
      <c r="L13099" s="2" t="s">
        <v>15</v>
      </c>
      <c r="M13099" s="16">
        <v>1000000</v>
      </c>
      <c r="N13099" s="16">
        <v>1000000</v>
      </c>
      <c r="U13099" s="82">
        <v>1</v>
      </c>
      <c r="AA13099" s="65" t="s">
        <v>20245</v>
      </c>
    </row>
    <row r="13100" spans="2:27" x14ac:dyDescent="0.2">
      <c r="B13100" s="58" t="s">
        <v>20246</v>
      </c>
      <c r="C13100" s="58" t="s">
        <v>7791</v>
      </c>
      <c r="D13100" s="58" t="s">
        <v>1842</v>
      </c>
      <c r="F13100" s="40">
        <v>45349</v>
      </c>
      <c r="G13100" s="40">
        <v>45714</v>
      </c>
      <c r="J13100" s="3" t="s">
        <v>7792</v>
      </c>
      <c r="L13100" s="2" t="s">
        <v>15</v>
      </c>
      <c r="M13100" s="16">
        <v>1000000</v>
      </c>
      <c r="N13100" s="16">
        <v>1000000</v>
      </c>
      <c r="U13100" s="82">
        <v>1</v>
      </c>
      <c r="AA13100" s="65" t="s">
        <v>20247</v>
      </c>
    </row>
    <row r="13101" spans="2:27" x14ac:dyDescent="0.2">
      <c r="B13101" s="58" t="s">
        <v>20248</v>
      </c>
      <c r="C13101" s="58" t="s">
        <v>7791</v>
      </c>
      <c r="D13101" s="58" t="s">
        <v>5036</v>
      </c>
      <c r="F13101" s="40">
        <v>45513</v>
      </c>
      <c r="G13101" s="40">
        <v>45877</v>
      </c>
      <c r="J13101" s="3" t="s">
        <v>7792</v>
      </c>
      <c r="L13101" s="2" t="s">
        <v>15</v>
      </c>
      <c r="M13101" s="16">
        <v>1000000</v>
      </c>
      <c r="N13101" s="16">
        <v>1000000</v>
      </c>
      <c r="U13101" s="82">
        <v>1</v>
      </c>
      <c r="AA13101" s="65" t="s">
        <v>20249</v>
      </c>
    </row>
    <row r="13102" spans="2:27" x14ac:dyDescent="0.2">
      <c r="B13102" s="58" t="s">
        <v>20250</v>
      </c>
      <c r="C13102" s="58" t="s">
        <v>7791</v>
      </c>
      <c r="D13102" s="58" t="s">
        <v>20251</v>
      </c>
      <c r="F13102" s="40">
        <v>45499</v>
      </c>
      <c r="G13102" s="40">
        <v>45863</v>
      </c>
      <c r="J13102" s="3" t="s">
        <v>7792</v>
      </c>
      <c r="L13102" s="2" t="s">
        <v>15</v>
      </c>
      <c r="M13102" s="16">
        <v>1000000</v>
      </c>
      <c r="N13102" s="16">
        <v>1000000</v>
      </c>
      <c r="U13102" s="82">
        <v>1</v>
      </c>
      <c r="AA13102" s="65" t="s">
        <v>20252</v>
      </c>
    </row>
    <row r="13103" spans="2:27" x14ac:dyDescent="0.2">
      <c r="B13103" s="58" t="s">
        <v>20253</v>
      </c>
      <c r="C13103" s="58" t="s">
        <v>7791</v>
      </c>
      <c r="D13103" s="58" t="s">
        <v>325</v>
      </c>
      <c r="F13103" s="40">
        <v>45298</v>
      </c>
      <c r="G13103" s="40">
        <v>45663</v>
      </c>
      <c r="J13103" s="3" t="s">
        <v>7792</v>
      </c>
      <c r="L13103" s="2" t="s">
        <v>15</v>
      </c>
      <c r="M13103" s="16">
        <v>1000000</v>
      </c>
      <c r="N13103" s="16">
        <v>1000000</v>
      </c>
      <c r="U13103" s="82">
        <v>1</v>
      </c>
      <c r="AA13103" s="65" t="s">
        <v>20254</v>
      </c>
    </row>
    <row r="13104" spans="2:27" x14ac:dyDescent="0.2">
      <c r="B13104" s="58" t="s">
        <v>20255</v>
      </c>
      <c r="C13104" s="58" t="s">
        <v>7791</v>
      </c>
      <c r="D13104" s="58" t="s">
        <v>20256</v>
      </c>
      <c r="F13104" s="40">
        <v>45498</v>
      </c>
      <c r="G13104" s="40">
        <v>45862</v>
      </c>
      <c r="J13104" s="3" t="s">
        <v>7792</v>
      </c>
      <c r="L13104" s="2" t="s">
        <v>15</v>
      </c>
      <c r="M13104" s="16">
        <v>1000000</v>
      </c>
      <c r="N13104" s="16">
        <v>1000000</v>
      </c>
      <c r="U13104" s="82">
        <v>1</v>
      </c>
      <c r="AA13104" s="65" t="s">
        <v>20257</v>
      </c>
    </row>
    <row r="13105" spans="2:27" x14ac:dyDescent="0.2">
      <c r="B13105" s="58" t="s">
        <v>20258</v>
      </c>
      <c r="C13105" s="58" t="s">
        <v>7791</v>
      </c>
      <c r="D13105" s="58" t="s">
        <v>518</v>
      </c>
      <c r="F13105" s="40">
        <v>45391</v>
      </c>
      <c r="G13105" s="40">
        <v>45755</v>
      </c>
      <c r="J13105" s="3" t="s">
        <v>7792</v>
      </c>
      <c r="L13105" s="2" t="s">
        <v>15</v>
      </c>
      <c r="M13105" s="16">
        <v>1000000</v>
      </c>
      <c r="N13105" s="16">
        <v>1000000</v>
      </c>
      <c r="U13105" s="82">
        <v>1</v>
      </c>
      <c r="AA13105" s="65" t="s">
        <v>20259</v>
      </c>
    </row>
    <row r="13106" spans="2:27" x14ac:dyDescent="0.2">
      <c r="B13106" s="58" t="s">
        <v>20260</v>
      </c>
      <c r="C13106" s="58" t="s">
        <v>7791</v>
      </c>
      <c r="D13106" s="58" t="s">
        <v>14440</v>
      </c>
      <c r="F13106" s="40">
        <v>45547</v>
      </c>
      <c r="G13106" s="40">
        <v>45911</v>
      </c>
      <c r="J13106" s="3" t="s">
        <v>7792</v>
      </c>
      <c r="L13106" s="2" t="s">
        <v>15</v>
      </c>
      <c r="M13106" s="16">
        <v>1000000</v>
      </c>
      <c r="N13106" s="16">
        <v>1000000</v>
      </c>
      <c r="U13106" s="82">
        <v>1</v>
      </c>
      <c r="AA13106" s="65" t="s">
        <v>20261</v>
      </c>
    </row>
    <row r="13107" spans="2:27" x14ac:dyDescent="0.2">
      <c r="B13107" s="58" t="s">
        <v>20262</v>
      </c>
      <c r="C13107" s="58" t="s">
        <v>7791</v>
      </c>
      <c r="D13107" s="58" t="s">
        <v>9187</v>
      </c>
      <c r="F13107" s="40">
        <v>45350</v>
      </c>
      <c r="G13107" s="40">
        <v>45715</v>
      </c>
      <c r="J13107" s="3" t="s">
        <v>7792</v>
      </c>
      <c r="L13107" s="2" t="s">
        <v>15</v>
      </c>
      <c r="M13107" s="16">
        <v>1000000</v>
      </c>
      <c r="N13107" s="16">
        <v>1000000</v>
      </c>
      <c r="U13107" s="82">
        <v>1</v>
      </c>
      <c r="AA13107" s="65" t="s">
        <v>20263</v>
      </c>
    </row>
    <row r="13108" spans="2:27" x14ac:dyDescent="0.2">
      <c r="B13108" s="58" t="s">
        <v>20264</v>
      </c>
      <c r="C13108" s="58" t="s">
        <v>7791</v>
      </c>
      <c r="D13108" s="58" t="s">
        <v>16660</v>
      </c>
      <c r="F13108" s="40">
        <v>45614</v>
      </c>
      <c r="G13108" s="40">
        <v>45978</v>
      </c>
      <c r="J13108" s="3" t="s">
        <v>7792</v>
      </c>
      <c r="L13108" s="2" t="s">
        <v>15</v>
      </c>
      <c r="M13108" s="16">
        <v>1000000</v>
      </c>
      <c r="N13108" s="16">
        <v>1000000</v>
      </c>
      <c r="U13108" s="82">
        <v>1</v>
      </c>
      <c r="AA13108" s="65" t="s">
        <v>20265</v>
      </c>
    </row>
    <row r="13109" spans="2:27" x14ac:dyDescent="0.2">
      <c r="B13109" s="58" t="s">
        <v>20266</v>
      </c>
      <c r="C13109" s="58" t="s">
        <v>7791</v>
      </c>
      <c r="D13109" s="58" t="s">
        <v>3285</v>
      </c>
      <c r="F13109" s="40">
        <v>45554</v>
      </c>
      <c r="G13109" s="40">
        <v>45918</v>
      </c>
      <c r="J13109" s="3" t="s">
        <v>7792</v>
      </c>
      <c r="L13109" s="2" t="s">
        <v>15</v>
      </c>
      <c r="M13109" s="16">
        <v>1000000</v>
      </c>
      <c r="N13109" s="16">
        <v>1000000</v>
      </c>
      <c r="U13109" s="82">
        <v>1</v>
      </c>
      <c r="AA13109" s="65" t="s">
        <v>20267</v>
      </c>
    </row>
    <row r="13110" spans="2:27" x14ac:dyDescent="0.2">
      <c r="B13110" s="58" t="s">
        <v>20268</v>
      </c>
      <c r="C13110" s="58" t="s">
        <v>7791</v>
      </c>
      <c r="D13110" s="58" t="s">
        <v>3394</v>
      </c>
      <c r="F13110" s="40">
        <v>45550</v>
      </c>
      <c r="G13110" s="40">
        <v>45914</v>
      </c>
      <c r="J13110" s="3" t="s">
        <v>7792</v>
      </c>
      <c r="L13110" s="2" t="s">
        <v>15</v>
      </c>
      <c r="M13110" s="16">
        <v>1000000</v>
      </c>
      <c r="N13110" s="16">
        <v>1000000</v>
      </c>
      <c r="U13110" s="82">
        <v>1</v>
      </c>
      <c r="AA13110" s="65" t="s">
        <v>20269</v>
      </c>
    </row>
    <row r="13111" spans="2:27" x14ac:dyDescent="0.2">
      <c r="B13111" s="58" t="s">
        <v>20270</v>
      </c>
      <c r="C13111" s="58" t="s">
        <v>7791</v>
      </c>
      <c r="D13111" s="58" t="s">
        <v>579</v>
      </c>
      <c r="F13111" s="40">
        <v>45572</v>
      </c>
      <c r="G13111" s="40">
        <v>45936</v>
      </c>
      <c r="J13111" s="3" t="s">
        <v>7792</v>
      </c>
      <c r="L13111" s="2" t="s">
        <v>15</v>
      </c>
      <c r="M13111" s="16">
        <v>1000000</v>
      </c>
      <c r="N13111" s="16">
        <v>1000000</v>
      </c>
      <c r="U13111" s="82">
        <v>1</v>
      </c>
      <c r="AA13111" s="65" t="s">
        <v>20271</v>
      </c>
    </row>
    <row r="13112" spans="2:27" x14ac:dyDescent="0.2">
      <c r="B13112" s="58" t="s">
        <v>20272</v>
      </c>
      <c r="C13112" s="58" t="s">
        <v>7791</v>
      </c>
      <c r="D13112" s="58" t="s">
        <v>3312</v>
      </c>
      <c r="F13112" s="40">
        <v>45405</v>
      </c>
      <c r="G13112" s="40">
        <v>45769</v>
      </c>
      <c r="J13112" s="3" t="s">
        <v>7792</v>
      </c>
      <c r="L13112" s="2" t="s">
        <v>15</v>
      </c>
      <c r="M13112" s="16">
        <v>500000</v>
      </c>
      <c r="N13112" s="16">
        <v>500000</v>
      </c>
      <c r="U13112" s="82">
        <v>1</v>
      </c>
      <c r="AA13112" s="65" t="s">
        <v>20273</v>
      </c>
    </row>
    <row r="13113" spans="2:27" x14ac:dyDescent="0.2">
      <c r="B13113" s="58" t="s">
        <v>20274</v>
      </c>
      <c r="C13113" s="58" t="s">
        <v>7791</v>
      </c>
      <c r="D13113" s="58" t="s">
        <v>1334</v>
      </c>
      <c r="F13113" s="40">
        <v>45321</v>
      </c>
      <c r="G13113" s="40">
        <v>45686</v>
      </c>
      <c r="J13113" s="3" t="s">
        <v>7792</v>
      </c>
      <c r="L13113" s="2" t="s">
        <v>15</v>
      </c>
      <c r="M13113" s="16">
        <v>1000000</v>
      </c>
      <c r="N13113" s="16">
        <v>1000000</v>
      </c>
      <c r="U13113" s="82">
        <v>1</v>
      </c>
      <c r="AA13113" s="65" t="s">
        <v>20275</v>
      </c>
    </row>
    <row r="13114" spans="2:27" x14ac:dyDescent="0.2">
      <c r="B13114" s="58" t="s">
        <v>20276</v>
      </c>
      <c r="C13114" s="58" t="s">
        <v>7791</v>
      </c>
      <c r="D13114" s="58" t="s">
        <v>2770</v>
      </c>
      <c r="F13114" s="40">
        <v>45418</v>
      </c>
      <c r="G13114" s="40">
        <v>45782</v>
      </c>
      <c r="J13114" s="3" t="s">
        <v>7792</v>
      </c>
      <c r="L13114" s="2" t="s">
        <v>15</v>
      </c>
      <c r="M13114" s="16">
        <v>1000000</v>
      </c>
      <c r="N13114" s="16">
        <v>1000000</v>
      </c>
      <c r="U13114" s="82">
        <v>1</v>
      </c>
      <c r="AA13114" s="65" t="s">
        <v>20277</v>
      </c>
    </row>
    <row r="13115" spans="2:27" x14ac:dyDescent="0.2">
      <c r="B13115" s="58" t="s">
        <v>20278</v>
      </c>
      <c r="C13115" s="58" t="s">
        <v>7791</v>
      </c>
      <c r="D13115" s="58" t="s">
        <v>3394</v>
      </c>
      <c r="F13115" s="40">
        <v>45404</v>
      </c>
      <c r="G13115" s="40">
        <v>45768</v>
      </c>
      <c r="J13115" s="3" t="s">
        <v>7792</v>
      </c>
      <c r="L13115" s="2" t="s">
        <v>15</v>
      </c>
      <c r="M13115" s="16">
        <v>1000000</v>
      </c>
      <c r="N13115" s="16">
        <v>1000000</v>
      </c>
      <c r="U13115" s="82">
        <v>1</v>
      </c>
      <c r="AA13115" s="65" t="s">
        <v>20279</v>
      </c>
    </row>
    <row r="13116" spans="2:27" x14ac:dyDescent="0.2">
      <c r="B13116" s="58" t="s">
        <v>20280</v>
      </c>
      <c r="C13116" s="58" t="s">
        <v>7791</v>
      </c>
      <c r="D13116" s="58" t="s">
        <v>7847</v>
      </c>
      <c r="F13116" s="40">
        <v>45422</v>
      </c>
      <c r="G13116" s="40">
        <v>45786</v>
      </c>
      <c r="J13116" s="3" t="s">
        <v>7792</v>
      </c>
      <c r="L13116" s="2" t="s">
        <v>15</v>
      </c>
      <c r="M13116" s="16">
        <v>1000000</v>
      </c>
      <c r="N13116" s="16">
        <v>1000000</v>
      </c>
      <c r="U13116" s="82">
        <v>1</v>
      </c>
      <c r="AA13116" s="65" t="s">
        <v>20281</v>
      </c>
    </row>
    <row r="13117" spans="2:27" x14ac:dyDescent="0.2">
      <c r="B13117" s="58" t="s">
        <v>20282</v>
      </c>
      <c r="C13117" s="58" t="s">
        <v>7791</v>
      </c>
      <c r="D13117" s="58" t="s">
        <v>7847</v>
      </c>
      <c r="F13117" s="40">
        <v>45422</v>
      </c>
      <c r="G13117" s="40">
        <v>45786</v>
      </c>
      <c r="J13117" s="3" t="s">
        <v>7792</v>
      </c>
      <c r="L13117" s="2" t="s">
        <v>15</v>
      </c>
      <c r="M13117" s="16">
        <v>1000000</v>
      </c>
      <c r="N13117" s="16">
        <v>1000000</v>
      </c>
      <c r="U13117" s="82">
        <v>1</v>
      </c>
      <c r="AA13117" s="65" t="s">
        <v>20283</v>
      </c>
    </row>
    <row r="13118" spans="2:27" x14ac:dyDescent="0.2">
      <c r="B13118" s="58" t="s">
        <v>20284</v>
      </c>
      <c r="C13118" s="58" t="s">
        <v>7791</v>
      </c>
      <c r="D13118" s="58" t="s">
        <v>3740</v>
      </c>
      <c r="F13118" s="40">
        <v>45328</v>
      </c>
      <c r="G13118" s="40">
        <v>45693</v>
      </c>
      <c r="J13118" s="3" t="s">
        <v>7792</v>
      </c>
      <c r="L13118" s="2" t="s">
        <v>15</v>
      </c>
      <c r="M13118" s="16">
        <v>1000000</v>
      </c>
      <c r="N13118" s="16">
        <v>1000000</v>
      </c>
      <c r="U13118" s="82">
        <v>1</v>
      </c>
      <c r="AA13118" s="65" t="s">
        <v>20285</v>
      </c>
    </row>
    <row r="13119" spans="2:27" x14ac:dyDescent="0.2">
      <c r="B13119" s="58" t="s">
        <v>20286</v>
      </c>
      <c r="C13119" s="58" t="s">
        <v>7791</v>
      </c>
      <c r="D13119" s="58" t="s">
        <v>20287</v>
      </c>
      <c r="F13119" s="40">
        <v>45521</v>
      </c>
      <c r="G13119" s="40">
        <v>45885</v>
      </c>
      <c r="J13119" s="3" t="s">
        <v>7792</v>
      </c>
      <c r="L13119" s="2" t="s">
        <v>15</v>
      </c>
      <c r="M13119" s="16">
        <v>1000000</v>
      </c>
      <c r="N13119" s="16">
        <v>1000000</v>
      </c>
      <c r="U13119" s="82">
        <v>1</v>
      </c>
      <c r="AA13119" s="65" t="s">
        <v>20288</v>
      </c>
    </row>
    <row r="13120" spans="2:27" x14ac:dyDescent="0.2">
      <c r="B13120" s="58" t="s">
        <v>20289</v>
      </c>
      <c r="C13120" s="58" t="s">
        <v>7791</v>
      </c>
      <c r="D13120" s="58" t="s">
        <v>3430</v>
      </c>
      <c r="F13120" s="40">
        <v>45547</v>
      </c>
      <c r="G13120" s="40">
        <v>45911</v>
      </c>
      <c r="J13120" s="3" t="s">
        <v>7792</v>
      </c>
      <c r="L13120" s="2" t="s">
        <v>15</v>
      </c>
      <c r="M13120" s="16">
        <v>1000000</v>
      </c>
      <c r="N13120" s="16">
        <v>1000000</v>
      </c>
      <c r="U13120" s="82">
        <v>1</v>
      </c>
      <c r="AA13120" s="65" t="s">
        <v>20290</v>
      </c>
    </row>
    <row r="13121" spans="2:27" x14ac:dyDescent="0.2">
      <c r="B13121" s="58" t="s">
        <v>20291</v>
      </c>
      <c r="C13121" s="58" t="s">
        <v>7791</v>
      </c>
      <c r="D13121" s="58" t="s">
        <v>6852</v>
      </c>
      <c r="F13121" s="40">
        <v>45468</v>
      </c>
      <c r="G13121" s="40">
        <v>45832</v>
      </c>
      <c r="J13121" s="3" t="s">
        <v>7792</v>
      </c>
      <c r="L13121" s="2" t="s">
        <v>15</v>
      </c>
      <c r="M13121" s="16">
        <v>1000000</v>
      </c>
      <c r="N13121" s="16">
        <v>1000000</v>
      </c>
      <c r="U13121" s="82">
        <v>1</v>
      </c>
      <c r="AA13121" s="65" t="s">
        <v>20292</v>
      </c>
    </row>
    <row r="13122" spans="2:27" x14ac:dyDescent="0.2">
      <c r="B13122" s="58" t="s">
        <v>20293</v>
      </c>
      <c r="C13122" s="58" t="s">
        <v>7791</v>
      </c>
      <c r="D13122" s="58" t="s">
        <v>16547</v>
      </c>
      <c r="F13122" s="40">
        <v>45361</v>
      </c>
      <c r="G13122" s="40">
        <v>45725</v>
      </c>
      <c r="J13122" s="3" t="s">
        <v>7792</v>
      </c>
      <c r="L13122" s="2" t="s">
        <v>15</v>
      </c>
      <c r="M13122" s="16">
        <v>1000000</v>
      </c>
      <c r="N13122" s="16">
        <v>1000000</v>
      </c>
      <c r="U13122" s="82">
        <v>1</v>
      </c>
      <c r="AA13122" s="65" t="s">
        <v>20294</v>
      </c>
    </row>
    <row r="13123" spans="2:27" x14ac:dyDescent="0.2">
      <c r="B13123" s="58" t="s">
        <v>20295</v>
      </c>
      <c r="C13123" s="58" t="s">
        <v>7791</v>
      </c>
      <c r="D13123" s="58" t="s">
        <v>3802</v>
      </c>
      <c r="F13123" s="40">
        <v>45405</v>
      </c>
      <c r="G13123" s="40">
        <v>45769</v>
      </c>
      <c r="J13123" s="3" t="s">
        <v>7792</v>
      </c>
      <c r="L13123" s="2" t="s">
        <v>15</v>
      </c>
      <c r="M13123" s="16">
        <v>1000000</v>
      </c>
      <c r="N13123" s="16">
        <v>1000000</v>
      </c>
      <c r="U13123" s="82">
        <v>1</v>
      </c>
      <c r="AA13123" s="65" t="s">
        <v>20296</v>
      </c>
    </row>
    <row r="13124" spans="2:27" x14ac:dyDescent="0.2">
      <c r="B13124" s="58" t="s">
        <v>20297</v>
      </c>
      <c r="C13124" s="58" t="s">
        <v>7791</v>
      </c>
      <c r="D13124" s="58" t="s">
        <v>4862</v>
      </c>
      <c r="F13124" s="40">
        <v>45383</v>
      </c>
      <c r="G13124" s="40">
        <v>45747</v>
      </c>
      <c r="J13124" s="3" t="s">
        <v>7792</v>
      </c>
      <c r="L13124" s="2" t="s">
        <v>15</v>
      </c>
      <c r="M13124" s="16">
        <v>1000000</v>
      </c>
      <c r="N13124" s="16">
        <v>1000000</v>
      </c>
      <c r="U13124" s="82">
        <v>1</v>
      </c>
      <c r="AA13124" s="65" t="s">
        <v>20298</v>
      </c>
    </row>
    <row r="13125" spans="2:27" x14ac:dyDescent="0.2">
      <c r="B13125" s="58" t="s">
        <v>20299</v>
      </c>
      <c r="C13125" s="58" t="s">
        <v>7791</v>
      </c>
      <c r="D13125" s="58" t="s">
        <v>2882</v>
      </c>
      <c r="F13125" s="40">
        <v>45614</v>
      </c>
      <c r="G13125" s="40">
        <v>45978</v>
      </c>
      <c r="J13125" s="3" t="s">
        <v>7792</v>
      </c>
      <c r="L13125" s="2" t="s">
        <v>15</v>
      </c>
      <c r="M13125" s="16">
        <v>1000000</v>
      </c>
      <c r="N13125" s="16">
        <v>1000000</v>
      </c>
      <c r="U13125" s="82">
        <v>1</v>
      </c>
      <c r="AA13125" s="65" t="s">
        <v>20300</v>
      </c>
    </row>
    <row r="13126" spans="2:27" x14ac:dyDescent="0.2">
      <c r="B13126" s="58" t="s">
        <v>20301</v>
      </c>
      <c r="C13126" s="58" t="s">
        <v>7791</v>
      </c>
      <c r="D13126" s="58" t="s">
        <v>224</v>
      </c>
      <c r="F13126" s="40">
        <v>45452</v>
      </c>
      <c r="G13126" s="40">
        <v>45816</v>
      </c>
      <c r="J13126" s="3" t="s">
        <v>7792</v>
      </c>
      <c r="L13126" s="2" t="s">
        <v>15</v>
      </c>
      <c r="M13126" s="16">
        <v>1000000</v>
      </c>
      <c r="N13126" s="16">
        <v>1000000</v>
      </c>
      <c r="U13126" s="82">
        <v>1</v>
      </c>
      <c r="AA13126" s="65" t="s">
        <v>20302</v>
      </c>
    </row>
    <row r="13127" spans="2:27" x14ac:dyDescent="0.2">
      <c r="B13127" s="58" t="s">
        <v>20303</v>
      </c>
      <c r="C13127" s="58" t="s">
        <v>7791</v>
      </c>
      <c r="D13127" s="58" t="s">
        <v>6716</v>
      </c>
      <c r="F13127" s="40">
        <v>45541</v>
      </c>
      <c r="G13127" s="40">
        <v>45905</v>
      </c>
      <c r="J13127" s="3" t="s">
        <v>7792</v>
      </c>
      <c r="L13127" s="2" t="s">
        <v>15</v>
      </c>
      <c r="M13127" s="16">
        <v>1000000</v>
      </c>
      <c r="N13127" s="16">
        <v>1000000</v>
      </c>
      <c r="U13127" s="82">
        <v>1</v>
      </c>
      <c r="AA13127" s="65" t="s">
        <v>20304</v>
      </c>
    </row>
    <row r="13128" spans="2:27" x14ac:dyDescent="0.2">
      <c r="B13128" s="58" t="s">
        <v>20305</v>
      </c>
      <c r="C13128" s="58" t="s">
        <v>7791</v>
      </c>
      <c r="D13128" s="58" t="s">
        <v>13984</v>
      </c>
      <c r="F13128" s="40">
        <v>45293</v>
      </c>
      <c r="G13128" s="40">
        <v>45658</v>
      </c>
      <c r="J13128" s="3" t="s">
        <v>7792</v>
      </c>
      <c r="L13128" s="2" t="s">
        <v>15</v>
      </c>
      <c r="M13128" s="16">
        <v>1000000</v>
      </c>
      <c r="N13128" s="16">
        <v>1000000</v>
      </c>
      <c r="U13128" s="82">
        <v>1</v>
      </c>
      <c r="AA13128" s="65" t="s">
        <v>20306</v>
      </c>
    </row>
    <row r="13129" spans="2:27" x14ac:dyDescent="0.2">
      <c r="B13129" s="58" t="s">
        <v>20307</v>
      </c>
      <c r="C13129" s="58" t="s">
        <v>7791</v>
      </c>
      <c r="D13129" s="58" t="s">
        <v>8808</v>
      </c>
      <c r="F13129" s="40">
        <v>45612</v>
      </c>
      <c r="G13129" s="40">
        <v>45976</v>
      </c>
      <c r="J13129" s="3" t="s">
        <v>7792</v>
      </c>
      <c r="L13129" s="2" t="s">
        <v>15</v>
      </c>
      <c r="M13129" s="16">
        <v>1000000</v>
      </c>
      <c r="N13129" s="16">
        <v>1000000</v>
      </c>
      <c r="U13129" s="82">
        <v>1</v>
      </c>
      <c r="AA13129" s="65" t="s">
        <v>20308</v>
      </c>
    </row>
    <row r="13130" spans="2:27" x14ac:dyDescent="0.2">
      <c r="B13130" s="58" t="s">
        <v>20309</v>
      </c>
      <c r="C13130" s="58" t="s">
        <v>7791</v>
      </c>
      <c r="D13130" s="58" t="s">
        <v>494</v>
      </c>
      <c r="F13130" s="40">
        <v>45386</v>
      </c>
      <c r="G13130" s="40">
        <v>45750</v>
      </c>
      <c r="J13130" s="3" t="s">
        <v>7792</v>
      </c>
      <c r="L13130" s="2" t="s">
        <v>15</v>
      </c>
      <c r="M13130" s="16">
        <v>1000000</v>
      </c>
      <c r="N13130" s="16">
        <v>1000000</v>
      </c>
      <c r="U13130" s="82">
        <v>1</v>
      </c>
      <c r="AA13130" s="65" t="s">
        <v>20310</v>
      </c>
    </row>
    <row r="13131" spans="2:27" x14ac:dyDescent="0.2">
      <c r="B13131" s="58" t="s">
        <v>20311</v>
      </c>
      <c r="C13131" s="58" t="s">
        <v>7791</v>
      </c>
      <c r="D13131" s="58" t="s">
        <v>12081</v>
      </c>
      <c r="F13131" s="40">
        <v>45589</v>
      </c>
      <c r="G13131" s="40">
        <v>45953</v>
      </c>
      <c r="J13131" s="3" t="s">
        <v>7792</v>
      </c>
      <c r="L13131" s="2" t="s">
        <v>15</v>
      </c>
      <c r="M13131" s="16">
        <v>1000000</v>
      </c>
      <c r="N13131" s="16">
        <v>1000000</v>
      </c>
      <c r="U13131" s="82">
        <v>1</v>
      </c>
      <c r="AA13131" s="65" t="s">
        <v>20312</v>
      </c>
    </row>
    <row r="13132" spans="2:27" x14ac:dyDescent="0.2">
      <c r="B13132" s="58" t="s">
        <v>20313</v>
      </c>
      <c r="C13132" s="58" t="s">
        <v>7791</v>
      </c>
      <c r="D13132" s="58" t="s">
        <v>215</v>
      </c>
      <c r="F13132" s="40">
        <v>45351</v>
      </c>
      <c r="G13132" s="40">
        <v>45715</v>
      </c>
      <c r="J13132" s="3" t="s">
        <v>7792</v>
      </c>
      <c r="L13132" s="2" t="s">
        <v>15</v>
      </c>
      <c r="M13132" s="16">
        <v>250000</v>
      </c>
      <c r="N13132" s="16">
        <v>250000</v>
      </c>
      <c r="U13132" s="82">
        <v>1</v>
      </c>
      <c r="AA13132" s="65" t="s">
        <v>20314</v>
      </c>
    </row>
    <row r="13133" spans="2:27" x14ac:dyDescent="0.2">
      <c r="B13133" s="58" t="s">
        <v>20315</v>
      </c>
      <c r="C13133" s="58" t="s">
        <v>7791</v>
      </c>
      <c r="D13133" s="58" t="s">
        <v>3912</v>
      </c>
      <c r="F13133" s="40">
        <v>45531</v>
      </c>
      <c r="G13133" s="40">
        <v>45895</v>
      </c>
      <c r="J13133" s="3" t="s">
        <v>7792</v>
      </c>
      <c r="L13133" s="2" t="s">
        <v>15</v>
      </c>
      <c r="M13133" s="16">
        <v>1000000</v>
      </c>
      <c r="N13133" s="16">
        <v>1000000</v>
      </c>
      <c r="U13133" s="82">
        <v>1</v>
      </c>
      <c r="AA13133" s="65" t="s">
        <v>20316</v>
      </c>
    </row>
    <row r="13134" spans="2:27" x14ac:dyDescent="0.2">
      <c r="B13134" s="58" t="s">
        <v>20317</v>
      </c>
      <c r="C13134" s="58" t="s">
        <v>7791</v>
      </c>
      <c r="D13134" s="58" t="s">
        <v>6623</v>
      </c>
      <c r="F13134" s="40">
        <v>45565</v>
      </c>
      <c r="G13134" s="40">
        <v>45929</v>
      </c>
      <c r="J13134" s="3" t="s">
        <v>7792</v>
      </c>
      <c r="L13134" s="2" t="s">
        <v>15</v>
      </c>
      <c r="M13134" s="16">
        <v>500000</v>
      </c>
      <c r="N13134" s="16">
        <v>500000</v>
      </c>
      <c r="U13134" s="82">
        <v>1</v>
      </c>
      <c r="AA13134" s="65" t="s">
        <v>20318</v>
      </c>
    </row>
    <row r="13135" spans="2:27" x14ac:dyDescent="0.2">
      <c r="B13135" s="58" t="s">
        <v>20319</v>
      </c>
      <c r="C13135" s="58" t="s">
        <v>7791</v>
      </c>
      <c r="D13135" s="58" t="s">
        <v>325</v>
      </c>
      <c r="F13135" s="40">
        <v>45566</v>
      </c>
      <c r="G13135" s="40">
        <v>45930</v>
      </c>
      <c r="J13135" s="3" t="s">
        <v>7792</v>
      </c>
      <c r="L13135" s="2" t="s">
        <v>15</v>
      </c>
      <c r="M13135" s="16">
        <v>1000000</v>
      </c>
      <c r="N13135" s="16">
        <v>1000000</v>
      </c>
      <c r="U13135" s="82">
        <v>1</v>
      </c>
      <c r="AA13135" s="65" t="s">
        <v>20320</v>
      </c>
    </row>
    <row r="13136" spans="2:27" x14ac:dyDescent="0.2">
      <c r="B13136" s="58" t="s">
        <v>20321</v>
      </c>
      <c r="C13136" s="58" t="s">
        <v>7791</v>
      </c>
      <c r="D13136" s="58" t="s">
        <v>7833</v>
      </c>
      <c r="F13136" s="40">
        <v>45639</v>
      </c>
      <c r="G13136" s="40">
        <v>46003</v>
      </c>
      <c r="J13136" s="3" t="s">
        <v>7792</v>
      </c>
      <c r="L13136" s="2" t="s">
        <v>15</v>
      </c>
      <c r="M13136" s="16">
        <v>500000</v>
      </c>
      <c r="N13136" s="16">
        <v>500000</v>
      </c>
      <c r="U13136" s="82">
        <v>1</v>
      </c>
      <c r="AA13136" s="65" t="s">
        <v>20322</v>
      </c>
    </row>
    <row r="13137" spans="2:27" x14ac:dyDescent="0.2">
      <c r="B13137" s="58" t="s">
        <v>20323</v>
      </c>
      <c r="C13137" s="58" t="s">
        <v>7791</v>
      </c>
      <c r="D13137" s="58" t="s">
        <v>2882</v>
      </c>
      <c r="F13137" s="40">
        <v>45495</v>
      </c>
      <c r="G13137" s="40">
        <v>45859</v>
      </c>
      <c r="J13137" s="3" t="s">
        <v>7792</v>
      </c>
      <c r="L13137" s="2" t="s">
        <v>15</v>
      </c>
      <c r="M13137" s="16">
        <v>1000000</v>
      </c>
      <c r="N13137" s="16">
        <v>1000000</v>
      </c>
      <c r="U13137" s="82">
        <v>1</v>
      </c>
      <c r="AA13137" s="65" t="s">
        <v>20324</v>
      </c>
    </row>
    <row r="13138" spans="2:27" x14ac:dyDescent="0.2">
      <c r="B13138" s="58" t="s">
        <v>20325</v>
      </c>
      <c r="C13138" s="58" t="s">
        <v>7791</v>
      </c>
      <c r="D13138" s="58" t="s">
        <v>10070</v>
      </c>
      <c r="F13138" s="40">
        <v>45368</v>
      </c>
      <c r="G13138" s="40">
        <v>45732</v>
      </c>
      <c r="J13138" s="3" t="s">
        <v>7792</v>
      </c>
      <c r="L13138" s="2" t="s">
        <v>15</v>
      </c>
      <c r="M13138" s="16">
        <v>500000</v>
      </c>
      <c r="N13138" s="16">
        <v>500000</v>
      </c>
      <c r="U13138" s="82">
        <v>1</v>
      </c>
      <c r="AA13138" s="65" t="s">
        <v>20326</v>
      </c>
    </row>
    <row r="13139" spans="2:27" x14ac:dyDescent="0.2">
      <c r="B13139" s="58" t="s">
        <v>20327</v>
      </c>
      <c r="C13139" s="58" t="s">
        <v>7791</v>
      </c>
      <c r="D13139" s="58" t="s">
        <v>8589</v>
      </c>
      <c r="F13139" s="40">
        <v>45413</v>
      </c>
      <c r="G13139" s="40">
        <v>45777</v>
      </c>
      <c r="J13139" s="3" t="s">
        <v>7792</v>
      </c>
      <c r="L13139" s="2" t="s">
        <v>15</v>
      </c>
      <c r="M13139" s="16">
        <v>2000000</v>
      </c>
      <c r="N13139" s="16">
        <v>2000000</v>
      </c>
      <c r="U13139" s="82">
        <v>1</v>
      </c>
      <c r="AA13139" s="65" t="s">
        <v>20328</v>
      </c>
    </row>
    <row r="13140" spans="2:27" x14ac:dyDescent="0.2">
      <c r="B13140" s="58" t="s">
        <v>20329</v>
      </c>
      <c r="C13140" s="58" t="s">
        <v>7791</v>
      </c>
      <c r="D13140" s="58" t="s">
        <v>3285</v>
      </c>
      <c r="F13140" s="40">
        <v>45612</v>
      </c>
      <c r="G13140" s="40">
        <v>45976</v>
      </c>
      <c r="J13140" s="3" t="s">
        <v>7792</v>
      </c>
      <c r="L13140" s="2" t="s">
        <v>15</v>
      </c>
      <c r="M13140" s="16">
        <v>500000</v>
      </c>
      <c r="N13140" s="16">
        <v>500000</v>
      </c>
      <c r="U13140" s="82">
        <v>1</v>
      </c>
      <c r="AA13140" s="65" t="s">
        <v>3888</v>
      </c>
    </row>
    <row r="13141" spans="2:27" x14ac:dyDescent="0.2">
      <c r="B13141" s="58" t="s">
        <v>20330</v>
      </c>
      <c r="C13141" s="58" t="s">
        <v>7791</v>
      </c>
      <c r="D13141" s="58" t="s">
        <v>3909</v>
      </c>
      <c r="F13141" s="40">
        <v>45386</v>
      </c>
      <c r="G13141" s="40">
        <v>45750</v>
      </c>
      <c r="J13141" s="3" t="s">
        <v>7792</v>
      </c>
      <c r="L13141" s="2" t="s">
        <v>15</v>
      </c>
      <c r="M13141" s="16">
        <v>250000</v>
      </c>
      <c r="N13141" s="16">
        <v>250000</v>
      </c>
      <c r="U13141" s="82">
        <v>1</v>
      </c>
      <c r="AA13141" s="65" t="s">
        <v>20331</v>
      </c>
    </row>
    <row r="13142" spans="2:27" x14ac:dyDescent="0.2">
      <c r="B13142" s="58" t="s">
        <v>20332</v>
      </c>
      <c r="C13142" s="58" t="s">
        <v>7791</v>
      </c>
      <c r="D13142" s="58" t="s">
        <v>15361</v>
      </c>
      <c r="F13142" s="40">
        <v>45403</v>
      </c>
      <c r="G13142" s="40">
        <v>45767</v>
      </c>
      <c r="J13142" s="3" t="s">
        <v>7792</v>
      </c>
      <c r="L13142" s="2" t="s">
        <v>15</v>
      </c>
      <c r="M13142" s="16">
        <v>500000</v>
      </c>
      <c r="N13142" s="16">
        <v>500000</v>
      </c>
      <c r="U13142" s="82">
        <v>1</v>
      </c>
      <c r="AA13142" s="65" t="s">
        <v>20333</v>
      </c>
    </row>
    <row r="13143" spans="2:27" x14ac:dyDescent="0.2">
      <c r="B13143" s="58" t="s">
        <v>20334</v>
      </c>
      <c r="C13143" s="58" t="s">
        <v>7791</v>
      </c>
      <c r="D13143" s="58" t="s">
        <v>3285</v>
      </c>
      <c r="F13143" s="40">
        <v>45505</v>
      </c>
      <c r="G13143" s="40">
        <v>45869</v>
      </c>
      <c r="J13143" s="3" t="s">
        <v>7792</v>
      </c>
      <c r="L13143" s="2" t="s">
        <v>15</v>
      </c>
      <c r="M13143" s="16">
        <v>500000</v>
      </c>
      <c r="N13143" s="16">
        <v>500000</v>
      </c>
      <c r="U13143" s="82">
        <v>1</v>
      </c>
      <c r="AA13143" s="65" t="s">
        <v>20335</v>
      </c>
    </row>
    <row r="13144" spans="2:27" x14ac:dyDescent="0.2">
      <c r="B13144" s="58" t="s">
        <v>20336</v>
      </c>
      <c r="C13144" s="58" t="s">
        <v>7791</v>
      </c>
      <c r="D13144" s="58" t="s">
        <v>522</v>
      </c>
      <c r="F13144" s="40">
        <v>45580</v>
      </c>
      <c r="G13144" s="40">
        <v>45944</v>
      </c>
      <c r="J13144" s="3" t="s">
        <v>7792</v>
      </c>
      <c r="L13144" s="2" t="s">
        <v>15</v>
      </c>
      <c r="M13144" s="16">
        <v>1000000</v>
      </c>
      <c r="N13144" s="16">
        <v>1000000</v>
      </c>
      <c r="U13144" s="82">
        <v>1</v>
      </c>
      <c r="AA13144" s="65" t="s">
        <v>20337</v>
      </c>
    </row>
    <row r="13145" spans="2:27" x14ac:dyDescent="0.2">
      <c r="B13145" s="58" t="s">
        <v>20338</v>
      </c>
      <c r="C13145" s="58" t="s">
        <v>7791</v>
      </c>
      <c r="D13145" s="58" t="s">
        <v>4544</v>
      </c>
      <c r="F13145" s="40">
        <v>45505</v>
      </c>
      <c r="G13145" s="40">
        <v>45869</v>
      </c>
      <c r="J13145" s="3" t="s">
        <v>7792</v>
      </c>
      <c r="L13145" s="2" t="s">
        <v>15</v>
      </c>
      <c r="M13145" s="16">
        <v>1000000</v>
      </c>
      <c r="N13145" s="16">
        <v>1000000</v>
      </c>
      <c r="U13145" s="82">
        <v>1</v>
      </c>
      <c r="AA13145" s="65" t="s">
        <v>20339</v>
      </c>
    </row>
    <row r="13146" spans="2:27" x14ac:dyDescent="0.2">
      <c r="B13146" s="58" t="s">
        <v>20340</v>
      </c>
      <c r="C13146" s="58" t="s">
        <v>7791</v>
      </c>
      <c r="D13146" s="58" t="s">
        <v>8058</v>
      </c>
      <c r="F13146" s="40">
        <v>45491</v>
      </c>
      <c r="G13146" s="40">
        <v>45855</v>
      </c>
      <c r="J13146" s="3" t="s">
        <v>7792</v>
      </c>
      <c r="L13146" s="2" t="s">
        <v>15</v>
      </c>
      <c r="M13146" s="16">
        <v>1000000</v>
      </c>
      <c r="N13146" s="16">
        <v>1000000</v>
      </c>
      <c r="U13146" s="82">
        <v>1</v>
      </c>
      <c r="AA13146" s="65" t="s">
        <v>20341</v>
      </c>
    </row>
    <row r="13147" spans="2:27" x14ac:dyDescent="0.2">
      <c r="B13147" s="58" t="s">
        <v>20342</v>
      </c>
      <c r="C13147" s="58" t="s">
        <v>7791</v>
      </c>
      <c r="D13147" s="58" t="s">
        <v>10691</v>
      </c>
      <c r="F13147" s="40">
        <v>45474</v>
      </c>
      <c r="G13147" s="40">
        <v>45838</v>
      </c>
      <c r="J13147" s="3" t="s">
        <v>7792</v>
      </c>
      <c r="L13147" s="2" t="s">
        <v>15</v>
      </c>
      <c r="M13147" s="16">
        <v>1000000</v>
      </c>
      <c r="N13147" s="16">
        <v>1000000</v>
      </c>
      <c r="U13147" s="82">
        <v>1</v>
      </c>
      <c r="AA13147" s="65" t="s">
        <v>20343</v>
      </c>
    </row>
    <row r="13148" spans="2:27" x14ac:dyDescent="0.2">
      <c r="B13148" s="58" t="s">
        <v>20344</v>
      </c>
      <c r="C13148" s="58" t="s">
        <v>7791</v>
      </c>
      <c r="D13148" s="58" t="s">
        <v>7527</v>
      </c>
      <c r="F13148" s="40">
        <v>45349</v>
      </c>
      <c r="G13148" s="40">
        <v>45714</v>
      </c>
      <c r="J13148" s="3" t="s">
        <v>7792</v>
      </c>
      <c r="L13148" s="2" t="s">
        <v>15</v>
      </c>
      <c r="M13148" s="16">
        <v>500000</v>
      </c>
      <c r="N13148" s="16">
        <v>500000</v>
      </c>
      <c r="U13148" s="82">
        <v>1</v>
      </c>
      <c r="AA13148" s="65" t="s">
        <v>20345</v>
      </c>
    </row>
    <row r="13149" spans="2:27" x14ac:dyDescent="0.2">
      <c r="B13149" s="58" t="s">
        <v>20346</v>
      </c>
      <c r="C13149" s="58" t="s">
        <v>7791</v>
      </c>
      <c r="D13149" s="58" t="s">
        <v>518</v>
      </c>
      <c r="F13149" s="40">
        <v>45556</v>
      </c>
      <c r="G13149" s="40">
        <v>45920</v>
      </c>
      <c r="J13149" s="3" t="s">
        <v>7792</v>
      </c>
      <c r="L13149" s="2" t="s">
        <v>15</v>
      </c>
      <c r="M13149" s="16">
        <v>5000000</v>
      </c>
      <c r="N13149" s="16">
        <v>5000000</v>
      </c>
      <c r="U13149" s="82">
        <v>1</v>
      </c>
      <c r="AA13149" s="65" t="s">
        <v>20347</v>
      </c>
    </row>
    <row r="13150" spans="2:27" x14ac:dyDescent="0.2">
      <c r="B13150" s="58" t="s">
        <v>20348</v>
      </c>
      <c r="C13150" s="58" t="s">
        <v>7791</v>
      </c>
      <c r="D13150" s="58" t="s">
        <v>5199</v>
      </c>
      <c r="F13150" s="40">
        <v>45467</v>
      </c>
      <c r="G13150" s="40">
        <v>45831</v>
      </c>
      <c r="J13150" s="3" t="s">
        <v>7792</v>
      </c>
      <c r="L13150" s="2" t="s">
        <v>15</v>
      </c>
      <c r="M13150" s="16">
        <v>250000</v>
      </c>
      <c r="N13150" s="16">
        <v>250000</v>
      </c>
      <c r="U13150" s="82">
        <v>1</v>
      </c>
      <c r="AA13150" s="65" t="s">
        <v>20349</v>
      </c>
    </row>
    <row r="13151" spans="2:27" x14ac:dyDescent="0.2">
      <c r="B13151" s="58" t="s">
        <v>20350</v>
      </c>
      <c r="C13151" s="58" t="s">
        <v>7791</v>
      </c>
      <c r="D13151" s="58" t="s">
        <v>3345</v>
      </c>
      <c r="F13151" s="40">
        <v>45635</v>
      </c>
      <c r="G13151" s="40">
        <v>45999</v>
      </c>
      <c r="J13151" s="3" t="s">
        <v>7792</v>
      </c>
      <c r="L13151" s="2" t="s">
        <v>15</v>
      </c>
      <c r="M13151" s="16">
        <v>1000000</v>
      </c>
      <c r="N13151" s="16">
        <v>1000000</v>
      </c>
      <c r="U13151" s="82">
        <v>1</v>
      </c>
      <c r="AA13151" s="65" t="s">
        <v>20351</v>
      </c>
    </row>
    <row r="13152" spans="2:27" x14ac:dyDescent="0.2">
      <c r="B13152" s="58" t="s">
        <v>20352</v>
      </c>
      <c r="C13152" s="58" t="s">
        <v>7791</v>
      </c>
      <c r="D13152" s="58" t="s">
        <v>325</v>
      </c>
      <c r="F13152" s="40">
        <v>45637</v>
      </c>
      <c r="G13152" s="40">
        <v>46001</v>
      </c>
      <c r="J13152" s="3" t="s">
        <v>7792</v>
      </c>
      <c r="L13152" s="2" t="s">
        <v>15</v>
      </c>
      <c r="M13152" s="16">
        <v>1000000</v>
      </c>
      <c r="N13152" s="16">
        <v>1000000</v>
      </c>
      <c r="U13152" s="82">
        <v>1</v>
      </c>
      <c r="AA13152" s="65" t="s">
        <v>20353</v>
      </c>
    </row>
    <row r="13153" spans="2:27" x14ac:dyDescent="0.2">
      <c r="B13153" s="58" t="s">
        <v>20354</v>
      </c>
      <c r="C13153" s="58" t="s">
        <v>7791</v>
      </c>
      <c r="D13153" s="58" t="s">
        <v>569</v>
      </c>
      <c r="F13153" s="40">
        <v>45536</v>
      </c>
      <c r="G13153" s="40">
        <v>45900</v>
      </c>
      <c r="J13153" s="3" t="s">
        <v>7792</v>
      </c>
      <c r="L13153" s="2" t="s">
        <v>15</v>
      </c>
      <c r="M13153" s="16">
        <v>500000</v>
      </c>
      <c r="N13153" s="16">
        <v>500000</v>
      </c>
      <c r="U13153" s="82">
        <v>1</v>
      </c>
      <c r="AA13153" s="65" t="s">
        <v>4449</v>
      </c>
    </row>
    <row r="13154" spans="2:27" x14ac:dyDescent="0.2">
      <c r="B13154" s="58" t="s">
        <v>20355</v>
      </c>
      <c r="C13154" s="58" t="s">
        <v>7791</v>
      </c>
      <c r="D13154" s="58" t="s">
        <v>10501</v>
      </c>
      <c r="F13154" s="40">
        <v>45383</v>
      </c>
      <c r="G13154" s="40">
        <v>45747</v>
      </c>
      <c r="J13154" s="3" t="s">
        <v>7792</v>
      </c>
      <c r="L13154" s="2" t="s">
        <v>15</v>
      </c>
      <c r="M13154" s="16">
        <v>500000</v>
      </c>
      <c r="N13154" s="16">
        <v>500000</v>
      </c>
      <c r="U13154" s="82">
        <v>1</v>
      </c>
      <c r="AA13154" s="65" t="s">
        <v>20356</v>
      </c>
    </row>
    <row r="13155" spans="2:27" x14ac:dyDescent="0.2">
      <c r="B13155" s="58" t="s">
        <v>20357</v>
      </c>
      <c r="C13155" s="58" t="s">
        <v>7791</v>
      </c>
      <c r="D13155" s="58" t="s">
        <v>557</v>
      </c>
      <c r="F13155" s="40">
        <v>45548</v>
      </c>
      <c r="G13155" s="40">
        <v>45912</v>
      </c>
      <c r="J13155" s="3" t="s">
        <v>7792</v>
      </c>
      <c r="L13155" s="2" t="s">
        <v>15</v>
      </c>
      <c r="M13155" s="16">
        <v>500000</v>
      </c>
      <c r="N13155" s="16">
        <v>500000</v>
      </c>
      <c r="U13155" s="82">
        <v>1</v>
      </c>
      <c r="AA13155" s="65" t="s">
        <v>20358</v>
      </c>
    </row>
    <row r="13156" spans="2:27" x14ac:dyDescent="0.2">
      <c r="B13156" s="58" t="s">
        <v>20359</v>
      </c>
      <c r="C13156" s="58" t="s">
        <v>7791</v>
      </c>
      <c r="D13156" s="58" t="s">
        <v>9647</v>
      </c>
      <c r="F13156" s="40">
        <v>45363</v>
      </c>
      <c r="G13156" s="40">
        <v>45727</v>
      </c>
      <c r="J13156" s="3" t="s">
        <v>7792</v>
      </c>
      <c r="L13156" s="2" t="s">
        <v>15</v>
      </c>
      <c r="M13156" s="16">
        <v>1000000</v>
      </c>
      <c r="N13156" s="16">
        <v>1000000</v>
      </c>
      <c r="U13156" s="82">
        <v>1</v>
      </c>
      <c r="AA13156" s="65" t="s">
        <v>20360</v>
      </c>
    </row>
    <row r="13157" spans="2:27" x14ac:dyDescent="0.2">
      <c r="B13157" s="58" t="s">
        <v>20361</v>
      </c>
      <c r="C13157" s="58" t="s">
        <v>7791</v>
      </c>
      <c r="D13157" s="58" t="s">
        <v>15302</v>
      </c>
      <c r="F13157" s="40">
        <v>45379</v>
      </c>
      <c r="G13157" s="40">
        <v>45743</v>
      </c>
      <c r="J13157" s="3" t="s">
        <v>7792</v>
      </c>
      <c r="L13157" s="2" t="s">
        <v>15</v>
      </c>
      <c r="M13157" s="16">
        <v>1000000</v>
      </c>
      <c r="N13157" s="16">
        <v>1000000</v>
      </c>
      <c r="U13157" s="82">
        <v>1</v>
      </c>
      <c r="AA13157" s="65" t="s">
        <v>20362</v>
      </c>
    </row>
    <row r="13158" spans="2:27" x14ac:dyDescent="0.2">
      <c r="B13158" s="58" t="s">
        <v>20363</v>
      </c>
      <c r="C13158" s="58" t="s">
        <v>7791</v>
      </c>
      <c r="D13158" s="58" t="s">
        <v>4602</v>
      </c>
      <c r="F13158" s="40">
        <v>45357</v>
      </c>
      <c r="G13158" s="40">
        <v>45721</v>
      </c>
      <c r="J13158" s="3" t="s">
        <v>7792</v>
      </c>
      <c r="L13158" s="2" t="s">
        <v>15</v>
      </c>
      <c r="M13158" s="16">
        <v>1000000</v>
      </c>
      <c r="N13158" s="16">
        <v>1000000</v>
      </c>
      <c r="U13158" s="82">
        <v>1</v>
      </c>
      <c r="AA13158" s="65" t="s">
        <v>20364</v>
      </c>
    </row>
    <row r="13159" spans="2:27" x14ac:dyDescent="0.2">
      <c r="B13159" s="58" t="s">
        <v>20365</v>
      </c>
      <c r="C13159" s="58" t="s">
        <v>7791</v>
      </c>
      <c r="D13159" s="58" t="s">
        <v>579</v>
      </c>
      <c r="F13159" s="40">
        <v>45466</v>
      </c>
      <c r="G13159" s="40">
        <v>45830</v>
      </c>
      <c r="J13159" s="3" t="s">
        <v>7792</v>
      </c>
      <c r="L13159" s="2" t="s">
        <v>15</v>
      </c>
      <c r="M13159" s="16">
        <v>1000000</v>
      </c>
      <c r="N13159" s="16">
        <v>1000000</v>
      </c>
      <c r="U13159" s="82">
        <v>1</v>
      </c>
      <c r="AA13159" s="65" t="s">
        <v>20366</v>
      </c>
    </row>
    <row r="13160" spans="2:27" x14ac:dyDescent="0.2">
      <c r="B13160" s="58" t="s">
        <v>20367</v>
      </c>
      <c r="C13160" s="58" t="s">
        <v>7791</v>
      </c>
      <c r="D13160" s="58" t="s">
        <v>3772</v>
      </c>
      <c r="F13160" s="40">
        <v>45387</v>
      </c>
      <c r="G13160" s="40">
        <v>45751</v>
      </c>
      <c r="J13160" s="3" t="s">
        <v>7792</v>
      </c>
      <c r="L13160" s="2" t="s">
        <v>15</v>
      </c>
      <c r="M13160" s="16">
        <v>1000000</v>
      </c>
      <c r="N13160" s="16">
        <v>1000000</v>
      </c>
      <c r="U13160" s="82">
        <v>1</v>
      </c>
      <c r="AA13160" s="65" t="s">
        <v>20368</v>
      </c>
    </row>
    <row r="13161" spans="2:27" x14ac:dyDescent="0.2">
      <c r="B13161" s="58" t="s">
        <v>20369</v>
      </c>
      <c r="C13161" s="58" t="s">
        <v>7791</v>
      </c>
      <c r="D13161" s="58" t="s">
        <v>5079</v>
      </c>
      <c r="F13161" s="40">
        <v>45498</v>
      </c>
      <c r="G13161" s="40">
        <v>45862</v>
      </c>
      <c r="J13161" s="3" t="s">
        <v>7792</v>
      </c>
      <c r="L13161" s="2" t="s">
        <v>15</v>
      </c>
      <c r="M13161" s="16">
        <v>1000000</v>
      </c>
      <c r="N13161" s="16">
        <v>1000000</v>
      </c>
      <c r="U13161" s="82">
        <v>1</v>
      </c>
      <c r="AA13161" s="65" t="s">
        <v>20370</v>
      </c>
    </row>
    <row r="13162" spans="2:27" x14ac:dyDescent="0.2">
      <c r="B13162" s="58" t="s">
        <v>20371</v>
      </c>
      <c r="C13162" s="58" t="s">
        <v>7791</v>
      </c>
      <c r="D13162" s="58" t="s">
        <v>20372</v>
      </c>
      <c r="F13162" s="40">
        <v>45431</v>
      </c>
      <c r="G13162" s="40">
        <v>45795</v>
      </c>
      <c r="J13162" s="3" t="s">
        <v>7792</v>
      </c>
      <c r="L13162" s="2" t="s">
        <v>15</v>
      </c>
      <c r="M13162" s="16">
        <v>1000000</v>
      </c>
      <c r="N13162" s="16">
        <v>1000000</v>
      </c>
      <c r="U13162" s="82">
        <v>1</v>
      </c>
      <c r="AA13162" s="65" t="s">
        <v>20373</v>
      </c>
    </row>
    <row r="13163" spans="2:27" x14ac:dyDescent="0.2">
      <c r="B13163" s="58" t="s">
        <v>20374</v>
      </c>
      <c r="C13163" s="58" t="s">
        <v>7791</v>
      </c>
      <c r="D13163" s="58" t="s">
        <v>3539</v>
      </c>
      <c r="F13163" s="40">
        <v>45591</v>
      </c>
      <c r="G13163" s="40">
        <v>45955</v>
      </c>
      <c r="J13163" s="3" t="s">
        <v>7792</v>
      </c>
      <c r="L13163" s="2" t="s">
        <v>15</v>
      </c>
      <c r="M13163" s="16">
        <v>1000000</v>
      </c>
      <c r="N13163" s="16">
        <v>1000000</v>
      </c>
      <c r="U13163" s="82">
        <v>1</v>
      </c>
      <c r="AA13163" s="65" t="s">
        <v>20375</v>
      </c>
    </row>
    <row r="13164" spans="2:27" x14ac:dyDescent="0.2">
      <c r="B13164" s="58" t="s">
        <v>20376</v>
      </c>
      <c r="C13164" s="58" t="s">
        <v>7791</v>
      </c>
      <c r="D13164" s="58" t="s">
        <v>20377</v>
      </c>
      <c r="F13164" s="40">
        <v>45443</v>
      </c>
      <c r="G13164" s="40">
        <v>45807</v>
      </c>
      <c r="J13164" s="3" t="s">
        <v>7792</v>
      </c>
      <c r="L13164" s="2" t="s">
        <v>15</v>
      </c>
      <c r="M13164" s="16">
        <v>1000000</v>
      </c>
      <c r="N13164" s="16">
        <v>1000000</v>
      </c>
      <c r="U13164" s="82">
        <v>1</v>
      </c>
      <c r="AA13164" s="65" t="s">
        <v>20378</v>
      </c>
    </row>
    <row r="13165" spans="2:27" x14ac:dyDescent="0.2">
      <c r="B13165" s="58" t="s">
        <v>20379</v>
      </c>
      <c r="C13165" s="58" t="s">
        <v>7791</v>
      </c>
      <c r="D13165" s="58" t="s">
        <v>20380</v>
      </c>
      <c r="F13165" s="40">
        <v>45489</v>
      </c>
      <c r="G13165" s="40">
        <v>45853</v>
      </c>
      <c r="J13165" s="3" t="s">
        <v>7792</v>
      </c>
      <c r="L13165" s="2" t="s">
        <v>15</v>
      </c>
      <c r="M13165" s="16">
        <v>1000000</v>
      </c>
      <c r="N13165" s="16">
        <v>1000000</v>
      </c>
      <c r="U13165" s="82">
        <v>1</v>
      </c>
      <c r="AA13165" s="65" t="s">
        <v>20381</v>
      </c>
    </row>
    <row r="13166" spans="2:27" x14ac:dyDescent="0.2">
      <c r="B13166" s="58" t="s">
        <v>20382</v>
      </c>
      <c r="C13166" s="58" t="s">
        <v>7791</v>
      </c>
      <c r="D13166" s="58" t="s">
        <v>5371</v>
      </c>
      <c r="F13166" s="40">
        <v>45579</v>
      </c>
      <c r="G13166" s="40">
        <v>45943</v>
      </c>
      <c r="J13166" s="3" t="s">
        <v>7792</v>
      </c>
      <c r="L13166" s="2" t="s">
        <v>15</v>
      </c>
      <c r="M13166" s="16">
        <v>1000000</v>
      </c>
      <c r="N13166" s="16">
        <v>1000000</v>
      </c>
      <c r="U13166" s="82">
        <v>1</v>
      </c>
      <c r="AA13166" s="65" t="s">
        <v>20383</v>
      </c>
    </row>
    <row r="13167" spans="2:27" x14ac:dyDescent="0.2">
      <c r="B13167" s="58" t="s">
        <v>20384</v>
      </c>
      <c r="C13167" s="58" t="s">
        <v>7791</v>
      </c>
      <c r="D13167" s="58" t="s">
        <v>2882</v>
      </c>
      <c r="F13167" s="40">
        <v>45474</v>
      </c>
      <c r="G13167" s="40">
        <v>45838</v>
      </c>
      <c r="J13167" s="3" t="s">
        <v>7792</v>
      </c>
      <c r="L13167" s="2" t="s">
        <v>15</v>
      </c>
      <c r="M13167" s="16">
        <v>1000000</v>
      </c>
      <c r="N13167" s="16">
        <v>1000000</v>
      </c>
      <c r="U13167" s="82">
        <v>1</v>
      </c>
      <c r="AA13167" s="65" t="s">
        <v>20385</v>
      </c>
    </row>
    <row r="13168" spans="2:27" x14ac:dyDescent="0.2">
      <c r="B13168" s="58" t="s">
        <v>20386</v>
      </c>
      <c r="C13168" s="58" t="s">
        <v>7791</v>
      </c>
      <c r="D13168" s="58" t="s">
        <v>10777</v>
      </c>
      <c r="F13168" s="40">
        <v>45627</v>
      </c>
      <c r="G13168" s="40">
        <v>45991</v>
      </c>
      <c r="J13168" s="3" t="s">
        <v>7792</v>
      </c>
      <c r="L13168" s="2" t="s">
        <v>15</v>
      </c>
      <c r="M13168" s="16">
        <v>500000</v>
      </c>
      <c r="N13168" s="16">
        <v>500000</v>
      </c>
      <c r="U13168" s="82">
        <v>1</v>
      </c>
      <c r="AA13168" s="65" t="s">
        <v>20387</v>
      </c>
    </row>
    <row r="13169" spans="2:27" x14ac:dyDescent="0.2">
      <c r="B13169" s="58" t="s">
        <v>20388</v>
      </c>
      <c r="C13169" s="58" t="s">
        <v>7791</v>
      </c>
      <c r="D13169" s="58" t="s">
        <v>482</v>
      </c>
      <c r="F13169" s="40">
        <v>45314</v>
      </c>
      <c r="G13169" s="40">
        <v>45679</v>
      </c>
      <c r="J13169" s="3" t="s">
        <v>7792</v>
      </c>
      <c r="L13169" s="2" t="s">
        <v>15</v>
      </c>
      <c r="M13169" s="16">
        <v>1000000</v>
      </c>
      <c r="N13169" s="16">
        <v>1000000</v>
      </c>
      <c r="U13169" s="82">
        <v>1</v>
      </c>
      <c r="AA13169" s="65" t="s">
        <v>20389</v>
      </c>
    </row>
    <row r="13170" spans="2:27" x14ac:dyDescent="0.2">
      <c r="B13170" s="58" t="s">
        <v>20390</v>
      </c>
      <c r="C13170" s="58" t="s">
        <v>7791</v>
      </c>
      <c r="D13170" s="58" t="s">
        <v>15960</v>
      </c>
      <c r="F13170" s="40">
        <v>45527</v>
      </c>
      <c r="G13170" s="40">
        <v>45891</v>
      </c>
      <c r="J13170" s="3" t="s">
        <v>7792</v>
      </c>
      <c r="L13170" s="2" t="s">
        <v>15</v>
      </c>
      <c r="M13170" s="16">
        <v>1000000</v>
      </c>
      <c r="N13170" s="16">
        <v>1000000</v>
      </c>
      <c r="U13170" s="82">
        <v>1</v>
      </c>
      <c r="AA13170" s="65" t="s">
        <v>20391</v>
      </c>
    </row>
    <row r="13171" spans="2:27" x14ac:dyDescent="0.2">
      <c r="B13171" s="58" t="s">
        <v>20392</v>
      </c>
      <c r="C13171" s="58" t="s">
        <v>7791</v>
      </c>
      <c r="D13171" s="58" t="s">
        <v>16010</v>
      </c>
      <c r="F13171" s="40">
        <v>45383</v>
      </c>
      <c r="G13171" s="40">
        <v>45747</v>
      </c>
      <c r="J13171" s="3" t="s">
        <v>7792</v>
      </c>
      <c r="L13171" s="2" t="s">
        <v>15</v>
      </c>
      <c r="M13171" s="16">
        <v>250000</v>
      </c>
      <c r="N13171" s="16">
        <v>250000</v>
      </c>
      <c r="U13171" s="82">
        <v>1</v>
      </c>
      <c r="AA13171" s="65" t="s">
        <v>20393</v>
      </c>
    </row>
    <row r="13172" spans="2:27" x14ac:dyDescent="0.2">
      <c r="B13172" s="58" t="s">
        <v>20394</v>
      </c>
      <c r="C13172" s="58" t="s">
        <v>7791</v>
      </c>
      <c r="D13172" s="58" t="s">
        <v>566</v>
      </c>
      <c r="F13172" s="40">
        <v>45544</v>
      </c>
      <c r="G13172" s="40">
        <v>45908</v>
      </c>
      <c r="J13172" s="3" t="s">
        <v>7792</v>
      </c>
      <c r="L13172" s="2" t="s">
        <v>15</v>
      </c>
      <c r="M13172" s="16">
        <v>500000</v>
      </c>
      <c r="N13172" s="16">
        <v>500000</v>
      </c>
      <c r="U13172" s="82">
        <v>1</v>
      </c>
      <c r="AA13172" s="65" t="s">
        <v>5462</v>
      </c>
    </row>
    <row r="13173" spans="2:27" x14ac:dyDescent="0.2">
      <c r="B13173" s="58" t="s">
        <v>20395</v>
      </c>
      <c r="C13173" s="58" t="s">
        <v>7791</v>
      </c>
      <c r="D13173" s="58" t="s">
        <v>480</v>
      </c>
      <c r="F13173" s="40">
        <v>45502</v>
      </c>
      <c r="G13173" s="40">
        <v>45866</v>
      </c>
      <c r="J13173" s="3" t="s">
        <v>7792</v>
      </c>
      <c r="L13173" s="2" t="s">
        <v>15</v>
      </c>
      <c r="M13173" s="16">
        <v>1000000</v>
      </c>
      <c r="N13173" s="16">
        <v>1000000</v>
      </c>
      <c r="U13173" s="82">
        <v>1</v>
      </c>
      <c r="AA13173" s="65" t="s">
        <v>20396</v>
      </c>
    </row>
    <row r="13174" spans="2:27" x14ac:dyDescent="0.2">
      <c r="B13174" s="58" t="s">
        <v>20397</v>
      </c>
      <c r="C13174" s="58" t="s">
        <v>7791</v>
      </c>
      <c r="D13174" s="58" t="s">
        <v>3285</v>
      </c>
      <c r="F13174" s="40">
        <v>45442</v>
      </c>
      <c r="G13174" s="40">
        <v>45806</v>
      </c>
      <c r="J13174" s="3" t="s">
        <v>7792</v>
      </c>
      <c r="L13174" s="2" t="s">
        <v>15</v>
      </c>
      <c r="M13174" s="16">
        <v>2000000</v>
      </c>
      <c r="N13174" s="16">
        <v>2000000</v>
      </c>
      <c r="U13174" s="82">
        <v>1</v>
      </c>
      <c r="AA13174" s="65" t="s">
        <v>20398</v>
      </c>
    </row>
    <row r="13175" spans="2:27" x14ac:dyDescent="0.2">
      <c r="B13175" s="58" t="s">
        <v>20399</v>
      </c>
      <c r="C13175" s="58" t="s">
        <v>7791</v>
      </c>
      <c r="D13175" s="58" t="s">
        <v>7931</v>
      </c>
      <c r="F13175" s="40">
        <v>45581</v>
      </c>
      <c r="G13175" s="40">
        <v>45945</v>
      </c>
      <c r="J13175" s="3" t="s">
        <v>7792</v>
      </c>
      <c r="L13175" s="2" t="s">
        <v>15</v>
      </c>
      <c r="M13175" s="16">
        <v>1000000</v>
      </c>
      <c r="N13175" s="16">
        <v>1000000</v>
      </c>
      <c r="U13175" s="82">
        <v>1</v>
      </c>
      <c r="AA13175" s="65" t="s">
        <v>20400</v>
      </c>
    </row>
    <row r="13176" spans="2:27" x14ac:dyDescent="0.2">
      <c r="B13176" s="58" t="s">
        <v>20401</v>
      </c>
      <c r="C13176" s="58" t="s">
        <v>7791</v>
      </c>
      <c r="D13176" s="58" t="s">
        <v>7842</v>
      </c>
      <c r="F13176" s="40">
        <v>45395</v>
      </c>
      <c r="G13176" s="40">
        <v>45759</v>
      </c>
      <c r="J13176" s="3" t="s">
        <v>7792</v>
      </c>
      <c r="L13176" s="2" t="s">
        <v>15</v>
      </c>
      <c r="M13176" s="16">
        <v>1000000</v>
      </c>
      <c r="N13176" s="16">
        <v>1000000</v>
      </c>
      <c r="U13176" s="82">
        <v>1</v>
      </c>
      <c r="AA13176" s="65" t="s">
        <v>20402</v>
      </c>
    </row>
    <row r="13177" spans="2:27" x14ac:dyDescent="0.2">
      <c r="B13177" s="58" t="s">
        <v>20403</v>
      </c>
      <c r="C13177" s="58" t="s">
        <v>7791</v>
      </c>
      <c r="D13177" s="58" t="s">
        <v>3748</v>
      </c>
      <c r="F13177" s="40">
        <v>45526</v>
      </c>
      <c r="G13177" s="40">
        <v>45890</v>
      </c>
      <c r="J13177" s="3" t="s">
        <v>7792</v>
      </c>
      <c r="L13177" s="2" t="s">
        <v>15</v>
      </c>
      <c r="M13177" s="16">
        <v>1000000</v>
      </c>
      <c r="N13177" s="16">
        <v>1000000</v>
      </c>
      <c r="U13177" s="82">
        <v>1</v>
      </c>
      <c r="AA13177" s="65" t="s">
        <v>7079</v>
      </c>
    </row>
    <row r="13178" spans="2:27" x14ac:dyDescent="0.2">
      <c r="B13178" s="58" t="s">
        <v>20404</v>
      </c>
      <c r="C13178" s="58" t="s">
        <v>7791</v>
      </c>
      <c r="D13178" s="58" t="s">
        <v>3748</v>
      </c>
      <c r="F13178" s="40">
        <v>45526</v>
      </c>
      <c r="G13178" s="40">
        <v>45890</v>
      </c>
      <c r="J13178" s="3" t="s">
        <v>7792</v>
      </c>
      <c r="L13178" s="2" t="s">
        <v>15</v>
      </c>
      <c r="M13178" s="16">
        <v>1000000</v>
      </c>
      <c r="N13178" s="16">
        <v>1000000</v>
      </c>
      <c r="U13178" s="82">
        <v>1</v>
      </c>
      <c r="AA13178" s="65" t="s">
        <v>7635</v>
      </c>
    </row>
    <row r="13179" spans="2:27" x14ac:dyDescent="0.2">
      <c r="B13179" s="58" t="s">
        <v>20405</v>
      </c>
      <c r="C13179" s="58" t="s">
        <v>7791</v>
      </c>
      <c r="D13179" s="58" t="s">
        <v>2770</v>
      </c>
      <c r="F13179" s="40">
        <v>45540</v>
      </c>
      <c r="G13179" s="40">
        <v>45904</v>
      </c>
      <c r="J13179" s="3" t="s">
        <v>7792</v>
      </c>
      <c r="L13179" s="2" t="s">
        <v>15</v>
      </c>
      <c r="M13179" s="16">
        <v>1000000</v>
      </c>
      <c r="N13179" s="16">
        <v>1000000</v>
      </c>
      <c r="U13179" s="82">
        <v>1</v>
      </c>
      <c r="AA13179" s="65" t="s">
        <v>20406</v>
      </c>
    </row>
    <row r="13180" spans="2:27" x14ac:dyDescent="0.2">
      <c r="B13180" s="58" t="s">
        <v>20407</v>
      </c>
      <c r="C13180" s="58" t="s">
        <v>7791</v>
      </c>
      <c r="D13180" s="58" t="s">
        <v>3285</v>
      </c>
      <c r="F13180" s="40">
        <v>45583</v>
      </c>
      <c r="G13180" s="40">
        <v>45947</v>
      </c>
      <c r="J13180" s="3" t="s">
        <v>7792</v>
      </c>
      <c r="L13180" s="2" t="s">
        <v>15</v>
      </c>
      <c r="M13180" s="16">
        <v>500000</v>
      </c>
      <c r="N13180" s="16">
        <v>500000</v>
      </c>
      <c r="U13180" s="82">
        <v>1</v>
      </c>
      <c r="AA13180" s="65" t="s">
        <v>20408</v>
      </c>
    </row>
    <row r="13181" spans="2:27" x14ac:dyDescent="0.2">
      <c r="B13181" s="58" t="s">
        <v>20409</v>
      </c>
      <c r="C13181" s="58" t="s">
        <v>7791</v>
      </c>
      <c r="D13181" s="58" t="s">
        <v>9102</v>
      </c>
      <c r="F13181" s="40">
        <v>45407</v>
      </c>
      <c r="G13181" s="40">
        <v>45771</v>
      </c>
      <c r="J13181" s="3" t="s">
        <v>7792</v>
      </c>
      <c r="L13181" s="2" t="s">
        <v>15</v>
      </c>
      <c r="M13181" s="16">
        <v>1000000</v>
      </c>
      <c r="N13181" s="16">
        <v>1000000</v>
      </c>
      <c r="U13181" s="82">
        <v>1</v>
      </c>
      <c r="AA13181" s="65" t="s">
        <v>20410</v>
      </c>
    </row>
    <row r="13182" spans="2:27" x14ac:dyDescent="0.2">
      <c r="B13182" s="58" t="s">
        <v>20411</v>
      </c>
      <c r="C13182" s="58" t="s">
        <v>7791</v>
      </c>
      <c r="D13182" s="58" t="s">
        <v>4197</v>
      </c>
      <c r="F13182" s="40">
        <v>45516</v>
      </c>
      <c r="G13182" s="40">
        <v>45880</v>
      </c>
      <c r="J13182" s="3" t="s">
        <v>7792</v>
      </c>
      <c r="L13182" s="2" t="s">
        <v>15</v>
      </c>
      <c r="M13182" s="16">
        <v>1000000</v>
      </c>
      <c r="N13182" s="16">
        <v>1000000</v>
      </c>
      <c r="U13182" s="82">
        <v>1</v>
      </c>
      <c r="AA13182" s="65" t="s">
        <v>20412</v>
      </c>
    </row>
    <row r="13183" spans="2:27" x14ac:dyDescent="0.2">
      <c r="B13183" s="58" t="s">
        <v>20413</v>
      </c>
      <c r="C13183" s="58" t="s">
        <v>7791</v>
      </c>
      <c r="D13183" s="58" t="s">
        <v>5069</v>
      </c>
      <c r="F13183" s="40">
        <v>45652</v>
      </c>
      <c r="G13183" s="40">
        <v>46016</v>
      </c>
      <c r="J13183" s="3" t="s">
        <v>7792</v>
      </c>
      <c r="L13183" s="2" t="s">
        <v>15</v>
      </c>
      <c r="M13183" s="16">
        <v>1000000</v>
      </c>
      <c r="N13183" s="16">
        <v>1000000</v>
      </c>
      <c r="U13183" s="82">
        <v>1</v>
      </c>
      <c r="AA13183" s="65" t="s">
        <v>20414</v>
      </c>
    </row>
    <row r="13184" spans="2:27" x14ac:dyDescent="0.2">
      <c r="B13184" s="58" t="s">
        <v>20415</v>
      </c>
      <c r="C13184" s="58" t="s">
        <v>7791</v>
      </c>
      <c r="D13184" s="58" t="s">
        <v>211</v>
      </c>
      <c r="F13184" s="40">
        <v>45599</v>
      </c>
      <c r="G13184" s="40">
        <v>45963</v>
      </c>
      <c r="J13184" s="3" t="s">
        <v>7792</v>
      </c>
      <c r="L13184" s="2" t="s">
        <v>15</v>
      </c>
      <c r="M13184" s="16">
        <v>1000000</v>
      </c>
      <c r="N13184" s="16">
        <v>1000000</v>
      </c>
      <c r="U13184" s="82">
        <v>1</v>
      </c>
      <c r="AA13184" s="65" t="s">
        <v>20416</v>
      </c>
    </row>
    <row r="13185" spans="2:27" x14ac:dyDescent="0.2">
      <c r="B13185" s="58" t="s">
        <v>20417</v>
      </c>
      <c r="C13185" s="58" t="s">
        <v>7791</v>
      </c>
      <c r="D13185" s="58" t="s">
        <v>3394</v>
      </c>
      <c r="F13185" s="40">
        <v>45478</v>
      </c>
      <c r="G13185" s="40">
        <v>45842</v>
      </c>
      <c r="J13185" s="3" t="s">
        <v>7792</v>
      </c>
      <c r="L13185" s="2" t="s">
        <v>15</v>
      </c>
      <c r="M13185" s="16">
        <v>1000000</v>
      </c>
      <c r="N13185" s="16">
        <v>1000000</v>
      </c>
      <c r="U13185" s="82">
        <v>1</v>
      </c>
      <c r="AA13185" s="65" t="s">
        <v>20418</v>
      </c>
    </row>
    <row r="13186" spans="2:27" x14ac:dyDescent="0.2">
      <c r="B13186" s="58" t="s">
        <v>20419</v>
      </c>
      <c r="C13186" s="58" t="s">
        <v>7791</v>
      </c>
      <c r="D13186" s="58" t="s">
        <v>1229</v>
      </c>
      <c r="F13186" s="40">
        <v>45350</v>
      </c>
      <c r="G13186" s="40">
        <v>45715</v>
      </c>
      <c r="J13186" s="3" t="s">
        <v>7792</v>
      </c>
      <c r="L13186" s="2" t="s">
        <v>15</v>
      </c>
      <c r="M13186" s="16">
        <v>1000000</v>
      </c>
      <c r="N13186" s="16">
        <v>1000000</v>
      </c>
      <c r="U13186" s="82">
        <v>1</v>
      </c>
      <c r="AA13186" s="65" t="s">
        <v>20420</v>
      </c>
    </row>
    <row r="13187" spans="2:27" x14ac:dyDescent="0.2">
      <c r="B13187" s="58" t="s">
        <v>20421</v>
      </c>
      <c r="C13187" s="58" t="s">
        <v>7791</v>
      </c>
      <c r="D13187" s="58" t="s">
        <v>11277</v>
      </c>
      <c r="F13187" s="40">
        <v>45566</v>
      </c>
      <c r="G13187" s="40">
        <v>45930</v>
      </c>
      <c r="J13187" s="3" t="s">
        <v>7792</v>
      </c>
      <c r="L13187" s="2" t="s">
        <v>15</v>
      </c>
      <c r="M13187" s="16">
        <v>1000000</v>
      </c>
      <c r="N13187" s="16">
        <v>1000000</v>
      </c>
      <c r="U13187" s="82">
        <v>1</v>
      </c>
      <c r="AA13187" s="65" t="s">
        <v>20422</v>
      </c>
    </row>
    <row r="13188" spans="2:27" x14ac:dyDescent="0.2">
      <c r="B13188" s="58" t="s">
        <v>20423</v>
      </c>
      <c r="C13188" s="58" t="s">
        <v>7791</v>
      </c>
      <c r="D13188" s="58" t="s">
        <v>16233</v>
      </c>
      <c r="F13188" s="40">
        <v>45431</v>
      </c>
      <c r="G13188" s="40">
        <v>45795</v>
      </c>
      <c r="J13188" s="3" t="s">
        <v>7792</v>
      </c>
      <c r="L13188" s="2" t="s">
        <v>15</v>
      </c>
      <c r="M13188" s="16">
        <v>1000000</v>
      </c>
      <c r="N13188" s="16">
        <v>1000000</v>
      </c>
      <c r="U13188" s="82">
        <v>1</v>
      </c>
      <c r="AA13188" s="65" t="s">
        <v>20424</v>
      </c>
    </row>
    <row r="13189" spans="2:27" x14ac:dyDescent="0.2">
      <c r="B13189" s="58" t="s">
        <v>20425</v>
      </c>
      <c r="C13189" s="58" t="s">
        <v>7791</v>
      </c>
      <c r="D13189" s="58" t="s">
        <v>325</v>
      </c>
      <c r="F13189" s="40">
        <v>45373</v>
      </c>
      <c r="G13189" s="40">
        <v>45737</v>
      </c>
      <c r="J13189" s="3" t="s">
        <v>7792</v>
      </c>
      <c r="L13189" s="2" t="s">
        <v>15</v>
      </c>
      <c r="M13189" s="16">
        <v>1000000</v>
      </c>
      <c r="N13189" s="16">
        <v>1000000</v>
      </c>
      <c r="U13189" s="82">
        <v>1</v>
      </c>
      <c r="AA13189" s="65" t="s">
        <v>20426</v>
      </c>
    </row>
    <row r="13190" spans="2:27" x14ac:dyDescent="0.2">
      <c r="B13190" s="58" t="s">
        <v>20427</v>
      </c>
      <c r="C13190" s="58" t="s">
        <v>7791</v>
      </c>
      <c r="D13190" s="58" t="s">
        <v>9632</v>
      </c>
      <c r="F13190" s="40">
        <v>45623</v>
      </c>
      <c r="G13190" s="40">
        <v>45987</v>
      </c>
      <c r="J13190" s="3" t="s">
        <v>7792</v>
      </c>
      <c r="L13190" s="2" t="s">
        <v>15</v>
      </c>
      <c r="M13190" s="16">
        <v>1000000</v>
      </c>
      <c r="N13190" s="16">
        <v>1000000</v>
      </c>
      <c r="U13190" s="82">
        <v>1</v>
      </c>
      <c r="AA13190" s="65" t="s">
        <v>20428</v>
      </c>
    </row>
    <row r="13191" spans="2:27" x14ac:dyDescent="0.2">
      <c r="B13191" s="58" t="s">
        <v>20429</v>
      </c>
      <c r="C13191" s="58" t="s">
        <v>7791</v>
      </c>
      <c r="D13191" s="58" t="s">
        <v>325</v>
      </c>
      <c r="F13191" s="40">
        <v>45385</v>
      </c>
      <c r="G13191" s="40">
        <v>45749</v>
      </c>
      <c r="J13191" s="3" t="s">
        <v>7792</v>
      </c>
      <c r="L13191" s="2" t="s">
        <v>15</v>
      </c>
      <c r="M13191" s="16">
        <v>1000000</v>
      </c>
      <c r="N13191" s="16">
        <v>1000000</v>
      </c>
      <c r="U13191" s="82">
        <v>1</v>
      </c>
      <c r="AA13191" s="65" t="s">
        <v>20430</v>
      </c>
    </row>
    <row r="13192" spans="2:27" x14ac:dyDescent="0.2">
      <c r="B13192" s="58" t="s">
        <v>20431</v>
      </c>
      <c r="C13192" s="58" t="s">
        <v>7791</v>
      </c>
      <c r="D13192" s="58" t="s">
        <v>7847</v>
      </c>
      <c r="F13192" s="40">
        <v>45634</v>
      </c>
      <c r="G13192" s="40">
        <v>45998</v>
      </c>
      <c r="J13192" s="3" t="s">
        <v>7792</v>
      </c>
      <c r="L13192" s="2" t="s">
        <v>15</v>
      </c>
      <c r="M13192" s="16">
        <v>1000000</v>
      </c>
      <c r="N13192" s="16">
        <v>1000000</v>
      </c>
      <c r="U13192" s="82">
        <v>1</v>
      </c>
      <c r="AA13192" s="65" t="s">
        <v>20432</v>
      </c>
    </row>
    <row r="13193" spans="2:27" x14ac:dyDescent="0.2">
      <c r="B13193" s="58" t="s">
        <v>20433</v>
      </c>
      <c r="C13193" s="58" t="s">
        <v>7791</v>
      </c>
      <c r="D13193" s="58" t="s">
        <v>3296</v>
      </c>
      <c r="F13193" s="40">
        <v>45580</v>
      </c>
      <c r="G13193" s="40">
        <v>45944</v>
      </c>
      <c r="J13193" s="3" t="s">
        <v>7792</v>
      </c>
      <c r="L13193" s="2" t="s">
        <v>15</v>
      </c>
      <c r="M13193" s="16">
        <v>250000</v>
      </c>
      <c r="N13193" s="16">
        <v>250000</v>
      </c>
      <c r="U13193" s="82">
        <v>1</v>
      </c>
      <c r="AA13193" s="65" t="s">
        <v>20434</v>
      </c>
    </row>
    <row r="13194" spans="2:27" x14ac:dyDescent="0.2">
      <c r="B13194" s="58" t="s">
        <v>20435</v>
      </c>
      <c r="C13194" s="58" t="s">
        <v>7791</v>
      </c>
      <c r="D13194" s="58" t="s">
        <v>12183</v>
      </c>
      <c r="F13194" s="40">
        <v>45525</v>
      </c>
      <c r="G13194" s="40">
        <v>45889</v>
      </c>
      <c r="J13194" s="3" t="s">
        <v>7792</v>
      </c>
      <c r="L13194" s="2" t="s">
        <v>15</v>
      </c>
      <c r="M13194" s="16">
        <v>1000000</v>
      </c>
      <c r="N13194" s="16">
        <v>1000000</v>
      </c>
      <c r="U13194" s="82">
        <v>1</v>
      </c>
      <c r="AA13194" s="65" t="s">
        <v>20436</v>
      </c>
    </row>
    <row r="13195" spans="2:27" x14ac:dyDescent="0.2">
      <c r="B13195" s="58" t="s">
        <v>20437</v>
      </c>
      <c r="C13195" s="58" t="s">
        <v>7791</v>
      </c>
      <c r="D13195" s="58" t="s">
        <v>9404</v>
      </c>
      <c r="F13195" s="40">
        <v>45468</v>
      </c>
      <c r="G13195" s="40">
        <v>45832</v>
      </c>
      <c r="J13195" s="3" t="s">
        <v>7792</v>
      </c>
      <c r="L13195" s="2" t="s">
        <v>15</v>
      </c>
      <c r="M13195" s="16">
        <v>2500000</v>
      </c>
      <c r="N13195" s="16">
        <v>2500000</v>
      </c>
      <c r="U13195" s="82">
        <v>1</v>
      </c>
      <c r="AA13195" s="65" t="s">
        <v>20438</v>
      </c>
    </row>
    <row r="13196" spans="2:27" x14ac:dyDescent="0.2">
      <c r="B13196" s="58" t="s">
        <v>20439</v>
      </c>
      <c r="C13196" s="58" t="s">
        <v>7791</v>
      </c>
      <c r="D13196" s="58" t="s">
        <v>2000</v>
      </c>
      <c r="F13196" s="40">
        <v>45328</v>
      </c>
      <c r="G13196" s="40">
        <v>45693</v>
      </c>
      <c r="J13196" s="3" t="s">
        <v>7792</v>
      </c>
      <c r="L13196" s="2" t="s">
        <v>15</v>
      </c>
      <c r="M13196" s="16">
        <v>250000</v>
      </c>
      <c r="N13196" s="16">
        <v>250000</v>
      </c>
      <c r="U13196" s="82">
        <v>1</v>
      </c>
      <c r="AA13196" s="65" t="s">
        <v>20440</v>
      </c>
    </row>
    <row r="13197" spans="2:27" x14ac:dyDescent="0.2">
      <c r="B13197" s="58" t="s">
        <v>20441</v>
      </c>
      <c r="C13197" s="58" t="s">
        <v>7791</v>
      </c>
      <c r="D13197" s="58" t="s">
        <v>4990</v>
      </c>
      <c r="F13197" s="40">
        <v>45603</v>
      </c>
      <c r="G13197" s="40">
        <v>45967</v>
      </c>
      <c r="J13197" s="3" t="s">
        <v>7792</v>
      </c>
      <c r="L13197" s="2" t="s">
        <v>15</v>
      </c>
      <c r="M13197" s="16">
        <v>500000</v>
      </c>
      <c r="N13197" s="16">
        <v>500000</v>
      </c>
      <c r="U13197" s="82">
        <v>1</v>
      </c>
      <c r="AA13197" s="65" t="s">
        <v>20442</v>
      </c>
    </row>
    <row r="13198" spans="2:27" x14ac:dyDescent="0.2">
      <c r="B13198" s="58" t="s">
        <v>20443</v>
      </c>
      <c r="C13198" s="58" t="s">
        <v>7791</v>
      </c>
      <c r="D13198" s="58" t="s">
        <v>1339</v>
      </c>
      <c r="F13198" s="40">
        <v>45311</v>
      </c>
      <c r="G13198" s="40">
        <v>45676</v>
      </c>
      <c r="J13198" s="3" t="s">
        <v>7792</v>
      </c>
      <c r="L13198" s="2" t="s">
        <v>15</v>
      </c>
      <c r="M13198" s="16">
        <v>1000000</v>
      </c>
      <c r="N13198" s="16">
        <v>1000000</v>
      </c>
      <c r="U13198" s="82">
        <v>1</v>
      </c>
      <c r="AA13198" s="65" t="s">
        <v>20444</v>
      </c>
    </row>
    <row r="13199" spans="2:27" x14ac:dyDescent="0.2">
      <c r="B13199" s="58" t="s">
        <v>20445</v>
      </c>
      <c r="C13199" s="58" t="s">
        <v>7791</v>
      </c>
      <c r="D13199" s="58" t="s">
        <v>207</v>
      </c>
      <c r="F13199" s="40">
        <v>45357</v>
      </c>
      <c r="G13199" s="40">
        <v>45721</v>
      </c>
      <c r="J13199" s="3" t="s">
        <v>7792</v>
      </c>
      <c r="L13199" s="2" t="s">
        <v>15</v>
      </c>
      <c r="M13199" s="16">
        <v>1000000</v>
      </c>
      <c r="N13199" s="16">
        <v>1000000</v>
      </c>
      <c r="U13199" s="82">
        <v>1</v>
      </c>
      <c r="AA13199" s="65" t="s">
        <v>20446</v>
      </c>
    </row>
    <row r="13200" spans="2:27" x14ac:dyDescent="0.2">
      <c r="B13200" s="58" t="s">
        <v>20447</v>
      </c>
      <c r="C13200" s="58" t="s">
        <v>7791</v>
      </c>
      <c r="D13200" s="58" t="s">
        <v>20448</v>
      </c>
      <c r="F13200" s="40">
        <v>45296</v>
      </c>
      <c r="G13200" s="40">
        <v>45661</v>
      </c>
      <c r="J13200" s="3" t="s">
        <v>7792</v>
      </c>
      <c r="L13200" s="2" t="s">
        <v>15</v>
      </c>
      <c r="M13200" s="16">
        <v>1000000</v>
      </c>
      <c r="N13200" s="16">
        <v>1000000</v>
      </c>
      <c r="U13200" s="82">
        <v>1</v>
      </c>
      <c r="AA13200" s="65" t="s">
        <v>20449</v>
      </c>
    </row>
    <row r="13201" spans="2:27" x14ac:dyDescent="0.2">
      <c r="B13201" s="58" t="s">
        <v>20450</v>
      </c>
      <c r="C13201" s="58" t="s">
        <v>7791</v>
      </c>
      <c r="D13201" s="58" t="s">
        <v>14700</v>
      </c>
      <c r="F13201" s="40">
        <v>45416</v>
      </c>
      <c r="G13201" s="40">
        <v>45780</v>
      </c>
      <c r="J13201" s="3" t="s">
        <v>7792</v>
      </c>
      <c r="L13201" s="2" t="s">
        <v>15</v>
      </c>
      <c r="M13201" s="16">
        <v>1000000</v>
      </c>
      <c r="N13201" s="16">
        <v>1000000</v>
      </c>
      <c r="U13201" s="82">
        <v>1</v>
      </c>
      <c r="AA13201" s="65" t="s">
        <v>20451</v>
      </c>
    </row>
    <row r="13202" spans="2:27" x14ac:dyDescent="0.2">
      <c r="B13202" s="58" t="s">
        <v>20452</v>
      </c>
      <c r="C13202" s="58" t="s">
        <v>7791</v>
      </c>
      <c r="D13202" s="58" t="s">
        <v>4990</v>
      </c>
      <c r="F13202" s="40">
        <v>45488</v>
      </c>
      <c r="G13202" s="40">
        <v>45852</v>
      </c>
      <c r="J13202" s="3" t="s">
        <v>7792</v>
      </c>
      <c r="L13202" s="2" t="s">
        <v>15</v>
      </c>
      <c r="M13202" s="16">
        <v>1000000</v>
      </c>
      <c r="N13202" s="16">
        <v>1000000</v>
      </c>
      <c r="U13202" s="82">
        <v>1</v>
      </c>
      <c r="AA13202" s="65" t="s">
        <v>20453</v>
      </c>
    </row>
    <row r="13203" spans="2:27" x14ac:dyDescent="0.2">
      <c r="B13203" s="58" t="s">
        <v>20454</v>
      </c>
      <c r="C13203" s="58" t="s">
        <v>7791</v>
      </c>
      <c r="D13203" s="58" t="s">
        <v>10909</v>
      </c>
      <c r="F13203" s="40">
        <v>45647</v>
      </c>
      <c r="G13203" s="40">
        <v>46011</v>
      </c>
      <c r="J13203" s="3" t="s">
        <v>7792</v>
      </c>
      <c r="L13203" s="2" t="s">
        <v>15</v>
      </c>
      <c r="M13203" s="16">
        <v>500000</v>
      </c>
      <c r="N13203" s="16">
        <v>500000</v>
      </c>
      <c r="U13203" s="82">
        <v>1</v>
      </c>
      <c r="AA13203" s="65" t="s">
        <v>20455</v>
      </c>
    </row>
    <row r="13204" spans="2:27" x14ac:dyDescent="0.2">
      <c r="B13204" s="58" t="s">
        <v>20456</v>
      </c>
      <c r="C13204" s="58" t="s">
        <v>7791</v>
      </c>
      <c r="D13204" s="58" t="s">
        <v>15302</v>
      </c>
      <c r="F13204" s="40">
        <v>45530</v>
      </c>
      <c r="G13204" s="40">
        <v>45894</v>
      </c>
      <c r="J13204" s="3" t="s">
        <v>7792</v>
      </c>
      <c r="L13204" s="2" t="s">
        <v>15</v>
      </c>
      <c r="M13204" s="16">
        <v>250000</v>
      </c>
      <c r="N13204" s="16">
        <v>250000</v>
      </c>
      <c r="U13204" s="82">
        <v>1</v>
      </c>
      <c r="AA13204" s="65" t="s">
        <v>20457</v>
      </c>
    </row>
    <row r="13205" spans="2:27" x14ac:dyDescent="0.2">
      <c r="B13205" s="58" t="s">
        <v>20458</v>
      </c>
      <c r="C13205" s="58" t="s">
        <v>7791</v>
      </c>
      <c r="D13205" s="58" t="s">
        <v>3740</v>
      </c>
      <c r="F13205" s="40">
        <v>45567</v>
      </c>
      <c r="G13205" s="40">
        <v>45931</v>
      </c>
      <c r="J13205" s="3" t="s">
        <v>7792</v>
      </c>
      <c r="L13205" s="2" t="s">
        <v>15</v>
      </c>
      <c r="M13205" s="16">
        <v>1000000</v>
      </c>
      <c r="N13205" s="16">
        <v>1000000</v>
      </c>
      <c r="U13205" s="82">
        <v>1</v>
      </c>
      <c r="AA13205" s="65" t="s">
        <v>20459</v>
      </c>
    </row>
    <row r="13206" spans="2:27" x14ac:dyDescent="0.2">
      <c r="B13206" s="58" t="s">
        <v>20460</v>
      </c>
      <c r="C13206" s="58" t="s">
        <v>7791</v>
      </c>
      <c r="D13206" s="58" t="s">
        <v>4197</v>
      </c>
      <c r="F13206" s="40">
        <v>45535</v>
      </c>
      <c r="G13206" s="40">
        <v>45899</v>
      </c>
      <c r="J13206" s="3" t="s">
        <v>7792</v>
      </c>
      <c r="L13206" s="2" t="s">
        <v>15</v>
      </c>
      <c r="M13206" s="16">
        <v>1000000</v>
      </c>
      <c r="N13206" s="16">
        <v>1000000</v>
      </c>
      <c r="U13206" s="82">
        <v>1</v>
      </c>
      <c r="AA13206" s="65" t="s">
        <v>20461</v>
      </c>
    </row>
    <row r="13207" spans="2:27" x14ac:dyDescent="0.2">
      <c r="B13207" s="58" t="s">
        <v>20462</v>
      </c>
      <c r="C13207" s="58" t="s">
        <v>7791</v>
      </c>
      <c r="D13207" s="58" t="s">
        <v>3476</v>
      </c>
      <c r="F13207" s="40">
        <v>45323</v>
      </c>
      <c r="G13207" s="40">
        <v>45688</v>
      </c>
      <c r="J13207" s="3" t="s">
        <v>7792</v>
      </c>
      <c r="L13207" s="2" t="s">
        <v>15</v>
      </c>
      <c r="M13207" s="16">
        <v>1000000</v>
      </c>
      <c r="N13207" s="16">
        <v>1000000</v>
      </c>
      <c r="U13207" s="82">
        <v>1</v>
      </c>
      <c r="AA13207" s="65" t="s">
        <v>20463</v>
      </c>
    </row>
    <row r="13208" spans="2:27" x14ac:dyDescent="0.2">
      <c r="B13208" s="58" t="s">
        <v>20464</v>
      </c>
      <c r="C13208" s="58" t="s">
        <v>7791</v>
      </c>
      <c r="D13208" s="58" t="s">
        <v>20465</v>
      </c>
      <c r="F13208" s="40">
        <v>45566</v>
      </c>
      <c r="G13208" s="40">
        <v>45930</v>
      </c>
      <c r="J13208" s="3" t="s">
        <v>7792</v>
      </c>
      <c r="L13208" s="2" t="s">
        <v>15</v>
      </c>
      <c r="M13208" s="16">
        <v>1000000</v>
      </c>
      <c r="N13208" s="16">
        <v>1000000</v>
      </c>
      <c r="U13208" s="82">
        <v>1</v>
      </c>
      <c r="AA13208" s="65" t="s">
        <v>20466</v>
      </c>
    </row>
    <row r="13209" spans="2:27" x14ac:dyDescent="0.2">
      <c r="B13209" s="58" t="s">
        <v>20467</v>
      </c>
      <c r="C13209" s="58" t="s">
        <v>7791</v>
      </c>
      <c r="D13209" s="58" t="s">
        <v>10244</v>
      </c>
      <c r="F13209" s="40">
        <v>45482</v>
      </c>
      <c r="G13209" s="40">
        <v>45846</v>
      </c>
      <c r="J13209" s="3" t="s">
        <v>7792</v>
      </c>
      <c r="L13209" s="2" t="s">
        <v>15</v>
      </c>
      <c r="M13209" s="16">
        <v>1000000</v>
      </c>
      <c r="N13209" s="16">
        <v>1000000</v>
      </c>
      <c r="U13209" s="82">
        <v>1</v>
      </c>
      <c r="AA13209" s="65" t="s">
        <v>20468</v>
      </c>
    </row>
    <row r="13210" spans="2:27" x14ac:dyDescent="0.2">
      <c r="B13210" s="58" t="s">
        <v>20469</v>
      </c>
      <c r="C13210" s="58" t="s">
        <v>7791</v>
      </c>
      <c r="D13210" s="58" t="s">
        <v>3884</v>
      </c>
      <c r="F13210" s="40">
        <v>45364</v>
      </c>
      <c r="G13210" s="40">
        <v>45728</v>
      </c>
      <c r="J13210" s="3" t="s">
        <v>7792</v>
      </c>
      <c r="L13210" s="2" t="s">
        <v>15</v>
      </c>
      <c r="M13210" s="16">
        <v>1000000</v>
      </c>
      <c r="N13210" s="16">
        <v>1000000</v>
      </c>
      <c r="U13210" s="82">
        <v>1</v>
      </c>
      <c r="AA13210" s="65" t="s">
        <v>20470</v>
      </c>
    </row>
    <row r="13211" spans="2:27" x14ac:dyDescent="0.2">
      <c r="B13211" s="58" t="s">
        <v>20471</v>
      </c>
      <c r="C13211" s="58" t="s">
        <v>7791</v>
      </c>
      <c r="D13211" s="58" t="s">
        <v>347</v>
      </c>
      <c r="F13211" s="40">
        <v>45584</v>
      </c>
      <c r="G13211" s="40">
        <v>45948</v>
      </c>
      <c r="J13211" s="3" t="s">
        <v>7792</v>
      </c>
      <c r="L13211" s="2" t="s">
        <v>15</v>
      </c>
      <c r="M13211" s="16">
        <v>1000000</v>
      </c>
      <c r="N13211" s="16">
        <v>1000000</v>
      </c>
      <c r="U13211" s="82">
        <v>1</v>
      </c>
      <c r="AA13211" s="65" t="s">
        <v>20472</v>
      </c>
    </row>
    <row r="13212" spans="2:27" x14ac:dyDescent="0.2">
      <c r="B13212" s="58" t="s">
        <v>20473</v>
      </c>
      <c r="C13212" s="58" t="s">
        <v>7791</v>
      </c>
      <c r="D13212" s="58" t="s">
        <v>18967</v>
      </c>
      <c r="F13212" s="40">
        <v>45614</v>
      </c>
      <c r="G13212" s="40">
        <v>45978</v>
      </c>
      <c r="J13212" s="3" t="s">
        <v>7792</v>
      </c>
      <c r="L13212" s="2" t="s">
        <v>15</v>
      </c>
      <c r="M13212" s="16">
        <v>1000000</v>
      </c>
      <c r="N13212" s="16">
        <v>1000000</v>
      </c>
      <c r="U13212" s="82">
        <v>1</v>
      </c>
      <c r="AA13212" s="65" t="s">
        <v>20474</v>
      </c>
    </row>
    <row r="13213" spans="2:27" x14ac:dyDescent="0.2">
      <c r="B13213" s="58" t="s">
        <v>20475</v>
      </c>
      <c r="C13213" s="58" t="s">
        <v>7791</v>
      </c>
      <c r="D13213" s="58" t="s">
        <v>12183</v>
      </c>
      <c r="F13213" s="40">
        <v>45383</v>
      </c>
      <c r="G13213" s="40">
        <v>45747</v>
      </c>
      <c r="J13213" s="3" t="s">
        <v>7792</v>
      </c>
      <c r="L13213" s="2" t="s">
        <v>15</v>
      </c>
      <c r="M13213" s="16">
        <v>1000000</v>
      </c>
      <c r="N13213" s="16">
        <v>1000000</v>
      </c>
      <c r="U13213" s="82">
        <v>1</v>
      </c>
      <c r="AA13213" s="65" t="s">
        <v>20476</v>
      </c>
    </row>
    <row r="13214" spans="2:27" x14ac:dyDescent="0.2">
      <c r="B13214" s="58" t="s">
        <v>20477</v>
      </c>
      <c r="C13214" s="58" t="s">
        <v>7791</v>
      </c>
      <c r="D13214" s="58" t="s">
        <v>4602</v>
      </c>
      <c r="F13214" s="40">
        <v>45476</v>
      </c>
      <c r="G13214" s="40">
        <v>45840</v>
      </c>
      <c r="J13214" s="3" t="s">
        <v>7792</v>
      </c>
      <c r="L13214" s="2" t="s">
        <v>15</v>
      </c>
      <c r="M13214" s="16">
        <v>500000</v>
      </c>
      <c r="N13214" s="16">
        <v>500000</v>
      </c>
      <c r="U13214" s="82">
        <v>1</v>
      </c>
      <c r="AA13214" s="65" t="s">
        <v>20478</v>
      </c>
    </row>
    <row r="13215" spans="2:27" x14ac:dyDescent="0.2">
      <c r="B13215" s="58" t="s">
        <v>20479</v>
      </c>
      <c r="C13215" s="58" t="s">
        <v>7791</v>
      </c>
      <c r="D13215" s="58" t="s">
        <v>3740</v>
      </c>
      <c r="F13215" s="40">
        <v>45548</v>
      </c>
      <c r="G13215" s="40">
        <v>45912</v>
      </c>
      <c r="J13215" s="3" t="s">
        <v>7792</v>
      </c>
      <c r="L13215" s="2" t="s">
        <v>15</v>
      </c>
      <c r="M13215" s="16">
        <v>250000</v>
      </c>
      <c r="N13215" s="16">
        <v>250000</v>
      </c>
      <c r="U13215" s="82">
        <v>1</v>
      </c>
      <c r="AA13215" s="65" t="s">
        <v>20480</v>
      </c>
    </row>
    <row r="13216" spans="2:27" x14ac:dyDescent="0.2">
      <c r="B13216" s="58" t="s">
        <v>20481</v>
      </c>
      <c r="C13216" s="58" t="s">
        <v>7791</v>
      </c>
      <c r="D13216" s="58" t="s">
        <v>325</v>
      </c>
      <c r="F13216" s="40">
        <v>45509</v>
      </c>
      <c r="G13216" s="40">
        <v>45873</v>
      </c>
      <c r="J13216" s="3" t="s">
        <v>7792</v>
      </c>
      <c r="L13216" s="2" t="s">
        <v>15</v>
      </c>
      <c r="M13216" s="16">
        <v>250000</v>
      </c>
      <c r="N13216" s="16">
        <v>250000</v>
      </c>
      <c r="U13216" s="82">
        <v>1</v>
      </c>
      <c r="AA13216" s="65" t="s">
        <v>20482</v>
      </c>
    </row>
    <row r="13217" spans="2:27" x14ac:dyDescent="0.2">
      <c r="B13217" s="58" t="s">
        <v>20483</v>
      </c>
      <c r="C13217" s="58" t="s">
        <v>7791</v>
      </c>
      <c r="D13217" s="58" t="s">
        <v>259</v>
      </c>
      <c r="F13217" s="40">
        <v>45352</v>
      </c>
      <c r="G13217" s="40">
        <v>45716</v>
      </c>
      <c r="J13217" s="3" t="s">
        <v>7792</v>
      </c>
      <c r="L13217" s="2" t="s">
        <v>15</v>
      </c>
      <c r="M13217" s="16">
        <v>2500000</v>
      </c>
      <c r="N13217" s="16">
        <v>2500000</v>
      </c>
      <c r="U13217" s="82">
        <v>1</v>
      </c>
      <c r="AA13217" s="65" t="s">
        <v>20484</v>
      </c>
    </row>
    <row r="13218" spans="2:27" x14ac:dyDescent="0.2">
      <c r="B13218" s="58" t="s">
        <v>20485</v>
      </c>
      <c r="C13218" s="58" t="s">
        <v>7791</v>
      </c>
      <c r="D13218" s="58" t="s">
        <v>6806</v>
      </c>
      <c r="F13218" s="40">
        <v>45455</v>
      </c>
      <c r="G13218" s="40">
        <v>45819</v>
      </c>
      <c r="J13218" s="3" t="s">
        <v>7792</v>
      </c>
      <c r="L13218" s="2" t="s">
        <v>15</v>
      </c>
      <c r="M13218" s="16">
        <v>500000</v>
      </c>
      <c r="N13218" s="16">
        <v>500000</v>
      </c>
      <c r="U13218" s="82">
        <v>1</v>
      </c>
      <c r="AA13218" s="65" t="s">
        <v>20486</v>
      </c>
    </row>
    <row r="13219" spans="2:27" x14ac:dyDescent="0.2">
      <c r="B13219" s="58" t="s">
        <v>20487</v>
      </c>
      <c r="C13219" s="58" t="s">
        <v>7791</v>
      </c>
      <c r="D13219" s="58" t="s">
        <v>3165</v>
      </c>
      <c r="F13219" s="40">
        <v>45383</v>
      </c>
      <c r="G13219" s="40">
        <v>45747</v>
      </c>
      <c r="J13219" s="3" t="s">
        <v>7792</v>
      </c>
      <c r="L13219" s="2" t="s">
        <v>15</v>
      </c>
      <c r="M13219" s="16">
        <v>2000000</v>
      </c>
      <c r="N13219" s="16">
        <v>2000000</v>
      </c>
      <c r="U13219" s="82">
        <v>1</v>
      </c>
      <c r="AA13219" s="65" t="s">
        <v>20488</v>
      </c>
    </row>
    <row r="13220" spans="2:27" x14ac:dyDescent="0.2">
      <c r="B13220" s="58" t="s">
        <v>20489</v>
      </c>
      <c r="C13220" s="58" t="s">
        <v>7791</v>
      </c>
      <c r="D13220" s="58" t="s">
        <v>20490</v>
      </c>
      <c r="F13220" s="40">
        <v>45654</v>
      </c>
      <c r="G13220" s="40">
        <v>46018</v>
      </c>
      <c r="J13220" s="3" t="s">
        <v>7792</v>
      </c>
      <c r="L13220" s="2" t="s">
        <v>15</v>
      </c>
      <c r="M13220" s="16">
        <v>1000000</v>
      </c>
      <c r="N13220" s="16">
        <v>1000000</v>
      </c>
      <c r="U13220" s="82">
        <v>1</v>
      </c>
      <c r="AA13220" s="65" t="s">
        <v>20491</v>
      </c>
    </row>
    <row r="13221" spans="2:27" x14ac:dyDescent="0.2">
      <c r="B13221" s="58" t="s">
        <v>20492</v>
      </c>
      <c r="C13221" s="58" t="s">
        <v>7791</v>
      </c>
      <c r="D13221" s="58" t="s">
        <v>19317</v>
      </c>
      <c r="F13221" s="40">
        <v>45445</v>
      </c>
      <c r="G13221" s="40">
        <v>45809</v>
      </c>
      <c r="J13221" s="3" t="s">
        <v>7792</v>
      </c>
      <c r="L13221" s="2" t="s">
        <v>15</v>
      </c>
      <c r="M13221" s="16">
        <v>500000</v>
      </c>
      <c r="N13221" s="16">
        <v>500000</v>
      </c>
      <c r="U13221" s="82">
        <v>1</v>
      </c>
      <c r="AA13221" s="65" t="s">
        <v>20493</v>
      </c>
    </row>
    <row r="13222" spans="2:27" x14ac:dyDescent="0.2">
      <c r="B13222" s="58" t="s">
        <v>20494</v>
      </c>
      <c r="C13222" s="58" t="s">
        <v>7791</v>
      </c>
      <c r="D13222" s="58" t="s">
        <v>20220</v>
      </c>
      <c r="F13222" s="40">
        <v>45450</v>
      </c>
      <c r="G13222" s="40">
        <v>45814</v>
      </c>
      <c r="J13222" s="3" t="s">
        <v>7792</v>
      </c>
      <c r="L13222" s="2" t="s">
        <v>15</v>
      </c>
      <c r="M13222" s="16">
        <v>500000</v>
      </c>
      <c r="N13222" s="16">
        <v>500000</v>
      </c>
      <c r="U13222" s="82">
        <v>1</v>
      </c>
      <c r="AA13222" s="65" t="s">
        <v>20495</v>
      </c>
    </row>
    <row r="13223" spans="2:27" x14ac:dyDescent="0.2">
      <c r="B13223" s="58" t="s">
        <v>20496</v>
      </c>
      <c r="C13223" s="58" t="s">
        <v>7791</v>
      </c>
      <c r="D13223" s="58" t="s">
        <v>1229</v>
      </c>
      <c r="F13223" s="40">
        <v>45413</v>
      </c>
      <c r="G13223" s="40">
        <v>45838</v>
      </c>
      <c r="J13223" s="3" t="s">
        <v>7792</v>
      </c>
      <c r="L13223" s="2" t="s">
        <v>15</v>
      </c>
      <c r="M13223" s="16">
        <v>100000</v>
      </c>
      <c r="N13223" s="16">
        <v>100000</v>
      </c>
      <c r="U13223" s="82">
        <v>1</v>
      </c>
      <c r="AA13223" s="65" t="s">
        <v>20497</v>
      </c>
    </row>
    <row r="13224" spans="2:27" x14ac:dyDescent="0.2">
      <c r="B13224" s="58" t="s">
        <v>20498</v>
      </c>
      <c r="C13224" s="58" t="s">
        <v>7791</v>
      </c>
      <c r="D13224" s="58" t="s">
        <v>505</v>
      </c>
      <c r="F13224" s="40">
        <v>45292</v>
      </c>
      <c r="G13224" s="40">
        <v>45657</v>
      </c>
      <c r="J13224" s="3" t="s">
        <v>7792</v>
      </c>
      <c r="L13224" s="2" t="s">
        <v>15</v>
      </c>
      <c r="M13224" s="16">
        <v>500000</v>
      </c>
      <c r="N13224" s="16">
        <v>500000</v>
      </c>
      <c r="U13224" s="82">
        <v>1</v>
      </c>
      <c r="AA13224" s="65" t="s">
        <v>20499</v>
      </c>
    </row>
    <row r="13225" spans="2:27" x14ac:dyDescent="0.2">
      <c r="B13225" s="58" t="s">
        <v>20500</v>
      </c>
      <c r="C13225" s="58" t="s">
        <v>7791</v>
      </c>
      <c r="D13225" s="58" t="s">
        <v>20501</v>
      </c>
      <c r="F13225" s="40">
        <v>45580</v>
      </c>
      <c r="G13225" s="40">
        <v>45944</v>
      </c>
      <c r="J13225" s="3" t="s">
        <v>7792</v>
      </c>
      <c r="L13225" s="2" t="s">
        <v>15</v>
      </c>
      <c r="M13225" s="16">
        <v>500000</v>
      </c>
      <c r="N13225" s="16">
        <v>500000</v>
      </c>
      <c r="U13225" s="82">
        <v>1</v>
      </c>
      <c r="AA13225" s="65" t="s">
        <v>20502</v>
      </c>
    </row>
    <row r="13226" spans="2:27" x14ac:dyDescent="0.2">
      <c r="B13226" s="58" t="s">
        <v>20503</v>
      </c>
      <c r="C13226" s="58" t="s">
        <v>7791</v>
      </c>
      <c r="D13226" s="58" t="s">
        <v>3594</v>
      </c>
      <c r="F13226" s="40">
        <v>45353</v>
      </c>
      <c r="G13226" s="40">
        <v>45717</v>
      </c>
      <c r="J13226" s="3" t="s">
        <v>7792</v>
      </c>
      <c r="L13226" s="2" t="s">
        <v>15</v>
      </c>
      <c r="M13226" s="16">
        <v>250000</v>
      </c>
      <c r="N13226" s="16">
        <v>250000</v>
      </c>
      <c r="U13226" s="82">
        <v>1</v>
      </c>
      <c r="AA13226" s="65" t="s">
        <v>20504</v>
      </c>
    </row>
    <row r="13227" spans="2:27" x14ac:dyDescent="0.2">
      <c r="B13227" s="58" t="s">
        <v>20505</v>
      </c>
      <c r="C13227" s="58" t="s">
        <v>7791</v>
      </c>
      <c r="D13227" s="58" t="s">
        <v>447</v>
      </c>
      <c r="F13227" s="40">
        <v>45585</v>
      </c>
      <c r="G13227" s="40">
        <v>45949</v>
      </c>
      <c r="J13227" s="3" t="s">
        <v>7792</v>
      </c>
      <c r="L13227" s="2" t="s">
        <v>15</v>
      </c>
      <c r="M13227" s="16">
        <v>250000</v>
      </c>
      <c r="N13227" s="16">
        <v>250000</v>
      </c>
      <c r="U13227" s="82">
        <v>1</v>
      </c>
      <c r="AA13227" s="65" t="s">
        <v>20506</v>
      </c>
    </row>
    <row r="13228" spans="2:27" x14ac:dyDescent="0.2">
      <c r="B13228" s="58" t="s">
        <v>20507</v>
      </c>
      <c r="C13228" s="58" t="s">
        <v>7791</v>
      </c>
      <c r="D13228" s="58" t="s">
        <v>207</v>
      </c>
      <c r="F13228" s="40">
        <v>45474</v>
      </c>
      <c r="G13228" s="40">
        <v>45838</v>
      </c>
      <c r="J13228" s="3" t="s">
        <v>7792</v>
      </c>
      <c r="L13228" s="2" t="s">
        <v>15</v>
      </c>
      <c r="M13228" s="16">
        <v>1000000</v>
      </c>
      <c r="N13228" s="16">
        <v>1000000</v>
      </c>
      <c r="U13228" s="82">
        <v>1</v>
      </c>
      <c r="AA13228" s="65" t="s">
        <v>20508</v>
      </c>
    </row>
    <row r="13229" spans="2:27" x14ac:dyDescent="0.2">
      <c r="B13229" s="58" t="s">
        <v>20509</v>
      </c>
      <c r="C13229" s="58" t="s">
        <v>7791</v>
      </c>
      <c r="D13229" s="58" t="s">
        <v>207</v>
      </c>
      <c r="F13229" s="40">
        <v>45622</v>
      </c>
      <c r="G13229" s="40">
        <v>45986</v>
      </c>
      <c r="J13229" s="3" t="s">
        <v>7792</v>
      </c>
      <c r="L13229" s="2" t="s">
        <v>15</v>
      </c>
      <c r="M13229" s="16">
        <v>1000000</v>
      </c>
      <c r="N13229" s="16">
        <v>1000000</v>
      </c>
      <c r="U13229" s="82">
        <v>1</v>
      </c>
      <c r="AA13229" s="65" t="s">
        <v>20510</v>
      </c>
    </row>
    <row r="13230" spans="2:27" x14ac:dyDescent="0.2">
      <c r="B13230" s="58" t="s">
        <v>20511</v>
      </c>
      <c r="C13230" s="58" t="s">
        <v>7791</v>
      </c>
      <c r="D13230" s="58" t="s">
        <v>579</v>
      </c>
      <c r="F13230" s="40">
        <v>45349</v>
      </c>
      <c r="G13230" s="40">
        <v>45714</v>
      </c>
      <c r="J13230" s="3" t="s">
        <v>7792</v>
      </c>
      <c r="L13230" s="2" t="s">
        <v>15</v>
      </c>
      <c r="M13230" s="16">
        <v>500000</v>
      </c>
      <c r="N13230" s="16">
        <v>500000</v>
      </c>
      <c r="U13230" s="82">
        <v>1</v>
      </c>
      <c r="AA13230" s="65" t="s">
        <v>20512</v>
      </c>
    </row>
    <row r="13231" spans="2:27" x14ac:dyDescent="0.2">
      <c r="B13231" s="58" t="s">
        <v>20513</v>
      </c>
      <c r="C13231" s="58" t="s">
        <v>7791</v>
      </c>
      <c r="D13231" s="58" t="s">
        <v>1200</v>
      </c>
      <c r="F13231" s="40">
        <v>45443</v>
      </c>
      <c r="G13231" s="40">
        <v>45807</v>
      </c>
      <c r="J13231" s="3" t="s">
        <v>7792</v>
      </c>
      <c r="L13231" s="2" t="s">
        <v>15</v>
      </c>
      <c r="M13231" s="16">
        <v>1000000</v>
      </c>
      <c r="N13231" s="16">
        <v>1000000</v>
      </c>
      <c r="U13231" s="82">
        <v>1</v>
      </c>
      <c r="AA13231" s="65" t="s">
        <v>20514</v>
      </c>
    </row>
    <row r="13232" spans="2:27" x14ac:dyDescent="0.2">
      <c r="B13232" s="58" t="s">
        <v>20515</v>
      </c>
      <c r="C13232" s="58" t="s">
        <v>7791</v>
      </c>
      <c r="D13232" s="58" t="s">
        <v>7112</v>
      </c>
      <c r="F13232" s="40">
        <v>45324</v>
      </c>
      <c r="G13232" s="40">
        <v>45689</v>
      </c>
      <c r="J13232" s="3" t="s">
        <v>7792</v>
      </c>
      <c r="L13232" s="2" t="s">
        <v>15</v>
      </c>
      <c r="M13232" s="16">
        <v>1000000</v>
      </c>
      <c r="N13232" s="16">
        <v>1000000</v>
      </c>
      <c r="U13232" s="82">
        <v>1</v>
      </c>
      <c r="AA13232" s="65" t="s">
        <v>20516</v>
      </c>
    </row>
    <row r="13233" spans="2:27" x14ac:dyDescent="0.2">
      <c r="B13233" s="58" t="s">
        <v>20517</v>
      </c>
      <c r="C13233" s="58" t="s">
        <v>7791</v>
      </c>
      <c r="D13233" s="58" t="s">
        <v>9423</v>
      </c>
      <c r="F13233" s="40">
        <v>45392</v>
      </c>
      <c r="G13233" s="40">
        <v>45756</v>
      </c>
      <c r="J13233" s="3" t="s">
        <v>7792</v>
      </c>
      <c r="L13233" s="2" t="s">
        <v>15</v>
      </c>
      <c r="M13233" s="16">
        <v>250000</v>
      </c>
      <c r="N13233" s="16">
        <v>250000</v>
      </c>
      <c r="U13233" s="82">
        <v>1</v>
      </c>
      <c r="AA13233" s="65" t="s">
        <v>20518</v>
      </c>
    </row>
    <row r="13234" spans="2:27" x14ac:dyDescent="0.2">
      <c r="B13234" s="58" t="s">
        <v>20519</v>
      </c>
      <c r="C13234" s="58" t="s">
        <v>7791</v>
      </c>
      <c r="D13234" s="58" t="s">
        <v>3285</v>
      </c>
      <c r="F13234" s="40">
        <v>45292</v>
      </c>
      <c r="G13234" s="40">
        <v>45657</v>
      </c>
      <c r="J13234" s="3" t="s">
        <v>7792</v>
      </c>
      <c r="L13234" s="2" t="s">
        <v>15</v>
      </c>
      <c r="M13234" s="16">
        <v>2000000</v>
      </c>
      <c r="N13234" s="16">
        <v>2000000</v>
      </c>
      <c r="U13234" s="82">
        <v>1</v>
      </c>
      <c r="AA13234" s="65" t="s">
        <v>20520</v>
      </c>
    </row>
    <row r="13235" spans="2:27" x14ac:dyDescent="0.2">
      <c r="B13235" s="58" t="s">
        <v>20521</v>
      </c>
      <c r="C13235" s="58" t="s">
        <v>7791</v>
      </c>
      <c r="D13235" s="58" t="s">
        <v>10777</v>
      </c>
      <c r="F13235" s="40">
        <v>45394</v>
      </c>
      <c r="G13235" s="40">
        <v>45758</v>
      </c>
      <c r="J13235" s="3" t="s">
        <v>7792</v>
      </c>
      <c r="L13235" s="2" t="s">
        <v>15</v>
      </c>
      <c r="M13235" s="16">
        <v>1000000</v>
      </c>
      <c r="N13235" s="16">
        <v>1000000</v>
      </c>
      <c r="U13235" s="82">
        <v>1</v>
      </c>
      <c r="AA13235" s="65" t="s">
        <v>20522</v>
      </c>
    </row>
    <row r="13236" spans="2:27" x14ac:dyDescent="0.2">
      <c r="B13236" s="58" t="s">
        <v>20523</v>
      </c>
      <c r="C13236" s="58" t="s">
        <v>7791</v>
      </c>
      <c r="D13236" s="58" t="s">
        <v>10514</v>
      </c>
      <c r="F13236" s="40">
        <v>45622</v>
      </c>
      <c r="G13236" s="40">
        <v>45986</v>
      </c>
      <c r="J13236" s="3" t="s">
        <v>7792</v>
      </c>
      <c r="L13236" s="2" t="s">
        <v>15</v>
      </c>
      <c r="M13236" s="16">
        <v>500000</v>
      </c>
      <c r="N13236" s="16">
        <v>500000</v>
      </c>
      <c r="U13236" s="82">
        <v>1</v>
      </c>
      <c r="AA13236" s="65" t="s">
        <v>20524</v>
      </c>
    </row>
    <row r="13237" spans="2:27" x14ac:dyDescent="0.2">
      <c r="B13237" s="58" t="s">
        <v>20525</v>
      </c>
      <c r="C13237" s="58" t="s">
        <v>7791</v>
      </c>
      <c r="D13237" s="58" t="s">
        <v>7931</v>
      </c>
      <c r="F13237" s="40">
        <v>45323</v>
      </c>
      <c r="G13237" s="40">
        <v>45688</v>
      </c>
      <c r="J13237" s="3" t="s">
        <v>7792</v>
      </c>
      <c r="L13237" s="2" t="s">
        <v>15</v>
      </c>
      <c r="M13237" s="16">
        <v>500000</v>
      </c>
      <c r="N13237" s="16">
        <v>500000</v>
      </c>
      <c r="U13237" s="82">
        <v>1</v>
      </c>
      <c r="AA13237" s="65" t="s">
        <v>20526</v>
      </c>
    </row>
    <row r="13238" spans="2:27" x14ac:dyDescent="0.2">
      <c r="B13238" s="58" t="s">
        <v>20527</v>
      </c>
      <c r="C13238" s="58" t="s">
        <v>7791</v>
      </c>
      <c r="D13238" s="58" t="s">
        <v>193</v>
      </c>
      <c r="F13238" s="40">
        <v>45505</v>
      </c>
      <c r="G13238" s="40">
        <v>45869</v>
      </c>
      <c r="J13238" s="3" t="s">
        <v>7792</v>
      </c>
      <c r="L13238" s="2" t="s">
        <v>15</v>
      </c>
      <c r="M13238" s="16">
        <v>1000000</v>
      </c>
      <c r="N13238" s="16">
        <v>1000000</v>
      </c>
      <c r="U13238" s="82">
        <v>1</v>
      </c>
      <c r="AA13238" s="65" t="s">
        <v>20528</v>
      </c>
    </row>
    <row r="13239" spans="2:27" x14ac:dyDescent="0.2">
      <c r="B13239" s="58" t="s">
        <v>20529</v>
      </c>
      <c r="C13239" s="58" t="s">
        <v>7791</v>
      </c>
      <c r="D13239" s="58" t="s">
        <v>6716</v>
      </c>
      <c r="F13239" s="40">
        <v>45455</v>
      </c>
      <c r="G13239" s="40">
        <v>45819</v>
      </c>
      <c r="J13239" s="3" t="s">
        <v>7792</v>
      </c>
      <c r="L13239" s="2" t="s">
        <v>15</v>
      </c>
      <c r="M13239" s="16">
        <v>500000</v>
      </c>
      <c r="N13239" s="16">
        <v>500000</v>
      </c>
      <c r="U13239" s="82">
        <v>1</v>
      </c>
      <c r="AA13239" s="65" t="s">
        <v>20530</v>
      </c>
    </row>
    <row r="13240" spans="2:27" x14ac:dyDescent="0.2">
      <c r="B13240" s="58" t="s">
        <v>20531</v>
      </c>
      <c r="C13240" s="58" t="s">
        <v>7791</v>
      </c>
      <c r="D13240" s="58" t="s">
        <v>505</v>
      </c>
      <c r="F13240" s="40">
        <v>45458</v>
      </c>
      <c r="G13240" s="40">
        <v>45822</v>
      </c>
      <c r="J13240" s="3" t="s">
        <v>7792</v>
      </c>
      <c r="L13240" s="2" t="s">
        <v>15</v>
      </c>
      <c r="M13240" s="16">
        <v>500000</v>
      </c>
      <c r="N13240" s="16">
        <v>500000</v>
      </c>
      <c r="U13240" s="82">
        <v>1</v>
      </c>
      <c r="AA13240" s="65" t="s">
        <v>20532</v>
      </c>
    </row>
    <row r="13241" spans="2:27" x14ac:dyDescent="0.2">
      <c r="B13241" s="58" t="s">
        <v>20533</v>
      </c>
      <c r="C13241" s="58" t="s">
        <v>7791</v>
      </c>
      <c r="D13241" s="58" t="s">
        <v>325</v>
      </c>
      <c r="F13241" s="40">
        <v>45396</v>
      </c>
      <c r="G13241" s="40">
        <v>45760</v>
      </c>
      <c r="J13241" s="3" t="s">
        <v>7792</v>
      </c>
      <c r="L13241" s="2" t="s">
        <v>15</v>
      </c>
      <c r="M13241" s="16">
        <v>500000</v>
      </c>
      <c r="N13241" s="16">
        <v>500000</v>
      </c>
      <c r="U13241" s="82">
        <v>1</v>
      </c>
      <c r="AA13241" s="65" t="s">
        <v>20534</v>
      </c>
    </row>
    <row r="13242" spans="2:27" x14ac:dyDescent="0.2">
      <c r="B13242" s="58" t="s">
        <v>20535</v>
      </c>
      <c r="C13242" s="58" t="s">
        <v>7791</v>
      </c>
      <c r="D13242" s="58" t="s">
        <v>6716</v>
      </c>
      <c r="F13242" s="40">
        <v>45639</v>
      </c>
      <c r="G13242" s="40">
        <v>46003</v>
      </c>
      <c r="J13242" s="3" t="s">
        <v>7792</v>
      </c>
      <c r="L13242" s="2" t="s">
        <v>15</v>
      </c>
      <c r="M13242" s="16">
        <v>500000</v>
      </c>
      <c r="N13242" s="16">
        <v>500000</v>
      </c>
      <c r="U13242" s="82">
        <v>1</v>
      </c>
      <c r="AA13242" s="65" t="s">
        <v>20536</v>
      </c>
    </row>
    <row r="13243" spans="2:27" x14ac:dyDescent="0.2">
      <c r="B13243" s="58" t="s">
        <v>20537</v>
      </c>
      <c r="C13243" s="58" t="s">
        <v>7791</v>
      </c>
      <c r="D13243" s="58" t="s">
        <v>480</v>
      </c>
      <c r="F13243" s="40">
        <v>45385</v>
      </c>
      <c r="G13243" s="40">
        <v>45749</v>
      </c>
      <c r="J13243" s="3" t="s">
        <v>7792</v>
      </c>
      <c r="L13243" s="2" t="s">
        <v>15</v>
      </c>
      <c r="M13243" s="16">
        <v>500000</v>
      </c>
      <c r="N13243" s="16">
        <v>500000</v>
      </c>
      <c r="U13243" s="82">
        <v>1</v>
      </c>
      <c r="AA13243" s="65" t="s">
        <v>20538</v>
      </c>
    </row>
    <row r="13244" spans="2:27" x14ac:dyDescent="0.2">
      <c r="B13244" s="58" t="s">
        <v>20539</v>
      </c>
      <c r="C13244" s="58" t="s">
        <v>7791</v>
      </c>
      <c r="D13244" s="58" t="s">
        <v>2882</v>
      </c>
      <c r="F13244" s="40">
        <v>45412</v>
      </c>
      <c r="G13244" s="40">
        <v>45776</v>
      </c>
      <c r="J13244" s="3" t="s">
        <v>7792</v>
      </c>
      <c r="L13244" s="2" t="s">
        <v>15</v>
      </c>
      <c r="M13244" s="16">
        <v>500000</v>
      </c>
      <c r="N13244" s="16">
        <v>500000</v>
      </c>
      <c r="U13244" s="82">
        <v>1</v>
      </c>
      <c r="AA13244" s="65" t="s">
        <v>20540</v>
      </c>
    </row>
    <row r="13245" spans="2:27" x14ac:dyDescent="0.2">
      <c r="B13245" s="58" t="s">
        <v>20541</v>
      </c>
      <c r="C13245" s="58" t="s">
        <v>7791</v>
      </c>
      <c r="D13245" s="58" t="s">
        <v>8582</v>
      </c>
      <c r="F13245" s="40">
        <v>45399</v>
      </c>
      <c r="G13245" s="40">
        <v>45763</v>
      </c>
      <c r="J13245" s="3" t="s">
        <v>7792</v>
      </c>
      <c r="L13245" s="2" t="s">
        <v>15</v>
      </c>
      <c r="M13245" s="16">
        <v>500000</v>
      </c>
      <c r="N13245" s="16">
        <v>500000</v>
      </c>
      <c r="U13245" s="82">
        <v>1</v>
      </c>
      <c r="AA13245" s="65" t="s">
        <v>20542</v>
      </c>
    </row>
    <row r="13246" spans="2:27" x14ac:dyDescent="0.2">
      <c r="B13246" s="58" t="s">
        <v>20543</v>
      </c>
      <c r="C13246" s="58" t="s">
        <v>7791</v>
      </c>
      <c r="D13246" s="58" t="s">
        <v>3294</v>
      </c>
      <c r="F13246" s="40">
        <v>45473</v>
      </c>
      <c r="G13246" s="40">
        <v>45837</v>
      </c>
      <c r="J13246" s="3" t="s">
        <v>7792</v>
      </c>
      <c r="L13246" s="2" t="s">
        <v>15</v>
      </c>
      <c r="M13246" s="16">
        <v>500000</v>
      </c>
      <c r="N13246" s="16">
        <v>500000</v>
      </c>
      <c r="U13246" s="82">
        <v>1</v>
      </c>
      <c r="AA13246" s="65" t="s">
        <v>20544</v>
      </c>
    </row>
    <row r="13247" spans="2:27" x14ac:dyDescent="0.2">
      <c r="B13247" s="58" t="s">
        <v>20545</v>
      </c>
      <c r="C13247" s="58" t="s">
        <v>7791</v>
      </c>
      <c r="D13247" s="58" t="s">
        <v>17714</v>
      </c>
      <c r="F13247" s="40">
        <v>45596</v>
      </c>
      <c r="G13247" s="40">
        <v>45960</v>
      </c>
      <c r="J13247" s="3" t="s">
        <v>7792</v>
      </c>
      <c r="L13247" s="2" t="s">
        <v>15</v>
      </c>
      <c r="M13247" s="16">
        <v>500000</v>
      </c>
      <c r="N13247" s="16">
        <v>500000</v>
      </c>
      <c r="U13247" s="82">
        <v>1</v>
      </c>
      <c r="AA13247" s="65" t="s">
        <v>20546</v>
      </c>
    </row>
    <row r="13248" spans="2:27" x14ac:dyDescent="0.2">
      <c r="B13248" s="58" t="s">
        <v>20547</v>
      </c>
      <c r="C13248" s="58" t="s">
        <v>7791</v>
      </c>
      <c r="D13248" s="58" t="s">
        <v>9372</v>
      </c>
      <c r="F13248" s="40">
        <v>45329</v>
      </c>
      <c r="G13248" s="40">
        <v>45694</v>
      </c>
      <c r="J13248" s="3" t="s">
        <v>7792</v>
      </c>
      <c r="L13248" s="2" t="s">
        <v>15</v>
      </c>
      <c r="M13248" s="16">
        <v>500000</v>
      </c>
      <c r="N13248" s="16">
        <v>500000</v>
      </c>
      <c r="U13248" s="82">
        <v>1</v>
      </c>
      <c r="AA13248" s="65" t="s">
        <v>20548</v>
      </c>
    </row>
    <row r="13249" spans="2:27" x14ac:dyDescent="0.2">
      <c r="B13249" s="58" t="s">
        <v>20549</v>
      </c>
      <c r="C13249" s="58" t="s">
        <v>7791</v>
      </c>
      <c r="D13249" s="58" t="s">
        <v>9372</v>
      </c>
      <c r="F13249" s="40">
        <v>45467</v>
      </c>
      <c r="G13249" s="40">
        <v>45831</v>
      </c>
      <c r="J13249" s="3" t="s">
        <v>7792</v>
      </c>
      <c r="L13249" s="2" t="s">
        <v>15</v>
      </c>
      <c r="M13249" s="16">
        <v>250000</v>
      </c>
      <c r="N13249" s="16">
        <v>250000</v>
      </c>
      <c r="U13249" s="82">
        <v>1</v>
      </c>
      <c r="AA13249" s="65" t="s">
        <v>20550</v>
      </c>
    </row>
    <row r="13250" spans="2:27" x14ac:dyDescent="0.2">
      <c r="B13250" s="58" t="s">
        <v>20551</v>
      </c>
      <c r="C13250" s="58" t="s">
        <v>7791</v>
      </c>
      <c r="D13250" s="58" t="s">
        <v>3562</v>
      </c>
      <c r="F13250" s="40">
        <v>45505</v>
      </c>
      <c r="G13250" s="40">
        <v>45869</v>
      </c>
      <c r="J13250" s="3" t="s">
        <v>7792</v>
      </c>
      <c r="L13250" s="2" t="s">
        <v>15</v>
      </c>
      <c r="M13250" s="16">
        <v>250000</v>
      </c>
      <c r="N13250" s="16">
        <v>250000</v>
      </c>
      <c r="U13250" s="82">
        <v>1</v>
      </c>
      <c r="AA13250" s="65" t="s">
        <v>20552</v>
      </c>
    </row>
    <row r="13251" spans="2:27" x14ac:dyDescent="0.2">
      <c r="B13251" s="58" t="s">
        <v>20553</v>
      </c>
      <c r="C13251" s="58" t="s">
        <v>7791</v>
      </c>
      <c r="D13251" s="58" t="s">
        <v>325</v>
      </c>
      <c r="F13251" s="40">
        <v>45543</v>
      </c>
      <c r="G13251" s="40">
        <v>45907</v>
      </c>
      <c r="J13251" s="3" t="s">
        <v>7792</v>
      </c>
      <c r="L13251" s="2" t="s">
        <v>15</v>
      </c>
      <c r="M13251" s="16">
        <v>1000000</v>
      </c>
      <c r="N13251" s="16">
        <v>1000000</v>
      </c>
      <c r="U13251" s="82">
        <v>1</v>
      </c>
      <c r="AA13251" s="65" t="s">
        <v>20554</v>
      </c>
    </row>
    <row r="13252" spans="2:27" x14ac:dyDescent="0.2">
      <c r="B13252" s="58" t="s">
        <v>20555</v>
      </c>
      <c r="C13252" s="58" t="s">
        <v>7791</v>
      </c>
      <c r="D13252" s="58" t="s">
        <v>423</v>
      </c>
      <c r="F13252" s="40">
        <v>45588</v>
      </c>
      <c r="G13252" s="40">
        <v>45952</v>
      </c>
      <c r="J13252" s="3" t="s">
        <v>7792</v>
      </c>
      <c r="L13252" s="2" t="s">
        <v>15</v>
      </c>
      <c r="M13252" s="16">
        <v>1000000</v>
      </c>
      <c r="N13252" s="16">
        <v>1000000</v>
      </c>
      <c r="U13252" s="82">
        <v>1</v>
      </c>
      <c r="AA13252" s="65" t="s">
        <v>20556</v>
      </c>
    </row>
    <row r="13253" spans="2:27" x14ac:dyDescent="0.2">
      <c r="B13253" s="58" t="s">
        <v>20557</v>
      </c>
      <c r="C13253" s="58" t="s">
        <v>7791</v>
      </c>
      <c r="D13253" s="58" t="s">
        <v>8284</v>
      </c>
      <c r="F13253" s="40">
        <v>45331</v>
      </c>
      <c r="G13253" s="40">
        <v>45696</v>
      </c>
      <c r="J13253" s="3" t="s">
        <v>7792</v>
      </c>
      <c r="L13253" s="2" t="s">
        <v>15</v>
      </c>
      <c r="M13253" s="16">
        <v>1000000</v>
      </c>
      <c r="N13253" s="16">
        <v>1000000</v>
      </c>
      <c r="U13253" s="82">
        <v>1</v>
      </c>
      <c r="AA13253" s="65" t="s">
        <v>20558</v>
      </c>
    </row>
    <row r="13254" spans="2:27" x14ac:dyDescent="0.2">
      <c r="B13254" s="58" t="s">
        <v>20559</v>
      </c>
      <c r="C13254" s="58" t="s">
        <v>7791</v>
      </c>
      <c r="D13254" s="58" t="s">
        <v>12091</v>
      </c>
      <c r="F13254" s="40">
        <v>45317</v>
      </c>
      <c r="G13254" s="40">
        <v>45682</v>
      </c>
      <c r="J13254" s="3" t="s">
        <v>7792</v>
      </c>
      <c r="L13254" s="2" t="s">
        <v>15</v>
      </c>
      <c r="M13254" s="16">
        <v>1000000</v>
      </c>
      <c r="N13254" s="16">
        <v>1000000</v>
      </c>
      <c r="U13254" s="82">
        <v>1</v>
      </c>
      <c r="AA13254" s="65" t="s">
        <v>20560</v>
      </c>
    </row>
    <row r="13255" spans="2:27" x14ac:dyDescent="0.2">
      <c r="B13255" s="58" t="s">
        <v>20561</v>
      </c>
      <c r="C13255" s="58" t="s">
        <v>7791</v>
      </c>
      <c r="D13255" s="58" t="s">
        <v>4858</v>
      </c>
      <c r="F13255" s="40">
        <v>45565</v>
      </c>
      <c r="G13255" s="40">
        <v>45929</v>
      </c>
      <c r="J13255" s="3" t="s">
        <v>7792</v>
      </c>
      <c r="L13255" s="2" t="s">
        <v>15</v>
      </c>
      <c r="M13255" s="16">
        <v>1000000</v>
      </c>
      <c r="N13255" s="16">
        <v>1000000</v>
      </c>
      <c r="U13255" s="82">
        <v>1</v>
      </c>
      <c r="AA13255" s="65" t="s">
        <v>20562</v>
      </c>
    </row>
    <row r="13256" spans="2:27" x14ac:dyDescent="0.2">
      <c r="B13256" s="58" t="s">
        <v>20563</v>
      </c>
      <c r="C13256" s="58" t="s">
        <v>7791</v>
      </c>
      <c r="D13256" s="58" t="s">
        <v>325</v>
      </c>
      <c r="F13256" s="40">
        <v>45632</v>
      </c>
      <c r="G13256" s="40">
        <v>45996</v>
      </c>
      <c r="J13256" s="3" t="s">
        <v>7792</v>
      </c>
      <c r="L13256" s="2" t="s">
        <v>15</v>
      </c>
      <c r="M13256" s="16">
        <v>1000000</v>
      </c>
      <c r="N13256" s="16">
        <v>1000000</v>
      </c>
      <c r="U13256" s="82">
        <v>1</v>
      </c>
      <c r="AA13256" s="65" t="s">
        <v>20564</v>
      </c>
    </row>
    <row r="13257" spans="2:27" x14ac:dyDescent="0.2">
      <c r="B13257" s="58" t="s">
        <v>20565</v>
      </c>
      <c r="C13257" s="58" t="s">
        <v>7791</v>
      </c>
      <c r="D13257" s="58" t="s">
        <v>3285</v>
      </c>
      <c r="F13257" s="40">
        <v>45322</v>
      </c>
      <c r="G13257" s="40">
        <v>45687</v>
      </c>
      <c r="J13257" s="3" t="s">
        <v>7792</v>
      </c>
      <c r="L13257" s="2" t="s">
        <v>15</v>
      </c>
      <c r="M13257" s="16">
        <v>5000000</v>
      </c>
      <c r="N13257" s="16">
        <v>5000000</v>
      </c>
      <c r="U13257" s="82">
        <v>1</v>
      </c>
      <c r="AA13257" s="65" t="s">
        <v>20566</v>
      </c>
    </row>
    <row r="13258" spans="2:27" x14ac:dyDescent="0.2">
      <c r="B13258" s="58" t="s">
        <v>20567</v>
      </c>
      <c r="C13258" s="58" t="s">
        <v>7791</v>
      </c>
      <c r="D13258" s="58" t="s">
        <v>9187</v>
      </c>
      <c r="F13258" s="40">
        <v>45572</v>
      </c>
      <c r="G13258" s="40">
        <v>45936</v>
      </c>
      <c r="J13258" s="3" t="s">
        <v>7792</v>
      </c>
      <c r="L13258" s="2" t="s">
        <v>15</v>
      </c>
      <c r="M13258" s="16">
        <v>500000</v>
      </c>
      <c r="N13258" s="16">
        <v>500000</v>
      </c>
      <c r="U13258" s="82">
        <v>1</v>
      </c>
      <c r="AA13258" s="65" t="s">
        <v>20568</v>
      </c>
    </row>
    <row r="13259" spans="2:27" x14ac:dyDescent="0.2">
      <c r="B13259" s="58" t="s">
        <v>20569</v>
      </c>
      <c r="C13259" s="58" t="s">
        <v>7791</v>
      </c>
      <c r="D13259" s="58" t="s">
        <v>518</v>
      </c>
      <c r="F13259" s="40">
        <v>45383</v>
      </c>
      <c r="G13259" s="40">
        <v>45747</v>
      </c>
      <c r="J13259" s="3" t="s">
        <v>7792</v>
      </c>
      <c r="L13259" s="2" t="s">
        <v>15</v>
      </c>
      <c r="M13259" s="16">
        <v>1000000</v>
      </c>
      <c r="N13259" s="16">
        <v>1000000</v>
      </c>
      <c r="U13259" s="82">
        <v>1</v>
      </c>
      <c r="AA13259" s="65" t="s">
        <v>20570</v>
      </c>
    </row>
    <row r="13260" spans="2:27" x14ac:dyDescent="0.2">
      <c r="B13260" s="58" t="s">
        <v>20571</v>
      </c>
      <c r="C13260" s="58" t="s">
        <v>7791</v>
      </c>
      <c r="D13260" s="58" t="s">
        <v>7783</v>
      </c>
      <c r="F13260" s="40">
        <v>45382</v>
      </c>
      <c r="G13260" s="40">
        <v>45746</v>
      </c>
      <c r="J13260" s="3" t="s">
        <v>7792</v>
      </c>
      <c r="L13260" s="2" t="s">
        <v>15</v>
      </c>
      <c r="M13260" s="16">
        <v>500000</v>
      </c>
      <c r="N13260" s="16">
        <v>500000</v>
      </c>
      <c r="U13260" s="82">
        <v>1</v>
      </c>
      <c r="AA13260" s="65" t="s">
        <v>20572</v>
      </c>
    </row>
    <row r="13261" spans="2:27" x14ac:dyDescent="0.2">
      <c r="B13261" s="58" t="s">
        <v>20573</v>
      </c>
      <c r="C13261" s="58" t="s">
        <v>7791</v>
      </c>
      <c r="D13261" s="58" t="s">
        <v>211</v>
      </c>
      <c r="F13261" s="40">
        <v>45575</v>
      </c>
      <c r="G13261" s="40">
        <v>45939</v>
      </c>
      <c r="J13261" s="3" t="s">
        <v>7792</v>
      </c>
      <c r="L13261" s="2" t="s">
        <v>15</v>
      </c>
      <c r="M13261" s="16">
        <v>500000</v>
      </c>
      <c r="N13261" s="16">
        <v>500000</v>
      </c>
      <c r="U13261" s="82">
        <v>1</v>
      </c>
      <c r="AA13261" s="65" t="s">
        <v>20574</v>
      </c>
    </row>
    <row r="13262" spans="2:27" x14ac:dyDescent="0.2">
      <c r="B13262" s="58" t="s">
        <v>20575</v>
      </c>
      <c r="C13262" s="58" t="s">
        <v>7791</v>
      </c>
      <c r="D13262" s="58" t="s">
        <v>4160</v>
      </c>
      <c r="F13262" s="40">
        <v>45586</v>
      </c>
      <c r="G13262" s="40">
        <v>45950</v>
      </c>
      <c r="J13262" s="3" t="s">
        <v>7792</v>
      </c>
      <c r="L13262" s="2" t="s">
        <v>15</v>
      </c>
      <c r="M13262" s="16">
        <v>500000</v>
      </c>
      <c r="N13262" s="16">
        <v>500000</v>
      </c>
      <c r="U13262" s="82">
        <v>1</v>
      </c>
      <c r="AA13262" s="65" t="s">
        <v>20576</v>
      </c>
    </row>
    <row r="13263" spans="2:27" x14ac:dyDescent="0.2">
      <c r="B13263" s="58" t="s">
        <v>20577</v>
      </c>
      <c r="C13263" s="58" t="s">
        <v>7791</v>
      </c>
      <c r="D13263" s="58" t="s">
        <v>8449</v>
      </c>
      <c r="F13263" s="40">
        <v>45541</v>
      </c>
      <c r="G13263" s="40">
        <v>45905</v>
      </c>
      <c r="J13263" s="3" t="s">
        <v>7792</v>
      </c>
      <c r="L13263" s="2" t="s">
        <v>15</v>
      </c>
      <c r="M13263" s="16">
        <v>500000</v>
      </c>
      <c r="N13263" s="16">
        <v>500000</v>
      </c>
      <c r="U13263" s="82">
        <v>1</v>
      </c>
      <c r="AA13263" s="65" t="s">
        <v>20578</v>
      </c>
    </row>
    <row r="13264" spans="2:27" x14ac:dyDescent="0.2">
      <c r="B13264" s="58" t="s">
        <v>20579</v>
      </c>
      <c r="C13264" s="58" t="s">
        <v>7791</v>
      </c>
      <c r="D13264" s="58" t="s">
        <v>325</v>
      </c>
      <c r="F13264" s="40">
        <v>45645</v>
      </c>
      <c r="G13264" s="40">
        <v>46009</v>
      </c>
      <c r="J13264" s="3" t="s">
        <v>7792</v>
      </c>
      <c r="L13264" s="2" t="s">
        <v>15</v>
      </c>
      <c r="M13264" s="16">
        <v>500000</v>
      </c>
      <c r="N13264" s="16">
        <v>500000</v>
      </c>
      <c r="U13264" s="82">
        <v>1</v>
      </c>
      <c r="AA13264" s="65" t="s">
        <v>4957</v>
      </c>
    </row>
    <row r="13265" spans="2:27" x14ac:dyDescent="0.2">
      <c r="B13265" s="58" t="s">
        <v>20580</v>
      </c>
      <c r="C13265" s="58" t="s">
        <v>7791</v>
      </c>
      <c r="D13265" s="58" t="s">
        <v>15474</v>
      </c>
      <c r="F13265" s="40">
        <v>45522</v>
      </c>
      <c r="G13265" s="40">
        <v>45886</v>
      </c>
      <c r="J13265" s="3" t="s">
        <v>7792</v>
      </c>
      <c r="L13265" s="2" t="s">
        <v>15</v>
      </c>
      <c r="M13265" s="16">
        <v>1000000</v>
      </c>
      <c r="N13265" s="16">
        <v>1000000</v>
      </c>
      <c r="U13265" s="82">
        <v>1</v>
      </c>
      <c r="AA13265" s="65" t="s">
        <v>20581</v>
      </c>
    </row>
    <row r="13266" spans="2:27" x14ac:dyDescent="0.2">
      <c r="B13266" s="58" t="s">
        <v>20582</v>
      </c>
      <c r="C13266" s="58" t="s">
        <v>7791</v>
      </c>
      <c r="D13266" s="58" t="s">
        <v>337</v>
      </c>
      <c r="F13266" s="40">
        <v>45320</v>
      </c>
      <c r="G13266" s="40">
        <v>45685</v>
      </c>
      <c r="J13266" s="3" t="s">
        <v>7792</v>
      </c>
      <c r="L13266" s="2" t="s">
        <v>15</v>
      </c>
      <c r="M13266" s="16">
        <v>500000</v>
      </c>
      <c r="N13266" s="16">
        <v>500000</v>
      </c>
      <c r="U13266" s="82">
        <v>1</v>
      </c>
      <c r="AA13266" s="65" t="s">
        <v>20583</v>
      </c>
    </row>
    <row r="13267" spans="2:27" x14ac:dyDescent="0.2">
      <c r="B13267" s="58" t="s">
        <v>20584</v>
      </c>
      <c r="C13267" s="58" t="s">
        <v>7791</v>
      </c>
      <c r="D13267" s="58" t="s">
        <v>3562</v>
      </c>
      <c r="F13267" s="40">
        <v>45534</v>
      </c>
      <c r="G13267" s="40">
        <v>45898</v>
      </c>
      <c r="J13267" s="3" t="s">
        <v>7792</v>
      </c>
      <c r="L13267" s="2" t="s">
        <v>15</v>
      </c>
      <c r="M13267" s="16">
        <v>1000000</v>
      </c>
      <c r="N13267" s="16">
        <v>1000000</v>
      </c>
      <c r="U13267" s="82">
        <v>1</v>
      </c>
      <c r="AA13267" s="65" t="s">
        <v>20585</v>
      </c>
    </row>
    <row r="13268" spans="2:27" x14ac:dyDescent="0.2">
      <c r="B13268" s="58" t="s">
        <v>20586</v>
      </c>
      <c r="C13268" s="58" t="s">
        <v>7791</v>
      </c>
      <c r="D13268" s="58" t="s">
        <v>8732</v>
      </c>
      <c r="F13268" s="40">
        <v>45383</v>
      </c>
      <c r="G13268" s="40">
        <v>45747</v>
      </c>
      <c r="J13268" s="3" t="s">
        <v>7792</v>
      </c>
      <c r="L13268" s="2" t="s">
        <v>15</v>
      </c>
      <c r="M13268" s="16">
        <v>1000000</v>
      </c>
      <c r="N13268" s="16">
        <v>1000000</v>
      </c>
      <c r="U13268" s="82">
        <v>1</v>
      </c>
      <c r="AA13268" s="65" t="s">
        <v>20587</v>
      </c>
    </row>
    <row r="13269" spans="2:27" x14ac:dyDescent="0.2">
      <c r="B13269" s="58" t="s">
        <v>20588</v>
      </c>
      <c r="C13269" s="58" t="s">
        <v>7791</v>
      </c>
      <c r="D13269" s="58" t="s">
        <v>4858</v>
      </c>
      <c r="F13269" s="40">
        <v>45635</v>
      </c>
      <c r="G13269" s="40">
        <v>45999</v>
      </c>
      <c r="J13269" s="3" t="s">
        <v>7792</v>
      </c>
      <c r="L13269" s="2" t="s">
        <v>15</v>
      </c>
      <c r="M13269" s="16">
        <v>2000000</v>
      </c>
      <c r="N13269" s="16">
        <v>2000000</v>
      </c>
      <c r="U13269" s="82">
        <v>1</v>
      </c>
      <c r="AA13269" s="65" t="s">
        <v>20589</v>
      </c>
    </row>
    <row r="13270" spans="2:27" x14ac:dyDescent="0.2">
      <c r="B13270" s="58" t="s">
        <v>20590</v>
      </c>
      <c r="C13270" s="58" t="s">
        <v>7791</v>
      </c>
      <c r="D13270" s="58" t="s">
        <v>211</v>
      </c>
      <c r="F13270" s="40">
        <v>45435</v>
      </c>
      <c r="G13270" s="40">
        <v>45799</v>
      </c>
      <c r="J13270" s="3" t="s">
        <v>7792</v>
      </c>
      <c r="L13270" s="2" t="s">
        <v>15</v>
      </c>
      <c r="M13270" s="16">
        <v>1000000</v>
      </c>
      <c r="N13270" s="16">
        <v>1000000</v>
      </c>
      <c r="U13270" s="82">
        <v>1</v>
      </c>
      <c r="AA13270" s="65" t="s">
        <v>20591</v>
      </c>
    </row>
    <row r="13271" spans="2:27" x14ac:dyDescent="0.2">
      <c r="B13271" s="58" t="s">
        <v>20592</v>
      </c>
      <c r="C13271" s="58" t="s">
        <v>7791</v>
      </c>
      <c r="D13271" s="58" t="s">
        <v>211</v>
      </c>
      <c r="F13271" s="40">
        <v>45587</v>
      </c>
      <c r="G13271" s="40">
        <v>45951</v>
      </c>
      <c r="J13271" s="3" t="s">
        <v>7792</v>
      </c>
      <c r="L13271" s="2" t="s">
        <v>15</v>
      </c>
      <c r="M13271" s="16">
        <v>1000000</v>
      </c>
      <c r="N13271" s="16">
        <v>1000000</v>
      </c>
      <c r="U13271" s="82">
        <v>1</v>
      </c>
      <c r="AA13271" s="65" t="s">
        <v>20593</v>
      </c>
    </row>
    <row r="13272" spans="2:27" x14ac:dyDescent="0.2">
      <c r="B13272" s="58" t="s">
        <v>20594</v>
      </c>
      <c r="C13272" s="58" t="s">
        <v>7791</v>
      </c>
      <c r="D13272" s="58" t="s">
        <v>2000</v>
      </c>
      <c r="F13272" s="40">
        <v>45383</v>
      </c>
      <c r="G13272" s="40">
        <v>45747</v>
      </c>
      <c r="J13272" s="3" t="s">
        <v>7792</v>
      </c>
      <c r="L13272" s="2" t="s">
        <v>15</v>
      </c>
      <c r="M13272" s="16">
        <v>1000000</v>
      </c>
      <c r="N13272" s="16">
        <v>1000000</v>
      </c>
      <c r="U13272" s="82">
        <v>1</v>
      </c>
      <c r="AA13272" s="65" t="s">
        <v>20595</v>
      </c>
    </row>
    <row r="13273" spans="2:27" x14ac:dyDescent="0.2">
      <c r="B13273" s="58" t="s">
        <v>20596</v>
      </c>
      <c r="C13273" s="58" t="s">
        <v>7791</v>
      </c>
      <c r="D13273" s="58" t="s">
        <v>15122</v>
      </c>
      <c r="F13273" s="40">
        <v>45340</v>
      </c>
      <c r="G13273" s="40">
        <v>45705</v>
      </c>
      <c r="J13273" s="3" t="s">
        <v>7792</v>
      </c>
      <c r="L13273" s="2" t="s">
        <v>15</v>
      </c>
      <c r="M13273" s="16">
        <v>1000000</v>
      </c>
      <c r="N13273" s="16">
        <v>1000000</v>
      </c>
      <c r="U13273" s="82">
        <v>1</v>
      </c>
      <c r="AA13273" s="65" t="s">
        <v>20597</v>
      </c>
    </row>
    <row r="13274" spans="2:27" x14ac:dyDescent="0.2">
      <c r="B13274" s="58" t="s">
        <v>20598</v>
      </c>
      <c r="C13274" s="58" t="s">
        <v>7791</v>
      </c>
      <c r="D13274" s="58" t="s">
        <v>7089</v>
      </c>
      <c r="F13274" s="40">
        <v>45549</v>
      </c>
      <c r="G13274" s="40">
        <v>45913</v>
      </c>
      <c r="J13274" s="3" t="s">
        <v>7792</v>
      </c>
      <c r="L13274" s="2" t="s">
        <v>15</v>
      </c>
      <c r="M13274" s="16">
        <v>1000000</v>
      </c>
      <c r="N13274" s="16">
        <v>1000000</v>
      </c>
      <c r="U13274" s="82">
        <v>1</v>
      </c>
      <c r="AA13274" s="65" t="s">
        <v>20599</v>
      </c>
    </row>
    <row r="13275" spans="2:27" x14ac:dyDescent="0.2">
      <c r="B13275" s="58" t="s">
        <v>20600</v>
      </c>
      <c r="C13275" s="58" t="s">
        <v>7791</v>
      </c>
      <c r="D13275" s="58" t="s">
        <v>207</v>
      </c>
      <c r="F13275" s="40">
        <v>45473</v>
      </c>
      <c r="G13275" s="40">
        <v>45837</v>
      </c>
      <c r="J13275" s="3" t="s">
        <v>7792</v>
      </c>
      <c r="L13275" s="2" t="s">
        <v>15</v>
      </c>
      <c r="M13275" s="16">
        <v>1000000</v>
      </c>
      <c r="N13275" s="16">
        <v>1000000</v>
      </c>
      <c r="U13275" s="82">
        <v>1</v>
      </c>
      <c r="AA13275" s="65" t="s">
        <v>20601</v>
      </c>
    </row>
    <row r="13276" spans="2:27" x14ac:dyDescent="0.2">
      <c r="B13276" s="58" t="s">
        <v>20602</v>
      </c>
      <c r="C13276" s="58" t="s">
        <v>7791</v>
      </c>
      <c r="D13276" s="58" t="s">
        <v>3285</v>
      </c>
      <c r="F13276" s="40">
        <v>45430</v>
      </c>
      <c r="G13276" s="40">
        <v>45794</v>
      </c>
      <c r="J13276" s="3" t="s">
        <v>7792</v>
      </c>
      <c r="L13276" s="2" t="s">
        <v>15</v>
      </c>
      <c r="M13276" s="16">
        <v>5000000</v>
      </c>
      <c r="N13276" s="16">
        <v>5000000</v>
      </c>
      <c r="U13276" s="82">
        <v>1</v>
      </c>
      <c r="AA13276" s="65" t="s">
        <v>20603</v>
      </c>
    </row>
    <row r="13277" spans="2:27" x14ac:dyDescent="0.2">
      <c r="B13277" s="58" t="s">
        <v>20604</v>
      </c>
      <c r="C13277" s="58" t="s">
        <v>7791</v>
      </c>
      <c r="D13277" s="58" t="s">
        <v>5407</v>
      </c>
      <c r="F13277" s="40">
        <v>45450</v>
      </c>
      <c r="G13277" s="40">
        <v>47640</v>
      </c>
      <c r="J13277" s="3" t="s">
        <v>7792</v>
      </c>
      <c r="L13277" s="2" t="s">
        <v>15</v>
      </c>
      <c r="M13277" s="16">
        <v>500000</v>
      </c>
      <c r="N13277" s="16">
        <v>500000</v>
      </c>
      <c r="U13277" s="82">
        <v>1</v>
      </c>
      <c r="AA13277" s="65" t="s">
        <v>20605</v>
      </c>
    </row>
    <row r="13278" spans="2:27" x14ac:dyDescent="0.2">
      <c r="B13278" s="58" t="s">
        <v>20606</v>
      </c>
      <c r="C13278" s="58" t="s">
        <v>7791</v>
      </c>
      <c r="D13278" s="58" t="s">
        <v>6623</v>
      </c>
      <c r="F13278" s="40">
        <v>45565</v>
      </c>
      <c r="G13278" s="40">
        <v>45929</v>
      </c>
      <c r="J13278" s="3" t="s">
        <v>7792</v>
      </c>
      <c r="L13278" s="2" t="s">
        <v>15</v>
      </c>
      <c r="M13278" s="16">
        <v>1000000</v>
      </c>
      <c r="N13278" s="16">
        <v>1000000</v>
      </c>
      <c r="U13278" s="82">
        <v>1</v>
      </c>
      <c r="AA13278" s="65" t="s">
        <v>20607</v>
      </c>
    </row>
    <row r="13279" spans="2:27" x14ac:dyDescent="0.2">
      <c r="B13279" s="58" t="s">
        <v>20608</v>
      </c>
      <c r="C13279" s="58" t="s">
        <v>7791</v>
      </c>
      <c r="D13279" s="58" t="s">
        <v>3557</v>
      </c>
      <c r="F13279" s="40">
        <v>45472</v>
      </c>
      <c r="G13279" s="40">
        <v>45836</v>
      </c>
      <c r="J13279" s="3" t="s">
        <v>7792</v>
      </c>
      <c r="L13279" s="2" t="s">
        <v>15</v>
      </c>
      <c r="M13279" s="16">
        <v>1000000</v>
      </c>
      <c r="N13279" s="16">
        <v>1000000</v>
      </c>
      <c r="U13279" s="82">
        <v>1</v>
      </c>
      <c r="AA13279" s="65" t="s">
        <v>20609</v>
      </c>
    </row>
    <row r="13280" spans="2:27" x14ac:dyDescent="0.2">
      <c r="B13280" s="58" t="s">
        <v>20610</v>
      </c>
      <c r="C13280" s="58" t="s">
        <v>7791</v>
      </c>
      <c r="D13280" s="58" t="s">
        <v>4602</v>
      </c>
      <c r="F13280" s="40">
        <v>45470</v>
      </c>
      <c r="G13280" s="40">
        <v>45834</v>
      </c>
      <c r="J13280" s="3" t="s">
        <v>7792</v>
      </c>
      <c r="L13280" s="2" t="s">
        <v>15</v>
      </c>
      <c r="M13280" s="16">
        <v>1000000</v>
      </c>
      <c r="N13280" s="16">
        <v>1000000</v>
      </c>
      <c r="U13280" s="82">
        <v>1</v>
      </c>
      <c r="AA13280" s="65" t="s">
        <v>20611</v>
      </c>
    </row>
    <row r="13281" spans="2:27" x14ac:dyDescent="0.2">
      <c r="B13281" s="58" t="s">
        <v>20612</v>
      </c>
      <c r="C13281" s="58" t="s">
        <v>7791</v>
      </c>
      <c r="D13281" s="58" t="s">
        <v>14425</v>
      </c>
      <c r="F13281" s="40">
        <v>45610</v>
      </c>
      <c r="G13281" s="40">
        <v>45974</v>
      </c>
      <c r="J13281" s="3" t="s">
        <v>7792</v>
      </c>
      <c r="L13281" s="2" t="s">
        <v>15</v>
      </c>
      <c r="M13281" s="16">
        <v>1000000</v>
      </c>
      <c r="N13281" s="16">
        <v>1000000</v>
      </c>
      <c r="U13281" s="82">
        <v>1</v>
      </c>
      <c r="AA13281" s="65" t="s">
        <v>20613</v>
      </c>
    </row>
    <row r="13282" spans="2:27" x14ac:dyDescent="0.2">
      <c r="B13282" s="58" t="s">
        <v>20614</v>
      </c>
      <c r="C13282" s="58" t="s">
        <v>7791</v>
      </c>
      <c r="D13282" s="58" t="s">
        <v>546</v>
      </c>
      <c r="F13282" s="40">
        <v>45365</v>
      </c>
      <c r="G13282" s="40">
        <v>45729</v>
      </c>
      <c r="J13282" s="3" t="s">
        <v>7792</v>
      </c>
      <c r="L13282" s="2" t="s">
        <v>15</v>
      </c>
      <c r="M13282" s="16">
        <v>500000</v>
      </c>
      <c r="N13282" s="16">
        <v>500000</v>
      </c>
      <c r="U13282" s="82">
        <v>1</v>
      </c>
      <c r="AA13282" s="65" t="s">
        <v>20615</v>
      </c>
    </row>
    <row r="13283" spans="2:27" x14ac:dyDescent="0.2">
      <c r="B13283" s="58" t="s">
        <v>20616</v>
      </c>
      <c r="C13283" s="58" t="s">
        <v>7791</v>
      </c>
      <c r="D13283" s="58" t="s">
        <v>2521</v>
      </c>
      <c r="F13283" s="40">
        <v>45591</v>
      </c>
      <c r="G13283" s="40">
        <v>45955</v>
      </c>
      <c r="J13283" s="3" t="s">
        <v>7792</v>
      </c>
      <c r="L13283" s="2" t="s">
        <v>15</v>
      </c>
      <c r="M13283" s="16">
        <v>1000000</v>
      </c>
      <c r="N13283" s="16">
        <v>1000000</v>
      </c>
      <c r="U13283" s="82">
        <v>1</v>
      </c>
      <c r="AA13283" s="65" t="s">
        <v>20617</v>
      </c>
    </row>
    <row r="13284" spans="2:27" x14ac:dyDescent="0.2">
      <c r="B13284" s="58" t="s">
        <v>20618</v>
      </c>
      <c r="C13284" s="58" t="s">
        <v>7791</v>
      </c>
      <c r="D13284" s="58" t="s">
        <v>3285</v>
      </c>
      <c r="F13284" s="40">
        <v>45474</v>
      </c>
      <c r="G13284" s="40">
        <v>45838</v>
      </c>
      <c r="J13284" s="3" t="s">
        <v>7792</v>
      </c>
      <c r="L13284" s="2" t="s">
        <v>15</v>
      </c>
      <c r="M13284" s="16">
        <v>1000000</v>
      </c>
      <c r="N13284" s="16">
        <v>1000000</v>
      </c>
      <c r="U13284" s="82">
        <v>1</v>
      </c>
      <c r="AA13284" s="65" t="s">
        <v>20619</v>
      </c>
    </row>
    <row r="13285" spans="2:27" x14ac:dyDescent="0.2">
      <c r="B13285" s="58" t="s">
        <v>20620</v>
      </c>
      <c r="C13285" s="58" t="s">
        <v>7791</v>
      </c>
      <c r="D13285" s="58" t="s">
        <v>3334</v>
      </c>
      <c r="F13285" s="40">
        <v>45302</v>
      </c>
      <c r="G13285" s="40">
        <v>45667</v>
      </c>
      <c r="J13285" s="3" t="s">
        <v>7792</v>
      </c>
      <c r="L13285" s="2" t="s">
        <v>15</v>
      </c>
      <c r="M13285" s="16">
        <v>500000</v>
      </c>
      <c r="N13285" s="16">
        <v>500000</v>
      </c>
      <c r="U13285" s="82">
        <v>1</v>
      </c>
      <c r="AA13285" s="65" t="s">
        <v>20621</v>
      </c>
    </row>
    <row r="13286" spans="2:27" x14ac:dyDescent="0.2">
      <c r="B13286" s="58" t="s">
        <v>20622</v>
      </c>
      <c r="C13286" s="58" t="s">
        <v>7791</v>
      </c>
      <c r="D13286" s="58" t="s">
        <v>1334</v>
      </c>
      <c r="F13286" s="40">
        <v>45373</v>
      </c>
      <c r="G13286" s="40">
        <v>45737</v>
      </c>
      <c r="J13286" s="3" t="s">
        <v>7792</v>
      </c>
      <c r="L13286" s="2" t="s">
        <v>15</v>
      </c>
      <c r="M13286" s="16">
        <v>1000000</v>
      </c>
      <c r="N13286" s="16">
        <v>1000000</v>
      </c>
      <c r="U13286" s="82">
        <v>1</v>
      </c>
      <c r="AA13286" s="65" t="s">
        <v>4977</v>
      </c>
    </row>
    <row r="13287" spans="2:27" x14ac:dyDescent="0.2">
      <c r="B13287" s="58" t="s">
        <v>20623</v>
      </c>
      <c r="C13287" s="58" t="s">
        <v>7791</v>
      </c>
      <c r="D13287" s="58" t="s">
        <v>11725</v>
      </c>
      <c r="F13287" s="40">
        <v>45627</v>
      </c>
      <c r="G13287" s="40">
        <v>45991</v>
      </c>
      <c r="J13287" s="3" t="s">
        <v>7792</v>
      </c>
      <c r="L13287" s="2" t="s">
        <v>15</v>
      </c>
      <c r="M13287" s="16">
        <v>1000000</v>
      </c>
      <c r="N13287" s="16">
        <v>1000000</v>
      </c>
      <c r="U13287" s="82">
        <v>1</v>
      </c>
      <c r="AA13287" s="65" t="s">
        <v>20624</v>
      </c>
    </row>
    <row r="13288" spans="2:27" x14ac:dyDescent="0.2">
      <c r="B13288" s="58" t="s">
        <v>20625</v>
      </c>
      <c r="C13288" s="58" t="s">
        <v>7791</v>
      </c>
      <c r="D13288" s="58" t="s">
        <v>8963</v>
      </c>
      <c r="F13288" s="40">
        <v>45350</v>
      </c>
      <c r="G13288" s="40">
        <v>45715</v>
      </c>
      <c r="J13288" s="3" t="s">
        <v>7792</v>
      </c>
      <c r="L13288" s="2" t="s">
        <v>15</v>
      </c>
      <c r="M13288" s="16">
        <v>500000</v>
      </c>
      <c r="N13288" s="16">
        <v>500000</v>
      </c>
      <c r="U13288" s="82">
        <v>1</v>
      </c>
      <c r="AA13288" s="65" t="s">
        <v>20626</v>
      </c>
    </row>
    <row r="13289" spans="2:27" x14ac:dyDescent="0.2">
      <c r="B13289" s="58" t="s">
        <v>20627</v>
      </c>
      <c r="C13289" s="58" t="s">
        <v>7791</v>
      </c>
      <c r="D13289" s="58" t="s">
        <v>6852</v>
      </c>
      <c r="F13289" s="40">
        <v>45618</v>
      </c>
      <c r="G13289" s="40">
        <v>45982</v>
      </c>
      <c r="J13289" s="3" t="s">
        <v>7792</v>
      </c>
      <c r="L13289" s="2" t="s">
        <v>15</v>
      </c>
      <c r="M13289" s="16">
        <v>2000000</v>
      </c>
      <c r="N13289" s="16">
        <v>2000000</v>
      </c>
      <c r="U13289" s="82">
        <v>1</v>
      </c>
      <c r="AA13289" s="65" t="s">
        <v>20628</v>
      </c>
    </row>
    <row r="13290" spans="2:27" x14ac:dyDescent="0.2">
      <c r="B13290" s="58" t="s">
        <v>20629</v>
      </c>
      <c r="C13290" s="58" t="s">
        <v>7791</v>
      </c>
      <c r="D13290" s="58" t="s">
        <v>3399</v>
      </c>
      <c r="F13290" s="40">
        <v>45481</v>
      </c>
      <c r="G13290" s="40">
        <v>45845</v>
      </c>
      <c r="J13290" s="3" t="s">
        <v>7792</v>
      </c>
      <c r="L13290" s="2" t="s">
        <v>15</v>
      </c>
      <c r="M13290" s="16">
        <v>500000</v>
      </c>
      <c r="N13290" s="16">
        <v>500000</v>
      </c>
      <c r="U13290" s="82">
        <v>1</v>
      </c>
      <c r="AA13290" s="65" t="s">
        <v>20630</v>
      </c>
    </row>
    <row r="13291" spans="2:27" x14ac:dyDescent="0.2">
      <c r="B13291" s="58" t="s">
        <v>20631</v>
      </c>
      <c r="C13291" s="58" t="s">
        <v>7791</v>
      </c>
      <c r="D13291" s="58" t="s">
        <v>3448</v>
      </c>
      <c r="F13291" s="40">
        <v>45542</v>
      </c>
      <c r="G13291" s="40">
        <v>45906</v>
      </c>
      <c r="J13291" s="3" t="s">
        <v>7792</v>
      </c>
      <c r="L13291" s="2" t="s">
        <v>15</v>
      </c>
      <c r="M13291" s="16">
        <v>500000</v>
      </c>
      <c r="N13291" s="16">
        <v>500000</v>
      </c>
      <c r="U13291" s="82">
        <v>1</v>
      </c>
      <c r="AA13291" s="65" t="s">
        <v>20632</v>
      </c>
    </row>
    <row r="13292" spans="2:27" x14ac:dyDescent="0.2">
      <c r="B13292" s="58" t="s">
        <v>20633</v>
      </c>
      <c r="C13292" s="58" t="s">
        <v>7791</v>
      </c>
      <c r="D13292" s="58" t="s">
        <v>11372</v>
      </c>
      <c r="F13292" s="40">
        <v>45337</v>
      </c>
      <c r="G13292" s="40">
        <v>45702</v>
      </c>
      <c r="J13292" s="3" t="s">
        <v>7792</v>
      </c>
      <c r="L13292" s="2" t="s">
        <v>15</v>
      </c>
      <c r="M13292" s="16">
        <v>500000</v>
      </c>
      <c r="N13292" s="16">
        <v>500000</v>
      </c>
      <c r="U13292" s="82">
        <v>1</v>
      </c>
      <c r="AA13292" s="65" t="s">
        <v>20634</v>
      </c>
    </row>
    <row r="13293" spans="2:27" x14ac:dyDescent="0.2">
      <c r="B13293" s="58" t="s">
        <v>20635</v>
      </c>
      <c r="C13293" s="58" t="s">
        <v>7791</v>
      </c>
      <c r="D13293" s="58" t="s">
        <v>8449</v>
      </c>
      <c r="F13293" s="40">
        <v>45443</v>
      </c>
      <c r="G13293" s="40">
        <v>45807</v>
      </c>
      <c r="J13293" s="3" t="s">
        <v>7792</v>
      </c>
      <c r="L13293" s="2" t="s">
        <v>15</v>
      </c>
      <c r="M13293" s="16">
        <v>500000</v>
      </c>
      <c r="N13293" s="16">
        <v>500000</v>
      </c>
      <c r="U13293" s="82">
        <v>1</v>
      </c>
      <c r="AA13293" s="65" t="s">
        <v>20636</v>
      </c>
    </row>
    <row r="13294" spans="2:27" x14ac:dyDescent="0.2">
      <c r="B13294" s="58" t="s">
        <v>20637</v>
      </c>
      <c r="C13294" s="58" t="s">
        <v>7791</v>
      </c>
      <c r="D13294" s="58" t="s">
        <v>8449</v>
      </c>
      <c r="F13294" s="40">
        <v>45480</v>
      </c>
      <c r="G13294" s="40">
        <v>45844</v>
      </c>
      <c r="J13294" s="3" t="s">
        <v>7792</v>
      </c>
      <c r="L13294" s="2" t="s">
        <v>15</v>
      </c>
      <c r="M13294" s="16">
        <v>500000</v>
      </c>
      <c r="N13294" s="16">
        <v>500000</v>
      </c>
      <c r="U13294" s="82">
        <v>1</v>
      </c>
      <c r="AA13294" s="65" t="s">
        <v>20638</v>
      </c>
    </row>
    <row r="13295" spans="2:27" x14ac:dyDescent="0.2">
      <c r="B13295" s="58" t="s">
        <v>20639</v>
      </c>
      <c r="C13295" s="58" t="s">
        <v>7791</v>
      </c>
      <c r="D13295" s="58" t="s">
        <v>20640</v>
      </c>
      <c r="F13295" s="40">
        <v>45620</v>
      </c>
      <c r="G13295" s="40">
        <v>45984</v>
      </c>
      <c r="J13295" s="3" t="s">
        <v>7792</v>
      </c>
      <c r="L13295" s="2" t="s">
        <v>15</v>
      </c>
      <c r="M13295" s="16">
        <v>1000000</v>
      </c>
      <c r="N13295" s="16">
        <v>1000000</v>
      </c>
      <c r="U13295" s="82">
        <v>1</v>
      </c>
      <c r="AA13295" s="65" t="s">
        <v>20641</v>
      </c>
    </row>
    <row r="13296" spans="2:27" x14ac:dyDescent="0.2">
      <c r="B13296" s="58" t="s">
        <v>20642</v>
      </c>
      <c r="C13296" s="58" t="s">
        <v>7791</v>
      </c>
      <c r="D13296" s="58" t="s">
        <v>4168</v>
      </c>
      <c r="F13296" s="40">
        <v>45637</v>
      </c>
      <c r="G13296" s="40">
        <v>46001</v>
      </c>
      <c r="J13296" s="3" t="s">
        <v>7792</v>
      </c>
      <c r="L13296" s="2" t="s">
        <v>15</v>
      </c>
      <c r="M13296" s="16">
        <v>1000000</v>
      </c>
      <c r="N13296" s="16">
        <v>1000000</v>
      </c>
      <c r="U13296" s="82">
        <v>1</v>
      </c>
      <c r="AA13296" s="65" t="s">
        <v>20643</v>
      </c>
    </row>
    <row r="13297" spans="2:27" x14ac:dyDescent="0.2">
      <c r="B13297" s="58" t="s">
        <v>20644</v>
      </c>
      <c r="C13297" s="58" t="s">
        <v>7791</v>
      </c>
      <c r="D13297" s="58" t="s">
        <v>8503</v>
      </c>
      <c r="F13297" s="40">
        <v>45396</v>
      </c>
      <c r="G13297" s="40">
        <v>45760</v>
      </c>
      <c r="J13297" s="3" t="s">
        <v>7792</v>
      </c>
      <c r="L13297" s="2" t="s">
        <v>15</v>
      </c>
      <c r="M13297" s="16">
        <v>100000</v>
      </c>
      <c r="N13297" s="16">
        <v>100000</v>
      </c>
      <c r="U13297" s="82">
        <v>1</v>
      </c>
      <c r="AA13297" s="65" t="s">
        <v>20645</v>
      </c>
    </row>
    <row r="13298" spans="2:27" x14ac:dyDescent="0.2">
      <c r="B13298" s="58" t="s">
        <v>20646</v>
      </c>
      <c r="C13298" s="58" t="s">
        <v>7791</v>
      </c>
      <c r="D13298" s="58" t="s">
        <v>14144</v>
      </c>
      <c r="F13298" s="40">
        <v>45567</v>
      </c>
      <c r="G13298" s="40">
        <v>45931</v>
      </c>
      <c r="J13298" s="3" t="s">
        <v>7792</v>
      </c>
      <c r="L13298" s="2" t="s">
        <v>15</v>
      </c>
      <c r="M13298" s="16">
        <v>1000000</v>
      </c>
      <c r="N13298" s="16">
        <v>1000000</v>
      </c>
      <c r="U13298" s="82">
        <v>1</v>
      </c>
      <c r="AA13298" s="65" t="s">
        <v>20647</v>
      </c>
    </row>
    <row r="13299" spans="2:27" x14ac:dyDescent="0.2">
      <c r="B13299" s="58" t="s">
        <v>20648</v>
      </c>
      <c r="C13299" s="58" t="s">
        <v>7791</v>
      </c>
      <c r="D13299" s="58" t="s">
        <v>207</v>
      </c>
      <c r="F13299" s="40">
        <v>45357</v>
      </c>
      <c r="G13299" s="40">
        <v>45721</v>
      </c>
      <c r="J13299" s="3" t="s">
        <v>7792</v>
      </c>
      <c r="L13299" s="2" t="s">
        <v>15</v>
      </c>
      <c r="M13299" s="16">
        <v>1000000</v>
      </c>
      <c r="N13299" s="16">
        <v>1000000</v>
      </c>
      <c r="U13299" s="82">
        <v>1</v>
      </c>
      <c r="AA13299" s="65" t="s">
        <v>20649</v>
      </c>
    </row>
    <row r="13300" spans="2:27" x14ac:dyDescent="0.2">
      <c r="B13300" s="58" t="s">
        <v>20650</v>
      </c>
      <c r="C13300" s="58" t="s">
        <v>7791</v>
      </c>
      <c r="D13300" s="58" t="s">
        <v>3831</v>
      </c>
      <c r="F13300" s="40">
        <v>45566</v>
      </c>
      <c r="G13300" s="40">
        <v>45930</v>
      </c>
      <c r="J13300" s="3" t="s">
        <v>7792</v>
      </c>
      <c r="L13300" s="2" t="s">
        <v>15</v>
      </c>
      <c r="M13300" s="16">
        <v>500000</v>
      </c>
      <c r="N13300" s="16">
        <v>500000</v>
      </c>
      <c r="U13300" s="82">
        <v>1</v>
      </c>
      <c r="AA13300" s="65" t="s">
        <v>20651</v>
      </c>
    </row>
    <row r="13301" spans="2:27" x14ac:dyDescent="0.2">
      <c r="B13301" s="58" t="s">
        <v>20652</v>
      </c>
      <c r="C13301" s="58" t="s">
        <v>7791</v>
      </c>
      <c r="D13301" s="58" t="s">
        <v>2882</v>
      </c>
      <c r="F13301" s="40">
        <v>45432</v>
      </c>
      <c r="G13301" s="40">
        <v>45796</v>
      </c>
      <c r="J13301" s="3" t="s">
        <v>7792</v>
      </c>
      <c r="L13301" s="2" t="s">
        <v>15</v>
      </c>
      <c r="M13301" s="16">
        <v>500000</v>
      </c>
      <c r="N13301" s="16">
        <v>500000</v>
      </c>
      <c r="U13301" s="82">
        <v>1</v>
      </c>
      <c r="AA13301" s="65" t="s">
        <v>20653</v>
      </c>
    </row>
    <row r="13302" spans="2:27" x14ac:dyDescent="0.2">
      <c r="B13302" s="58" t="s">
        <v>20654</v>
      </c>
      <c r="C13302" s="58" t="s">
        <v>7791</v>
      </c>
      <c r="D13302" s="58" t="s">
        <v>12857</v>
      </c>
      <c r="F13302" s="40">
        <v>45374</v>
      </c>
      <c r="G13302" s="40">
        <v>45738</v>
      </c>
      <c r="J13302" s="3" t="s">
        <v>7792</v>
      </c>
      <c r="L13302" s="2" t="s">
        <v>15</v>
      </c>
      <c r="M13302" s="16">
        <v>1000000</v>
      </c>
      <c r="N13302" s="16">
        <v>1000000</v>
      </c>
      <c r="U13302" s="82">
        <v>1</v>
      </c>
      <c r="AA13302" s="65" t="s">
        <v>20655</v>
      </c>
    </row>
    <row r="13303" spans="2:27" x14ac:dyDescent="0.2">
      <c r="B13303" s="58" t="s">
        <v>20656</v>
      </c>
      <c r="C13303" s="58" t="s">
        <v>7791</v>
      </c>
      <c r="D13303" s="58" t="s">
        <v>5092</v>
      </c>
      <c r="F13303" s="40">
        <v>45473</v>
      </c>
      <c r="G13303" s="40">
        <v>45837</v>
      </c>
      <c r="J13303" s="3" t="s">
        <v>7792</v>
      </c>
      <c r="L13303" s="2" t="s">
        <v>15</v>
      </c>
      <c r="M13303" s="16">
        <v>1000000</v>
      </c>
      <c r="N13303" s="16">
        <v>1000000</v>
      </c>
      <c r="U13303" s="82">
        <v>1</v>
      </c>
      <c r="AA13303" s="65" t="s">
        <v>20657</v>
      </c>
    </row>
    <row r="13304" spans="2:27" x14ac:dyDescent="0.2">
      <c r="B13304" s="58" t="s">
        <v>20658</v>
      </c>
      <c r="C13304" s="58" t="s">
        <v>7791</v>
      </c>
      <c r="D13304" s="58" t="s">
        <v>15417</v>
      </c>
      <c r="F13304" s="40">
        <v>45570</v>
      </c>
      <c r="G13304" s="40">
        <v>45934</v>
      </c>
      <c r="J13304" s="3" t="s">
        <v>7792</v>
      </c>
      <c r="L13304" s="2" t="s">
        <v>15</v>
      </c>
      <c r="M13304" s="16">
        <v>1000000</v>
      </c>
      <c r="N13304" s="16">
        <v>1000000</v>
      </c>
      <c r="U13304" s="82">
        <v>1</v>
      </c>
      <c r="AA13304" s="65" t="s">
        <v>20659</v>
      </c>
    </row>
    <row r="13305" spans="2:27" x14ac:dyDescent="0.2">
      <c r="B13305" s="58" t="s">
        <v>20660</v>
      </c>
      <c r="C13305" s="58" t="s">
        <v>7791</v>
      </c>
      <c r="D13305" s="58" t="s">
        <v>325</v>
      </c>
      <c r="F13305" s="40">
        <v>45383</v>
      </c>
      <c r="G13305" s="40">
        <v>45747</v>
      </c>
      <c r="J13305" s="3" t="s">
        <v>7792</v>
      </c>
      <c r="L13305" s="2" t="s">
        <v>15</v>
      </c>
      <c r="M13305" s="16">
        <v>500000</v>
      </c>
      <c r="N13305" s="16">
        <v>500000</v>
      </c>
      <c r="U13305" s="82">
        <v>1</v>
      </c>
      <c r="AA13305" s="65" t="s">
        <v>20661</v>
      </c>
    </row>
    <row r="13306" spans="2:27" x14ac:dyDescent="0.2">
      <c r="B13306" s="58" t="s">
        <v>20662</v>
      </c>
      <c r="C13306" s="58" t="s">
        <v>7791</v>
      </c>
      <c r="D13306" s="58" t="s">
        <v>4544</v>
      </c>
      <c r="F13306" s="40">
        <v>45657</v>
      </c>
      <c r="G13306" s="40">
        <v>46021</v>
      </c>
      <c r="J13306" s="3" t="s">
        <v>7792</v>
      </c>
      <c r="L13306" s="2" t="s">
        <v>15</v>
      </c>
      <c r="M13306" s="16">
        <v>2000000</v>
      </c>
      <c r="N13306" s="16">
        <v>2000000</v>
      </c>
      <c r="U13306" s="82">
        <v>1</v>
      </c>
      <c r="AA13306" s="65" t="s">
        <v>20663</v>
      </c>
    </row>
    <row r="13307" spans="2:27" x14ac:dyDescent="0.2">
      <c r="B13307" s="58" t="s">
        <v>20664</v>
      </c>
      <c r="C13307" s="58" t="s">
        <v>7791</v>
      </c>
      <c r="D13307" s="58" t="s">
        <v>303</v>
      </c>
      <c r="F13307" s="40">
        <v>45597</v>
      </c>
      <c r="G13307" s="40">
        <v>45961</v>
      </c>
      <c r="J13307" s="3" t="s">
        <v>7792</v>
      </c>
      <c r="L13307" s="2" t="s">
        <v>15</v>
      </c>
      <c r="M13307" s="16">
        <v>1000000</v>
      </c>
      <c r="N13307" s="16">
        <v>1000000</v>
      </c>
      <c r="U13307" s="82">
        <v>1</v>
      </c>
      <c r="AA13307" s="65" t="s">
        <v>20665</v>
      </c>
    </row>
    <row r="13308" spans="2:27" x14ac:dyDescent="0.2">
      <c r="B13308" s="58" t="s">
        <v>20666</v>
      </c>
      <c r="C13308" s="58" t="s">
        <v>7791</v>
      </c>
      <c r="D13308" s="58" t="s">
        <v>14864</v>
      </c>
      <c r="F13308" s="40">
        <v>45570</v>
      </c>
      <c r="G13308" s="40">
        <v>45934</v>
      </c>
      <c r="J13308" s="3" t="s">
        <v>7792</v>
      </c>
      <c r="L13308" s="2" t="s">
        <v>15</v>
      </c>
      <c r="M13308" s="16">
        <v>2000000</v>
      </c>
      <c r="N13308" s="16">
        <v>2000000</v>
      </c>
      <c r="U13308" s="82">
        <v>1</v>
      </c>
      <c r="AA13308" s="65" t="s">
        <v>20667</v>
      </c>
    </row>
    <row r="13309" spans="2:27" x14ac:dyDescent="0.2">
      <c r="B13309" s="58" t="s">
        <v>20668</v>
      </c>
      <c r="C13309" s="58" t="s">
        <v>7791</v>
      </c>
      <c r="D13309" s="58" t="s">
        <v>9187</v>
      </c>
      <c r="F13309" s="40">
        <v>45520</v>
      </c>
      <c r="G13309" s="40">
        <v>45884</v>
      </c>
      <c r="J13309" s="3" t="s">
        <v>7792</v>
      </c>
      <c r="L13309" s="2" t="s">
        <v>15</v>
      </c>
      <c r="M13309" s="16">
        <v>1000000</v>
      </c>
      <c r="N13309" s="16">
        <v>1000000</v>
      </c>
      <c r="U13309" s="82">
        <v>1</v>
      </c>
      <c r="AA13309" s="65" t="s">
        <v>20669</v>
      </c>
    </row>
    <row r="13310" spans="2:27" x14ac:dyDescent="0.2">
      <c r="B13310" s="58" t="s">
        <v>20670</v>
      </c>
      <c r="C13310" s="58" t="s">
        <v>7791</v>
      </c>
      <c r="D13310" s="58" t="s">
        <v>13823</v>
      </c>
      <c r="F13310" s="40">
        <v>45540</v>
      </c>
      <c r="G13310" s="40">
        <v>45904</v>
      </c>
      <c r="J13310" s="3" t="s">
        <v>7792</v>
      </c>
      <c r="L13310" s="2" t="s">
        <v>15</v>
      </c>
      <c r="M13310" s="16">
        <v>1000000</v>
      </c>
      <c r="N13310" s="16">
        <v>1000000</v>
      </c>
      <c r="U13310" s="82">
        <v>1</v>
      </c>
      <c r="AA13310" s="65" t="s">
        <v>20671</v>
      </c>
    </row>
    <row r="13311" spans="2:27" x14ac:dyDescent="0.2">
      <c r="B13311" s="58" t="s">
        <v>20672</v>
      </c>
      <c r="C13311" s="58" t="s">
        <v>7791</v>
      </c>
      <c r="D13311" s="58" t="s">
        <v>20673</v>
      </c>
      <c r="F13311" s="40">
        <v>45335</v>
      </c>
      <c r="G13311" s="40">
        <v>45700</v>
      </c>
      <c r="J13311" s="3" t="s">
        <v>7792</v>
      </c>
      <c r="L13311" s="2" t="s">
        <v>15</v>
      </c>
      <c r="M13311" s="16">
        <v>1000000</v>
      </c>
      <c r="N13311" s="16">
        <v>1000000</v>
      </c>
      <c r="U13311" s="82">
        <v>1</v>
      </c>
      <c r="AA13311" s="65" t="s">
        <v>20674</v>
      </c>
    </row>
    <row r="13312" spans="2:27" x14ac:dyDescent="0.2">
      <c r="B13312" s="58" t="s">
        <v>20675</v>
      </c>
      <c r="C13312" s="58" t="s">
        <v>7791</v>
      </c>
      <c r="D13312" s="58" t="s">
        <v>18672</v>
      </c>
      <c r="F13312" s="40">
        <v>45294</v>
      </c>
      <c r="G13312" s="40">
        <v>45659</v>
      </c>
      <c r="J13312" s="3" t="s">
        <v>7792</v>
      </c>
      <c r="L13312" s="2" t="s">
        <v>15</v>
      </c>
      <c r="M13312" s="16">
        <v>1000000</v>
      </c>
      <c r="N13312" s="16">
        <v>1000000</v>
      </c>
      <c r="U13312" s="82">
        <v>1</v>
      </c>
      <c r="AA13312" s="65" t="s">
        <v>20676</v>
      </c>
    </row>
    <row r="13313" spans="2:27" x14ac:dyDescent="0.2">
      <c r="B13313" s="58" t="s">
        <v>20677</v>
      </c>
      <c r="C13313" s="58" t="s">
        <v>7791</v>
      </c>
      <c r="D13313" s="58" t="s">
        <v>198</v>
      </c>
      <c r="F13313" s="40">
        <v>45390</v>
      </c>
      <c r="G13313" s="40">
        <v>45754</v>
      </c>
      <c r="J13313" s="3" t="s">
        <v>7792</v>
      </c>
      <c r="L13313" s="2" t="s">
        <v>15</v>
      </c>
      <c r="M13313" s="16">
        <v>1000000</v>
      </c>
      <c r="N13313" s="16">
        <v>1000000</v>
      </c>
      <c r="U13313" s="82">
        <v>1</v>
      </c>
      <c r="AA13313" s="65" t="s">
        <v>20678</v>
      </c>
    </row>
    <row r="13314" spans="2:27" x14ac:dyDescent="0.2">
      <c r="B13314" s="58" t="s">
        <v>20679</v>
      </c>
      <c r="C13314" s="58" t="s">
        <v>7791</v>
      </c>
      <c r="D13314" s="58" t="s">
        <v>3823</v>
      </c>
      <c r="F13314" s="40">
        <v>45462</v>
      </c>
      <c r="G13314" s="40">
        <v>45826</v>
      </c>
      <c r="J13314" s="3" t="s">
        <v>7792</v>
      </c>
      <c r="L13314" s="2" t="s">
        <v>15</v>
      </c>
      <c r="M13314" s="16">
        <v>500000</v>
      </c>
      <c r="N13314" s="16">
        <v>500000</v>
      </c>
      <c r="U13314" s="82">
        <v>1</v>
      </c>
      <c r="AA13314" s="65" t="s">
        <v>20680</v>
      </c>
    </row>
    <row r="13315" spans="2:27" x14ac:dyDescent="0.2">
      <c r="B13315" s="58" t="s">
        <v>20681</v>
      </c>
      <c r="C13315" s="58" t="s">
        <v>7791</v>
      </c>
      <c r="D13315" s="58" t="s">
        <v>17291</v>
      </c>
      <c r="F13315" s="40">
        <v>45589</v>
      </c>
      <c r="G13315" s="40">
        <v>45953</v>
      </c>
      <c r="J13315" s="3" t="s">
        <v>7792</v>
      </c>
      <c r="L13315" s="2" t="s">
        <v>15</v>
      </c>
      <c r="M13315" s="16">
        <v>1000000</v>
      </c>
      <c r="N13315" s="16">
        <v>1000000</v>
      </c>
      <c r="U13315" s="82">
        <v>1</v>
      </c>
      <c r="AA13315" s="65" t="s">
        <v>20682</v>
      </c>
    </row>
    <row r="13316" spans="2:27" x14ac:dyDescent="0.2">
      <c r="B13316" s="58" t="s">
        <v>20683</v>
      </c>
      <c r="C13316" s="58" t="s">
        <v>7791</v>
      </c>
      <c r="D13316" s="58" t="s">
        <v>480</v>
      </c>
      <c r="F13316" s="40">
        <v>45545</v>
      </c>
      <c r="G13316" s="40">
        <v>45909</v>
      </c>
      <c r="J13316" s="3" t="s">
        <v>7792</v>
      </c>
      <c r="L13316" s="2" t="s">
        <v>15</v>
      </c>
      <c r="M13316" s="16">
        <v>1000000</v>
      </c>
      <c r="N13316" s="16">
        <v>1000000</v>
      </c>
      <c r="U13316" s="82">
        <v>1</v>
      </c>
      <c r="AA13316" s="65" t="s">
        <v>20684</v>
      </c>
    </row>
    <row r="13317" spans="2:27" x14ac:dyDescent="0.2">
      <c r="B13317" s="58" t="s">
        <v>20685</v>
      </c>
      <c r="C13317" s="58" t="s">
        <v>7791</v>
      </c>
      <c r="D13317" s="58" t="s">
        <v>3458</v>
      </c>
      <c r="F13317" s="40">
        <v>45318</v>
      </c>
      <c r="G13317" s="40">
        <v>45683</v>
      </c>
      <c r="J13317" s="3" t="s">
        <v>7792</v>
      </c>
      <c r="L13317" s="2" t="s">
        <v>15</v>
      </c>
      <c r="M13317" s="16">
        <v>1000000</v>
      </c>
      <c r="N13317" s="16">
        <v>1000000</v>
      </c>
      <c r="U13317" s="82">
        <v>1</v>
      </c>
      <c r="AA13317" s="65" t="s">
        <v>20686</v>
      </c>
    </row>
    <row r="13318" spans="2:27" x14ac:dyDescent="0.2">
      <c r="B13318" s="58" t="s">
        <v>20687</v>
      </c>
      <c r="C13318" s="58" t="s">
        <v>7791</v>
      </c>
      <c r="D13318" s="58" t="s">
        <v>3183</v>
      </c>
      <c r="F13318" s="40">
        <v>45360</v>
      </c>
      <c r="G13318" s="40">
        <v>45755</v>
      </c>
      <c r="J13318" s="3" t="s">
        <v>7792</v>
      </c>
      <c r="L13318" s="2" t="s">
        <v>15</v>
      </c>
      <c r="M13318" s="16">
        <v>1000000</v>
      </c>
      <c r="N13318" s="16">
        <v>1000000</v>
      </c>
      <c r="U13318" s="82">
        <v>1</v>
      </c>
      <c r="AA13318" s="65" t="s">
        <v>20688</v>
      </c>
    </row>
    <row r="13319" spans="2:27" x14ac:dyDescent="0.2">
      <c r="B13319" s="58" t="s">
        <v>20689</v>
      </c>
      <c r="C13319" s="58" t="s">
        <v>7791</v>
      </c>
      <c r="D13319" s="58" t="s">
        <v>4858</v>
      </c>
      <c r="F13319" s="40">
        <v>45408</v>
      </c>
      <c r="G13319" s="40">
        <v>45772</v>
      </c>
      <c r="J13319" s="3" t="s">
        <v>7792</v>
      </c>
      <c r="L13319" s="2" t="s">
        <v>15</v>
      </c>
      <c r="M13319" s="16">
        <v>1000000</v>
      </c>
      <c r="N13319" s="16">
        <v>1000000</v>
      </c>
      <c r="U13319" s="82">
        <v>1</v>
      </c>
      <c r="AA13319" s="65" t="s">
        <v>20690</v>
      </c>
    </row>
    <row r="13320" spans="2:27" x14ac:dyDescent="0.2">
      <c r="B13320" s="58" t="s">
        <v>20691</v>
      </c>
      <c r="C13320" s="58" t="s">
        <v>7791</v>
      </c>
      <c r="D13320" s="58" t="s">
        <v>3912</v>
      </c>
      <c r="F13320" s="40">
        <v>45614</v>
      </c>
      <c r="G13320" s="40">
        <v>45978</v>
      </c>
      <c r="J13320" s="3" t="s">
        <v>7792</v>
      </c>
      <c r="L13320" s="2" t="s">
        <v>15</v>
      </c>
      <c r="M13320" s="16">
        <v>250000</v>
      </c>
      <c r="N13320" s="16">
        <v>250000</v>
      </c>
      <c r="U13320" s="82">
        <v>1</v>
      </c>
      <c r="AA13320" s="65" t="s">
        <v>20692</v>
      </c>
    </row>
    <row r="13321" spans="2:27" x14ac:dyDescent="0.2">
      <c r="B13321" s="58" t="s">
        <v>20693</v>
      </c>
      <c r="C13321" s="58" t="s">
        <v>7791</v>
      </c>
      <c r="D13321" s="58" t="s">
        <v>418</v>
      </c>
      <c r="F13321" s="40">
        <v>45572</v>
      </c>
      <c r="G13321" s="40">
        <v>45936</v>
      </c>
      <c r="J13321" s="3" t="s">
        <v>7792</v>
      </c>
      <c r="L13321" s="2" t="s">
        <v>15</v>
      </c>
      <c r="M13321" s="16">
        <v>500000</v>
      </c>
      <c r="N13321" s="16">
        <v>500000</v>
      </c>
      <c r="U13321" s="82">
        <v>1</v>
      </c>
      <c r="AA13321" s="65" t="s">
        <v>20694</v>
      </c>
    </row>
    <row r="13322" spans="2:27" x14ac:dyDescent="0.2">
      <c r="B13322" s="58" t="s">
        <v>20695</v>
      </c>
      <c r="C13322" s="58" t="s">
        <v>7791</v>
      </c>
      <c r="D13322" s="58" t="s">
        <v>8439</v>
      </c>
      <c r="F13322" s="40">
        <v>45514</v>
      </c>
      <c r="G13322" s="40">
        <v>45878</v>
      </c>
      <c r="J13322" s="3" t="s">
        <v>7792</v>
      </c>
      <c r="L13322" s="2" t="s">
        <v>15</v>
      </c>
      <c r="M13322" s="16">
        <v>500000</v>
      </c>
      <c r="N13322" s="16">
        <v>500000</v>
      </c>
      <c r="U13322" s="82">
        <v>1</v>
      </c>
      <c r="AA13322" s="65" t="s">
        <v>20696</v>
      </c>
    </row>
    <row r="13323" spans="2:27" x14ac:dyDescent="0.2">
      <c r="B13323" s="58" t="s">
        <v>20697</v>
      </c>
      <c r="C13323" s="58" t="s">
        <v>7791</v>
      </c>
      <c r="D13323" s="58" t="s">
        <v>347</v>
      </c>
      <c r="F13323" s="40">
        <v>45609</v>
      </c>
      <c r="G13323" s="40">
        <v>45973</v>
      </c>
      <c r="J13323" s="3" t="s">
        <v>7792</v>
      </c>
      <c r="L13323" s="2" t="s">
        <v>15</v>
      </c>
      <c r="M13323" s="16">
        <v>1000000</v>
      </c>
      <c r="N13323" s="16">
        <v>1000000</v>
      </c>
      <c r="U13323" s="82">
        <v>1</v>
      </c>
      <c r="AA13323" s="65" t="s">
        <v>20698</v>
      </c>
    </row>
    <row r="13324" spans="2:27" x14ac:dyDescent="0.2">
      <c r="B13324" s="58" t="s">
        <v>20699</v>
      </c>
      <c r="C13324" s="58" t="s">
        <v>7791</v>
      </c>
      <c r="D13324" s="58" t="s">
        <v>20700</v>
      </c>
      <c r="F13324" s="40">
        <v>45640</v>
      </c>
      <c r="G13324" s="40">
        <v>46004</v>
      </c>
      <c r="J13324" s="3" t="s">
        <v>7792</v>
      </c>
      <c r="L13324" s="2" t="s">
        <v>15</v>
      </c>
      <c r="M13324" s="16">
        <v>1000000</v>
      </c>
      <c r="N13324" s="16">
        <v>1000000</v>
      </c>
      <c r="U13324" s="82">
        <v>1</v>
      </c>
      <c r="AA13324" s="65" t="s">
        <v>20701</v>
      </c>
    </row>
    <row r="13325" spans="2:27" x14ac:dyDescent="0.2">
      <c r="B13325" s="58" t="s">
        <v>20702</v>
      </c>
      <c r="C13325" s="58" t="s">
        <v>7791</v>
      </c>
      <c r="D13325" s="58" t="s">
        <v>3285</v>
      </c>
      <c r="F13325" s="40">
        <v>45554</v>
      </c>
      <c r="G13325" s="40">
        <v>45918</v>
      </c>
      <c r="J13325" s="3" t="s">
        <v>7792</v>
      </c>
      <c r="L13325" s="2" t="s">
        <v>15</v>
      </c>
      <c r="M13325" s="16">
        <v>2000000</v>
      </c>
      <c r="N13325" s="16">
        <v>2000000</v>
      </c>
      <c r="U13325" s="82">
        <v>1</v>
      </c>
      <c r="AA13325" s="65" t="s">
        <v>20703</v>
      </c>
    </row>
    <row r="13326" spans="2:27" x14ac:dyDescent="0.2">
      <c r="B13326" s="58" t="s">
        <v>20704</v>
      </c>
      <c r="C13326" s="58" t="s">
        <v>7791</v>
      </c>
      <c r="D13326" s="58" t="s">
        <v>569</v>
      </c>
      <c r="F13326" s="40">
        <v>45444</v>
      </c>
      <c r="G13326" s="40">
        <v>45808</v>
      </c>
      <c r="J13326" s="3" t="s">
        <v>7792</v>
      </c>
      <c r="L13326" s="2" t="s">
        <v>15</v>
      </c>
      <c r="M13326" s="16">
        <v>1000000</v>
      </c>
      <c r="N13326" s="16">
        <v>1000000</v>
      </c>
      <c r="U13326" s="82">
        <v>1</v>
      </c>
      <c r="AA13326" s="65" t="s">
        <v>3806</v>
      </c>
    </row>
    <row r="13327" spans="2:27" x14ac:dyDescent="0.2">
      <c r="B13327" s="58" t="s">
        <v>20705</v>
      </c>
      <c r="C13327" s="58" t="s">
        <v>7791</v>
      </c>
      <c r="D13327" s="58" t="s">
        <v>193</v>
      </c>
      <c r="F13327" s="40">
        <v>45413</v>
      </c>
      <c r="G13327" s="40">
        <v>45777</v>
      </c>
      <c r="J13327" s="3" t="s">
        <v>7792</v>
      </c>
      <c r="L13327" s="2" t="s">
        <v>15</v>
      </c>
      <c r="M13327" s="16">
        <v>500000</v>
      </c>
      <c r="N13327" s="16">
        <v>500000</v>
      </c>
      <c r="U13327" s="82">
        <v>1</v>
      </c>
      <c r="AA13327" s="65" t="s">
        <v>20706</v>
      </c>
    </row>
    <row r="13328" spans="2:27" x14ac:dyDescent="0.2">
      <c r="B13328" s="58" t="s">
        <v>20707</v>
      </c>
      <c r="C13328" s="58" t="s">
        <v>7791</v>
      </c>
      <c r="D13328" s="58" t="s">
        <v>5619</v>
      </c>
      <c r="F13328" s="40">
        <v>45437</v>
      </c>
      <c r="G13328" s="40">
        <v>45801</v>
      </c>
      <c r="J13328" s="3" t="s">
        <v>7792</v>
      </c>
      <c r="L13328" s="2" t="s">
        <v>15</v>
      </c>
      <c r="M13328" s="16">
        <v>1000000</v>
      </c>
      <c r="N13328" s="16">
        <v>1000000</v>
      </c>
      <c r="U13328" s="82">
        <v>1</v>
      </c>
      <c r="AA13328" s="65" t="s">
        <v>20708</v>
      </c>
    </row>
    <row r="13329" spans="2:27" x14ac:dyDescent="0.2">
      <c r="B13329" s="58" t="s">
        <v>20709</v>
      </c>
      <c r="C13329" s="58" t="s">
        <v>7791</v>
      </c>
      <c r="D13329" s="58" t="s">
        <v>3285</v>
      </c>
      <c r="F13329" s="40">
        <v>45518</v>
      </c>
      <c r="G13329" s="40">
        <v>45882</v>
      </c>
      <c r="J13329" s="3" t="s">
        <v>7792</v>
      </c>
      <c r="L13329" s="2" t="s">
        <v>15</v>
      </c>
      <c r="M13329" s="16">
        <v>500000</v>
      </c>
      <c r="N13329" s="16">
        <v>500000</v>
      </c>
      <c r="U13329" s="82">
        <v>1</v>
      </c>
      <c r="AA13329" s="65" t="s">
        <v>20710</v>
      </c>
    </row>
    <row r="13330" spans="2:27" x14ac:dyDescent="0.2">
      <c r="B13330" s="58" t="s">
        <v>20711</v>
      </c>
      <c r="C13330" s="58" t="s">
        <v>7791</v>
      </c>
      <c r="D13330" s="58" t="s">
        <v>4638</v>
      </c>
      <c r="F13330" s="40">
        <v>45553</v>
      </c>
      <c r="G13330" s="40">
        <v>45917</v>
      </c>
      <c r="J13330" s="3" t="s">
        <v>7792</v>
      </c>
      <c r="L13330" s="2" t="s">
        <v>15</v>
      </c>
      <c r="M13330" s="16">
        <v>2000000</v>
      </c>
      <c r="N13330" s="16">
        <v>2000000</v>
      </c>
      <c r="U13330" s="82">
        <v>1</v>
      </c>
      <c r="AA13330" s="65" t="s">
        <v>20712</v>
      </c>
    </row>
    <row r="13331" spans="2:27" x14ac:dyDescent="0.2">
      <c r="B13331" s="58" t="s">
        <v>20713</v>
      </c>
      <c r="C13331" s="58" t="s">
        <v>7791</v>
      </c>
      <c r="D13331" s="58" t="s">
        <v>3823</v>
      </c>
      <c r="F13331" s="40">
        <v>45496</v>
      </c>
      <c r="G13331" s="40">
        <v>45860</v>
      </c>
      <c r="J13331" s="3" t="s">
        <v>7792</v>
      </c>
      <c r="L13331" s="2" t="s">
        <v>15</v>
      </c>
      <c r="M13331" s="16">
        <v>1000000</v>
      </c>
      <c r="N13331" s="16">
        <v>1000000</v>
      </c>
      <c r="U13331" s="82">
        <v>1</v>
      </c>
      <c r="AA13331" s="65" t="s">
        <v>20714</v>
      </c>
    </row>
    <row r="13332" spans="2:27" x14ac:dyDescent="0.2">
      <c r="B13332" s="58" t="s">
        <v>20715</v>
      </c>
      <c r="C13332" s="58" t="s">
        <v>7791</v>
      </c>
      <c r="D13332" s="58" t="s">
        <v>3165</v>
      </c>
      <c r="F13332" s="40">
        <v>45383</v>
      </c>
      <c r="G13332" s="40">
        <v>45747</v>
      </c>
      <c r="J13332" s="3" t="s">
        <v>7792</v>
      </c>
      <c r="L13332" s="2" t="s">
        <v>15</v>
      </c>
      <c r="M13332" s="16">
        <v>5000000</v>
      </c>
      <c r="N13332" s="16">
        <v>5000000</v>
      </c>
      <c r="U13332" s="82">
        <v>1</v>
      </c>
      <c r="AA13332" s="65" t="s">
        <v>20716</v>
      </c>
    </row>
    <row r="13333" spans="2:27" x14ac:dyDescent="0.2">
      <c r="B13333" s="58" t="s">
        <v>20717</v>
      </c>
      <c r="C13333" s="58" t="s">
        <v>7791</v>
      </c>
      <c r="D13333" s="58" t="s">
        <v>2000</v>
      </c>
      <c r="F13333" s="40">
        <v>45445</v>
      </c>
      <c r="G13333" s="40">
        <v>45809</v>
      </c>
      <c r="J13333" s="3" t="s">
        <v>7792</v>
      </c>
      <c r="L13333" s="2" t="s">
        <v>15</v>
      </c>
      <c r="M13333" s="16">
        <v>1000000</v>
      </c>
      <c r="N13333" s="16">
        <v>1000000</v>
      </c>
      <c r="U13333" s="82">
        <v>1</v>
      </c>
      <c r="AA13333" s="65" t="s">
        <v>20718</v>
      </c>
    </row>
    <row r="13334" spans="2:27" x14ac:dyDescent="0.2">
      <c r="B13334" s="58" t="s">
        <v>20719</v>
      </c>
      <c r="C13334" s="58" t="s">
        <v>7791</v>
      </c>
      <c r="D13334" s="58" t="s">
        <v>14107</v>
      </c>
      <c r="F13334" s="40">
        <v>45426</v>
      </c>
      <c r="G13334" s="40">
        <v>45790</v>
      </c>
      <c r="J13334" s="3" t="s">
        <v>7792</v>
      </c>
      <c r="L13334" s="2" t="s">
        <v>15</v>
      </c>
      <c r="M13334" s="16">
        <v>2000000</v>
      </c>
      <c r="N13334" s="16">
        <v>2000000</v>
      </c>
      <c r="U13334" s="82">
        <v>1</v>
      </c>
      <c r="AA13334" s="65" t="s">
        <v>20720</v>
      </c>
    </row>
    <row r="13335" spans="2:27" x14ac:dyDescent="0.2">
      <c r="B13335" s="58" t="s">
        <v>20721</v>
      </c>
      <c r="C13335" s="58" t="s">
        <v>7791</v>
      </c>
      <c r="D13335" s="58" t="s">
        <v>207</v>
      </c>
      <c r="F13335" s="40">
        <v>45484</v>
      </c>
      <c r="G13335" s="40">
        <v>45848</v>
      </c>
      <c r="J13335" s="3" t="s">
        <v>7792</v>
      </c>
      <c r="L13335" s="2" t="s">
        <v>15</v>
      </c>
      <c r="M13335" s="16">
        <v>1000000</v>
      </c>
      <c r="N13335" s="16">
        <v>1000000</v>
      </c>
      <c r="U13335" s="82">
        <v>1</v>
      </c>
      <c r="AA13335" s="65" t="s">
        <v>20722</v>
      </c>
    </row>
    <row r="13336" spans="2:27" x14ac:dyDescent="0.2">
      <c r="B13336" s="58" t="s">
        <v>20723</v>
      </c>
      <c r="C13336" s="58" t="s">
        <v>7791</v>
      </c>
      <c r="D13336" s="58" t="s">
        <v>3458</v>
      </c>
      <c r="F13336" s="40">
        <v>45657</v>
      </c>
      <c r="G13336" s="40">
        <v>46021</v>
      </c>
      <c r="J13336" s="3" t="s">
        <v>7792</v>
      </c>
      <c r="L13336" s="2" t="s">
        <v>15</v>
      </c>
      <c r="M13336" s="16">
        <v>500000</v>
      </c>
      <c r="N13336" s="16">
        <v>500000</v>
      </c>
      <c r="U13336" s="82">
        <v>1</v>
      </c>
      <c r="AA13336" s="65" t="s">
        <v>20724</v>
      </c>
    </row>
    <row r="13337" spans="2:27" x14ac:dyDescent="0.2">
      <c r="B13337" s="58" t="s">
        <v>20725</v>
      </c>
      <c r="C13337" s="58" t="s">
        <v>7791</v>
      </c>
      <c r="D13337" s="58" t="s">
        <v>207</v>
      </c>
      <c r="F13337" s="40">
        <v>45486</v>
      </c>
      <c r="G13337" s="40">
        <v>45850</v>
      </c>
      <c r="J13337" s="3" t="s">
        <v>7792</v>
      </c>
      <c r="L13337" s="2" t="s">
        <v>15</v>
      </c>
      <c r="M13337" s="16">
        <v>1000000</v>
      </c>
      <c r="N13337" s="16">
        <v>1000000</v>
      </c>
      <c r="U13337" s="82">
        <v>1</v>
      </c>
      <c r="AA13337" s="65" t="s">
        <v>20726</v>
      </c>
    </row>
    <row r="13338" spans="2:27" x14ac:dyDescent="0.2">
      <c r="B13338" s="58" t="s">
        <v>20727</v>
      </c>
      <c r="C13338" s="58" t="s">
        <v>7791</v>
      </c>
      <c r="D13338" s="58" t="s">
        <v>10215</v>
      </c>
      <c r="F13338" s="40">
        <v>45367</v>
      </c>
      <c r="G13338" s="40">
        <v>45731</v>
      </c>
      <c r="J13338" s="3" t="s">
        <v>7792</v>
      </c>
      <c r="L13338" s="2" t="s">
        <v>15</v>
      </c>
      <c r="M13338" s="16">
        <v>250000</v>
      </c>
      <c r="N13338" s="16">
        <v>250000</v>
      </c>
      <c r="U13338" s="82">
        <v>1</v>
      </c>
      <c r="AA13338" s="65" t="s">
        <v>20728</v>
      </c>
    </row>
    <row r="13339" spans="2:27" x14ac:dyDescent="0.2">
      <c r="B13339" s="58" t="s">
        <v>20729</v>
      </c>
      <c r="C13339" s="58" t="s">
        <v>7791</v>
      </c>
      <c r="D13339" s="58" t="s">
        <v>20730</v>
      </c>
      <c r="F13339" s="40">
        <v>45311</v>
      </c>
      <c r="G13339" s="40">
        <v>45676</v>
      </c>
      <c r="J13339" s="3" t="s">
        <v>7792</v>
      </c>
      <c r="L13339" s="2" t="s">
        <v>15</v>
      </c>
      <c r="M13339" s="16">
        <v>1000000</v>
      </c>
      <c r="N13339" s="16">
        <v>1000000</v>
      </c>
      <c r="U13339" s="82">
        <v>1</v>
      </c>
      <c r="AA13339" s="65" t="s">
        <v>20731</v>
      </c>
    </row>
    <row r="13340" spans="2:27" x14ac:dyDescent="0.2">
      <c r="B13340" s="58" t="s">
        <v>20732</v>
      </c>
      <c r="C13340" s="58" t="s">
        <v>7791</v>
      </c>
      <c r="D13340" s="58" t="s">
        <v>1339</v>
      </c>
      <c r="F13340" s="40">
        <v>45563</v>
      </c>
      <c r="G13340" s="40">
        <v>45927</v>
      </c>
      <c r="J13340" s="3" t="s">
        <v>7792</v>
      </c>
      <c r="L13340" s="2" t="s">
        <v>15</v>
      </c>
      <c r="M13340" s="16">
        <v>1000000</v>
      </c>
      <c r="N13340" s="16">
        <v>1000000</v>
      </c>
      <c r="U13340" s="82">
        <v>1</v>
      </c>
      <c r="AA13340" s="65" t="s">
        <v>20733</v>
      </c>
    </row>
    <row r="13341" spans="2:27" x14ac:dyDescent="0.2">
      <c r="B13341" s="58" t="s">
        <v>20734</v>
      </c>
      <c r="C13341" s="58" t="s">
        <v>7791</v>
      </c>
      <c r="D13341" s="58" t="s">
        <v>4743</v>
      </c>
      <c r="F13341" s="40">
        <v>45470</v>
      </c>
      <c r="G13341" s="40">
        <v>45834</v>
      </c>
      <c r="J13341" s="3" t="s">
        <v>7792</v>
      </c>
      <c r="L13341" s="2" t="s">
        <v>15</v>
      </c>
      <c r="M13341" s="16">
        <v>500000</v>
      </c>
      <c r="N13341" s="16">
        <v>500000</v>
      </c>
      <c r="U13341" s="82">
        <v>1</v>
      </c>
      <c r="AA13341" s="65" t="s">
        <v>20735</v>
      </c>
    </row>
    <row r="13342" spans="2:27" x14ac:dyDescent="0.2">
      <c r="B13342" s="58" t="s">
        <v>20736</v>
      </c>
      <c r="C13342" s="58" t="s">
        <v>7791</v>
      </c>
      <c r="D13342" s="58" t="s">
        <v>224</v>
      </c>
      <c r="F13342" s="40">
        <v>45483</v>
      </c>
      <c r="G13342" s="40">
        <v>45847</v>
      </c>
      <c r="J13342" s="3" t="s">
        <v>7792</v>
      </c>
      <c r="L13342" s="2" t="s">
        <v>15</v>
      </c>
      <c r="M13342" s="16">
        <v>1000000</v>
      </c>
      <c r="N13342" s="16">
        <v>1000000</v>
      </c>
      <c r="U13342" s="82">
        <v>1</v>
      </c>
      <c r="AA13342" s="65" t="s">
        <v>20737</v>
      </c>
    </row>
    <row r="13343" spans="2:27" x14ac:dyDescent="0.2">
      <c r="B13343" s="58" t="s">
        <v>20738</v>
      </c>
      <c r="C13343" s="58" t="s">
        <v>7791</v>
      </c>
      <c r="D13343" s="58" t="s">
        <v>5675</v>
      </c>
      <c r="F13343" s="40">
        <v>45322</v>
      </c>
      <c r="G13343" s="40">
        <v>45687</v>
      </c>
      <c r="J13343" s="3" t="s">
        <v>7792</v>
      </c>
      <c r="L13343" s="2" t="s">
        <v>15</v>
      </c>
      <c r="M13343" s="16">
        <v>1000000</v>
      </c>
      <c r="N13343" s="16">
        <v>1000000</v>
      </c>
      <c r="U13343" s="82">
        <v>1</v>
      </c>
      <c r="AA13343" s="65" t="s">
        <v>20739</v>
      </c>
    </row>
    <row r="13344" spans="2:27" x14ac:dyDescent="0.2">
      <c r="B13344" s="58" t="s">
        <v>20740</v>
      </c>
      <c r="C13344" s="58" t="s">
        <v>7791</v>
      </c>
      <c r="D13344" s="58" t="s">
        <v>20741</v>
      </c>
      <c r="F13344" s="40">
        <v>45292</v>
      </c>
      <c r="G13344" s="40">
        <v>45657</v>
      </c>
      <c r="J13344" s="3" t="s">
        <v>7792</v>
      </c>
      <c r="L13344" s="2" t="s">
        <v>15</v>
      </c>
      <c r="M13344" s="16">
        <v>1000000</v>
      </c>
      <c r="N13344" s="16">
        <v>1000000</v>
      </c>
      <c r="U13344" s="82">
        <v>1</v>
      </c>
      <c r="AA13344" s="65" t="s">
        <v>20742</v>
      </c>
    </row>
    <row r="13345" spans="2:27" x14ac:dyDescent="0.2">
      <c r="B13345" s="58" t="s">
        <v>20743</v>
      </c>
      <c r="C13345" s="58" t="s">
        <v>7791</v>
      </c>
      <c r="D13345" s="58" t="s">
        <v>1171</v>
      </c>
      <c r="F13345" s="40">
        <v>45599</v>
      </c>
      <c r="G13345" s="40">
        <v>45963</v>
      </c>
      <c r="J13345" s="3" t="s">
        <v>7792</v>
      </c>
      <c r="L13345" s="2" t="s">
        <v>15</v>
      </c>
      <c r="M13345" s="16">
        <v>1000000</v>
      </c>
      <c r="N13345" s="16">
        <v>1000000</v>
      </c>
      <c r="U13345" s="82">
        <v>1</v>
      </c>
      <c r="AA13345" s="65" t="s">
        <v>20744</v>
      </c>
    </row>
    <row r="13346" spans="2:27" x14ac:dyDescent="0.2">
      <c r="B13346" s="58" t="s">
        <v>20745</v>
      </c>
      <c r="C13346" s="58" t="s">
        <v>7791</v>
      </c>
      <c r="D13346" s="58" t="s">
        <v>816</v>
      </c>
      <c r="F13346" s="40">
        <v>45474</v>
      </c>
      <c r="G13346" s="40">
        <v>45838</v>
      </c>
      <c r="J13346" s="3" t="s">
        <v>7792</v>
      </c>
      <c r="L13346" s="2" t="s">
        <v>15</v>
      </c>
      <c r="M13346" s="16">
        <v>1000000</v>
      </c>
      <c r="N13346" s="16">
        <v>1000000</v>
      </c>
      <c r="U13346" s="82">
        <v>1</v>
      </c>
      <c r="AA13346" s="65" t="s">
        <v>20746</v>
      </c>
    </row>
    <row r="13347" spans="2:27" x14ac:dyDescent="0.2">
      <c r="B13347" s="58" t="s">
        <v>20747</v>
      </c>
      <c r="C13347" s="58" t="s">
        <v>7791</v>
      </c>
      <c r="D13347" s="58" t="s">
        <v>1334</v>
      </c>
      <c r="F13347" s="40">
        <v>45655</v>
      </c>
      <c r="G13347" s="40">
        <v>46019</v>
      </c>
      <c r="J13347" s="3" t="s">
        <v>7792</v>
      </c>
      <c r="L13347" s="2" t="s">
        <v>15</v>
      </c>
      <c r="M13347" s="16">
        <v>1000000</v>
      </c>
      <c r="N13347" s="16">
        <v>1000000</v>
      </c>
      <c r="U13347" s="82">
        <v>1</v>
      </c>
      <c r="AA13347" s="65" t="s">
        <v>20748</v>
      </c>
    </row>
    <row r="13348" spans="2:27" x14ac:dyDescent="0.2">
      <c r="B13348" s="58" t="s">
        <v>20749</v>
      </c>
      <c r="C13348" s="58" t="s">
        <v>7791</v>
      </c>
      <c r="D13348" s="58" t="s">
        <v>2000</v>
      </c>
      <c r="F13348" s="40">
        <v>45383</v>
      </c>
      <c r="G13348" s="40">
        <v>45747</v>
      </c>
      <c r="J13348" s="3" t="s">
        <v>7792</v>
      </c>
      <c r="L13348" s="2" t="s">
        <v>15</v>
      </c>
      <c r="M13348" s="16">
        <v>1000000</v>
      </c>
      <c r="N13348" s="16">
        <v>1000000</v>
      </c>
      <c r="U13348" s="82">
        <v>1</v>
      </c>
      <c r="AA13348" s="65" t="s">
        <v>20750</v>
      </c>
    </row>
    <row r="13349" spans="2:27" x14ac:dyDescent="0.2">
      <c r="B13349" s="58" t="s">
        <v>20751</v>
      </c>
      <c r="C13349" s="58" t="s">
        <v>7791</v>
      </c>
      <c r="D13349" s="58" t="s">
        <v>579</v>
      </c>
      <c r="F13349" s="40">
        <v>45321</v>
      </c>
      <c r="G13349" s="40">
        <v>45686</v>
      </c>
      <c r="J13349" s="3" t="s">
        <v>7792</v>
      </c>
      <c r="L13349" s="2" t="s">
        <v>15</v>
      </c>
      <c r="M13349" s="16">
        <v>1000000</v>
      </c>
      <c r="N13349" s="16">
        <v>1000000</v>
      </c>
      <c r="U13349" s="82">
        <v>1</v>
      </c>
      <c r="AA13349" s="65" t="s">
        <v>20752</v>
      </c>
    </row>
    <row r="13350" spans="2:27" x14ac:dyDescent="0.2">
      <c r="B13350" s="58" t="s">
        <v>20753</v>
      </c>
      <c r="C13350" s="58" t="s">
        <v>7791</v>
      </c>
      <c r="D13350" s="58" t="s">
        <v>14192</v>
      </c>
      <c r="F13350" s="40">
        <v>45406</v>
      </c>
      <c r="G13350" s="40">
        <v>45770</v>
      </c>
      <c r="J13350" s="3" t="s">
        <v>7792</v>
      </c>
      <c r="L13350" s="2" t="s">
        <v>15</v>
      </c>
      <c r="M13350" s="16">
        <v>1000000</v>
      </c>
      <c r="N13350" s="16">
        <v>1000000</v>
      </c>
      <c r="U13350" s="82">
        <v>1</v>
      </c>
      <c r="AA13350" s="65" t="s">
        <v>20754</v>
      </c>
    </row>
    <row r="13351" spans="2:27" x14ac:dyDescent="0.2">
      <c r="B13351" s="58" t="s">
        <v>20755</v>
      </c>
      <c r="C13351" s="58" t="s">
        <v>7791</v>
      </c>
      <c r="D13351" s="58" t="s">
        <v>579</v>
      </c>
      <c r="F13351" s="40">
        <v>45502</v>
      </c>
      <c r="G13351" s="40">
        <v>45866</v>
      </c>
      <c r="J13351" s="3" t="s">
        <v>7792</v>
      </c>
      <c r="L13351" s="2" t="s">
        <v>15</v>
      </c>
      <c r="M13351" s="16">
        <v>500000</v>
      </c>
      <c r="N13351" s="16">
        <v>500000</v>
      </c>
      <c r="U13351" s="82">
        <v>1</v>
      </c>
      <c r="AA13351" s="65" t="s">
        <v>20756</v>
      </c>
    </row>
    <row r="13352" spans="2:27" x14ac:dyDescent="0.2">
      <c r="B13352" s="58" t="s">
        <v>20757</v>
      </c>
      <c r="C13352" s="58" t="s">
        <v>7791</v>
      </c>
      <c r="D13352" s="58" t="s">
        <v>20758</v>
      </c>
      <c r="F13352" s="40">
        <v>45504</v>
      </c>
      <c r="G13352" s="40">
        <v>45868</v>
      </c>
      <c r="J13352" s="3" t="s">
        <v>7792</v>
      </c>
      <c r="L13352" s="2" t="s">
        <v>15</v>
      </c>
      <c r="M13352" s="16">
        <v>1000000</v>
      </c>
      <c r="N13352" s="16">
        <v>1000000</v>
      </c>
      <c r="U13352" s="82">
        <v>1</v>
      </c>
      <c r="AA13352" s="65" t="s">
        <v>20759</v>
      </c>
    </row>
    <row r="13353" spans="2:27" x14ac:dyDescent="0.2">
      <c r="B13353" s="58" t="s">
        <v>20760</v>
      </c>
      <c r="C13353" s="58" t="s">
        <v>7791</v>
      </c>
      <c r="D13353" s="58" t="s">
        <v>2000</v>
      </c>
      <c r="F13353" s="40">
        <v>45383</v>
      </c>
      <c r="G13353" s="40">
        <v>45747</v>
      </c>
      <c r="J13353" s="3" t="s">
        <v>7792</v>
      </c>
      <c r="L13353" s="2" t="s">
        <v>15</v>
      </c>
      <c r="M13353" s="16">
        <v>1000000</v>
      </c>
      <c r="N13353" s="16">
        <v>1000000</v>
      </c>
      <c r="U13353" s="82">
        <v>1</v>
      </c>
      <c r="AA13353" s="65" t="s">
        <v>20761</v>
      </c>
    </row>
    <row r="13354" spans="2:27" x14ac:dyDescent="0.2">
      <c r="B13354" s="58" t="s">
        <v>20762</v>
      </c>
      <c r="C13354" s="58" t="s">
        <v>7791</v>
      </c>
      <c r="D13354" s="58" t="s">
        <v>3399</v>
      </c>
      <c r="F13354" s="40">
        <v>45332</v>
      </c>
      <c r="G13354" s="40">
        <v>45697</v>
      </c>
      <c r="J13354" s="3" t="s">
        <v>7792</v>
      </c>
      <c r="L13354" s="2" t="s">
        <v>15</v>
      </c>
      <c r="M13354" s="16">
        <v>1000000</v>
      </c>
      <c r="N13354" s="16">
        <v>1000000</v>
      </c>
      <c r="U13354" s="82">
        <v>1</v>
      </c>
      <c r="AA13354" s="65" t="s">
        <v>20763</v>
      </c>
    </row>
    <row r="13355" spans="2:27" x14ac:dyDescent="0.2">
      <c r="B13355" s="58" t="s">
        <v>20764</v>
      </c>
      <c r="C13355" s="58" t="s">
        <v>7791</v>
      </c>
      <c r="D13355" s="58" t="s">
        <v>1253</v>
      </c>
      <c r="F13355" s="40">
        <v>45311</v>
      </c>
      <c r="G13355" s="40">
        <v>45676</v>
      </c>
      <c r="J13355" s="3" t="s">
        <v>7792</v>
      </c>
      <c r="L13355" s="2" t="s">
        <v>15</v>
      </c>
      <c r="M13355" s="16">
        <v>1000000</v>
      </c>
      <c r="N13355" s="16">
        <v>1000000</v>
      </c>
      <c r="U13355" s="82">
        <v>1</v>
      </c>
      <c r="AA13355" s="65" t="s">
        <v>20765</v>
      </c>
    </row>
    <row r="13356" spans="2:27" x14ac:dyDescent="0.2">
      <c r="B13356" s="58" t="s">
        <v>20766</v>
      </c>
      <c r="C13356" s="58" t="s">
        <v>7791</v>
      </c>
      <c r="D13356" s="58" t="s">
        <v>566</v>
      </c>
      <c r="F13356" s="40">
        <v>45544</v>
      </c>
      <c r="G13356" s="40">
        <v>45908</v>
      </c>
      <c r="J13356" s="3" t="s">
        <v>7792</v>
      </c>
      <c r="L13356" s="2" t="s">
        <v>15</v>
      </c>
      <c r="M13356" s="16">
        <v>500000</v>
      </c>
      <c r="N13356" s="16">
        <v>500000</v>
      </c>
      <c r="U13356" s="82">
        <v>1</v>
      </c>
      <c r="AA13356" s="65" t="s">
        <v>5463</v>
      </c>
    </row>
    <row r="13357" spans="2:27" x14ac:dyDescent="0.2">
      <c r="B13357" s="58" t="s">
        <v>20767</v>
      </c>
      <c r="C13357" s="58" t="s">
        <v>7791</v>
      </c>
      <c r="D13357" s="58" t="s">
        <v>4686</v>
      </c>
      <c r="F13357" s="40">
        <v>45306</v>
      </c>
      <c r="G13357" s="40">
        <v>45671</v>
      </c>
      <c r="J13357" s="3" t="s">
        <v>7792</v>
      </c>
      <c r="L13357" s="2" t="s">
        <v>15</v>
      </c>
      <c r="M13357" s="16">
        <v>500000</v>
      </c>
      <c r="N13357" s="16">
        <v>500000</v>
      </c>
      <c r="U13357" s="82">
        <v>1</v>
      </c>
      <c r="AA13357" s="65" t="s">
        <v>20768</v>
      </c>
    </row>
    <row r="13358" spans="2:27" x14ac:dyDescent="0.2">
      <c r="B13358" s="58" t="s">
        <v>20769</v>
      </c>
      <c r="C13358" s="58" t="s">
        <v>7791</v>
      </c>
      <c r="D13358" s="58" t="s">
        <v>7842</v>
      </c>
      <c r="F13358" s="40">
        <v>45450</v>
      </c>
      <c r="G13358" s="40">
        <v>45814</v>
      </c>
      <c r="J13358" s="3" t="s">
        <v>7792</v>
      </c>
      <c r="L13358" s="2" t="s">
        <v>15</v>
      </c>
      <c r="M13358" s="16">
        <v>1000000</v>
      </c>
      <c r="N13358" s="16">
        <v>1000000</v>
      </c>
      <c r="U13358" s="82">
        <v>1</v>
      </c>
      <c r="AA13358" s="65" t="s">
        <v>20770</v>
      </c>
    </row>
    <row r="13359" spans="2:27" x14ac:dyDescent="0.2">
      <c r="B13359" s="58" t="s">
        <v>20771</v>
      </c>
      <c r="C13359" s="58" t="s">
        <v>7791</v>
      </c>
      <c r="D13359" s="58" t="s">
        <v>198</v>
      </c>
      <c r="F13359" s="40">
        <v>45589</v>
      </c>
      <c r="G13359" s="40">
        <v>45953</v>
      </c>
      <c r="J13359" s="3" t="s">
        <v>7792</v>
      </c>
      <c r="L13359" s="2" t="s">
        <v>15</v>
      </c>
      <c r="M13359" s="16">
        <v>1000000</v>
      </c>
      <c r="N13359" s="16">
        <v>1000000</v>
      </c>
      <c r="U13359" s="82">
        <v>1</v>
      </c>
      <c r="AA13359" s="65" t="s">
        <v>20772</v>
      </c>
    </row>
    <row r="13360" spans="2:27" x14ac:dyDescent="0.2">
      <c r="B13360" s="58" t="s">
        <v>20773</v>
      </c>
      <c r="C13360" s="58" t="s">
        <v>7791</v>
      </c>
      <c r="D13360" s="58" t="s">
        <v>207</v>
      </c>
      <c r="F13360" s="40">
        <v>45534</v>
      </c>
      <c r="G13360" s="40">
        <v>45898</v>
      </c>
      <c r="J13360" s="3" t="s">
        <v>7792</v>
      </c>
      <c r="L13360" s="2" t="s">
        <v>15</v>
      </c>
      <c r="M13360" s="16">
        <v>1000000</v>
      </c>
      <c r="N13360" s="16">
        <v>1000000</v>
      </c>
      <c r="U13360" s="82">
        <v>1</v>
      </c>
      <c r="AA13360" s="65" t="s">
        <v>20774</v>
      </c>
    </row>
    <row r="13361" spans="2:27" x14ac:dyDescent="0.2">
      <c r="B13361" s="58" t="s">
        <v>20775</v>
      </c>
      <c r="C13361" s="58" t="s">
        <v>7791</v>
      </c>
      <c r="D13361" s="58" t="s">
        <v>473</v>
      </c>
      <c r="F13361" s="40">
        <v>45505</v>
      </c>
      <c r="G13361" s="40">
        <v>45869</v>
      </c>
      <c r="J13361" s="3" t="s">
        <v>7792</v>
      </c>
      <c r="L13361" s="2" t="s">
        <v>15</v>
      </c>
      <c r="M13361" s="16">
        <v>1000000</v>
      </c>
      <c r="N13361" s="16">
        <v>1000000</v>
      </c>
      <c r="U13361" s="82">
        <v>1</v>
      </c>
      <c r="AA13361" s="65" t="s">
        <v>20776</v>
      </c>
    </row>
    <row r="13362" spans="2:27" x14ac:dyDescent="0.2">
      <c r="B13362" s="58" t="s">
        <v>20777</v>
      </c>
      <c r="C13362" s="58" t="s">
        <v>7791</v>
      </c>
      <c r="D13362" s="58" t="s">
        <v>16539</v>
      </c>
      <c r="F13362" s="40">
        <v>45580</v>
      </c>
      <c r="G13362" s="40">
        <v>45944</v>
      </c>
      <c r="J13362" s="3" t="s">
        <v>7792</v>
      </c>
      <c r="L13362" s="2" t="s">
        <v>15</v>
      </c>
      <c r="M13362" s="16">
        <v>1000000</v>
      </c>
      <c r="N13362" s="16">
        <v>1000000</v>
      </c>
      <c r="U13362" s="82">
        <v>1</v>
      </c>
      <c r="AA13362" s="65" t="s">
        <v>20778</v>
      </c>
    </row>
    <row r="13363" spans="2:27" x14ac:dyDescent="0.2">
      <c r="B13363" s="58" t="s">
        <v>20779</v>
      </c>
      <c r="C13363" s="58" t="s">
        <v>7791</v>
      </c>
      <c r="D13363" s="58" t="s">
        <v>494</v>
      </c>
      <c r="F13363" s="40">
        <v>45512</v>
      </c>
      <c r="G13363" s="40">
        <v>45876</v>
      </c>
      <c r="J13363" s="3" t="s">
        <v>7792</v>
      </c>
      <c r="L13363" s="2" t="s">
        <v>15</v>
      </c>
      <c r="M13363" s="16">
        <v>1000000</v>
      </c>
      <c r="N13363" s="16">
        <v>1000000</v>
      </c>
      <c r="U13363" s="82">
        <v>1</v>
      </c>
      <c r="AA13363" s="65" t="s">
        <v>20780</v>
      </c>
    </row>
    <row r="13364" spans="2:27" x14ac:dyDescent="0.2">
      <c r="B13364" s="58" t="s">
        <v>20781</v>
      </c>
      <c r="C13364" s="58" t="s">
        <v>7791</v>
      </c>
      <c r="D13364" s="58" t="s">
        <v>2000</v>
      </c>
      <c r="F13364" s="40">
        <v>45383</v>
      </c>
      <c r="G13364" s="40">
        <v>45747</v>
      </c>
      <c r="J13364" s="3" t="s">
        <v>7792</v>
      </c>
      <c r="L13364" s="2" t="s">
        <v>15</v>
      </c>
      <c r="M13364" s="16">
        <v>1000000</v>
      </c>
      <c r="N13364" s="16">
        <v>1000000</v>
      </c>
      <c r="U13364" s="82">
        <v>1</v>
      </c>
      <c r="AA13364" s="65" t="s">
        <v>20782</v>
      </c>
    </row>
    <row r="13365" spans="2:27" x14ac:dyDescent="0.2">
      <c r="B13365" s="58" t="s">
        <v>20783</v>
      </c>
      <c r="C13365" s="58" t="s">
        <v>7791</v>
      </c>
      <c r="D13365" s="58" t="s">
        <v>13244</v>
      </c>
      <c r="F13365" s="40">
        <v>45369</v>
      </c>
      <c r="G13365" s="40">
        <v>45733</v>
      </c>
      <c r="J13365" s="3" t="s">
        <v>7792</v>
      </c>
      <c r="L13365" s="2" t="s">
        <v>15</v>
      </c>
      <c r="M13365" s="16">
        <v>500000</v>
      </c>
      <c r="N13365" s="16">
        <v>500000</v>
      </c>
      <c r="U13365" s="82">
        <v>1</v>
      </c>
      <c r="AA13365" s="65" t="s">
        <v>20784</v>
      </c>
    </row>
    <row r="13366" spans="2:27" x14ac:dyDescent="0.2">
      <c r="B13366" s="58" t="s">
        <v>20785</v>
      </c>
      <c r="C13366" s="58" t="s">
        <v>7791</v>
      </c>
      <c r="D13366" s="58" t="s">
        <v>3285</v>
      </c>
      <c r="F13366" s="40">
        <v>45296</v>
      </c>
      <c r="G13366" s="40">
        <v>45661</v>
      </c>
      <c r="J13366" s="3" t="s">
        <v>7792</v>
      </c>
      <c r="L13366" s="2" t="s">
        <v>15</v>
      </c>
      <c r="M13366" s="16">
        <v>500000</v>
      </c>
      <c r="N13366" s="16">
        <v>500000</v>
      </c>
      <c r="U13366" s="82">
        <v>1</v>
      </c>
      <c r="AA13366" s="65" t="s">
        <v>20786</v>
      </c>
    </row>
    <row r="13367" spans="2:27" x14ac:dyDescent="0.2">
      <c r="B13367" s="58" t="s">
        <v>20787</v>
      </c>
      <c r="C13367" s="58" t="s">
        <v>7791</v>
      </c>
      <c r="D13367" s="58" t="s">
        <v>8717</v>
      </c>
      <c r="F13367" s="40">
        <v>45383</v>
      </c>
      <c r="G13367" s="40">
        <v>45747</v>
      </c>
      <c r="J13367" s="3" t="s">
        <v>7792</v>
      </c>
      <c r="L13367" s="2" t="s">
        <v>15</v>
      </c>
      <c r="M13367" s="16">
        <v>1000000</v>
      </c>
      <c r="N13367" s="16">
        <v>1000000</v>
      </c>
      <c r="U13367" s="82">
        <v>1</v>
      </c>
      <c r="AA13367" s="65" t="s">
        <v>20788</v>
      </c>
    </row>
    <row r="13368" spans="2:27" x14ac:dyDescent="0.2">
      <c r="B13368" s="58" t="s">
        <v>20789</v>
      </c>
      <c r="C13368" s="58" t="s">
        <v>7791</v>
      </c>
      <c r="D13368" s="58" t="s">
        <v>5209</v>
      </c>
      <c r="F13368" s="40">
        <v>45439</v>
      </c>
      <c r="G13368" s="40">
        <v>45803</v>
      </c>
      <c r="J13368" s="3" t="s">
        <v>7792</v>
      </c>
      <c r="L13368" s="2" t="s">
        <v>15</v>
      </c>
      <c r="M13368" s="16">
        <v>1000000</v>
      </c>
      <c r="N13368" s="16">
        <v>1000000</v>
      </c>
      <c r="U13368" s="82">
        <v>1</v>
      </c>
      <c r="AA13368" s="65" t="s">
        <v>20790</v>
      </c>
    </row>
    <row r="13369" spans="2:27" x14ac:dyDescent="0.2">
      <c r="B13369" s="58" t="s">
        <v>20791</v>
      </c>
      <c r="C13369" s="58" t="s">
        <v>7791</v>
      </c>
      <c r="D13369" s="58" t="s">
        <v>2882</v>
      </c>
      <c r="F13369" s="40">
        <v>45346</v>
      </c>
      <c r="G13369" s="40">
        <v>45711</v>
      </c>
      <c r="J13369" s="3" t="s">
        <v>7792</v>
      </c>
      <c r="L13369" s="2" t="s">
        <v>15</v>
      </c>
      <c r="M13369" s="16">
        <v>1000000</v>
      </c>
      <c r="N13369" s="16">
        <v>1000000</v>
      </c>
      <c r="U13369" s="82">
        <v>1</v>
      </c>
      <c r="AA13369" s="65" t="s">
        <v>20792</v>
      </c>
    </row>
    <row r="13370" spans="2:27" x14ac:dyDescent="0.2">
      <c r="B13370" s="58" t="s">
        <v>20793</v>
      </c>
      <c r="C13370" s="58" t="s">
        <v>7791</v>
      </c>
      <c r="D13370" s="58" t="s">
        <v>1334</v>
      </c>
      <c r="F13370" s="40">
        <v>45382</v>
      </c>
      <c r="G13370" s="40">
        <v>45746</v>
      </c>
      <c r="J13370" s="3" t="s">
        <v>7792</v>
      </c>
      <c r="L13370" s="2" t="s">
        <v>15</v>
      </c>
      <c r="M13370" s="16">
        <v>3000000</v>
      </c>
      <c r="N13370" s="16">
        <v>3000000</v>
      </c>
      <c r="U13370" s="82">
        <v>1</v>
      </c>
      <c r="AA13370" s="65" t="s">
        <v>20794</v>
      </c>
    </row>
    <row r="13371" spans="2:27" x14ac:dyDescent="0.2">
      <c r="B13371" s="58" t="s">
        <v>20795</v>
      </c>
      <c r="C13371" s="58" t="s">
        <v>7791</v>
      </c>
      <c r="D13371" s="58" t="s">
        <v>6716</v>
      </c>
      <c r="F13371" s="40">
        <v>45478</v>
      </c>
      <c r="G13371" s="40">
        <v>45842</v>
      </c>
      <c r="J13371" s="3" t="s">
        <v>7792</v>
      </c>
      <c r="L13371" s="2" t="s">
        <v>15</v>
      </c>
      <c r="M13371" s="16">
        <v>1000000</v>
      </c>
      <c r="N13371" s="16">
        <v>1000000</v>
      </c>
      <c r="U13371" s="82">
        <v>1</v>
      </c>
      <c r="AA13371" s="65" t="s">
        <v>20796</v>
      </c>
    </row>
    <row r="13372" spans="2:27" x14ac:dyDescent="0.2">
      <c r="B13372" s="58" t="s">
        <v>20797</v>
      </c>
      <c r="C13372" s="58" t="s">
        <v>7791</v>
      </c>
      <c r="D13372" s="58" t="s">
        <v>9404</v>
      </c>
      <c r="F13372" s="40">
        <v>45378</v>
      </c>
      <c r="G13372" s="40">
        <v>45742</v>
      </c>
      <c r="J13372" s="3" t="s">
        <v>7792</v>
      </c>
      <c r="L13372" s="2" t="s">
        <v>15</v>
      </c>
      <c r="M13372" s="16">
        <v>500000</v>
      </c>
      <c r="N13372" s="16">
        <v>500000</v>
      </c>
      <c r="U13372" s="82">
        <v>1</v>
      </c>
      <c r="AA13372" s="65" t="s">
        <v>20798</v>
      </c>
    </row>
    <row r="13373" spans="2:27" x14ac:dyDescent="0.2">
      <c r="B13373" s="58" t="s">
        <v>20799</v>
      </c>
      <c r="C13373" s="58" t="s">
        <v>7791</v>
      </c>
      <c r="D13373" s="58" t="s">
        <v>1229</v>
      </c>
      <c r="F13373" s="40">
        <v>45584</v>
      </c>
      <c r="G13373" s="40">
        <v>45948</v>
      </c>
      <c r="J13373" s="3" t="s">
        <v>7792</v>
      </c>
      <c r="L13373" s="2" t="s">
        <v>15</v>
      </c>
      <c r="M13373" s="16">
        <v>3000000</v>
      </c>
      <c r="N13373" s="16">
        <v>3000000</v>
      </c>
      <c r="U13373" s="82">
        <v>1</v>
      </c>
      <c r="AA13373" s="65" t="s">
        <v>20800</v>
      </c>
    </row>
    <row r="13374" spans="2:27" x14ac:dyDescent="0.2">
      <c r="B13374" s="58" t="s">
        <v>20801</v>
      </c>
      <c r="C13374" s="58" t="s">
        <v>7791</v>
      </c>
      <c r="D13374" s="58" t="s">
        <v>4235</v>
      </c>
      <c r="F13374" s="40">
        <v>45657</v>
      </c>
      <c r="G13374" s="40">
        <v>46021</v>
      </c>
      <c r="J13374" s="3" t="s">
        <v>7792</v>
      </c>
      <c r="L13374" s="2" t="s">
        <v>15</v>
      </c>
      <c r="M13374" s="16">
        <v>500000</v>
      </c>
      <c r="N13374" s="16">
        <v>500000</v>
      </c>
      <c r="U13374" s="82">
        <v>1</v>
      </c>
      <c r="AA13374" s="65" t="s">
        <v>20802</v>
      </c>
    </row>
    <row r="13375" spans="2:27" x14ac:dyDescent="0.2">
      <c r="B13375" s="58" t="s">
        <v>20803</v>
      </c>
      <c r="C13375" s="58" t="s">
        <v>7791</v>
      </c>
      <c r="D13375" s="58" t="s">
        <v>205</v>
      </c>
      <c r="F13375" s="40">
        <v>45548</v>
      </c>
      <c r="G13375" s="40">
        <v>45912</v>
      </c>
      <c r="J13375" s="3" t="s">
        <v>7792</v>
      </c>
      <c r="L13375" s="2" t="s">
        <v>15</v>
      </c>
      <c r="M13375" s="16">
        <v>2000000</v>
      </c>
      <c r="N13375" s="16">
        <v>2000000</v>
      </c>
      <c r="U13375" s="82">
        <v>1</v>
      </c>
      <c r="AA13375" s="65" t="s">
        <v>20804</v>
      </c>
    </row>
    <row r="13376" spans="2:27" x14ac:dyDescent="0.2">
      <c r="B13376" s="58" t="s">
        <v>20805</v>
      </c>
      <c r="C13376" s="58" t="s">
        <v>7791</v>
      </c>
      <c r="D13376" s="58" t="s">
        <v>10585</v>
      </c>
      <c r="F13376" s="40">
        <v>45322</v>
      </c>
      <c r="G13376" s="40">
        <v>45687</v>
      </c>
      <c r="J13376" s="3" t="s">
        <v>7792</v>
      </c>
      <c r="L13376" s="2" t="s">
        <v>15</v>
      </c>
      <c r="M13376" s="16">
        <v>1000000</v>
      </c>
      <c r="N13376" s="16">
        <v>1000000</v>
      </c>
      <c r="U13376" s="82">
        <v>1</v>
      </c>
      <c r="AA13376" s="65" t="s">
        <v>20806</v>
      </c>
    </row>
    <row r="13377" spans="2:27" x14ac:dyDescent="0.2">
      <c r="B13377" s="58" t="s">
        <v>20807</v>
      </c>
      <c r="C13377" s="58" t="s">
        <v>7791</v>
      </c>
      <c r="D13377" s="58" t="s">
        <v>3479</v>
      </c>
      <c r="F13377" s="40">
        <v>45326</v>
      </c>
      <c r="G13377" s="40">
        <v>45691</v>
      </c>
      <c r="J13377" s="3" t="s">
        <v>7792</v>
      </c>
      <c r="L13377" s="2" t="s">
        <v>15</v>
      </c>
      <c r="M13377" s="16">
        <v>1000000</v>
      </c>
      <c r="N13377" s="16">
        <v>1000000</v>
      </c>
      <c r="U13377" s="82">
        <v>1</v>
      </c>
      <c r="AA13377" s="65" t="s">
        <v>20808</v>
      </c>
    </row>
    <row r="13378" spans="2:27" x14ac:dyDescent="0.2">
      <c r="B13378" s="58" t="s">
        <v>20809</v>
      </c>
      <c r="C13378" s="58" t="s">
        <v>7791</v>
      </c>
      <c r="D13378" s="58" t="s">
        <v>2000</v>
      </c>
      <c r="F13378" s="40">
        <v>45309</v>
      </c>
      <c r="G13378" s="40">
        <v>45674</v>
      </c>
      <c r="J13378" s="3" t="s">
        <v>7792</v>
      </c>
      <c r="L13378" s="2" t="s">
        <v>15</v>
      </c>
      <c r="M13378" s="16">
        <v>1000000</v>
      </c>
      <c r="N13378" s="16">
        <v>1000000</v>
      </c>
      <c r="U13378" s="82">
        <v>1</v>
      </c>
      <c r="AA13378" s="65" t="s">
        <v>20810</v>
      </c>
    </row>
    <row r="13379" spans="2:27" x14ac:dyDescent="0.2">
      <c r="B13379" s="58" t="s">
        <v>20811</v>
      </c>
      <c r="C13379" s="58" t="s">
        <v>7791</v>
      </c>
      <c r="D13379" s="58" t="s">
        <v>20812</v>
      </c>
      <c r="F13379" s="40">
        <v>45322</v>
      </c>
      <c r="G13379" s="40">
        <v>45687</v>
      </c>
      <c r="J13379" s="3" t="s">
        <v>7792</v>
      </c>
      <c r="L13379" s="2" t="s">
        <v>15</v>
      </c>
      <c r="M13379" s="16">
        <v>1000000</v>
      </c>
      <c r="N13379" s="16">
        <v>1000000</v>
      </c>
      <c r="U13379" s="82">
        <v>1</v>
      </c>
      <c r="AA13379" s="65" t="s">
        <v>20813</v>
      </c>
    </row>
    <row r="13380" spans="2:27" x14ac:dyDescent="0.2">
      <c r="B13380" s="58" t="s">
        <v>20814</v>
      </c>
      <c r="C13380" s="58" t="s">
        <v>7791</v>
      </c>
      <c r="D13380" s="58" t="s">
        <v>4694</v>
      </c>
      <c r="F13380" s="40">
        <v>45529</v>
      </c>
      <c r="G13380" s="40">
        <v>45893</v>
      </c>
      <c r="J13380" s="3" t="s">
        <v>7792</v>
      </c>
      <c r="L13380" s="2" t="s">
        <v>15</v>
      </c>
      <c r="M13380" s="16">
        <v>2000000</v>
      </c>
      <c r="N13380" s="16">
        <v>2000000</v>
      </c>
      <c r="U13380" s="82">
        <v>1</v>
      </c>
      <c r="AA13380" s="65" t="s">
        <v>20815</v>
      </c>
    </row>
    <row r="13381" spans="2:27" x14ac:dyDescent="0.2">
      <c r="B13381" s="58" t="s">
        <v>20816</v>
      </c>
      <c r="C13381" s="58" t="s">
        <v>7791</v>
      </c>
      <c r="D13381" s="58" t="s">
        <v>15302</v>
      </c>
      <c r="F13381" s="40">
        <v>45383</v>
      </c>
      <c r="G13381" s="40">
        <v>45747</v>
      </c>
      <c r="J13381" s="3" t="s">
        <v>7792</v>
      </c>
      <c r="L13381" s="2" t="s">
        <v>15</v>
      </c>
      <c r="M13381" s="16">
        <v>1000000</v>
      </c>
      <c r="N13381" s="16">
        <v>1000000</v>
      </c>
      <c r="U13381" s="82">
        <v>1</v>
      </c>
      <c r="AA13381" s="65" t="s">
        <v>20817</v>
      </c>
    </row>
    <row r="13382" spans="2:27" x14ac:dyDescent="0.2">
      <c r="B13382" s="58" t="s">
        <v>20818</v>
      </c>
      <c r="C13382" s="58" t="s">
        <v>7791</v>
      </c>
      <c r="D13382" s="58" t="s">
        <v>3912</v>
      </c>
      <c r="F13382" s="40">
        <v>45485</v>
      </c>
      <c r="G13382" s="40">
        <v>45849</v>
      </c>
      <c r="J13382" s="3" t="s">
        <v>7792</v>
      </c>
      <c r="L13382" s="2" t="s">
        <v>15</v>
      </c>
      <c r="M13382" s="16">
        <v>2000000</v>
      </c>
      <c r="N13382" s="16">
        <v>2000000</v>
      </c>
      <c r="U13382" s="82">
        <v>1</v>
      </c>
      <c r="AA13382" s="65" t="s">
        <v>5127</v>
      </c>
    </row>
    <row r="13383" spans="2:27" x14ac:dyDescent="0.2">
      <c r="B13383" s="58" t="s">
        <v>20819</v>
      </c>
      <c r="C13383" s="58" t="s">
        <v>7791</v>
      </c>
      <c r="D13383" s="58" t="s">
        <v>7089</v>
      </c>
      <c r="F13383" s="40">
        <v>45366</v>
      </c>
      <c r="G13383" s="40">
        <v>45730</v>
      </c>
      <c r="J13383" s="3" t="s">
        <v>7792</v>
      </c>
      <c r="L13383" s="2" t="s">
        <v>15</v>
      </c>
      <c r="M13383" s="16">
        <v>500000</v>
      </c>
      <c r="N13383" s="16">
        <v>500000</v>
      </c>
      <c r="U13383" s="82">
        <v>1</v>
      </c>
      <c r="AA13383" s="65" t="s">
        <v>20820</v>
      </c>
    </row>
    <row r="13384" spans="2:27" x14ac:dyDescent="0.2">
      <c r="B13384" s="58" t="s">
        <v>20821</v>
      </c>
      <c r="C13384" s="58" t="s">
        <v>7791</v>
      </c>
      <c r="D13384" s="58" t="s">
        <v>1842</v>
      </c>
      <c r="F13384" s="40">
        <v>45480</v>
      </c>
      <c r="G13384" s="40">
        <v>45844</v>
      </c>
      <c r="J13384" s="3" t="s">
        <v>7792</v>
      </c>
      <c r="L13384" s="2" t="s">
        <v>15</v>
      </c>
      <c r="M13384" s="16">
        <v>1000000</v>
      </c>
      <c r="N13384" s="16">
        <v>1000000</v>
      </c>
      <c r="U13384" s="82">
        <v>1</v>
      </c>
      <c r="AA13384" s="65" t="s">
        <v>20822</v>
      </c>
    </row>
    <row r="13385" spans="2:27" x14ac:dyDescent="0.2">
      <c r="B13385" s="58" t="s">
        <v>20823</v>
      </c>
      <c r="C13385" s="58" t="s">
        <v>7791</v>
      </c>
      <c r="D13385" s="58" t="s">
        <v>7220</v>
      </c>
      <c r="F13385" s="40">
        <v>45570</v>
      </c>
      <c r="G13385" s="40">
        <v>45934</v>
      </c>
      <c r="J13385" s="3" t="s">
        <v>7792</v>
      </c>
      <c r="L13385" s="2" t="s">
        <v>15</v>
      </c>
      <c r="M13385" s="16">
        <v>1000000</v>
      </c>
      <c r="N13385" s="16">
        <v>1000000</v>
      </c>
      <c r="U13385" s="82">
        <v>1</v>
      </c>
      <c r="AA13385" s="65" t="s">
        <v>20824</v>
      </c>
    </row>
    <row r="13386" spans="2:27" x14ac:dyDescent="0.2">
      <c r="B13386" s="58" t="s">
        <v>20825</v>
      </c>
      <c r="C13386" s="58" t="s">
        <v>7791</v>
      </c>
      <c r="D13386" s="58" t="s">
        <v>20826</v>
      </c>
      <c r="F13386" s="40">
        <v>45319</v>
      </c>
      <c r="G13386" s="40">
        <v>45684</v>
      </c>
      <c r="J13386" s="3" t="s">
        <v>7792</v>
      </c>
      <c r="L13386" s="2" t="s">
        <v>15</v>
      </c>
      <c r="M13386" s="16">
        <v>1000000</v>
      </c>
      <c r="N13386" s="16">
        <v>1000000</v>
      </c>
      <c r="U13386" s="82">
        <v>1</v>
      </c>
      <c r="AA13386" s="65" t="s">
        <v>20827</v>
      </c>
    </row>
    <row r="13387" spans="2:27" x14ac:dyDescent="0.2">
      <c r="B13387" s="58" t="s">
        <v>20828</v>
      </c>
      <c r="C13387" s="58" t="s">
        <v>7791</v>
      </c>
      <c r="D13387" s="58" t="s">
        <v>20829</v>
      </c>
      <c r="F13387" s="40">
        <v>45358</v>
      </c>
      <c r="G13387" s="40">
        <v>45722</v>
      </c>
      <c r="J13387" s="3" t="s">
        <v>7792</v>
      </c>
      <c r="L13387" s="2" t="s">
        <v>15</v>
      </c>
      <c r="M13387" s="16">
        <v>1000000</v>
      </c>
      <c r="N13387" s="16">
        <v>1000000</v>
      </c>
      <c r="U13387" s="82">
        <v>1</v>
      </c>
      <c r="AA13387" s="65" t="s">
        <v>20830</v>
      </c>
    </row>
    <row r="13388" spans="2:27" x14ac:dyDescent="0.2">
      <c r="B13388" s="58" t="s">
        <v>20831</v>
      </c>
      <c r="C13388" s="58" t="s">
        <v>7791</v>
      </c>
      <c r="D13388" s="58" t="s">
        <v>12857</v>
      </c>
      <c r="F13388" s="40">
        <v>45590</v>
      </c>
      <c r="G13388" s="40">
        <v>45954</v>
      </c>
      <c r="J13388" s="3" t="s">
        <v>7792</v>
      </c>
      <c r="L13388" s="2" t="s">
        <v>15</v>
      </c>
      <c r="M13388" s="16">
        <v>1000000</v>
      </c>
      <c r="N13388" s="16">
        <v>1000000</v>
      </c>
      <c r="U13388" s="82">
        <v>1</v>
      </c>
      <c r="AA13388" s="65" t="s">
        <v>20832</v>
      </c>
    </row>
    <row r="13389" spans="2:27" x14ac:dyDescent="0.2">
      <c r="B13389" s="58" t="s">
        <v>20833</v>
      </c>
      <c r="C13389" s="58" t="s">
        <v>7791</v>
      </c>
      <c r="D13389" s="58" t="s">
        <v>20834</v>
      </c>
      <c r="F13389" s="40">
        <v>45523</v>
      </c>
      <c r="G13389" s="40">
        <v>45887</v>
      </c>
      <c r="J13389" s="3" t="s">
        <v>7792</v>
      </c>
      <c r="L13389" s="2" t="s">
        <v>15</v>
      </c>
      <c r="M13389" s="16">
        <v>1000000</v>
      </c>
      <c r="N13389" s="16">
        <v>1000000</v>
      </c>
      <c r="U13389" s="82">
        <v>1</v>
      </c>
      <c r="AA13389" s="65" t="s">
        <v>20835</v>
      </c>
    </row>
    <row r="13390" spans="2:27" x14ac:dyDescent="0.2">
      <c r="B13390" s="58" t="s">
        <v>20836</v>
      </c>
      <c r="C13390" s="58" t="s">
        <v>7791</v>
      </c>
      <c r="D13390" s="58" t="s">
        <v>13632</v>
      </c>
      <c r="F13390" s="40">
        <v>45395</v>
      </c>
      <c r="G13390" s="40">
        <v>45759</v>
      </c>
      <c r="J13390" s="3" t="s">
        <v>7792</v>
      </c>
      <c r="L13390" s="2" t="s">
        <v>15</v>
      </c>
      <c r="M13390" s="16">
        <v>500000</v>
      </c>
      <c r="N13390" s="16">
        <v>500000</v>
      </c>
      <c r="U13390" s="82">
        <v>1</v>
      </c>
      <c r="AA13390" s="65" t="s">
        <v>20837</v>
      </c>
    </row>
    <row r="13391" spans="2:27" x14ac:dyDescent="0.2">
      <c r="B13391" s="58" t="s">
        <v>20838</v>
      </c>
      <c r="C13391" s="58" t="s">
        <v>7791</v>
      </c>
      <c r="D13391" s="58" t="s">
        <v>16715</v>
      </c>
      <c r="F13391" s="40">
        <v>45543</v>
      </c>
      <c r="G13391" s="40">
        <v>45907</v>
      </c>
      <c r="J13391" s="3" t="s">
        <v>7792</v>
      </c>
      <c r="L13391" s="2" t="s">
        <v>15</v>
      </c>
      <c r="M13391" s="16">
        <v>1000000</v>
      </c>
      <c r="N13391" s="16">
        <v>1000000</v>
      </c>
      <c r="U13391" s="82">
        <v>1</v>
      </c>
      <c r="AA13391" s="65" t="s">
        <v>20839</v>
      </c>
    </row>
    <row r="13392" spans="2:27" x14ac:dyDescent="0.2">
      <c r="B13392" s="58" t="s">
        <v>20840</v>
      </c>
      <c r="C13392" s="58" t="s">
        <v>7791</v>
      </c>
      <c r="D13392" s="58" t="s">
        <v>2882</v>
      </c>
      <c r="F13392" s="40">
        <v>45413</v>
      </c>
      <c r="G13392" s="40">
        <v>45777</v>
      </c>
      <c r="J13392" s="3" t="s">
        <v>7792</v>
      </c>
      <c r="L13392" s="2" t="s">
        <v>15</v>
      </c>
      <c r="M13392" s="16">
        <v>500000</v>
      </c>
      <c r="N13392" s="16">
        <v>500000</v>
      </c>
      <c r="U13392" s="82">
        <v>1</v>
      </c>
      <c r="AA13392" s="65" t="s">
        <v>20841</v>
      </c>
    </row>
    <row r="13393" spans="2:27" x14ac:dyDescent="0.2">
      <c r="B13393" s="58" t="s">
        <v>20842</v>
      </c>
      <c r="C13393" s="58" t="s">
        <v>7791</v>
      </c>
      <c r="D13393" s="58" t="s">
        <v>3430</v>
      </c>
      <c r="F13393" s="40">
        <v>45567</v>
      </c>
      <c r="G13393" s="40">
        <v>45931</v>
      </c>
      <c r="J13393" s="3" t="s">
        <v>7792</v>
      </c>
      <c r="L13393" s="2" t="s">
        <v>15</v>
      </c>
      <c r="M13393" s="16">
        <v>500000</v>
      </c>
      <c r="N13393" s="16">
        <v>500000</v>
      </c>
      <c r="U13393" s="82">
        <v>1</v>
      </c>
      <c r="AA13393" s="65" t="s">
        <v>20843</v>
      </c>
    </row>
    <row r="13394" spans="2:27" x14ac:dyDescent="0.2">
      <c r="B13394" s="58" t="s">
        <v>20844</v>
      </c>
      <c r="C13394" s="58" t="s">
        <v>7791</v>
      </c>
      <c r="D13394" s="58" t="s">
        <v>505</v>
      </c>
      <c r="F13394" s="40">
        <v>45292</v>
      </c>
      <c r="G13394" s="40">
        <v>45657</v>
      </c>
      <c r="J13394" s="3" t="s">
        <v>7792</v>
      </c>
      <c r="L13394" s="2" t="s">
        <v>15</v>
      </c>
      <c r="M13394" s="16">
        <v>1000000</v>
      </c>
      <c r="N13394" s="16">
        <v>1000000</v>
      </c>
      <c r="U13394" s="82">
        <v>1</v>
      </c>
      <c r="AA13394" s="65" t="s">
        <v>20845</v>
      </c>
    </row>
    <row r="13395" spans="2:27" x14ac:dyDescent="0.2">
      <c r="B13395" s="58" t="s">
        <v>20846</v>
      </c>
      <c r="C13395" s="58" t="s">
        <v>7791</v>
      </c>
      <c r="D13395" s="58" t="s">
        <v>7089</v>
      </c>
      <c r="F13395" s="40">
        <v>45333</v>
      </c>
      <c r="G13395" s="40">
        <v>45698</v>
      </c>
      <c r="J13395" s="3" t="s">
        <v>7792</v>
      </c>
      <c r="L13395" s="2" t="s">
        <v>15</v>
      </c>
      <c r="M13395" s="16">
        <v>1000000</v>
      </c>
      <c r="N13395" s="16">
        <v>1000000</v>
      </c>
      <c r="U13395" s="82">
        <v>1</v>
      </c>
      <c r="AA13395" s="65" t="s">
        <v>20847</v>
      </c>
    </row>
    <row r="13396" spans="2:27" x14ac:dyDescent="0.2">
      <c r="B13396" s="58" t="s">
        <v>20848</v>
      </c>
      <c r="C13396" s="58" t="s">
        <v>7791</v>
      </c>
      <c r="D13396" s="58" t="s">
        <v>20849</v>
      </c>
      <c r="F13396" s="40">
        <v>45589</v>
      </c>
      <c r="G13396" s="40">
        <v>45953</v>
      </c>
      <c r="J13396" s="3" t="s">
        <v>7792</v>
      </c>
      <c r="L13396" s="2" t="s">
        <v>15</v>
      </c>
      <c r="M13396" s="16">
        <v>1000000</v>
      </c>
      <c r="N13396" s="16">
        <v>1000000</v>
      </c>
      <c r="U13396" s="82">
        <v>1</v>
      </c>
      <c r="AA13396" s="65" t="s">
        <v>20850</v>
      </c>
    </row>
    <row r="13397" spans="2:27" x14ac:dyDescent="0.2">
      <c r="B13397" s="58" t="s">
        <v>20851</v>
      </c>
      <c r="C13397" s="58" t="s">
        <v>7791</v>
      </c>
      <c r="D13397" s="58" t="s">
        <v>10830</v>
      </c>
      <c r="F13397" s="40">
        <v>45323</v>
      </c>
      <c r="G13397" s="40">
        <v>45688</v>
      </c>
      <c r="J13397" s="3" t="s">
        <v>7792</v>
      </c>
      <c r="L13397" s="2" t="s">
        <v>15</v>
      </c>
      <c r="M13397" s="16">
        <v>1000000</v>
      </c>
      <c r="N13397" s="16">
        <v>1000000</v>
      </c>
      <c r="U13397" s="82">
        <v>1</v>
      </c>
      <c r="AA13397" s="65" t="s">
        <v>20852</v>
      </c>
    </row>
    <row r="13398" spans="2:27" x14ac:dyDescent="0.2">
      <c r="B13398" s="58" t="s">
        <v>20853</v>
      </c>
      <c r="C13398" s="58" t="s">
        <v>7791</v>
      </c>
      <c r="D13398" s="58" t="s">
        <v>8347</v>
      </c>
      <c r="F13398" s="40">
        <v>45500</v>
      </c>
      <c r="G13398" s="40">
        <v>45864</v>
      </c>
      <c r="J13398" s="3" t="s">
        <v>7792</v>
      </c>
      <c r="L13398" s="2" t="s">
        <v>15</v>
      </c>
      <c r="M13398" s="16">
        <v>1000000</v>
      </c>
      <c r="N13398" s="16">
        <v>1000000</v>
      </c>
      <c r="U13398" s="82">
        <v>1</v>
      </c>
      <c r="AA13398" s="65" t="s">
        <v>20854</v>
      </c>
    </row>
    <row r="13399" spans="2:27" x14ac:dyDescent="0.2">
      <c r="B13399" s="58" t="s">
        <v>20855</v>
      </c>
      <c r="C13399" s="58" t="s">
        <v>7791</v>
      </c>
      <c r="D13399" s="58" t="s">
        <v>11786</v>
      </c>
      <c r="F13399" s="40">
        <v>45352</v>
      </c>
      <c r="G13399" s="40">
        <v>45716</v>
      </c>
      <c r="J13399" s="3" t="s">
        <v>7792</v>
      </c>
      <c r="L13399" s="2" t="s">
        <v>15</v>
      </c>
      <c r="M13399" s="16">
        <v>1000000</v>
      </c>
      <c r="N13399" s="16">
        <v>1000000</v>
      </c>
      <c r="U13399" s="82">
        <v>1</v>
      </c>
      <c r="AA13399" s="65" t="s">
        <v>20856</v>
      </c>
    </row>
    <row r="13400" spans="2:27" x14ac:dyDescent="0.2">
      <c r="B13400" s="58" t="s">
        <v>20857</v>
      </c>
      <c r="C13400" s="58" t="s">
        <v>7791</v>
      </c>
      <c r="D13400" s="58" t="s">
        <v>505</v>
      </c>
      <c r="F13400" s="40">
        <v>45458</v>
      </c>
      <c r="G13400" s="40">
        <v>45822</v>
      </c>
      <c r="J13400" s="3" t="s">
        <v>7792</v>
      </c>
      <c r="L13400" s="2" t="s">
        <v>15</v>
      </c>
      <c r="M13400" s="16">
        <v>500000</v>
      </c>
      <c r="N13400" s="16">
        <v>500000</v>
      </c>
      <c r="U13400" s="82">
        <v>1</v>
      </c>
      <c r="AA13400" s="65" t="s">
        <v>20858</v>
      </c>
    </row>
    <row r="13401" spans="2:27" x14ac:dyDescent="0.2">
      <c r="B13401" s="58" t="s">
        <v>20859</v>
      </c>
      <c r="C13401" s="58" t="s">
        <v>7791</v>
      </c>
      <c r="D13401" s="58" t="s">
        <v>6852</v>
      </c>
      <c r="F13401" s="40">
        <v>45430</v>
      </c>
      <c r="G13401" s="40">
        <v>45794</v>
      </c>
      <c r="J13401" s="3" t="s">
        <v>7792</v>
      </c>
      <c r="L13401" s="2" t="s">
        <v>15</v>
      </c>
      <c r="M13401" s="16">
        <v>1000000</v>
      </c>
      <c r="N13401" s="16">
        <v>1000000</v>
      </c>
      <c r="U13401" s="82">
        <v>1</v>
      </c>
      <c r="AA13401" s="65" t="s">
        <v>20860</v>
      </c>
    </row>
    <row r="13402" spans="2:27" x14ac:dyDescent="0.2">
      <c r="B13402" s="58" t="s">
        <v>20861</v>
      </c>
      <c r="C13402" s="58" t="s">
        <v>7791</v>
      </c>
      <c r="D13402" s="58" t="s">
        <v>3367</v>
      </c>
      <c r="F13402" s="40">
        <v>45336</v>
      </c>
      <c r="G13402" s="40">
        <v>45701</v>
      </c>
      <c r="J13402" s="3" t="s">
        <v>7792</v>
      </c>
      <c r="L13402" s="2" t="s">
        <v>15</v>
      </c>
      <c r="M13402" s="16">
        <v>1000000</v>
      </c>
      <c r="N13402" s="16">
        <v>1000000</v>
      </c>
      <c r="U13402" s="82">
        <v>1</v>
      </c>
      <c r="AA13402" s="65" t="s">
        <v>20862</v>
      </c>
    </row>
    <row r="13403" spans="2:27" x14ac:dyDescent="0.2">
      <c r="B13403" s="58" t="s">
        <v>20863</v>
      </c>
      <c r="C13403" s="58" t="s">
        <v>7791</v>
      </c>
      <c r="D13403" s="58" t="s">
        <v>20864</v>
      </c>
      <c r="F13403" s="40">
        <v>45591</v>
      </c>
      <c r="G13403" s="40">
        <v>45955</v>
      </c>
      <c r="J13403" s="3" t="s">
        <v>7792</v>
      </c>
      <c r="L13403" s="2" t="s">
        <v>15</v>
      </c>
      <c r="M13403" s="16">
        <v>1000000</v>
      </c>
      <c r="N13403" s="16">
        <v>1000000</v>
      </c>
      <c r="U13403" s="82">
        <v>1</v>
      </c>
      <c r="AA13403" s="65" t="s">
        <v>20865</v>
      </c>
    </row>
    <row r="13404" spans="2:27" x14ac:dyDescent="0.2">
      <c r="B13404" s="58" t="s">
        <v>20866</v>
      </c>
      <c r="C13404" s="58" t="s">
        <v>7791</v>
      </c>
      <c r="D13404" s="58" t="s">
        <v>7484</v>
      </c>
      <c r="F13404" s="40">
        <v>45488</v>
      </c>
      <c r="G13404" s="40">
        <v>45852</v>
      </c>
      <c r="J13404" s="3" t="s">
        <v>7792</v>
      </c>
      <c r="L13404" s="2" t="s">
        <v>15</v>
      </c>
      <c r="M13404" s="16">
        <v>1000000</v>
      </c>
      <c r="N13404" s="16">
        <v>1000000</v>
      </c>
      <c r="U13404" s="82">
        <v>1</v>
      </c>
      <c r="AA13404" s="65" t="s">
        <v>20867</v>
      </c>
    </row>
    <row r="13405" spans="2:27" x14ac:dyDescent="0.2">
      <c r="B13405" s="58" t="s">
        <v>20868</v>
      </c>
      <c r="C13405" s="58" t="s">
        <v>7791</v>
      </c>
      <c r="D13405" s="58" t="s">
        <v>7220</v>
      </c>
      <c r="F13405" s="40">
        <v>45617</v>
      </c>
      <c r="G13405" s="40">
        <v>45981</v>
      </c>
      <c r="J13405" s="3" t="s">
        <v>7792</v>
      </c>
      <c r="L13405" s="2" t="s">
        <v>15</v>
      </c>
      <c r="M13405" s="16">
        <v>1000000</v>
      </c>
      <c r="N13405" s="16">
        <v>1000000</v>
      </c>
      <c r="U13405" s="82">
        <v>1</v>
      </c>
      <c r="AA13405" s="65" t="s">
        <v>20869</v>
      </c>
    </row>
    <row r="13406" spans="2:27" x14ac:dyDescent="0.2">
      <c r="B13406" s="58" t="s">
        <v>20870</v>
      </c>
      <c r="C13406" s="58" t="s">
        <v>7791</v>
      </c>
      <c r="D13406" s="58" t="s">
        <v>961</v>
      </c>
      <c r="F13406" s="40">
        <v>45382</v>
      </c>
      <c r="G13406" s="40">
        <v>45746</v>
      </c>
      <c r="J13406" s="3" t="s">
        <v>7792</v>
      </c>
      <c r="L13406" s="2" t="s">
        <v>15</v>
      </c>
      <c r="M13406" s="16">
        <v>500000</v>
      </c>
      <c r="N13406" s="16">
        <v>500000</v>
      </c>
      <c r="U13406" s="82">
        <v>1</v>
      </c>
      <c r="AA13406" s="65" t="s">
        <v>20871</v>
      </c>
    </row>
    <row r="13407" spans="2:27" x14ac:dyDescent="0.2">
      <c r="B13407" s="58" t="s">
        <v>20872</v>
      </c>
      <c r="C13407" s="58" t="s">
        <v>7791</v>
      </c>
      <c r="D13407" s="58" t="s">
        <v>3912</v>
      </c>
      <c r="F13407" s="40">
        <v>45398</v>
      </c>
      <c r="G13407" s="40">
        <v>45762</v>
      </c>
      <c r="J13407" s="3" t="s">
        <v>7792</v>
      </c>
      <c r="L13407" s="2" t="s">
        <v>15</v>
      </c>
      <c r="M13407" s="16">
        <v>500000</v>
      </c>
      <c r="N13407" s="16">
        <v>500000</v>
      </c>
      <c r="U13407" s="82">
        <v>1</v>
      </c>
      <c r="AA13407" s="65" t="s">
        <v>20873</v>
      </c>
    </row>
    <row r="13408" spans="2:27" x14ac:dyDescent="0.2">
      <c r="B13408" s="58" t="s">
        <v>20874</v>
      </c>
      <c r="C13408" s="58" t="s">
        <v>7791</v>
      </c>
      <c r="D13408" s="58" t="s">
        <v>1200</v>
      </c>
      <c r="F13408" s="40">
        <v>45322</v>
      </c>
      <c r="G13408" s="40">
        <v>45687</v>
      </c>
      <c r="J13408" s="3" t="s">
        <v>7792</v>
      </c>
      <c r="L13408" s="2" t="s">
        <v>15</v>
      </c>
      <c r="M13408" s="16">
        <v>500000</v>
      </c>
      <c r="N13408" s="16">
        <v>500000</v>
      </c>
      <c r="U13408" s="82">
        <v>1</v>
      </c>
      <c r="AA13408" s="65" t="s">
        <v>20875</v>
      </c>
    </row>
    <row r="13409" spans="2:27" x14ac:dyDescent="0.2">
      <c r="B13409" s="58" t="s">
        <v>20876</v>
      </c>
      <c r="C13409" s="58" t="s">
        <v>7791</v>
      </c>
      <c r="D13409" s="58" t="s">
        <v>5330</v>
      </c>
      <c r="F13409" s="40">
        <v>45525</v>
      </c>
      <c r="G13409" s="40">
        <v>45889</v>
      </c>
      <c r="J13409" s="3" t="s">
        <v>7792</v>
      </c>
      <c r="L13409" s="2" t="s">
        <v>15</v>
      </c>
      <c r="M13409" s="16">
        <v>1000000</v>
      </c>
      <c r="N13409" s="16">
        <v>1000000</v>
      </c>
      <c r="U13409" s="82">
        <v>1</v>
      </c>
      <c r="AA13409" s="65" t="s">
        <v>20877</v>
      </c>
    </row>
    <row r="13410" spans="2:27" x14ac:dyDescent="0.2">
      <c r="B13410" s="58" t="s">
        <v>20878</v>
      </c>
      <c r="C13410" s="58" t="s">
        <v>7791</v>
      </c>
      <c r="D13410" s="58" t="s">
        <v>2394</v>
      </c>
      <c r="F13410" s="40">
        <v>45585</v>
      </c>
      <c r="G13410" s="40">
        <v>45949</v>
      </c>
      <c r="J13410" s="3" t="s">
        <v>7792</v>
      </c>
      <c r="L13410" s="2" t="s">
        <v>15</v>
      </c>
      <c r="M13410" s="16">
        <v>1000000</v>
      </c>
      <c r="N13410" s="16">
        <v>1000000</v>
      </c>
      <c r="U13410" s="82">
        <v>1</v>
      </c>
      <c r="AA13410" s="65" t="s">
        <v>20879</v>
      </c>
    </row>
    <row r="13411" spans="2:27" x14ac:dyDescent="0.2">
      <c r="B13411" s="58" t="s">
        <v>20880</v>
      </c>
      <c r="C13411" s="58" t="s">
        <v>7791</v>
      </c>
      <c r="D13411" s="58" t="s">
        <v>8429</v>
      </c>
      <c r="F13411" s="40">
        <v>45396</v>
      </c>
      <c r="G13411" s="40">
        <v>45760</v>
      </c>
      <c r="J13411" s="3" t="s">
        <v>7792</v>
      </c>
      <c r="L13411" s="2" t="s">
        <v>15</v>
      </c>
      <c r="M13411" s="16">
        <v>1000000</v>
      </c>
      <c r="N13411" s="16">
        <v>1000000</v>
      </c>
      <c r="U13411" s="82">
        <v>1</v>
      </c>
      <c r="AA13411" s="65" t="s">
        <v>20881</v>
      </c>
    </row>
    <row r="13412" spans="2:27" x14ac:dyDescent="0.2">
      <c r="B13412" s="58" t="s">
        <v>20882</v>
      </c>
      <c r="C13412" s="58" t="s">
        <v>7791</v>
      </c>
      <c r="D13412" s="58" t="s">
        <v>8439</v>
      </c>
      <c r="F13412" s="40">
        <v>45544</v>
      </c>
      <c r="G13412" s="40">
        <v>45908</v>
      </c>
      <c r="J13412" s="3" t="s">
        <v>7792</v>
      </c>
      <c r="L13412" s="2" t="s">
        <v>15</v>
      </c>
      <c r="M13412" s="16">
        <v>1000000</v>
      </c>
      <c r="N13412" s="16">
        <v>1000000</v>
      </c>
      <c r="U13412" s="82">
        <v>1</v>
      </c>
      <c r="AA13412" s="65" t="s">
        <v>20883</v>
      </c>
    </row>
    <row r="13413" spans="2:27" x14ac:dyDescent="0.2">
      <c r="B13413" s="58" t="s">
        <v>20884</v>
      </c>
      <c r="C13413" s="58" t="s">
        <v>7791</v>
      </c>
      <c r="D13413" s="58" t="s">
        <v>20885</v>
      </c>
      <c r="F13413" s="40">
        <v>45367</v>
      </c>
      <c r="G13413" s="40">
        <v>45731</v>
      </c>
      <c r="J13413" s="3" t="s">
        <v>7792</v>
      </c>
      <c r="L13413" s="2" t="s">
        <v>15</v>
      </c>
      <c r="M13413" s="16">
        <v>1000000</v>
      </c>
      <c r="N13413" s="16">
        <v>1000000</v>
      </c>
      <c r="U13413" s="82">
        <v>1</v>
      </c>
      <c r="AA13413" s="65" t="s">
        <v>20886</v>
      </c>
    </row>
    <row r="13414" spans="2:27" x14ac:dyDescent="0.2">
      <c r="B13414" s="58" t="s">
        <v>20887</v>
      </c>
      <c r="C13414" s="58" t="s">
        <v>7791</v>
      </c>
      <c r="D13414" s="58" t="s">
        <v>1171</v>
      </c>
      <c r="F13414" s="40">
        <v>45597</v>
      </c>
      <c r="G13414" s="40">
        <v>45961</v>
      </c>
      <c r="J13414" s="3" t="s">
        <v>7792</v>
      </c>
      <c r="L13414" s="2" t="s">
        <v>15</v>
      </c>
      <c r="M13414" s="16">
        <v>500000</v>
      </c>
      <c r="N13414" s="16">
        <v>500000</v>
      </c>
      <c r="U13414" s="82">
        <v>1</v>
      </c>
      <c r="AA13414" s="65" t="s">
        <v>20888</v>
      </c>
    </row>
    <row r="13415" spans="2:27" x14ac:dyDescent="0.2">
      <c r="B13415" s="58" t="s">
        <v>20889</v>
      </c>
      <c r="C13415" s="58" t="s">
        <v>7791</v>
      </c>
      <c r="D13415" s="58" t="s">
        <v>20890</v>
      </c>
      <c r="F13415" s="40">
        <v>45322</v>
      </c>
      <c r="G13415" s="40">
        <v>45687</v>
      </c>
      <c r="J13415" s="3" t="s">
        <v>7792</v>
      </c>
      <c r="L13415" s="2" t="s">
        <v>15</v>
      </c>
      <c r="M13415" s="16">
        <v>1000000</v>
      </c>
      <c r="N13415" s="16">
        <v>1000000</v>
      </c>
      <c r="U13415" s="82">
        <v>1</v>
      </c>
      <c r="AA13415" s="65" t="s">
        <v>20891</v>
      </c>
    </row>
    <row r="13416" spans="2:27" x14ac:dyDescent="0.2">
      <c r="B13416" s="58" t="s">
        <v>20892</v>
      </c>
      <c r="C13416" s="58" t="s">
        <v>7791</v>
      </c>
      <c r="D13416" s="58" t="s">
        <v>6716</v>
      </c>
      <c r="F13416" s="40">
        <v>45596</v>
      </c>
      <c r="G13416" s="40">
        <v>45960</v>
      </c>
      <c r="J13416" s="3" t="s">
        <v>7792</v>
      </c>
      <c r="L13416" s="2" t="s">
        <v>15</v>
      </c>
      <c r="M13416" s="16">
        <v>500000</v>
      </c>
      <c r="N13416" s="16">
        <v>500000</v>
      </c>
      <c r="U13416" s="82">
        <v>1</v>
      </c>
      <c r="AA13416" s="65" t="s">
        <v>20893</v>
      </c>
    </row>
    <row r="13417" spans="2:27" x14ac:dyDescent="0.2">
      <c r="B13417" s="58" t="s">
        <v>20894</v>
      </c>
      <c r="C13417" s="58" t="s">
        <v>7791</v>
      </c>
      <c r="D13417" s="58" t="s">
        <v>3403</v>
      </c>
      <c r="F13417" s="40">
        <v>45361</v>
      </c>
      <c r="G13417" s="40">
        <v>45725</v>
      </c>
      <c r="J13417" s="3" t="s">
        <v>7792</v>
      </c>
      <c r="L13417" s="2" t="s">
        <v>15</v>
      </c>
      <c r="M13417" s="16">
        <v>1000000</v>
      </c>
      <c r="N13417" s="16">
        <v>1000000</v>
      </c>
      <c r="U13417" s="82">
        <v>1</v>
      </c>
      <c r="AA13417" s="65" t="s">
        <v>20895</v>
      </c>
    </row>
    <row r="13418" spans="2:27" x14ac:dyDescent="0.2">
      <c r="B13418" s="58" t="s">
        <v>20896</v>
      </c>
      <c r="C13418" s="58" t="s">
        <v>7791</v>
      </c>
      <c r="D13418" s="58" t="s">
        <v>8514</v>
      </c>
      <c r="F13418" s="40">
        <v>45423</v>
      </c>
      <c r="G13418" s="40">
        <v>45787</v>
      </c>
      <c r="J13418" s="3" t="s">
        <v>7792</v>
      </c>
      <c r="L13418" s="2" t="s">
        <v>15</v>
      </c>
      <c r="M13418" s="16">
        <v>500000</v>
      </c>
      <c r="N13418" s="16">
        <v>500000</v>
      </c>
      <c r="U13418" s="82">
        <v>1</v>
      </c>
      <c r="AA13418" s="65" t="s">
        <v>20897</v>
      </c>
    </row>
    <row r="13419" spans="2:27" x14ac:dyDescent="0.2">
      <c r="B13419" s="58" t="s">
        <v>20898</v>
      </c>
      <c r="C13419" s="58" t="s">
        <v>7791</v>
      </c>
      <c r="D13419" s="58" t="s">
        <v>20899</v>
      </c>
      <c r="F13419" s="40">
        <v>45311</v>
      </c>
      <c r="G13419" s="40">
        <v>45676</v>
      </c>
      <c r="J13419" s="3" t="s">
        <v>7792</v>
      </c>
      <c r="L13419" s="2" t="s">
        <v>15</v>
      </c>
      <c r="M13419" s="16">
        <v>1000000</v>
      </c>
      <c r="N13419" s="16">
        <v>1000000</v>
      </c>
      <c r="U13419" s="82">
        <v>1</v>
      </c>
      <c r="AA13419" s="65" t="s">
        <v>20900</v>
      </c>
    </row>
    <row r="13420" spans="2:27" x14ac:dyDescent="0.2">
      <c r="B13420" s="58" t="s">
        <v>20901</v>
      </c>
      <c r="C13420" s="58" t="s">
        <v>7791</v>
      </c>
      <c r="D13420" s="58" t="s">
        <v>1334</v>
      </c>
      <c r="F13420" s="40">
        <v>45452</v>
      </c>
      <c r="G13420" s="40">
        <v>45816</v>
      </c>
      <c r="J13420" s="3" t="s">
        <v>7792</v>
      </c>
      <c r="L13420" s="2" t="s">
        <v>15</v>
      </c>
      <c r="M13420" s="16">
        <v>1000000</v>
      </c>
      <c r="N13420" s="16">
        <v>1000000</v>
      </c>
      <c r="U13420" s="82">
        <v>1</v>
      </c>
      <c r="AA13420" s="65" t="s">
        <v>20902</v>
      </c>
    </row>
    <row r="13421" spans="2:27" x14ac:dyDescent="0.2">
      <c r="B13421" s="58" t="s">
        <v>20903</v>
      </c>
      <c r="C13421" s="58" t="s">
        <v>7791</v>
      </c>
      <c r="D13421" s="58" t="s">
        <v>3399</v>
      </c>
      <c r="F13421" s="40">
        <v>45591</v>
      </c>
      <c r="G13421" s="40">
        <v>45955</v>
      </c>
      <c r="J13421" s="3" t="s">
        <v>7792</v>
      </c>
      <c r="L13421" s="2" t="s">
        <v>15</v>
      </c>
      <c r="M13421" s="16">
        <v>1000000</v>
      </c>
      <c r="N13421" s="16">
        <v>1000000</v>
      </c>
      <c r="U13421" s="82">
        <v>1</v>
      </c>
      <c r="AA13421" s="65" t="s">
        <v>20904</v>
      </c>
    </row>
    <row r="13422" spans="2:27" x14ac:dyDescent="0.2">
      <c r="B13422" s="58" t="s">
        <v>20905</v>
      </c>
      <c r="C13422" s="58" t="s">
        <v>7791</v>
      </c>
      <c r="D13422" s="58" t="s">
        <v>3675</v>
      </c>
      <c r="F13422" s="40">
        <v>45410</v>
      </c>
      <c r="G13422" s="40">
        <v>45774</v>
      </c>
      <c r="J13422" s="3" t="s">
        <v>7792</v>
      </c>
      <c r="L13422" s="2" t="s">
        <v>15</v>
      </c>
      <c r="M13422" s="16">
        <v>500000</v>
      </c>
      <c r="N13422" s="16">
        <v>500000</v>
      </c>
      <c r="U13422" s="82">
        <v>1</v>
      </c>
      <c r="AA13422" s="65" t="s">
        <v>20906</v>
      </c>
    </row>
    <row r="13423" spans="2:27" x14ac:dyDescent="0.2">
      <c r="B13423" s="58" t="s">
        <v>20907</v>
      </c>
      <c r="C13423" s="58" t="s">
        <v>7791</v>
      </c>
      <c r="D13423" s="58" t="s">
        <v>7847</v>
      </c>
      <c r="F13423" s="40">
        <v>45396</v>
      </c>
      <c r="G13423" s="40">
        <v>45760</v>
      </c>
      <c r="J13423" s="3" t="s">
        <v>7792</v>
      </c>
      <c r="L13423" s="2" t="s">
        <v>15</v>
      </c>
      <c r="M13423" s="16">
        <v>1000000</v>
      </c>
      <c r="N13423" s="16">
        <v>1000000</v>
      </c>
      <c r="U13423" s="82">
        <v>1</v>
      </c>
      <c r="AA13423" s="65" t="s">
        <v>20908</v>
      </c>
    </row>
    <row r="13424" spans="2:27" x14ac:dyDescent="0.2">
      <c r="B13424" s="58" t="s">
        <v>20909</v>
      </c>
      <c r="C13424" s="58" t="s">
        <v>7791</v>
      </c>
      <c r="D13424" s="58" t="s">
        <v>3823</v>
      </c>
      <c r="F13424" s="40">
        <v>45473</v>
      </c>
      <c r="G13424" s="40">
        <v>45837</v>
      </c>
      <c r="J13424" s="3" t="s">
        <v>7792</v>
      </c>
      <c r="L13424" s="2" t="s">
        <v>15</v>
      </c>
      <c r="M13424" s="16">
        <v>1000000</v>
      </c>
      <c r="N13424" s="16">
        <v>1000000</v>
      </c>
      <c r="U13424" s="82">
        <v>1</v>
      </c>
      <c r="AA13424" s="65" t="s">
        <v>20910</v>
      </c>
    </row>
    <row r="13425" spans="2:27" x14ac:dyDescent="0.2">
      <c r="B13425" s="58" t="s">
        <v>20911</v>
      </c>
      <c r="C13425" s="58" t="s">
        <v>7791</v>
      </c>
      <c r="D13425" s="58" t="s">
        <v>7931</v>
      </c>
      <c r="F13425" s="40">
        <v>45416</v>
      </c>
      <c r="G13425" s="40">
        <v>45780</v>
      </c>
      <c r="J13425" s="3" t="s">
        <v>7792</v>
      </c>
      <c r="L13425" s="2" t="s">
        <v>15</v>
      </c>
      <c r="M13425" s="16">
        <v>500000</v>
      </c>
      <c r="N13425" s="16">
        <v>500000</v>
      </c>
      <c r="U13425" s="82">
        <v>1</v>
      </c>
      <c r="AA13425" s="65" t="s">
        <v>20912</v>
      </c>
    </row>
    <row r="13426" spans="2:27" x14ac:dyDescent="0.2">
      <c r="B13426" s="58" t="s">
        <v>20913</v>
      </c>
      <c r="C13426" s="58" t="s">
        <v>7791</v>
      </c>
      <c r="D13426" s="58" t="s">
        <v>4197</v>
      </c>
      <c r="F13426" s="40">
        <v>45482</v>
      </c>
      <c r="G13426" s="40">
        <v>45846</v>
      </c>
      <c r="J13426" s="3" t="s">
        <v>7792</v>
      </c>
      <c r="L13426" s="2" t="s">
        <v>15</v>
      </c>
      <c r="M13426" s="16">
        <v>500000</v>
      </c>
      <c r="N13426" s="16">
        <v>500000</v>
      </c>
      <c r="U13426" s="82">
        <v>1</v>
      </c>
      <c r="AA13426" s="65" t="s">
        <v>20914</v>
      </c>
    </row>
    <row r="13427" spans="2:27" x14ac:dyDescent="0.2">
      <c r="B13427" s="58" t="s">
        <v>20915</v>
      </c>
      <c r="C13427" s="58" t="s">
        <v>7791</v>
      </c>
      <c r="D13427" s="58" t="s">
        <v>4662</v>
      </c>
      <c r="F13427" s="40">
        <v>45336</v>
      </c>
      <c r="G13427" s="40">
        <v>45701</v>
      </c>
      <c r="J13427" s="3" t="s">
        <v>7792</v>
      </c>
      <c r="L13427" s="2" t="s">
        <v>15</v>
      </c>
      <c r="M13427" s="16">
        <v>1000000</v>
      </c>
      <c r="N13427" s="16">
        <v>1000000</v>
      </c>
      <c r="U13427" s="82">
        <v>1</v>
      </c>
      <c r="AA13427" s="65" t="s">
        <v>20916</v>
      </c>
    </row>
    <row r="13428" spans="2:27" x14ac:dyDescent="0.2">
      <c r="B13428" s="58" t="s">
        <v>20917</v>
      </c>
      <c r="C13428" s="58" t="s">
        <v>7791</v>
      </c>
      <c r="D13428" s="58" t="s">
        <v>9187</v>
      </c>
      <c r="F13428" s="40">
        <v>45380</v>
      </c>
      <c r="G13428" s="40">
        <v>45744</v>
      </c>
      <c r="J13428" s="3" t="s">
        <v>7792</v>
      </c>
      <c r="L13428" s="2" t="s">
        <v>15</v>
      </c>
      <c r="M13428" s="16">
        <v>1000000</v>
      </c>
      <c r="N13428" s="16">
        <v>1000000</v>
      </c>
      <c r="U13428" s="82">
        <v>1</v>
      </c>
      <c r="AA13428" s="65" t="s">
        <v>20918</v>
      </c>
    </row>
    <row r="13429" spans="2:27" x14ac:dyDescent="0.2">
      <c r="B13429" s="58" t="s">
        <v>20919</v>
      </c>
      <c r="C13429" s="58" t="s">
        <v>7791</v>
      </c>
      <c r="D13429" s="58" t="s">
        <v>3394</v>
      </c>
      <c r="F13429" s="40">
        <v>45327</v>
      </c>
      <c r="G13429" s="40">
        <v>45692</v>
      </c>
      <c r="J13429" s="3" t="s">
        <v>7792</v>
      </c>
      <c r="L13429" s="2" t="s">
        <v>15</v>
      </c>
      <c r="M13429" s="16">
        <v>1000000</v>
      </c>
      <c r="N13429" s="16">
        <v>1000000</v>
      </c>
      <c r="U13429" s="82">
        <v>1</v>
      </c>
      <c r="AA13429" s="65" t="s">
        <v>20920</v>
      </c>
    </row>
    <row r="13430" spans="2:27" x14ac:dyDescent="0.2">
      <c r="B13430" s="58" t="s">
        <v>20921</v>
      </c>
      <c r="C13430" s="58" t="s">
        <v>7791</v>
      </c>
      <c r="D13430" s="58" t="s">
        <v>18672</v>
      </c>
      <c r="F13430" s="40">
        <v>45423</v>
      </c>
      <c r="G13430" s="40">
        <v>45787</v>
      </c>
      <c r="J13430" s="3" t="s">
        <v>7792</v>
      </c>
      <c r="L13430" s="2" t="s">
        <v>15</v>
      </c>
      <c r="M13430" s="16">
        <v>500000</v>
      </c>
      <c r="N13430" s="16">
        <v>500000</v>
      </c>
      <c r="U13430" s="82">
        <v>1</v>
      </c>
      <c r="AA13430" s="65" t="s">
        <v>20922</v>
      </c>
    </row>
    <row r="13431" spans="2:27" x14ac:dyDescent="0.2">
      <c r="B13431" s="58" t="s">
        <v>20923</v>
      </c>
      <c r="C13431" s="58" t="s">
        <v>7791</v>
      </c>
      <c r="D13431" s="58" t="s">
        <v>9404</v>
      </c>
      <c r="F13431" s="40">
        <v>45431</v>
      </c>
      <c r="G13431" s="40">
        <v>45795</v>
      </c>
      <c r="J13431" s="3" t="s">
        <v>7792</v>
      </c>
      <c r="L13431" s="2" t="s">
        <v>15</v>
      </c>
      <c r="M13431" s="16">
        <v>500000</v>
      </c>
      <c r="N13431" s="16">
        <v>500000</v>
      </c>
      <c r="U13431" s="82">
        <v>1</v>
      </c>
      <c r="AA13431" s="65" t="s">
        <v>20924</v>
      </c>
    </row>
    <row r="13432" spans="2:27" x14ac:dyDescent="0.2">
      <c r="B13432" s="58" t="s">
        <v>20925</v>
      </c>
      <c r="C13432" s="58" t="s">
        <v>7791</v>
      </c>
      <c r="D13432" s="58" t="s">
        <v>2000</v>
      </c>
      <c r="F13432" s="40">
        <v>45383</v>
      </c>
      <c r="G13432" s="40">
        <v>45747</v>
      </c>
      <c r="J13432" s="3" t="s">
        <v>7792</v>
      </c>
      <c r="L13432" s="2" t="s">
        <v>15</v>
      </c>
      <c r="M13432" s="16">
        <v>1000000</v>
      </c>
      <c r="N13432" s="16">
        <v>1000000</v>
      </c>
      <c r="U13432" s="82">
        <v>1</v>
      </c>
      <c r="AA13432" s="65" t="s">
        <v>20926</v>
      </c>
    </row>
    <row r="13433" spans="2:27" x14ac:dyDescent="0.2">
      <c r="B13433" s="58" t="s">
        <v>20927</v>
      </c>
      <c r="C13433" s="58" t="s">
        <v>7791</v>
      </c>
      <c r="D13433" s="58" t="s">
        <v>3372</v>
      </c>
      <c r="F13433" s="40">
        <v>45458</v>
      </c>
      <c r="G13433" s="40">
        <v>45822</v>
      </c>
      <c r="J13433" s="3" t="s">
        <v>7792</v>
      </c>
      <c r="L13433" s="2" t="s">
        <v>15</v>
      </c>
      <c r="M13433" s="16">
        <v>500000</v>
      </c>
      <c r="N13433" s="16">
        <v>500000</v>
      </c>
      <c r="U13433" s="82">
        <v>1</v>
      </c>
      <c r="AA13433" s="65" t="s">
        <v>20928</v>
      </c>
    </row>
    <row r="13434" spans="2:27" x14ac:dyDescent="0.2">
      <c r="B13434" s="58" t="s">
        <v>20929</v>
      </c>
      <c r="C13434" s="58" t="s">
        <v>7791</v>
      </c>
      <c r="D13434" s="58" t="s">
        <v>5092</v>
      </c>
      <c r="F13434" s="40">
        <v>45532</v>
      </c>
      <c r="G13434" s="40">
        <v>45896</v>
      </c>
      <c r="J13434" s="3" t="s">
        <v>7792</v>
      </c>
      <c r="L13434" s="2" t="s">
        <v>15</v>
      </c>
      <c r="M13434" s="16">
        <v>1000000</v>
      </c>
      <c r="N13434" s="16">
        <v>1000000</v>
      </c>
      <c r="U13434" s="82">
        <v>1</v>
      </c>
      <c r="AA13434" s="65" t="s">
        <v>20930</v>
      </c>
    </row>
    <row r="13435" spans="2:27" x14ac:dyDescent="0.2">
      <c r="B13435" s="58" t="s">
        <v>20931</v>
      </c>
      <c r="C13435" s="58" t="s">
        <v>7791</v>
      </c>
      <c r="D13435" s="58" t="s">
        <v>193</v>
      </c>
      <c r="F13435" s="40">
        <v>45447</v>
      </c>
      <c r="G13435" s="40">
        <v>45811</v>
      </c>
      <c r="J13435" s="3" t="s">
        <v>7792</v>
      </c>
      <c r="L13435" s="2" t="s">
        <v>15</v>
      </c>
      <c r="M13435" s="16">
        <v>500000</v>
      </c>
      <c r="N13435" s="16">
        <v>500000</v>
      </c>
      <c r="U13435" s="82">
        <v>1</v>
      </c>
      <c r="AA13435" s="65" t="s">
        <v>20932</v>
      </c>
    </row>
    <row r="13436" spans="2:27" x14ac:dyDescent="0.2">
      <c r="B13436" s="58" t="s">
        <v>20933</v>
      </c>
      <c r="C13436" s="58" t="s">
        <v>7791</v>
      </c>
      <c r="D13436" s="58" t="s">
        <v>20934</v>
      </c>
      <c r="F13436" s="40">
        <v>45408</v>
      </c>
      <c r="G13436" s="40">
        <v>45772</v>
      </c>
      <c r="J13436" s="3" t="s">
        <v>7792</v>
      </c>
      <c r="L13436" s="2" t="s">
        <v>15</v>
      </c>
      <c r="M13436" s="16">
        <v>5000000</v>
      </c>
      <c r="N13436" s="16">
        <v>5000000</v>
      </c>
      <c r="U13436" s="82">
        <v>1</v>
      </c>
      <c r="AA13436" s="65" t="s">
        <v>20935</v>
      </c>
    </row>
    <row r="13437" spans="2:27" x14ac:dyDescent="0.2">
      <c r="B13437" s="58" t="s">
        <v>20936</v>
      </c>
      <c r="C13437" s="58" t="s">
        <v>7791</v>
      </c>
      <c r="D13437" s="58" t="s">
        <v>518</v>
      </c>
      <c r="F13437" s="40">
        <v>45494</v>
      </c>
      <c r="G13437" s="40">
        <v>45858</v>
      </c>
      <c r="J13437" s="3" t="s">
        <v>7792</v>
      </c>
      <c r="L13437" s="2" t="s">
        <v>15</v>
      </c>
      <c r="M13437" s="16">
        <v>1000000</v>
      </c>
      <c r="N13437" s="16">
        <v>1000000</v>
      </c>
      <c r="U13437" s="82">
        <v>1</v>
      </c>
      <c r="AA13437" s="65" t="s">
        <v>20937</v>
      </c>
    </row>
    <row r="13438" spans="2:27" x14ac:dyDescent="0.2">
      <c r="B13438" s="58" t="s">
        <v>20938</v>
      </c>
      <c r="C13438" s="58" t="s">
        <v>7791</v>
      </c>
      <c r="D13438" s="58" t="s">
        <v>19964</v>
      </c>
      <c r="F13438" s="40">
        <v>45313</v>
      </c>
      <c r="G13438" s="40">
        <v>45678</v>
      </c>
      <c r="J13438" s="3" t="s">
        <v>7792</v>
      </c>
      <c r="L13438" s="2" t="s">
        <v>15</v>
      </c>
      <c r="M13438" s="16">
        <v>500000</v>
      </c>
      <c r="N13438" s="16">
        <v>500000</v>
      </c>
      <c r="U13438" s="82">
        <v>1</v>
      </c>
      <c r="AA13438" s="65" t="s">
        <v>20939</v>
      </c>
    </row>
    <row r="13439" spans="2:27" x14ac:dyDescent="0.2">
      <c r="B13439" s="58" t="s">
        <v>20940</v>
      </c>
      <c r="C13439" s="58" t="s">
        <v>7791</v>
      </c>
      <c r="D13439" s="58" t="s">
        <v>4197</v>
      </c>
      <c r="F13439" s="40">
        <v>45472</v>
      </c>
      <c r="G13439" s="40">
        <v>45836</v>
      </c>
      <c r="J13439" s="3" t="s">
        <v>7792</v>
      </c>
      <c r="L13439" s="2" t="s">
        <v>15</v>
      </c>
      <c r="M13439" s="16">
        <v>1000000</v>
      </c>
      <c r="N13439" s="16">
        <v>1000000</v>
      </c>
      <c r="U13439" s="82">
        <v>1</v>
      </c>
      <c r="AA13439" s="65" t="s">
        <v>20941</v>
      </c>
    </row>
    <row r="13440" spans="2:27" x14ac:dyDescent="0.2">
      <c r="B13440" s="58" t="s">
        <v>20942</v>
      </c>
      <c r="C13440" s="58" t="s">
        <v>7791</v>
      </c>
      <c r="D13440" s="58" t="s">
        <v>7987</v>
      </c>
      <c r="F13440" s="40">
        <v>45422</v>
      </c>
      <c r="G13440" s="40">
        <v>45786</v>
      </c>
      <c r="J13440" s="3" t="s">
        <v>7792</v>
      </c>
      <c r="L13440" s="2" t="s">
        <v>15</v>
      </c>
      <c r="M13440" s="16">
        <v>500000</v>
      </c>
      <c r="N13440" s="16">
        <v>500000</v>
      </c>
      <c r="U13440" s="82">
        <v>1</v>
      </c>
      <c r="AA13440" s="65" t="s">
        <v>20943</v>
      </c>
    </row>
    <row r="13441" spans="2:27" x14ac:dyDescent="0.2">
      <c r="B13441" s="58" t="s">
        <v>20944</v>
      </c>
      <c r="C13441" s="58" t="s">
        <v>7791</v>
      </c>
      <c r="D13441" s="58" t="s">
        <v>374</v>
      </c>
      <c r="F13441" s="40">
        <v>45426</v>
      </c>
      <c r="G13441" s="40">
        <v>45790</v>
      </c>
      <c r="J13441" s="3" t="s">
        <v>7792</v>
      </c>
      <c r="L13441" s="2" t="s">
        <v>15</v>
      </c>
      <c r="M13441" s="16">
        <v>1000000</v>
      </c>
      <c r="N13441" s="16">
        <v>1000000</v>
      </c>
      <c r="U13441" s="82">
        <v>1</v>
      </c>
      <c r="AA13441" s="65" t="s">
        <v>20945</v>
      </c>
    </row>
    <row r="13442" spans="2:27" x14ac:dyDescent="0.2">
      <c r="B13442" s="58" t="s">
        <v>20946</v>
      </c>
      <c r="C13442" s="58" t="s">
        <v>7791</v>
      </c>
      <c r="D13442" s="58" t="s">
        <v>18672</v>
      </c>
      <c r="F13442" s="40">
        <v>45572</v>
      </c>
      <c r="G13442" s="40">
        <v>45936</v>
      </c>
      <c r="J13442" s="3" t="s">
        <v>7792</v>
      </c>
      <c r="L13442" s="2" t="s">
        <v>15</v>
      </c>
      <c r="M13442" s="16">
        <v>500000</v>
      </c>
      <c r="N13442" s="16">
        <v>500000</v>
      </c>
      <c r="U13442" s="82">
        <v>1</v>
      </c>
      <c r="AA13442" s="65" t="s">
        <v>20947</v>
      </c>
    </row>
    <row r="13443" spans="2:27" x14ac:dyDescent="0.2">
      <c r="B13443" s="58" t="s">
        <v>20948</v>
      </c>
      <c r="C13443" s="58" t="s">
        <v>7791</v>
      </c>
      <c r="D13443" s="58" t="s">
        <v>5407</v>
      </c>
      <c r="F13443" s="40">
        <v>45382</v>
      </c>
      <c r="G13443" s="40">
        <v>45746</v>
      </c>
      <c r="J13443" s="3" t="s">
        <v>7792</v>
      </c>
      <c r="L13443" s="2" t="s">
        <v>15</v>
      </c>
      <c r="M13443" s="16">
        <v>500000</v>
      </c>
      <c r="N13443" s="16">
        <v>500000</v>
      </c>
      <c r="U13443" s="82">
        <v>1</v>
      </c>
      <c r="AA13443" s="65" t="s">
        <v>20949</v>
      </c>
    </row>
    <row r="13444" spans="2:27" x14ac:dyDescent="0.2">
      <c r="B13444" s="58" t="s">
        <v>20950</v>
      </c>
      <c r="C13444" s="58" t="s">
        <v>7791</v>
      </c>
      <c r="D13444" s="58" t="s">
        <v>522</v>
      </c>
      <c r="F13444" s="40">
        <v>45561</v>
      </c>
      <c r="G13444" s="40">
        <v>45925</v>
      </c>
      <c r="J13444" s="3" t="s">
        <v>7792</v>
      </c>
      <c r="L13444" s="2" t="s">
        <v>15</v>
      </c>
      <c r="M13444" s="16">
        <v>2000000</v>
      </c>
      <c r="N13444" s="16">
        <v>2000000</v>
      </c>
      <c r="U13444" s="82">
        <v>1</v>
      </c>
      <c r="AA13444" s="65" t="s">
        <v>20951</v>
      </c>
    </row>
    <row r="13445" spans="2:27" x14ac:dyDescent="0.2">
      <c r="B13445" s="58" t="s">
        <v>20952</v>
      </c>
      <c r="C13445" s="58" t="s">
        <v>7791</v>
      </c>
      <c r="D13445" s="58" t="s">
        <v>4975</v>
      </c>
      <c r="F13445" s="40">
        <v>45451</v>
      </c>
      <c r="G13445" s="40">
        <v>45815</v>
      </c>
      <c r="J13445" s="3" t="s">
        <v>7792</v>
      </c>
      <c r="L13445" s="2" t="s">
        <v>15</v>
      </c>
      <c r="M13445" s="16">
        <v>1000000</v>
      </c>
      <c r="N13445" s="16">
        <v>1000000</v>
      </c>
      <c r="U13445" s="82">
        <v>1</v>
      </c>
      <c r="AA13445" s="65" t="s">
        <v>20953</v>
      </c>
    </row>
    <row r="13446" spans="2:27" x14ac:dyDescent="0.2">
      <c r="B13446" s="58" t="s">
        <v>20954</v>
      </c>
      <c r="C13446" s="58" t="s">
        <v>7791</v>
      </c>
      <c r="D13446" s="58" t="s">
        <v>366</v>
      </c>
      <c r="F13446" s="40">
        <v>45478</v>
      </c>
      <c r="G13446" s="40">
        <v>45842</v>
      </c>
      <c r="J13446" s="3" t="s">
        <v>7792</v>
      </c>
      <c r="L13446" s="2" t="s">
        <v>15</v>
      </c>
      <c r="M13446" s="16">
        <v>500000</v>
      </c>
      <c r="N13446" s="16">
        <v>500000</v>
      </c>
      <c r="U13446" s="82">
        <v>1</v>
      </c>
      <c r="AA13446" s="65" t="s">
        <v>20955</v>
      </c>
    </row>
    <row r="13447" spans="2:27" x14ac:dyDescent="0.2">
      <c r="B13447" s="58" t="s">
        <v>20956</v>
      </c>
      <c r="C13447" s="58" t="s">
        <v>7791</v>
      </c>
      <c r="D13447" s="58" t="s">
        <v>11151</v>
      </c>
      <c r="F13447" s="40">
        <v>45549</v>
      </c>
      <c r="G13447" s="40">
        <v>45913</v>
      </c>
      <c r="J13447" s="3" t="s">
        <v>7792</v>
      </c>
      <c r="L13447" s="2" t="s">
        <v>15</v>
      </c>
      <c r="M13447" s="16">
        <v>500000</v>
      </c>
      <c r="N13447" s="16">
        <v>500000</v>
      </c>
      <c r="U13447" s="82">
        <v>1</v>
      </c>
      <c r="AA13447" s="65" t="s">
        <v>20957</v>
      </c>
    </row>
    <row r="13448" spans="2:27" x14ac:dyDescent="0.2">
      <c r="B13448" s="58" t="s">
        <v>20958</v>
      </c>
      <c r="C13448" s="58" t="s">
        <v>7791</v>
      </c>
      <c r="D13448" s="58" t="s">
        <v>3430</v>
      </c>
      <c r="F13448" s="40">
        <v>45525</v>
      </c>
      <c r="G13448" s="40">
        <v>45889</v>
      </c>
      <c r="J13448" s="3" t="s">
        <v>7792</v>
      </c>
      <c r="L13448" s="2" t="s">
        <v>15</v>
      </c>
      <c r="M13448" s="16">
        <v>500000</v>
      </c>
      <c r="N13448" s="16">
        <v>500000</v>
      </c>
      <c r="U13448" s="82">
        <v>1</v>
      </c>
      <c r="AA13448" s="65" t="s">
        <v>20959</v>
      </c>
    </row>
    <row r="13449" spans="2:27" x14ac:dyDescent="0.2">
      <c r="B13449" s="58" t="s">
        <v>20960</v>
      </c>
      <c r="C13449" s="58" t="s">
        <v>7791</v>
      </c>
      <c r="D13449" s="58" t="s">
        <v>4694</v>
      </c>
      <c r="F13449" s="40">
        <v>45505</v>
      </c>
      <c r="G13449" s="40">
        <v>45869</v>
      </c>
      <c r="J13449" s="3" t="s">
        <v>7792</v>
      </c>
      <c r="L13449" s="2" t="s">
        <v>15</v>
      </c>
      <c r="M13449" s="16">
        <v>500000</v>
      </c>
      <c r="N13449" s="16">
        <v>500000</v>
      </c>
      <c r="U13449" s="82">
        <v>1</v>
      </c>
      <c r="AA13449" s="65" t="s">
        <v>20961</v>
      </c>
    </row>
    <row r="13450" spans="2:27" x14ac:dyDescent="0.2">
      <c r="B13450" s="58" t="s">
        <v>1651</v>
      </c>
      <c r="C13450" s="58" t="s">
        <v>7791</v>
      </c>
      <c r="D13450" s="58" t="s">
        <v>347</v>
      </c>
      <c r="F13450" s="40">
        <v>45332</v>
      </c>
      <c r="G13450" s="40">
        <v>45697</v>
      </c>
      <c r="J13450" s="3" t="s">
        <v>7792</v>
      </c>
      <c r="L13450" s="2" t="s">
        <v>15</v>
      </c>
      <c r="M13450" s="16">
        <v>500000</v>
      </c>
      <c r="N13450" s="16">
        <v>500000</v>
      </c>
      <c r="U13450" s="82">
        <v>1</v>
      </c>
      <c r="AA13450" s="65" t="s">
        <v>20962</v>
      </c>
    </row>
    <row r="13451" spans="2:27" x14ac:dyDescent="0.2">
      <c r="B13451" s="58" t="s">
        <v>20963</v>
      </c>
      <c r="C13451" s="58" t="s">
        <v>7791</v>
      </c>
      <c r="D13451" s="58" t="s">
        <v>2882</v>
      </c>
      <c r="F13451" s="40">
        <v>45642</v>
      </c>
      <c r="G13451" s="40">
        <v>46006</v>
      </c>
      <c r="J13451" s="3" t="s">
        <v>7792</v>
      </c>
      <c r="L13451" s="2" t="s">
        <v>15</v>
      </c>
      <c r="M13451" s="16">
        <v>500000</v>
      </c>
      <c r="N13451" s="16">
        <v>500000</v>
      </c>
      <c r="U13451" s="82">
        <v>1</v>
      </c>
      <c r="AA13451" s="65" t="s">
        <v>20964</v>
      </c>
    </row>
    <row r="13452" spans="2:27" x14ac:dyDescent="0.2">
      <c r="B13452" s="58" t="s">
        <v>20965</v>
      </c>
      <c r="C13452" s="58" t="s">
        <v>7791</v>
      </c>
      <c r="D13452" s="58" t="s">
        <v>16725</v>
      </c>
      <c r="F13452" s="40">
        <v>45419</v>
      </c>
      <c r="G13452" s="40">
        <v>45783</v>
      </c>
      <c r="J13452" s="3" t="s">
        <v>7792</v>
      </c>
      <c r="L13452" s="2" t="s">
        <v>15</v>
      </c>
      <c r="M13452" s="16">
        <v>500000</v>
      </c>
      <c r="N13452" s="16">
        <v>500000</v>
      </c>
      <c r="U13452" s="82">
        <v>1</v>
      </c>
      <c r="AA13452" s="65" t="s">
        <v>20966</v>
      </c>
    </row>
    <row r="13453" spans="2:27" x14ac:dyDescent="0.2">
      <c r="B13453" s="58" t="s">
        <v>20967</v>
      </c>
      <c r="C13453" s="58" t="s">
        <v>7791</v>
      </c>
      <c r="D13453" s="58" t="s">
        <v>3970</v>
      </c>
      <c r="F13453" s="40">
        <v>45624</v>
      </c>
      <c r="G13453" s="40">
        <v>45988</v>
      </c>
      <c r="J13453" s="3" t="s">
        <v>7792</v>
      </c>
      <c r="L13453" s="2" t="s">
        <v>15</v>
      </c>
      <c r="M13453" s="16">
        <v>500000</v>
      </c>
      <c r="N13453" s="16">
        <v>500000</v>
      </c>
      <c r="U13453" s="82">
        <v>1</v>
      </c>
      <c r="AA13453" s="65" t="s">
        <v>7196</v>
      </c>
    </row>
    <row r="13454" spans="2:27" x14ac:dyDescent="0.2">
      <c r="B13454" s="58" t="s">
        <v>3009</v>
      </c>
      <c r="C13454" s="58" t="s">
        <v>7791</v>
      </c>
      <c r="D13454" s="58" t="s">
        <v>5486</v>
      </c>
      <c r="F13454" s="40">
        <v>45479</v>
      </c>
      <c r="G13454" s="40">
        <v>45843</v>
      </c>
      <c r="J13454" s="3" t="s">
        <v>7792</v>
      </c>
      <c r="L13454" s="2" t="s">
        <v>15</v>
      </c>
      <c r="M13454" s="16">
        <v>500000</v>
      </c>
      <c r="N13454" s="16">
        <v>500000</v>
      </c>
      <c r="U13454" s="82">
        <v>1</v>
      </c>
      <c r="AA13454" s="65" t="s">
        <v>20968</v>
      </c>
    </row>
    <row r="13455" spans="2:27" x14ac:dyDescent="0.2">
      <c r="B13455" s="58" t="s">
        <v>20969</v>
      </c>
      <c r="C13455" s="58" t="s">
        <v>7791</v>
      </c>
      <c r="D13455" s="58" t="s">
        <v>1232</v>
      </c>
      <c r="F13455" s="40">
        <v>45293</v>
      </c>
      <c r="G13455" s="40">
        <v>45658</v>
      </c>
      <c r="J13455" s="3" t="s">
        <v>7792</v>
      </c>
      <c r="L13455" s="2" t="s">
        <v>15</v>
      </c>
      <c r="M13455" s="16">
        <v>500000</v>
      </c>
      <c r="N13455" s="16">
        <v>500000</v>
      </c>
      <c r="U13455" s="82">
        <v>1</v>
      </c>
      <c r="AA13455" s="65" t="s">
        <v>20970</v>
      </c>
    </row>
    <row r="13456" spans="2:27" x14ac:dyDescent="0.2">
      <c r="B13456" s="58" t="s">
        <v>20971</v>
      </c>
      <c r="C13456" s="58" t="s">
        <v>7791</v>
      </c>
      <c r="D13456" s="58" t="s">
        <v>3912</v>
      </c>
      <c r="F13456" s="40">
        <v>45382</v>
      </c>
      <c r="G13456" s="40">
        <v>45746</v>
      </c>
      <c r="J13456" s="3" t="s">
        <v>7792</v>
      </c>
      <c r="L13456" s="2" t="s">
        <v>15</v>
      </c>
      <c r="M13456" s="16">
        <v>1000000</v>
      </c>
      <c r="N13456" s="16">
        <v>1000000</v>
      </c>
      <c r="U13456" s="82">
        <v>1</v>
      </c>
      <c r="AA13456" s="65" t="s">
        <v>20972</v>
      </c>
    </row>
    <row r="13457" spans="2:27" x14ac:dyDescent="0.2">
      <c r="B13457" s="58" t="s">
        <v>20973</v>
      </c>
      <c r="C13457" s="58" t="s">
        <v>7791</v>
      </c>
      <c r="D13457" s="58" t="s">
        <v>325</v>
      </c>
      <c r="F13457" s="40">
        <v>45578</v>
      </c>
      <c r="G13457" s="40">
        <v>45942</v>
      </c>
      <c r="J13457" s="3" t="s">
        <v>7792</v>
      </c>
      <c r="L13457" s="2" t="s">
        <v>15</v>
      </c>
      <c r="M13457" s="16">
        <v>1000000</v>
      </c>
      <c r="N13457" s="16">
        <v>1000000</v>
      </c>
      <c r="U13457" s="82">
        <v>1</v>
      </c>
      <c r="AA13457" s="65" t="s">
        <v>20974</v>
      </c>
    </row>
    <row r="13458" spans="2:27" x14ac:dyDescent="0.2">
      <c r="B13458" s="58" t="s">
        <v>20975</v>
      </c>
      <c r="C13458" s="58" t="s">
        <v>7791</v>
      </c>
      <c r="D13458" s="58" t="s">
        <v>8963</v>
      </c>
      <c r="F13458" s="40">
        <v>45540</v>
      </c>
      <c r="G13458" s="40">
        <v>45904</v>
      </c>
      <c r="J13458" s="3" t="s">
        <v>7792</v>
      </c>
      <c r="L13458" s="2" t="s">
        <v>15</v>
      </c>
      <c r="M13458" s="16">
        <v>1000000</v>
      </c>
      <c r="N13458" s="16">
        <v>1000000</v>
      </c>
      <c r="U13458" s="82">
        <v>1</v>
      </c>
      <c r="AA13458" s="65" t="s">
        <v>20976</v>
      </c>
    </row>
    <row r="13459" spans="2:27" x14ac:dyDescent="0.2">
      <c r="B13459" s="58" t="s">
        <v>20977</v>
      </c>
      <c r="C13459" s="58" t="s">
        <v>7791</v>
      </c>
      <c r="D13459" s="58" t="s">
        <v>3372</v>
      </c>
      <c r="F13459" s="40">
        <v>45379</v>
      </c>
      <c r="G13459" s="40">
        <v>45743</v>
      </c>
      <c r="J13459" s="3" t="s">
        <v>7792</v>
      </c>
      <c r="L13459" s="2" t="s">
        <v>15</v>
      </c>
      <c r="M13459" s="16">
        <v>500000</v>
      </c>
      <c r="N13459" s="16">
        <v>500000</v>
      </c>
      <c r="U13459" s="82">
        <v>1</v>
      </c>
      <c r="AA13459" s="65" t="s">
        <v>20978</v>
      </c>
    </row>
    <row r="13460" spans="2:27" x14ac:dyDescent="0.2">
      <c r="B13460" s="58" t="s">
        <v>20979</v>
      </c>
      <c r="C13460" s="58" t="s">
        <v>7791</v>
      </c>
      <c r="D13460" s="58" t="s">
        <v>3285</v>
      </c>
      <c r="F13460" s="40">
        <v>45309</v>
      </c>
      <c r="G13460" s="40">
        <v>45674</v>
      </c>
      <c r="J13460" s="3" t="s">
        <v>7792</v>
      </c>
      <c r="L13460" s="2" t="s">
        <v>15</v>
      </c>
      <c r="M13460" s="16">
        <v>3000000</v>
      </c>
      <c r="N13460" s="16">
        <v>3000000</v>
      </c>
      <c r="U13460" s="82">
        <v>1</v>
      </c>
      <c r="AA13460" s="65" t="s">
        <v>20980</v>
      </c>
    </row>
    <row r="13461" spans="2:27" x14ac:dyDescent="0.2">
      <c r="B13461" s="58" t="s">
        <v>20981</v>
      </c>
      <c r="C13461" s="58" t="s">
        <v>7791</v>
      </c>
      <c r="D13461" s="58" t="s">
        <v>12139</v>
      </c>
      <c r="F13461" s="40">
        <v>45648</v>
      </c>
      <c r="G13461" s="40">
        <v>46012</v>
      </c>
      <c r="J13461" s="3" t="s">
        <v>7792</v>
      </c>
      <c r="L13461" s="2" t="s">
        <v>15</v>
      </c>
      <c r="M13461" s="16">
        <v>1000000</v>
      </c>
      <c r="N13461" s="16">
        <v>1000000</v>
      </c>
      <c r="U13461" s="82">
        <v>1</v>
      </c>
      <c r="AA13461" s="65" t="s">
        <v>20982</v>
      </c>
    </row>
    <row r="13462" spans="2:27" x14ac:dyDescent="0.2">
      <c r="B13462" s="58" t="s">
        <v>20983</v>
      </c>
      <c r="C13462" s="58" t="s">
        <v>7791</v>
      </c>
      <c r="D13462" s="58" t="s">
        <v>20984</v>
      </c>
      <c r="F13462" s="40">
        <v>45565</v>
      </c>
      <c r="G13462" s="40">
        <v>45929</v>
      </c>
      <c r="J13462" s="3" t="s">
        <v>7792</v>
      </c>
      <c r="L13462" s="2" t="s">
        <v>15</v>
      </c>
      <c r="M13462" s="16">
        <v>1000000</v>
      </c>
      <c r="N13462" s="16">
        <v>1000000</v>
      </c>
      <c r="U13462" s="82">
        <v>1</v>
      </c>
      <c r="AA13462" s="65" t="s">
        <v>20985</v>
      </c>
    </row>
    <row r="13463" spans="2:27" x14ac:dyDescent="0.2">
      <c r="B13463" s="58" t="s">
        <v>20986</v>
      </c>
      <c r="C13463" s="58" t="s">
        <v>7791</v>
      </c>
      <c r="D13463" s="58" t="s">
        <v>3285</v>
      </c>
      <c r="F13463" s="40">
        <v>45409</v>
      </c>
      <c r="G13463" s="40">
        <v>45773</v>
      </c>
      <c r="J13463" s="3" t="s">
        <v>7792</v>
      </c>
      <c r="L13463" s="2" t="s">
        <v>15</v>
      </c>
      <c r="M13463" s="16">
        <v>1000000</v>
      </c>
      <c r="N13463" s="16">
        <v>1000000</v>
      </c>
      <c r="U13463" s="82">
        <v>1</v>
      </c>
      <c r="AA13463" s="65" t="s">
        <v>20987</v>
      </c>
    </row>
    <row r="13464" spans="2:27" x14ac:dyDescent="0.2">
      <c r="B13464" s="58" t="s">
        <v>20988</v>
      </c>
      <c r="C13464" s="58" t="s">
        <v>7791</v>
      </c>
      <c r="D13464" s="58" t="s">
        <v>4598</v>
      </c>
      <c r="F13464" s="40">
        <v>45657</v>
      </c>
      <c r="G13464" s="40">
        <v>46021</v>
      </c>
      <c r="J13464" s="3" t="s">
        <v>7792</v>
      </c>
      <c r="L13464" s="2" t="s">
        <v>15</v>
      </c>
      <c r="M13464" s="16">
        <v>1000000</v>
      </c>
      <c r="N13464" s="16">
        <v>1000000</v>
      </c>
      <c r="U13464" s="82">
        <v>1</v>
      </c>
      <c r="AA13464" s="65" t="s">
        <v>20989</v>
      </c>
    </row>
    <row r="13465" spans="2:27" x14ac:dyDescent="0.2">
      <c r="B13465" s="58" t="s">
        <v>20990</v>
      </c>
      <c r="C13465" s="58" t="s">
        <v>7791</v>
      </c>
      <c r="D13465" s="58" t="s">
        <v>13910</v>
      </c>
      <c r="F13465" s="40">
        <v>45517</v>
      </c>
      <c r="G13465" s="40">
        <v>45881</v>
      </c>
      <c r="J13465" s="3" t="s">
        <v>7792</v>
      </c>
      <c r="L13465" s="2" t="s">
        <v>15</v>
      </c>
      <c r="M13465" s="16">
        <v>1000000</v>
      </c>
      <c r="N13465" s="16">
        <v>1000000</v>
      </c>
      <c r="U13465" s="82">
        <v>1</v>
      </c>
      <c r="AA13465" s="65" t="s">
        <v>20991</v>
      </c>
    </row>
    <row r="13466" spans="2:27" x14ac:dyDescent="0.2">
      <c r="B13466" s="58" t="s">
        <v>20992</v>
      </c>
      <c r="C13466" s="58" t="s">
        <v>7791</v>
      </c>
      <c r="D13466" s="58" t="s">
        <v>11599</v>
      </c>
      <c r="F13466" s="40">
        <v>45434</v>
      </c>
      <c r="G13466" s="40">
        <v>45798</v>
      </c>
      <c r="J13466" s="3" t="s">
        <v>7792</v>
      </c>
      <c r="L13466" s="2" t="s">
        <v>15</v>
      </c>
      <c r="M13466" s="16">
        <v>500000</v>
      </c>
      <c r="N13466" s="16">
        <v>500000</v>
      </c>
      <c r="U13466" s="82">
        <v>1</v>
      </c>
      <c r="AA13466" s="65" t="s">
        <v>20993</v>
      </c>
    </row>
    <row r="13467" spans="2:27" x14ac:dyDescent="0.2">
      <c r="B13467" s="58" t="s">
        <v>20994</v>
      </c>
      <c r="C13467" s="58" t="s">
        <v>7791</v>
      </c>
      <c r="D13467" s="58" t="s">
        <v>207</v>
      </c>
      <c r="F13467" s="40">
        <v>45357</v>
      </c>
      <c r="G13467" s="40">
        <v>45721</v>
      </c>
      <c r="J13467" s="3" t="s">
        <v>7792</v>
      </c>
      <c r="L13467" s="2" t="s">
        <v>15</v>
      </c>
      <c r="M13467" s="16">
        <v>1000000</v>
      </c>
      <c r="N13467" s="16">
        <v>1000000</v>
      </c>
      <c r="U13467" s="82">
        <v>1</v>
      </c>
      <c r="AA13467" s="65" t="s">
        <v>20995</v>
      </c>
    </row>
    <row r="13468" spans="2:27" x14ac:dyDescent="0.2">
      <c r="B13468" s="58" t="s">
        <v>20996</v>
      </c>
      <c r="C13468" s="58" t="s">
        <v>7791</v>
      </c>
      <c r="D13468" s="58" t="s">
        <v>12183</v>
      </c>
      <c r="F13468" s="40">
        <v>45474</v>
      </c>
      <c r="G13468" s="40">
        <v>45838</v>
      </c>
      <c r="J13468" s="3" t="s">
        <v>7792</v>
      </c>
      <c r="L13468" s="2" t="s">
        <v>15</v>
      </c>
      <c r="M13468" s="16">
        <v>2000000</v>
      </c>
      <c r="N13468" s="16">
        <v>2000000</v>
      </c>
      <c r="U13468" s="82">
        <v>1</v>
      </c>
      <c r="AA13468" s="65" t="s">
        <v>20997</v>
      </c>
    </row>
    <row r="13469" spans="2:27" x14ac:dyDescent="0.2">
      <c r="B13469" s="58" t="s">
        <v>20998</v>
      </c>
      <c r="C13469" s="58" t="s">
        <v>7791</v>
      </c>
      <c r="D13469" s="58" t="s">
        <v>5092</v>
      </c>
      <c r="F13469" s="40">
        <v>45606</v>
      </c>
      <c r="G13469" s="40">
        <v>45970</v>
      </c>
      <c r="J13469" s="3" t="s">
        <v>7792</v>
      </c>
      <c r="L13469" s="2" t="s">
        <v>15</v>
      </c>
      <c r="M13469" s="16">
        <v>1000000</v>
      </c>
      <c r="N13469" s="16">
        <v>1000000</v>
      </c>
      <c r="U13469" s="82">
        <v>1</v>
      </c>
      <c r="AA13469" s="65" t="s">
        <v>20999</v>
      </c>
    </row>
    <row r="13470" spans="2:27" x14ac:dyDescent="0.2">
      <c r="B13470" s="58" t="s">
        <v>21000</v>
      </c>
      <c r="C13470" s="58" t="s">
        <v>7791</v>
      </c>
      <c r="D13470" s="58" t="s">
        <v>2000</v>
      </c>
      <c r="F13470" s="40">
        <v>45604</v>
      </c>
      <c r="G13470" s="40">
        <v>45968</v>
      </c>
      <c r="J13470" s="3" t="s">
        <v>7792</v>
      </c>
      <c r="L13470" s="2" t="s">
        <v>15</v>
      </c>
      <c r="M13470" s="16">
        <v>500000</v>
      </c>
      <c r="N13470" s="16">
        <v>500000</v>
      </c>
      <c r="U13470" s="82">
        <v>1</v>
      </c>
      <c r="AA13470" s="65" t="s">
        <v>21001</v>
      </c>
    </row>
    <row r="13471" spans="2:27" x14ac:dyDescent="0.2">
      <c r="B13471" s="58" t="s">
        <v>21002</v>
      </c>
      <c r="C13471" s="58" t="s">
        <v>7791</v>
      </c>
      <c r="D13471" s="58" t="s">
        <v>7847</v>
      </c>
      <c r="F13471" s="40">
        <v>45641</v>
      </c>
      <c r="G13471" s="40">
        <v>46005</v>
      </c>
      <c r="J13471" s="3" t="s">
        <v>7792</v>
      </c>
      <c r="L13471" s="2" t="s">
        <v>15</v>
      </c>
      <c r="M13471" s="16">
        <v>1000000</v>
      </c>
      <c r="N13471" s="16">
        <v>1000000</v>
      </c>
      <c r="U13471" s="82">
        <v>1</v>
      </c>
      <c r="AA13471" s="65" t="s">
        <v>21003</v>
      </c>
    </row>
    <row r="13472" spans="2:27" x14ac:dyDescent="0.2">
      <c r="B13472" s="58" t="s">
        <v>21004</v>
      </c>
      <c r="C13472" s="58" t="s">
        <v>7791</v>
      </c>
      <c r="D13472" s="58" t="s">
        <v>3285</v>
      </c>
      <c r="F13472" s="40">
        <v>45499</v>
      </c>
      <c r="G13472" s="40">
        <v>45863</v>
      </c>
      <c r="J13472" s="3" t="s">
        <v>7792</v>
      </c>
      <c r="L13472" s="2" t="s">
        <v>15</v>
      </c>
      <c r="M13472" s="16">
        <v>1000000</v>
      </c>
      <c r="N13472" s="16">
        <v>1000000</v>
      </c>
      <c r="U13472" s="82">
        <v>1</v>
      </c>
      <c r="AA13472" s="65" t="s">
        <v>21005</v>
      </c>
    </row>
    <row r="13473" spans="2:27" x14ac:dyDescent="0.2">
      <c r="B13473" s="58" t="s">
        <v>21006</v>
      </c>
      <c r="C13473" s="58" t="s">
        <v>7791</v>
      </c>
      <c r="D13473" s="58" t="s">
        <v>569</v>
      </c>
      <c r="F13473" s="40">
        <v>45566</v>
      </c>
      <c r="G13473" s="40">
        <v>45930</v>
      </c>
      <c r="J13473" s="3" t="s">
        <v>7792</v>
      </c>
      <c r="L13473" s="2" t="s">
        <v>15</v>
      </c>
      <c r="M13473" s="16">
        <v>1000000</v>
      </c>
      <c r="N13473" s="16">
        <v>1000000</v>
      </c>
      <c r="U13473" s="82">
        <v>1</v>
      </c>
      <c r="AA13473" s="65" t="s">
        <v>4116</v>
      </c>
    </row>
    <row r="13474" spans="2:27" x14ac:dyDescent="0.2">
      <c r="B13474" s="58" t="s">
        <v>21007</v>
      </c>
      <c r="C13474" s="58" t="s">
        <v>7791</v>
      </c>
      <c r="D13474" s="58" t="s">
        <v>325</v>
      </c>
      <c r="F13474" s="40">
        <v>45467</v>
      </c>
      <c r="G13474" s="40">
        <v>45831</v>
      </c>
      <c r="J13474" s="3" t="s">
        <v>7792</v>
      </c>
      <c r="L13474" s="2" t="s">
        <v>15</v>
      </c>
      <c r="M13474" s="16">
        <v>1000000</v>
      </c>
      <c r="N13474" s="16">
        <v>1000000</v>
      </c>
      <c r="U13474" s="82">
        <v>1</v>
      </c>
      <c r="AA13474" s="65" t="s">
        <v>4438</v>
      </c>
    </row>
    <row r="13475" spans="2:27" x14ac:dyDescent="0.2">
      <c r="B13475" s="58" t="s">
        <v>21008</v>
      </c>
      <c r="C13475" s="58" t="s">
        <v>7791</v>
      </c>
      <c r="D13475" s="58" t="s">
        <v>502</v>
      </c>
      <c r="F13475" s="40">
        <v>45565</v>
      </c>
      <c r="G13475" s="40">
        <v>45929</v>
      </c>
      <c r="J13475" s="3" t="s">
        <v>7792</v>
      </c>
      <c r="L13475" s="2" t="s">
        <v>15</v>
      </c>
      <c r="M13475" s="16">
        <v>1000000</v>
      </c>
      <c r="N13475" s="16">
        <v>1000000</v>
      </c>
      <c r="U13475" s="82">
        <v>1</v>
      </c>
      <c r="AA13475" s="65" t="s">
        <v>21009</v>
      </c>
    </row>
    <row r="13476" spans="2:27" x14ac:dyDescent="0.2">
      <c r="B13476" s="58" t="s">
        <v>21010</v>
      </c>
      <c r="C13476" s="58" t="s">
        <v>7791</v>
      </c>
      <c r="D13476" s="58" t="s">
        <v>579</v>
      </c>
      <c r="F13476" s="40">
        <v>45474</v>
      </c>
      <c r="G13476" s="40">
        <v>45838</v>
      </c>
      <c r="J13476" s="3" t="s">
        <v>7792</v>
      </c>
      <c r="L13476" s="2" t="s">
        <v>15</v>
      </c>
      <c r="M13476" s="16">
        <v>1000000</v>
      </c>
      <c r="N13476" s="16">
        <v>1000000</v>
      </c>
      <c r="U13476" s="82">
        <v>1</v>
      </c>
      <c r="AA13476" s="65" t="s">
        <v>21011</v>
      </c>
    </row>
    <row r="13477" spans="2:27" x14ac:dyDescent="0.2">
      <c r="B13477" s="58" t="s">
        <v>21012</v>
      </c>
      <c r="C13477" s="58" t="s">
        <v>7791</v>
      </c>
      <c r="D13477" s="58" t="s">
        <v>3367</v>
      </c>
      <c r="F13477" s="40">
        <v>45526</v>
      </c>
      <c r="G13477" s="40">
        <v>45890</v>
      </c>
      <c r="J13477" s="3" t="s">
        <v>7792</v>
      </c>
      <c r="L13477" s="2" t="s">
        <v>15</v>
      </c>
      <c r="M13477" s="16">
        <v>1000000</v>
      </c>
      <c r="N13477" s="16">
        <v>1000000</v>
      </c>
      <c r="U13477" s="82">
        <v>1</v>
      </c>
      <c r="AA13477" s="65" t="s">
        <v>21013</v>
      </c>
    </row>
    <row r="13478" spans="2:27" x14ac:dyDescent="0.2">
      <c r="B13478" s="58" t="s">
        <v>21014</v>
      </c>
      <c r="C13478" s="58" t="s">
        <v>7791</v>
      </c>
      <c r="D13478" s="58" t="s">
        <v>207</v>
      </c>
      <c r="F13478" s="40">
        <v>45379</v>
      </c>
      <c r="G13478" s="40">
        <v>45743</v>
      </c>
      <c r="J13478" s="3" t="s">
        <v>7792</v>
      </c>
      <c r="L13478" s="2" t="s">
        <v>15</v>
      </c>
      <c r="M13478" s="16">
        <v>1000000</v>
      </c>
      <c r="N13478" s="16">
        <v>1000000</v>
      </c>
      <c r="U13478" s="82">
        <v>1</v>
      </c>
      <c r="AA13478" s="65" t="s">
        <v>21015</v>
      </c>
    </row>
    <row r="13479" spans="2:27" x14ac:dyDescent="0.2">
      <c r="B13479" s="58" t="s">
        <v>21016</v>
      </c>
      <c r="C13479" s="58" t="s">
        <v>7791</v>
      </c>
      <c r="D13479" s="58" t="s">
        <v>207</v>
      </c>
      <c r="F13479" s="40">
        <v>45433</v>
      </c>
      <c r="G13479" s="40">
        <v>45797</v>
      </c>
      <c r="J13479" s="3" t="s">
        <v>7792</v>
      </c>
      <c r="L13479" s="2" t="s">
        <v>15</v>
      </c>
      <c r="M13479" s="16">
        <v>1000000</v>
      </c>
      <c r="N13479" s="16">
        <v>1000000</v>
      </c>
      <c r="U13479" s="82">
        <v>1</v>
      </c>
      <c r="AA13479" s="65" t="s">
        <v>21017</v>
      </c>
    </row>
    <row r="13480" spans="2:27" x14ac:dyDescent="0.2">
      <c r="B13480" s="58" t="s">
        <v>21018</v>
      </c>
      <c r="C13480" s="58" t="s">
        <v>7791</v>
      </c>
      <c r="D13480" s="58" t="s">
        <v>423</v>
      </c>
      <c r="F13480" s="40">
        <v>45473</v>
      </c>
      <c r="G13480" s="40">
        <v>45837</v>
      </c>
      <c r="J13480" s="3" t="s">
        <v>7792</v>
      </c>
      <c r="L13480" s="2" t="s">
        <v>15</v>
      </c>
      <c r="M13480" s="16">
        <v>1000000</v>
      </c>
      <c r="N13480" s="16">
        <v>1000000</v>
      </c>
      <c r="U13480" s="82">
        <v>1</v>
      </c>
      <c r="AA13480" s="65" t="s">
        <v>21019</v>
      </c>
    </row>
    <row r="13481" spans="2:27" x14ac:dyDescent="0.2">
      <c r="B13481" s="58" t="s">
        <v>21020</v>
      </c>
      <c r="C13481" s="58" t="s">
        <v>7791</v>
      </c>
      <c r="D13481" s="58" t="s">
        <v>347</v>
      </c>
      <c r="F13481" s="40">
        <v>45369</v>
      </c>
      <c r="G13481" s="40">
        <v>45733</v>
      </c>
      <c r="J13481" s="3" t="s">
        <v>7792</v>
      </c>
      <c r="L13481" s="2" t="s">
        <v>15</v>
      </c>
      <c r="M13481" s="16">
        <v>1000000</v>
      </c>
      <c r="N13481" s="16">
        <v>1000000</v>
      </c>
      <c r="U13481" s="82">
        <v>1</v>
      </c>
      <c r="AA13481" s="65" t="s">
        <v>21021</v>
      </c>
    </row>
    <row r="13482" spans="2:27" x14ac:dyDescent="0.2">
      <c r="B13482" s="58" t="s">
        <v>21022</v>
      </c>
      <c r="C13482" s="58" t="s">
        <v>7791</v>
      </c>
      <c r="D13482" s="58" t="s">
        <v>4197</v>
      </c>
      <c r="F13482" s="40">
        <v>45565</v>
      </c>
      <c r="G13482" s="40">
        <v>45929</v>
      </c>
      <c r="J13482" s="3" t="s">
        <v>7792</v>
      </c>
      <c r="L13482" s="2" t="s">
        <v>15</v>
      </c>
      <c r="M13482" s="16">
        <v>1000000</v>
      </c>
      <c r="N13482" s="16">
        <v>1000000</v>
      </c>
      <c r="U13482" s="82">
        <v>1</v>
      </c>
      <c r="AA13482" s="65" t="s">
        <v>21023</v>
      </c>
    </row>
    <row r="13483" spans="2:27" x14ac:dyDescent="0.2">
      <c r="B13483" s="58" t="s">
        <v>21024</v>
      </c>
      <c r="C13483" s="58" t="s">
        <v>7791</v>
      </c>
      <c r="D13483" s="58" t="s">
        <v>9021</v>
      </c>
      <c r="F13483" s="40">
        <v>45327</v>
      </c>
      <c r="G13483" s="40">
        <v>45692</v>
      </c>
      <c r="J13483" s="3" t="s">
        <v>7792</v>
      </c>
      <c r="L13483" s="2" t="s">
        <v>15</v>
      </c>
      <c r="M13483" s="16">
        <v>1000000</v>
      </c>
      <c r="N13483" s="16">
        <v>1000000</v>
      </c>
      <c r="U13483" s="82">
        <v>1</v>
      </c>
      <c r="AA13483" s="65" t="s">
        <v>21025</v>
      </c>
    </row>
    <row r="13484" spans="2:27" x14ac:dyDescent="0.2">
      <c r="B13484" s="58" t="s">
        <v>21026</v>
      </c>
      <c r="C13484" s="58" t="s">
        <v>7791</v>
      </c>
      <c r="D13484" s="58" t="s">
        <v>16171</v>
      </c>
      <c r="F13484" s="40">
        <v>45415</v>
      </c>
      <c r="G13484" s="40">
        <v>45779</v>
      </c>
      <c r="J13484" s="3" t="s">
        <v>7792</v>
      </c>
      <c r="L13484" s="2" t="s">
        <v>15</v>
      </c>
      <c r="M13484" s="16">
        <v>1000000</v>
      </c>
      <c r="N13484" s="16">
        <v>1000000</v>
      </c>
      <c r="U13484" s="82">
        <v>1</v>
      </c>
      <c r="AA13484" s="65" t="s">
        <v>21027</v>
      </c>
    </row>
    <row r="13485" spans="2:27" x14ac:dyDescent="0.2">
      <c r="B13485" s="58" t="s">
        <v>21028</v>
      </c>
      <c r="C13485" s="58" t="s">
        <v>7791</v>
      </c>
      <c r="D13485" s="58" t="s">
        <v>3557</v>
      </c>
      <c r="F13485" s="40">
        <v>45474</v>
      </c>
      <c r="G13485" s="40">
        <v>45838</v>
      </c>
      <c r="J13485" s="3" t="s">
        <v>7792</v>
      </c>
      <c r="L13485" s="2" t="s">
        <v>15</v>
      </c>
      <c r="M13485" s="16">
        <v>1000000</v>
      </c>
      <c r="N13485" s="16">
        <v>1000000</v>
      </c>
      <c r="U13485" s="82">
        <v>1</v>
      </c>
      <c r="AA13485" s="65" t="s">
        <v>21029</v>
      </c>
    </row>
    <row r="13486" spans="2:27" x14ac:dyDescent="0.2">
      <c r="B13486" s="58" t="s">
        <v>21030</v>
      </c>
      <c r="C13486" s="58" t="s">
        <v>7791</v>
      </c>
      <c r="D13486" s="58" t="s">
        <v>3399</v>
      </c>
      <c r="F13486" s="40">
        <v>45369</v>
      </c>
      <c r="G13486" s="40">
        <v>45733</v>
      </c>
      <c r="J13486" s="3" t="s">
        <v>7792</v>
      </c>
      <c r="L13486" s="2" t="s">
        <v>15</v>
      </c>
      <c r="M13486" s="16">
        <v>1000000</v>
      </c>
      <c r="N13486" s="16">
        <v>1000000</v>
      </c>
      <c r="U13486" s="82">
        <v>1</v>
      </c>
      <c r="AA13486" s="65" t="s">
        <v>21031</v>
      </c>
    </row>
    <row r="13487" spans="2:27" x14ac:dyDescent="0.2">
      <c r="B13487" s="58" t="s">
        <v>21032</v>
      </c>
      <c r="C13487" s="58" t="s">
        <v>7791</v>
      </c>
      <c r="D13487" s="58" t="s">
        <v>3912</v>
      </c>
      <c r="F13487" s="40">
        <v>45439</v>
      </c>
      <c r="G13487" s="40">
        <v>45803</v>
      </c>
      <c r="J13487" s="3" t="s">
        <v>7792</v>
      </c>
      <c r="L13487" s="2" t="s">
        <v>15</v>
      </c>
      <c r="M13487" s="16">
        <v>1000000</v>
      </c>
      <c r="N13487" s="16">
        <v>1000000</v>
      </c>
      <c r="U13487" s="82">
        <v>1</v>
      </c>
      <c r="AA13487" s="65" t="s">
        <v>21033</v>
      </c>
    </row>
    <row r="13488" spans="2:27" x14ac:dyDescent="0.2">
      <c r="B13488" s="58" t="s">
        <v>21034</v>
      </c>
      <c r="C13488" s="58" t="s">
        <v>7791</v>
      </c>
      <c r="D13488" s="58" t="s">
        <v>13632</v>
      </c>
      <c r="F13488" s="40">
        <v>45307</v>
      </c>
      <c r="G13488" s="40">
        <v>45672</v>
      </c>
      <c r="J13488" s="3" t="s">
        <v>7792</v>
      </c>
      <c r="L13488" s="2" t="s">
        <v>15</v>
      </c>
      <c r="M13488" s="16">
        <v>1000000</v>
      </c>
      <c r="N13488" s="16">
        <v>1000000</v>
      </c>
      <c r="U13488" s="82">
        <v>1</v>
      </c>
      <c r="AA13488" s="65" t="s">
        <v>21035</v>
      </c>
    </row>
    <row r="13489" spans="2:27" x14ac:dyDescent="0.2">
      <c r="B13489" s="58" t="s">
        <v>21036</v>
      </c>
      <c r="C13489" s="58" t="s">
        <v>7791</v>
      </c>
      <c r="D13489" s="58" t="s">
        <v>325</v>
      </c>
      <c r="F13489" s="40">
        <v>45468</v>
      </c>
      <c r="G13489" s="40">
        <v>45832</v>
      </c>
      <c r="J13489" s="3" t="s">
        <v>7792</v>
      </c>
      <c r="L13489" s="2" t="s">
        <v>15</v>
      </c>
      <c r="M13489" s="16">
        <v>500000</v>
      </c>
      <c r="N13489" s="16">
        <v>500000</v>
      </c>
      <c r="U13489" s="82">
        <v>1</v>
      </c>
      <c r="AA13489" s="65" t="s">
        <v>21037</v>
      </c>
    </row>
    <row r="13490" spans="2:27" x14ac:dyDescent="0.2">
      <c r="B13490" s="58" t="s">
        <v>21038</v>
      </c>
      <c r="C13490" s="58" t="s">
        <v>7791</v>
      </c>
      <c r="D13490" s="58" t="s">
        <v>3165</v>
      </c>
      <c r="F13490" s="40">
        <v>45455</v>
      </c>
      <c r="G13490" s="40">
        <v>45819</v>
      </c>
      <c r="J13490" s="3" t="s">
        <v>7792</v>
      </c>
      <c r="L13490" s="2" t="s">
        <v>15</v>
      </c>
      <c r="M13490" s="16">
        <v>1000000</v>
      </c>
      <c r="N13490" s="16">
        <v>1000000</v>
      </c>
      <c r="U13490" s="82">
        <v>1</v>
      </c>
      <c r="AA13490" s="65" t="s">
        <v>21039</v>
      </c>
    </row>
    <row r="13491" spans="2:27" x14ac:dyDescent="0.2">
      <c r="B13491" s="58" t="s">
        <v>21040</v>
      </c>
      <c r="C13491" s="58" t="s">
        <v>7791</v>
      </c>
      <c r="D13491" s="58" t="s">
        <v>9187</v>
      </c>
      <c r="F13491" s="40">
        <v>45352</v>
      </c>
      <c r="G13491" s="40">
        <v>45716</v>
      </c>
      <c r="J13491" s="3" t="s">
        <v>7792</v>
      </c>
      <c r="L13491" s="2" t="s">
        <v>15</v>
      </c>
      <c r="M13491" s="16">
        <v>1000000</v>
      </c>
      <c r="N13491" s="16">
        <v>1000000</v>
      </c>
      <c r="U13491" s="82">
        <v>1</v>
      </c>
      <c r="AA13491" s="65" t="s">
        <v>21041</v>
      </c>
    </row>
    <row r="13492" spans="2:27" x14ac:dyDescent="0.2">
      <c r="B13492" s="58" t="s">
        <v>21042</v>
      </c>
      <c r="C13492" s="58" t="s">
        <v>7791</v>
      </c>
      <c r="D13492" s="58" t="s">
        <v>9187</v>
      </c>
      <c r="F13492" s="40">
        <v>45460</v>
      </c>
      <c r="G13492" s="40">
        <v>45824</v>
      </c>
      <c r="J13492" s="3" t="s">
        <v>7792</v>
      </c>
      <c r="L13492" s="2" t="s">
        <v>15</v>
      </c>
      <c r="M13492" s="16">
        <v>1000000</v>
      </c>
      <c r="N13492" s="16">
        <v>1000000</v>
      </c>
      <c r="U13492" s="82">
        <v>1</v>
      </c>
      <c r="AA13492" s="65" t="s">
        <v>21043</v>
      </c>
    </row>
    <row r="13493" spans="2:27" x14ac:dyDescent="0.2">
      <c r="B13493" s="58" t="s">
        <v>21044</v>
      </c>
      <c r="C13493" s="58" t="s">
        <v>7791</v>
      </c>
      <c r="D13493" s="58" t="s">
        <v>579</v>
      </c>
      <c r="F13493" s="40">
        <v>45347</v>
      </c>
      <c r="G13493" s="40">
        <v>45712</v>
      </c>
      <c r="J13493" s="3" t="s">
        <v>7792</v>
      </c>
      <c r="L13493" s="2" t="s">
        <v>15</v>
      </c>
      <c r="M13493" s="16">
        <v>1000000</v>
      </c>
      <c r="N13493" s="16">
        <v>1000000</v>
      </c>
      <c r="U13493" s="82">
        <v>1</v>
      </c>
      <c r="AA13493" s="65" t="s">
        <v>21045</v>
      </c>
    </row>
    <row r="13494" spans="2:27" x14ac:dyDescent="0.2">
      <c r="B13494" s="58" t="s">
        <v>21046</v>
      </c>
      <c r="C13494" s="58" t="s">
        <v>7791</v>
      </c>
      <c r="D13494" s="58" t="s">
        <v>5036</v>
      </c>
      <c r="F13494" s="40">
        <v>45427</v>
      </c>
      <c r="G13494" s="40">
        <v>45791</v>
      </c>
      <c r="J13494" s="3" t="s">
        <v>7792</v>
      </c>
      <c r="L13494" s="2" t="s">
        <v>15</v>
      </c>
      <c r="M13494" s="16">
        <v>500000</v>
      </c>
      <c r="N13494" s="16">
        <v>500000</v>
      </c>
      <c r="U13494" s="82">
        <v>1</v>
      </c>
      <c r="AA13494" s="65" t="s">
        <v>21047</v>
      </c>
    </row>
    <row r="13495" spans="2:27" x14ac:dyDescent="0.2">
      <c r="B13495" s="58" t="s">
        <v>21048</v>
      </c>
      <c r="C13495" s="58" t="s">
        <v>7791</v>
      </c>
      <c r="D13495" s="58" t="s">
        <v>5121</v>
      </c>
      <c r="F13495" s="40">
        <v>45509</v>
      </c>
      <c r="G13495" s="40">
        <v>45873</v>
      </c>
      <c r="J13495" s="3" t="s">
        <v>7792</v>
      </c>
      <c r="L13495" s="2" t="s">
        <v>15</v>
      </c>
      <c r="M13495" s="16">
        <v>250000</v>
      </c>
      <c r="N13495" s="16">
        <v>250000</v>
      </c>
      <c r="U13495" s="82">
        <v>1</v>
      </c>
      <c r="AA13495" s="65" t="s">
        <v>21049</v>
      </c>
    </row>
    <row r="13496" spans="2:27" x14ac:dyDescent="0.2">
      <c r="B13496" s="58" t="s">
        <v>21050</v>
      </c>
      <c r="C13496" s="58" t="s">
        <v>7791</v>
      </c>
      <c r="D13496" s="58" t="s">
        <v>8284</v>
      </c>
      <c r="F13496" s="40">
        <v>45474</v>
      </c>
      <c r="G13496" s="40">
        <v>45838</v>
      </c>
      <c r="J13496" s="3" t="s">
        <v>7792</v>
      </c>
      <c r="L13496" s="2" t="s">
        <v>15</v>
      </c>
      <c r="M13496" s="16">
        <v>1000000</v>
      </c>
      <c r="N13496" s="16">
        <v>1000000</v>
      </c>
      <c r="U13496" s="82">
        <v>1</v>
      </c>
      <c r="AA13496" s="65" t="s">
        <v>21051</v>
      </c>
    </row>
    <row r="13497" spans="2:27" x14ac:dyDescent="0.2">
      <c r="B13497" s="58" t="s">
        <v>21052</v>
      </c>
      <c r="C13497" s="58" t="s">
        <v>7791</v>
      </c>
      <c r="D13497" s="58" t="s">
        <v>3582</v>
      </c>
      <c r="F13497" s="40">
        <v>45566</v>
      </c>
      <c r="G13497" s="40">
        <v>45930</v>
      </c>
      <c r="J13497" s="3" t="s">
        <v>7792</v>
      </c>
      <c r="L13497" s="2" t="s">
        <v>15</v>
      </c>
      <c r="M13497" s="16">
        <v>1000000</v>
      </c>
      <c r="N13497" s="16">
        <v>1000000</v>
      </c>
      <c r="U13497" s="82">
        <v>1</v>
      </c>
      <c r="AA13497" s="65" t="s">
        <v>3581</v>
      </c>
    </row>
    <row r="13498" spans="2:27" x14ac:dyDescent="0.2">
      <c r="B13498" s="58" t="s">
        <v>21053</v>
      </c>
      <c r="C13498" s="58" t="s">
        <v>7791</v>
      </c>
      <c r="D13498" s="58" t="s">
        <v>482</v>
      </c>
      <c r="F13498" s="40">
        <v>45383</v>
      </c>
      <c r="G13498" s="40">
        <v>45747</v>
      </c>
      <c r="J13498" s="3" t="s">
        <v>7792</v>
      </c>
      <c r="L13498" s="2" t="s">
        <v>15</v>
      </c>
      <c r="M13498" s="16">
        <v>1000000</v>
      </c>
      <c r="N13498" s="16">
        <v>1000000</v>
      </c>
      <c r="U13498" s="82">
        <v>1</v>
      </c>
      <c r="AA13498" s="65" t="s">
        <v>21054</v>
      </c>
    </row>
    <row r="13499" spans="2:27" x14ac:dyDescent="0.2">
      <c r="B13499" s="58" t="s">
        <v>21055</v>
      </c>
      <c r="C13499" s="58" t="s">
        <v>7791</v>
      </c>
      <c r="D13499" s="58" t="s">
        <v>3430</v>
      </c>
      <c r="F13499" s="40">
        <v>45397</v>
      </c>
      <c r="G13499" s="40">
        <v>45761</v>
      </c>
      <c r="J13499" s="3" t="s">
        <v>7792</v>
      </c>
      <c r="L13499" s="2" t="s">
        <v>15</v>
      </c>
      <c r="M13499" s="16">
        <v>2000000</v>
      </c>
      <c r="N13499" s="16">
        <v>2000000</v>
      </c>
      <c r="U13499" s="82">
        <v>1</v>
      </c>
      <c r="AA13499" s="65" t="s">
        <v>21056</v>
      </c>
    </row>
    <row r="13500" spans="2:27" x14ac:dyDescent="0.2">
      <c r="B13500" s="58" t="s">
        <v>21057</v>
      </c>
      <c r="C13500" s="58" t="s">
        <v>7791</v>
      </c>
      <c r="D13500" s="58" t="s">
        <v>347</v>
      </c>
      <c r="F13500" s="40">
        <v>45364</v>
      </c>
      <c r="G13500" s="40">
        <v>45728</v>
      </c>
      <c r="J13500" s="3" t="s">
        <v>7792</v>
      </c>
      <c r="L13500" s="2" t="s">
        <v>15</v>
      </c>
      <c r="M13500" s="16">
        <v>250000</v>
      </c>
      <c r="N13500" s="16">
        <v>250000</v>
      </c>
      <c r="U13500" s="82">
        <v>1</v>
      </c>
      <c r="AA13500" s="65" t="s">
        <v>21058</v>
      </c>
    </row>
    <row r="13501" spans="2:27" x14ac:dyDescent="0.2">
      <c r="B13501" s="58" t="s">
        <v>21059</v>
      </c>
      <c r="C13501" s="58" t="s">
        <v>7791</v>
      </c>
      <c r="D13501" s="58" t="s">
        <v>21060</v>
      </c>
      <c r="F13501" s="40">
        <v>45410</v>
      </c>
      <c r="G13501" s="40">
        <v>45774</v>
      </c>
      <c r="J13501" s="3" t="s">
        <v>7792</v>
      </c>
      <c r="L13501" s="2" t="s">
        <v>15</v>
      </c>
      <c r="M13501" s="16">
        <v>1000000</v>
      </c>
      <c r="N13501" s="16">
        <v>1000000</v>
      </c>
      <c r="U13501" s="82">
        <v>1</v>
      </c>
      <c r="AA13501" s="65" t="s">
        <v>21061</v>
      </c>
    </row>
    <row r="13502" spans="2:27" x14ac:dyDescent="0.2">
      <c r="B13502" s="58" t="s">
        <v>21062</v>
      </c>
      <c r="C13502" s="58" t="s">
        <v>7791</v>
      </c>
      <c r="D13502" s="58" t="s">
        <v>9404</v>
      </c>
      <c r="F13502" s="40">
        <v>45577</v>
      </c>
      <c r="G13502" s="40">
        <v>45941</v>
      </c>
      <c r="J13502" s="3" t="s">
        <v>7792</v>
      </c>
      <c r="L13502" s="2" t="s">
        <v>15</v>
      </c>
      <c r="M13502" s="16">
        <v>1000000</v>
      </c>
      <c r="N13502" s="16">
        <v>1000000</v>
      </c>
      <c r="U13502" s="82">
        <v>1</v>
      </c>
      <c r="AA13502" s="65" t="s">
        <v>21063</v>
      </c>
    </row>
    <row r="13503" spans="2:27" x14ac:dyDescent="0.2">
      <c r="B13503" s="58" t="s">
        <v>21064</v>
      </c>
      <c r="C13503" s="58" t="s">
        <v>7791</v>
      </c>
      <c r="D13503" s="58" t="s">
        <v>3394</v>
      </c>
      <c r="F13503" s="40">
        <v>45570</v>
      </c>
      <c r="G13503" s="40">
        <v>45934</v>
      </c>
      <c r="J13503" s="3" t="s">
        <v>7792</v>
      </c>
      <c r="L13503" s="2" t="s">
        <v>15</v>
      </c>
      <c r="M13503" s="16">
        <v>1000000</v>
      </c>
      <c r="N13503" s="16">
        <v>1000000</v>
      </c>
      <c r="U13503" s="82">
        <v>1</v>
      </c>
      <c r="AA13503" s="65" t="s">
        <v>21065</v>
      </c>
    </row>
    <row r="13504" spans="2:27" x14ac:dyDescent="0.2">
      <c r="B13504" s="58" t="s">
        <v>21066</v>
      </c>
      <c r="C13504" s="58" t="s">
        <v>7791</v>
      </c>
      <c r="D13504" s="58" t="s">
        <v>20700</v>
      </c>
      <c r="F13504" s="40">
        <v>45506</v>
      </c>
      <c r="G13504" s="40">
        <v>45870</v>
      </c>
      <c r="J13504" s="3" t="s">
        <v>7792</v>
      </c>
      <c r="L13504" s="2" t="s">
        <v>15</v>
      </c>
      <c r="M13504" s="16">
        <v>1000000</v>
      </c>
      <c r="N13504" s="16">
        <v>1000000</v>
      </c>
      <c r="U13504" s="82">
        <v>1</v>
      </c>
      <c r="AA13504" s="65" t="s">
        <v>21067</v>
      </c>
    </row>
    <row r="13505" spans="2:27" x14ac:dyDescent="0.2">
      <c r="B13505" s="58" t="s">
        <v>21068</v>
      </c>
      <c r="C13505" s="58" t="s">
        <v>7791</v>
      </c>
      <c r="D13505" s="58" t="s">
        <v>6716</v>
      </c>
      <c r="F13505" s="40">
        <v>45352</v>
      </c>
      <c r="G13505" s="40">
        <v>45716</v>
      </c>
      <c r="J13505" s="3" t="s">
        <v>7792</v>
      </c>
      <c r="L13505" s="2" t="s">
        <v>15</v>
      </c>
      <c r="M13505" s="16">
        <v>1000000</v>
      </c>
      <c r="N13505" s="16">
        <v>1000000</v>
      </c>
      <c r="U13505" s="82">
        <v>1</v>
      </c>
      <c r="AA13505" s="65" t="s">
        <v>21069</v>
      </c>
    </row>
    <row r="13506" spans="2:27" x14ac:dyDescent="0.2">
      <c r="B13506" s="58" t="s">
        <v>21070</v>
      </c>
      <c r="C13506" s="58" t="s">
        <v>7791</v>
      </c>
      <c r="D13506" s="58" t="s">
        <v>5330</v>
      </c>
      <c r="F13506" s="40">
        <v>45626</v>
      </c>
      <c r="G13506" s="40">
        <v>45990</v>
      </c>
      <c r="J13506" s="3" t="s">
        <v>7792</v>
      </c>
      <c r="L13506" s="2" t="s">
        <v>15</v>
      </c>
      <c r="M13506" s="16">
        <v>1000000</v>
      </c>
      <c r="N13506" s="16">
        <v>1000000</v>
      </c>
      <c r="U13506" s="82">
        <v>1</v>
      </c>
      <c r="AA13506" s="65" t="s">
        <v>21071</v>
      </c>
    </row>
    <row r="13507" spans="2:27" x14ac:dyDescent="0.2">
      <c r="B13507" s="58" t="s">
        <v>21072</v>
      </c>
      <c r="C13507" s="58" t="s">
        <v>7791</v>
      </c>
      <c r="D13507" s="58" t="s">
        <v>325</v>
      </c>
      <c r="F13507" s="40">
        <v>45635</v>
      </c>
      <c r="G13507" s="40">
        <v>45999</v>
      </c>
      <c r="J13507" s="3" t="s">
        <v>7792</v>
      </c>
      <c r="L13507" s="2" t="s">
        <v>15</v>
      </c>
      <c r="M13507" s="16">
        <v>1000000</v>
      </c>
      <c r="N13507" s="16">
        <v>1000000</v>
      </c>
      <c r="U13507" s="82">
        <v>1</v>
      </c>
      <c r="AA13507" s="65" t="s">
        <v>21073</v>
      </c>
    </row>
    <row r="13508" spans="2:27" x14ac:dyDescent="0.2">
      <c r="B13508" s="58" t="s">
        <v>21074</v>
      </c>
      <c r="C13508" s="58" t="s">
        <v>7791</v>
      </c>
      <c r="D13508" s="58" t="s">
        <v>482</v>
      </c>
      <c r="F13508" s="40">
        <v>45597</v>
      </c>
      <c r="G13508" s="40">
        <v>45961</v>
      </c>
      <c r="J13508" s="3" t="s">
        <v>7792</v>
      </c>
      <c r="L13508" s="2" t="s">
        <v>15</v>
      </c>
      <c r="M13508" s="16">
        <v>500000</v>
      </c>
      <c r="N13508" s="16">
        <v>500000</v>
      </c>
      <c r="U13508" s="82">
        <v>1</v>
      </c>
      <c r="AA13508" s="65" t="s">
        <v>21075</v>
      </c>
    </row>
    <row r="13509" spans="2:27" x14ac:dyDescent="0.2">
      <c r="B13509" s="58" t="s">
        <v>21076</v>
      </c>
      <c r="C13509" s="58" t="s">
        <v>7791</v>
      </c>
      <c r="D13509" s="58" t="s">
        <v>3312</v>
      </c>
      <c r="F13509" s="40">
        <v>45399</v>
      </c>
      <c r="G13509" s="40">
        <v>45747</v>
      </c>
      <c r="J13509" s="3" t="s">
        <v>7792</v>
      </c>
      <c r="L13509" s="2" t="s">
        <v>15</v>
      </c>
      <c r="M13509" s="16">
        <v>2000000</v>
      </c>
      <c r="N13509" s="16">
        <v>2000000</v>
      </c>
      <c r="U13509" s="82">
        <v>1</v>
      </c>
      <c r="AA13509" s="65" t="s">
        <v>21077</v>
      </c>
    </row>
    <row r="13510" spans="2:27" x14ac:dyDescent="0.2">
      <c r="B13510" s="58" t="s">
        <v>21078</v>
      </c>
      <c r="C13510" s="58" t="s">
        <v>7791</v>
      </c>
      <c r="D13510" s="58" t="s">
        <v>8888</v>
      </c>
      <c r="F13510" s="40">
        <v>45297</v>
      </c>
      <c r="G13510" s="40">
        <v>45662</v>
      </c>
      <c r="J13510" s="3" t="s">
        <v>7792</v>
      </c>
      <c r="L13510" s="2" t="s">
        <v>15</v>
      </c>
      <c r="M13510" s="16">
        <v>250000</v>
      </c>
      <c r="N13510" s="16">
        <v>250000</v>
      </c>
      <c r="U13510" s="82">
        <v>1</v>
      </c>
      <c r="AA13510" s="65" t="s">
        <v>21079</v>
      </c>
    </row>
    <row r="13511" spans="2:27" x14ac:dyDescent="0.2">
      <c r="B13511" s="58" t="s">
        <v>21080</v>
      </c>
      <c r="C13511" s="58" t="s">
        <v>7791</v>
      </c>
      <c r="D13511" s="58" t="s">
        <v>8888</v>
      </c>
      <c r="F13511" s="40">
        <v>45365</v>
      </c>
      <c r="G13511" s="40">
        <v>45729</v>
      </c>
      <c r="J13511" s="3" t="s">
        <v>7792</v>
      </c>
      <c r="L13511" s="2" t="s">
        <v>15</v>
      </c>
      <c r="M13511" s="16">
        <v>500000</v>
      </c>
      <c r="N13511" s="16">
        <v>500000</v>
      </c>
      <c r="U13511" s="82">
        <v>1</v>
      </c>
      <c r="AA13511" s="65" t="s">
        <v>21081</v>
      </c>
    </row>
    <row r="13512" spans="2:27" x14ac:dyDescent="0.2">
      <c r="B13512" s="58" t="s">
        <v>21082</v>
      </c>
      <c r="C13512" s="58" t="s">
        <v>7791</v>
      </c>
      <c r="D13512" s="58" t="s">
        <v>21083</v>
      </c>
      <c r="F13512" s="40">
        <v>45476</v>
      </c>
      <c r="G13512" s="40">
        <v>45840</v>
      </c>
      <c r="J13512" s="3" t="s">
        <v>7792</v>
      </c>
      <c r="L13512" s="2" t="s">
        <v>15</v>
      </c>
      <c r="M13512" s="16">
        <v>1000000</v>
      </c>
      <c r="N13512" s="16">
        <v>1000000</v>
      </c>
      <c r="U13512" s="82">
        <v>1</v>
      </c>
      <c r="AA13512" s="65" t="s">
        <v>21084</v>
      </c>
    </row>
    <row r="13513" spans="2:27" x14ac:dyDescent="0.2">
      <c r="B13513" s="58" t="s">
        <v>21085</v>
      </c>
      <c r="C13513" s="58" t="s">
        <v>7791</v>
      </c>
      <c r="D13513" s="58" t="s">
        <v>4862</v>
      </c>
      <c r="F13513" s="40">
        <v>45383</v>
      </c>
      <c r="G13513" s="40">
        <v>45747</v>
      </c>
      <c r="J13513" s="3" t="s">
        <v>7792</v>
      </c>
      <c r="L13513" s="2" t="s">
        <v>15</v>
      </c>
      <c r="M13513" s="16">
        <v>1000000</v>
      </c>
      <c r="N13513" s="16">
        <v>1000000</v>
      </c>
      <c r="U13513" s="82">
        <v>1</v>
      </c>
      <c r="AA13513" s="65" t="s">
        <v>21086</v>
      </c>
    </row>
    <row r="13514" spans="2:27" x14ac:dyDescent="0.2">
      <c r="B13514" s="58" t="s">
        <v>21087</v>
      </c>
      <c r="C13514" s="58" t="s">
        <v>7791</v>
      </c>
      <c r="D13514" s="58" t="s">
        <v>16869</v>
      </c>
      <c r="F13514" s="40">
        <v>45547</v>
      </c>
      <c r="G13514" s="40">
        <v>45911</v>
      </c>
      <c r="J13514" s="3" t="s">
        <v>7792</v>
      </c>
      <c r="L13514" s="2" t="s">
        <v>15</v>
      </c>
      <c r="M13514" s="16">
        <v>1000000</v>
      </c>
      <c r="N13514" s="16">
        <v>1000000</v>
      </c>
      <c r="U13514" s="82">
        <v>1</v>
      </c>
      <c r="AA13514" s="65" t="s">
        <v>21088</v>
      </c>
    </row>
    <row r="13515" spans="2:27" x14ac:dyDescent="0.2">
      <c r="B13515" s="58" t="s">
        <v>21089</v>
      </c>
      <c r="C13515" s="58" t="s">
        <v>7791</v>
      </c>
      <c r="D13515" s="58" t="s">
        <v>4197</v>
      </c>
      <c r="F13515" s="40">
        <v>45510</v>
      </c>
      <c r="G13515" s="40">
        <v>45874</v>
      </c>
      <c r="J13515" s="3" t="s">
        <v>7792</v>
      </c>
      <c r="L13515" s="2" t="s">
        <v>15</v>
      </c>
      <c r="M13515" s="16">
        <v>1000000</v>
      </c>
      <c r="N13515" s="16">
        <v>1000000</v>
      </c>
      <c r="U13515" s="82">
        <v>1</v>
      </c>
      <c r="AA13515" s="65" t="s">
        <v>21090</v>
      </c>
    </row>
    <row r="13516" spans="2:27" x14ac:dyDescent="0.2">
      <c r="B13516" s="58" t="s">
        <v>21091</v>
      </c>
      <c r="C13516" s="58" t="s">
        <v>7791</v>
      </c>
      <c r="D13516" s="58" t="s">
        <v>13415</v>
      </c>
      <c r="F13516" s="40">
        <v>45536</v>
      </c>
      <c r="G13516" s="40">
        <v>45900</v>
      </c>
      <c r="J13516" s="3" t="s">
        <v>7792</v>
      </c>
      <c r="L13516" s="2" t="s">
        <v>15</v>
      </c>
      <c r="M13516" s="16">
        <v>500000</v>
      </c>
      <c r="N13516" s="16">
        <v>500000</v>
      </c>
      <c r="U13516" s="82">
        <v>1</v>
      </c>
      <c r="AA13516" s="65" t="s">
        <v>21092</v>
      </c>
    </row>
    <row r="13517" spans="2:27" x14ac:dyDescent="0.2">
      <c r="B13517" s="58" t="s">
        <v>21093</v>
      </c>
      <c r="C13517" s="58" t="s">
        <v>7791</v>
      </c>
      <c r="D13517" s="58" t="s">
        <v>20849</v>
      </c>
      <c r="F13517" s="40">
        <v>45565</v>
      </c>
      <c r="G13517" s="40">
        <v>45929</v>
      </c>
      <c r="J13517" s="3" t="s">
        <v>7792</v>
      </c>
      <c r="L13517" s="2" t="s">
        <v>15</v>
      </c>
      <c r="M13517" s="16">
        <v>1000000</v>
      </c>
      <c r="N13517" s="16">
        <v>1000000</v>
      </c>
      <c r="U13517" s="82">
        <v>1</v>
      </c>
      <c r="AA13517" s="65" t="s">
        <v>21094</v>
      </c>
    </row>
    <row r="13518" spans="2:27" x14ac:dyDescent="0.2">
      <c r="B13518" s="58" t="s">
        <v>21095</v>
      </c>
      <c r="C13518" s="58" t="s">
        <v>7791</v>
      </c>
      <c r="D13518" s="58" t="s">
        <v>8817</v>
      </c>
      <c r="F13518" s="40">
        <v>45473</v>
      </c>
      <c r="G13518" s="40">
        <v>45837</v>
      </c>
      <c r="J13518" s="3" t="s">
        <v>7792</v>
      </c>
      <c r="L13518" s="2" t="s">
        <v>15</v>
      </c>
      <c r="M13518" s="16">
        <v>1000000</v>
      </c>
      <c r="N13518" s="16">
        <v>1000000</v>
      </c>
      <c r="U13518" s="82">
        <v>1</v>
      </c>
      <c r="AA13518" s="65" t="s">
        <v>21096</v>
      </c>
    </row>
    <row r="13519" spans="2:27" x14ac:dyDescent="0.2">
      <c r="B13519" s="58" t="s">
        <v>21097</v>
      </c>
      <c r="C13519" s="58" t="s">
        <v>7791</v>
      </c>
      <c r="D13519" s="58" t="s">
        <v>14144</v>
      </c>
      <c r="F13519" s="40">
        <v>45629</v>
      </c>
      <c r="G13519" s="40">
        <v>46081</v>
      </c>
      <c r="J13519" s="3" t="s">
        <v>7792</v>
      </c>
      <c r="L13519" s="2" t="s">
        <v>15</v>
      </c>
      <c r="M13519" s="16">
        <v>500000</v>
      </c>
      <c r="N13519" s="16">
        <v>500000</v>
      </c>
      <c r="U13519" s="82">
        <v>1</v>
      </c>
      <c r="AA13519" s="65" t="s">
        <v>21098</v>
      </c>
    </row>
    <row r="13520" spans="2:27" x14ac:dyDescent="0.2">
      <c r="B13520" s="58" t="s">
        <v>21099</v>
      </c>
      <c r="C13520" s="58" t="s">
        <v>7791</v>
      </c>
      <c r="D13520" s="58" t="s">
        <v>3384</v>
      </c>
      <c r="F13520" s="40">
        <v>45578</v>
      </c>
      <c r="G13520" s="40">
        <v>45942</v>
      </c>
      <c r="J13520" s="3" t="s">
        <v>7792</v>
      </c>
      <c r="L13520" s="2" t="s">
        <v>15</v>
      </c>
      <c r="M13520" s="16">
        <v>1000000</v>
      </c>
      <c r="N13520" s="16">
        <v>1000000</v>
      </c>
      <c r="U13520" s="82">
        <v>1</v>
      </c>
      <c r="AA13520" s="65" t="s">
        <v>21100</v>
      </c>
    </row>
    <row r="13521" spans="2:27" x14ac:dyDescent="0.2">
      <c r="B13521" s="58" t="s">
        <v>21101</v>
      </c>
      <c r="C13521" s="58" t="s">
        <v>7791</v>
      </c>
      <c r="D13521" s="58" t="s">
        <v>15466</v>
      </c>
      <c r="F13521" s="40">
        <v>45353</v>
      </c>
      <c r="G13521" s="40">
        <v>45717</v>
      </c>
      <c r="J13521" s="3" t="s">
        <v>7792</v>
      </c>
      <c r="L13521" s="2" t="s">
        <v>15</v>
      </c>
      <c r="M13521" s="16">
        <v>1000000</v>
      </c>
      <c r="N13521" s="16">
        <v>1000000</v>
      </c>
      <c r="U13521" s="82">
        <v>1</v>
      </c>
      <c r="AA13521" s="65" t="s">
        <v>21102</v>
      </c>
    </row>
    <row r="13522" spans="2:27" x14ac:dyDescent="0.2">
      <c r="B13522" s="58" t="s">
        <v>21103</v>
      </c>
      <c r="C13522" s="58" t="s">
        <v>7791</v>
      </c>
      <c r="D13522" s="58" t="s">
        <v>13008</v>
      </c>
      <c r="F13522" s="40">
        <v>45444</v>
      </c>
      <c r="G13522" s="40">
        <v>45808</v>
      </c>
      <c r="J13522" s="3" t="s">
        <v>7792</v>
      </c>
      <c r="L13522" s="2" t="s">
        <v>15</v>
      </c>
      <c r="M13522" s="16">
        <v>1000000</v>
      </c>
      <c r="N13522" s="16">
        <v>1000000</v>
      </c>
      <c r="U13522" s="82">
        <v>1</v>
      </c>
      <c r="AA13522" s="65" t="s">
        <v>21104</v>
      </c>
    </row>
    <row r="13523" spans="2:27" x14ac:dyDescent="0.2">
      <c r="B13523" s="58" t="s">
        <v>21105</v>
      </c>
      <c r="C13523" s="58" t="s">
        <v>7791</v>
      </c>
      <c r="D13523" s="58" t="s">
        <v>14864</v>
      </c>
      <c r="F13523" s="40">
        <v>45466</v>
      </c>
      <c r="G13523" s="40">
        <v>45830</v>
      </c>
      <c r="J13523" s="3" t="s">
        <v>7792</v>
      </c>
      <c r="L13523" s="2" t="s">
        <v>15</v>
      </c>
      <c r="M13523" s="16">
        <v>1000000</v>
      </c>
      <c r="N13523" s="16">
        <v>1000000</v>
      </c>
      <c r="U13523" s="82">
        <v>1</v>
      </c>
      <c r="AA13523" s="65" t="s">
        <v>21106</v>
      </c>
    </row>
    <row r="13524" spans="2:27" x14ac:dyDescent="0.2">
      <c r="B13524" s="58" t="s">
        <v>21107</v>
      </c>
      <c r="C13524" s="58" t="s">
        <v>7791</v>
      </c>
      <c r="D13524" s="58" t="s">
        <v>3296</v>
      </c>
      <c r="F13524" s="40">
        <v>45520</v>
      </c>
      <c r="G13524" s="40">
        <v>45884</v>
      </c>
      <c r="J13524" s="3" t="s">
        <v>7792</v>
      </c>
      <c r="L13524" s="2" t="s">
        <v>15</v>
      </c>
      <c r="M13524" s="16">
        <v>1000000</v>
      </c>
      <c r="N13524" s="16">
        <v>1000000</v>
      </c>
      <c r="U13524" s="82">
        <v>1</v>
      </c>
      <c r="AA13524" s="65" t="s">
        <v>21108</v>
      </c>
    </row>
    <row r="13525" spans="2:27" x14ac:dyDescent="0.2">
      <c r="B13525" s="58" t="s">
        <v>21109</v>
      </c>
      <c r="C13525" s="58" t="s">
        <v>7791</v>
      </c>
      <c r="D13525" s="58" t="s">
        <v>502</v>
      </c>
      <c r="F13525" s="40">
        <v>45383</v>
      </c>
      <c r="G13525" s="40">
        <v>45747</v>
      </c>
      <c r="J13525" s="3" t="s">
        <v>7792</v>
      </c>
      <c r="L13525" s="2" t="s">
        <v>15</v>
      </c>
      <c r="M13525" s="16">
        <v>2000000</v>
      </c>
      <c r="N13525" s="16">
        <v>2000000</v>
      </c>
      <c r="U13525" s="82">
        <v>1</v>
      </c>
      <c r="AA13525" s="65" t="s">
        <v>21110</v>
      </c>
    </row>
    <row r="13526" spans="2:27" x14ac:dyDescent="0.2">
      <c r="B13526" s="58" t="s">
        <v>21111</v>
      </c>
      <c r="C13526" s="58" t="s">
        <v>7791</v>
      </c>
      <c r="D13526" s="58" t="s">
        <v>8347</v>
      </c>
      <c r="F13526" s="40">
        <v>45417</v>
      </c>
      <c r="G13526" s="40">
        <v>45781</v>
      </c>
      <c r="J13526" s="3" t="s">
        <v>7792</v>
      </c>
      <c r="L13526" s="2" t="s">
        <v>15</v>
      </c>
      <c r="M13526" s="16">
        <v>1000000</v>
      </c>
      <c r="N13526" s="16">
        <v>1000000</v>
      </c>
      <c r="U13526" s="82">
        <v>1</v>
      </c>
      <c r="AA13526" s="65" t="s">
        <v>21112</v>
      </c>
    </row>
    <row r="13527" spans="2:27" x14ac:dyDescent="0.2">
      <c r="B13527" s="58" t="s">
        <v>21113</v>
      </c>
      <c r="C13527" s="58" t="s">
        <v>7791</v>
      </c>
      <c r="D13527" s="58" t="s">
        <v>21114</v>
      </c>
      <c r="F13527" s="40">
        <v>45545</v>
      </c>
      <c r="G13527" s="40">
        <v>45909</v>
      </c>
      <c r="J13527" s="3" t="s">
        <v>7792</v>
      </c>
      <c r="L13527" s="2" t="s">
        <v>15</v>
      </c>
      <c r="M13527" s="16">
        <v>250000</v>
      </c>
      <c r="N13527" s="16">
        <v>250000</v>
      </c>
      <c r="U13527" s="82">
        <v>1</v>
      </c>
      <c r="AA13527" s="65" t="s">
        <v>21115</v>
      </c>
    </row>
    <row r="13528" spans="2:27" x14ac:dyDescent="0.2">
      <c r="B13528" s="58" t="s">
        <v>21116</v>
      </c>
      <c r="C13528" s="58" t="s">
        <v>7791</v>
      </c>
      <c r="D13528" s="58" t="s">
        <v>21117</v>
      </c>
      <c r="F13528" s="40">
        <v>45604</v>
      </c>
      <c r="G13528" s="40">
        <v>45968</v>
      </c>
      <c r="J13528" s="3" t="s">
        <v>7792</v>
      </c>
      <c r="L13528" s="2" t="s">
        <v>15</v>
      </c>
      <c r="M13528" s="16">
        <v>1000000</v>
      </c>
      <c r="N13528" s="16">
        <v>1000000</v>
      </c>
      <c r="U13528" s="82">
        <v>1</v>
      </c>
      <c r="AA13528" s="65" t="s">
        <v>21118</v>
      </c>
    </row>
    <row r="13529" spans="2:27" x14ac:dyDescent="0.2">
      <c r="B13529" s="58" t="s">
        <v>21119</v>
      </c>
      <c r="C13529" s="58" t="s">
        <v>7791</v>
      </c>
      <c r="D13529" s="58" t="s">
        <v>205</v>
      </c>
      <c r="F13529" s="40">
        <v>45374</v>
      </c>
      <c r="G13529" s="40">
        <v>45738</v>
      </c>
      <c r="J13529" s="3" t="s">
        <v>7792</v>
      </c>
      <c r="L13529" s="2" t="s">
        <v>15</v>
      </c>
      <c r="M13529" s="16">
        <v>2000000</v>
      </c>
      <c r="N13529" s="16">
        <v>2000000</v>
      </c>
      <c r="U13529" s="82">
        <v>1</v>
      </c>
      <c r="AA13529" s="65" t="s">
        <v>21120</v>
      </c>
    </row>
    <row r="13530" spans="2:27" x14ac:dyDescent="0.2">
      <c r="B13530" s="58" t="s">
        <v>1349</v>
      </c>
      <c r="C13530" s="58" t="s">
        <v>7791</v>
      </c>
      <c r="D13530" s="58" t="s">
        <v>1350</v>
      </c>
      <c r="F13530" s="40">
        <v>45292</v>
      </c>
      <c r="G13530" s="40">
        <v>45657</v>
      </c>
      <c r="J13530" s="3" t="s">
        <v>7792</v>
      </c>
      <c r="L13530" s="2" t="s">
        <v>15</v>
      </c>
      <c r="M13530" s="16">
        <v>1000000</v>
      </c>
      <c r="N13530" s="16">
        <v>1000000</v>
      </c>
      <c r="U13530" s="82">
        <v>1</v>
      </c>
      <c r="AA13530" s="65" t="s">
        <v>21121</v>
      </c>
    </row>
    <row r="13531" spans="2:27" x14ac:dyDescent="0.2">
      <c r="B13531" s="58" t="s">
        <v>21122</v>
      </c>
      <c r="C13531" s="58" t="s">
        <v>7791</v>
      </c>
      <c r="D13531" s="58" t="s">
        <v>3448</v>
      </c>
      <c r="F13531" s="40">
        <v>45438</v>
      </c>
      <c r="G13531" s="40">
        <v>45802</v>
      </c>
      <c r="J13531" s="3" t="s">
        <v>7792</v>
      </c>
      <c r="L13531" s="2" t="s">
        <v>15</v>
      </c>
      <c r="M13531" s="16">
        <v>2000000</v>
      </c>
      <c r="N13531" s="16">
        <v>2000000</v>
      </c>
      <c r="U13531" s="82">
        <v>1</v>
      </c>
      <c r="AA13531" s="65" t="s">
        <v>21123</v>
      </c>
    </row>
    <row r="13532" spans="2:27" x14ac:dyDescent="0.2">
      <c r="B13532" s="58" t="s">
        <v>21124</v>
      </c>
      <c r="C13532" s="58" t="s">
        <v>7791</v>
      </c>
      <c r="D13532" s="58" t="s">
        <v>21125</v>
      </c>
      <c r="F13532" s="40">
        <v>45383</v>
      </c>
      <c r="G13532" s="40">
        <v>45747</v>
      </c>
      <c r="J13532" s="3" t="s">
        <v>7792</v>
      </c>
      <c r="L13532" s="2" t="s">
        <v>15</v>
      </c>
      <c r="M13532" s="16">
        <v>1000000</v>
      </c>
      <c r="N13532" s="16">
        <v>1000000</v>
      </c>
      <c r="U13532" s="82">
        <v>1</v>
      </c>
      <c r="AA13532" s="65" t="s">
        <v>21126</v>
      </c>
    </row>
    <row r="13533" spans="2:27" x14ac:dyDescent="0.2">
      <c r="B13533" s="58" t="s">
        <v>21127</v>
      </c>
      <c r="C13533" s="58" t="s">
        <v>7791</v>
      </c>
      <c r="D13533" s="58" t="s">
        <v>482</v>
      </c>
      <c r="F13533" s="40">
        <v>45383</v>
      </c>
      <c r="G13533" s="40">
        <v>45747</v>
      </c>
      <c r="J13533" s="3" t="s">
        <v>7792</v>
      </c>
      <c r="L13533" s="2" t="s">
        <v>15</v>
      </c>
      <c r="M13533" s="16">
        <v>2000000</v>
      </c>
      <c r="N13533" s="16">
        <v>2000000</v>
      </c>
      <c r="U13533" s="82">
        <v>1</v>
      </c>
      <c r="AA13533" s="65" t="s">
        <v>21128</v>
      </c>
    </row>
    <row r="13534" spans="2:27" x14ac:dyDescent="0.2">
      <c r="B13534" s="58" t="s">
        <v>21129</v>
      </c>
      <c r="C13534" s="58" t="s">
        <v>7791</v>
      </c>
      <c r="D13534" s="58" t="s">
        <v>423</v>
      </c>
      <c r="F13534" s="40">
        <v>45500</v>
      </c>
      <c r="G13534" s="40">
        <v>45864</v>
      </c>
      <c r="J13534" s="3" t="s">
        <v>7792</v>
      </c>
      <c r="L13534" s="2" t="s">
        <v>15</v>
      </c>
      <c r="M13534" s="16">
        <v>1000000</v>
      </c>
      <c r="N13534" s="16">
        <v>1000000</v>
      </c>
      <c r="U13534" s="82">
        <v>1</v>
      </c>
      <c r="AA13534" s="65" t="s">
        <v>21130</v>
      </c>
    </row>
    <row r="13535" spans="2:27" x14ac:dyDescent="0.2">
      <c r="B13535" s="58" t="s">
        <v>21131</v>
      </c>
      <c r="C13535" s="58" t="s">
        <v>7791</v>
      </c>
      <c r="D13535" s="58" t="s">
        <v>17804</v>
      </c>
      <c r="F13535" s="40">
        <v>45352</v>
      </c>
      <c r="G13535" s="40">
        <v>45716</v>
      </c>
      <c r="J13535" s="3" t="s">
        <v>7792</v>
      </c>
      <c r="L13535" s="2" t="s">
        <v>15</v>
      </c>
      <c r="M13535" s="16">
        <v>500000</v>
      </c>
      <c r="N13535" s="16">
        <v>500000</v>
      </c>
      <c r="U13535" s="82">
        <v>1</v>
      </c>
      <c r="AA13535" s="65" t="s">
        <v>21132</v>
      </c>
    </row>
    <row r="13536" spans="2:27" x14ac:dyDescent="0.2">
      <c r="B13536" s="58" t="s">
        <v>21133</v>
      </c>
      <c r="C13536" s="58" t="s">
        <v>7791</v>
      </c>
      <c r="D13536" s="58" t="s">
        <v>21134</v>
      </c>
      <c r="F13536" s="40">
        <v>45349</v>
      </c>
      <c r="G13536" s="40">
        <v>45714</v>
      </c>
      <c r="J13536" s="3" t="s">
        <v>7792</v>
      </c>
      <c r="L13536" s="2" t="s">
        <v>15</v>
      </c>
      <c r="M13536" s="16">
        <v>500000</v>
      </c>
      <c r="N13536" s="16">
        <v>500000</v>
      </c>
      <c r="U13536" s="82">
        <v>1</v>
      </c>
      <c r="AA13536" s="65" t="s">
        <v>21135</v>
      </c>
    </row>
    <row r="13537" spans="2:27" x14ac:dyDescent="0.2">
      <c r="B13537" s="58" t="s">
        <v>21136</v>
      </c>
      <c r="C13537" s="58" t="s">
        <v>7791</v>
      </c>
      <c r="D13537" s="58" t="s">
        <v>19075</v>
      </c>
      <c r="F13537" s="40">
        <v>45657</v>
      </c>
      <c r="G13537" s="40">
        <v>46021</v>
      </c>
      <c r="J13537" s="3" t="s">
        <v>7792</v>
      </c>
      <c r="L13537" s="2" t="s">
        <v>15</v>
      </c>
      <c r="M13537" s="16">
        <v>1000000</v>
      </c>
      <c r="N13537" s="16">
        <v>1000000</v>
      </c>
      <c r="U13537" s="82">
        <v>1</v>
      </c>
      <c r="AA13537" s="65" t="s">
        <v>21137</v>
      </c>
    </row>
    <row r="13538" spans="2:27" x14ac:dyDescent="0.2">
      <c r="B13538" s="58" t="s">
        <v>21138</v>
      </c>
      <c r="C13538" s="58" t="s">
        <v>7791</v>
      </c>
      <c r="D13538" s="58" t="s">
        <v>10585</v>
      </c>
      <c r="F13538" s="40">
        <v>45322</v>
      </c>
      <c r="G13538" s="40">
        <v>45687</v>
      </c>
      <c r="J13538" s="3" t="s">
        <v>7792</v>
      </c>
      <c r="L13538" s="2" t="s">
        <v>15</v>
      </c>
      <c r="M13538" s="16">
        <v>1000000</v>
      </c>
      <c r="N13538" s="16">
        <v>1000000</v>
      </c>
      <c r="U13538" s="82">
        <v>1</v>
      </c>
      <c r="AA13538" s="65" t="s">
        <v>21139</v>
      </c>
    </row>
    <row r="13539" spans="2:27" x14ac:dyDescent="0.2">
      <c r="B13539" s="58" t="s">
        <v>21140</v>
      </c>
      <c r="C13539" s="58" t="s">
        <v>7791</v>
      </c>
      <c r="D13539" s="58" t="s">
        <v>3479</v>
      </c>
      <c r="F13539" s="40">
        <v>45390</v>
      </c>
      <c r="G13539" s="40">
        <v>45754</v>
      </c>
      <c r="J13539" s="3" t="s">
        <v>7792</v>
      </c>
      <c r="L13539" s="2" t="s">
        <v>15</v>
      </c>
      <c r="M13539" s="16">
        <v>1000000</v>
      </c>
      <c r="N13539" s="16">
        <v>1000000</v>
      </c>
      <c r="U13539" s="82">
        <v>1</v>
      </c>
      <c r="AA13539" s="65" t="s">
        <v>21141</v>
      </c>
    </row>
    <row r="13540" spans="2:27" x14ac:dyDescent="0.2">
      <c r="B13540" s="58" t="s">
        <v>21142</v>
      </c>
      <c r="C13540" s="58" t="s">
        <v>7791</v>
      </c>
      <c r="D13540" s="58" t="s">
        <v>3619</v>
      </c>
      <c r="F13540" s="40">
        <v>45525</v>
      </c>
      <c r="G13540" s="40">
        <v>45889</v>
      </c>
      <c r="J13540" s="3" t="s">
        <v>7792</v>
      </c>
      <c r="L13540" s="2" t="s">
        <v>15</v>
      </c>
      <c r="M13540" s="16">
        <v>1000000</v>
      </c>
      <c r="N13540" s="16">
        <v>1000000</v>
      </c>
      <c r="U13540" s="82">
        <v>1</v>
      </c>
      <c r="AA13540" s="65" t="s">
        <v>21143</v>
      </c>
    </row>
    <row r="13541" spans="2:27" x14ac:dyDescent="0.2">
      <c r="B13541" s="58" t="s">
        <v>21144</v>
      </c>
      <c r="C13541" s="58" t="s">
        <v>7791</v>
      </c>
      <c r="D13541" s="58" t="s">
        <v>325</v>
      </c>
      <c r="F13541" s="40">
        <v>45566</v>
      </c>
      <c r="G13541" s="40">
        <v>45930</v>
      </c>
      <c r="J13541" s="3" t="s">
        <v>7792</v>
      </c>
      <c r="L13541" s="2" t="s">
        <v>15</v>
      </c>
      <c r="M13541" s="16">
        <v>1000000</v>
      </c>
      <c r="N13541" s="16">
        <v>1000000</v>
      </c>
      <c r="U13541" s="82">
        <v>1</v>
      </c>
      <c r="AA13541" s="65" t="s">
        <v>21145</v>
      </c>
    </row>
    <row r="13542" spans="2:27" x14ac:dyDescent="0.2">
      <c r="B13542" s="58" t="s">
        <v>21146</v>
      </c>
      <c r="C13542" s="58" t="s">
        <v>7791</v>
      </c>
      <c r="D13542" s="58" t="s">
        <v>18697</v>
      </c>
      <c r="F13542" s="40">
        <v>45385</v>
      </c>
      <c r="G13542" s="40">
        <v>45749</v>
      </c>
      <c r="J13542" s="3" t="s">
        <v>7792</v>
      </c>
      <c r="L13542" s="2" t="s">
        <v>15</v>
      </c>
      <c r="M13542" s="16">
        <v>1000000</v>
      </c>
      <c r="N13542" s="16">
        <v>1000000</v>
      </c>
      <c r="U13542" s="82">
        <v>1</v>
      </c>
      <c r="AA13542" s="65" t="s">
        <v>21147</v>
      </c>
    </row>
    <row r="13543" spans="2:27" x14ac:dyDescent="0.2">
      <c r="B13543" s="58" t="s">
        <v>21148</v>
      </c>
      <c r="C13543" s="58" t="s">
        <v>7791</v>
      </c>
      <c r="D13543" s="58" t="s">
        <v>480</v>
      </c>
      <c r="F13543" s="40">
        <v>45480</v>
      </c>
      <c r="G13543" s="40">
        <v>45844</v>
      </c>
      <c r="J13543" s="3" t="s">
        <v>7792</v>
      </c>
      <c r="L13543" s="2" t="s">
        <v>15</v>
      </c>
      <c r="M13543" s="16">
        <v>250000</v>
      </c>
      <c r="N13543" s="16">
        <v>250000</v>
      </c>
      <c r="U13543" s="82">
        <v>1</v>
      </c>
      <c r="AA13543" s="65" t="s">
        <v>21149</v>
      </c>
    </row>
    <row r="13544" spans="2:27" x14ac:dyDescent="0.2">
      <c r="B13544" s="58" t="s">
        <v>21150</v>
      </c>
      <c r="C13544" s="58" t="s">
        <v>7791</v>
      </c>
      <c r="D13544" s="58" t="s">
        <v>3312</v>
      </c>
      <c r="F13544" s="40">
        <v>45323</v>
      </c>
      <c r="G13544" s="40">
        <v>47514</v>
      </c>
      <c r="J13544" s="3" t="s">
        <v>7792</v>
      </c>
      <c r="L13544" s="2" t="s">
        <v>15</v>
      </c>
      <c r="M13544" s="16">
        <v>250000</v>
      </c>
      <c r="N13544" s="16">
        <v>250000</v>
      </c>
      <c r="U13544" s="82">
        <v>1</v>
      </c>
      <c r="AA13544" s="65" t="s">
        <v>21151</v>
      </c>
    </row>
    <row r="13545" spans="2:27" x14ac:dyDescent="0.2">
      <c r="B13545" s="58" t="s">
        <v>21152</v>
      </c>
      <c r="C13545" s="58" t="s">
        <v>7791</v>
      </c>
      <c r="D13545" s="58" t="s">
        <v>8321</v>
      </c>
      <c r="F13545" s="40">
        <v>45388</v>
      </c>
      <c r="G13545" s="40">
        <v>45752</v>
      </c>
      <c r="J13545" s="3" t="s">
        <v>7792</v>
      </c>
      <c r="L13545" s="2" t="s">
        <v>15</v>
      </c>
      <c r="M13545" s="16">
        <v>1000000</v>
      </c>
      <c r="N13545" s="16">
        <v>1000000</v>
      </c>
      <c r="U13545" s="82">
        <v>1</v>
      </c>
      <c r="AA13545" s="65" t="s">
        <v>21153</v>
      </c>
    </row>
    <row r="13546" spans="2:27" x14ac:dyDescent="0.2">
      <c r="B13546" s="58" t="s">
        <v>21154</v>
      </c>
      <c r="C13546" s="58" t="s">
        <v>7791</v>
      </c>
      <c r="D13546" s="58" t="s">
        <v>3345</v>
      </c>
      <c r="F13546" s="40">
        <v>45423</v>
      </c>
      <c r="G13546" s="40">
        <v>45787</v>
      </c>
      <c r="J13546" s="3" t="s">
        <v>7792</v>
      </c>
      <c r="L13546" s="2" t="s">
        <v>15</v>
      </c>
      <c r="M13546" s="16">
        <v>1000000</v>
      </c>
      <c r="N13546" s="16">
        <v>1000000</v>
      </c>
      <c r="U13546" s="82">
        <v>1</v>
      </c>
      <c r="AA13546" s="65" t="s">
        <v>21155</v>
      </c>
    </row>
    <row r="13547" spans="2:27" x14ac:dyDescent="0.2">
      <c r="B13547" s="58" t="s">
        <v>21156</v>
      </c>
      <c r="C13547" s="58" t="s">
        <v>7791</v>
      </c>
      <c r="D13547" s="58" t="s">
        <v>347</v>
      </c>
      <c r="F13547" s="40">
        <v>45514</v>
      </c>
      <c r="G13547" s="40">
        <v>45878</v>
      </c>
      <c r="J13547" s="3" t="s">
        <v>7792</v>
      </c>
      <c r="L13547" s="2" t="s">
        <v>15</v>
      </c>
      <c r="M13547" s="16">
        <v>1000000</v>
      </c>
      <c r="N13547" s="16">
        <v>1000000</v>
      </c>
      <c r="U13547" s="82">
        <v>1</v>
      </c>
      <c r="AA13547" s="65" t="s">
        <v>21157</v>
      </c>
    </row>
    <row r="13548" spans="2:27" x14ac:dyDescent="0.2">
      <c r="B13548" s="58" t="s">
        <v>21158</v>
      </c>
      <c r="C13548" s="58" t="s">
        <v>7791</v>
      </c>
      <c r="D13548" s="58" t="s">
        <v>557</v>
      </c>
      <c r="F13548" s="40">
        <v>45496</v>
      </c>
      <c r="G13548" s="40">
        <v>45860</v>
      </c>
      <c r="J13548" s="3" t="s">
        <v>7792</v>
      </c>
      <c r="L13548" s="2" t="s">
        <v>15</v>
      </c>
      <c r="M13548" s="16">
        <v>250000</v>
      </c>
      <c r="N13548" s="16">
        <v>250000</v>
      </c>
      <c r="U13548" s="82">
        <v>1</v>
      </c>
      <c r="AA13548" s="65" t="s">
        <v>21159</v>
      </c>
    </row>
    <row r="13549" spans="2:27" x14ac:dyDescent="0.2">
      <c r="B13549" s="58" t="s">
        <v>21160</v>
      </c>
      <c r="C13549" s="58" t="s">
        <v>7791</v>
      </c>
      <c r="D13549" s="58" t="s">
        <v>1229</v>
      </c>
      <c r="F13549" s="40">
        <v>45505</v>
      </c>
      <c r="G13549" s="40">
        <v>45869</v>
      </c>
      <c r="J13549" s="3" t="s">
        <v>7792</v>
      </c>
      <c r="L13549" s="2" t="s">
        <v>15</v>
      </c>
      <c r="M13549" s="16">
        <v>1000000</v>
      </c>
      <c r="N13549" s="16">
        <v>1000000</v>
      </c>
      <c r="U13549" s="82">
        <v>1</v>
      </c>
      <c r="AA13549" s="65" t="s">
        <v>4430</v>
      </c>
    </row>
    <row r="13550" spans="2:27" x14ac:dyDescent="0.2">
      <c r="B13550" s="58" t="s">
        <v>21161</v>
      </c>
      <c r="C13550" s="58" t="s">
        <v>7791</v>
      </c>
      <c r="D13550" s="58" t="s">
        <v>2062</v>
      </c>
      <c r="F13550" s="40">
        <v>45352</v>
      </c>
      <c r="G13550" s="40">
        <v>45716</v>
      </c>
      <c r="J13550" s="3" t="s">
        <v>7792</v>
      </c>
      <c r="L13550" s="2" t="s">
        <v>15</v>
      </c>
      <c r="M13550" s="16">
        <v>1000000</v>
      </c>
      <c r="N13550" s="16">
        <v>1000000</v>
      </c>
      <c r="U13550" s="82">
        <v>1</v>
      </c>
      <c r="AA13550" s="65" t="s">
        <v>21162</v>
      </c>
    </row>
    <row r="13551" spans="2:27" x14ac:dyDescent="0.2">
      <c r="B13551" s="58" t="s">
        <v>21163</v>
      </c>
      <c r="C13551" s="58" t="s">
        <v>7791</v>
      </c>
      <c r="D13551" s="58" t="s">
        <v>9187</v>
      </c>
      <c r="F13551" s="40">
        <v>45580</v>
      </c>
      <c r="G13551" s="40">
        <v>45944</v>
      </c>
      <c r="J13551" s="3" t="s">
        <v>7792</v>
      </c>
      <c r="L13551" s="2" t="s">
        <v>15</v>
      </c>
      <c r="M13551" s="16">
        <v>500000</v>
      </c>
      <c r="N13551" s="16">
        <v>500000</v>
      </c>
      <c r="U13551" s="82">
        <v>1</v>
      </c>
      <c r="AA13551" s="65" t="s">
        <v>21164</v>
      </c>
    </row>
    <row r="13552" spans="2:27" x14ac:dyDescent="0.2">
      <c r="B13552" s="58" t="s">
        <v>21165</v>
      </c>
      <c r="C13552" s="58" t="s">
        <v>7791</v>
      </c>
      <c r="D13552" s="58" t="s">
        <v>303</v>
      </c>
      <c r="F13552" s="40">
        <v>45292</v>
      </c>
      <c r="G13552" s="40">
        <v>45657</v>
      </c>
      <c r="J13552" s="3" t="s">
        <v>7792</v>
      </c>
      <c r="L13552" s="2" t="s">
        <v>15</v>
      </c>
      <c r="M13552" s="16">
        <v>500000</v>
      </c>
      <c r="N13552" s="16">
        <v>500000</v>
      </c>
      <c r="U13552" s="82">
        <v>1</v>
      </c>
      <c r="AA13552" s="65" t="s">
        <v>21166</v>
      </c>
    </row>
    <row r="13553" spans="2:27" x14ac:dyDescent="0.2">
      <c r="B13553" s="58" t="s">
        <v>21167</v>
      </c>
      <c r="C13553" s="58" t="s">
        <v>7791</v>
      </c>
      <c r="D13553" s="58" t="s">
        <v>17538</v>
      </c>
      <c r="F13553" s="40">
        <v>45590</v>
      </c>
      <c r="G13553" s="40">
        <v>45954</v>
      </c>
      <c r="J13553" s="3" t="s">
        <v>7792</v>
      </c>
      <c r="L13553" s="2" t="s">
        <v>15</v>
      </c>
      <c r="M13553" s="16">
        <v>500000</v>
      </c>
      <c r="N13553" s="16">
        <v>500000</v>
      </c>
      <c r="U13553" s="82">
        <v>1</v>
      </c>
      <c r="AA13553" s="65" t="s">
        <v>21168</v>
      </c>
    </row>
    <row r="13554" spans="2:27" x14ac:dyDescent="0.2">
      <c r="B13554" s="58" t="s">
        <v>21169</v>
      </c>
      <c r="C13554" s="58" t="s">
        <v>7791</v>
      </c>
      <c r="D13554" s="58" t="s">
        <v>3348</v>
      </c>
      <c r="F13554" s="40">
        <v>45597</v>
      </c>
      <c r="G13554" s="40">
        <v>45961</v>
      </c>
      <c r="J13554" s="3" t="s">
        <v>7792</v>
      </c>
      <c r="L13554" s="2" t="s">
        <v>15</v>
      </c>
      <c r="M13554" s="16">
        <v>500000</v>
      </c>
      <c r="N13554" s="16">
        <v>500000</v>
      </c>
      <c r="U13554" s="82">
        <v>1</v>
      </c>
      <c r="AA13554" s="65" t="s">
        <v>21170</v>
      </c>
    </row>
    <row r="13555" spans="2:27" x14ac:dyDescent="0.2">
      <c r="B13555" s="58" t="s">
        <v>21171</v>
      </c>
      <c r="C13555" s="58" t="s">
        <v>7791</v>
      </c>
      <c r="D13555" s="58" t="s">
        <v>9317</v>
      </c>
      <c r="F13555" s="40">
        <v>45292</v>
      </c>
      <c r="G13555" s="40">
        <v>45657</v>
      </c>
      <c r="J13555" s="3" t="s">
        <v>7792</v>
      </c>
      <c r="L13555" s="2" t="s">
        <v>15</v>
      </c>
      <c r="M13555" s="16">
        <v>500000</v>
      </c>
      <c r="N13555" s="16">
        <v>500000</v>
      </c>
      <c r="U13555" s="82">
        <v>1</v>
      </c>
      <c r="AA13555" s="65" t="s">
        <v>21172</v>
      </c>
    </row>
    <row r="13556" spans="2:27" x14ac:dyDescent="0.2">
      <c r="B13556" s="58" t="s">
        <v>21173</v>
      </c>
      <c r="C13556" s="58" t="s">
        <v>7791</v>
      </c>
      <c r="D13556" s="58" t="s">
        <v>4662</v>
      </c>
      <c r="F13556" s="40">
        <v>45646</v>
      </c>
      <c r="G13556" s="40">
        <v>46010</v>
      </c>
      <c r="J13556" s="3" t="s">
        <v>7792</v>
      </c>
      <c r="L13556" s="2" t="s">
        <v>15</v>
      </c>
      <c r="M13556" s="16">
        <v>500000</v>
      </c>
      <c r="N13556" s="16">
        <v>500000</v>
      </c>
      <c r="U13556" s="82">
        <v>1</v>
      </c>
      <c r="AA13556" s="65" t="s">
        <v>21174</v>
      </c>
    </row>
    <row r="13557" spans="2:27" x14ac:dyDescent="0.2">
      <c r="B13557" s="58" t="s">
        <v>21175</v>
      </c>
      <c r="C13557" s="58" t="s">
        <v>7791</v>
      </c>
      <c r="D13557" s="58" t="s">
        <v>3557</v>
      </c>
      <c r="F13557" s="40">
        <v>45520</v>
      </c>
      <c r="G13557" s="40">
        <v>45884</v>
      </c>
      <c r="J13557" s="3" t="s">
        <v>7792</v>
      </c>
      <c r="L13557" s="2" t="s">
        <v>15</v>
      </c>
      <c r="M13557" s="16">
        <v>1000000</v>
      </c>
      <c r="N13557" s="16">
        <v>1000000</v>
      </c>
      <c r="U13557" s="82">
        <v>1</v>
      </c>
      <c r="AA13557" s="65" t="s">
        <v>21176</v>
      </c>
    </row>
    <row r="13558" spans="2:27" x14ac:dyDescent="0.2">
      <c r="B13558" s="58" t="s">
        <v>21177</v>
      </c>
      <c r="C13558" s="58" t="s">
        <v>7791</v>
      </c>
      <c r="D13558" s="58" t="s">
        <v>13915</v>
      </c>
      <c r="F13558" s="40">
        <v>45323</v>
      </c>
      <c r="G13558" s="40">
        <v>45688</v>
      </c>
      <c r="J13558" s="3" t="s">
        <v>7792</v>
      </c>
      <c r="L13558" s="2" t="s">
        <v>15</v>
      </c>
      <c r="M13558" s="16">
        <v>1000000</v>
      </c>
      <c r="N13558" s="16">
        <v>1000000</v>
      </c>
      <c r="U13558" s="82">
        <v>1</v>
      </c>
      <c r="AA13558" s="65" t="s">
        <v>21178</v>
      </c>
    </row>
    <row r="13559" spans="2:27" x14ac:dyDescent="0.2">
      <c r="B13559" s="58" t="s">
        <v>21179</v>
      </c>
      <c r="C13559" s="58" t="s">
        <v>7791</v>
      </c>
      <c r="D13559" s="58" t="s">
        <v>4724</v>
      </c>
      <c r="F13559" s="40">
        <v>45380</v>
      </c>
      <c r="G13559" s="40">
        <v>45716</v>
      </c>
      <c r="J13559" s="3" t="s">
        <v>7792</v>
      </c>
      <c r="L13559" s="2" t="s">
        <v>15</v>
      </c>
      <c r="M13559" s="16">
        <v>1000000</v>
      </c>
      <c r="N13559" s="16">
        <v>1000000</v>
      </c>
      <c r="U13559" s="82">
        <v>1</v>
      </c>
      <c r="AA13559" s="65" t="s">
        <v>21180</v>
      </c>
    </row>
    <row r="13560" spans="2:27" x14ac:dyDescent="0.2">
      <c r="B13560" s="58" t="s">
        <v>21181</v>
      </c>
      <c r="C13560" s="58" t="s">
        <v>7791</v>
      </c>
      <c r="D13560" s="58" t="s">
        <v>325</v>
      </c>
      <c r="F13560" s="40">
        <v>45410</v>
      </c>
      <c r="G13560" s="40">
        <v>45774</v>
      </c>
      <c r="J13560" s="3" t="s">
        <v>7792</v>
      </c>
      <c r="L13560" s="2" t="s">
        <v>15</v>
      </c>
      <c r="M13560" s="16">
        <v>500000</v>
      </c>
      <c r="N13560" s="16">
        <v>500000</v>
      </c>
      <c r="U13560" s="82">
        <v>1</v>
      </c>
      <c r="AA13560" s="65" t="s">
        <v>21182</v>
      </c>
    </row>
    <row r="13561" spans="2:27" x14ac:dyDescent="0.2">
      <c r="B13561" s="58" t="s">
        <v>21183</v>
      </c>
      <c r="C13561" s="58" t="s">
        <v>7791</v>
      </c>
      <c r="D13561" s="58" t="s">
        <v>21184</v>
      </c>
      <c r="F13561" s="40">
        <v>45493</v>
      </c>
      <c r="G13561" s="40">
        <v>45857</v>
      </c>
      <c r="J13561" s="3" t="s">
        <v>7792</v>
      </c>
      <c r="L13561" s="2" t="s">
        <v>15</v>
      </c>
      <c r="M13561" s="16">
        <v>1000000</v>
      </c>
      <c r="N13561" s="16">
        <v>1000000</v>
      </c>
      <c r="U13561" s="82">
        <v>1</v>
      </c>
      <c r="AA13561" s="65" t="s">
        <v>21185</v>
      </c>
    </row>
    <row r="13562" spans="2:27" x14ac:dyDescent="0.2">
      <c r="B13562" s="58" t="s">
        <v>21186</v>
      </c>
      <c r="C13562" s="58" t="s">
        <v>7791</v>
      </c>
      <c r="D13562" s="58" t="s">
        <v>9097</v>
      </c>
      <c r="F13562" s="40">
        <v>45426</v>
      </c>
      <c r="G13562" s="40">
        <v>45790</v>
      </c>
      <c r="J13562" s="3" t="s">
        <v>7792</v>
      </c>
      <c r="L13562" s="2" t="s">
        <v>15</v>
      </c>
      <c r="M13562" s="16">
        <v>1000000</v>
      </c>
      <c r="N13562" s="16">
        <v>1000000</v>
      </c>
      <c r="U13562" s="82">
        <v>1</v>
      </c>
      <c r="AA13562" s="65" t="s">
        <v>21187</v>
      </c>
    </row>
    <row r="13563" spans="2:27" x14ac:dyDescent="0.2">
      <c r="B13563" s="58" t="s">
        <v>21188</v>
      </c>
      <c r="C13563" s="58" t="s">
        <v>7791</v>
      </c>
      <c r="D13563" s="58" t="s">
        <v>21189</v>
      </c>
      <c r="F13563" s="40">
        <v>45597</v>
      </c>
      <c r="G13563" s="40">
        <v>45961</v>
      </c>
      <c r="J13563" s="3" t="s">
        <v>7792</v>
      </c>
      <c r="L13563" s="2" t="s">
        <v>15</v>
      </c>
      <c r="M13563" s="16">
        <v>1000000</v>
      </c>
      <c r="N13563" s="16">
        <v>1000000</v>
      </c>
      <c r="U13563" s="82">
        <v>1</v>
      </c>
      <c r="AA13563" s="65" t="s">
        <v>21190</v>
      </c>
    </row>
    <row r="13564" spans="2:27" x14ac:dyDescent="0.2">
      <c r="B13564" s="58" t="s">
        <v>21191</v>
      </c>
      <c r="C13564" s="58" t="s">
        <v>7791</v>
      </c>
      <c r="D13564" s="58" t="s">
        <v>3970</v>
      </c>
      <c r="F13564" s="40">
        <v>45382</v>
      </c>
      <c r="G13564" s="40">
        <v>45746</v>
      </c>
      <c r="J13564" s="3" t="s">
        <v>7792</v>
      </c>
      <c r="L13564" s="2" t="s">
        <v>15</v>
      </c>
      <c r="M13564" s="16">
        <v>500000</v>
      </c>
      <c r="N13564" s="16">
        <v>500000</v>
      </c>
      <c r="U13564" s="82">
        <v>1</v>
      </c>
      <c r="AA13564" s="65" t="s">
        <v>21192</v>
      </c>
    </row>
    <row r="13565" spans="2:27" x14ac:dyDescent="0.2">
      <c r="B13565" s="58" t="s">
        <v>21193</v>
      </c>
      <c r="C13565" s="58" t="s">
        <v>7791</v>
      </c>
      <c r="D13565" s="58" t="s">
        <v>3394</v>
      </c>
      <c r="F13565" s="40">
        <v>45429</v>
      </c>
      <c r="G13565" s="40">
        <v>45793</v>
      </c>
      <c r="J13565" s="3" t="s">
        <v>7792</v>
      </c>
      <c r="L13565" s="2" t="s">
        <v>15</v>
      </c>
      <c r="M13565" s="16">
        <v>250000</v>
      </c>
      <c r="N13565" s="16">
        <v>250000</v>
      </c>
      <c r="U13565" s="82">
        <v>1</v>
      </c>
      <c r="AA13565" s="65" t="s">
        <v>21194</v>
      </c>
    </row>
    <row r="13566" spans="2:27" x14ac:dyDescent="0.2">
      <c r="B13566" s="58" t="s">
        <v>21195</v>
      </c>
      <c r="C13566" s="58" t="s">
        <v>7791</v>
      </c>
      <c r="D13566" s="58" t="s">
        <v>2000</v>
      </c>
      <c r="F13566" s="40">
        <v>45483</v>
      </c>
      <c r="G13566" s="40">
        <v>45847</v>
      </c>
      <c r="J13566" s="3" t="s">
        <v>7792</v>
      </c>
      <c r="L13566" s="2" t="s">
        <v>15</v>
      </c>
      <c r="M13566" s="16">
        <v>1000000</v>
      </c>
      <c r="N13566" s="16">
        <v>1000000</v>
      </c>
      <c r="U13566" s="82">
        <v>1</v>
      </c>
      <c r="AA13566" s="65" t="s">
        <v>21196</v>
      </c>
    </row>
    <row r="13567" spans="2:27" x14ac:dyDescent="0.2">
      <c r="B13567" s="58" t="s">
        <v>21197</v>
      </c>
      <c r="C13567" s="58" t="s">
        <v>7791</v>
      </c>
      <c r="D13567" s="58" t="s">
        <v>3334</v>
      </c>
      <c r="F13567" s="40">
        <v>45389</v>
      </c>
      <c r="G13567" s="40">
        <v>45753</v>
      </c>
      <c r="J13567" s="3" t="s">
        <v>7792</v>
      </c>
      <c r="L13567" s="2" t="s">
        <v>15</v>
      </c>
      <c r="M13567" s="16">
        <v>1000000</v>
      </c>
      <c r="N13567" s="16">
        <v>1000000</v>
      </c>
      <c r="U13567" s="82">
        <v>1</v>
      </c>
      <c r="AA13567" s="65" t="s">
        <v>21198</v>
      </c>
    </row>
    <row r="13568" spans="2:27" x14ac:dyDescent="0.2">
      <c r="B13568" s="58" t="s">
        <v>21199</v>
      </c>
      <c r="C13568" s="58" t="s">
        <v>7791</v>
      </c>
      <c r="D13568" s="58" t="s">
        <v>579</v>
      </c>
      <c r="F13568" s="40">
        <v>45339</v>
      </c>
      <c r="G13568" s="40">
        <v>45704</v>
      </c>
      <c r="J13568" s="3" t="s">
        <v>7792</v>
      </c>
      <c r="L13568" s="2" t="s">
        <v>15</v>
      </c>
      <c r="M13568" s="16">
        <v>500000</v>
      </c>
      <c r="N13568" s="16">
        <v>500000</v>
      </c>
      <c r="U13568" s="82">
        <v>1</v>
      </c>
      <c r="AA13568" s="65" t="s">
        <v>21200</v>
      </c>
    </row>
    <row r="13569" spans="2:27" x14ac:dyDescent="0.2">
      <c r="B13569" s="58" t="s">
        <v>21201</v>
      </c>
      <c r="C13569" s="58" t="s">
        <v>7791</v>
      </c>
      <c r="D13569" s="58" t="s">
        <v>21202</v>
      </c>
      <c r="F13569" s="40">
        <v>45484</v>
      </c>
      <c r="G13569" s="40">
        <v>45848</v>
      </c>
      <c r="J13569" s="3" t="s">
        <v>7792</v>
      </c>
      <c r="L13569" s="2" t="s">
        <v>15</v>
      </c>
      <c r="M13569" s="16">
        <v>500000</v>
      </c>
      <c r="N13569" s="16">
        <v>500000</v>
      </c>
      <c r="U13569" s="82">
        <v>1</v>
      </c>
      <c r="AA13569" s="65" t="s">
        <v>21203</v>
      </c>
    </row>
    <row r="13570" spans="2:27" x14ac:dyDescent="0.2">
      <c r="B13570" s="58" t="s">
        <v>21204</v>
      </c>
      <c r="C13570" s="58" t="s">
        <v>7791</v>
      </c>
      <c r="D13570" s="58" t="s">
        <v>2882</v>
      </c>
      <c r="F13570" s="40">
        <v>45315</v>
      </c>
      <c r="G13570" s="40">
        <v>45680</v>
      </c>
      <c r="J13570" s="3" t="s">
        <v>7792</v>
      </c>
      <c r="L13570" s="2" t="s">
        <v>15</v>
      </c>
      <c r="M13570" s="16">
        <v>500000</v>
      </c>
      <c r="N13570" s="16">
        <v>500000</v>
      </c>
      <c r="U13570" s="82">
        <v>1</v>
      </c>
      <c r="AA13570" s="65" t="s">
        <v>21205</v>
      </c>
    </row>
    <row r="13571" spans="2:27" x14ac:dyDescent="0.2">
      <c r="B13571" s="58" t="s">
        <v>21206</v>
      </c>
      <c r="C13571" s="58" t="s">
        <v>7791</v>
      </c>
      <c r="D13571" s="58" t="s">
        <v>447</v>
      </c>
      <c r="F13571" s="40">
        <v>45292</v>
      </c>
      <c r="G13571" s="40">
        <v>45657</v>
      </c>
      <c r="J13571" s="3" t="s">
        <v>7792</v>
      </c>
      <c r="L13571" s="2" t="s">
        <v>15</v>
      </c>
      <c r="M13571" s="16">
        <v>5000000</v>
      </c>
      <c r="N13571" s="16">
        <v>5000000</v>
      </c>
      <c r="U13571" s="82">
        <v>1</v>
      </c>
      <c r="AA13571" s="65" t="s">
        <v>21207</v>
      </c>
    </row>
    <row r="13572" spans="2:27" x14ac:dyDescent="0.2">
      <c r="B13572" s="58" t="s">
        <v>21208</v>
      </c>
      <c r="C13572" s="58" t="s">
        <v>7791</v>
      </c>
      <c r="D13572" s="58" t="s">
        <v>518</v>
      </c>
      <c r="F13572" s="40">
        <v>45379</v>
      </c>
      <c r="G13572" s="40">
        <v>45743</v>
      </c>
      <c r="J13572" s="3" t="s">
        <v>7792</v>
      </c>
      <c r="L13572" s="2" t="s">
        <v>15</v>
      </c>
      <c r="M13572" s="16">
        <v>1000000</v>
      </c>
      <c r="N13572" s="16">
        <v>1000000</v>
      </c>
      <c r="U13572" s="82">
        <v>1</v>
      </c>
      <c r="AA13572" s="65" t="s">
        <v>21209</v>
      </c>
    </row>
    <row r="13573" spans="2:27" x14ac:dyDescent="0.2">
      <c r="B13573" s="58" t="s">
        <v>21210</v>
      </c>
      <c r="C13573" s="58" t="s">
        <v>7791</v>
      </c>
      <c r="D13573" s="58" t="s">
        <v>17771</v>
      </c>
      <c r="F13573" s="40">
        <v>45639</v>
      </c>
      <c r="G13573" s="40">
        <v>46003</v>
      </c>
      <c r="J13573" s="3" t="s">
        <v>7792</v>
      </c>
      <c r="L13573" s="2" t="s">
        <v>15</v>
      </c>
      <c r="M13573" s="16">
        <v>1000000</v>
      </c>
      <c r="N13573" s="16">
        <v>1000000</v>
      </c>
      <c r="U13573" s="82">
        <v>1</v>
      </c>
      <c r="AA13573" s="65" t="s">
        <v>21211</v>
      </c>
    </row>
    <row r="13574" spans="2:27" x14ac:dyDescent="0.2">
      <c r="B13574" s="58" t="s">
        <v>21212</v>
      </c>
      <c r="C13574" s="58" t="s">
        <v>7791</v>
      </c>
      <c r="D13574" s="58" t="s">
        <v>505</v>
      </c>
      <c r="F13574" s="40">
        <v>45383</v>
      </c>
      <c r="G13574" s="40">
        <v>45747</v>
      </c>
      <c r="J13574" s="3" t="s">
        <v>7792</v>
      </c>
      <c r="L13574" s="2" t="s">
        <v>15</v>
      </c>
      <c r="M13574" s="16">
        <v>500000</v>
      </c>
      <c r="N13574" s="16">
        <v>500000</v>
      </c>
      <c r="U13574" s="82">
        <v>1</v>
      </c>
      <c r="AA13574" s="65" t="s">
        <v>21213</v>
      </c>
    </row>
    <row r="13575" spans="2:27" x14ac:dyDescent="0.2">
      <c r="B13575" s="58" t="s">
        <v>21214</v>
      </c>
      <c r="C13575" s="58" t="s">
        <v>7791</v>
      </c>
      <c r="D13575" s="58" t="s">
        <v>15443</v>
      </c>
      <c r="F13575" s="40">
        <v>45466</v>
      </c>
      <c r="G13575" s="40">
        <v>45830</v>
      </c>
      <c r="J13575" s="3" t="s">
        <v>7792</v>
      </c>
      <c r="L13575" s="2" t="s">
        <v>15</v>
      </c>
      <c r="M13575" s="16">
        <v>500000</v>
      </c>
      <c r="N13575" s="16">
        <v>500000</v>
      </c>
      <c r="U13575" s="82">
        <v>1</v>
      </c>
      <c r="AA13575" s="65" t="s">
        <v>21215</v>
      </c>
    </row>
    <row r="13576" spans="2:27" x14ac:dyDescent="0.2">
      <c r="B13576" s="58" t="s">
        <v>21216</v>
      </c>
      <c r="C13576" s="58" t="s">
        <v>7791</v>
      </c>
      <c r="D13576" s="58" t="s">
        <v>6716</v>
      </c>
      <c r="F13576" s="40">
        <v>45313</v>
      </c>
      <c r="G13576" s="40">
        <v>45678</v>
      </c>
      <c r="J13576" s="3" t="s">
        <v>7792</v>
      </c>
      <c r="L13576" s="2" t="s">
        <v>15</v>
      </c>
      <c r="M13576" s="16">
        <v>500000</v>
      </c>
      <c r="N13576" s="16">
        <v>500000</v>
      </c>
      <c r="U13576" s="82">
        <v>1</v>
      </c>
      <c r="AA13576" s="65" t="s">
        <v>21217</v>
      </c>
    </row>
    <row r="13577" spans="2:27" x14ac:dyDescent="0.2">
      <c r="B13577" s="58" t="s">
        <v>21218</v>
      </c>
      <c r="C13577" s="58" t="s">
        <v>7791</v>
      </c>
      <c r="D13577" s="58" t="s">
        <v>3294</v>
      </c>
      <c r="F13577" s="40">
        <v>45395</v>
      </c>
      <c r="G13577" s="40">
        <v>45759</v>
      </c>
      <c r="J13577" s="3" t="s">
        <v>7792</v>
      </c>
      <c r="L13577" s="2" t="s">
        <v>15</v>
      </c>
      <c r="M13577" s="16">
        <v>500000</v>
      </c>
      <c r="N13577" s="16">
        <v>500000</v>
      </c>
      <c r="U13577" s="82">
        <v>1</v>
      </c>
      <c r="AA13577" s="65" t="s">
        <v>21219</v>
      </c>
    </row>
    <row r="13578" spans="2:27" x14ac:dyDescent="0.2">
      <c r="B13578" s="58" t="s">
        <v>21220</v>
      </c>
      <c r="C13578" s="58" t="s">
        <v>7791</v>
      </c>
      <c r="D13578" s="58" t="s">
        <v>16406</v>
      </c>
      <c r="F13578" s="40">
        <v>45316</v>
      </c>
      <c r="G13578" s="40">
        <v>45681</v>
      </c>
      <c r="J13578" s="3" t="s">
        <v>7792</v>
      </c>
      <c r="L13578" s="2" t="s">
        <v>15</v>
      </c>
      <c r="M13578" s="16">
        <v>500000</v>
      </c>
      <c r="N13578" s="16">
        <v>500000</v>
      </c>
      <c r="U13578" s="82">
        <v>1</v>
      </c>
      <c r="AA13578" s="65" t="s">
        <v>21221</v>
      </c>
    </row>
    <row r="13579" spans="2:27" x14ac:dyDescent="0.2">
      <c r="B13579" s="58" t="s">
        <v>21222</v>
      </c>
      <c r="C13579" s="58" t="s">
        <v>7791</v>
      </c>
      <c r="D13579" s="58" t="s">
        <v>1339</v>
      </c>
      <c r="F13579" s="40">
        <v>45563</v>
      </c>
      <c r="G13579" s="40">
        <v>45927</v>
      </c>
      <c r="J13579" s="3" t="s">
        <v>7792</v>
      </c>
      <c r="L13579" s="2" t="s">
        <v>15</v>
      </c>
      <c r="M13579" s="16">
        <v>500000</v>
      </c>
      <c r="N13579" s="16">
        <v>500000</v>
      </c>
      <c r="U13579" s="82">
        <v>1</v>
      </c>
      <c r="AA13579" s="65" t="s">
        <v>21223</v>
      </c>
    </row>
    <row r="13580" spans="2:27" x14ac:dyDescent="0.2">
      <c r="B13580" s="58" t="s">
        <v>21224</v>
      </c>
      <c r="C13580" s="58" t="s">
        <v>7791</v>
      </c>
      <c r="D13580" s="58" t="s">
        <v>15701</v>
      </c>
      <c r="F13580" s="40">
        <v>45438</v>
      </c>
      <c r="G13580" s="40">
        <v>45802</v>
      </c>
      <c r="J13580" s="3" t="s">
        <v>7792</v>
      </c>
      <c r="L13580" s="2" t="s">
        <v>15</v>
      </c>
      <c r="M13580" s="16">
        <v>500000</v>
      </c>
      <c r="N13580" s="16">
        <v>500000</v>
      </c>
      <c r="U13580" s="82">
        <v>1</v>
      </c>
      <c r="AA13580" s="65" t="s">
        <v>21225</v>
      </c>
    </row>
    <row r="13581" spans="2:27" x14ac:dyDescent="0.2">
      <c r="B13581" s="58" t="s">
        <v>21226</v>
      </c>
      <c r="C13581" s="58" t="s">
        <v>7791</v>
      </c>
      <c r="D13581" s="58" t="s">
        <v>21227</v>
      </c>
      <c r="F13581" s="40">
        <v>45521</v>
      </c>
      <c r="G13581" s="40">
        <v>45885</v>
      </c>
      <c r="J13581" s="3" t="s">
        <v>7792</v>
      </c>
      <c r="L13581" s="2" t="s">
        <v>15</v>
      </c>
      <c r="M13581" s="16">
        <v>500000</v>
      </c>
      <c r="N13581" s="16">
        <v>500000</v>
      </c>
      <c r="U13581" s="82">
        <v>1</v>
      </c>
      <c r="AA13581" s="65" t="s">
        <v>21228</v>
      </c>
    </row>
    <row r="13582" spans="2:27" x14ac:dyDescent="0.2">
      <c r="B13582" s="58" t="s">
        <v>21229</v>
      </c>
      <c r="C13582" s="58" t="s">
        <v>7791</v>
      </c>
      <c r="D13582" s="58" t="s">
        <v>3285</v>
      </c>
      <c r="F13582" s="40">
        <v>45524</v>
      </c>
      <c r="G13582" s="40">
        <v>45888</v>
      </c>
      <c r="J13582" s="3" t="s">
        <v>7792</v>
      </c>
      <c r="L13582" s="2" t="s">
        <v>15</v>
      </c>
      <c r="M13582" s="16">
        <v>500000</v>
      </c>
      <c r="N13582" s="16">
        <v>500000</v>
      </c>
      <c r="U13582" s="82">
        <v>1</v>
      </c>
      <c r="AA13582" s="65" t="s">
        <v>21230</v>
      </c>
    </row>
    <row r="13583" spans="2:27" x14ac:dyDescent="0.2">
      <c r="B13583" s="58" t="s">
        <v>21231</v>
      </c>
      <c r="C13583" s="58" t="s">
        <v>7791</v>
      </c>
      <c r="D13583" s="58" t="s">
        <v>14644</v>
      </c>
      <c r="F13583" s="40">
        <v>45417</v>
      </c>
      <c r="G13583" s="40">
        <v>45781</v>
      </c>
      <c r="J13583" s="3" t="s">
        <v>7792</v>
      </c>
      <c r="L13583" s="2" t="s">
        <v>15</v>
      </c>
      <c r="M13583" s="16">
        <v>500000</v>
      </c>
      <c r="N13583" s="16">
        <v>500000</v>
      </c>
      <c r="U13583" s="82">
        <v>1</v>
      </c>
      <c r="AA13583" s="65" t="s">
        <v>21232</v>
      </c>
    </row>
    <row r="13584" spans="2:27" x14ac:dyDescent="0.2">
      <c r="B13584" s="58" t="s">
        <v>21233</v>
      </c>
      <c r="C13584" s="58" t="s">
        <v>7791</v>
      </c>
      <c r="D13584" s="58" t="s">
        <v>3345</v>
      </c>
      <c r="F13584" s="40">
        <v>45428</v>
      </c>
      <c r="G13584" s="40">
        <v>45792</v>
      </c>
      <c r="J13584" s="3" t="s">
        <v>7792</v>
      </c>
      <c r="L13584" s="2" t="s">
        <v>15</v>
      </c>
      <c r="M13584" s="16">
        <v>1000000</v>
      </c>
      <c r="N13584" s="16">
        <v>1000000</v>
      </c>
      <c r="U13584" s="82">
        <v>1</v>
      </c>
      <c r="AA13584" s="65" t="s">
        <v>21234</v>
      </c>
    </row>
    <row r="13585" spans="2:27" x14ac:dyDescent="0.2">
      <c r="B13585" s="58" t="s">
        <v>21235</v>
      </c>
      <c r="C13585" s="58" t="s">
        <v>7791</v>
      </c>
      <c r="D13585" s="58" t="s">
        <v>8589</v>
      </c>
      <c r="F13585" s="40">
        <v>45565</v>
      </c>
      <c r="G13585" s="40">
        <v>45929</v>
      </c>
      <c r="J13585" s="3" t="s">
        <v>7792</v>
      </c>
      <c r="L13585" s="2" t="s">
        <v>15</v>
      </c>
      <c r="M13585" s="16">
        <v>500000</v>
      </c>
      <c r="N13585" s="16">
        <v>500000</v>
      </c>
      <c r="U13585" s="82">
        <v>1</v>
      </c>
      <c r="AA13585" s="65" t="s">
        <v>21236</v>
      </c>
    </row>
    <row r="13586" spans="2:27" x14ac:dyDescent="0.2">
      <c r="B13586" s="58" t="s">
        <v>21237</v>
      </c>
      <c r="C13586" s="58" t="s">
        <v>7791</v>
      </c>
      <c r="D13586" s="58" t="s">
        <v>4670</v>
      </c>
      <c r="F13586" s="40">
        <v>45637</v>
      </c>
      <c r="G13586" s="40">
        <v>46001</v>
      </c>
      <c r="J13586" s="3" t="s">
        <v>7792</v>
      </c>
      <c r="L13586" s="2" t="s">
        <v>15</v>
      </c>
      <c r="M13586" s="16">
        <v>500000</v>
      </c>
      <c r="N13586" s="16">
        <v>500000</v>
      </c>
      <c r="U13586" s="82">
        <v>1</v>
      </c>
      <c r="AA13586" s="65" t="s">
        <v>21238</v>
      </c>
    </row>
    <row r="13587" spans="2:27" x14ac:dyDescent="0.2">
      <c r="B13587" s="58" t="s">
        <v>21239</v>
      </c>
      <c r="C13587" s="58" t="s">
        <v>7791</v>
      </c>
      <c r="D13587" s="58" t="s">
        <v>3372</v>
      </c>
      <c r="F13587" s="40">
        <v>45496</v>
      </c>
      <c r="G13587" s="40">
        <v>45860</v>
      </c>
      <c r="J13587" s="3" t="s">
        <v>7792</v>
      </c>
      <c r="L13587" s="2" t="s">
        <v>15</v>
      </c>
      <c r="M13587" s="16">
        <v>3000000</v>
      </c>
      <c r="N13587" s="16">
        <v>3000000</v>
      </c>
      <c r="U13587" s="82">
        <v>1</v>
      </c>
      <c r="AA13587" s="65" t="s">
        <v>21240</v>
      </c>
    </row>
    <row r="13588" spans="2:27" x14ac:dyDescent="0.2">
      <c r="B13588" s="58" t="s">
        <v>21241</v>
      </c>
      <c r="C13588" s="58" t="s">
        <v>7791</v>
      </c>
      <c r="D13588" s="58" t="s">
        <v>10777</v>
      </c>
      <c r="F13588" s="40">
        <v>45446</v>
      </c>
      <c r="G13588" s="40">
        <v>45810</v>
      </c>
      <c r="J13588" s="3" t="s">
        <v>7792</v>
      </c>
      <c r="L13588" s="2" t="s">
        <v>15</v>
      </c>
      <c r="M13588" s="16">
        <v>500000</v>
      </c>
      <c r="N13588" s="16">
        <v>500000</v>
      </c>
      <c r="U13588" s="82">
        <v>1</v>
      </c>
      <c r="AA13588" s="65" t="s">
        <v>21242</v>
      </c>
    </row>
    <row r="13589" spans="2:27" x14ac:dyDescent="0.2">
      <c r="B13589" s="58" t="s">
        <v>21243</v>
      </c>
      <c r="C13589" s="58" t="s">
        <v>7791</v>
      </c>
      <c r="D13589" s="58" t="s">
        <v>207</v>
      </c>
      <c r="F13589" s="40">
        <v>45408</v>
      </c>
      <c r="G13589" s="40">
        <v>45772</v>
      </c>
      <c r="J13589" s="3" t="s">
        <v>7792</v>
      </c>
      <c r="L13589" s="2" t="s">
        <v>15</v>
      </c>
      <c r="M13589" s="16">
        <v>1000000</v>
      </c>
      <c r="N13589" s="16">
        <v>1000000</v>
      </c>
      <c r="U13589" s="82">
        <v>1</v>
      </c>
      <c r="AA13589" s="65" t="s">
        <v>21244</v>
      </c>
    </row>
    <row r="13590" spans="2:27" x14ac:dyDescent="0.2">
      <c r="B13590" s="58" t="s">
        <v>21245</v>
      </c>
      <c r="C13590" s="58" t="s">
        <v>7791</v>
      </c>
      <c r="D13590" s="58" t="s">
        <v>211</v>
      </c>
      <c r="F13590" s="40">
        <v>45492</v>
      </c>
      <c r="G13590" s="40">
        <v>45856</v>
      </c>
      <c r="J13590" s="3" t="s">
        <v>7792</v>
      </c>
      <c r="L13590" s="2" t="s">
        <v>15</v>
      </c>
      <c r="M13590" s="16">
        <v>3000000</v>
      </c>
      <c r="N13590" s="16">
        <v>3000000</v>
      </c>
      <c r="U13590" s="82">
        <v>1</v>
      </c>
      <c r="AA13590" s="65" t="s">
        <v>21246</v>
      </c>
    </row>
    <row r="13591" spans="2:27" x14ac:dyDescent="0.2">
      <c r="B13591" s="58" t="s">
        <v>21247</v>
      </c>
      <c r="C13591" s="58" t="s">
        <v>7791</v>
      </c>
      <c r="D13591" s="58" t="s">
        <v>13984</v>
      </c>
      <c r="F13591" s="40">
        <v>45511</v>
      </c>
      <c r="G13591" s="40">
        <v>45875</v>
      </c>
      <c r="J13591" s="3" t="s">
        <v>7792</v>
      </c>
      <c r="L13591" s="2" t="s">
        <v>15</v>
      </c>
      <c r="M13591" s="16">
        <v>1000000</v>
      </c>
      <c r="N13591" s="16">
        <v>1000000</v>
      </c>
      <c r="U13591" s="82">
        <v>1</v>
      </c>
      <c r="AA13591" s="65" t="s">
        <v>21248</v>
      </c>
    </row>
    <row r="13592" spans="2:27" x14ac:dyDescent="0.2">
      <c r="B13592" s="58" t="s">
        <v>21249</v>
      </c>
      <c r="C13592" s="58" t="s">
        <v>7791</v>
      </c>
      <c r="D13592" s="58" t="s">
        <v>3348</v>
      </c>
      <c r="F13592" s="40">
        <v>45474</v>
      </c>
      <c r="G13592" s="40">
        <v>45838</v>
      </c>
      <c r="J13592" s="3" t="s">
        <v>7792</v>
      </c>
      <c r="L13592" s="2" t="s">
        <v>15</v>
      </c>
      <c r="M13592" s="16">
        <v>1000000</v>
      </c>
      <c r="N13592" s="16">
        <v>1000000</v>
      </c>
      <c r="U13592" s="82">
        <v>1</v>
      </c>
      <c r="AA13592" s="65" t="s">
        <v>21250</v>
      </c>
    </row>
    <row r="13593" spans="2:27" x14ac:dyDescent="0.2">
      <c r="B13593" s="58" t="s">
        <v>21251</v>
      </c>
      <c r="C13593" s="58" t="s">
        <v>7791</v>
      </c>
      <c r="D13593" s="58" t="s">
        <v>207</v>
      </c>
      <c r="F13593" s="40">
        <v>45519</v>
      </c>
      <c r="G13593" s="40">
        <v>45883</v>
      </c>
      <c r="J13593" s="3" t="s">
        <v>7792</v>
      </c>
      <c r="L13593" s="2" t="s">
        <v>15</v>
      </c>
      <c r="M13593" s="16">
        <v>1000000</v>
      </c>
      <c r="N13593" s="16">
        <v>1000000</v>
      </c>
      <c r="U13593" s="82">
        <v>1</v>
      </c>
      <c r="AA13593" s="65" t="s">
        <v>21252</v>
      </c>
    </row>
    <row r="13594" spans="2:27" x14ac:dyDescent="0.2">
      <c r="B13594" s="58" t="s">
        <v>21253</v>
      </c>
      <c r="C13594" s="58" t="s">
        <v>7791</v>
      </c>
      <c r="D13594" s="58" t="s">
        <v>480</v>
      </c>
      <c r="F13594" s="40">
        <v>45404</v>
      </c>
      <c r="G13594" s="40">
        <v>45768</v>
      </c>
      <c r="J13594" s="3" t="s">
        <v>7792</v>
      </c>
      <c r="L13594" s="2" t="s">
        <v>15</v>
      </c>
      <c r="M13594" s="16">
        <v>1000000</v>
      </c>
      <c r="N13594" s="16">
        <v>1000000</v>
      </c>
      <c r="U13594" s="82">
        <v>1</v>
      </c>
      <c r="AA13594" s="65" t="s">
        <v>21254</v>
      </c>
    </row>
    <row r="13595" spans="2:27" x14ac:dyDescent="0.2">
      <c r="B13595" s="58" t="s">
        <v>21255</v>
      </c>
      <c r="C13595" s="58" t="s">
        <v>7791</v>
      </c>
      <c r="D13595" s="58" t="s">
        <v>5407</v>
      </c>
      <c r="F13595" s="40">
        <v>45339</v>
      </c>
      <c r="G13595" s="40">
        <v>45704</v>
      </c>
      <c r="J13595" s="3" t="s">
        <v>7792</v>
      </c>
      <c r="L13595" s="2" t="s">
        <v>15</v>
      </c>
      <c r="M13595" s="16">
        <v>1000000</v>
      </c>
      <c r="N13595" s="16">
        <v>1000000</v>
      </c>
      <c r="U13595" s="82">
        <v>1</v>
      </c>
      <c r="AA13595" s="65" t="s">
        <v>21256</v>
      </c>
    </row>
    <row r="13596" spans="2:27" x14ac:dyDescent="0.2">
      <c r="B13596" s="58" t="s">
        <v>21257</v>
      </c>
      <c r="C13596" s="58" t="s">
        <v>7791</v>
      </c>
      <c r="D13596" s="58" t="s">
        <v>9187</v>
      </c>
      <c r="F13596" s="40">
        <v>45432</v>
      </c>
      <c r="G13596" s="40">
        <v>45796</v>
      </c>
      <c r="J13596" s="3" t="s">
        <v>7792</v>
      </c>
      <c r="L13596" s="2" t="s">
        <v>15</v>
      </c>
      <c r="M13596" s="16">
        <v>1000000</v>
      </c>
      <c r="N13596" s="16">
        <v>1000000</v>
      </c>
      <c r="U13596" s="82">
        <v>1</v>
      </c>
      <c r="AA13596" s="65" t="s">
        <v>21258</v>
      </c>
    </row>
    <row r="13597" spans="2:27" x14ac:dyDescent="0.2">
      <c r="B13597" s="58" t="s">
        <v>21259</v>
      </c>
      <c r="C13597" s="58" t="s">
        <v>7791</v>
      </c>
      <c r="D13597" s="58" t="s">
        <v>20899</v>
      </c>
      <c r="F13597" s="40">
        <v>45371</v>
      </c>
      <c r="G13597" s="40">
        <v>45735</v>
      </c>
      <c r="J13597" s="3" t="s">
        <v>7792</v>
      </c>
      <c r="L13597" s="2" t="s">
        <v>15</v>
      </c>
      <c r="M13597" s="16">
        <v>1000000</v>
      </c>
      <c r="N13597" s="16">
        <v>1000000</v>
      </c>
      <c r="U13597" s="82">
        <v>1</v>
      </c>
      <c r="AA13597" s="65" t="s">
        <v>21260</v>
      </c>
    </row>
    <row r="13598" spans="2:27" x14ac:dyDescent="0.2">
      <c r="B13598" s="58" t="s">
        <v>21261</v>
      </c>
      <c r="C13598" s="58" t="s">
        <v>7791</v>
      </c>
      <c r="D13598" s="58" t="s">
        <v>21262</v>
      </c>
      <c r="F13598" s="40">
        <v>45303</v>
      </c>
      <c r="G13598" s="40">
        <v>45668</v>
      </c>
      <c r="J13598" s="3" t="s">
        <v>7792</v>
      </c>
      <c r="L13598" s="2" t="s">
        <v>15</v>
      </c>
      <c r="M13598" s="16">
        <v>1000000</v>
      </c>
      <c r="N13598" s="16">
        <v>1000000</v>
      </c>
      <c r="U13598" s="82">
        <v>1</v>
      </c>
      <c r="AA13598" s="65" t="s">
        <v>21263</v>
      </c>
    </row>
    <row r="13599" spans="2:27" x14ac:dyDescent="0.2">
      <c r="B13599" s="58" t="s">
        <v>21264</v>
      </c>
      <c r="C13599" s="58" t="s">
        <v>7791</v>
      </c>
      <c r="D13599" s="58" t="s">
        <v>3912</v>
      </c>
      <c r="F13599" s="40">
        <v>45474</v>
      </c>
      <c r="G13599" s="40">
        <v>45838</v>
      </c>
      <c r="J13599" s="3" t="s">
        <v>7792</v>
      </c>
      <c r="L13599" s="2" t="s">
        <v>15</v>
      </c>
      <c r="M13599" s="16">
        <v>500000</v>
      </c>
      <c r="N13599" s="16">
        <v>500000</v>
      </c>
      <c r="U13599" s="82">
        <v>1</v>
      </c>
      <c r="AA13599" s="65" t="s">
        <v>21265</v>
      </c>
    </row>
    <row r="13600" spans="2:27" x14ac:dyDescent="0.2">
      <c r="B13600" s="58" t="s">
        <v>21266</v>
      </c>
      <c r="C13600" s="58" t="s">
        <v>7791</v>
      </c>
      <c r="D13600" s="58" t="s">
        <v>3753</v>
      </c>
      <c r="F13600" s="40">
        <v>45597</v>
      </c>
      <c r="G13600" s="40">
        <v>45961</v>
      </c>
      <c r="J13600" s="3" t="s">
        <v>7792</v>
      </c>
      <c r="L13600" s="2" t="s">
        <v>15</v>
      </c>
      <c r="M13600" s="16">
        <v>1000000</v>
      </c>
      <c r="N13600" s="16">
        <v>1000000</v>
      </c>
      <c r="U13600" s="82">
        <v>1</v>
      </c>
      <c r="AA13600" s="65" t="s">
        <v>21267</v>
      </c>
    </row>
    <row r="13601" spans="2:27" x14ac:dyDescent="0.2">
      <c r="B13601" s="58" t="s">
        <v>21268</v>
      </c>
      <c r="C13601" s="58" t="s">
        <v>7791</v>
      </c>
      <c r="D13601" s="58" t="s">
        <v>3912</v>
      </c>
      <c r="F13601" s="40">
        <v>45336</v>
      </c>
      <c r="G13601" s="40">
        <v>45701</v>
      </c>
      <c r="J13601" s="3" t="s">
        <v>7792</v>
      </c>
      <c r="L13601" s="2" t="s">
        <v>15</v>
      </c>
      <c r="M13601" s="16">
        <v>2000000</v>
      </c>
      <c r="N13601" s="16">
        <v>2000000</v>
      </c>
      <c r="U13601" s="82">
        <v>1</v>
      </c>
      <c r="AA13601" s="65" t="s">
        <v>21269</v>
      </c>
    </row>
    <row r="13602" spans="2:27" x14ac:dyDescent="0.2">
      <c r="B13602" s="58" t="s">
        <v>21270</v>
      </c>
      <c r="C13602" s="58" t="s">
        <v>7791</v>
      </c>
      <c r="D13602" s="58" t="s">
        <v>2000</v>
      </c>
      <c r="F13602" s="40">
        <v>45336</v>
      </c>
      <c r="G13602" s="40">
        <v>45701</v>
      </c>
      <c r="J13602" s="3" t="s">
        <v>7792</v>
      </c>
      <c r="L13602" s="2" t="s">
        <v>15</v>
      </c>
      <c r="M13602" s="16">
        <v>1000000</v>
      </c>
      <c r="N13602" s="16">
        <v>1000000</v>
      </c>
      <c r="U13602" s="82">
        <v>1</v>
      </c>
      <c r="AA13602" s="65" t="s">
        <v>21271</v>
      </c>
    </row>
    <row r="13603" spans="2:27" x14ac:dyDescent="0.2">
      <c r="B13603" s="58" t="s">
        <v>21272</v>
      </c>
      <c r="C13603" s="58" t="s">
        <v>7791</v>
      </c>
      <c r="D13603" s="58" t="s">
        <v>9647</v>
      </c>
      <c r="F13603" s="40">
        <v>45317</v>
      </c>
      <c r="G13603" s="40">
        <v>45682</v>
      </c>
      <c r="J13603" s="3" t="s">
        <v>7792</v>
      </c>
      <c r="L13603" s="2" t="s">
        <v>15</v>
      </c>
      <c r="M13603" s="16">
        <v>1000000</v>
      </c>
      <c r="N13603" s="16">
        <v>1000000</v>
      </c>
      <c r="U13603" s="82">
        <v>1</v>
      </c>
      <c r="AA13603" s="65" t="s">
        <v>21273</v>
      </c>
    </row>
    <row r="13604" spans="2:27" x14ac:dyDescent="0.2">
      <c r="B13604" s="58" t="s">
        <v>21274</v>
      </c>
      <c r="C13604" s="58" t="s">
        <v>7791</v>
      </c>
      <c r="D13604" s="58" t="s">
        <v>3285</v>
      </c>
      <c r="F13604" s="40">
        <v>45559</v>
      </c>
      <c r="G13604" s="40">
        <v>45923</v>
      </c>
      <c r="J13604" s="3" t="s">
        <v>7792</v>
      </c>
      <c r="L13604" s="2" t="s">
        <v>15</v>
      </c>
      <c r="M13604" s="16">
        <v>250000</v>
      </c>
      <c r="N13604" s="16">
        <v>250000</v>
      </c>
      <c r="U13604" s="82">
        <v>1</v>
      </c>
      <c r="AA13604" s="65" t="s">
        <v>21275</v>
      </c>
    </row>
    <row r="13605" spans="2:27" x14ac:dyDescent="0.2">
      <c r="B13605" s="58" t="s">
        <v>21276</v>
      </c>
      <c r="C13605" s="58" t="s">
        <v>7791</v>
      </c>
      <c r="D13605" s="58" t="s">
        <v>3384</v>
      </c>
      <c r="F13605" s="40">
        <v>45323</v>
      </c>
      <c r="G13605" s="40">
        <v>45688</v>
      </c>
      <c r="J13605" s="3" t="s">
        <v>7792</v>
      </c>
      <c r="L13605" s="2" t="s">
        <v>15</v>
      </c>
      <c r="M13605" s="16">
        <v>1000000</v>
      </c>
      <c r="N13605" s="16">
        <v>1000000</v>
      </c>
      <c r="U13605" s="82">
        <v>1</v>
      </c>
      <c r="AA13605" s="65" t="s">
        <v>21277</v>
      </c>
    </row>
    <row r="13606" spans="2:27" x14ac:dyDescent="0.2">
      <c r="B13606" s="58" t="s">
        <v>21278</v>
      </c>
      <c r="C13606" s="58" t="s">
        <v>7791</v>
      </c>
      <c r="D13606" s="58" t="s">
        <v>9187</v>
      </c>
      <c r="F13606" s="40">
        <v>45551</v>
      </c>
      <c r="G13606" s="40">
        <v>45915</v>
      </c>
      <c r="J13606" s="3" t="s">
        <v>7792</v>
      </c>
      <c r="L13606" s="2" t="s">
        <v>15</v>
      </c>
      <c r="M13606" s="16">
        <v>1000000</v>
      </c>
      <c r="N13606" s="16">
        <v>1000000</v>
      </c>
      <c r="U13606" s="82">
        <v>1</v>
      </c>
      <c r="AA13606" s="65" t="s">
        <v>21279</v>
      </c>
    </row>
    <row r="13607" spans="2:27" x14ac:dyDescent="0.2">
      <c r="B13607" s="58" t="s">
        <v>21280</v>
      </c>
      <c r="C13607" s="58" t="s">
        <v>7791</v>
      </c>
      <c r="D13607" s="58" t="s">
        <v>12857</v>
      </c>
      <c r="F13607" s="40">
        <v>45316</v>
      </c>
      <c r="G13607" s="40">
        <v>45681</v>
      </c>
      <c r="J13607" s="3" t="s">
        <v>7792</v>
      </c>
      <c r="L13607" s="2" t="s">
        <v>15</v>
      </c>
      <c r="M13607" s="16">
        <v>500000</v>
      </c>
      <c r="N13607" s="16">
        <v>500000</v>
      </c>
      <c r="U13607" s="82">
        <v>1</v>
      </c>
      <c r="AA13607" s="65" t="s">
        <v>21281</v>
      </c>
    </row>
    <row r="13608" spans="2:27" x14ac:dyDescent="0.2">
      <c r="B13608" s="58" t="s">
        <v>21282</v>
      </c>
      <c r="C13608" s="58" t="s">
        <v>7791</v>
      </c>
      <c r="D13608" s="58" t="s">
        <v>3165</v>
      </c>
      <c r="F13608" s="40">
        <v>45292</v>
      </c>
      <c r="G13608" s="40">
        <v>45657</v>
      </c>
      <c r="J13608" s="3" t="s">
        <v>7792</v>
      </c>
      <c r="L13608" s="2" t="s">
        <v>15</v>
      </c>
      <c r="M13608" s="16">
        <v>5000000</v>
      </c>
      <c r="N13608" s="16">
        <v>5000000</v>
      </c>
      <c r="U13608" s="82">
        <v>1</v>
      </c>
      <c r="AA13608" s="65" t="s">
        <v>21283</v>
      </c>
    </row>
    <row r="13609" spans="2:27" x14ac:dyDescent="0.2">
      <c r="B13609" s="58" t="s">
        <v>21284</v>
      </c>
      <c r="C13609" s="58" t="s">
        <v>7791</v>
      </c>
      <c r="D13609" s="58" t="s">
        <v>14700</v>
      </c>
      <c r="F13609" s="40">
        <v>45357</v>
      </c>
      <c r="G13609" s="40">
        <v>45721</v>
      </c>
      <c r="J13609" s="3" t="s">
        <v>7792</v>
      </c>
      <c r="L13609" s="2" t="s">
        <v>15</v>
      </c>
      <c r="M13609" s="16">
        <v>2000000</v>
      </c>
      <c r="N13609" s="16">
        <v>2000000</v>
      </c>
      <c r="U13609" s="82">
        <v>1</v>
      </c>
      <c r="AA13609" s="65" t="s">
        <v>21285</v>
      </c>
    </row>
    <row r="13610" spans="2:27" x14ac:dyDescent="0.2">
      <c r="B13610" s="58" t="s">
        <v>21286</v>
      </c>
      <c r="C13610" s="58" t="s">
        <v>7791</v>
      </c>
      <c r="D13610" s="58" t="s">
        <v>7847</v>
      </c>
      <c r="F13610" s="40">
        <v>45604</v>
      </c>
      <c r="G13610" s="40">
        <v>45968</v>
      </c>
      <c r="J13610" s="3" t="s">
        <v>7792</v>
      </c>
      <c r="L13610" s="2" t="s">
        <v>15</v>
      </c>
      <c r="M13610" s="16">
        <v>2000000</v>
      </c>
      <c r="N13610" s="16">
        <v>2000000</v>
      </c>
      <c r="U13610" s="82">
        <v>1</v>
      </c>
      <c r="AA13610" s="65" t="s">
        <v>21287</v>
      </c>
    </row>
    <row r="13611" spans="2:27" x14ac:dyDescent="0.2">
      <c r="B13611" s="58" t="s">
        <v>21288</v>
      </c>
      <c r="C13611" s="58" t="s">
        <v>7791</v>
      </c>
      <c r="D13611" s="58" t="s">
        <v>205</v>
      </c>
      <c r="F13611" s="40">
        <v>45468</v>
      </c>
      <c r="G13611" s="40">
        <v>45832</v>
      </c>
      <c r="J13611" s="3" t="s">
        <v>7792</v>
      </c>
      <c r="L13611" s="2" t="s">
        <v>15</v>
      </c>
      <c r="M13611" s="16">
        <v>2000000</v>
      </c>
      <c r="N13611" s="16">
        <v>2000000</v>
      </c>
      <c r="U13611" s="82">
        <v>1</v>
      </c>
      <c r="AA13611" s="65" t="s">
        <v>21289</v>
      </c>
    </row>
    <row r="13612" spans="2:27" x14ac:dyDescent="0.2">
      <c r="B13612" s="58" t="s">
        <v>21290</v>
      </c>
      <c r="C13612" s="58" t="s">
        <v>7791</v>
      </c>
      <c r="D13612" s="58" t="s">
        <v>8519</v>
      </c>
      <c r="F13612" s="40">
        <v>45562</v>
      </c>
      <c r="G13612" s="40">
        <v>45926</v>
      </c>
      <c r="J13612" s="3" t="s">
        <v>7792</v>
      </c>
      <c r="L13612" s="2" t="s">
        <v>15</v>
      </c>
      <c r="M13612" s="16">
        <v>2000000</v>
      </c>
      <c r="N13612" s="16">
        <v>2000000</v>
      </c>
      <c r="U13612" s="82">
        <v>1</v>
      </c>
      <c r="AA13612" s="65" t="s">
        <v>21291</v>
      </c>
    </row>
    <row r="13613" spans="2:27" x14ac:dyDescent="0.2">
      <c r="B13613" s="58" t="s">
        <v>21292</v>
      </c>
      <c r="C13613" s="58" t="s">
        <v>7791</v>
      </c>
      <c r="D13613" s="58" t="s">
        <v>7847</v>
      </c>
      <c r="F13613" s="40">
        <v>45422</v>
      </c>
      <c r="G13613" s="40">
        <v>45786</v>
      </c>
      <c r="J13613" s="3" t="s">
        <v>7792</v>
      </c>
      <c r="L13613" s="2" t="s">
        <v>15</v>
      </c>
      <c r="M13613" s="16">
        <v>2000000</v>
      </c>
      <c r="N13613" s="16">
        <v>2000000</v>
      </c>
      <c r="U13613" s="82">
        <v>1</v>
      </c>
      <c r="AA13613" s="65" t="s">
        <v>21293</v>
      </c>
    </row>
    <row r="13614" spans="2:27" x14ac:dyDescent="0.2">
      <c r="B13614" s="58" t="s">
        <v>21294</v>
      </c>
      <c r="C13614" s="58" t="s">
        <v>7791</v>
      </c>
      <c r="D13614" s="58" t="s">
        <v>21295</v>
      </c>
      <c r="F13614" s="40">
        <v>45295</v>
      </c>
      <c r="G13614" s="40">
        <v>45660</v>
      </c>
      <c r="J13614" s="3" t="s">
        <v>7792</v>
      </c>
      <c r="L13614" s="2" t="s">
        <v>15</v>
      </c>
      <c r="M13614" s="16">
        <v>2000000</v>
      </c>
      <c r="N13614" s="16">
        <v>2000000</v>
      </c>
      <c r="U13614" s="82">
        <v>1</v>
      </c>
      <c r="AA13614" s="65" t="s">
        <v>21296</v>
      </c>
    </row>
    <row r="13615" spans="2:27" x14ac:dyDescent="0.2">
      <c r="B13615" s="58" t="s">
        <v>21297</v>
      </c>
      <c r="C13615" s="58" t="s">
        <v>7791</v>
      </c>
      <c r="D13615" s="58" t="s">
        <v>17890</v>
      </c>
      <c r="F13615" s="40">
        <v>45536</v>
      </c>
      <c r="G13615" s="40">
        <v>45900</v>
      </c>
      <c r="J13615" s="3" t="s">
        <v>7792</v>
      </c>
      <c r="L13615" s="2" t="s">
        <v>15</v>
      </c>
      <c r="M13615" s="16">
        <v>1000000</v>
      </c>
      <c r="N13615" s="16">
        <v>1000000</v>
      </c>
      <c r="U13615" s="82">
        <v>1</v>
      </c>
      <c r="AA13615" s="65" t="s">
        <v>21298</v>
      </c>
    </row>
    <row r="13616" spans="2:27" x14ac:dyDescent="0.2">
      <c r="B13616" s="58" t="s">
        <v>21299</v>
      </c>
      <c r="C13616" s="58" t="s">
        <v>7791</v>
      </c>
      <c r="D13616" s="58" t="s">
        <v>3394</v>
      </c>
      <c r="F13616" s="40">
        <v>45444</v>
      </c>
      <c r="G13616" s="40">
        <v>45808</v>
      </c>
      <c r="J13616" s="3" t="s">
        <v>7792</v>
      </c>
      <c r="L13616" s="2" t="s">
        <v>15</v>
      </c>
      <c r="M13616" s="16">
        <v>2000000</v>
      </c>
      <c r="N13616" s="16">
        <v>2000000</v>
      </c>
      <c r="U13616" s="82">
        <v>1</v>
      </c>
      <c r="AA13616" s="65" t="s">
        <v>21300</v>
      </c>
    </row>
    <row r="13617" spans="2:27" x14ac:dyDescent="0.2">
      <c r="B13617" s="58" t="s">
        <v>21301</v>
      </c>
      <c r="C13617" s="58" t="s">
        <v>7791</v>
      </c>
      <c r="D13617" s="58" t="s">
        <v>447</v>
      </c>
      <c r="F13617" s="40">
        <v>45560</v>
      </c>
      <c r="G13617" s="40">
        <v>45924</v>
      </c>
      <c r="J13617" s="3" t="s">
        <v>7792</v>
      </c>
      <c r="L13617" s="2" t="s">
        <v>15</v>
      </c>
      <c r="M13617" s="16">
        <v>1000000</v>
      </c>
      <c r="N13617" s="16">
        <v>1000000</v>
      </c>
      <c r="U13617" s="82">
        <v>1</v>
      </c>
      <c r="AA13617" s="65" t="s">
        <v>21302</v>
      </c>
    </row>
    <row r="13618" spans="2:27" x14ac:dyDescent="0.2">
      <c r="B13618" s="58" t="s">
        <v>21303</v>
      </c>
      <c r="C13618" s="58" t="s">
        <v>7791</v>
      </c>
      <c r="D13618" s="58" t="s">
        <v>3285</v>
      </c>
      <c r="F13618" s="40">
        <v>45657</v>
      </c>
      <c r="G13618" s="40">
        <v>46021</v>
      </c>
      <c r="J13618" s="3" t="s">
        <v>7792</v>
      </c>
      <c r="L13618" s="2" t="s">
        <v>15</v>
      </c>
      <c r="M13618" s="16">
        <v>2000000</v>
      </c>
      <c r="N13618" s="16">
        <v>2000000</v>
      </c>
      <c r="U13618" s="82">
        <v>1</v>
      </c>
      <c r="AA13618" s="65" t="s">
        <v>21304</v>
      </c>
    </row>
    <row r="13619" spans="2:27" x14ac:dyDescent="0.2">
      <c r="B13619" s="58" t="s">
        <v>21305</v>
      </c>
      <c r="C13619" s="58" t="s">
        <v>7791</v>
      </c>
      <c r="D13619" s="58" t="s">
        <v>3285</v>
      </c>
      <c r="F13619" s="40">
        <v>45657</v>
      </c>
      <c r="G13619" s="40">
        <v>46021</v>
      </c>
      <c r="J13619" s="3" t="s">
        <v>7792</v>
      </c>
      <c r="L13619" s="2" t="s">
        <v>15</v>
      </c>
      <c r="M13619" s="16">
        <v>2000000</v>
      </c>
      <c r="N13619" s="16">
        <v>2000000</v>
      </c>
      <c r="U13619" s="82">
        <v>1</v>
      </c>
      <c r="AA13619" s="65" t="s">
        <v>21306</v>
      </c>
    </row>
    <row r="13620" spans="2:27" x14ac:dyDescent="0.2">
      <c r="B13620" s="58" t="s">
        <v>21307</v>
      </c>
      <c r="C13620" s="58" t="s">
        <v>7791</v>
      </c>
      <c r="D13620" s="58" t="s">
        <v>3285</v>
      </c>
      <c r="F13620" s="40">
        <v>45657</v>
      </c>
      <c r="G13620" s="40">
        <v>46021</v>
      </c>
      <c r="J13620" s="3" t="s">
        <v>7792</v>
      </c>
      <c r="L13620" s="2" t="s">
        <v>15</v>
      </c>
      <c r="M13620" s="16">
        <v>2000000</v>
      </c>
      <c r="N13620" s="16">
        <v>2000000</v>
      </c>
      <c r="U13620" s="82">
        <v>1</v>
      </c>
      <c r="AA13620" s="65" t="s">
        <v>21308</v>
      </c>
    </row>
    <row r="13621" spans="2:27" x14ac:dyDescent="0.2">
      <c r="B13621" s="58" t="s">
        <v>21309</v>
      </c>
      <c r="C13621" s="58" t="s">
        <v>7791</v>
      </c>
      <c r="D13621" s="58" t="s">
        <v>5079</v>
      </c>
      <c r="F13621" s="40">
        <v>45597</v>
      </c>
      <c r="G13621" s="40">
        <v>45961</v>
      </c>
      <c r="J13621" s="3" t="s">
        <v>7792</v>
      </c>
      <c r="L13621" s="2" t="s">
        <v>15</v>
      </c>
      <c r="M13621" s="16">
        <v>1000000</v>
      </c>
      <c r="N13621" s="16">
        <v>1000000</v>
      </c>
      <c r="U13621" s="82">
        <v>1</v>
      </c>
      <c r="AA13621" s="65" t="s">
        <v>21310</v>
      </c>
    </row>
    <row r="13622" spans="2:27" x14ac:dyDescent="0.2">
      <c r="B13622" s="58" t="s">
        <v>21311</v>
      </c>
      <c r="C13622" s="58" t="s">
        <v>7791</v>
      </c>
      <c r="D13622" s="58" t="s">
        <v>14700</v>
      </c>
      <c r="F13622" s="40">
        <v>45414</v>
      </c>
      <c r="G13622" s="40">
        <v>45778</v>
      </c>
      <c r="J13622" s="3" t="s">
        <v>7792</v>
      </c>
      <c r="L13622" s="2" t="s">
        <v>15</v>
      </c>
      <c r="M13622" s="16">
        <v>1000000</v>
      </c>
      <c r="N13622" s="16">
        <v>1000000</v>
      </c>
      <c r="U13622" s="82">
        <v>1</v>
      </c>
      <c r="AA13622" s="65" t="s">
        <v>21312</v>
      </c>
    </row>
    <row r="13623" spans="2:27" x14ac:dyDescent="0.2">
      <c r="B13623" s="58" t="s">
        <v>21313</v>
      </c>
      <c r="C13623" s="58" t="s">
        <v>7791</v>
      </c>
      <c r="D13623" s="58" t="s">
        <v>213</v>
      </c>
      <c r="F13623" s="40">
        <v>45383</v>
      </c>
      <c r="G13623" s="40">
        <v>45747</v>
      </c>
      <c r="J13623" s="3" t="s">
        <v>7792</v>
      </c>
      <c r="L13623" s="2" t="s">
        <v>15</v>
      </c>
      <c r="M13623" s="16">
        <v>2000000</v>
      </c>
      <c r="N13623" s="16">
        <v>2000000</v>
      </c>
      <c r="U13623" s="82">
        <v>1</v>
      </c>
      <c r="AA13623" s="65" t="s">
        <v>21314</v>
      </c>
    </row>
    <row r="13624" spans="2:27" x14ac:dyDescent="0.2">
      <c r="B13624" s="58" t="s">
        <v>21315</v>
      </c>
      <c r="C13624" s="58" t="s">
        <v>7791</v>
      </c>
      <c r="D13624" s="58" t="s">
        <v>7847</v>
      </c>
      <c r="F13624" s="40">
        <v>45382</v>
      </c>
      <c r="G13624" s="40">
        <v>45746</v>
      </c>
      <c r="J13624" s="3" t="s">
        <v>7792</v>
      </c>
      <c r="L13624" s="2" t="s">
        <v>15</v>
      </c>
      <c r="M13624" s="16">
        <v>1000000</v>
      </c>
      <c r="N13624" s="16">
        <v>1000000</v>
      </c>
      <c r="U13624" s="82">
        <v>1</v>
      </c>
      <c r="AA13624" s="65" t="s">
        <v>21316</v>
      </c>
    </row>
    <row r="13625" spans="2:27" x14ac:dyDescent="0.2">
      <c r="B13625" s="58" t="s">
        <v>21317</v>
      </c>
      <c r="C13625" s="58" t="s">
        <v>7791</v>
      </c>
      <c r="D13625" s="58" t="s">
        <v>7847</v>
      </c>
      <c r="F13625" s="40">
        <v>45382</v>
      </c>
      <c r="G13625" s="40">
        <v>45746</v>
      </c>
      <c r="J13625" s="3" t="s">
        <v>7792</v>
      </c>
      <c r="L13625" s="2" t="s">
        <v>15</v>
      </c>
      <c r="M13625" s="16">
        <v>1000000</v>
      </c>
      <c r="N13625" s="16">
        <v>1000000</v>
      </c>
      <c r="U13625" s="82">
        <v>1</v>
      </c>
      <c r="AA13625" s="65" t="s">
        <v>21318</v>
      </c>
    </row>
    <row r="13626" spans="2:27" x14ac:dyDescent="0.2">
      <c r="B13626" s="58" t="s">
        <v>21319</v>
      </c>
      <c r="C13626" s="58" t="s">
        <v>7791</v>
      </c>
      <c r="D13626" s="58" t="s">
        <v>518</v>
      </c>
      <c r="F13626" s="40">
        <v>45331</v>
      </c>
      <c r="G13626" s="40">
        <v>45696</v>
      </c>
      <c r="J13626" s="3" t="s">
        <v>7792</v>
      </c>
      <c r="L13626" s="2" t="s">
        <v>15</v>
      </c>
      <c r="M13626" s="16">
        <v>3000000</v>
      </c>
      <c r="N13626" s="16">
        <v>3000000</v>
      </c>
      <c r="U13626" s="82">
        <v>1</v>
      </c>
      <c r="AA13626" s="65" t="s">
        <v>21320</v>
      </c>
    </row>
    <row r="13627" spans="2:27" x14ac:dyDescent="0.2">
      <c r="B13627" s="58" t="s">
        <v>21321</v>
      </c>
      <c r="C13627" s="58" t="s">
        <v>7791</v>
      </c>
      <c r="D13627" s="58" t="s">
        <v>4197</v>
      </c>
      <c r="F13627" s="40">
        <v>45643</v>
      </c>
      <c r="G13627" s="40">
        <v>46007</v>
      </c>
      <c r="J13627" s="3" t="s">
        <v>7792</v>
      </c>
      <c r="L13627" s="2" t="s">
        <v>15</v>
      </c>
      <c r="M13627" s="16">
        <v>500000</v>
      </c>
      <c r="N13627" s="16">
        <v>500000</v>
      </c>
      <c r="U13627" s="82">
        <v>1</v>
      </c>
      <c r="AA13627" s="65" t="s">
        <v>21322</v>
      </c>
    </row>
    <row r="13628" spans="2:27" x14ac:dyDescent="0.2">
      <c r="B13628" s="58" t="s">
        <v>21323</v>
      </c>
      <c r="C13628" s="58" t="s">
        <v>7791</v>
      </c>
      <c r="D13628" s="58" t="s">
        <v>8732</v>
      </c>
      <c r="F13628" s="40">
        <v>45328</v>
      </c>
      <c r="G13628" s="40">
        <v>45693</v>
      </c>
      <c r="J13628" s="3" t="s">
        <v>7792</v>
      </c>
      <c r="L13628" s="2" t="s">
        <v>15</v>
      </c>
      <c r="M13628" s="16">
        <v>500000</v>
      </c>
      <c r="N13628" s="16">
        <v>500000</v>
      </c>
      <c r="U13628" s="82">
        <v>1</v>
      </c>
      <c r="AA13628" s="65" t="s">
        <v>21324</v>
      </c>
    </row>
    <row r="13629" spans="2:27" x14ac:dyDescent="0.2">
      <c r="B13629" s="58" t="s">
        <v>21325</v>
      </c>
      <c r="C13629" s="58" t="s">
        <v>7791</v>
      </c>
      <c r="D13629" s="58" t="s">
        <v>15358</v>
      </c>
      <c r="F13629" s="40">
        <v>45566</v>
      </c>
      <c r="G13629" s="40">
        <v>45930</v>
      </c>
      <c r="J13629" s="3" t="s">
        <v>7792</v>
      </c>
      <c r="L13629" s="2" t="s">
        <v>15</v>
      </c>
      <c r="M13629" s="16">
        <v>1000000</v>
      </c>
      <c r="N13629" s="16">
        <v>1000000</v>
      </c>
      <c r="U13629" s="82">
        <v>1</v>
      </c>
      <c r="AA13629" s="65" t="s">
        <v>21326</v>
      </c>
    </row>
    <row r="13630" spans="2:27" x14ac:dyDescent="0.2">
      <c r="B13630" s="58" t="s">
        <v>21327</v>
      </c>
      <c r="C13630" s="58" t="s">
        <v>7791</v>
      </c>
      <c r="D13630" s="58" t="s">
        <v>2000</v>
      </c>
      <c r="F13630" s="40">
        <v>45354</v>
      </c>
      <c r="G13630" s="40">
        <v>45718</v>
      </c>
      <c r="J13630" s="3" t="s">
        <v>7792</v>
      </c>
      <c r="L13630" s="2" t="s">
        <v>15</v>
      </c>
      <c r="M13630" s="16">
        <v>1000000</v>
      </c>
      <c r="N13630" s="16">
        <v>1000000</v>
      </c>
      <c r="U13630" s="82">
        <v>1</v>
      </c>
      <c r="AA13630" s="65" t="s">
        <v>21328</v>
      </c>
    </row>
    <row r="13631" spans="2:27" x14ac:dyDescent="0.2">
      <c r="B13631" s="58" t="s">
        <v>21329</v>
      </c>
      <c r="C13631" s="58" t="s">
        <v>7791</v>
      </c>
      <c r="D13631" s="58" t="s">
        <v>325</v>
      </c>
      <c r="F13631" s="40">
        <v>45323</v>
      </c>
      <c r="G13631" s="40">
        <v>45688</v>
      </c>
      <c r="J13631" s="3" t="s">
        <v>7792</v>
      </c>
      <c r="L13631" s="2" t="s">
        <v>15</v>
      </c>
      <c r="M13631" s="16">
        <v>1000000</v>
      </c>
      <c r="N13631" s="16">
        <v>1000000</v>
      </c>
      <c r="U13631" s="82">
        <v>1</v>
      </c>
      <c r="AA13631" s="65" t="s">
        <v>21330</v>
      </c>
    </row>
    <row r="13632" spans="2:27" x14ac:dyDescent="0.2">
      <c r="B13632" s="58" t="s">
        <v>21331</v>
      </c>
      <c r="C13632" s="58" t="s">
        <v>7791</v>
      </c>
      <c r="D13632" s="58" t="s">
        <v>13278</v>
      </c>
      <c r="F13632" s="40">
        <v>45595</v>
      </c>
      <c r="G13632" s="40">
        <v>45959</v>
      </c>
      <c r="J13632" s="3" t="s">
        <v>7792</v>
      </c>
      <c r="L13632" s="2" t="s">
        <v>15</v>
      </c>
      <c r="M13632" s="16">
        <v>1000000</v>
      </c>
      <c r="N13632" s="16">
        <v>1000000</v>
      </c>
      <c r="U13632" s="82">
        <v>1</v>
      </c>
      <c r="AA13632" s="65" t="s">
        <v>21332</v>
      </c>
    </row>
    <row r="13633" spans="2:27" x14ac:dyDescent="0.2">
      <c r="B13633" s="58" t="s">
        <v>21333</v>
      </c>
      <c r="C13633" s="58" t="s">
        <v>7791</v>
      </c>
      <c r="D13633" s="58" t="s">
        <v>2882</v>
      </c>
      <c r="F13633" s="40">
        <v>45537</v>
      </c>
      <c r="G13633" s="40">
        <v>45901</v>
      </c>
      <c r="J13633" s="3" t="s">
        <v>7792</v>
      </c>
      <c r="L13633" s="2" t="s">
        <v>15</v>
      </c>
      <c r="M13633" s="16">
        <v>1000000</v>
      </c>
      <c r="N13633" s="16">
        <v>1000000</v>
      </c>
      <c r="U13633" s="82">
        <v>1</v>
      </c>
      <c r="AA13633" s="65" t="s">
        <v>21334</v>
      </c>
    </row>
    <row r="13634" spans="2:27" x14ac:dyDescent="0.2">
      <c r="B13634" s="58" t="s">
        <v>21335</v>
      </c>
      <c r="C13634" s="58" t="s">
        <v>7791</v>
      </c>
      <c r="D13634" s="58" t="s">
        <v>3394</v>
      </c>
      <c r="F13634" s="40">
        <v>45452</v>
      </c>
      <c r="G13634" s="40">
        <v>45816</v>
      </c>
      <c r="J13634" s="3" t="s">
        <v>7792</v>
      </c>
      <c r="L13634" s="2" t="s">
        <v>15</v>
      </c>
      <c r="M13634" s="16">
        <v>1000000</v>
      </c>
      <c r="N13634" s="16">
        <v>1000000</v>
      </c>
      <c r="U13634" s="82">
        <v>1</v>
      </c>
      <c r="AA13634" s="65" t="s">
        <v>21336</v>
      </c>
    </row>
    <row r="13635" spans="2:27" x14ac:dyDescent="0.2">
      <c r="B13635" s="58" t="s">
        <v>21337</v>
      </c>
      <c r="C13635" s="58" t="s">
        <v>7791</v>
      </c>
      <c r="D13635" s="58" t="s">
        <v>3912</v>
      </c>
      <c r="F13635" s="40">
        <v>45600</v>
      </c>
      <c r="G13635" s="40">
        <v>45964</v>
      </c>
      <c r="J13635" s="3" t="s">
        <v>7792</v>
      </c>
      <c r="L13635" s="2" t="s">
        <v>15</v>
      </c>
      <c r="M13635" s="16">
        <v>1000000</v>
      </c>
      <c r="N13635" s="16">
        <v>1000000</v>
      </c>
      <c r="U13635" s="82">
        <v>1</v>
      </c>
      <c r="AA13635" s="65" t="s">
        <v>21338</v>
      </c>
    </row>
    <row r="13636" spans="2:27" x14ac:dyDescent="0.2">
      <c r="B13636" s="58" t="s">
        <v>21339</v>
      </c>
      <c r="C13636" s="58" t="s">
        <v>7791</v>
      </c>
      <c r="D13636" s="58" t="s">
        <v>4197</v>
      </c>
      <c r="F13636" s="40">
        <v>45418</v>
      </c>
      <c r="G13636" s="40">
        <v>45782</v>
      </c>
      <c r="J13636" s="3" t="s">
        <v>7792</v>
      </c>
      <c r="L13636" s="2" t="s">
        <v>15</v>
      </c>
      <c r="M13636" s="16">
        <v>1000000</v>
      </c>
      <c r="N13636" s="16">
        <v>1000000</v>
      </c>
      <c r="U13636" s="82">
        <v>1</v>
      </c>
      <c r="AA13636" s="65" t="s">
        <v>21340</v>
      </c>
    </row>
    <row r="13637" spans="2:27" x14ac:dyDescent="0.2">
      <c r="B13637" s="58" t="s">
        <v>21341</v>
      </c>
      <c r="C13637" s="58" t="s">
        <v>7791</v>
      </c>
      <c r="D13637" s="58" t="s">
        <v>494</v>
      </c>
      <c r="F13637" s="40">
        <v>45421</v>
      </c>
      <c r="G13637" s="40">
        <v>45785</v>
      </c>
      <c r="J13637" s="3" t="s">
        <v>7792</v>
      </c>
      <c r="L13637" s="2" t="s">
        <v>15</v>
      </c>
      <c r="M13637" s="16">
        <v>1000000</v>
      </c>
      <c r="N13637" s="16">
        <v>1000000</v>
      </c>
      <c r="U13637" s="82">
        <v>1</v>
      </c>
      <c r="AA13637" s="65" t="s">
        <v>21342</v>
      </c>
    </row>
    <row r="13638" spans="2:27" x14ac:dyDescent="0.2">
      <c r="B13638" s="58" t="s">
        <v>21343</v>
      </c>
      <c r="C13638" s="58" t="s">
        <v>7791</v>
      </c>
      <c r="D13638" s="58" t="s">
        <v>21344</v>
      </c>
      <c r="F13638" s="40">
        <v>45398</v>
      </c>
      <c r="G13638" s="40">
        <v>45762</v>
      </c>
      <c r="J13638" s="3" t="s">
        <v>7792</v>
      </c>
      <c r="L13638" s="2" t="s">
        <v>15</v>
      </c>
      <c r="M13638" s="16">
        <v>1000000</v>
      </c>
      <c r="N13638" s="16">
        <v>1000000</v>
      </c>
      <c r="U13638" s="82">
        <v>1</v>
      </c>
      <c r="AA13638" s="65" t="s">
        <v>21345</v>
      </c>
    </row>
    <row r="13639" spans="2:27" x14ac:dyDescent="0.2">
      <c r="B13639" s="58" t="s">
        <v>21346</v>
      </c>
      <c r="C13639" s="58" t="s">
        <v>7791</v>
      </c>
      <c r="D13639" s="58" t="s">
        <v>6939</v>
      </c>
      <c r="F13639" s="40">
        <v>45352</v>
      </c>
      <c r="G13639" s="40">
        <v>45716</v>
      </c>
      <c r="J13639" s="3" t="s">
        <v>7792</v>
      </c>
      <c r="L13639" s="2" t="s">
        <v>15</v>
      </c>
      <c r="M13639" s="16">
        <v>1000000</v>
      </c>
      <c r="N13639" s="16">
        <v>1000000</v>
      </c>
      <c r="U13639" s="82">
        <v>1</v>
      </c>
      <c r="AA13639" s="65" t="s">
        <v>21347</v>
      </c>
    </row>
    <row r="13640" spans="2:27" x14ac:dyDescent="0.2">
      <c r="B13640" s="58" t="s">
        <v>21348</v>
      </c>
      <c r="C13640" s="58" t="s">
        <v>7791</v>
      </c>
      <c r="D13640" s="58" t="s">
        <v>4862</v>
      </c>
      <c r="F13640" s="40">
        <v>45597</v>
      </c>
      <c r="G13640" s="40">
        <v>45961</v>
      </c>
      <c r="J13640" s="3" t="s">
        <v>7792</v>
      </c>
      <c r="L13640" s="2" t="s">
        <v>15</v>
      </c>
      <c r="M13640" s="16">
        <v>1000000</v>
      </c>
      <c r="N13640" s="16">
        <v>1000000</v>
      </c>
      <c r="U13640" s="82">
        <v>1</v>
      </c>
      <c r="AA13640" s="65" t="s">
        <v>21349</v>
      </c>
    </row>
    <row r="13641" spans="2:27" x14ac:dyDescent="0.2">
      <c r="B13641" s="58" t="s">
        <v>21350</v>
      </c>
      <c r="C13641" s="58" t="s">
        <v>7791</v>
      </c>
      <c r="D13641" s="58" t="s">
        <v>6623</v>
      </c>
      <c r="F13641" s="40">
        <v>45611</v>
      </c>
      <c r="G13641" s="40">
        <v>45975</v>
      </c>
      <c r="J13641" s="3" t="s">
        <v>7792</v>
      </c>
      <c r="L13641" s="2" t="s">
        <v>15</v>
      </c>
      <c r="M13641" s="16">
        <v>1000000</v>
      </c>
      <c r="N13641" s="16">
        <v>1000000</v>
      </c>
      <c r="U13641" s="82">
        <v>1</v>
      </c>
      <c r="AA13641" s="65" t="s">
        <v>21351</v>
      </c>
    </row>
    <row r="13642" spans="2:27" x14ac:dyDescent="0.2">
      <c r="B13642" s="58" t="s">
        <v>21352</v>
      </c>
      <c r="C13642" s="58" t="s">
        <v>7791</v>
      </c>
      <c r="D13642" s="58" t="s">
        <v>10514</v>
      </c>
      <c r="F13642" s="40">
        <v>45583</v>
      </c>
      <c r="G13642" s="40">
        <v>45947</v>
      </c>
      <c r="J13642" s="3" t="s">
        <v>7792</v>
      </c>
      <c r="L13642" s="2" t="s">
        <v>15</v>
      </c>
      <c r="M13642" s="16">
        <v>1000000</v>
      </c>
      <c r="N13642" s="16">
        <v>1000000</v>
      </c>
      <c r="U13642" s="82">
        <v>1</v>
      </c>
      <c r="AA13642" s="65" t="s">
        <v>21353</v>
      </c>
    </row>
    <row r="13643" spans="2:27" x14ac:dyDescent="0.2">
      <c r="B13643" s="58" t="s">
        <v>21354</v>
      </c>
      <c r="C13643" s="58" t="s">
        <v>7791</v>
      </c>
      <c r="D13643" s="58" t="s">
        <v>3802</v>
      </c>
      <c r="F13643" s="40">
        <v>45323</v>
      </c>
      <c r="G13643" s="40">
        <v>45688</v>
      </c>
      <c r="J13643" s="3" t="s">
        <v>7792</v>
      </c>
      <c r="L13643" s="2" t="s">
        <v>15</v>
      </c>
      <c r="M13643" s="16">
        <v>1000000</v>
      </c>
      <c r="N13643" s="16">
        <v>1000000</v>
      </c>
      <c r="U13643" s="82">
        <v>1</v>
      </c>
      <c r="AA13643" s="65" t="s">
        <v>21355</v>
      </c>
    </row>
    <row r="13644" spans="2:27" x14ac:dyDescent="0.2">
      <c r="B13644" s="58" t="s">
        <v>21356</v>
      </c>
      <c r="C13644" s="58" t="s">
        <v>7791</v>
      </c>
      <c r="D13644" s="58" t="s">
        <v>10514</v>
      </c>
      <c r="F13644" s="40">
        <v>45508</v>
      </c>
      <c r="G13644" s="40">
        <v>45872</v>
      </c>
      <c r="J13644" s="3" t="s">
        <v>7792</v>
      </c>
      <c r="L13644" s="2" t="s">
        <v>15</v>
      </c>
      <c r="M13644" s="16">
        <v>1000000</v>
      </c>
      <c r="N13644" s="16">
        <v>1000000</v>
      </c>
      <c r="U13644" s="82">
        <v>1</v>
      </c>
      <c r="AA13644" s="65" t="s">
        <v>21357</v>
      </c>
    </row>
    <row r="13645" spans="2:27" x14ac:dyDescent="0.2">
      <c r="B13645" s="58" t="s">
        <v>21358</v>
      </c>
      <c r="C13645" s="58" t="s">
        <v>7791</v>
      </c>
      <c r="D13645" s="58" t="s">
        <v>3399</v>
      </c>
      <c r="F13645" s="40">
        <v>45353</v>
      </c>
      <c r="G13645" s="40">
        <v>45717</v>
      </c>
      <c r="J13645" s="3" t="s">
        <v>7792</v>
      </c>
      <c r="L13645" s="2" t="s">
        <v>15</v>
      </c>
      <c r="M13645" s="16">
        <v>1000000</v>
      </c>
      <c r="N13645" s="16">
        <v>1000000</v>
      </c>
      <c r="U13645" s="82">
        <v>1</v>
      </c>
      <c r="AA13645" s="65" t="s">
        <v>21359</v>
      </c>
    </row>
    <row r="13646" spans="2:27" x14ac:dyDescent="0.2">
      <c r="B13646" s="58" t="s">
        <v>21360</v>
      </c>
      <c r="C13646" s="58" t="s">
        <v>7791</v>
      </c>
      <c r="D13646" s="58" t="s">
        <v>4657</v>
      </c>
      <c r="F13646" s="40">
        <v>45657</v>
      </c>
      <c r="G13646" s="40">
        <v>46021</v>
      </c>
      <c r="J13646" s="3" t="s">
        <v>7792</v>
      </c>
      <c r="L13646" s="2" t="s">
        <v>15</v>
      </c>
      <c r="M13646" s="16">
        <v>1000000</v>
      </c>
      <c r="N13646" s="16">
        <v>1000000</v>
      </c>
      <c r="U13646" s="82">
        <v>1</v>
      </c>
      <c r="AA13646" s="65" t="s">
        <v>21361</v>
      </c>
    </row>
    <row r="13647" spans="2:27" x14ac:dyDescent="0.2">
      <c r="B13647" s="58" t="s">
        <v>21362</v>
      </c>
      <c r="C13647" s="58" t="s">
        <v>7791</v>
      </c>
      <c r="D13647" s="58" t="s">
        <v>579</v>
      </c>
      <c r="F13647" s="40">
        <v>45483</v>
      </c>
      <c r="G13647" s="40">
        <v>45847</v>
      </c>
      <c r="J13647" s="3" t="s">
        <v>7792</v>
      </c>
      <c r="L13647" s="2" t="s">
        <v>15</v>
      </c>
      <c r="M13647" s="16">
        <v>1000000</v>
      </c>
      <c r="N13647" s="16">
        <v>1000000</v>
      </c>
      <c r="U13647" s="82">
        <v>1</v>
      </c>
      <c r="AA13647" s="65" t="s">
        <v>21363</v>
      </c>
    </row>
    <row r="13648" spans="2:27" x14ac:dyDescent="0.2">
      <c r="B13648" s="58" t="s">
        <v>21364</v>
      </c>
      <c r="C13648" s="58" t="s">
        <v>7791</v>
      </c>
      <c r="D13648" s="58" t="s">
        <v>3399</v>
      </c>
      <c r="F13648" s="40">
        <v>45597</v>
      </c>
      <c r="G13648" s="40">
        <v>45961</v>
      </c>
      <c r="J13648" s="3" t="s">
        <v>7792</v>
      </c>
      <c r="L13648" s="2" t="s">
        <v>15</v>
      </c>
      <c r="M13648" s="16">
        <v>1000000</v>
      </c>
      <c r="N13648" s="16">
        <v>1000000</v>
      </c>
      <c r="U13648" s="82">
        <v>1</v>
      </c>
      <c r="AA13648" s="65" t="s">
        <v>21365</v>
      </c>
    </row>
    <row r="13649" spans="2:27" x14ac:dyDescent="0.2">
      <c r="B13649" s="58" t="s">
        <v>21366</v>
      </c>
      <c r="C13649" s="58" t="s">
        <v>7791</v>
      </c>
      <c r="D13649" s="58" t="s">
        <v>20864</v>
      </c>
      <c r="F13649" s="40">
        <v>45591</v>
      </c>
      <c r="G13649" s="40">
        <v>45955</v>
      </c>
      <c r="J13649" s="3" t="s">
        <v>7792</v>
      </c>
      <c r="L13649" s="2" t="s">
        <v>15</v>
      </c>
      <c r="M13649" s="16">
        <v>1000000</v>
      </c>
      <c r="N13649" s="16">
        <v>1000000</v>
      </c>
      <c r="U13649" s="82">
        <v>1</v>
      </c>
      <c r="AA13649" s="65" t="s">
        <v>21367</v>
      </c>
    </row>
    <row r="13650" spans="2:27" x14ac:dyDescent="0.2">
      <c r="B13650" s="58" t="s">
        <v>21368</v>
      </c>
      <c r="C13650" s="58" t="s">
        <v>7791</v>
      </c>
      <c r="D13650" s="58" t="s">
        <v>3384</v>
      </c>
      <c r="F13650" s="40">
        <v>45573</v>
      </c>
      <c r="G13650" s="40">
        <v>45937</v>
      </c>
      <c r="J13650" s="3" t="s">
        <v>7792</v>
      </c>
      <c r="L13650" s="2" t="s">
        <v>15</v>
      </c>
      <c r="M13650" s="16">
        <v>1000000</v>
      </c>
      <c r="N13650" s="16">
        <v>1000000</v>
      </c>
      <c r="U13650" s="82">
        <v>1</v>
      </c>
      <c r="AA13650" s="65" t="s">
        <v>21369</v>
      </c>
    </row>
    <row r="13651" spans="2:27" x14ac:dyDescent="0.2">
      <c r="B13651" s="58" t="s">
        <v>21370</v>
      </c>
      <c r="C13651" s="58" t="s">
        <v>7791</v>
      </c>
      <c r="D13651" s="58" t="s">
        <v>4722</v>
      </c>
      <c r="F13651" s="40">
        <v>45322</v>
      </c>
      <c r="G13651" s="40">
        <v>45687</v>
      </c>
      <c r="J13651" s="3" t="s">
        <v>7792</v>
      </c>
      <c r="L13651" s="2" t="s">
        <v>15</v>
      </c>
      <c r="M13651" s="16">
        <v>1000000</v>
      </c>
      <c r="N13651" s="16">
        <v>1000000</v>
      </c>
      <c r="U13651" s="82">
        <v>1</v>
      </c>
      <c r="AA13651" s="65" t="s">
        <v>21371</v>
      </c>
    </row>
    <row r="13652" spans="2:27" x14ac:dyDescent="0.2">
      <c r="B13652" s="58" t="s">
        <v>21372</v>
      </c>
      <c r="C13652" s="58" t="s">
        <v>7791</v>
      </c>
      <c r="D13652" s="58" t="s">
        <v>2882</v>
      </c>
      <c r="F13652" s="40">
        <v>45627</v>
      </c>
      <c r="G13652" s="40">
        <v>45991</v>
      </c>
      <c r="J13652" s="3" t="s">
        <v>7792</v>
      </c>
      <c r="L13652" s="2" t="s">
        <v>15</v>
      </c>
      <c r="M13652" s="16">
        <v>1000000</v>
      </c>
      <c r="N13652" s="16">
        <v>1000000</v>
      </c>
      <c r="U13652" s="82">
        <v>1</v>
      </c>
      <c r="AA13652" s="65" t="s">
        <v>21373</v>
      </c>
    </row>
    <row r="13653" spans="2:27" x14ac:dyDescent="0.2">
      <c r="B13653" s="58" t="s">
        <v>21374</v>
      </c>
      <c r="C13653" s="58" t="s">
        <v>7791</v>
      </c>
      <c r="D13653" s="58" t="s">
        <v>10830</v>
      </c>
      <c r="F13653" s="40">
        <v>45516</v>
      </c>
      <c r="G13653" s="40">
        <v>45880</v>
      </c>
      <c r="J13653" s="3" t="s">
        <v>7792</v>
      </c>
      <c r="L13653" s="2" t="s">
        <v>15</v>
      </c>
      <c r="M13653" s="16">
        <v>1000000</v>
      </c>
      <c r="N13653" s="16">
        <v>1000000</v>
      </c>
      <c r="U13653" s="82">
        <v>1</v>
      </c>
      <c r="AA13653" s="65" t="s">
        <v>21375</v>
      </c>
    </row>
    <row r="13654" spans="2:27" x14ac:dyDescent="0.2">
      <c r="B13654" s="58" t="s">
        <v>21376</v>
      </c>
      <c r="C13654" s="58" t="s">
        <v>7791</v>
      </c>
      <c r="D13654" s="58" t="s">
        <v>15960</v>
      </c>
      <c r="F13654" s="40">
        <v>45516</v>
      </c>
      <c r="G13654" s="40">
        <v>45880</v>
      </c>
      <c r="J13654" s="3" t="s">
        <v>7792</v>
      </c>
      <c r="L13654" s="2" t="s">
        <v>15</v>
      </c>
      <c r="M13654" s="16">
        <v>1000000</v>
      </c>
      <c r="N13654" s="16">
        <v>1000000</v>
      </c>
      <c r="U13654" s="82">
        <v>1</v>
      </c>
      <c r="AA13654" s="65" t="s">
        <v>21377</v>
      </c>
    </row>
    <row r="13655" spans="2:27" x14ac:dyDescent="0.2">
      <c r="B13655" s="58" t="s">
        <v>21378</v>
      </c>
      <c r="C13655" s="58" t="s">
        <v>7791</v>
      </c>
      <c r="D13655" s="58" t="s">
        <v>12567</v>
      </c>
      <c r="F13655" s="40">
        <v>45446</v>
      </c>
      <c r="G13655" s="40">
        <v>45810</v>
      </c>
      <c r="J13655" s="3" t="s">
        <v>7792</v>
      </c>
      <c r="L13655" s="2" t="s">
        <v>15</v>
      </c>
      <c r="M13655" s="16">
        <v>1000000</v>
      </c>
      <c r="N13655" s="16">
        <v>1000000</v>
      </c>
      <c r="U13655" s="82">
        <v>1</v>
      </c>
      <c r="AA13655" s="65" t="s">
        <v>21379</v>
      </c>
    </row>
    <row r="13656" spans="2:27" x14ac:dyDescent="0.2">
      <c r="B13656" s="58" t="s">
        <v>21380</v>
      </c>
      <c r="C13656" s="58" t="s">
        <v>7791</v>
      </c>
      <c r="D13656" s="58" t="s">
        <v>7847</v>
      </c>
      <c r="F13656" s="40">
        <v>45414</v>
      </c>
      <c r="G13656" s="40">
        <v>45778</v>
      </c>
      <c r="J13656" s="3" t="s">
        <v>7792</v>
      </c>
      <c r="L13656" s="2" t="s">
        <v>15</v>
      </c>
      <c r="M13656" s="16">
        <v>1000000</v>
      </c>
      <c r="N13656" s="16">
        <v>1000000</v>
      </c>
      <c r="U13656" s="82">
        <v>1</v>
      </c>
      <c r="AA13656" s="65" t="s">
        <v>21381</v>
      </c>
    </row>
    <row r="13657" spans="2:27" x14ac:dyDescent="0.2">
      <c r="B13657" s="58" t="s">
        <v>21382</v>
      </c>
      <c r="C13657" s="58" t="s">
        <v>7791</v>
      </c>
      <c r="D13657" s="58" t="s">
        <v>3472</v>
      </c>
      <c r="F13657" s="40">
        <v>45573</v>
      </c>
      <c r="G13657" s="40">
        <v>45937</v>
      </c>
      <c r="J13657" s="3" t="s">
        <v>7792</v>
      </c>
      <c r="L13657" s="2" t="s">
        <v>15</v>
      </c>
      <c r="M13657" s="16">
        <v>1000000</v>
      </c>
      <c r="N13657" s="16">
        <v>1000000</v>
      </c>
      <c r="U13657" s="82">
        <v>1</v>
      </c>
      <c r="AA13657" s="65" t="s">
        <v>21383</v>
      </c>
    </row>
    <row r="13658" spans="2:27" x14ac:dyDescent="0.2">
      <c r="B13658" s="58" t="s">
        <v>21384</v>
      </c>
      <c r="C13658" s="58" t="s">
        <v>7791</v>
      </c>
      <c r="D13658" s="58" t="s">
        <v>8888</v>
      </c>
      <c r="F13658" s="40">
        <v>45374</v>
      </c>
      <c r="G13658" s="40">
        <v>45738</v>
      </c>
      <c r="J13658" s="3" t="s">
        <v>7792</v>
      </c>
      <c r="L13658" s="2" t="s">
        <v>15</v>
      </c>
      <c r="M13658" s="16">
        <v>500000</v>
      </c>
      <c r="N13658" s="16">
        <v>500000</v>
      </c>
      <c r="U13658" s="82">
        <v>1</v>
      </c>
      <c r="AA13658" s="65" t="s">
        <v>21385</v>
      </c>
    </row>
    <row r="13659" spans="2:27" x14ac:dyDescent="0.2">
      <c r="B13659" s="58" t="s">
        <v>21386</v>
      </c>
      <c r="C13659" s="58" t="s">
        <v>7791</v>
      </c>
      <c r="D13659" s="58" t="s">
        <v>5542</v>
      </c>
      <c r="F13659" s="40">
        <v>45389</v>
      </c>
      <c r="G13659" s="40">
        <v>45753</v>
      </c>
      <c r="J13659" s="3" t="s">
        <v>7792</v>
      </c>
      <c r="L13659" s="2" t="s">
        <v>15</v>
      </c>
      <c r="M13659" s="16">
        <v>500000</v>
      </c>
      <c r="N13659" s="16">
        <v>500000</v>
      </c>
      <c r="U13659" s="82">
        <v>1</v>
      </c>
      <c r="AA13659" s="65" t="s">
        <v>21387</v>
      </c>
    </row>
    <row r="13660" spans="2:27" x14ac:dyDescent="0.2">
      <c r="B13660" s="58" t="s">
        <v>21388</v>
      </c>
      <c r="C13660" s="58" t="s">
        <v>7791</v>
      </c>
      <c r="D13660" s="58" t="s">
        <v>21389</v>
      </c>
      <c r="F13660" s="40">
        <v>45583</v>
      </c>
      <c r="G13660" s="40">
        <v>45947</v>
      </c>
      <c r="J13660" s="3" t="s">
        <v>7792</v>
      </c>
      <c r="L13660" s="2" t="s">
        <v>15</v>
      </c>
      <c r="M13660" s="16">
        <v>1000000</v>
      </c>
      <c r="N13660" s="16">
        <v>1000000</v>
      </c>
      <c r="U13660" s="82">
        <v>1</v>
      </c>
      <c r="AA13660" s="65" t="s">
        <v>21390</v>
      </c>
    </row>
    <row r="13661" spans="2:27" x14ac:dyDescent="0.2">
      <c r="B13661" s="58" t="s">
        <v>21391</v>
      </c>
      <c r="C13661" s="58" t="s">
        <v>7791</v>
      </c>
      <c r="D13661" s="58" t="s">
        <v>3584</v>
      </c>
      <c r="F13661" s="40">
        <v>45443</v>
      </c>
      <c r="G13661" s="40">
        <v>45807</v>
      </c>
      <c r="J13661" s="3" t="s">
        <v>7792</v>
      </c>
      <c r="L13661" s="2" t="s">
        <v>15</v>
      </c>
      <c r="M13661" s="16">
        <v>1000000</v>
      </c>
      <c r="N13661" s="16">
        <v>1000000</v>
      </c>
      <c r="U13661" s="82">
        <v>1</v>
      </c>
      <c r="AA13661" s="65" t="s">
        <v>21392</v>
      </c>
    </row>
    <row r="13662" spans="2:27" x14ac:dyDescent="0.2">
      <c r="B13662" s="58" t="s">
        <v>21393</v>
      </c>
      <c r="C13662" s="58" t="s">
        <v>7791</v>
      </c>
      <c r="D13662" s="58" t="s">
        <v>13910</v>
      </c>
      <c r="F13662" s="40">
        <v>45614</v>
      </c>
      <c r="G13662" s="40">
        <v>45978</v>
      </c>
      <c r="J13662" s="3" t="s">
        <v>7792</v>
      </c>
      <c r="L13662" s="2" t="s">
        <v>15</v>
      </c>
      <c r="M13662" s="16">
        <v>1000000</v>
      </c>
      <c r="N13662" s="16">
        <v>1000000</v>
      </c>
      <c r="U13662" s="82">
        <v>1</v>
      </c>
      <c r="AA13662" s="65" t="s">
        <v>21394</v>
      </c>
    </row>
    <row r="13663" spans="2:27" x14ac:dyDescent="0.2">
      <c r="B13663" s="58" t="s">
        <v>21395</v>
      </c>
      <c r="C13663" s="58" t="s">
        <v>7791</v>
      </c>
      <c r="D13663" s="58" t="s">
        <v>193</v>
      </c>
      <c r="F13663" s="40">
        <v>45413</v>
      </c>
      <c r="G13663" s="40">
        <v>45777</v>
      </c>
      <c r="J13663" s="3" t="s">
        <v>7792</v>
      </c>
      <c r="L13663" s="2" t="s">
        <v>15</v>
      </c>
      <c r="M13663" s="16">
        <v>250000</v>
      </c>
      <c r="N13663" s="16">
        <v>250000</v>
      </c>
      <c r="U13663" s="82">
        <v>1</v>
      </c>
      <c r="AA13663" s="65" t="s">
        <v>21396</v>
      </c>
    </row>
    <row r="13664" spans="2:27" x14ac:dyDescent="0.2">
      <c r="B13664" s="58" t="s">
        <v>21397</v>
      </c>
      <c r="C13664" s="58" t="s">
        <v>7791</v>
      </c>
      <c r="D13664" s="58" t="s">
        <v>215</v>
      </c>
      <c r="F13664" s="40">
        <v>45638</v>
      </c>
      <c r="G13664" s="40">
        <v>46002</v>
      </c>
      <c r="J13664" s="3" t="s">
        <v>7792</v>
      </c>
      <c r="L13664" s="2" t="s">
        <v>15</v>
      </c>
      <c r="M13664" s="16">
        <v>1000000</v>
      </c>
      <c r="N13664" s="16">
        <v>1000000</v>
      </c>
      <c r="U13664" s="82">
        <v>1</v>
      </c>
      <c r="AA13664" s="65" t="s">
        <v>21398</v>
      </c>
    </row>
    <row r="13665" spans="2:27" x14ac:dyDescent="0.2">
      <c r="B13665" s="58" t="s">
        <v>21399</v>
      </c>
      <c r="C13665" s="58" t="s">
        <v>7791</v>
      </c>
      <c r="D13665" s="58" t="s">
        <v>3285</v>
      </c>
      <c r="F13665" s="40">
        <v>45640</v>
      </c>
      <c r="G13665" s="40">
        <v>46004</v>
      </c>
      <c r="J13665" s="3" t="s">
        <v>7792</v>
      </c>
      <c r="L13665" s="2" t="s">
        <v>15</v>
      </c>
      <c r="M13665" s="16">
        <v>500000</v>
      </c>
      <c r="N13665" s="16">
        <v>500000</v>
      </c>
      <c r="U13665" s="82">
        <v>1</v>
      </c>
      <c r="AA13665" s="65" t="s">
        <v>21400</v>
      </c>
    </row>
    <row r="13666" spans="2:27" x14ac:dyDescent="0.2">
      <c r="B13666" s="58" t="s">
        <v>21401</v>
      </c>
      <c r="C13666" s="58" t="s">
        <v>7791</v>
      </c>
      <c r="D13666" s="58" t="s">
        <v>13575</v>
      </c>
      <c r="F13666" s="40">
        <v>45482</v>
      </c>
      <c r="G13666" s="40">
        <v>45846</v>
      </c>
      <c r="J13666" s="3" t="s">
        <v>7792</v>
      </c>
      <c r="L13666" s="2" t="s">
        <v>15</v>
      </c>
      <c r="M13666" s="16">
        <v>500000</v>
      </c>
      <c r="N13666" s="16">
        <v>500000</v>
      </c>
      <c r="U13666" s="82">
        <v>1</v>
      </c>
      <c r="AA13666" s="65" t="s">
        <v>21402</v>
      </c>
    </row>
    <row r="13667" spans="2:27" x14ac:dyDescent="0.2">
      <c r="B13667" s="58" t="s">
        <v>21403</v>
      </c>
      <c r="C13667" s="58" t="s">
        <v>7791</v>
      </c>
      <c r="D13667" s="58" t="s">
        <v>3285</v>
      </c>
      <c r="F13667" s="40">
        <v>45527</v>
      </c>
      <c r="G13667" s="40">
        <v>45891</v>
      </c>
      <c r="J13667" s="3" t="s">
        <v>7792</v>
      </c>
      <c r="L13667" s="2" t="s">
        <v>15</v>
      </c>
      <c r="M13667" s="16">
        <v>500000</v>
      </c>
      <c r="N13667" s="16">
        <v>500000</v>
      </c>
      <c r="U13667" s="82">
        <v>1</v>
      </c>
      <c r="AA13667" s="65" t="s">
        <v>21404</v>
      </c>
    </row>
    <row r="13668" spans="2:27" x14ac:dyDescent="0.2">
      <c r="B13668" s="58" t="s">
        <v>21405</v>
      </c>
      <c r="C13668" s="58" t="s">
        <v>7791</v>
      </c>
      <c r="D13668" s="58" t="s">
        <v>961</v>
      </c>
      <c r="F13668" s="40">
        <v>45382</v>
      </c>
      <c r="G13668" s="40">
        <v>45746</v>
      </c>
      <c r="J13668" s="3" t="s">
        <v>7792</v>
      </c>
      <c r="L13668" s="2" t="s">
        <v>15</v>
      </c>
      <c r="M13668" s="16">
        <v>500000</v>
      </c>
      <c r="N13668" s="16">
        <v>500000</v>
      </c>
      <c r="U13668" s="82">
        <v>1</v>
      </c>
      <c r="AA13668" s="65" t="s">
        <v>21406</v>
      </c>
    </row>
    <row r="13669" spans="2:27" x14ac:dyDescent="0.2">
      <c r="B13669" s="58" t="s">
        <v>21407</v>
      </c>
      <c r="C13669" s="58" t="s">
        <v>7791</v>
      </c>
      <c r="D13669" s="58" t="s">
        <v>14864</v>
      </c>
      <c r="F13669" s="40">
        <v>45566</v>
      </c>
      <c r="G13669" s="40">
        <v>45930</v>
      </c>
      <c r="J13669" s="3" t="s">
        <v>7792</v>
      </c>
      <c r="L13669" s="2" t="s">
        <v>15</v>
      </c>
      <c r="M13669" s="16">
        <v>1000000</v>
      </c>
      <c r="N13669" s="16">
        <v>1000000</v>
      </c>
      <c r="U13669" s="82">
        <v>1</v>
      </c>
      <c r="AA13669" s="65" t="s">
        <v>21408</v>
      </c>
    </row>
    <row r="13670" spans="2:27" x14ac:dyDescent="0.2">
      <c r="B13670" s="58" t="s">
        <v>21409</v>
      </c>
      <c r="C13670" s="58" t="s">
        <v>7791</v>
      </c>
      <c r="D13670" s="58" t="s">
        <v>3394</v>
      </c>
      <c r="F13670" s="40">
        <v>45541</v>
      </c>
      <c r="G13670" s="40">
        <v>45905</v>
      </c>
      <c r="J13670" s="3" t="s">
        <v>7792</v>
      </c>
      <c r="L13670" s="2" t="s">
        <v>15</v>
      </c>
      <c r="M13670" s="16">
        <v>2000000</v>
      </c>
      <c r="N13670" s="16">
        <v>2000000</v>
      </c>
      <c r="U13670" s="82">
        <v>1</v>
      </c>
      <c r="AA13670" s="65" t="s">
        <v>21410</v>
      </c>
    </row>
    <row r="13671" spans="2:27" x14ac:dyDescent="0.2">
      <c r="B13671" s="58" t="s">
        <v>21411</v>
      </c>
      <c r="C13671" s="58" t="s">
        <v>7791</v>
      </c>
      <c r="D13671" s="58" t="s">
        <v>2882</v>
      </c>
      <c r="F13671" s="40">
        <v>45615</v>
      </c>
      <c r="G13671" s="40">
        <v>45979</v>
      </c>
      <c r="J13671" s="3" t="s">
        <v>7792</v>
      </c>
      <c r="L13671" s="2" t="s">
        <v>15</v>
      </c>
      <c r="M13671" s="16">
        <v>1000000</v>
      </c>
      <c r="N13671" s="16">
        <v>1000000</v>
      </c>
      <c r="U13671" s="82">
        <v>1</v>
      </c>
      <c r="AA13671" s="65" t="s">
        <v>21412</v>
      </c>
    </row>
    <row r="13672" spans="2:27" x14ac:dyDescent="0.2">
      <c r="B13672" s="58" t="s">
        <v>21413</v>
      </c>
      <c r="C13672" s="58" t="s">
        <v>7791</v>
      </c>
      <c r="D13672" s="58" t="s">
        <v>21414</v>
      </c>
      <c r="F13672" s="40">
        <v>45390</v>
      </c>
      <c r="G13672" s="40">
        <v>45754</v>
      </c>
      <c r="J13672" s="3" t="s">
        <v>7792</v>
      </c>
      <c r="L13672" s="2" t="s">
        <v>15</v>
      </c>
      <c r="M13672" s="16">
        <v>1000000</v>
      </c>
      <c r="N13672" s="16">
        <v>1000000</v>
      </c>
      <c r="U13672" s="82">
        <v>1</v>
      </c>
      <c r="AA13672" s="65" t="s">
        <v>21415</v>
      </c>
    </row>
    <row r="13673" spans="2:27" x14ac:dyDescent="0.2">
      <c r="B13673" s="58" t="s">
        <v>21416</v>
      </c>
      <c r="C13673" s="58" t="s">
        <v>7791</v>
      </c>
      <c r="D13673" s="58" t="s">
        <v>566</v>
      </c>
      <c r="F13673" s="40">
        <v>45535</v>
      </c>
      <c r="G13673" s="40">
        <v>45900</v>
      </c>
      <c r="J13673" s="3" t="s">
        <v>7792</v>
      </c>
      <c r="L13673" s="2" t="s">
        <v>15</v>
      </c>
      <c r="M13673" s="16">
        <v>1000000</v>
      </c>
      <c r="N13673" s="16">
        <v>1000000</v>
      </c>
      <c r="U13673" s="82">
        <v>1</v>
      </c>
      <c r="AA13673" s="65" t="s">
        <v>7003</v>
      </c>
    </row>
    <row r="13674" spans="2:27" x14ac:dyDescent="0.2">
      <c r="B13674" s="58" t="s">
        <v>21417</v>
      </c>
      <c r="C13674" s="58" t="s">
        <v>7791</v>
      </c>
      <c r="D13674" s="58" t="s">
        <v>215</v>
      </c>
      <c r="F13674" s="40">
        <v>45502</v>
      </c>
      <c r="G13674" s="40">
        <v>45866</v>
      </c>
      <c r="J13674" s="3" t="s">
        <v>7792</v>
      </c>
      <c r="L13674" s="2" t="s">
        <v>15</v>
      </c>
      <c r="M13674" s="16">
        <v>1000000</v>
      </c>
      <c r="N13674" s="16">
        <v>1000000</v>
      </c>
      <c r="U13674" s="82">
        <v>1</v>
      </c>
      <c r="AA13674" s="65" t="s">
        <v>21418</v>
      </c>
    </row>
    <row r="13675" spans="2:27" x14ac:dyDescent="0.2">
      <c r="B13675" s="58" t="s">
        <v>21419</v>
      </c>
      <c r="C13675" s="58" t="s">
        <v>7791</v>
      </c>
      <c r="D13675" s="58" t="s">
        <v>2949</v>
      </c>
      <c r="F13675" s="40">
        <v>45465</v>
      </c>
      <c r="G13675" s="40">
        <v>45829</v>
      </c>
      <c r="J13675" s="3" t="s">
        <v>7792</v>
      </c>
      <c r="L13675" s="2" t="s">
        <v>15</v>
      </c>
      <c r="M13675" s="16">
        <v>1000000</v>
      </c>
      <c r="N13675" s="16">
        <v>1000000</v>
      </c>
      <c r="U13675" s="82">
        <v>1</v>
      </c>
      <c r="AA13675" s="65" t="s">
        <v>21420</v>
      </c>
    </row>
    <row r="13676" spans="2:27" x14ac:dyDescent="0.2">
      <c r="B13676" s="58" t="s">
        <v>21421</v>
      </c>
      <c r="C13676" s="58" t="s">
        <v>7791</v>
      </c>
      <c r="D13676" s="58" t="s">
        <v>5330</v>
      </c>
      <c r="F13676" s="40">
        <v>45505</v>
      </c>
      <c r="G13676" s="40">
        <v>45869</v>
      </c>
      <c r="J13676" s="3" t="s">
        <v>7792</v>
      </c>
      <c r="L13676" s="2" t="s">
        <v>15</v>
      </c>
      <c r="M13676" s="16">
        <v>1000000</v>
      </c>
      <c r="N13676" s="16">
        <v>1000000</v>
      </c>
      <c r="U13676" s="82">
        <v>1</v>
      </c>
      <c r="AA13676" s="65" t="s">
        <v>21422</v>
      </c>
    </row>
    <row r="13677" spans="2:27" x14ac:dyDescent="0.2">
      <c r="B13677" s="58" t="s">
        <v>21423</v>
      </c>
      <c r="C13677" s="58" t="s">
        <v>7791</v>
      </c>
      <c r="D13677" s="58" t="s">
        <v>1334</v>
      </c>
      <c r="F13677" s="40">
        <v>45355</v>
      </c>
      <c r="G13677" s="40">
        <v>45719</v>
      </c>
      <c r="J13677" s="3" t="s">
        <v>7792</v>
      </c>
      <c r="L13677" s="2" t="s">
        <v>15</v>
      </c>
      <c r="M13677" s="16">
        <v>1000000</v>
      </c>
      <c r="N13677" s="16">
        <v>1000000</v>
      </c>
      <c r="U13677" s="82">
        <v>1</v>
      </c>
      <c r="AA13677" s="65" t="s">
        <v>21424</v>
      </c>
    </row>
    <row r="13678" spans="2:27" x14ac:dyDescent="0.2">
      <c r="B13678" s="58" t="s">
        <v>21425</v>
      </c>
      <c r="C13678" s="58" t="s">
        <v>7791</v>
      </c>
      <c r="D13678" s="58" t="s">
        <v>8284</v>
      </c>
      <c r="F13678" s="40">
        <v>45536</v>
      </c>
      <c r="G13678" s="40">
        <v>45900</v>
      </c>
      <c r="J13678" s="3" t="s">
        <v>7792</v>
      </c>
      <c r="L13678" s="2" t="s">
        <v>15</v>
      </c>
      <c r="M13678" s="16">
        <v>1000000</v>
      </c>
      <c r="N13678" s="16">
        <v>1000000</v>
      </c>
      <c r="U13678" s="82">
        <v>1</v>
      </c>
      <c r="AA13678" s="65" t="s">
        <v>21426</v>
      </c>
    </row>
    <row r="13679" spans="2:27" x14ac:dyDescent="0.2">
      <c r="B13679" s="58" t="s">
        <v>21427</v>
      </c>
      <c r="C13679" s="58" t="s">
        <v>7791</v>
      </c>
      <c r="D13679" s="58" t="s">
        <v>4990</v>
      </c>
      <c r="F13679" s="40">
        <v>45485</v>
      </c>
      <c r="G13679" s="40">
        <v>45849</v>
      </c>
      <c r="J13679" s="3" t="s">
        <v>7792</v>
      </c>
      <c r="L13679" s="2" t="s">
        <v>15</v>
      </c>
      <c r="M13679" s="16">
        <v>1000000</v>
      </c>
      <c r="N13679" s="16">
        <v>1000000</v>
      </c>
      <c r="U13679" s="82">
        <v>1</v>
      </c>
      <c r="AA13679" s="65" t="s">
        <v>21428</v>
      </c>
    </row>
    <row r="13680" spans="2:27" x14ac:dyDescent="0.2">
      <c r="B13680" s="58" t="s">
        <v>21429</v>
      </c>
      <c r="C13680" s="58" t="s">
        <v>7791</v>
      </c>
      <c r="D13680" s="58" t="s">
        <v>7146</v>
      </c>
      <c r="F13680" s="40">
        <v>45389</v>
      </c>
      <c r="G13680" s="40">
        <v>45753</v>
      </c>
      <c r="J13680" s="3" t="s">
        <v>7792</v>
      </c>
      <c r="L13680" s="2" t="s">
        <v>15</v>
      </c>
      <c r="M13680" s="16">
        <v>1000000</v>
      </c>
      <c r="N13680" s="16">
        <v>1000000</v>
      </c>
      <c r="U13680" s="82">
        <v>1</v>
      </c>
      <c r="AA13680" s="65" t="s">
        <v>21430</v>
      </c>
    </row>
    <row r="13681" spans="2:27" x14ac:dyDescent="0.2">
      <c r="B13681" s="58" t="s">
        <v>21431</v>
      </c>
      <c r="C13681" s="58" t="s">
        <v>7791</v>
      </c>
      <c r="D13681" s="58" t="s">
        <v>12054</v>
      </c>
      <c r="F13681" s="40">
        <v>45367</v>
      </c>
      <c r="G13681" s="40">
        <v>45731</v>
      </c>
      <c r="J13681" s="3" t="s">
        <v>7792</v>
      </c>
      <c r="L13681" s="2" t="s">
        <v>15</v>
      </c>
      <c r="M13681" s="16">
        <v>1000000</v>
      </c>
      <c r="N13681" s="16">
        <v>1000000</v>
      </c>
      <c r="U13681" s="82">
        <v>1</v>
      </c>
      <c r="AA13681" s="65" t="s">
        <v>21432</v>
      </c>
    </row>
    <row r="13682" spans="2:27" x14ac:dyDescent="0.2">
      <c r="B13682" s="58" t="s">
        <v>21433</v>
      </c>
      <c r="C13682" s="58" t="s">
        <v>7791</v>
      </c>
      <c r="D13682" s="58" t="s">
        <v>21434</v>
      </c>
      <c r="F13682" s="40">
        <v>45543</v>
      </c>
      <c r="G13682" s="40">
        <v>45907</v>
      </c>
      <c r="J13682" s="3" t="s">
        <v>7792</v>
      </c>
      <c r="L13682" s="2" t="s">
        <v>15</v>
      </c>
      <c r="M13682" s="16">
        <v>1000000</v>
      </c>
      <c r="N13682" s="16">
        <v>1000000</v>
      </c>
      <c r="U13682" s="82">
        <v>1</v>
      </c>
      <c r="AA13682" s="65" t="s">
        <v>21435</v>
      </c>
    </row>
    <row r="13683" spans="2:27" x14ac:dyDescent="0.2">
      <c r="B13683" s="58" t="s">
        <v>21436</v>
      </c>
      <c r="C13683" s="58" t="s">
        <v>7791</v>
      </c>
      <c r="D13683" s="58" t="s">
        <v>6716</v>
      </c>
      <c r="F13683" s="40">
        <v>45536</v>
      </c>
      <c r="G13683" s="40">
        <v>45900</v>
      </c>
      <c r="J13683" s="3" t="s">
        <v>7792</v>
      </c>
      <c r="L13683" s="2" t="s">
        <v>15</v>
      </c>
      <c r="M13683" s="16">
        <v>1000000</v>
      </c>
      <c r="N13683" s="16">
        <v>1000000</v>
      </c>
      <c r="U13683" s="82">
        <v>1</v>
      </c>
      <c r="AA13683" s="65" t="s">
        <v>21437</v>
      </c>
    </row>
    <row r="13684" spans="2:27" x14ac:dyDescent="0.2">
      <c r="B13684" s="58" t="s">
        <v>21438</v>
      </c>
      <c r="C13684" s="58" t="s">
        <v>7791</v>
      </c>
      <c r="D13684" s="58" t="s">
        <v>9372</v>
      </c>
      <c r="F13684" s="40">
        <v>45323</v>
      </c>
      <c r="G13684" s="40">
        <v>45688</v>
      </c>
      <c r="J13684" s="3" t="s">
        <v>7792</v>
      </c>
      <c r="L13684" s="2" t="s">
        <v>15</v>
      </c>
      <c r="M13684" s="16">
        <v>1000000</v>
      </c>
      <c r="N13684" s="16">
        <v>1000000</v>
      </c>
      <c r="U13684" s="82">
        <v>1</v>
      </c>
      <c r="AA13684" s="65" t="s">
        <v>21439</v>
      </c>
    </row>
    <row r="13685" spans="2:27" x14ac:dyDescent="0.2">
      <c r="B13685" s="58" t="s">
        <v>21440</v>
      </c>
      <c r="C13685" s="58" t="s">
        <v>7791</v>
      </c>
      <c r="D13685" s="58" t="s">
        <v>5079</v>
      </c>
      <c r="F13685" s="40">
        <v>45613</v>
      </c>
      <c r="G13685" s="40">
        <v>45977</v>
      </c>
      <c r="J13685" s="3" t="s">
        <v>7792</v>
      </c>
      <c r="L13685" s="2" t="s">
        <v>15</v>
      </c>
      <c r="M13685" s="16">
        <v>1000000</v>
      </c>
      <c r="N13685" s="16">
        <v>1000000</v>
      </c>
      <c r="U13685" s="82">
        <v>1</v>
      </c>
      <c r="AA13685" s="65" t="s">
        <v>21441</v>
      </c>
    </row>
    <row r="13686" spans="2:27" x14ac:dyDescent="0.2">
      <c r="B13686" s="58" t="s">
        <v>21442</v>
      </c>
      <c r="C13686" s="58" t="s">
        <v>7791</v>
      </c>
      <c r="D13686" s="58" t="s">
        <v>4197</v>
      </c>
      <c r="F13686" s="40">
        <v>45615</v>
      </c>
      <c r="G13686" s="40">
        <v>45979</v>
      </c>
      <c r="J13686" s="3" t="s">
        <v>7792</v>
      </c>
      <c r="L13686" s="2" t="s">
        <v>15</v>
      </c>
      <c r="M13686" s="16">
        <v>1000000</v>
      </c>
      <c r="N13686" s="16">
        <v>1000000</v>
      </c>
      <c r="U13686" s="82">
        <v>1</v>
      </c>
      <c r="AA13686" s="65" t="s">
        <v>21443</v>
      </c>
    </row>
    <row r="13687" spans="2:27" x14ac:dyDescent="0.2">
      <c r="B13687" s="58" t="s">
        <v>21444</v>
      </c>
      <c r="C13687" s="58" t="s">
        <v>7791</v>
      </c>
      <c r="D13687" s="58" t="s">
        <v>5092</v>
      </c>
      <c r="F13687" s="40">
        <v>45443</v>
      </c>
      <c r="G13687" s="40">
        <v>45807</v>
      </c>
      <c r="J13687" s="3" t="s">
        <v>7792</v>
      </c>
      <c r="L13687" s="2" t="s">
        <v>15</v>
      </c>
      <c r="M13687" s="16">
        <v>1000000</v>
      </c>
      <c r="N13687" s="16">
        <v>1000000</v>
      </c>
      <c r="U13687" s="82">
        <v>1</v>
      </c>
      <c r="AA13687" s="65" t="s">
        <v>21445</v>
      </c>
    </row>
    <row r="13688" spans="2:27" x14ac:dyDescent="0.2">
      <c r="B13688" s="58" t="s">
        <v>21446</v>
      </c>
      <c r="C13688" s="58" t="s">
        <v>7791</v>
      </c>
      <c r="D13688" s="58" t="s">
        <v>3557</v>
      </c>
      <c r="F13688" s="40">
        <v>45440</v>
      </c>
      <c r="G13688" s="40">
        <v>45804</v>
      </c>
      <c r="J13688" s="3" t="s">
        <v>7792</v>
      </c>
      <c r="L13688" s="2" t="s">
        <v>15</v>
      </c>
      <c r="M13688" s="16">
        <v>1000000</v>
      </c>
      <c r="N13688" s="16">
        <v>1000000</v>
      </c>
      <c r="U13688" s="82">
        <v>1</v>
      </c>
      <c r="AA13688" s="65" t="s">
        <v>21447</v>
      </c>
    </row>
    <row r="13689" spans="2:27" x14ac:dyDescent="0.2">
      <c r="B13689" s="58" t="s">
        <v>21448</v>
      </c>
      <c r="C13689" s="58" t="s">
        <v>7791</v>
      </c>
      <c r="D13689" s="58" t="s">
        <v>3345</v>
      </c>
      <c r="F13689" s="40">
        <v>45540</v>
      </c>
      <c r="G13689" s="40">
        <v>45904</v>
      </c>
      <c r="J13689" s="3" t="s">
        <v>7792</v>
      </c>
      <c r="L13689" s="2" t="s">
        <v>15</v>
      </c>
      <c r="M13689" s="16">
        <v>1000000</v>
      </c>
      <c r="N13689" s="16">
        <v>1000000</v>
      </c>
      <c r="U13689" s="82">
        <v>1</v>
      </c>
      <c r="AA13689" s="65" t="s">
        <v>21449</v>
      </c>
    </row>
    <row r="13690" spans="2:27" x14ac:dyDescent="0.2">
      <c r="B13690" s="58" t="s">
        <v>21450</v>
      </c>
      <c r="C13690" s="58" t="s">
        <v>7791</v>
      </c>
      <c r="D13690" s="58" t="s">
        <v>6716</v>
      </c>
      <c r="F13690" s="40">
        <v>45327</v>
      </c>
      <c r="G13690" s="40">
        <v>45692</v>
      </c>
      <c r="J13690" s="3" t="s">
        <v>7792</v>
      </c>
      <c r="L13690" s="2" t="s">
        <v>15</v>
      </c>
      <c r="M13690" s="16">
        <v>1000000</v>
      </c>
      <c r="N13690" s="16">
        <v>1000000</v>
      </c>
      <c r="U13690" s="82">
        <v>1</v>
      </c>
      <c r="AA13690" s="65" t="s">
        <v>21451</v>
      </c>
    </row>
    <row r="13691" spans="2:27" x14ac:dyDescent="0.2">
      <c r="B13691" s="58" t="s">
        <v>21452</v>
      </c>
      <c r="C13691" s="58" t="s">
        <v>7791</v>
      </c>
      <c r="D13691" s="58" t="s">
        <v>5668</v>
      </c>
      <c r="F13691" s="40">
        <v>45585</v>
      </c>
      <c r="G13691" s="40">
        <v>45949</v>
      </c>
      <c r="J13691" s="3" t="s">
        <v>7792</v>
      </c>
      <c r="L13691" s="2" t="s">
        <v>15</v>
      </c>
      <c r="M13691" s="16">
        <v>250000</v>
      </c>
      <c r="N13691" s="16">
        <v>250000</v>
      </c>
      <c r="U13691" s="82">
        <v>1</v>
      </c>
      <c r="AA13691" s="65" t="s">
        <v>21453</v>
      </c>
    </row>
    <row r="13692" spans="2:27" x14ac:dyDescent="0.2">
      <c r="B13692" s="58" t="s">
        <v>21454</v>
      </c>
      <c r="C13692" s="58" t="s">
        <v>7791</v>
      </c>
      <c r="D13692" s="58" t="s">
        <v>2521</v>
      </c>
      <c r="F13692" s="40">
        <v>45362</v>
      </c>
      <c r="G13692" s="40">
        <v>45726</v>
      </c>
      <c r="J13692" s="3" t="s">
        <v>7792</v>
      </c>
      <c r="L13692" s="2" t="s">
        <v>15</v>
      </c>
      <c r="M13692" s="16">
        <v>1000000</v>
      </c>
      <c r="N13692" s="16">
        <v>1000000</v>
      </c>
      <c r="U13692" s="82">
        <v>1</v>
      </c>
      <c r="AA13692" s="65" t="s">
        <v>21455</v>
      </c>
    </row>
    <row r="13693" spans="2:27" x14ac:dyDescent="0.2">
      <c r="B13693" s="58" t="s">
        <v>21456</v>
      </c>
      <c r="C13693" s="58" t="s">
        <v>7791</v>
      </c>
      <c r="D13693" s="58" t="s">
        <v>579</v>
      </c>
      <c r="F13693" s="40">
        <v>45459</v>
      </c>
      <c r="G13693" s="40">
        <v>45823</v>
      </c>
      <c r="J13693" s="3" t="s">
        <v>7792</v>
      </c>
      <c r="L13693" s="2" t="s">
        <v>15</v>
      </c>
      <c r="M13693" s="16">
        <v>500000</v>
      </c>
      <c r="N13693" s="16">
        <v>500000</v>
      </c>
      <c r="U13693" s="82">
        <v>1</v>
      </c>
      <c r="AA13693" s="65" t="s">
        <v>21457</v>
      </c>
    </row>
    <row r="13694" spans="2:27" x14ac:dyDescent="0.2">
      <c r="B13694" s="58" t="s">
        <v>21458</v>
      </c>
      <c r="C13694" s="58" t="s">
        <v>7791</v>
      </c>
      <c r="D13694" s="58" t="s">
        <v>1229</v>
      </c>
      <c r="F13694" s="40">
        <v>45505</v>
      </c>
      <c r="G13694" s="40">
        <v>45869</v>
      </c>
      <c r="J13694" s="3" t="s">
        <v>7792</v>
      </c>
      <c r="L13694" s="2" t="s">
        <v>15</v>
      </c>
      <c r="M13694" s="16">
        <v>1000000</v>
      </c>
      <c r="N13694" s="16">
        <v>1000000</v>
      </c>
      <c r="U13694" s="82">
        <v>1</v>
      </c>
      <c r="AA13694" s="65" t="s">
        <v>6935</v>
      </c>
    </row>
    <row r="13695" spans="2:27" x14ac:dyDescent="0.2">
      <c r="B13695" s="58" t="s">
        <v>21459</v>
      </c>
      <c r="C13695" s="58" t="s">
        <v>7791</v>
      </c>
      <c r="D13695" s="58" t="s">
        <v>3884</v>
      </c>
      <c r="F13695" s="40">
        <v>45590</v>
      </c>
      <c r="G13695" s="40">
        <v>45954</v>
      </c>
      <c r="J13695" s="3" t="s">
        <v>7792</v>
      </c>
      <c r="L13695" s="2" t="s">
        <v>15</v>
      </c>
      <c r="M13695" s="16">
        <v>1000000</v>
      </c>
      <c r="N13695" s="16">
        <v>1000000</v>
      </c>
      <c r="U13695" s="82">
        <v>1</v>
      </c>
      <c r="AA13695" s="65" t="s">
        <v>21460</v>
      </c>
    </row>
    <row r="13696" spans="2:27" x14ac:dyDescent="0.2">
      <c r="B13696" s="58" t="s">
        <v>21461</v>
      </c>
      <c r="C13696" s="58" t="s">
        <v>7791</v>
      </c>
      <c r="D13696" s="58" t="s">
        <v>3285</v>
      </c>
      <c r="F13696" s="40">
        <v>45612</v>
      </c>
      <c r="G13696" s="40">
        <v>45976</v>
      </c>
      <c r="J13696" s="3" t="s">
        <v>7792</v>
      </c>
      <c r="L13696" s="2" t="s">
        <v>15</v>
      </c>
      <c r="M13696" s="16">
        <v>1000000</v>
      </c>
      <c r="N13696" s="16">
        <v>1000000</v>
      </c>
      <c r="U13696" s="82">
        <v>1</v>
      </c>
      <c r="AA13696" s="65" t="s">
        <v>21462</v>
      </c>
    </row>
    <row r="13697" spans="2:27" x14ac:dyDescent="0.2">
      <c r="B13697" s="58" t="s">
        <v>21463</v>
      </c>
      <c r="C13697" s="58" t="s">
        <v>7791</v>
      </c>
      <c r="D13697" s="58" t="s">
        <v>19642</v>
      </c>
      <c r="F13697" s="40">
        <v>45495</v>
      </c>
      <c r="G13697" s="40">
        <v>45859</v>
      </c>
      <c r="J13697" s="3" t="s">
        <v>7792</v>
      </c>
      <c r="L13697" s="2" t="s">
        <v>15</v>
      </c>
      <c r="M13697" s="16">
        <v>2000000</v>
      </c>
      <c r="N13697" s="16">
        <v>2000000</v>
      </c>
      <c r="U13697" s="82">
        <v>1</v>
      </c>
      <c r="AA13697" s="65" t="s">
        <v>21464</v>
      </c>
    </row>
    <row r="13698" spans="2:27" x14ac:dyDescent="0.2">
      <c r="B13698" s="58" t="s">
        <v>21465</v>
      </c>
      <c r="C13698" s="58" t="s">
        <v>7791</v>
      </c>
      <c r="D13698" s="58" t="s">
        <v>9287</v>
      </c>
      <c r="F13698" s="40">
        <v>45417</v>
      </c>
      <c r="G13698" s="40">
        <v>45781</v>
      </c>
      <c r="J13698" s="3" t="s">
        <v>7792</v>
      </c>
      <c r="L13698" s="2" t="s">
        <v>15</v>
      </c>
      <c r="M13698" s="16">
        <v>1000000</v>
      </c>
      <c r="N13698" s="16">
        <v>1000000</v>
      </c>
      <c r="U13698" s="82">
        <v>1</v>
      </c>
      <c r="AA13698" s="65" t="s">
        <v>21466</v>
      </c>
    </row>
    <row r="13699" spans="2:27" x14ac:dyDescent="0.2">
      <c r="B13699" s="58" t="s">
        <v>21467</v>
      </c>
      <c r="C13699" s="58" t="s">
        <v>7791</v>
      </c>
      <c r="D13699" s="58" t="s">
        <v>14864</v>
      </c>
      <c r="F13699" s="40">
        <v>45322</v>
      </c>
      <c r="G13699" s="40">
        <v>45687</v>
      </c>
      <c r="J13699" s="3" t="s">
        <v>7792</v>
      </c>
      <c r="L13699" s="2" t="s">
        <v>15</v>
      </c>
      <c r="M13699" s="16">
        <v>1000000</v>
      </c>
      <c r="N13699" s="16">
        <v>1000000</v>
      </c>
      <c r="U13699" s="82">
        <v>1</v>
      </c>
      <c r="AA13699" s="65" t="s">
        <v>21468</v>
      </c>
    </row>
    <row r="13700" spans="2:27" x14ac:dyDescent="0.2">
      <c r="B13700" s="58" t="s">
        <v>21469</v>
      </c>
      <c r="C13700" s="58" t="s">
        <v>7791</v>
      </c>
      <c r="D13700" s="58" t="s">
        <v>5327</v>
      </c>
      <c r="F13700" s="40">
        <v>45298</v>
      </c>
      <c r="G13700" s="40">
        <v>45747</v>
      </c>
      <c r="J13700" s="3" t="s">
        <v>7792</v>
      </c>
      <c r="L13700" s="2" t="s">
        <v>15</v>
      </c>
      <c r="M13700" s="16">
        <v>1000000</v>
      </c>
      <c r="N13700" s="16">
        <v>1000000</v>
      </c>
      <c r="U13700" s="82">
        <v>1</v>
      </c>
      <c r="AA13700" s="65" t="s">
        <v>21470</v>
      </c>
    </row>
    <row r="13701" spans="2:27" x14ac:dyDescent="0.2">
      <c r="B13701" s="58" t="s">
        <v>21471</v>
      </c>
      <c r="C13701" s="58" t="s">
        <v>7791</v>
      </c>
      <c r="D13701" s="58" t="s">
        <v>8888</v>
      </c>
      <c r="F13701" s="40">
        <v>45635</v>
      </c>
      <c r="G13701" s="40">
        <v>45999</v>
      </c>
      <c r="J13701" s="3" t="s">
        <v>7792</v>
      </c>
      <c r="L13701" s="2" t="s">
        <v>15</v>
      </c>
      <c r="M13701" s="16">
        <v>1000000</v>
      </c>
      <c r="N13701" s="16">
        <v>1000000</v>
      </c>
      <c r="U13701" s="82">
        <v>1</v>
      </c>
      <c r="AA13701" s="65" t="s">
        <v>21472</v>
      </c>
    </row>
    <row r="13702" spans="2:27" x14ac:dyDescent="0.2">
      <c r="B13702" s="58" t="s">
        <v>21473</v>
      </c>
      <c r="C13702" s="58" t="s">
        <v>7791</v>
      </c>
      <c r="D13702" s="58" t="s">
        <v>961</v>
      </c>
      <c r="F13702" s="40">
        <v>45382</v>
      </c>
      <c r="G13702" s="40">
        <v>45746</v>
      </c>
      <c r="J13702" s="3" t="s">
        <v>7792</v>
      </c>
      <c r="L13702" s="2" t="s">
        <v>15</v>
      </c>
      <c r="M13702" s="16">
        <v>1000000</v>
      </c>
      <c r="N13702" s="16">
        <v>1000000</v>
      </c>
      <c r="U13702" s="82">
        <v>1</v>
      </c>
      <c r="AA13702" s="65" t="s">
        <v>5281</v>
      </c>
    </row>
    <row r="13703" spans="2:27" x14ac:dyDescent="0.2">
      <c r="B13703" s="58" t="s">
        <v>21474</v>
      </c>
      <c r="C13703" s="58" t="s">
        <v>7791</v>
      </c>
      <c r="D13703" s="58" t="s">
        <v>5092</v>
      </c>
      <c r="F13703" s="40">
        <v>45504</v>
      </c>
      <c r="G13703" s="40">
        <v>45868</v>
      </c>
      <c r="J13703" s="3" t="s">
        <v>7792</v>
      </c>
      <c r="L13703" s="2" t="s">
        <v>15</v>
      </c>
      <c r="M13703" s="16">
        <v>1000000</v>
      </c>
      <c r="N13703" s="16">
        <v>1000000</v>
      </c>
      <c r="U13703" s="82">
        <v>1</v>
      </c>
      <c r="AA13703" s="65" t="s">
        <v>21475</v>
      </c>
    </row>
    <row r="13704" spans="2:27" x14ac:dyDescent="0.2">
      <c r="B13704" s="58" t="s">
        <v>21476</v>
      </c>
      <c r="C13704" s="58" t="s">
        <v>7791</v>
      </c>
      <c r="D13704" s="58" t="s">
        <v>2000</v>
      </c>
      <c r="F13704" s="40">
        <v>45534</v>
      </c>
      <c r="G13704" s="40">
        <v>45898</v>
      </c>
      <c r="J13704" s="3" t="s">
        <v>7792</v>
      </c>
      <c r="L13704" s="2" t="s">
        <v>15</v>
      </c>
      <c r="M13704" s="16">
        <v>1000000</v>
      </c>
      <c r="N13704" s="16">
        <v>1000000</v>
      </c>
      <c r="U13704" s="82">
        <v>1</v>
      </c>
      <c r="AA13704" s="65" t="s">
        <v>21477</v>
      </c>
    </row>
    <row r="13705" spans="2:27" x14ac:dyDescent="0.2">
      <c r="B13705" s="58" t="s">
        <v>21478</v>
      </c>
      <c r="C13705" s="58" t="s">
        <v>7791</v>
      </c>
      <c r="D13705" s="58" t="s">
        <v>579</v>
      </c>
      <c r="F13705" s="40">
        <v>45444</v>
      </c>
      <c r="G13705" s="40">
        <v>45808</v>
      </c>
      <c r="J13705" s="3" t="s">
        <v>7792</v>
      </c>
      <c r="L13705" s="2" t="s">
        <v>15</v>
      </c>
      <c r="M13705" s="16">
        <v>1000000</v>
      </c>
      <c r="N13705" s="16">
        <v>1000000</v>
      </c>
      <c r="U13705" s="82">
        <v>1</v>
      </c>
      <c r="AA13705" s="65" t="s">
        <v>21479</v>
      </c>
    </row>
    <row r="13706" spans="2:27" x14ac:dyDescent="0.2">
      <c r="B13706" s="58" t="s">
        <v>21480</v>
      </c>
      <c r="C13706" s="58" t="s">
        <v>7791</v>
      </c>
      <c r="D13706" s="58" t="s">
        <v>6852</v>
      </c>
      <c r="F13706" s="40">
        <v>45331</v>
      </c>
      <c r="G13706" s="40">
        <v>45696</v>
      </c>
      <c r="J13706" s="3" t="s">
        <v>7792</v>
      </c>
      <c r="L13706" s="2" t="s">
        <v>15</v>
      </c>
      <c r="M13706" s="16">
        <v>1000000</v>
      </c>
      <c r="N13706" s="16">
        <v>1000000</v>
      </c>
      <c r="U13706" s="82">
        <v>1</v>
      </c>
      <c r="AA13706" s="65" t="s">
        <v>21481</v>
      </c>
    </row>
    <row r="13707" spans="2:27" x14ac:dyDescent="0.2">
      <c r="B13707" s="58" t="s">
        <v>21482</v>
      </c>
      <c r="C13707" s="58" t="s">
        <v>7791</v>
      </c>
      <c r="D13707" s="58" t="s">
        <v>3345</v>
      </c>
      <c r="F13707" s="40">
        <v>45607</v>
      </c>
      <c r="G13707" s="40">
        <v>45971</v>
      </c>
      <c r="J13707" s="3" t="s">
        <v>7792</v>
      </c>
      <c r="L13707" s="2" t="s">
        <v>15</v>
      </c>
      <c r="M13707" s="16">
        <v>1000000</v>
      </c>
      <c r="N13707" s="16">
        <v>1000000</v>
      </c>
      <c r="U13707" s="82">
        <v>1</v>
      </c>
      <c r="AA13707" s="65" t="s">
        <v>21483</v>
      </c>
    </row>
    <row r="13708" spans="2:27" x14ac:dyDescent="0.2">
      <c r="B13708" s="58" t="s">
        <v>21484</v>
      </c>
      <c r="C13708" s="58" t="s">
        <v>7791</v>
      </c>
      <c r="D13708" s="58" t="s">
        <v>9187</v>
      </c>
      <c r="F13708" s="40">
        <v>45566</v>
      </c>
      <c r="G13708" s="40">
        <v>45930</v>
      </c>
      <c r="J13708" s="3" t="s">
        <v>7792</v>
      </c>
      <c r="L13708" s="2" t="s">
        <v>15</v>
      </c>
      <c r="M13708" s="16">
        <v>1000000</v>
      </c>
      <c r="N13708" s="16">
        <v>1000000</v>
      </c>
      <c r="U13708" s="82">
        <v>1</v>
      </c>
      <c r="AA13708" s="65" t="s">
        <v>21485</v>
      </c>
    </row>
    <row r="13709" spans="2:27" x14ac:dyDescent="0.2">
      <c r="B13709" s="58" t="s">
        <v>21486</v>
      </c>
      <c r="C13709" s="58" t="s">
        <v>7791</v>
      </c>
      <c r="D13709" s="58" t="s">
        <v>3403</v>
      </c>
      <c r="F13709" s="40">
        <v>45535</v>
      </c>
      <c r="G13709" s="40">
        <v>45899</v>
      </c>
      <c r="J13709" s="3" t="s">
        <v>7792</v>
      </c>
      <c r="L13709" s="2" t="s">
        <v>15</v>
      </c>
      <c r="M13709" s="16">
        <v>1000000</v>
      </c>
      <c r="N13709" s="16">
        <v>1000000</v>
      </c>
      <c r="U13709" s="82">
        <v>1</v>
      </c>
      <c r="AA13709" s="65" t="s">
        <v>21487</v>
      </c>
    </row>
    <row r="13710" spans="2:27" x14ac:dyDescent="0.2">
      <c r="B13710" s="58" t="s">
        <v>21488</v>
      </c>
      <c r="C13710" s="58" t="s">
        <v>7791</v>
      </c>
      <c r="D13710" s="58" t="s">
        <v>11386</v>
      </c>
      <c r="F13710" s="40">
        <v>45585</v>
      </c>
      <c r="G13710" s="40">
        <v>45949</v>
      </c>
      <c r="J13710" s="3" t="s">
        <v>7792</v>
      </c>
      <c r="L13710" s="2" t="s">
        <v>15</v>
      </c>
      <c r="M13710" s="16">
        <v>1000000</v>
      </c>
      <c r="N13710" s="16">
        <v>1000000</v>
      </c>
      <c r="U13710" s="82">
        <v>1</v>
      </c>
      <c r="AA13710" s="65" t="s">
        <v>21489</v>
      </c>
    </row>
    <row r="13711" spans="2:27" x14ac:dyDescent="0.2">
      <c r="B13711" s="58" t="s">
        <v>21490</v>
      </c>
      <c r="C13711" s="58" t="s">
        <v>7791</v>
      </c>
      <c r="D13711" s="58" t="s">
        <v>211</v>
      </c>
      <c r="F13711" s="40">
        <v>45367</v>
      </c>
      <c r="G13711" s="40">
        <v>45731</v>
      </c>
      <c r="J13711" s="3" t="s">
        <v>7792</v>
      </c>
      <c r="L13711" s="2" t="s">
        <v>15</v>
      </c>
      <c r="M13711" s="16">
        <v>1000000</v>
      </c>
      <c r="N13711" s="16">
        <v>1000000</v>
      </c>
      <c r="U13711" s="82">
        <v>1</v>
      </c>
      <c r="AA13711" s="65" t="s">
        <v>21491</v>
      </c>
    </row>
    <row r="13712" spans="2:27" x14ac:dyDescent="0.2">
      <c r="B13712" s="58" t="s">
        <v>21492</v>
      </c>
      <c r="C13712" s="58" t="s">
        <v>7791</v>
      </c>
      <c r="D13712" s="58" t="s">
        <v>20934</v>
      </c>
      <c r="F13712" s="40">
        <v>45299</v>
      </c>
      <c r="G13712" s="40">
        <v>45664</v>
      </c>
      <c r="J13712" s="3" t="s">
        <v>7792</v>
      </c>
      <c r="L13712" s="2" t="s">
        <v>15</v>
      </c>
      <c r="M13712" s="16">
        <v>5000000</v>
      </c>
      <c r="N13712" s="16">
        <v>5000000</v>
      </c>
      <c r="U13712" s="82">
        <v>1</v>
      </c>
      <c r="AA13712" s="65" t="s">
        <v>21493</v>
      </c>
    </row>
    <row r="13713" spans="2:27" x14ac:dyDescent="0.2">
      <c r="B13713" s="58" t="s">
        <v>21494</v>
      </c>
      <c r="C13713" s="58" t="s">
        <v>7791</v>
      </c>
      <c r="D13713" s="58" t="s">
        <v>3912</v>
      </c>
      <c r="F13713" s="40">
        <v>45591</v>
      </c>
      <c r="G13713" s="40">
        <v>45943</v>
      </c>
      <c r="J13713" s="3" t="s">
        <v>7792</v>
      </c>
      <c r="L13713" s="2" t="s">
        <v>15</v>
      </c>
      <c r="M13713" s="16">
        <v>1000000</v>
      </c>
      <c r="N13713" s="16">
        <v>1000000</v>
      </c>
      <c r="U13713" s="82">
        <v>1</v>
      </c>
      <c r="AA13713" s="65" t="s">
        <v>21495</v>
      </c>
    </row>
    <row r="13714" spans="2:27" x14ac:dyDescent="0.2">
      <c r="B13714" s="58" t="s">
        <v>21496</v>
      </c>
      <c r="C13714" s="58" t="s">
        <v>7791</v>
      </c>
      <c r="D13714" s="58" t="s">
        <v>207</v>
      </c>
      <c r="F13714" s="40">
        <v>45395</v>
      </c>
      <c r="G13714" s="40">
        <v>45759</v>
      </c>
      <c r="J13714" s="3" t="s">
        <v>7792</v>
      </c>
      <c r="L13714" s="2" t="s">
        <v>15</v>
      </c>
      <c r="M13714" s="16">
        <v>1000000</v>
      </c>
      <c r="N13714" s="16">
        <v>1000000</v>
      </c>
      <c r="U13714" s="82">
        <v>1</v>
      </c>
      <c r="AA13714" s="65" t="s">
        <v>21497</v>
      </c>
    </row>
    <row r="13715" spans="2:27" x14ac:dyDescent="0.2">
      <c r="B13715" s="58" t="s">
        <v>21498</v>
      </c>
      <c r="C13715" s="58" t="s">
        <v>7791</v>
      </c>
      <c r="D13715" s="58" t="s">
        <v>3496</v>
      </c>
      <c r="F13715" s="40">
        <v>45383</v>
      </c>
      <c r="G13715" s="40">
        <v>45747</v>
      </c>
      <c r="J13715" s="3" t="s">
        <v>7792</v>
      </c>
      <c r="L13715" s="2" t="s">
        <v>15</v>
      </c>
      <c r="M13715" s="16">
        <v>2000000</v>
      </c>
      <c r="N13715" s="16">
        <v>2000000</v>
      </c>
      <c r="U13715" s="82">
        <v>1</v>
      </c>
      <c r="AA13715" s="65" t="s">
        <v>21499</v>
      </c>
    </row>
    <row r="13716" spans="2:27" x14ac:dyDescent="0.2">
      <c r="B13716" s="58" t="s">
        <v>21500</v>
      </c>
      <c r="C13716" s="58" t="s">
        <v>7791</v>
      </c>
      <c r="D13716" s="58" t="s">
        <v>2882</v>
      </c>
      <c r="F13716" s="40">
        <v>45324</v>
      </c>
      <c r="G13716" s="40">
        <v>45689</v>
      </c>
      <c r="J13716" s="3" t="s">
        <v>7792</v>
      </c>
      <c r="L13716" s="2" t="s">
        <v>15</v>
      </c>
      <c r="M13716" s="16">
        <v>2000000</v>
      </c>
      <c r="N13716" s="16">
        <v>2000000</v>
      </c>
      <c r="U13716" s="82">
        <v>1</v>
      </c>
      <c r="AA13716" s="65" t="s">
        <v>21501</v>
      </c>
    </row>
    <row r="13717" spans="2:27" x14ac:dyDescent="0.2">
      <c r="B13717" s="58" t="s">
        <v>21502</v>
      </c>
      <c r="C13717" s="58" t="s">
        <v>7791</v>
      </c>
      <c r="D13717" s="58" t="s">
        <v>325</v>
      </c>
      <c r="F13717" s="40">
        <v>45499</v>
      </c>
      <c r="G13717" s="40">
        <v>45863</v>
      </c>
      <c r="J13717" s="3" t="s">
        <v>7792</v>
      </c>
      <c r="L13717" s="2" t="s">
        <v>15</v>
      </c>
      <c r="M13717" s="16">
        <v>250000</v>
      </c>
      <c r="N13717" s="16">
        <v>250000</v>
      </c>
      <c r="U13717" s="82">
        <v>1</v>
      </c>
      <c r="AA13717" s="65" t="s">
        <v>21503</v>
      </c>
    </row>
    <row r="13718" spans="2:27" x14ac:dyDescent="0.2">
      <c r="B13718" s="58" t="s">
        <v>21504</v>
      </c>
      <c r="C13718" s="58" t="s">
        <v>7791</v>
      </c>
      <c r="D13718" s="58" t="s">
        <v>12081</v>
      </c>
      <c r="F13718" s="40">
        <v>45422</v>
      </c>
      <c r="G13718" s="40">
        <v>45786</v>
      </c>
      <c r="J13718" s="3" t="s">
        <v>7792</v>
      </c>
      <c r="L13718" s="2" t="s">
        <v>15</v>
      </c>
      <c r="M13718" s="16">
        <v>250000</v>
      </c>
      <c r="N13718" s="16">
        <v>250000</v>
      </c>
      <c r="U13718" s="82">
        <v>1</v>
      </c>
      <c r="AA13718" s="65" t="s">
        <v>21505</v>
      </c>
    </row>
    <row r="13719" spans="2:27" x14ac:dyDescent="0.2">
      <c r="B13719" s="58" t="s">
        <v>21506</v>
      </c>
      <c r="C13719" s="58" t="s">
        <v>7791</v>
      </c>
      <c r="D13719" s="58" t="s">
        <v>19879</v>
      </c>
      <c r="F13719" s="40">
        <v>45315</v>
      </c>
      <c r="G13719" s="40">
        <v>45680</v>
      </c>
      <c r="J13719" s="3" t="s">
        <v>7792</v>
      </c>
      <c r="L13719" s="2" t="s">
        <v>15</v>
      </c>
      <c r="M13719" s="16">
        <v>1000000</v>
      </c>
      <c r="N13719" s="16">
        <v>1000000</v>
      </c>
      <c r="U13719" s="82">
        <v>1</v>
      </c>
      <c r="AA13719" s="65" t="s">
        <v>21507</v>
      </c>
    </row>
    <row r="13720" spans="2:27" x14ac:dyDescent="0.2">
      <c r="B13720" s="58" t="s">
        <v>21508</v>
      </c>
      <c r="C13720" s="58" t="s">
        <v>7791</v>
      </c>
      <c r="D13720" s="58" t="s">
        <v>3294</v>
      </c>
      <c r="F13720" s="40">
        <v>45323</v>
      </c>
      <c r="G13720" s="40">
        <v>45688</v>
      </c>
      <c r="J13720" s="3" t="s">
        <v>7792</v>
      </c>
      <c r="L13720" s="2" t="s">
        <v>15</v>
      </c>
      <c r="M13720" s="16">
        <v>1000000</v>
      </c>
      <c r="N13720" s="16">
        <v>1000000</v>
      </c>
      <c r="U13720" s="82">
        <v>1</v>
      </c>
      <c r="AA13720" s="65" t="s">
        <v>21509</v>
      </c>
    </row>
    <row r="13721" spans="2:27" x14ac:dyDescent="0.2">
      <c r="B13721" s="58" t="s">
        <v>21510</v>
      </c>
      <c r="C13721" s="58" t="s">
        <v>7791</v>
      </c>
      <c r="D13721" s="58" t="s">
        <v>1229</v>
      </c>
      <c r="F13721" s="40">
        <v>45394</v>
      </c>
      <c r="G13721" s="40">
        <v>45758</v>
      </c>
      <c r="J13721" s="3" t="s">
        <v>7792</v>
      </c>
      <c r="L13721" s="2" t="s">
        <v>15</v>
      </c>
      <c r="M13721" s="16">
        <v>250000</v>
      </c>
      <c r="N13721" s="16">
        <v>250000</v>
      </c>
      <c r="U13721" s="82">
        <v>1</v>
      </c>
      <c r="AA13721" s="65" t="s">
        <v>21511</v>
      </c>
    </row>
    <row r="13722" spans="2:27" x14ac:dyDescent="0.2">
      <c r="B13722" s="58" t="s">
        <v>21512</v>
      </c>
      <c r="C13722" s="58" t="s">
        <v>7791</v>
      </c>
      <c r="D13722" s="58" t="s">
        <v>3342</v>
      </c>
      <c r="F13722" s="40">
        <v>45645</v>
      </c>
      <c r="G13722" s="40">
        <v>46009</v>
      </c>
      <c r="J13722" s="3" t="s">
        <v>7792</v>
      </c>
      <c r="L13722" s="2" t="s">
        <v>15</v>
      </c>
      <c r="M13722" s="16">
        <v>5000000</v>
      </c>
      <c r="N13722" s="16">
        <v>5000000</v>
      </c>
      <c r="U13722" s="82">
        <v>1</v>
      </c>
      <c r="AA13722" s="65" t="s">
        <v>21513</v>
      </c>
    </row>
    <row r="13723" spans="2:27" x14ac:dyDescent="0.2">
      <c r="B13723" s="58" t="s">
        <v>21514</v>
      </c>
      <c r="C13723" s="58" t="s">
        <v>7791</v>
      </c>
      <c r="D13723" s="58" t="s">
        <v>3372</v>
      </c>
      <c r="F13723" s="40">
        <v>45626</v>
      </c>
      <c r="G13723" s="40">
        <v>45990</v>
      </c>
      <c r="J13723" s="3" t="s">
        <v>7792</v>
      </c>
      <c r="L13723" s="2" t="s">
        <v>15</v>
      </c>
      <c r="M13723" s="16">
        <v>2000000</v>
      </c>
      <c r="N13723" s="16">
        <v>2000000</v>
      </c>
      <c r="U13723" s="82">
        <v>1</v>
      </c>
      <c r="AA13723" s="65" t="s">
        <v>21515</v>
      </c>
    </row>
    <row r="13724" spans="2:27" x14ac:dyDescent="0.2">
      <c r="B13724" s="58" t="s">
        <v>21516</v>
      </c>
      <c r="C13724" s="58" t="s">
        <v>7791</v>
      </c>
      <c r="D13724" s="58" t="s">
        <v>10215</v>
      </c>
      <c r="F13724" s="40">
        <v>45467</v>
      </c>
      <c r="G13724" s="40">
        <v>45831</v>
      </c>
      <c r="J13724" s="3" t="s">
        <v>7792</v>
      </c>
      <c r="L13724" s="2" t="s">
        <v>15</v>
      </c>
      <c r="M13724" s="16">
        <v>500000</v>
      </c>
      <c r="N13724" s="16">
        <v>500000</v>
      </c>
      <c r="U13724" s="82">
        <v>1</v>
      </c>
      <c r="AA13724" s="65" t="s">
        <v>21517</v>
      </c>
    </row>
    <row r="13725" spans="2:27" x14ac:dyDescent="0.2">
      <c r="B13725" s="58" t="s">
        <v>21518</v>
      </c>
      <c r="C13725" s="58" t="s">
        <v>7791</v>
      </c>
      <c r="D13725" s="58" t="s">
        <v>215</v>
      </c>
      <c r="F13725" s="40">
        <v>45411</v>
      </c>
      <c r="G13725" s="40">
        <v>45775</v>
      </c>
      <c r="J13725" s="3" t="s">
        <v>7792</v>
      </c>
      <c r="L13725" s="2" t="s">
        <v>15</v>
      </c>
      <c r="M13725" s="16">
        <v>2000000</v>
      </c>
      <c r="N13725" s="16">
        <v>2000000</v>
      </c>
      <c r="U13725" s="82">
        <v>1</v>
      </c>
      <c r="AA13725" s="65" t="s">
        <v>21519</v>
      </c>
    </row>
    <row r="13726" spans="2:27" x14ac:dyDescent="0.2">
      <c r="B13726" s="58" t="s">
        <v>21520</v>
      </c>
      <c r="C13726" s="58" t="s">
        <v>7791</v>
      </c>
      <c r="D13726" s="58" t="s">
        <v>5371</v>
      </c>
      <c r="F13726" s="40">
        <v>45474</v>
      </c>
      <c r="G13726" s="40">
        <v>45838</v>
      </c>
      <c r="J13726" s="3" t="s">
        <v>7792</v>
      </c>
      <c r="L13726" s="2" t="s">
        <v>15</v>
      </c>
      <c r="M13726" s="16">
        <v>500000</v>
      </c>
      <c r="N13726" s="16">
        <v>500000</v>
      </c>
      <c r="U13726" s="82">
        <v>1</v>
      </c>
      <c r="AA13726" s="65" t="s">
        <v>21521</v>
      </c>
    </row>
    <row r="13727" spans="2:27" x14ac:dyDescent="0.2">
      <c r="B13727" s="58" t="s">
        <v>21522</v>
      </c>
      <c r="C13727" s="58" t="s">
        <v>7791</v>
      </c>
      <c r="D13727" s="58" t="s">
        <v>21523</v>
      </c>
      <c r="F13727" s="40">
        <v>45359</v>
      </c>
      <c r="G13727" s="40">
        <v>45723</v>
      </c>
      <c r="J13727" s="3" t="s">
        <v>7792</v>
      </c>
      <c r="L13727" s="2" t="s">
        <v>15</v>
      </c>
      <c r="M13727" s="16">
        <v>5000000</v>
      </c>
      <c r="N13727" s="16">
        <v>5000000</v>
      </c>
      <c r="U13727" s="82">
        <v>1</v>
      </c>
      <c r="AA13727" s="65" t="s">
        <v>21524</v>
      </c>
    </row>
    <row r="13728" spans="2:27" x14ac:dyDescent="0.2">
      <c r="B13728" s="58" t="s">
        <v>21525</v>
      </c>
      <c r="C13728" s="58" t="s">
        <v>7791</v>
      </c>
      <c r="D13728" s="58" t="s">
        <v>4143</v>
      </c>
      <c r="F13728" s="40">
        <v>45490</v>
      </c>
      <c r="G13728" s="40">
        <v>45854</v>
      </c>
      <c r="J13728" s="3" t="s">
        <v>7792</v>
      </c>
      <c r="L13728" s="2" t="s">
        <v>15</v>
      </c>
      <c r="M13728" s="16">
        <v>500000</v>
      </c>
      <c r="N13728" s="16">
        <v>500000</v>
      </c>
      <c r="U13728" s="82">
        <v>1</v>
      </c>
      <c r="AA13728" s="65" t="s">
        <v>21526</v>
      </c>
    </row>
    <row r="13729" spans="2:27" x14ac:dyDescent="0.2">
      <c r="B13729" s="58" t="s">
        <v>21527</v>
      </c>
      <c r="C13729" s="58" t="s">
        <v>7791</v>
      </c>
      <c r="D13729" s="58" t="s">
        <v>9187</v>
      </c>
      <c r="F13729" s="40">
        <v>45311</v>
      </c>
      <c r="G13729" s="40">
        <v>45676</v>
      </c>
      <c r="J13729" s="3" t="s">
        <v>7792</v>
      </c>
      <c r="L13729" s="2" t="s">
        <v>15</v>
      </c>
      <c r="M13729" s="16">
        <v>500000</v>
      </c>
      <c r="N13729" s="16">
        <v>500000</v>
      </c>
      <c r="U13729" s="82">
        <v>1</v>
      </c>
      <c r="AA13729" s="65" t="s">
        <v>21528</v>
      </c>
    </row>
    <row r="13730" spans="2:27" x14ac:dyDescent="0.2">
      <c r="B13730" s="58" t="s">
        <v>21529</v>
      </c>
      <c r="C13730" s="58" t="s">
        <v>7791</v>
      </c>
      <c r="D13730" s="58" t="s">
        <v>5092</v>
      </c>
      <c r="F13730" s="40">
        <v>45564</v>
      </c>
      <c r="G13730" s="40">
        <v>45928</v>
      </c>
      <c r="J13730" s="3" t="s">
        <v>7792</v>
      </c>
      <c r="L13730" s="2" t="s">
        <v>15</v>
      </c>
      <c r="M13730" s="16">
        <v>1000000</v>
      </c>
      <c r="N13730" s="16">
        <v>1000000</v>
      </c>
      <c r="U13730" s="82">
        <v>1</v>
      </c>
      <c r="AA13730" s="65" t="s">
        <v>21530</v>
      </c>
    </row>
    <row r="13731" spans="2:27" x14ac:dyDescent="0.2">
      <c r="B13731" s="58" t="s">
        <v>21531</v>
      </c>
      <c r="C13731" s="58" t="s">
        <v>7791</v>
      </c>
      <c r="D13731" s="58" t="s">
        <v>505</v>
      </c>
      <c r="F13731" s="40">
        <v>45409</v>
      </c>
      <c r="G13731" s="40">
        <v>45773</v>
      </c>
      <c r="J13731" s="3" t="s">
        <v>7792</v>
      </c>
      <c r="L13731" s="2" t="s">
        <v>15</v>
      </c>
      <c r="M13731" s="16">
        <v>1000000</v>
      </c>
      <c r="N13731" s="16">
        <v>1000000</v>
      </c>
      <c r="U13731" s="82">
        <v>1</v>
      </c>
      <c r="AA13731" s="65" t="s">
        <v>21532</v>
      </c>
    </row>
    <row r="13732" spans="2:27" x14ac:dyDescent="0.2">
      <c r="B13732" s="58" t="s">
        <v>21533</v>
      </c>
      <c r="C13732" s="58" t="s">
        <v>7791</v>
      </c>
      <c r="D13732" s="58" t="s">
        <v>14440</v>
      </c>
      <c r="F13732" s="40">
        <v>45560</v>
      </c>
      <c r="G13732" s="40">
        <v>45924</v>
      </c>
      <c r="J13732" s="3" t="s">
        <v>7792</v>
      </c>
      <c r="L13732" s="2" t="s">
        <v>15</v>
      </c>
      <c r="M13732" s="16">
        <v>500000</v>
      </c>
      <c r="N13732" s="16">
        <v>500000</v>
      </c>
      <c r="U13732" s="82">
        <v>1</v>
      </c>
      <c r="AA13732" s="65" t="s">
        <v>21534</v>
      </c>
    </row>
    <row r="13733" spans="2:27" x14ac:dyDescent="0.2">
      <c r="B13733" s="58" t="s">
        <v>21535</v>
      </c>
      <c r="C13733" s="58" t="s">
        <v>7791</v>
      </c>
      <c r="D13733" s="58" t="s">
        <v>3912</v>
      </c>
      <c r="F13733" s="40">
        <v>45579</v>
      </c>
      <c r="G13733" s="40">
        <v>45943</v>
      </c>
      <c r="J13733" s="3" t="s">
        <v>7792</v>
      </c>
      <c r="L13733" s="2" t="s">
        <v>15</v>
      </c>
      <c r="M13733" s="16">
        <v>500000</v>
      </c>
      <c r="N13733" s="16">
        <v>500000</v>
      </c>
      <c r="U13733" s="82">
        <v>1</v>
      </c>
      <c r="AA13733" s="65" t="s">
        <v>21536</v>
      </c>
    </row>
    <row r="13734" spans="2:27" x14ac:dyDescent="0.2">
      <c r="B13734" s="58" t="s">
        <v>21537</v>
      </c>
      <c r="C13734" s="58" t="s">
        <v>7791</v>
      </c>
      <c r="D13734" s="58" t="s">
        <v>3711</v>
      </c>
      <c r="F13734" s="40">
        <v>45413</v>
      </c>
      <c r="G13734" s="40">
        <v>45777</v>
      </c>
      <c r="J13734" s="3" t="s">
        <v>7792</v>
      </c>
      <c r="L13734" s="2" t="s">
        <v>15</v>
      </c>
      <c r="M13734" s="16">
        <v>250000</v>
      </c>
      <c r="N13734" s="16">
        <v>250000</v>
      </c>
      <c r="U13734" s="82">
        <v>1</v>
      </c>
      <c r="AA13734" s="65" t="s">
        <v>21538</v>
      </c>
    </row>
    <row r="13735" spans="2:27" x14ac:dyDescent="0.2">
      <c r="B13735" s="58" t="s">
        <v>21539</v>
      </c>
      <c r="C13735" s="58" t="s">
        <v>7791</v>
      </c>
      <c r="D13735" s="58" t="s">
        <v>7842</v>
      </c>
      <c r="F13735" s="40">
        <v>45583</v>
      </c>
      <c r="G13735" s="40">
        <v>45947</v>
      </c>
      <c r="J13735" s="3" t="s">
        <v>7792</v>
      </c>
      <c r="L13735" s="2" t="s">
        <v>15</v>
      </c>
      <c r="M13735" s="16">
        <v>1000000</v>
      </c>
      <c r="N13735" s="16">
        <v>1000000</v>
      </c>
      <c r="U13735" s="82">
        <v>1</v>
      </c>
      <c r="AA13735" s="65" t="s">
        <v>21540</v>
      </c>
    </row>
    <row r="13736" spans="2:27" x14ac:dyDescent="0.2">
      <c r="B13736" s="58" t="s">
        <v>21541</v>
      </c>
      <c r="C13736" s="58" t="s">
        <v>7791</v>
      </c>
      <c r="D13736" s="58" t="s">
        <v>480</v>
      </c>
      <c r="F13736" s="40">
        <v>45615</v>
      </c>
      <c r="G13736" s="40">
        <v>45979</v>
      </c>
      <c r="J13736" s="3" t="s">
        <v>7792</v>
      </c>
      <c r="L13736" s="2" t="s">
        <v>15</v>
      </c>
      <c r="M13736" s="16">
        <v>500000</v>
      </c>
      <c r="N13736" s="16">
        <v>500000</v>
      </c>
      <c r="U13736" s="82">
        <v>1</v>
      </c>
      <c r="AA13736" s="65" t="s">
        <v>21542</v>
      </c>
    </row>
    <row r="13737" spans="2:27" x14ac:dyDescent="0.2">
      <c r="B13737" s="58" t="s">
        <v>21543</v>
      </c>
      <c r="C13737" s="58" t="s">
        <v>7791</v>
      </c>
      <c r="D13737" s="58" t="s">
        <v>4592</v>
      </c>
      <c r="F13737" s="40">
        <v>45513</v>
      </c>
      <c r="G13737" s="40">
        <v>45877</v>
      </c>
      <c r="J13737" s="3" t="s">
        <v>7792</v>
      </c>
      <c r="L13737" s="2" t="s">
        <v>15</v>
      </c>
      <c r="M13737" s="16">
        <v>500000</v>
      </c>
      <c r="N13737" s="16">
        <v>500000</v>
      </c>
      <c r="U13737" s="82">
        <v>1</v>
      </c>
      <c r="AA13737" s="65" t="s">
        <v>21544</v>
      </c>
    </row>
    <row r="13738" spans="2:27" x14ac:dyDescent="0.2">
      <c r="B13738" s="58" t="s">
        <v>21545</v>
      </c>
      <c r="C13738" s="58" t="s">
        <v>7791</v>
      </c>
      <c r="D13738" s="58" t="s">
        <v>9647</v>
      </c>
      <c r="F13738" s="40">
        <v>45352</v>
      </c>
      <c r="G13738" s="40">
        <v>45716</v>
      </c>
      <c r="J13738" s="3" t="s">
        <v>7792</v>
      </c>
      <c r="L13738" s="2" t="s">
        <v>15</v>
      </c>
      <c r="M13738" s="16">
        <v>500000</v>
      </c>
      <c r="N13738" s="16">
        <v>500000</v>
      </c>
      <c r="U13738" s="82">
        <v>1</v>
      </c>
      <c r="AA13738" s="65" t="s">
        <v>21546</v>
      </c>
    </row>
    <row r="13739" spans="2:27" x14ac:dyDescent="0.2">
      <c r="B13739" s="58" t="s">
        <v>21547</v>
      </c>
      <c r="C13739" s="58" t="s">
        <v>7791</v>
      </c>
      <c r="D13739" s="58" t="s">
        <v>8009</v>
      </c>
      <c r="F13739" s="40">
        <v>45296</v>
      </c>
      <c r="G13739" s="40">
        <v>45661</v>
      </c>
      <c r="J13739" s="3" t="s">
        <v>7792</v>
      </c>
      <c r="L13739" s="2" t="s">
        <v>15</v>
      </c>
      <c r="M13739" s="16">
        <v>1000000</v>
      </c>
      <c r="N13739" s="16">
        <v>1000000</v>
      </c>
      <c r="U13739" s="82">
        <v>1</v>
      </c>
      <c r="AA13739" s="65" t="s">
        <v>21548</v>
      </c>
    </row>
    <row r="13740" spans="2:27" x14ac:dyDescent="0.2">
      <c r="B13740" s="58" t="s">
        <v>21549</v>
      </c>
      <c r="C13740" s="58" t="s">
        <v>7791</v>
      </c>
      <c r="D13740" s="58" t="s">
        <v>325</v>
      </c>
      <c r="F13740" s="40">
        <v>45323</v>
      </c>
      <c r="G13740" s="40">
        <v>45688</v>
      </c>
      <c r="J13740" s="3" t="s">
        <v>7792</v>
      </c>
      <c r="L13740" s="2" t="s">
        <v>15</v>
      </c>
      <c r="M13740" s="16">
        <v>500000</v>
      </c>
      <c r="N13740" s="16">
        <v>500000</v>
      </c>
      <c r="U13740" s="82">
        <v>1</v>
      </c>
      <c r="AA13740" s="65" t="s">
        <v>21550</v>
      </c>
    </row>
    <row r="13741" spans="2:27" x14ac:dyDescent="0.2">
      <c r="B13741" s="58" t="s">
        <v>21551</v>
      </c>
      <c r="C13741" s="58" t="s">
        <v>7791</v>
      </c>
      <c r="D13741" s="58" t="s">
        <v>2882</v>
      </c>
      <c r="F13741" s="40">
        <v>45458</v>
      </c>
      <c r="G13741" s="40">
        <v>45822</v>
      </c>
      <c r="J13741" s="3" t="s">
        <v>7792</v>
      </c>
      <c r="L13741" s="2" t="s">
        <v>15</v>
      </c>
      <c r="M13741" s="16">
        <v>500000</v>
      </c>
      <c r="N13741" s="16">
        <v>500000</v>
      </c>
      <c r="U13741" s="82">
        <v>1</v>
      </c>
      <c r="AA13741" s="65" t="s">
        <v>21552</v>
      </c>
    </row>
    <row r="13742" spans="2:27" x14ac:dyDescent="0.2">
      <c r="B13742" s="58" t="s">
        <v>21553</v>
      </c>
      <c r="C13742" s="58" t="s">
        <v>7791</v>
      </c>
      <c r="D13742" s="58" t="s">
        <v>5675</v>
      </c>
      <c r="F13742" s="40">
        <v>45627</v>
      </c>
      <c r="G13742" s="40">
        <v>45991</v>
      </c>
      <c r="J13742" s="3" t="s">
        <v>7792</v>
      </c>
      <c r="L13742" s="2" t="s">
        <v>15</v>
      </c>
      <c r="M13742" s="16">
        <v>500000</v>
      </c>
      <c r="N13742" s="16">
        <v>500000</v>
      </c>
      <c r="U13742" s="82">
        <v>1</v>
      </c>
      <c r="AA13742" s="65" t="s">
        <v>21554</v>
      </c>
    </row>
    <row r="13743" spans="2:27" x14ac:dyDescent="0.2">
      <c r="B13743" s="58" t="s">
        <v>21555</v>
      </c>
      <c r="C13743" s="58" t="s">
        <v>7791</v>
      </c>
      <c r="D13743" s="58" t="s">
        <v>21556</v>
      </c>
      <c r="F13743" s="40">
        <v>45564</v>
      </c>
      <c r="G13743" s="40">
        <v>45928</v>
      </c>
      <c r="J13743" s="3" t="s">
        <v>7792</v>
      </c>
      <c r="L13743" s="2" t="s">
        <v>15</v>
      </c>
      <c r="M13743" s="16">
        <v>1000000</v>
      </c>
      <c r="N13743" s="16">
        <v>1000000</v>
      </c>
      <c r="U13743" s="82">
        <v>1</v>
      </c>
      <c r="AA13743" s="65" t="s">
        <v>21557</v>
      </c>
    </row>
    <row r="13744" spans="2:27" x14ac:dyDescent="0.2">
      <c r="B13744" s="58" t="s">
        <v>21558</v>
      </c>
      <c r="C13744" s="58" t="s">
        <v>7791</v>
      </c>
      <c r="D13744" s="58" t="s">
        <v>297</v>
      </c>
      <c r="F13744" s="40">
        <v>45476</v>
      </c>
      <c r="G13744" s="40">
        <v>45840</v>
      </c>
      <c r="J13744" s="3" t="s">
        <v>7792</v>
      </c>
      <c r="L13744" s="2" t="s">
        <v>15</v>
      </c>
      <c r="M13744" s="16">
        <v>500000</v>
      </c>
      <c r="N13744" s="16">
        <v>500000</v>
      </c>
      <c r="U13744" s="82">
        <v>1</v>
      </c>
      <c r="AA13744" s="65" t="s">
        <v>21559</v>
      </c>
    </row>
    <row r="13745" spans="2:27" x14ac:dyDescent="0.2">
      <c r="B13745" s="58" t="s">
        <v>21560</v>
      </c>
      <c r="C13745" s="58" t="s">
        <v>7791</v>
      </c>
      <c r="D13745" s="58" t="s">
        <v>3912</v>
      </c>
      <c r="F13745" s="40">
        <v>45382</v>
      </c>
      <c r="G13745" s="40">
        <v>45746</v>
      </c>
      <c r="J13745" s="3" t="s">
        <v>7792</v>
      </c>
      <c r="L13745" s="2" t="s">
        <v>15</v>
      </c>
      <c r="M13745" s="16">
        <v>500000</v>
      </c>
      <c r="N13745" s="16">
        <v>500000</v>
      </c>
      <c r="U13745" s="82">
        <v>1</v>
      </c>
      <c r="AA13745" s="65" t="s">
        <v>21561</v>
      </c>
    </row>
    <row r="13746" spans="2:27" x14ac:dyDescent="0.2">
      <c r="B13746" s="58" t="s">
        <v>21562</v>
      </c>
      <c r="C13746" s="58" t="s">
        <v>7791</v>
      </c>
      <c r="D13746" s="58" t="s">
        <v>3348</v>
      </c>
      <c r="F13746" s="40">
        <v>45578</v>
      </c>
      <c r="G13746" s="40">
        <v>45942</v>
      </c>
      <c r="J13746" s="3" t="s">
        <v>7792</v>
      </c>
      <c r="L13746" s="2" t="s">
        <v>15</v>
      </c>
      <c r="M13746" s="16">
        <v>500000</v>
      </c>
      <c r="N13746" s="16">
        <v>500000</v>
      </c>
      <c r="U13746" s="82">
        <v>1</v>
      </c>
      <c r="AA13746" s="65" t="s">
        <v>21563</v>
      </c>
    </row>
    <row r="13747" spans="2:27" x14ac:dyDescent="0.2">
      <c r="B13747" s="58" t="s">
        <v>21564</v>
      </c>
      <c r="C13747" s="58" t="s">
        <v>7791</v>
      </c>
      <c r="D13747" s="58" t="s">
        <v>3294</v>
      </c>
      <c r="F13747" s="40">
        <v>45337</v>
      </c>
      <c r="G13747" s="40">
        <v>45702</v>
      </c>
      <c r="J13747" s="3" t="s">
        <v>7792</v>
      </c>
      <c r="L13747" s="2" t="s">
        <v>15</v>
      </c>
      <c r="M13747" s="16">
        <v>500000</v>
      </c>
      <c r="N13747" s="16">
        <v>500000</v>
      </c>
      <c r="U13747" s="82">
        <v>1</v>
      </c>
      <c r="AA13747" s="65" t="s">
        <v>7580</v>
      </c>
    </row>
    <row r="13748" spans="2:27" x14ac:dyDescent="0.2">
      <c r="B13748" s="58" t="s">
        <v>21565</v>
      </c>
      <c r="C13748" s="58" t="s">
        <v>7791</v>
      </c>
      <c r="D13748" s="58" t="s">
        <v>3711</v>
      </c>
      <c r="F13748" s="40">
        <v>45413</v>
      </c>
      <c r="G13748" s="40">
        <v>45777</v>
      </c>
      <c r="J13748" s="3" t="s">
        <v>7792</v>
      </c>
      <c r="L13748" s="2" t="s">
        <v>15</v>
      </c>
      <c r="M13748" s="16">
        <v>500000</v>
      </c>
      <c r="N13748" s="16">
        <v>500000</v>
      </c>
      <c r="U13748" s="82">
        <v>1</v>
      </c>
      <c r="AA13748" s="65" t="s">
        <v>21566</v>
      </c>
    </row>
    <row r="13749" spans="2:27" x14ac:dyDescent="0.2">
      <c r="B13749" s="58" t="s">
        <v>21567</v>
      </c>
      <c r="C13749" s="58" t="s">
        <v>7791</v>
      </c>
      <c r="D13749" s="58" t="s">
        <v>3165</v>
      </c>
      <c r="F13749" s="40">
        <v>45361</v>
      </c>
      <c r="G13749" s="40">
        <v>45725</v>
      </c>
      <c r="J13749" s="3" t="s">
        <v>7792</v>
      </c>
      <c r="L13749" s="2" t="s">
        <v>15</v>
      </c>
      <c r="M13749" s="16">
        <v>2000000</v>
      </c>
      <c r="N13749" s="16">
        <v>2000000</v>
      </c>
      <c r="U13749" s="82">
        <v>1</v>
      </c>
      <c r="AA13749" s="65" t="s">
        <v>21568</v>
      </c>
    </row>
    <row r="13750" spans="2:27" x14ac:dyDescent="0.2">
      <c r="B13750" s="58" t="s">
        <v>21569</v>
      </c>
      <c r="C13750" s="58" t="s">
        <v>7791</v>
      </c>
      <c r="D13750" s="58" t="s">
        <v>14144</v>
      </c>
      <c r="F13750" s="40">
        <v>45573</v>
      </c>
      <c r="G13750" s="40">
        <v>45937</v>
      </c>
      <c r="J13750" s="3" t="s">
        <v>7792</v>
      </c>
      <c r="L13750" s="2" t="s">
        <v>15</v>
      </c>
      <c r="M13750" s="16">
        <v>1000000</v>
      </c>
      <c r="N13750" s="16">
        <v>1000000</v>
      </c>
      <c r="U13750" s="82">
        <v>1</v>
      </c>
      <c r="AA13750" s="65" t="s">
        <v>21570</v>
      </c>
    </row>
    <row r="13751" spans="2:27" x14ac:dyDescent="0.2">
      <c r="B13751" s="58" t="s">
        <v>21571</v>
      </c>
      <c r="C13751" s="58" t="s">
        <v>7791</v>
      </c>
      <c r="D13751" s="58" t="s">
        <v>3285</v>
      </c>
      <c r="F13751" s="40">
        <v>45417</v>
      </c>
      <c r="G13751" s="40">
        <v>45781</v>
      </c>
      <c r="J13751" s="3" t="s">
        <v>7792</v>
      </c>
      <c r="L13751" s="2" t="s">
        <v>15</v>
      </c>
      <c r="M13751" s="16">
        <v>1000000</v>
      </c>
      <c r="N13751" s="16">
        <v>1000000</v>
      </c>
      <c r="U13751" s="82">
        <v>1</v>
      </c>
      <c r="AA13751" s="65" t="s">
        <v>21572</v>
      </c>
    </row>
    <row r="13752" spans="2:27" x14ac:dyDescent="0.2">
      <c r="B13752" s="58" t="s">
        <v>21573</v>
      </c>
      <c r="C13752" s="58" t="s">
        <v>7791</v>
      </c>
      <c r="D13752" s="58" t="s">
        <v>2949</v>
      </c>
      <c r="F13752" s="40">
        <v>45514</v>
      </c>
      <c r="G13752" s="40">
        <v>45878</v>
      </c>
      <c r="J13752" s="3" t="s">
        <v>7792</v>
      </c>
      <c r="L13752" s="2" t="s">
        <v>15</v>
      </c>
      <c r="M13752" s="16">
        <v>1000000</v>
      </c>
      <c r="N13752" s="16">
        <v>1000000</v>
      </c>
      <c r="U13752" s="82">
        <v>1</v>
      </c>
      <c r="AA13752" s="65" t="s">
        <v>21574</v>
      </c>
    </row>
    <row r="13753" spans="2:27" x14ac:dyDescent="0.2">
      <c r="B13753" s="58" t="s">
        <v>21575</v>
      </c>
      <c r="C13753" s="58" t="s">
        <v>7791</v>
      </c>
      <c r="D13753" s="58" t="s">
        <v>325</v>
      </c>
      <c r="F13753" s="40">
        <v>45617</v>
      </c>
      <c r="G13753" s="40">
        <v>45981</v>
      </c>
      <c r="J13753" s="3" t="s">
        <v>7792</v>
      </c>
      <c r="L13753" s="2" t="s">
        <v>15</v>
      </c>
      <c r="M13753" s="16">
        <v>1000000</v>
      </c>
      <c r="N13753" s="16">
        <v>1000000</v>
      </c>
      <c r="U13753" s="82">
        <v>1</v>
      </c>
      <c r="AA13753" s="65" t="s">
        <v>21576</v>
      </c>
    </row>
    <row r="13754" spans="2:27" x14ac:dyDescent="0.2">
      <c r="B13754" s="58" t="s">
        <v>21577</v>
      </c>
      <c r="C13754" s="58" t="s">
        <v>7791</v>
      </c>
      <c r="D13754" s="58" t="s">
        <v>21578</v>
      </c>
      <c r="F13754" s="40">
        <v>45390</v>
      </c>
      <c r="G13754" s="40">
        <v>45754</v>
      </c>
      <c r="J13754" s="3" t="s">
        <v>7792</v>
      </c>
      <c r="L13754" s="2" t="s">
        <v>15</v>
      </c>
      <c r="M13754" s="16">
        <v>1000000</v>
      </c>
      <c r="N13754" s="16">
        <v>1000000</v>
      </c>
      <c r="U13754" s="82">
        <v>1</v>
      </c>
      <c r="AA13754" s="65" t="s">
        <v>21579</v>
      </c>
    </row>
    <row r="13755" spans="2:27" x14ac:dyDescent="0.2">
      <c r="B13755" s="58" t="s">
        <v>21580</v>
      </c>
      <c r="C13755" s="58" t="s">
        <v>7791</v>
      </c>
      <c r="D13755" s="58" t="s">
        <v>3394</v>
      </c>
      <c r="F13755" s="40">
        <v>45535</v>
      </c>
      <c r="G13755" s="40">
        <v>45899</v>
      </c>
      <c r="J13755" s="3" t="s">
        <v>7792</v>
      </c>
      <c r="L13755" s="2" t="s">
        <v>15</v>
      </c>
      <c r="M13755" s="16">
        <v>1000000</v>
      </c>
      <c r="N13755" s="16">
        <v>1000000</v>
      </c>
      <c r="U13755" s="82">
        <v>1</v>
      </c>
      <c r="AA13755" s="65" t="s">
        <v>21581</v>
      </c>
    </row>
    <row r="13756" spans="2:27" x14ac:dyDescent="0.2">
      <c r="B13756" s="58" t="s">
        <v>21582</v>
      </c>
      <c r="C13756" s="58" t="s">
        <v>7791</v>
      </c>
      <c r="D13756" s="58" t="s">
        <v>10013</v>
      </c>
      <c r="F13756" s="40">
        <v>45428</v>
      </c>
      <c r="G13756" s="40">
        <v>45792</v>
      </c>
      <c r="J13756" s="3" t="s">
        <v>7792</v>
      </c>
      <c r="L13756" s="2" t="s">
        <v>15</v>
      </c>
      <c r="M13756" s="16">
        <v>1000000</v>
      </c>
      <c r="N13756" s="16">
        <v>1000000</v>
      </c>
      <c r="U13756" s="82">
        <v>1</v>
      </c>
      <c r="AA13756" s="65" t="s">
        <v>21583</v>
      </c>
    </row>
    <row r="13757" spans="2:27" x14ac:dyDescent="0.2">
      <c r="B13757" s="58" t="s">
        <v>21584</v>
      </c>
      <c r="C13757" s="58" t="s">
        <v>7791</v>
      </c>
      <c r="D13757" s="58" t="s">
        <v>6716</v>
      </c>
      <c r="F13757" s="40">
        <v>45567</v>
      </c>
      <c r="G13757" s="40">
        <v>45931</v>
      </c>
      <c r="J13757" s="3" t="s">
        <v>7792</v>
      </c>
      <c r="L13757" s="2" t="s">
        <v>15</v>
      </c>
      <c r="M13757" s="16">
        <v>1000000</v>
      </c>
      <c r="N13757" s="16">
        <v>1000000</v>
      </c>
      <c r="U13757" s="82">
        <v>1</v>
      </c>
      <c r="AA13757" s="65" t="s">
        <v>21585</v>
      </c>
    </row>
    <row r="13758" spans="2:27" x14ac:dyDescent="0.2">
      <c r="B13758" s="58" t="s">
        <v>21586</v>
      </c>
      <c r="C13758" s="58" t="s">
        <v>7791</v>
      </c>
      <c r="D13758" s="58" t="s">
        <v>2000</v>
      </c>
      <c r="F13758" s="40">
        <v>45404</v>
      </c>
      <c r="G13758" s="40">
        <v>45768</v>
      </c>
      <c r="J13758" s="3" t="s">
        <v>7792</v>
      </c>
      <c r="L13758" s="2" t="s">
        <v>15</v>
      </c>
      <c r="M13758" s="16">
        <v>500000</v>
      </c>
      <c r="N13758" s="16">
        <v>500000</v>
      </c>
      <c r="U13758" s="82">
        <v>1</v>
      </c>
      <c r="AA13758" s="65" t="s">
        <v>21587</v>
      </c>
    </row>
    <row r="13759" spans="2:27" x14ac:dyDescent="0.2">
      <c r="B13759" s="58" t="s">
        <v>21588</v>
      </c>
      <c r="C13759" s="58" t="s">
        <v>7791</v>
      </c>
      <c r="D13759" s="58" t="s">
        <v>3711</v>
      </c>
      <c r="F13759" s="40">
        <v>45597</v>
      </c>
      <c r="G13759" s="40">
        <v>45961</v>
      </c>
      <c r="J13759" s="3" t="s">
        <v>7792</v>
      </c>
      <c r="L13759" s="2" t="s">
        <v>15</v>
      </c>
      <c r="M13759" s="16">
        <v>1000000</v>
      </c>
      <c r="N13759" s="16">
        <v>1000000</v>
      </c>
      <c r="U13759" s="82">
        <v>1</v>
      </c>
      <c r="AA13759" s="65" t="s">
        <v>21589</v>
      </c>
    </row>
    <row r="13760" spans="2:27" x14ac:dyDescent="0.2">
      <c r="B13760" s="58" t="s">
        <v>21590</v>
      </c>
      <c r="C13760" s="58" t="s">
        <v>7791</v>
      </c>
      <c r="D13760" s="58" t="s">
        <v>3296</v>
      </c>
      <c r="F13760" s="40">
        <v>45517</v>
      </c>
      <c r="G13760" s="40">
        <v>45881</v>
      </c>
      <c r="J13760" s="3" t="s">
        <v>7792</v>
      </c>
      <c r="L13760" s="2" t="s">
        <v>15</v>
      </c>
      <c r="M13760" s="16">
        <v>500000</v>
      </c>
      <c r="N13760" s="16">
        <v>500000</v>
      </c>
      <c r="U13760" s="82">
        <v>1</v>
      </c>
      <c r="AA13760" s="65" t="s">
        <v>21591</v>
      </c>
    </row>
    <row r="13761" spans="2:27" x14ac:dyDescent="0.2">
      <c r="B13761" s="58" t="s">
        <v>21592</v>
      </c>
      <c r="C13761" s="58" t="s">
        <v>7791</v>
      </c>
      <c r="D13761" s="58" t="s">
        <v>211</v>
      </c>
      <c r="F13761" s="40">
        <v>45565</v>
      </c>
      <c r="G13761" s="40">
        <v>45929</v>
      </c>
      <c r="J13761" s="3" t="s">
        <v>7792</v>
      </c>
      <c r="L13761" s="2" t="s">
        <v>15</v>
      </c>
      <c r="M13761" s="16">
        <v>500000</v>
      </c>
      <c r="N13761" s="16">
        <v>500000</v>
      </c>
      <c r="U13761" s="82">
        <v>1</v>
      </c>
      <c r="AA13761" s="65" t="s">
        <v>21593</v>
      </c>
    </row>
    <row r="13762" spans="2:27" x14ac:dyDescent="0.2">
      <c r="B13762" s="58" t="s">
        <v>21594</v>
      </c>
      <c r="C13762" s="58" t="s">
        <v>7791</v>
      </c>
      <c r="D13762" s="58" t="s">
        <v>211</v>
      </c>
      <c r="F13762" s="40">
        <v>45575</v>
      </c>
      <c r="G13762" s="40">
        <v>45939</v>
      </c>
      <c r="J13762" s="3" t="s">
        <v>7792</v>
      </c>
      <c r="L13762" s="2" t="s">
        <v>15</v>
      </c>
      <c r="M13762" s="16">
        <v>500000</v>
      </c>
      <c r="N13762" s="16">
        <v>500000</v>
      </c>
      <c r="U13762" s="82">
        <v>1</v>
      </c>
      <c r="AA13762" s="65" t="s">
        <v>21595</v>
      </c>
    </row>
    <row r="13763" spans="2:27" x14ac:dyDescent="0.2">
      <c r="B13763" s="58" t="s">
        <v>21596</v>
      </c>
      <c r="C13763" s="58" t="s">
        <v>7791</v>
      </c>
      <c r="D13763" s="58" t="s">
        <v>3394</v>
      </c>
      <c r="F13763" s="40">
        <v>45424</v>
      </c>
      <c r="G13763" s="40">
        <v>45788</v>
      </c>
      <c r="J13763" s="3" t="s">
        <v>7792</v>
      </c>
      <c r="L13763" s="2" t="s">
        <v>15</v>
      </c>
      <c r="M13763" s="16">
        <v>1000000</v>
      </c>
      <c r="N13763" s="16">
        <v>1000000</v>
      </c>
      <c r="U13763" s="82">
        <v>1</v>
      </c>
      <c r="AA13763" s="65" t="s">
        <v>21597</v>
      </c>
    </row>
    <row r="13764" spans="2:27" x14ac:dyDescent="0.2">
      <c r="B13764" s="58" t="s">
        <v>21598</v>
      </c>
      <c r="C13764" s="58" t="s">
        <v>7791</v>
      </c>
      <c r="D13764" s="58" t="s">
        <v>8596</v>
      </c>
      <c r="F13764" s="40">
        <v>45625</v>
      </c>
      <c r="G13764" s="40">
        <v>45989</v>
      </c>
      <c r="J13764" s="3" t="s">
        <v>7792</v>
      </c>
      <c r="L13764" s="2" t="s">
        <v>15</v>
      </c>
      <c r="M13764" s="16">
        <v>1000000</v>
      </c>
      <c r="N13764" s="16">
        <v>1000000</v>
      </c>
      <c r="U13764" s="82">
        <v>1</v>
      </c>
      <c r="AA13764" s="65" t="s">
        <v>21599</v>
      </c>
    </row>
    <row r="13765" spans="2:27" x14ac:dyDescent="0.2">
      <c r="B13765" s="58" t="s">
        <v>21600</v>
      </c>
      <c r="C13765" s="58" t="s">
        <v>7791</v>
      </c>
      <c r="D13765" s="58" t="s">
        <v>12857</v>
      </c>
      <c r="F13765" s="40">
        <v>45499</v>
      </c>
      <c r="G13765" s="40">
        <v>45863</v>
      </c>
      <c r="J13765" s="3" t="s">
        <v>7792</v>
      </c>
      <c r="L13765" s="2" t="s">
        <v>15</v>
      </c>
      <c r="M13765" s="16">
        <v>1000000</v>
      </c>
      <c r="N13765" s="16">
        <v>1000000</v>
      </c>
      <c r="U13765" s="82">
        <v>1</v>
      </c>
      <c r="AA13765" s="65" t="s">
        <v>21601</v>
      </c>
    </row>
    <row r="13766" spans="2:27" x14ac:dyDescent="0.2">
      <c r="B13766" s="58" t="s">
        <v>21602</v>
      </c>
      <c r="C13766" s="58" t="s">
        <v>7791</v>
      </c>
      <c r="D13766" s="58" t="s">
        <v>7967</v>
      </c>
      <c r="F13766" s="40">
        <v>45372</v>
      </c>
      <c r="G13766" s="40">
        <v>45736</v>
      </c>
      <c r="J13766" s="3" t="s">
        <v>7792</v>
      </c>
      <c r="L13766" s="2" t="s">
        <v>15</v>
      </c>
      <c r="M13766" s="16">
        <v>500000</v>
      </c>
      <c r="N13766" s="16">
        <v>500000</v>
      </c>
      <c r="U13766" s="82">
        <v>1</v>
      </c>
      <c r="AA13766" s="65" t="s">
        <v>21603</v>
      </c>
    </row>
    <row r="13767" spans="2:27" x14ac:dyDescent="0.2">
      <c r="B13767" s="58" t="s">
        <v>21604</v>
      </c>
      <c r="C13767" s="58" t="s">
        <v>7791</v>
      </c>
      <c r="D13767" s="58" t="s">
        <v>325</v>
      </c>
      <c r="F13767" s="40">
        <v>45557</v>
      </c>
      <c r="G13767" s="40">
        <v>45921</v>
      </c>
      <c r="J13767" s="3" t="s">
        <v>7792</v>
      </c>
      <c r="L13767" s="2" t="s">
        <v>15</v>
      </c>
      <c r="M13767" s="16">
        <v>1000000</v>
      </c>
      <c r="N13767" s="16">
        <v>1000000</v>
      </c>
      <c r="U13767" s="82">
        <v>1</v>
      </c>
      <c r="AA13767" s="65" t="s">
        <v>21605</v>
      </c>
    </row>
    <row r="13768" spans="2:27" x14ac:dyDescent="0.2">
      <c r="B13768" s="58" t="s">
        <v>21606</v>
      </c>
      <c r="C13768" s="58" t="s">
        <v>7791</v>
      </c>
      <c r="D13768" s="58" t="s">
        <v>13632</v>
      </c>
      <c r="F13768" s="40">
        <v>45547</v>
      </c>
      <c r="G13768" s="40">
        <v>45911</v>
      </c>
      <c r="J13768" s="3" t="s">
        <v>7792</v>
      </c>
      <c r="L13768" s="2" t="s">
        <v>15</v>
      </c>
      <c r="M13768" s="16">
        <v>1000000</v>
      </c>
      <c r="N13768" s="16">
        <v>1000000</v>
      </c>
      <c r="U13768" s="82">
        <v>1</v>
      </c>
      <c r="AA13768" s="65" t="s">
        <v>21607</v>
      </c>
    </row>
    <row r="13769" spans="2:27" x14ac:dyDescent="0.2">
      <c r="B13769" s="58" t="s">
        <v>21608</v>
      </c>
      <c r="C13769" s="58" t="s">
        <v>7791</v>
      </c>
      <c r="D13769" s="58" t="s">
        <v>219</v>
      </c>
      <c r="F13769" s="40">
        <v>45567</v>
      </c>
      <c r="G13769" s="40">
        <v>45931</v>
      </c>
      <c r="J13769" s="3" t="s">
        <v>7792</v>
      </c>
      <c r="L13769" s="2" t="s">
        <v>15</v>
      </c>
      <c r="M13769" s="16">
        <v>1000000</v>
      </c>
      <c r="N13769" s="16">
        <v>1000000</v>
      </c>
      <c r="U13769" s="82">
        <v>1</v>
      </c>
      <c r="AA13769" s="65" t="s">
        <v>21609</v>
      </c>
    </row>
    <row r="13770" spans="2:27" x14ac:dyDescent="0.2">
      <c r="B13770" s="58" t="s">
        <v>21610</v>
      </c>
      <c r="C13770" s="58" t="s">
        <v>7791</v>
      </c>
      <c r="D13770" s="58" t="s">
        <v>8589</v>
      </c>
      <c r="F13770" s="40">
        <v>45565</v>
      </c>
      <c r="G13770" s="40">
        <v>45929</v>
      </c>
      <c r="J13770" s="3" t="s">
        <v>7792</v>
      </c>
      <c r="L13770" s="2" t="s">
        <v>15</v>
      </c>
      <c r="M13770" s="16">
        <v>1000000</v>
      </c>
      <c r="N13770" s="16">
        <v>1000000</v>
      </c>
      <c r="U13770" s="82">
        <v>1</v>
      </c>
      <c r="AA13770" s="65" t="s">
        <v>21611</v>
      </c>
    </row>
    <row r="13771" spans="2:27" x14ac:dyDescent="0.2">
      <c r="B13771" s="58" t="s">
        <v>21612</v>
      </c>
      <c r="C13771" s="58" t="s">
        <v>7791</v>
      </c>
      <c r="D13771" s="58" t="s">
        <v>1325</v>
      </c>
      <c r="F13771" s="40">
        <v>45597</v>
      </c>
      <c r="G13771" s="40">
        <v>45961</v>
      </c>
      <c r="J13771" s="3" t="s">
        <v>7792</v>
      </c>
      <c r="L13771" s="2" t="s">
        <v>15</v>
      </c>
      <c r="M13771" s="16">
        <v>1000000</v>
      </c>
      <c r="N13771" s="16">
        <v>1000000</v>
      </c>
      <c r="U13771" s="82">
        <v>1</v>
      </c>
      <c r="AA13771" s="65" t="s">
        <v>21613</v>
      </c>
    </row>
    <row r="13772" spans="2:27" x14ac:dyDescent="0.2">
      <c r="B13772" s="58" t="s">
        <v>21614</v>
      </c>
      <c r="C13772" s="58" t="s">
        <v>7791</v>
      </c>
      <c r="D13772" s="58" t="s">
        <v>10339</v>
      </c>
      <c r="F13772" s="40">
        <v>45292</v>
      </c>
      <c r="G13772" s="40">
        <v>45657</v>
      </c>
      <c r="J13772" s="3" t="s">
        <v>7792</v>
      </c>
      <c r="L13772" s="2" t="s">
        <v>15</v>
      </c>
      <c r="M13772" s="16">
        <v>1000000</v>
      </c>
      <c r="N13772" s="16">
        <v>1000000</v>
      </c>
      <c r="U13772" s="82">
        <v>1</v>
      </c>
      <c r="AA13772" s="65" t="s">
        <v>21615</v>
      </c>
    </row>
    <row r="13773" spans="2:27" x14ac:dyDescent="0.2">
      <c r="B13773" s="58" t="s">
        <v>21616</v>
      </c>
      <c r="C13773" s="58" t="s">
        <v>7791</v>
      </c>
      <c r="D13773" s="58" t="s">
        <v>4544</v>
      </c>
      <c r="F13773" s="40">
        <v>45578</v>
      </c>
      <c r="G13773" s="40">
        <v>45942</v>
      </c>
      <c r="J13773" s="3" t="s">
        <v>7792</v>
      </c>
      <c r="L13773" s="2" t="s">
        <v>15</v>
      </c>
      <c r="M13773" s="16">
        <v>1000000</v>
      </c>
      <c r="N13773" s="16">
        <v>1000000</v>
      </c>
      <c r="U13773" s="82">
        <v>1</v>
      </c>
      <c r="AA13773" s="65" t="s">
        <v>21617</v>
      </c>
    </row>
    <row r="13774" spans="2:27" x14ac:dyDescent="0.2">
      <c r="B13774" s="58" t="s">
        <v>21618</v>
      </c>
      <c r="C13774" s="58" t="s">
        <v>7791</v>
      </c>
      <c r="D13774" s="58" t="s">
        <v>494</v>
      </c>
      <c r="F13774" s="40">
        <v>45516</v>
      </c>
      <c r="G13774" s="40">
        <v>45880</v>
      </c>
      <c r="J13774" s="3" t="s">
        <v>7792</v>
      </c>
      <c r="L13774" s="2" t="s">
        <v>15</v>
      </c>
      <c r="M13774" s="16">
        <v>1000000</v>
      </c>
      <c r="N13774" s="16">
        <v>1000000</v>
      </c>
      <c r="U13774" s="82">
        <v>1</v>
      </c>
      <c r="AA13774" s="65" t="s">
        <v>21619</v>
      </c>
    </row>
    <row r="13775" spans="2:27" x14ac:dyDescent="0.2">
      <c r="B13775" s="58" t="s">
        <v>21620</v>
      </c>
      <c r="C13775" s="58" t="s">
        <v>7791</v>
      </c>
      <c r="D13775" s="58" t="s">
        <v>3675</v>
      </c>
      <c r="F13775" s="40">
        <v>45597</v>
      </c>
      <c r="G13775" s="40">
        <v>45961</v>
      </c>
      <c r="J13775" s="3" t="s">
        <v>7792</v>
      </c>
      <c r="L13775" s="2" t="s">
        <v>15</v>
      </c>
      <c r="M13775" s="16">
        <v>1000000</v>
      </c>
      <c r="N13775" s="16">
        <v>1000000</v>
      </c>
      <c r="U13775" s="82">
        <v>1</v>
      </c>
      <c r="AA13775" s="65" t="s">
        <v>21621</v>
      </c>
    </row>
    <row r="13776" spans="2:27" x14ac:dyDescent="0.2">
      <c r="B13776" s="58" t="s">
        <v>21622</v>
      </c>
      <c r="C13776" s="58" t="s">
        <v>7791</v>
      </c>
      <c r="D13776" s="58" t="s">
        <v>13910</v>
      </c>
      <c r="F13776" s="40">
        <v>45316</v>
      </c>
      <c r="G13776" s="40">
        <v>45681</v>
      </c>
      <c r="J13776" s="3" t="s">
        <v>7792</v>
      </c>
      <c r="L13776" s="2" t="s">
        <v>15</v>
      </c>
      <c r="M13776" s="16">
        <v>1000000</v>
      </c>
      <c r="N13776" s="16">
        <v>1000000</v>
      </c>
      <c r="U13776" s="82">
        <v>1</v>
      </c>
      <c r="AA13776" s="65" t="s">
        <v>21623</v>
      </c>
    </row>
    <row r="13777" spans="2:27" x14ac:dyDescent="0.2">
      <c r="B13777" s="58" t="s">
        <v>21624</v>
      </c>
      <c r="C13777" s="58" t="s">
        <v>7791</v>
      </c>
      <c r="D13777" s="58" t="s">
        <v>21414</v>
      </c>
      <c r="F13777" s="40">
        <v>45446</v>
      </c>
      <c r="G13777" s="40">
        <v>45810</v>
      </c>
      <c r="J13777" s="3" t="s">
        <v>7792</v>
      </c>
      <c r="L13777" s="2" t="s">
        <v>15</v>
      </c>
      <c r="M13777" s="16">
        <v>250000</v>
      </c>
      <c r="N13777" s="16">
        <v>250000</v>
      </c>
      <c r="U13777" s="82">
        <v>1</v>
      </c>
      <c r="AA13777" s="65" t="s">
        <v>21625</v>
      </c>
    </row>
    <row r="13778" spans="2:27" x14ac:dyDescent="0.2">
      <c r="B13778" s="58" t="s">
        <v>21626</v>
      </c>
      <c r="C13778" s="58" t="s">
        <v>7791</v>
      </c>
      <c r="D13778" s="58" t="s">
        <v>480</v>
      </c>
      <c r="F13778" s="40">
        <v>45412</v>
      </c>
      <c r="G13778" s="40">
        <v>45776</v>
      </c>
      <c r="J13778" s="3" t="s">
        <v>7792</v>
      </c>
      <c r="L13778" s="2" t="s">
        <v>15</v>
      </c>
      <c r="M13778" s="16">
        <v>500000</v>
      </c>
      <c r="N13778" s="16">
        <v>500000</v>
      </c>
      <c r="U13778" s="82">
        <v>1</v>
      </c>
      <c r="AA13778" s="65" t="s">
        <v>21627</v>
      </c>
    </row>
    <row r="13779" spans="2:27" x14ac:dyDescent="0.2">
      <c r="B13779" s="58" t="s">
        <v>21628</v>
      </c>
      <c r="C13779" s="58" t="s">
        <v>7791</v>
      </c>
      <c r="D13779" s="58" t="s">
        <v>13278</v>
      </c>
      <c r="F13779" s="40">
        <v>45432</v>
      </c>
      <c r="G13779" s="40">
        <v>45796</v>
      </c>
      <c r="J13779" s="3" t="s">
        <v>7792</v>
      </c>
      <c r="L13779" s="2" t="s">
        <v>15</v>
      </c>
      <c r="M13779" s="16">
        <v>500000</v>
      </c>
      <c r="N13779" s="16">
        <v>500000</v>
      </c>
      <c r="U13779" s="82">
        <v>1</v>
      </c>
      <c r="AA13779" s="65" t="s">
        <v>21629</v>
      </c>
    </row>
    <row r="13780" spans="2:27" x14ac:dyDescent="0.2">
      <c r="B13780" s="58" t="s">
        <v>21630</v>
      </c>
      <c r="C13780" s="58" t="s">
        <v>7791</v>
      </c>
      <c r="D13780" s="58" t="s">
        <v>6716</v>
      </c>
      <c r="F13780" s="40">
        <v>45411</v>
      </c>
      <c r="G13780" s="40">
        <v>45775</v>
      </c>
      <c r="J13780" s="3" t="s">
        <v>7792</v>
      </c>
      <c r="L13780" s="2" t="s">
        <v>15</v>
      </c>
      <c r="M13780" s="16">
        <v>250000</v>
      </c>
      <c r="N13780" s="16">
        <v>250000</v>
      </c>
      <c r="U13780" s="82">
        <v>1</v>
      </c>
      <c r="AA13780" s="65" t="s">
        <v>21631</v>
      </c>
    </row>
    <row r="13781" spans="2:27" x14ac:dyDescent="0.2">
      <c r="B13781" s="58" t="s">
        <v>21632</v>
      </c>
      <c r="C13781" s="58" t="s">
        <v>7791</v>
      </c>
      <c r="D13781" s="58" t="s">
        <v>597</v>
      </c>
      <c r="F13781" s="40">
        <v>45566</v>
      </c>
      <c r="G13781" s="40">
        <v>45930</v>
      </c>
      <c r="J13781" s="3" t="s">
        <v>7792</v>
      </c>
      <c r="L13781" s="2" t="s">
        <v>15</v>
      </c>
      <c r="M13781" s="16">
        <v>1000000</v>
      </c>
      <c r="N13781" s="16">
        <v>1000000</v>
      </c>
      <c r="U13781" s="82">
        <v>1</v>
      </c>
      <c r="AA13781" s="65" t="s">
        <v>21633</v>
      </c>
    </row>
    <row r="13782" spans="2:27" x14ac:dyDescent="0.2">
      <c r="B13782" s="58" t="s">
        <v>21634</v>
      </c>
      <c r="C13782" s="58" t="s">
        <v>7791</v>
      </c>
      <c r="D13782" s="58" t="s">
        <v>3981</v>
      </c>
      <c r="F13782" s="40">
        <v>45432</v>
      </c>
      <c r="G13782" s="40">
        <v>45796</v>
      </c>
      <c r="J13782" s="3" t="s">
        <v>7792</v>
      </c>
      <c r="L13782" s="2" t="s">
        <v>15</v>
      </c>
      <c r="M13782" s="16">
        <v>2000000</v>
      </c>
      <c r="N13782" s="16">
        <v>2000000</v>
      </c>
      <c r="U13782" s="82">
        <v>1</v>
      </c>
      <c r="AA13782" s="65" t="s">
        <v>21635</v>
      </c>
    </row>
    <row r="13783" spans="2:27" x14ac:dyDescent="0.2">
      <c r="B13783" s="58" t="s">
        <v>21636</v>
      </c>
      <c r="C13783" s="58" t="s">
        <v>7791</v>
      </c>
      <c r="D13783" s="58" t="s">
        <v>4694</v>
      </c>
      <c r="F13783" s="40">
        <v>45529</v>
      </c>
      <c r="G13783" s="40">
        <v>45893</v>
      </c>
      <c r="J13783" s="3" t="s">
        <v>7792</v>
      </c>
      <c r="L13783" s="2" t="s">
        <v>15</v>
      </c>
      <c r="M13783" s="16">
        <v>2000000</v>
      </c>
      <c r="N13783" s="16">
        <v>2000000</v>
      </c>
      <c r="U13783" s="82">
        <v>1</v>
      </c>
      <c r="AA13783" s="65" t="s">
        <v>21637</v>
      </c>
    </row>
    <row r="13784" spans="2:27" x14ac:dyDescent="0.2">
      <c r="B13784" s="58" t="s">
        <v>21638</v>
      </c>
      <c r="C13784" s="58" t="s">
        <v>7791</v>
      </c>
      <c r="D13784" s="58" t="s">
        <v>21639</v>
      </c>
      <c r="F13784" s="40">
        <v>45649</v>
      </c>
      <c r="G13784" s="40">
        <v>46013</v>
      </c>
      <c r="J13784" s="3" t="s">
        <v>7792</v>
      </c>
      <c r="L13784" s="2" t="s">
        <v>15</v>
      </c>
      <c r="M13784" s="16">
        <v>500000</v>
      </c>
      <c r="N13784" s="16">
        <v>500000</v>
      </c>
      <c r="U13784" s="82">
        <v>1</v>
      </c>
      <c r="AA13784" s="65" t="s">
        <v>21640</v>
      </c>
    </row>
    <row r="13785" spans="2:27" x14ac:dyDescent="0.2">
      <c r="B13785" s="58" t="s">
        <v>21641</v>
      </c>
      <c r="C13785" s="58" t="s">
        <v>7791</v>
      </c>
      <c r="D13785" s="58" t="s">
        <v>5092</v>
      </c>
      <c r="F13785" s="40">
        <v>45575</v>
      </c>
      <c r="G13785" s="40">
        <v>45939</v>
      </c>
      <c r="J13785" s="3" t="s">
        <v>7792</v>
      </c>
      <c r="L13785" s="2" t="s">
        <v>15</v>
      </c>
      <c r="M13785" s="16">
        <v>1000000</v>
      </c>
      <c r="N13785" s="16">
        <v>1000000</v>
      </c>
      <c r="U13785" s="82">
        <v>1</v>
      </c>
      <c r="AA13785" s="65" t="s">
        <v>21642</v>
      </c>
    </row>
    <row r="13786" spans="2:27" x14ac:dyDescent="0.2">
      <c r="B13786" s="58" t="s">
        <v>21643</v>
      </c>
      <c r="C13786" s="58" t="s">
        <v>7791</v>
      </c>
      <c r="D13786" s="58" t="s">
        <v>5754</v>
      </c>
      <c r="F13786" s="40">
        <v>45459</v>
      </c>
      <c r="G13786" s="40">
        <v>45823</v>
      </c>
      <c r="J13786" s="3" t="s">
        <v>7792</v>
      </c>
      <c r="L13786" s="2" t="s">
        <v>15</v>
      </c>
      <c r="M13786" s="16">
        <v>1000000</v>
      </c>
      <c r="N13786" s="16">
        <v>1000000</v>
      </c>
      <c r="U13786" s="82">
        <v>1</v>
      </c>
      <c r="AA13786" s="65" t="s">
        <v>21644</v>
      </c>
    </row>
    <row r="13787" spans="2:27" x14ac:dyDescent="0.2">
      <c r="B13787" s="58" t="s">
        <v>21645</v>
      </c>
      <c r="C13787" s="58" t="s">
        <v>7791</v>
      </c>
      <c r="D13787" s="58" t="s">
        <v>12857</v>
      </c>
      <c r="F13787" s="40">
        <v>45563</v>
      </c>
      <c r="G13787" s="40">
        <v>45927</v>
      </c>
      <c r="J13787" s="3" t="s">
        <v>7792</v>
      </c>
      <c r="L13787" s="2" t="s">
        <v>15</v>
      </c>
      <c r="M13787" s="16">
        <v>1000000</v>
      </c>
      <c r="N13787" s="16">
        <v>1000000</v>
      </c>
      <c r="U13787" s="82">
        <v>1</v>
      </c>
      <c r="AA13787" s="65" t="s">
        <v>21646</v>
      </c>
    </row>
    <row r="13788" spans="2:27" x14ac:dyDescent="0.2">
      <c r="B13788" s="58" t="s">
        <v>21647</v>
      </c>
      <c r="C13788" s="58" t="s">
        <v>7791</v>
      </c>
      <c r="D13788" s="58" t="s">
        <v>11386</v>
      </c>
      <c r="F13788" s="40">
        <v>45655</v>
      </c>
      <c r="G13788" s="40">
        <v>46019</v>
      </c>
      <c r="J13788" s="3" t="s">
        <v>7792</v>
      </c>
      <c r="L13788" s="2" t="s">
        <v>15</v>
      </c>
      <c r="M13788" s="16">
        <v>1000000</v>
      </c>
      <c r="N13788" s="16">
        <v>1000000</v>
      </c>
      <c r="U13788" s="82">
        <v>1</v>
      </c>
      <c r="AA13788" s="65" t="s">
        <v>21648</v>
      </c>
    </row>
    <row r="13789" spans="2:27" x14ac:dyDescent="0.2">
      <c r="B13789" s="58" t="s">
        <v>21649</v>
      </c>
      <c r="C13789" s="58" t="s">
        <v>7791</v>
      </c>
      <c r="D13789" s="58" t="s">
        <v>3292</v>
      </c>
      <c r="F13789" s="40">
        <v>45512</v>
      </c>
      <c r="G13789" s="40">
        <v>45876</v>
      </c>
      <c r="J13789" s="3" t="s">
        <v>7792</v>
      </c>
      <c r="L13789" s="2" t="s">
        <v>15</v>
      </c>
      <c r="M13789" s="16">
        <v>1000000</v>
      </c>
      <c r="N13789" s="16">
        <v>1000000</v>
      </c>
      <c r="U13789" s="82">
        <v>1</v>
      </c>
      <c r="AA13789" s="65" t="s">
        <v>21650</v>
      </c>
    </row>
    <row r="13790" spans="2:27" x14ac:dyDescent="0.2">
      <c r="B13790" s="58" t="s">
        <v>21651</v>
      </c>
      <c r="C13790" s="58" t="s">
        <v>7791</v>
      </c>
      <c r="D13790" s="58" t="s">
        <v>3912</v>
      </c>
      <c r="F13790" s="40">
        <v>45496</v>
      </c>
      <c r="G13790" s="40">
        <v>45860</v>
      </c>
      <c r="J13790" s="3" t="s">
        <v>7792</v>
      </c>
      <c r="L13790" s="2" t="s">
        <v>15</v>
      </c>
      <c r="M13790" s="16">
        <v>1000000</v>
      </c>
      <c r="N13790" s="16">
        <v>1000000</v>
      </c>
      <c r="U13790" s="82">
        <v>1</v>
      </c>
      <c r="AA13790" s="65" t="s">
        <v>21652</v>
      </c>
    </row>
    <row r="13791" spans="2:27" x14ac:dyDescent="0.2">
      <c r="B13791" s="58" t="s">
        <v>21653</v>
      </c>
      <c r="C13791" s="58" t="s">
        <v>7791</v>
      </c>
      <c r="D13791" s="58" t="s">
        <v>5330</v>
      </c>
      <c r="F13791" s="40">
        <v>45565</v>
      </c>
      <c r="G13791" s="40">
        <v>45929</v>
      </c>
      <c r="J13791" s="3" t="s">
        <v>7792</v>
      </c>
      <c r="L13791" s="2" t="s">
        <v>15</v>
      </c>
      <c r="M13791" s="16">
        <v>1000000</v>
      </c>
      <c r="N13791" s="16">
        <v>1000000</v>
      </c>
      <c r="U13791" s="82">
        <v>1</v>
      </c>
      <c r="AA13791" s="65" t="s">
        <v>21654</v>
      </c>
    </row>
    <row r="13792" spans="2:27" x14ac:dyDescent="0.2">
      <c r="B13792" s="58" t="s">
        <v>21655</v>
      </c>
      <c r="C13792" s="58" t="s">
        <v>7791</v>
      </c>
      <c r="D13792" s="58" t="s">
        <v>207</v>
      </c>
      <c r="F13792" s="40">
        <v>45558</v>
      </c>
      <c r="G13792" s="40">
        <v>45922</v>
      </c>
      <c r="J13792" s="3" t="s">
        <v>7792</v>
      </c>
      <c r="L13792" s="2" t="s">
        <v>15</v>
      </c>
      <c r="M13792" s="16">
        <v>1000000</v>
      </c>
      <c r="N13792" s="16">
        <v>1000000</v>
      </c>
      <c r="U13792" s="82">
        <v>1</v>
      </c>
      <c r="AA13792" s="65" t="s">
        <v>21656</v>
      </c>
    </row>
    <row r="13793" spans="2:27" x14ac:dyDescent="0.2">
      <c r="B13793" s="58" t="s">
        <v>21657</v>
      </c>
      <c r="C13793" s="58" t="s">
        <v>7791</v>
      </c>
      <c r="D13793" s="58" t="s">
        <v>207</v>
      </c>
      <c r="F13793" s="40">
        <v>45485</v>
      </c>
      <c r="G13793" s="40">
        <v>45849</v>
      </c>
      <c r="J13793" s="3" t="s">
        <v>7792</v>
      </c>
      <c r="L13793" s="2" t="s">
        <v>15</v>
      </c>
      <c r="M13793" s="16">
        <v>1000000</v>
      </c>
      <c r="N13793" s="16">
        <v>1000000</v>
      </c>
      <c r="U13793" s="82">
        <v>1</v>
      </c>
      <c r="AA13793" s="65" t="s">
        <v>21658</v>
      </c>
    </row>
    <row r="13794" spans="2:27" x14ac:dyDescent="0.2">
      <c r="B13794" s="58" t="s">
        <v>21659</v>
      </c>
      <c r="C13794" s="58" t="s">
        <v>7791</v>
      </c>
      <c r="D13794" s="58" t="s">
        <v>207</v>
      </c>
      <c r="F13794" s="40">
        <v>45448</v>
      </c>
      <c r="G13794" s="40">
        <v>45812</v>
      </c>
      <c r="J13794" s="3" t="s">
        <v>7792</v>
      </c>
      <c r="L13794" s="2" t="s">
        <v>15</v>
      </c>
      <c r="M13794" s="16">
        <v>1000000</v>
      </c>
      <c r="N13794" s="16">
        <v>1000000</v>
      </c>
      <c r="U13794" s="82">
        <v>1</v>
      </c>
      <c r="AA13794" s="65" t="s">
        <v>21660</v>
      </c>
    </row>
    <row r="13795" spans="2:27" x14ac:dyDescent="0.2">
      <c r="B13795" s="58" t="s">
        <v>21661</v>
      </c>
      <c r="C13795" s="58" t="s">
        <v>7791</v>
      </c>
      <c r="D13795" s="58" t="s">
        <v>325</v>
      </c>
      <c r="F13795" s="40">
        <v>45383</v>
      </c>
      <c r="G13795" s="40">
        <v>45747</v>
      </c>
      <c r="J13795" s="3" t="s">
        <v>7792</v>
      </c>
      <c r="L13795" s="2" t="s">
        <v>15</v>
      </c>
      <c r="M13795" s="16">
        <v>500000</v>
      </c>
      <c r="N13795" s="16">
        <v>500000</v>
      </c>
      <c r="U13795" s="82">
        <v>1</v>
      </c>
      <c r="AA13795" s="65" t="s">
        <v>21662</v>
      </c>
    </row>
    <row r="13796" spans="2:27" x14ac:dyDescent="0.2">
      <c r="B13796" s="58" t="s">
        <v>21663</v>
      </c>
      <c r="C13796" s="58" t="s">
        <v>7791</v>
      </c>
      <c r="D13796" s="58" t="s">
        <v>16406</v>
      </c>
      <c r="F13796" s="40">
        <v>45466</v>
      </c>
      <c r="G13796" s="40">
        <v>45830</v>
      </c>
      <c r="J13796" s="3" t="s">
        <v>7792</v>
      </c>
      <c r="L13796" s="2" t="s">
        <v>15</v>
      </c>
      <c r="M13796" s="16">
        <v>2500000</v>
      </c>
      <c r="N13796" s="16">
        <v>2500000</v>
      </c>
      <c r="U13796" s="82">
        <v>1</v>
      </c>
      <c r="AA13796" s="65" t="s">
        <v>21664</v>
      </c>
    </row>
    <row r="13797" spans="2:27" x14ac:dyDescent="0.2">
      <c r="B13797" s="58" t="s">
        <v>21665</v>
      </c>
      <c r="C13797" s="58" t="s">
        <v>7791</v>
      </c>
      <c r="D13797" s="58" t="s">
        <v>5729</v>
      </c>
      <c r="F13797" s="40">
        <v>45649</v>
      </c>
      <c r="G13797" s="40">
        <v>46013</v>
      </c>
      <c r="J13797" s="3" t="s">
        <v>7792</v>
      </c>
      <c r="L13797" s="2" t="s">
        <v>15</v>
      </c>
      <c r="M13797" s="16">
        <v>500000</v>
      </c>
      <c r="N13797" s="16">
        <v>500000</v>
      </c>
      <c r="U13797" s="82">
        <v>1</v>
      </c>
      <c r="AA13797" s="65" t="s">
        <v>21666</v>
      </c>
    </row>
    <row r="13798" spans="2:27" x14ac:dyDescent="0.2">
      <c r="B13798" s="58" t="s">
        <v>21667</v>
      </c>
      <c r="C13798" s="58" t="s">
        <v>7791</v>
      </c>
      <c r="D13798" s="58" t="s">
        <v>9463</v>
      </c>
      <c r="F13798" s="40">
        <v>45473</v>
      </c>
      <c r="G13798" s="40">
        <v>45837</v>
      </c>
      <c r="J13798" s="3" t="s">
        <v>7792</v>
      </c>
      <c r="L13798" s="2" t="s">
        <v>15</v>
      </c>
      <c r="M13798" s="16">
        <v>2000000</v>
      </c>
      <c r="N13798" s="16">
        <v>2000000</v>
      </c>
      <c r="U13798" s="82">
        <v>1</v>
      </c>
      <c r="AA13798" s="65" t="s">
        <v>21668</v>
      </c>
    </row>
    <row r="13799" spans="2:27" x14ac:dyDescent="0.2">
      <c r="B13799" s="58" t="s">
        <v>21669</v>
      </c>
      <c r="C13799" s="58" t="s">
        <v>7791</v>
      </c>
      <c r="D13799" s="58" t="s">
        <v>3823</v>
      </c>
      <c r="F13799" s="40">
        <v>45617</v>
      </c>
      <c r="G13799" s="40">
        <v>45981</v>
      </c>
      <c r="J13799" s="3" t="s">
        <v>7792</v>
      </c>
      <c r="L13799" s="2" t="s">
        <v>15</v>
      </c>
      <c r="M13799" s="16">
        <v>1000000</v>
      </c>
      <c r="N13799" s="16">
        <v>1000000</v>
      </c>
      <c r="U13799" s="82">
        <v>1</v>
      </c>
      <c r="AA13799" s="65" t="s">
        <v>21670</v>
      </c>
    </row>
    <row r="13800" spans="2:27" x14ac:dyDescent="0.2">
      <c r="B13800" s="58" t="s">
        <v>21671</v>
      </c>
      <c r="C13800" s="58" t="s">
        <v>7791</v>
      </c>
      <c r="D13800" s="58" t="s">
        <v>4494</v>
      </c>
      <c r="F13800" s="40">
        <v>45648</v>
      </c>
      <c r="G13800" s="40">
        <v>46012</v>
      </c>
      <c r="J13800" s="3" t="s">
        <v>7792</v>
      </c>
      <c r="L13800" s="2" t="s">
        <v>15</v>
      </c>
      <c r="M13800" s="16">
        <v>1000000</v>
      </c>
      <c r="N13800" s="16">
        <v>1000000</v>
      </c>
      <c r="U13800" s="82">
        <v>1</v>
      </c>
      <c r="AA13800" s="65" t="s">
        <v>21672</v>
      </c>
    </row>
    <row r="13801" spans="2:27" x14ac:dyDescent="0.2">
      <c r="B13801" s="58" t="s">
        <v>21673</v>
      </c>
      <c r="C13801" s="58" t="s">
        <v>7791</v>
      </c>
      <c r="D13801" s="58" t="s">
        <v>3430</v>
      </c>
      <c r="F13801" s="40">
        <v>45341</v>
      </c>
      <c r="G13801" s="40">
        <v>45706</v>
      </c>
      <c r="J13801" s="3" t="s">
        <v>7792</v>
      </c>
      <c r="L13801" s="2" t="s">
        <v>15</v>
      </c>
      <c r="M13801" s="16">
        <v>500000</v>
      </c>
      <c r="N13801" s="16">
        <v>500000</v>
      </c>
      <c r="U13801" s="82">
        <v>1</v>
      </c>
      <c r="AA13801" s="65" t="s">
        <v>21674</v>
      </c>
    </row>
    <row r="13802" spans="2:27" x14ac:dyDescent="0.2">
      <c r="B13802" s="58" t="s">
        <v>21675</v>
      </c>
      <c r="C13802" s="58" t="s">
        <v>7791</v>
      </c>
      <c r="D13802" s="58" t="s">
        <v>21676</v>
      </c>
      <c r="F13802" s="40">
        <v>45323</v>
      </c>
      <c r="G13802" s="40">
        <v>45688</v>
      </c>
      <c r="J13802" s="3" t="s">
        <v>7792</v>
      </c>
      <c r="L13802" s="2" t="s">
        <v>15</v>
      </c>
      <c r="M13802" s="16">
        <v>500000</v>
      </c>
      <c r="N13802" s="16">
        <v>500000</v>
      </c>
      <c r="U13802" s="82">
        <v>1</v>
      </c>
      <c r="AA13802" s="65" t="s">
        <v>21677</v>
      </c>
    </row>
    <row r="13803" spans="2:27" x14ac:dyDescent="0.2">
      <c r="B13803" s="58" t="s">
        <v>21678</v>
      </c>
      <c r="C13803" s="58" t="s">
        <v>7791</v>
      </c>
      <c r="D13803" s="58" t="s">
        <v>1229</v>
      </c>
      <c r="F13803" s="40">
        <v>45505</v>
      </c>
      <c r="G13803" s="40">
        <v>45869</v>
      </c>
      <c r="J13803" s="3" t="s">
        <v>7792</v>
      </c>
      <c r="L13803" s="2" t="s">
        <v>15</v>
      </c>
      <c r="M13803" s="16">
        <v>1000000</v>
      </c>
      <c r="N13803" s="16">
        <v>1000000</v>
      </c>
      <c r="U13803" s="82">
        <v>1</v>
      </c>
      <c r="AA13803" s="65" t="s">
        <v>4133</v>
      </c>
    </row>
    <row r="13804" spans="2:27" x14ac:dyDescent="0.2">
      <c r="B13804" s="58" t="s">
        <v>21679</v>
      </c>
      <c r="C13804" s="58" t="s">
        <v>7791</v>
      </c>
      <c r="D13804" s="58" t="s">
        <v>16010</v>
      </c>
      <c r="F13804" s="40">
        <v>45382</v>
      </c>
      <c r="G13804" s="40">
        <v>45746</v>
      </c>
      <c r="J13804" s="3" t="s">
        <v>7792</v>
      </c>
      <c r="L13804" s="2" t="s">
        <v>15</v>
      </c>
      <c r="M13804" s="16">
        <v>250000</v>
      </c>
      <c r="N13804" s="16">
        <v>250000</v>
      </c>
      <c r="U13804" s="82">
        <v>1</v>
      </c>
      <c r="AA13804" s="65" t="s">
        <v>21680</v>
      </c>
    </row>
    <row r="13805" spans="2:27" x14ac:dyDescent="0.2">
      <c r="B13805" s="58" t="s">
        <v>21681</v>
      </c>
      <c r="C13805" s="58" t="s">
        <v>7791</v>
      </c>
      <c r="D13805" s="58" t="s">
        <v>17574</v>
      </c>
      <c r="F13805" s="40">
        <v>45597</v>
      </c>
      <c r="G13805" s="40">
        <v>45961</v>
      </c>
      <c r="J13805" s="3" t="s">
        <v>7792</v>
      </c>
      <c r="L13805" s="2" t="s">
        <v>15</v>
      </c>
      <c r="M13805" s="16">
        <v>1000000</v>
      </c>
      <c r="N13805" s="16">
        <v>1000000</v>
      </c>
      <c r="U13805" s="82">
        <v>1</v>
      </c>
      <c r="AA13805" s="65" t="s">
        <v>21682</v>
      </c>
    </row>
    <row r="13806" spans="2:27" x14ac:dyDescent="0.2">
      <c r="B13806" s="58" t="s">
        <v>21683</v>
      </c>
      <c r="C13806" s="58" t="s">
        <v>7791</v>
      </c>
      <c r="D13806" s="58" t="s">
        <v>21684</v>
      </c>
      <c r="F13806" s="40">
        <v>45406</v>
      </c>
      <c r="G13806" s="40">
        <v>45770</v>
      </c>
      <c r="J13806" s="3" t="s">
        <v>7792</v>
      </c>
      <c r="L13806" s="2" t="s">
        <v>15</v>
      </c>
      <c r="M13806" s="16">
        <v>2000000</v>
      </c>
      <c r="N13806" s="16">
        <v>2000000</v>
      </c>
      <c r="U13806" s="82">
        <v>1</v>
      </c>
      <c r="AA13806" s="65" t="s">
        <v>21685</v>
      </c>
    </row>
    <row r="13807" spans="2:27" x14ac:dyDescent="0.2">
      <c r="B13807" s="58" t="s">
        <v>21686</v>
      </c>
      <c r="C13807" s="58" t="s">
        <v>7791</v>
      </c>
      <c r="D13807" s="58" t="s">
        <v>21687</v>
      </c>
      <c r="F13807" s="40">
        <v>45463</v>
      </c>
      <c r="G13807" s="40">
        <v>45827</v>
      </c>
      <c r="J13807" s="3" t="s">
        <v>7792</v>
      </c>
      <c r="L13807" s="2" t="s">
        <v>15</v>
      </c>
      <c r="M13807" s="16">
        <v>2000000</v>
      </c>
      <c r="N13807" s="16">
        <v>2000000</v>
      </c>
      <c r="U13807" s="82">
        <v>1</v>
      </c>
      <c r="AA13807" s="65" t="s">
        <v>21688</v>
      </c>
    </row>
    <row r="13808" spans="2:27" x14ac:dyDescent="0.2">
      <c r="B13808" s="58" t="s">
        <v>21689</v>
      </c>
      <c r="C13808" s="58" t="s">
        <v>7791</v>
      </c>
      <c r="D13808" s="58" t="s">
        <v>211</v>
      </c>
      <c r="F13808" s="40">
        <v>45542</v>
      </c>
      <c r="G13808" s="40">
        <v>45906</v>
      </c>
      <c r="J13808" s="3" t="s">
        <v>7792</v>
      </c>
      <c r="L13808" s="2" t="s">
        <v>15</v>
      </c>
      <c r="M13808" s="16">
        <v>1000000</v>
      </c>
      <c r="N13808" s="16">
        <v>1000000</v>
      </c>
      <c r="U13808" s="82">
        <v>1</v>
      </c>
      <c r="AA13808" s="65" t="s">
        <v>21690</v>
      </c>
    </row>
    <row r="13809" spans="2:27" x14ac:dyDescent="0.2">
      <c r="B13809" s="58" t="s">
        <v>21691</v>
      </c>
      <c r="C13809" s="58" t="s">
        <v>7791</v>
      </c>
      <c r="D13809" s="58" t="s">
        <v>2882</v>
      </c>
      <c r="F13809" s="40">
        <v>45454</v>
      </c>
      <c r="G13809" s="40">
        <v>45818</v>
      </c>
      <c r="J13809" s="3" t="s">
        <v>7792</v>
      </c>
      <c r="L13809" s="2" t="s">
        <v>15</v>
      </c>
      <c r="M13809" s="16">
        <v>1000000</v>
      </c>
      <c r="N13809" s="16">
        <v>1000000</v>
      </c>
      <c r="U13809" s="82">
        <v>1</v>
      </c>
      <c r="AA13809" s="65" t="s">
        <v>21692</v>
      </c>
    </row>
    <row r="13810" spans="2:27" x14ac:dyDescent="0.2">
      <c r="B13810" s="58" t="s">
        <v>21693</v>
      </c>
      <c r="C13810" s="58" t="s">
        <v>7791</v>
      </c>
      <c r="D13810" s="58" t="s">
        <v>713</v>
      </c>
      <c r="F13810" s="40">
        <v>45584</v>
      </c>
      <c r="G13810" s="40">
        <v>45948</v>
      </c>
      <c r="J13810" s="3" t="s">
        <v>7792</v>
      </c>
      <c r="L13810" s="2" t="s">
        <v>15</v>
      </c>
      <c r="M13810" s="16">
        <v>500000</v>
      </c>
      <c r="N13810" s="16">
        <v>500000</v>
      </c>
      <c r="U13810" s="82">
        <v>1</v>
      </c>
      <c r="AA13810" s="65" t="s">
        <v>21694</v>
      </c>
    </row>
    <row r="13811" spans="2:27" x14ac:dyDescent="0.2">
      <c r="B13811" s="58" t="s">
        <v>21695</v>
      </c>
      <c r="C13811" s="58" t="s">
        <v>7791</v>
      </c>
      <c r="D13811" s="58" t="s">
        <v>207</v>
      </c>
      <c r="F13811" s="40">
        <v>45566</v>
      </c>
      <c r="G13811" s="40">
        <v>45960</v>
      </c>
      <c r="J13811" s="3" t="s">
        <v>7792</v>
      </c>
      <c r="L13811" s="2" t="s">
        <v>15</v>
      </c>
      <c r="M13811" s="16">
        <v>2000000</v>
      </c>
      <c r="N13811" s="16">
        <v>2000000</v>
      </c>
      <c r="U13811" s="82">
        <v>1</v>
      </c>
      <c r="AA13811" s="65" t="s">
        <v>21696</v>
      </c>
    </row>
    <row r="13812" spans="2:27" x14ac:dyDescent="0.2">
      <c r="B13812" s="58" t="s">
        <v>21697</v>
      </c>
      <c r="C13812" s="58" t="s">
        <v>7791</v>
      </c>
      <c r="D13812" s="58" t="s">
        <v>6716</v>
      </c>
      <c r="F13812" s="40">
        <v>45330</v>
      </c>
      <c r="G13812" s="40">
        <v>45695</v>
      </c>
      <c r="J13812" s="3" t="s">
        <v>7792</v>
      </c>
      <c r="L13812" s="2" t="s">
        <v>15</v>
      </c>
      <c r="M13812" s="16">
        <v>1000000</v>
      </c>
      <c r="N13812" s="16">
        <v>1000000</v>
      </c>
      <c r="U13812" s="82">
        <v>1</v>
      </c>
      <c r="AA13812" s="65" t="s">
        <v>21698</v>
      </c>
    </row>
    <row r="13813" spans="2:27" x14ac:dyDescent="0.2">
      <c r="B13813" s="58" t="s">
        <v>21699</v>
      </c>
      <c r="C13813" s="58" t="s">
        <v>7791</v>
      </c>
      <c r="D13813" s="58" t="s">
        <v>4491</v>
      </c>
      <c r="F13813" s="40">
        <v>45561</v>
      </c>
      <c r="G13813" s="40">
        <v>45925</v>
      </c>
      <c r="J13813" s="3" t="s">
        <v>7792</v>
      </c>
      <c r="L13813" s="2" t="s">
        <v>15</v>
      </c>
      <c r="M13813" s="16">
        <v>1000000</v>
      </c>
      <c r="N13813" s="16">
        <v>1000000</v>
      </c>
      <c r="U13813" s="82">
        <v>1</v>
      </c>
      <c r="AA13813" s="65" t="s">
        <v>21700</v>
      </c>
    </row>
    <row r="13814" spans="2:27" x14ac:dyDescent="0.2">
      <c r="B13814" s="58" t="s">
        <v>21701</v>
      </c>
      <c r="C13814" s="58" t="s">
        <v>7791</v>
      </c>
      <c r="D13814" s="58" t="s">
        <v>2882</v>
      </c>
      <c r="F13814" s="40">
        <v>45474</v>
      </c>
      <c r="G13814" s="40">
        <v>45838</v>
      </c>
      <c r="J13814" s="3" t="s">
        <v>7792</v>
      </c>
      <c r="L13814" s="2" t="s">
        <v>15</v>
      </c>
      <c r="M13814" s="16">
        <v>1000000</v>
      </c>
      <c r="N13814" s="16">
        <v>1000000</v>
      </c>
      <c r="U13814" s="82">
        <v>1</v>
      </c>
      <c r="AA13814" s="65" t="s">
        <v>21702</v>
      </c>
    </row>
    <row r="13815" spans="2:27" x14ac:dyDescent="0.2">
      <c r="B13815" s="58" t="s">
        <v>21703</v>
      </c>
      <c r="C13815" s="58" t="s">
        <v>7791</v>
      </c>
      <c r="D13815" s="58" t="s">
        <v>5407</v>
      </c>
      <c r="F13815" s="40">
        <v>45489</v>
      </c>
      <c r="G13815" s="40">
        <v>45853</v>
      </c>
      <c r="J13815" s="3" t="s">
        <v>7792</v>
      </c>
      <c r="L13815" s="2" t="s">
        <v>15</v>
      </c>
      <c r="M13815" s="16">
        <v>1000000</v>
      </c>
      <c r="N13815" s="16">
        <v>1000000</v>
      </c>
      <c r="U13815" s="82">
        <v>1</v>
      </c>
      <c r="AA13815" s="65" t="s">
        <v>21704</v>
      </c>
    </row>
    <row r="13816" spans="2:27" x14ac:dyDescent="0.2">
      <c r="B13816" s="58" t="s">
        <v>21705</v>
      </c>
      <c r="C13816" s="58" t="s">
        <v>7791</v>
      </c>
      <c r="D13816" s="58" t="s">
        <v>193</v>
      </c>
      <c r="F13816" s="40">
        <v>45404</v>
      </c>
      <c r="G13816" s="40">
        <v>45768</v>
      </c>
      <c r="J13816" s="3" t="s">
        <v>7792</v>
      </c>
      <c r="L13816" s="2" t="s">
        <v>15</v>
      </c>
      <c r="M13816" s="16">
        <v>500000</v>
      </c>
      <c r="N13816" s="16">
        <v>500000</v>
      </c>
      <c r="U13816" s="82">
        <v>1</v>
      </c>
      <c r="AA13816" s="65" t="s">
        <v>21706</v>
      </c>
    </row>
    <row r="13817" spans="2:27" x14ac:dyDescent="0.2">
      <c r="B13817" s="58" t="s">
        <v>21707</v>
      </c>
      <c r="C13817" s="58" t="s">
        <v>7791</v>
      </c>
      <c r="D13817" s="58" t="s">
        <v>193</v>
      </c>
      <c r="F13817" s="40">
        <v>45404</v>
      </c>
      <c r="G13817" s="40">
        <v>45768</v>
      </c>
      <c r="J13817" s="3" t="s">
        <v>7792</v>
      </c>
      <c r="L13817" s="2" t="s">
        <v>15</v>
      </c>
      <c r="M13817" s="16">
        <v>1000000</v>
      </c>
      <c r="N13817" s="16">
        <v>1000000</v>
      </c>
      <c r="U13817" s="82">
        <v>1</v>
      </c>
      <c r="AA13817" s="65" t="s">
        <v>21708</v>
      </c>
    </row>
    <row r="13818" spans="2:27" x14ac:dyDescent="0.2">
      <c r="B13818" s="58" t="s">
        <v>21709</v>
      </c>
      <c r="C13818" s="58" t="s">
        <v>7791</v>
      </c>
      <c r="D13818" s="58" t="s">
        <v>569</v>
      </c>
      <c r="F13818" s="40">
        <v>45383</v>
      </c>
      <c r="G13818" s="40">
        <v>45747</v>
      </c>
      <c r="J13818" s="3" t="s">
        <v>7792</v>
      </c>
      <c r="L13818" s="2" t="s">
        <v>15</v>
      </c>
      <c r="M13818" s="16">
        <v>1000000</v>
      </c>
      <c r="N13818" s="16">
        <v>1000000</v>
      </c>
      <c r="U13818" s="82">
        <v>1</v>
      </c>
      <c r="AA13818" s="65" t="s">
        <v>3944</v>
      </c>
    </row>
    <row r="13819" spans="2:27" x14ac:dyDescent="0.2">
      <c r="B13819" s="58" t="s">
        <v>21710</v>
      </c>
      <c r="C13819" s="58" t="s">
        <v>7791</v>
      </c>
      <c r="D13819" s="58" t="s">
        <v>9187</v>
      </c>
      <c r="F13819" s="40">
        <v>45626</v>
      </c>
      <c r="G13819" s="40">
        <v>45990</v>
      </c>
      <c r="J13819" s="3" t="s">
        <v>7792</v>
      </c>
      <c r="L13819" s="2" t="s">
        <v>15</v>
      </c>
      <c r="M13819" s="16">
        <v>1000000</v>
      </c>
      <c r="N13819" s="16">
        <v>1000000</v>
      </c>
      <c r="U13819" s="82">
        <v>1</v>
      </c>
      <c r="AA13819" s="65" t="s">
        <v>21711</v>
      </c>
    </row>
    <row r="13820" spans="2:27" x14ac:dyDescent="0.2">
      <c r="B13820" s="58" t="s">
        <v>21712</v>
      </c>
      <c r="C13820" s="58" t="s">
        <v>7791</v>
      </c>
      <c r="D13820" s="58" t="s">
        <v>1805</v>
      </c>
      <c r="F13820" s="40">
        <v>45629</v>
      </c>
      <c r="G13820" s="40">
        <v>45993</v>
      </c>
      <c r="J13820" s="3" t="s">
        <v>7792</v>
      </c>
      <c r="L13820" s="2" t="s">
        <v>15</v>
      </c>
      <c r="M13820" s="16">
        <v>1000000</v>
      </c>
      <c r="N13820" s="16">
        <v>1000000</v>
      </c>
      <c r="U13820" s="82">
        <v>1</v>
      </c>
      <c r="AA13820" s="65" t="s">
        <v>21713</v>
      </c>
    </row>
    <row r="13821" spans="2:27" x14ac:dyDescent="0.2">
      <c r="B13821" s="58" t="s">
        <v>21714</v>
      </c>
      <c r="C13821" s="58" t="s">
        <v>7791</v>
      </c>
      <c r="D13821" s="58" t="s">
        <v>3296</v>
      </c>
      <c r="F13821" s="40">
        <v>45408</v>
      </c>
      <c r="G13821" s="40">
        <v>45772</v>
      </c>
      <c r="J13821" s="3" t="s">
        <v>7792</v>
      </c>
      <c r="L13821" s="2" t="s">
        <v>15</v>
      </c>
      <c r="M13821" s="16">
        <v>1000000</v>
      </c>
      <c r="N13821" s="16">
        <v>1000000</v>
      </c>
      <c r="U13821" s="82">
        <v>1</v>
      </c>
      <c r="AA13821" s="65" t="s">
        <v>21715</v>
      </c>
    </row>
    <row r="13822" spans="2:27" x14ac:dyDescent="0.2">
      <c r="B13822" s="58" t="s">
        <v>21716</v>
      </c>
      <c r="C13822" s="58" t="s">
        <v>7791</v>
      </c>
      <c r="D13822" s="58" t="s">
        <v>546</v>
      </c>
      <c r="F13822" s="40">
        <v>45566</v>
      </c>
      <c r="G13822" s="40">
        <v>45930</v>
      </c>
      <c r="J13822" s="3" t="s">
        <v>7792</v>
      </c>
      <c r="L13822" s="2" t="s">
        <v>15</v>
      </c>
      <c r="M13822" s="16">
        <v>1000000</v>
      </c>
      <c r="N13822" s="16">
        <v>1000000</v>
      </c>
      <c r="U13822" s="82">
        <v>1</v>
      </c>
      <c r="AA13822" s="65" t="s">
        <v>21717</v>
      </c>
    </row>
    <row r="13823" spans="2:27" x14ac:dyDescent="0.2">
      <c r="B13823" s="58" t="s">
        <v>21718</v>
      </c>
      <c r="C13823" s="58" t="s">
        <v>7791</v>
      </c>
      <c r="D13823" s="58" t="s">
        <v>494</v>
      </c>
      <c r="F13823" s="40">
        <v>45292</v>
      </c>
      <c r="G13823" s="40">
        <v>45657</v>
      </c>
      <c r="J13823" s="3" t="s">
        <v>7792</v>
      </c>
      <c r="L13823" s="2" t="s">
        <v>15</v>
      </c>
      <c r="M13823" s="16">
        <v>1000000</v>
      </c>
      <c r="N13823" s="16">
        <v>1000000</v>
      </c>
      <c r="U13823" s="82">
        <v>1</v>
      </c>
      <c r="AA13823" s="65" t="s">
        <v>21719</v>
      </c>
    </row>
    <row r="13824" spans="2:27" x14ac:dyDescent="0.2">
      <c r="B13824" s="58" t="s">
        <v>21720</v>
      </c>
      <c r="C13824" s="58" t="s">
        <v>7791</v>
      </c>
      <c r="D13824" s="58" t="s">
        <v>3430</v>
      </c>
      <c r="F13824" s="40">
        <v>45600</v>
      </c>
      <c r="G13824" s="40">
        <v>45964</v>
      </c>
      <c r="J13824" s="3" t="s">
        <v>7792</v>
      </c>
      <c r="L13824" s="2" t="s">
        <v>15</v>
      </c>
      <c r="M13824" s="16">
        <v>1000000</v>
      </c>
      <c r="N13824" s="16">
        <v>1000000</v>
      </c>
      <c r="U13824" s="82">
        <v>1</v>
      </c>
      <c r="AA13824" s="65" t="s">
        <v>21721</v>
      </c>
    </row>
    <row r="13825" spans="2:27" x14ac:dyDescent="0.2">
      <c r="B13825" s="58" t="s">
        <v>21722</v>
      </c>
      <c r="C13825" s="58" t="s">
        <v>7791</v>
      </c>
      <c r="D13825" s="58" t="s">
        <v>3711</v>
      </c>
      <c r="F13825" s="40">
        <v>45447</v>
      </c>
      <c r="G13825" s="40">
        <v>45811</v>
      </c>
      <c r="J13825" s="3" t="s">
        <v>7792</v>
      </c>
      <c r="L13825" s="2" t="s">
        <v>15</v>
      </c>
      <c r="M13825" s="16">
        <v>1000000</v>
      </c>
      <c r="N13825" s="16">
        <v>1000000</v>
      </c>
      <c r="U13825" s="82">
        <v>1</v>
      </c>
      <c r="AA13825" s="65" t="s">
        <v>21723</v>
      </c>
    </row>
    <row r="13826" spans="2:27" x14ac:dyDescent="0.2">
      <c r="B13826" s="58" t="s">
        <v>21724</v>
      </c>
      <c r="C13826" s="58" t="s">
        <v>7791</v>
      </c>
      <c r="D13826" s="58" t="s">
        <v>5101</v>
      </c>
      <c r="F13826" s="40">
        <v>45657</v>
      </c>
      <c r="G13826" s="40">
        <v>46021</v>
      </c>
      <c r="J13826" s="3" t="s">
        <v>7792</v>
      </c>
      <c r="L13826" s="2" t="s">
        <v>15</v>
      </c>
      <c r="M13826" s="16">
        <v>1000000</v>
      </c>
      <c r="N13826" s="16">
        <v>1000000</v>
      </c>
      <c r="U13826" s="82">
        <v>1</v>
      </c>
      <c r="AA13826" s="65" t="s">
        <v>21725</v>
      </c>
    </row>
    <row r="13827" spans="2:27" x14ac:dyDescent="0.2">
      <c r="B13827" s="58" t="s">
        <v>21726</v>
      </c>
      <c r="C13827" s="58" t="s">
        <v>7791</v>
      </c>
      <c r="D13827" s="58" t="s">
        <v>21727</v>
      </c>
      <c r="F13827" s="40">
        <v>45634</v>
      </c>
      <c r="G13827" s="40">
        <v>45998</v>
      </c>
      <c r="J13827" s="3" t="s">
        <v>7792</v>
      </c>
      <c r="L13827" s="2" t="s">
        <v>15</v>
      </c>
      <c r="M13827" s="16">
        <v>1000000</v>
      </c>
      <c r="N13827" s="16">
        <v>1000000</v>
      </c>
      <c r="U13827" s="82">
        <v>1</v>
      </c>
      <c r="AA13827" s="65" t="s">
        <v>21728</v>
      </c>
    </row>
    <row r="13828" spans="2:27" x14ac:dyDescent="0.2">
      <c r="B13828" s="58" t="s">
        <v>21729</v>
      </c>
      <c r="C13828" s="58" t="s">
        <v>7791</v>
      </c>
      <c r="D13828" s="58" t="s">
        <v>8449</v>
      </c>
      <c r="F13828" s="40">
        <v>45505</v>
      </c>
      <c r="G13828" s="40">
        <v>45869</v>
      </c>
      <c r="J13828" s="3" t="s">
        <v>7792</v>
      </c>
      <c r="L13828" s="2" t="s">
        <v>15</v>
      </c>
      <c r="M13828" s="16">
        <v>1000000</v>
      </c>
      <c r="N13828" s="16">
        <v>1000000</v>
      </c>
      <c r="U13828" s="82">
        <v>1</v>
      </c>
      <c r="AA13828" s="65" t="s">
        <v>21730</v>
      </c>
    </row>
    <row r="13829" spans="2:27" x14ac:dyDescent="0.2">
      <c r="B13829" s="58" t="s">
        <v>21731</v>
      </c>
      <c r="C13829" s="58" t="s">
        <v>7791</v>
      </c>
      <c r="D13829" s="58" t="s">
        <v>9568</v>
      </c>
      <c r="F13829" s="40">
        <v>45627</v>
      </c>
      <c r="G13829" s="40">
        <v>45991</v>
      </c>
      <c r="J13829" s="3" t="s">
        <v>7792</v>
      </c>
      <c r="L13829" s="2" t="s">
        <v>15</v>
      </c>
      <c r="M13829" s="16">
        <v>1000000</v>
      </c>
      <c r="N13829" s="16">
        <v>1000000</v>
      </c>
      <c r="U13829" s="82">
        <v>1</v>
      </c>
      <c r="AA13829" s="65" t="s">
        <v>21732</v>
      </c>
    </row>
    <row r="13830" spans="2:27" x14ac:dyDescent="0.2">
      <c r="B13830" s="58" t="s">
        <v>21733</v>
      </c>
      <c r="C13830" s="58" t="s">
        <v>7791</v>
      </c>
      <c r="D13830" s="58" t="s">
        <v>18023</v>
      </c>
      <c r="F13830" s="40">
        <v>45441</v>
      </c>
      <c r="G13830" s="40">
        <v>45805</v>
      </c>
      <c r="J13830" s="3" t="s">
        <v>7792</v>
      </c>
      <c r="L13830" s="2" t="s">
        <v>15</v>
      </c>
      <c r="M13830" s="16">
        <v>1000000</v>
      </c>
      <c r="N13830" s="16">
        <v>1000000</v>
      </c>
      <c r="U13830" s="82">
        <v>1</v>
      </c>
      <c r="AA13830" s="65" t="s">
        <v>21734</v>
      </c>
    </row>
    <row r="13831" spans="2:27" x14ac:dyDescent="0.2">
      <c r="B13831" s="58" t="s">
        <v>21735</v>
      </c>
      <c r="C13831" s="58" t="s">
        <v>7791</v>
      </c>
      <c r="D13831" s="58" t="s">
        <v>7847</v>
      </c>
      <c r="F13831" s="40">
        <v>45479</v>
      </c>
      <c r="G13831" s="40">
        <v>45843</v>
      </c>
      <c r="J13831" s="3" t="s">
        <v>7792</v>
      </c>
      <c r="L13831" s="2" t="s">
        <v>15</v>
      </c>
      <c r="M13831" s="16">
        <v>1000000</v>
      </c>
      <c r="N13831" s="16">
        <v>1000000</v>
      </c>
      <c r="U13831" s="82">
        <v>1</v>
      </c>
      <c r="AA13831" s="65" t="s">
        <v>21736</v>
      </c>
    </row>
    <row r="13832" spans="2:27" x14ac:dyDescent="0.2">
      <c r="B13832" s="58" t="s">
        <v>21737</v>
      </c>
      <c r="C13832" s="58" t="s">
        <v>7791</v>
      </c>
      <c r="D13832" s="58" t="s">
        <v>7847</v>
      </c>
      <c r="F13832" s="40">
        <v>45479</v>
      </c>
      <c r="G13832" s="40">
        <v>45843</v>
      </c>
      <c r="J13832" s="3" t="s">
        <v>7792</v>
      </c>
      <c r="L13832" s="2" t="s">
        <v>15</v>
      </c>
      <c r="M13832" s="16">
        <v>1000000</v>
      </c>
      <c r="N13832" s="16">
        <v>1000000</v>
      </c>
      <c r="U13832" s="82">
        <v>1</v>
      </c>
      <c r="AA13832" s="65" t="s">
        <v>21738</v>
      </c>
    </row>
    <row r="13833" spans="2:27" x14ac:dyDescent="0.2">
      <c r="B13833" s="58" t="s">
        <v>21739</v>
      </c>
      <c r="C13833" s="58" t="s">
        <v>7791</v>
      </c>
      <c r="D13833" s="58" t="s">
        <v>10788</v>
      </c>
      <c r="F13833" s="40">
        <v>45311</v>
      </c>
      <c r="G13833" s="40">
        <v>45676</v>
      </c>
      <c r="J13833" s="3" t="s">
        <v>7792</v>
      </c>
      <c r="L13833" s="2" t="s">
        <v>15</v>
      </c>
      <c r="M13833" s="16">
        <v>2000000</v>
      </c>
      <c r="N13833" s="16">
        <v>2000000</v>
      </c>
      <c r="U13833" s="82">
        <v>1</v>
      </c>
      <c r="AA13833" s="65" t="s">
        <v>21740</v>
      </c>
    </row>
    <row r="13834" spans="2:27" x14ac:dyDescent="0.2">
      <c r="B13834" s="58" t="s">
        <v>21741</v>
      </c>
      <c r="C13834" s="58" t="s">
        <v>7791</v>
      </c>
      <c r="D13834" s="58" t="s">
        <v>13984</v>
      </c>
      <c r="F13834" s="40">
        <v>45610</v>
      </c>
      <c r="G13834" s="40">
        <v>45974</v>
      </c>
      <c r="J13834" s="3" t="s">
        <v>7792</v>
      </c>
      <c r="L13834" s="2" t="s">
        <v>15</v>
      </c>
      <c r="M13834" s="16">
        <v>1000000</v>
      </c>
      <c r="N13834" s="16">
        <v>1000000</v>
      </c>
      <c r="U13834" s="82">
        <v>1</v>
      </c>
      <c r="AA13834" s="65" t="s">
        <v>21742</v>
      </c>
    </row>
    <row r="13835" spans="2:27" x14ac:dyDescent="0.2">
      <c r="B13835" s="58" t="s">
        <v>21743</v>
      </c>
      <c r="C13835" s="58" t="s">
        <v>7791</v>
      </c>
      <c r="D13835" s="58" t="s">
        <v>2000</v>
      </c>
      <c r="F13835" s="40">
        <v>45592</v>
      </c>
      <c r="G13835" s="40">
        <v>45956</v>
      </c>
      <c r="J13835" s="3" t="s">
        <v>7792</v>
      </c>
      <c r="L13835" s="2" t="s">
        <v>15</v>
      </c>
      <c r="M13835" s="16">
        <v>500000</v>
      </c>
      <c r="N13835" s="16">
        <v>500000</v>
      </c>
      <c r="U13835" s="82">
        <v>1</v>
      </c>
      <c r="AA13835" s="65" t="s">
        <v>21744</v>
      </c>
    </row>
    <row r="13836" spans="2:27" x14ac:dyDescent="0.2">
      <c r="B13836" s="58" t="s">
        <v>21745</v>
      </c>
      <c r="C13836" s="58" t="s">
        <v>7791</v>
      </c>
      <c r="D13836" s="58" t="s">
        <v>4862</v>
      </c>
      <c r="F13836" s="40">
        <v>45544</v>
      </c>
      <c r="G13836" s="40">
        <v>45908</v>
      </c>
      <c r="J13836" s="3" t="s">
        <v>7792</v>
      </c>
      <c r="L13836" s="2" t="s">
        <v>15</v>
      </c>
      <c r="M13836" s="16">
        <v>500000</v>
      </c>
      <c r="N13836" s="16">
        <v>500000</v>
      </c>
      <c r="U13836" s="82">
        <v>1</v>
      </c>
      <c r="AA13836" s="65" t="s">
        <v>21746</v>
      </c>
    </row>
    <row r="13837" spans="2:27" x14ac:dyDescent="0.2">
      <c r="B13837" s="58" t="s">
        <v>21747</v>
      </c>
      <c r="C13837" s="58" t="s">
        <v>7791</v>
      </c>
      <c r="D13837" s="58" t="s">
        <v>3476</v>
      </c>
      <c r="F13837" s="40">
        <v>45322</v>
      </c>
      <c r="G13837" s="40">
        <v>45687</v>
      </c>
      <c r="J13837" s="3" t="s">
        <v>7792</v>
      </c>
      <c r="L13837" s="2" t="s">
        <v>15</v>
      </c>
      <c r="M13837" s="16">
        <v>1000000</v>
      </c>
      <c r="N13837" s="16">
        <v>1000000</v>
      </c>
      <c r="U13837" s="82">
        <v>1</v>
      </c>
      <c r="AA13837" s="65" t="s">
        <v>21748</v>
      </c>
    </row>
    <row r="13838" spans="2:27" x14ac:dyDescent="0.2">
      <c r="B13838" s="58" t="s">
        <v>21749</v>
      </c>
      <c r="C13838" s="58" t="s">
        <v>7791</v>
      </c>
      <c r="D13838" s="58" t="s">
        <v>579</v>
      </c>
      <c r="F13838" s="40">
        <v>45609</v>
      </c>
      <c r="G13838" s="40">
        <v>45973</v>
      </c>
      <c r="J13838" s="3" t="s">
        <v>7792</v>
      </c>
      <c r="L13838" s="2" t="s">
        <v>15</v>
      </c>
      <c r="M13838" s="16">
        <v>1000000</v>
      </c>
      <c r="N13838" s="16">
        <v>1000000</v>
      </c>
      <c r="U13838" s="82">
        <v>1</v>
      </c>
      <c r="AA13838" s="65" t="s">
        <v>21750</v>
      </c>
    </row>
    <row r="13839" spans="2:27" x14ac:dyDescent="0.2">
      <c r="B13839" s="58" t="s">
        <v>21751</v>
      </c>
      <c r="C13839" s="58" t="s">
        <v>7791</v>
      </c>
      <c r="D13839" s="58" t="s">
        <v>4494</v>
      </c>
      <c r="F13839" s="40">
        <v>45543</v>
      </c>
      <c r="G13839" s="40">
        <v>45907</v>
      </c>
      <c r="J13839" s="3" t="s">
        <v>7792</v>
      </c>
      <c r="L13839" s="2" t="s">
        <v>15</v>
      </c>
      <c r="M13839" s="16">
        <v>1000000</v>
      </c>
      <c r="N13839" s="16">
        <v>1000000</v>
      </c>
      <c r="U13839" s="82">
        <v>1</v>
      </c>
      <c r="AA13839" s="65" t="s">
        <v>21752</v>
      </c>
    </row>
    <row r="13840" spans="2:27" x14ac:dyDescent="0.2">
      <c r="B13840" s="58" t="s">
        <v>21753</v>
      </c>
      <c r="C13840" s="58" t="s">
        <v>7791</v>
      </c>
      <c r="D13840" s="58" t="s">
        <v>8888</v>
      </c>
      <c r="F13840" s="40">
        <v>45446</v>
      </c>
      <c r="G13840" s="40">
        <v>45810</v>
      </c>
      <c r="J13840" s="3" t="s">
        <v>7792</v>
      </c>
      <c r="L13840" s="2" t="s">
        <v>15</v>
      </c>
      <c r="M13840" s="16">
        <v>1000000</v>
      </c>
      <c r="N13840" s="16">
        <v>1000000</v>
      </c>
      <c r="U13840" s="82">
        <v>1</v>
      </c>
      <c r="AA13840" s="65" t="s">
        <v>21754</v>
      </c>
    </row>
    <row r="13841" spans="2:27" x14ac:dyDescent="0.2">
      <c r="B13841" s="58" t="s">
        <v>21755</v>
      </c>
      <c r="C13841" s="58" t="s">
        <v>7791</v>
      </c>
      <c r="D13841" s="58" t="s">
        <v>522</v>
      </c>
      <c r="F13841" s="40">
        <v>45566</v>
      </c>
      <c r="G13841" s="40">
        <v>45930</v>
      </c>
      <c r="J13841" s="3" t="s">
        <v>7792</v>
      </c>
      <c r="L13841" s="2" t="s">
        <v>15</v>
      </c>
      <c r="M13841" s="16">
        <v>1000000</v>
      </c>
      <c r="N13841" s="16">
        <v>1000000</v>
      </c>
      <c r="U13841" s="82">
        <v>1</v>
      </c>
      <c r="AA13841" s="65" t="s">
        <v>21756</v>
      </c>
    </row>
    <row r="13842" spans="2:27" x14ac:dyDescent="0.2">
      <c r="B13842" s="58" t="s">
        <v>21757</v>
      </c>
      <c r="C13842" s="58" t="s">
        <v>7791</v>
      </c>
      <c r="D13842" s="58" t="s">
        <v>7842</v>
      </c>
      <c r="F13842" s="40">
        <v>45382</v>
      </c>
      <c r="G13842" s="40">
        <v>45746</v>
      </c>
      <c r="J13842" s="3" t="s">
        <v>7792</v>
      </c>
      <c r="L13842" s="2" t="s">
        <v>15</v>
      </c>
      <c r="M13842" s="16">
        <v>1000000</v>
      </c>
      <c r="N13842" s="16">
        <v>1000000</v>
      </c>
      <c r="U13842" s="82">
        <v>1</v>
      </c>
      <c r="AA13842" s="65" t="s">
        <v>21758</v>
      </c>
    </row>
    <row r="13843" spans="2:27" x14ac:dyDescent="0.2">
      <c r="B13843" s="58" t="s">
        <v>21759</v>
      </c>
      <c r="C13843" s="58" t="s">
        <v>7791</v>
      </c>
      <c r="D13843" s="58" t="s">
        <v>9097</v>
      </c>
      <c r="F13843" s="40">
        <v>45471</v>
      </c>
      <c r="G13843" s="40">
        <v>45835</v>
      </c>
      <c r="J13843" s="3" t="s">
        <v>7792</v>
      </c>
      <c r="L13843" s="2" t="s">
        <v>15</v>
      </c>
      <c r="M13843" s="16">
        <v>1000000</v>
      </c>
      <c r="N13843" s="16">
        <v>1000000</v>
      </c>
      <c r="U13843" s="82">
        <v>1</v>
      </c>
      <c r="AA13843" s="65" t="s">
        <v>21760</v>
      </c>
    </row>
    <row r="13844" spans="2:27" x14ac:dyDescent="0.2">
      <c r="B13844" s="58" t="s">
        <v>21761</v>
      </c>
      <c r="C13844" s="58" t="s">
        <v>7791</v>
      </c>
      <c r="D13844" s="58" t="s">
        <v>11151</v>
      </c>
      <c r="F13844" s="40">
        <v>45404</v>
      </c>
      <c r="G13844" s="40">
        <v>45768</v>
      </c>
      <c r="J13844" s="3" t="s">
        <v>7792</v>
      </c>
      <c r="L13844" s="2" t="s">
        <v>15</v>
      </c>
      <c r="M13844" s="16">
        <v>1000000</v>
      </c>
      <c r="N13844" s="16">
        <v>1000000</v>
      </c>
      <c r="U13844" s="82">
        <v>1</v>
      </c>
      <c r="AA13844" s="65" t="s">
        <v>21762</v>
      </c>
    </row>
    <row r="13845" spans="2:27" x14ac:dyDescent="0.2">
      <c r="B13845" s="58" t="s">
        <v>21763</v>
      </c>
      <c r="C13845" s="58" t="s">
        <v>7791</v>
      </c>
      <c r="D13845" s="58" t="s">
        <v>16786</v>
      </c>
      <c r="F13845" s="40">
        <v>45570</v>
      </c>
      <c r="G13845" s="40">
        <v>45934</v>
      </c>
      <c r="J13845" s="3" t="s">
        <v>7792</v>
      </c>
      <c r="L13845" s="2" t="s">
        <v>15</v>
      </c>
      <c r="M13845" s="16">
        <v>1000000</v>
      </c>
      <c r="N13845" s="16">
        <v>1000000</v>
      </c>
      <c r="U13845" s="82">
        <v>1</v>
      </c>
      <c r="AA13845" s="65" t="s">
        <v>21764</v>
      </c>
    </row>
    <row r="13846" spans="2:27" x14ac:dyDescent="0.2">
      <c r="B13846" s="58" t="s">
        <v>21765</v>
      </c>
      <c r="C13846" s="58" t="s">
        <v>7791</v>
      </c>
      <c r="D13846" s="58" t="s">
        <v>7931</v>
      </c>
      <c r="F13846" s="40">
        <v>45424</v>
      </c>
      <c r="G13846" s="40">
        <v>45788</v>
      </c>
      <c r="J13846" s="3" t="s">
        <v>7792</v>
      </c>
      <c r="L13846" s="2" t="s">
        <v>15</v>
      </c>
      <c r="M13846" s="16">
        <v>1000000</v>
      </c>
      <c r="N13846" s="16">
        <v>1000000</v>
      </c>
      <c r="U13846" s="82">
        <v>1</v>
      </c>
      <c r="AA13846" s="65" t="s">
        <v>21766</v>
      </c>
    </row>
    <row r="13847" spans="2:27" x14ac:dyDescent="0.2">
      <c r="B13847" s="58" t="s">
        <v>21767</v>
      </c>
      <c r="C13847" s="58" t="s">
        <v>7791</v>
      </c>
      <c r="D13847" s="58" t="s">
        <v>3372</v>
      </c>
      <c r="F13847" s="40">
        <v>45431</v>
      </c>
      <c r="G13847" s="40">
        <v>45795</v>
      </c>
      <c r="J13847" s="3" t="s">
        <v>7792</v>
      </c>
      <c r="L13847" s="2" t="s">
        <v>15</v>
      </c>
      <c r="M13847" s="16">
        <v>1000000</v>
      </c>
      <c r="N13847" s="16">
        <v>1000000</v>
      </c>
      <c r="U13847" s="82">
        <v>1</v>
      </c>
      <c r="AA13847" s="65" t="s">
        <v>21768</v>
      </c>
    </row>
    <row r="13848" spans="2:27" x14ac:dyDescent="0.2">
      <c r="B13848" s="58" t="s">
        <v>21769</v>
      </c>
      <c r="C13848" s="58" t="s">
        <v>7791</v>
      </c>
      <c r="D13848" s="58" t="s">
        <v>8956</v>
      </c>
      <c r="F13848" s="40">
        <v>45383</v>
      </c>
      <c r="G13848" s="40">
        <v>45747</v>
      </c>
      <c r="J13848" s="3" t="s">
        <v>7792</v>
      </c>
      <c r="L13848" s="2" t="s">
        <v>15</v>
      </c>
      <c r="M13848" s="16">
        <v>5000000</v>
      </c>
      <c r="N13848" s="16">
        <v>5000000</v>
      </c>
      <c r="U13848" s="82">
        <v>1</v>
      </c>
      <c r="AA13848" s="65" t="s">
        <v>21770</v>
      </c>
    </row>
    <row r="13849" spans="2:27" x14ac:dyDescent="0.2">
      <c r="B13849" s="58" t="s">
        <v>21771</v>
      </c>
      <c r="C13849" s="58" t="s">
        <v>7791</v>
      </c>
      <c r="D13849" s="58" t="s">
        <v>9428</v>
      </c>
      <c r="F13849" s="40">
        <v>45546</v>
      </c>
      <c r="G13849" s="40">
        <v>45910</v>
      </c>
      <c r="J13849" s="3" t="s">
        <v>7792</v>
      </c>
      <c r="L13849" s="2" t="s">
        <v>15</v>
      </c>
      <c r="M13849" s="16">
        <v>5000000</v>
      </c>
      <c r="N13849" s="16">
        <v>5000000</v>
      </c>
      <c r="U13849" s="82">
        <v>1</v>
      </c>
      <c r="AA13849" s="65" t="s">
        <v>21772</v>
      </c>
    </row>
    <row r="13850" spans="2:27" x14ac:dyDescent="0.2">
      <c r="B13850" s="58" t="s">
        <v>21773</v>
      </c>
      <c r="C13850" s="58" t="s">
        <v>7791</v>
      </c>
      <c r="D13850" s="58" t="s">
        <v>8436</v>
      </c>
      <c r="F13850" s="40">
        <v>45569</v>
      </c>
      <c r="G13850" s="40">
        <v>45933</v>
      </c>
      <c r="J13850" s="3" t="s">
        <v>7792</v>
      </c>
      <c r="L13850" s="2" t="s">
        <v>15</v>
      </c>
      <c r="M13850" s="16">
        <v>5000000</v>
      </c>
      <c r="N13850" s="16">
        <v>5000000</v>
      </c>
      <c r="U13850" s="82">
        <v>1</v>
      </c>
      <c r="AA13850" s="65" t="s">
        <v>21774</v>
      </c>
    </row>
    <row r="13851" spans="2:27" x14ac:dyDescent="0.2">
      <c r="B13851" s="58" t="s">
        <v>21775</v>
      </c>
      <c r="C13851" s="58" t="s">
        <v>7791</v>
      </c>
      <c r="D13851" s="58" t="s">
        <v>19733</v>
      </c>
      <c r="F13851" s="40">
        <v>45638</v>
      </c>
      <c r="G13851" s="40">
        <v>46002</v>
      </c>
      <c r="J13851" s="3" t="s">
        <v>7792</v>
      </c>
      <c r="L13851" s="2" t="s">
        <v>15</v>
      </c>
      <c r="M13851" s="16">
        <v>1000000</v>
      </c>
      <c r="N13851" s="16">
        <v>1000000</v>
      </c>
      <c r="U13851" s="82">
        <v>1</v>
      </c>
      <c r="AA13851" s="65" t="s">
        <v>21776</v>
      </c>
    </row>
    <row r="13852" spans="2:27" x14ac:dyDescent="0.2">
      <c r="B13852" s="58" t="s">
        <v>21777</v>
      </c>
      <c r="C13852" s="58" t="s">
        <v>7791</v>
      </c>
      <c r="D13852" s="58" t="s">
        <v>2000</v>
      </c>
      <c r="F13852" s="40">
        <v>45534</v>
      </c>
      <c r="G13852" s="40">
        <v>45898</v>
      </c>
      <c r="J13852" s="3" t="s">
        <v>7792</v>
      </c>
      <c r="L13852" s="2" t="s">
        <v>15</v>
      </c>
      <c r="M13852" s="16">
        <v>1000000</v>
      </c>
      <c r="N13852" s="16">
        <v>1000000</v>
      </c>
      <c r="U13852" s="82">
        <v>1</v>
      </c>
      <c r="AA13852" s="65" t="s">
        <v>21778</v>
      </c>
    </row>
    <row r="13853" spans="2:27" x14ac:dyDescent="0.2">
      <c r="B13853" s="58" t="s">
        <v>21779</v>
      </c>
      <c r="C13853" s="58" t="s">
        <v>7791</v>
      </c>
      <c r="D13853" s="58" t="s">
        <v>2000</v>
      </c>
      <c r="F13853" s="40">
        <v>45534</v>
      </c>
      <c r="G13853" s="40">
        <v>45898</v>
      </c>
      <c r="J13853" s="3" t="s">
        <v>7792</v>
      </c>
      <c r="L13853" s="2" t="s">
        <v>15</v>
      </c>
      <c r="M13853" s="16">
        <v>1000000</v>
      </c>
      <c r="N13853" s="16">
        <v>1000000</v>
      </c>
      <c r="U13853" s="82">
        <v>1</v>
      </c>
      <c r="AA13853" s="65" t="s">
        <v>21780</v>
      </c>
    </row>
    <row r="13854" spans="2:27" x14ac:dyDescent="0.2">
      <c r="B13854" s="58" t="s">
        <v>21781</v>
      </c>
      <c r="C13854" s="58" t="s">
        <v>7791</v>
      </c>
      <c r="D13854" s="58" t="s">
        <v>2000</v>
      </c>
      <c r="F13854" s="40">
        <v>45534</v>
      </c>
      <c r="G13854" s="40">
        <v>45898</v>
      </c>
      <c r="J13854" s="3" t="s">
        <v>7792</v>
      </c>
      <c r="L13854" s="2" t="s">
        <v>15</v>
      </c>
      <c r="M13854" s="16">
        <v>1000000</v>
      </c>
      <c r="N13854" s="16">
        <v>1000000</v>
      </c>
      <c r="U13854" s="82">
        <v>1</v>
      </c>
      <c r="AA13854" s="65" t="s">
        <v>21782</v>
      </c>
    </row>
    <row r="13855" spans="2:27" x14ac:dyDescent="0.2">
      <c r="B13855" s="58" t="s">
        <v>21783</v>
      </c>
      <c r="C13855" s="58" t="s">
        <v>7791</v>
      </c>
      <c r="D13855" s="58" t="s">
        <v>2000</v>
      </c>
      <c r="F13855" s="40">
        <v>45534</v>
      </c>
      <c r="G13855" s="40">
        <v>45898</v>
      </c>
      <c r="J13855" s="3" t="s">
        <v>7792</v>
      </c>
      <c r="L13855" s="2" t="s">
        <v>15</v>
      </c>
      <c r="M13855" s="16">
        <v>1000000</v>
      </c>
      <c r="N13855" s="16">
        <v>1000000</v>
      </c>
      <c r="U13855" s="82">
        <v>1</v>
      </c>
      <c r="AA13855" s="65" t="s">
        <v>21784</v>
      </c>
    </row>
    <row r="13856" spans="2:27" x14ac:dyDescent="0.2">
      <c r="B13856" s="58" t="s">
        <v>21785</v>
      </c>
      <c r="C13856" s="58" t="s">
        <v>7791</v>
      </c>
      <c r="D13856" s="58" t="s">
        <v>13578</v>
      </c>
      <c r="F13856" s="40">
        <v>45382</v>
      </c>
      <c r="G13856" s="40">
        <v>45746</v>
      </c>
      <c r="J13856" s="3" t="s">
        <v>7792</v>
      </c>
      <c r="L13856" s="2" t="s">
        <v>15</v>
      </c>
      <c r="M13856" s="16">
        <v>1000000</v>
      </c>
      <c r="N13856" s="16">
        <v>1000000</v>
      </c>
      <c r="U13856" s="82">
        <v>1</v>
      </c>
      <c r="AA13856" s="65" t="s">
        <v>21786</v>
      </c>
    </row>
    <row r="13857" spans="2:27" x14ac:dyDescent="0.2">
      <c r="B13857" s="58" t="s">
        <v>21787</v>
      </c>
      <c r="C13857" s="58" t="s">
        <v>7791</v>
      </c>
      <c r="D13857" s="58" t="s">
        <v>464</v>
      </c>
      <c r="F13857" s="40">
        <v>45625</v>
      </c>
      <c r="G13857" s="40">
        <v>45989</v>
      </c>
      <c r="J13857" s="3" t="s">
        <v>7792</v>
      </c>
      <c r="L13857" s="2" t="s">
        <v>15</v>
      </c>
      <c r="M13857" s="16">
        <v>500000</v>
      </c>
      <c r="N13857" s="16">
        <v>500000</v>
      </c>
      <c r="U13857" s="82">
        <v>1</v>
      </c>
      <c r="AA13857" s="65" t="s">
        <v>21788</v>
      </c>
    </row>
    <row r="13858" spans="2:27" x14ac:dyDescent="0.2">
      <c r="B13858" s="58" t="s">
        <v>21789</v>
      </c>
      <c r="C13858" s="58" t="s">
        <v>7791</v>
      </c>
      <c r="D13858" s="58" t="s">
        <v>3285</v>
      </c>
      <c r="F13858" s="40">
        <v>45591</v>
      </c>
      <c r="G13858" s="40">
        <v>45955</v>
      </c>
      <c r="J13858" s="3" t="s">
        <v>7792</v>
      </c>
      <c r="L13858" s="2" t="s">
        <v>15</v>
      </c>
      <c r="M13858" s="16">
        <v>500000</v>
      </c>
      <c r="N13858" s="16">
        <v>500000</v>
      </c>
      <c r="U13858" s="82">
        <v>1</v>
      </c>
      <c r="AA13858" s="65" t="s">
        <v>21790</v>
      </c>
    </row>
    <row r="13859" spans="2:27" x14ac:dyDescent="0.2">
      <c r="B13859" s="58" t="s">
        <v>21791</v>
      </c>
      <c r="C13859" s="58" t="s">
        <v>7791</v>
      </c>
      <c r="D13859" s="58" t="s">
        <v>4988</v>
      </c>
      <c r="F13859" s="40">
        <v>45474</v>
      </c>
      <c r="G13859" s="40">
        <v>45838</v>
      </c>
      <c r="J13859" s="3" t="s">
        <v>7792</v>
      </c>
      <c r="L13859" s="2" t="s">
        <v>15</v>
      </c>
      <c r="M13859" s="16">
        <v>500000</v>
      </c>
      <c r="N13859" s="16">
        <v>500000</v>
      </c>
      <c r="U13859" s="82">
        <v>1</v>
      </c>
      <c r="AA13859" s="65" t="s">
        <v>21792</v>
      </c>
    </row>
    <row r="13860" spans="2:27" x14ac:dyDescent="0.2">
      <c r="B13860" s="58" t="s">
        <v>21793</v>
      </c>
      <c r="C13860" s="58" t="s">
        <v>7791</v>
      </c>
      <c r="D13860" s="58" t="s">
        <v>5365</v>
      </c>
      <c r="F13860" s="40">
        <v>45368</v>
      </c>
      <c r="G13860" s="40">
        <v>45732</v>
      </c>
      <c r="J13860" s="3" t="s">
        <v>7792</v>
      </c>
      <c r="L13860" s="2" t="s">
        <v>15</v>
      </c>
      <c r="M13860" s="16">
        <v>1000000</v>
      </c>
      <c r="N13860" s="16">
        <v>1000000</v>
      </c>
      <c r="U13860" s="82">
        <v>1</v>
      </c>
      <c r="AA13860" s="65" t="s">
        <v>21794</v>
      </c>
    </row>
    <row r="13861" spans="2:27" x14ac:dyDescent="0.2">
      <c r="B13861" s="58" t="s">
        <v>21795</v>
      </c>
      <c r="C13861" s="58" t="s">
        <v>7791</v>
      </c>
      <c r="D13861" s="58" t="s">
        <v>5747</v>
      </c>
      <c r="F13861" s="40">
        <v>45644</v>
      </c>
      <c r="G13861" s="40">
        <v>46008</v>
      </c>
      <c r="J13861" s="3" t="s">
        <v>7792</v>
      </c>
      <c r="L13861" s="2" t="s">
        <v>15</v>
      </c>
      <c r="M13861" s="16">
        <v>1000000</v>
      </c>
      <c r="N13861" s="16">
        <v>1000000</v>
      </c>
      <c r="U13861" s="82">
        <v>1</v>
      </c>
      <c r="AA13861" s="65" t="s">
        <v>21796</v>
      </c>
    </row>
    <row r="13862" spans="2:27" x14ac:dyDescent="0.2">
      <c r="B13862" s="58" t="s">
        <v>21797</v>
      </c>
      <c r="C13862" s="58" t="s">
        <v>7791</v>
      </c>
      <c r="D13862" s="58" t="s">
        <v>3195</v>
      </c>
      <c r="F13862" s="40">
        <v>45566</v>
      </c>
      <c r="G13862" s="40">
        <v>45930</v>
      </c>
      <c r="J13862" s="3" t="s">
        <v>7792</v>
      </c>
      <c r="L13862" s="2" t="s">
        <v>15</v>
      </c>
      <c r="M13862" s="16">
        <v>1000000</v>
      </c>
      <c r="N13862" s="16">
        <v>1000000</v>
      </c>
      <c r="U13862" s="82">
        <v>1</v>
      </c>
      <c r="AA13862" s="65" t="s">
        <v>21798</v>
      </c>
    </row>
    <row r="13863" spans="2:27" x14ac:dyDescent="0.2">
      <c r="B13863" s="58" t="s">
        <v>21799</v>
      </c>
      <c r="C13863" s="58" t="s">
        <v>7791</v>
      </c>
      <c r="D13863" s="58" t="s">
        <v>3285</v>
      </c>
      <c r="F13863" s="40">
        <v>45586</v>
      </c>
      <c r="G13863" s="40">
        <v>45950</v>
      </c>
      <c r="J13863" s="3" t="s">
        <v>7792</v>
      </c>
      <c r="L13863" s="2" t="s">
        <v>15</v>
      </c>
      <c r="M13863" s="16">
        <v>1000000</v>
      </c>
      <c r="N13863" s="16">
        <v>1000000</v>
      </c>
      <c r="U13863" s="82">
        <v>1</v>
      </c>
      <c r="AA13863" s="65" t="s">
        <v>21800</v>
      </c>
    </row>
    <row r="13864" spans="2:27" x14ac:dyDescent="0.2">
      <c r="B13864" s="58" t="s">
        <v>21801</v>
      </c>
      <c r="C13864" s="58" t="s">
        <v>7791</v>
      </c>
      <c r="D13864" s="58" t="s">
        <v>4197</v>
      </c>
      <c r="F13864" s="40">
        <v>45428</v>
      </c>
      <c r="G13864" s="40">
        <v>45792</v>
      </c>
      <c r="J13864" s="3" t="s">
        <v>7792</v>
      </c>
      <c r="L13864" s="2" t="s">
        <v>15</v>
      </c>
      <c r="M13864" s="16">
        <v>1000000</v>
      </c>
      <c r="N13864" s="16">
        <v>1000000</v>
      </c>
      <c r="U13864" s="82">
        <v>1</v>
      </c>
      <c r="AA13864" s="65" t="s">
        <v>21802</v>
      </c>
    </row>
    <row r="13865" spans="2:27" x14ac:dyDescent="0.2">
      <c r="B13865" s="58" t="s">
        <v>21803</v>
      </c>
      <c r="C13865" s="58" t="s">
        <v>7791</v>
      </c>
      <c r="D13865" s="58" t="s">
        <v>3970</v>
      </c>
      <c r="F13865" s="40">
        <v>45439</v>
      </c>
      <c r="G13865" s="40">
        <v>45803</v>
      </c>
      <c r="J13865" s="3" t="s">
        <v>7792</v>
      </c>
      <c r="L13865" s="2" t="s">
        <v>15</v>
      </c>
      <c r="M13865" s="16">
        <v>1000000</v>
      </c>
      <c r="N13865" s="16">
        <v>1000000</v>
      </c>
      <c r="U13865" s="82">
        <v>1</v>
      </c>
      <c r="AA13865" s="65" t="s">
        <v>21804</v>
      </c>
    </row>
    <row r="13866" spans="2:27" x14ac:dyDescent="0.2">
      <c r="B13866" s="58" t="s">
        <v>21805</v>
      </c>
      <c r="C13866" s="58" t="s">
        <v>7791</v>
      </c>
      <c r="D13866" s="58" t="s">
        <v>4988</v>
      </c>
      <c r="F13866" s="40">
        <v>45499</v>
      </c>
      <c r="G13866" s="40">
        <v>45863</v>
      </c>
      <c r="J13866" s="3" t="s">
        <v>7792</v>
      </c>
      <c r="L13866" s="2" t="s">
        <v>15</v>
      </c>
      <c r="M13866" s="16">
        <v>1000000</v>
      </c>
      <c r="N13866" s="16">
        <v>1000000</v>
      </c>
      <c r="U13866" s="82">
        <v>1</v>
      </c>
      <c r="AA13866" s="65" t="s">
        <v>21806</v>
      </c>
    </row>
    <row r="13867" spans="2:27" x14ac:dyDescent="0.2">
      <c r="B13867" s="58" t="s">
        <v>21807</v>
      </c>
      <c r="C13867" s="58" t="s">
        <v>7791</v>
      </c>
      <c r="D13867" s="58" t="s">
        <v>447</v>
      </c>
      <c r="F13867" s="40">
        <v>45359</v>
      </c>
      <c r="G13867" s="40">
        <v>45723</v>
      </c>
      <c r="J13867" s="3" t="s">
        <v>7792</v>
      </c>
      <c r="L13867" s="2" t="s">
        <v>15</v>
      </c>
      <c r="M13867" s="16">
        <v>500000</v>
      </c>
      <c r="N13867" s="16">
        <v>500000</v>
      </c>
      <c r="U13867" s="82">
        <v>1</v>
      </c>
      <c r="AA13867" s="65" t="s">
        <v>21808</v>
      </c>
    </row>
    <row r="13868" spans="2:27" x14ac:dyDescent="0.2">
      <c r="B13868" s="58" t="s">
        <v>21809</v>
      </c>
      <c r="C13868" s="58" t="s">
        <v>7791</v>
      </c>
      <c r="D13868" s="58" t="s">
        <v>4168</v>
      </c>
      <c r="F13868" s="40">
        <v>45596</v>
      </c>
      <c r="G13868" s="40">
        <v>45960</v>
      </c>
      <c r="J13868" s="3" t="s">
        <v>7792</v>
      </c>
      <c r="L13868" s="2" t="s">
        <v>15</v>
      </c>
      <c r="M13868" s="16">
        <v>1000000</v>
      </c>
      <c r="N13868" s="16">
        <v>1000000</v>
      </c>
      <c r="U13868" s="82">
        <v>1</v>
      </c>
      <c r="AA13868" s="65" t="s">
        <v>21810</v>
      </c>
    </row>
    <row r="13869" spans="2:27" x14ac:dyDescent="0.2">
      <c r="B13869" s="58" t="s">
        <v>21811</v>
      </c>
      <c r="C13869" s="58" t="s">
        <v>7791</v>
      </c>
      <c r="D13869" s="58" t="s">
        <v>11277</v>
      </c>
      <c r="F13869" s="40">
        <v>45534</v>
      </c>
      <c r="G13869" s="40">
        <v>45898</v>
      </c>
      <c r="J13869" s="3" t="s">
        <v>7792</v>
      </c>
      <c r="L13869" s="2" t="s">
        <v>15</v>
      </c>
      <c r="M13869" s="16">
        <v>500000</v>
      </c>
      <c r="N13869" s="16">
        <v>500000</v>
      </c>
      <c r="U13869" s="82">
        <v>1</v>
      </c>
      <c r="AA13869" s="65" t="s">
        <v>21812</v>
      </c>
    </row>
    <row r="13870" spans="2:27" x14ac:dyDescent="0.2">
      <c r="B13870" s="58" t="s">
        <v>21813</v>
      </c>
      <c r="C13870" s="58" t="s">
        <v>7791</v>
      </c>
      <c r="D13870" s="58" t="s">
        <v>8058</v>
      </c>
      <c r="F13870" s="40">
        <v>45555</v>
      </c>
      <c r="G13870" s="40">
        <v>45919</v>
      </c>
      <c r="J13870" s="3" t="s">
        <v>7792</v>
      </c>
      <c r="L13870" s="2" t="s">
        <v>15</v>
      </c>
      <c r="M13870" s="16">
        <v>500000</v>
      </c>
      <c r="N13870" s="16">
        <v>500000</v>
      </c>
      <c r="U13870" s="82">
        <v>1</v>
      </c>
      <c r="AA13870" s="65" t="s">
        <v>21814</v>
      </c>
    </row>
    <row r="13871" spans="2:27" x14ac:dyDescent="0.2">
      <c r="B13871" s="58" t="s">
        <v>21815</v>
      </c>
      <c r="C13871" s="58" t="s">
        <v>7791</v>
      </c>
      <c r="D13871" s="58" t="s">
        <v>12054</v>
      </c>
      <c r="F13871" s="40">
        <v>45524</v>
      </c>
      <c r="G13871" s="40">
        <v>45888</v>
      </c>
      <c r="J13871" s="3" t="s">
        <v>7792</v>
      </c>
      <c r="L13871" s="2" t="s">
        <v>15</v>
      </c>
      <c r="M13871" s="16">
        <v>500000</v>
      </c>
      <c r="N13871" s="16">
        <v>500000</v>
      </c>
      <c r="U13871" s="82">
        <v>1</v>
      </c>
      <c r="AA13871" s="65" t="s">
        <v>21816</v>
      </c>
    </row>
    <row r="13872" spans="2:27" x14ac:dyDescent="0.2">
      <c r="B13872" s="58" t="s">
        <v>21817</v>
      </c>
      <c r="C13872" s="58" t="s">
        <v>7791</v>
      </c>
      <c r="D13872" s="58" t="s">
        <v>21818</v>
      </c>
      <c r="F13872" s="40">
        <v>45517</v>
      </c>
      <c r="G13872" s="40">
        <v>45881</v>
      </c>
      <c r="J13872" s="3" t="s">
        <v>7792</v>
      </c>
      <c r="L13872" s="2" t="s">
        <v>15</v>
      </c>
      <c r="M13872" s="16">
        <v>500000</v>
      </c>
      <c r="N13872" s="16">
        <v>500000</v>
      </c>
      <c r="U13872" s="82">
        <v>1</v>
      </c>
      <c r="AA13872" s="65" t="s">
        <v>21819</v>
      </c>
    </row>
    <row r="13873" spans="2:27" x14ac:dyDescent="0.2">
      <c r="B13873" s="58" t="s">
        <v>21820</v>
      </c>
      <c r="C13873" s="58" t="s">
        <v>7791</v>
      </c>
      <c r="D13873" s="58" t="s">
        <v>3372</v>
      </c>
      <c r="F13873" s="40">
        <v>45444</v>
      </c>
      <c r="G13873" s="40">
        <v>45808</v>
      </c>
      <c r="J13873" s="3" t="s">
        <v>7792</v>
      </c>
      <c r="L13873" s="2" t="s">
        <v>15</v>
      </c>
      <c r="M13873" s="16">
        <v>500000</v>
      </c>
      <c r="N13873" s="16">
        <v>500000</v>
      </c>
      <c r="U13873" s="82">
        <v>1</v>
      </c>
      <c r="AA13873" s="65" t="s">
        <v>21821</v>
      </c>
    </row>
    <row r="13874" spans="2:27" x14ac:dyDescent="0.2">
      <c r="B13874" s="58" t="s">
        <v>21822</v>
      </c>
      <c r="C13874" s="58" t="s">
        <v>7791</v>
      </c>
      <c r="D13874" s="58" t="s">
        <v>13488</v>
      </c>
      <c r="F13874" s="40">
        <v>45392</v>
      </c>
      <c r="G13874" s="40">
        <v>45756</v>
      </c>
      <c r="J13874" s="3" t="s">
        <v>7792</v>
      </c>
      <c r="L13874" s="2" t="s">
        <v>15</v>
      </c>
      <c r="M13874" s="16">
        <v>500000</v>
      </c>
      <c r="N13874" s="16">
        <v>500000</v>
      </c>
      <c r="U13874" s="82">
        <v>1</v>
      </c>
      <c r="AA13874" s="65" t="s">
        <v>21823</v>
      </c>
    </row>
    <row r="13875" spans="2:27" x14ac:dyDescent="0.2">
      <c r="B13875" s="58" t="s">
        <v>21824</v>
      </c>
      <c r="C13875" s="58" t="s">
        <v>7791</v>
      </c>
      <c r="D13875" s="58" t="s">
        <v>17119</v>
      </c>
      <c r="F13875" s="40">
        <v>45492</v>
      </c>
      <c r="G13875" s="40">
        <v>45856</v>
      </c>
      <c r="J13875" s="3" t="s">
        <v>7792</v>
      </c>
      <c r="L13875" s="2" t="s">
        <v>15</v>
      </c>
      <c r="M13875" s="16">
        <v>500000</v>
      </c>
      <c r="N13875" s="16">
        <v>500000</v>
      </c>
      <c r="U13875" s="82">
        <v>1</v>
      </c>
      <c r="AA13875" s="65" t="s">
        <v>21825</v>
      </c>
    </row>
    <row r="13876" spans="2:27" x14ac:dyDescent="0.2">
      <c r="B13876" s="58" t="s">
        <v>21826</v>
      </c>
      <c r="C13876" s="58" t="s">
        <v>7791</v>
      </c>
      <c r="D13876" s="58" t="s">
        <v>21827</v>
      </c>
      <c r="F13876" s="40">
        <v>45599</v>
      </c>
      <c r="G13876" s="40">
        <v>45963</v>
      </c>
      <c r="J13876" s="3" t="s">
        <v>7792</v>
      </c>
      <c r="L13876" s="2" t="s">
        <v>15</v>
      </c>
      <c r="M13876" s="16">
        <v>500000</v>
      </c>
      <c r="N13876" s="16">
        <v>500000</v>
      </c>
      <c r="U13876" s="82">
        <v>1</v>
      </c>
      <c r="AA13876" s="65" t="s">
        <v>21828</v>
      </c>
    </row>
    <row r="13877" spans="2:27" x14ac:dyDescent="0.2">
      <c r="B13877" s="58" t="s">
        <v>21829</v>
      </c>
      <c r="C13877" s="58" t="s">
        <v>7791</v>
      </c>
      <c r="D13877" s="58" t="s">
        <v>224</v>
      </c>
      <c r="F13877" s="40">
        <v>45308</v>
      </c>
      <c r="G13877" s="40">
        <v>45673</v>
      </c>
      <c r="J13877" s="3" t="s">
        <v>7792</v>
      </c>
      <c r="L13877" s="2" t="s">
        <v>15</v>
      </c>
      <c r="M13877" s="16">
        <v>500000</v>
      </c>
      <c r="N13877" s="16">
        <v>500000</v>
      </c>
      <c r="U13877" s="82">
        <v>1</v>
      </c>
      <c r="AA13877" s="65" t="s">
        <v>21830</v>
      </c>
    </row>
    <row r="13878" spans="2:27" x14ac:dyDescent="0.2">
      <c r="B13878" s="58" t="s">
        <v>21831</v>
      </c>
      <c r="C13878" s="58" t="s">
        <v>7791</v>
      </c>
      <c r="D13878" s="58" t="s">
        <v>3403</v>
      </c>
      <c r="F13878" s="40">
        <v>45465</v>
      </c>
      <c r="G13878" s="40">
        <v>45829</v>
      </c>
      <c r="J13878" s="3" t="s">
        <v>7792</v>
      </c>
      <c r="L13878" s="2" t="s">
        <v>15</v>
      </c>
      <c r="M13878" s="16">
        <v>500000</v>
      </c>
      <c r="N13878" s="16">
        <v>500000</v>
      </c>
      <c r="U13878" s="82">
        <v>1</v>
      </c>
      <c r="AA13878" s="65" t="s">
        <v>21832</v>
      </c>
    </row>
    <row r="13879" spans="2:27" x14ac:dyDescent="0.2">
      <c r="B13879" s="58" t="s">
        <v>21833</v>
      </c>
      <c r="C13879" s="58" t="s">
        <v>7791</v>
      </c>
      <c r="D13879" s="58" t="s">
        <v>21834</v>
      </c>
      <c r="F13879" s="40">
        <v>45516</v>
      </c>
      <c r="G13879" s="40">
        <v>45880</v>
      </c>
      <c r="J13879" s="3" t="s">
        <v>7792</v>
      </c>
      <c r="L13879" s="2" t="s">
        <v>15</v>
      </c>
      <c r="M13879" s="16">
        <v>500000</v>
      </c>
      <c r="N13879" s="16">
        <v>500000</v>
      </c>
      <c r="U13879" s="82">
        <v>1</v>
      </c>
      <c r="AA13879" s="65" t="s">
        <v>21835</v>
      </c>
    </row>
    <row r="13880" spans="2:27" x14ac:dyDescent="0.2">
      <c r="B13880" s="58" t="s">
        <v>21836</v>
      </c>
      <c r="C13880" s="58" t="s">
        <v>7791</v>
      </c>
      <c r="D13880" s="58" t="s">
        <v>3285</v>
      </c>
      <c r="F13880" s="40">
        <v>45292</v>
      </c>
      <c r="G13880" s="40">
        <v>45657</v>
      </c>
      <c r="J13880" s="3" t="s">
        <v>7792</v>
      </c>
      <c r="L13880" s="2" t="s">
        <v>15</v>
      </c>
      <c r="M13880" s="16">
        <v>1000000</v>
      </c>
      <c r="N13880" s="16">
        <v>1000000</v>
      </c>
      <c r="U13880" s="82">
        <v>1</v>
      </c>
      <c r="AA13880" s="65" t="s">
        <v>21837</v>
      </c>
    </row>
    <row r="13881" spans="2:27" x14ac:dyDescent="0.2">
      <c r="B13881" s="58" t="s">
        <v>21838</v>
      </c>
      <c r="C13881" s="58" t="s">
        <v>7791</v>
      </c>
      <c r="D13881" s="58" t="s">
        <v>21839</v>
      </c>
      <c r="F13881" s="40">
        <v>45631</v>
      </c>
      <c r="G13881" s="40">
        <v>45995</v>
      </c>
      <c r="J13881" s="3" t="s">
        <v>7792</v>
      </c>
      <c r="L13881" s="2" t="s">
        <v>15</v>
      </c>
      <c r="M13881" s="16">
        <v>500000</v>
      </c>
      <c r="N13881" s="16">
        <v>500000</v>
      </c>
      <c r="U13881" s="82">
        <v>1</v>
      </c>
      <c r="AA13881" s="65" t="s">
        <v>21840</v>
      </c>
    </row>
    <row r="13882" spans="2:27" x14ac:dyDescent="0.2">
      <c r="B13882" s="58" t="s">
        <v>21841</v>
      </c>
      <c r="C13882" s="58" t="s">
        <v>7791</v>
      </c>
      <c r="D13882" s="58" t="s">
        <v>4197</v>
      </c>
      <c r="F13882" s="40">
        <v>45564</v>
      </c>
      <c r="G13882" s="40">
        <v>45928</v>
      </c>
      <c r="J13882" s="3" t="s">
        <v>7792</v>
      </c>
      <c r="L13882" s="2" t="s">
        <v>15</v>
      </c>
      <c r="M13882" s="16">
        <v>500000</v>
      </c>
      <c r="N13882" s="16">
        <v>500000</v>
      </c>
      <c r="U13882" s="82">
        <v>1</v>
      </c>
      <c r="AA13882" s="65" t="s">
        <v>21842</v>
      </c>
    </row>
    <row r="13883" spans="2:27" x14ac:dyDescent="0.2">
      <c r="B13883" s="58" t="s">
        <v>21843</v>
      </c>
      <c r="C13883" s="58" t="s">
        <v>7791</v>
      </c>
      <c r="D13883" s="58" t="s">
        <v>21844</v>
      </c>
      <c r="F13883" s="40">
        <v>45472</v>
      </c>
      <c r="G13883" s="40">
        <v>45836</v>
      </c>
      <c r="J13883" s="3" t="s">
        <v>7792</v>
      </c>
      <c r="L13883" s="2" t="s">
        <v>15</v>
      </c>
      <c r="M13883" s="16">
        <v>500000</v>
      </c>
      <c r="N13883" s="16">
        <v>500000</v>
      </c>
      <c r="U13883" s="82">
        <v>1</v>
      </c>
      <c r="AA13883" s="65" t="s">
        <v>21845</v>
      </c>
    </row>
    <row r="13884" spans="2:27" x14ac:dyDescent="0.2">
      <c r="B13884" s="58" t="s">
        <v>21846</v>
      </c>
      <c r="C13884" s="58" t="s">
        <v>7791</v>
      </c>
      <c r="D13884" s="58" t="s">
        <v>3619</v>
      </c>
      <c r="F13884" s="40">
        <v>45464</v>
      </c>
      <c r="G13884" s="40">
        <v>45828</v>
      </c>
      <c r="J13884" s="3" t="s">
        <v>7792</v>
      </c>
      <c r="L13884" s="2" t="s">
        <v>15</v>
      </c>
      <c r="M13884" s="16">
        <v>500000</v>
      </c>
      <c r="N13884" s="16">
        <v>500000</v>
      </c>
      <c r="U13884" s="82">
        <v>1</v>
      </c>
      <c r="AA13884" s="65" t="s">
        <v>21847</v>
      </c>
    </row>
    <row r="13885" spans="2:27" x14ac:dyDescent="0.2">
      <c r="B13885" s="58" t="s">
        <v>21848</v>
      </c>
      <c r="C13885" s="58" t="s">
        <v>7791</v>
      </c>
      <c r="D13885" s="58" t="s">
        <v>325</v>
      </c>
      <c r="F13885" s="40">
        <v>45397</v>
      </c>
      <c r="G13885" s="40">
        <v>45761</v>
      </c>
      <c r="J13885" s="3" t="s">
        <v>7792</v>
      </c>
      <c r="L13885" s="2" t="s">
        <v>15</v>
      </c>
      <c r="M13885" s="16">
        <v>1000000</v>
      </c>
      <c r="N13885" s="16">
        <v>1000000</v>
      </c>
      <c r="U13885" s="82">
        <v>1</v>
      </c>
      <c r="AA13885" s="65" t="s">
        <v>21849</v>
      </c>
    </row>
    <row r="13886" spans="2:27" x14ac:dyDescent="0.2">
      <c r="B13886" s="58" t="s">
        <v>21850</v>
      </c>
      <c r="C13886" s="58" t="s">
        <v>7791</v>
      </c>
      <c r="D13886" s="58" t="s">
        <v>5756</v>
      </c>
      <c r="F13886" s="40">
        <v>45504</v>
      </c>
      <c r="G13886" s="40">
        <v>45868</v>
      </c>
      <c r="J13886" s="3" t="s">
        <v>7792</v>
      </c>
      <c r="L13886" s="2" t="s">
        <v>15</v>
      </c>
      <c r="M13886" s="16">
        <v>1000000</v>
      </c>
      <c r="N13886" s="16">
        <v>1000000</v>
      </c>
      <c r="U13886" s="82">
        <v>1</v>
      </c>
      <c r="AA13886" s="65" t="s">
        <v>21851</v>
      </c>
    </row>
    <row r="13887" spans="2:27" x14ac:dyDescent="0.2">
      <c r="B13887" s="58" t="s">
        <v>21852</v>
      </c>
      <c r="C13887" s="58" t="s">
        <v>7791</v>
      </c>
      <c r="D13887" s="58" t="s">
        <v>3897</v>
      </c>
      <c r="F13887" s="40">
        <v>45488</v>
      </c>
      <c r="G13887" s="40">
        <v>45852</v>
      </c>
      <c r="J13887" s="3" t="s">
        <v>7792</v>
      </c>
      <c r="L13887" s="2" t="s">
        <v>15</v>
      </c>
      <c r="M13887" s="16">
        <v>1000000</v>
      </c>
      <c r="N13887" s="16">
        <v>1000000</v>
      </c>
      <c r="U13887" s="82">
        <v>1</v>
      </c>
      <c r="AA13887" s="65" t="s">
        <v>21853</v>
      </c>
    </row>
    <row r="13888" spans="2:27" x14ac:dyDescent="0.2">
      <c r="B13888" s="58" t="s">
        <v>21854</v>
      </c>
      <c r="C13888" s="58" t="s">
        <v>7791</v>
      </c>
      <c r="D13888" s="58" t="s">
        <v>9658</v>
      </c>
      <c r="F13888" s="40">
        <v>45382</v>
      </c>
      <c r="G13888" s="40">
        <v>45746</v>
      </c>
      <c r="J13888" s="3" t="s">
        <v>7792</v>
      </c>
      <c r="L13888" s="2" t="s">
        <v>15</v>
      </c>
      <c r="M13888" s="16">
        <v>1000000</v>
      </c>
      <c r="N13888" s="16">
        <v>1000000</v>
      </c>
      <c r="U13888" s="82">
        <v>1</v>
      </c>
      <c r="AA13888" s="65" t="s">
        <v>21855</v>
      </c>
    </row>
    <row r="13889" spans="2:27" x14ac:dyDescent="0.2">
      <c r="B13889" s="58" t="s">
        <v>21856</v>
      </c>
      <c r="C13889" s="58" t="s">
        <v>7791</v>
      </c>
      <c r="D13889" s="58" t="s">
        <v>7842</v>
      </c>
      <c r="F13889" s="40">
        <v>45583</v>
      </c>
      <c r="G13889" s="40">
        <v>45947</v>
      </c>
      <c r="J13889" s="3" t="s">
        <v>7792</v>
      </c>
      <c r="L13889" s="2" t="s">
        <v>15</v>
      </c>
      <c r="M13889" s="16">
        <v>1000000</v>
      </c>
      <c r="N13889" s="16">
        <v>1000000</v>
      </c>
      <c r="U13889" s="82">
        <v>1</v>
      </c>
      <c r="AA13889" s="65" t="s">
        <v>21857</v>
      </c>
    </row>
    <row r="13890" spans="2:27" x14ac:dyDescent="0.2">
      <c r="B13890" s="58" t="s">
        <v>21858</v>
      </c>
      <c r="C13890" s="58" t="s">
        <v>7791</v>
      </c>
      <c r="D13890" s="58" t="s">
        <v>19986</v>
      </c>
      <c r="F13890" s="40">
        <v>45477</v>
      </c>
      <c r="G13890" s="40">
        <v>45841</v>
      </c>
      <c r="J13890" s="3" t="s">
        <v>7792</v>
      </c>
      <c r="L13890" s="2" t="s">
        <v>15</v>
      </c>
      <c r="M13890" s="16">
        <v>1000000</v>
      </c>
      <c r="N13890" s="16">
        <v>1000000</v>
      </c>
      <c r="U13890" s="82">
        <v>1</v>
      </c>
      <c r="AA13890" s="65" t="s">
        <v>21859</v>
      </c>
    </row>
    <row r="13891" spans="2:27" x14ac:dyDescent="0.2">
      <c r="B13891" s="58" t="s">
        <v>21860</v>
      </c>
      <c r="C13891" s="58" t="s">
        <v>7791</v>
      </c>
      <c r="D13891" s="58" t="s">
        <v>5050</v>
      </c>
      <c r="F13891" s="40">
        <v>45315</v>
      </c>
      <c r="G13891" s="40">
        <v>45680</v>
      </c>
      <c r="J13891" s="3" t="s">
        <v>7792</v>
      </c>
      <c r="L13891" s="2" t="s">
        <v>15</v>
      </c>
      <c r="M13891" s="16">
        <v>500000</v>
      </c>
      <c r="N13891" s="16">
        <v>500000</v>
      </c>
      <c r="U13891" s="82">
        <v>1</v>
      </c>
      <c r="AA13891" s="65" t="s">
        <v>21861</v>
      </c>
    </row>
    <row r="13892" spans="2:27" x14ac:dyDescent="0.2">
      <c r="B13892" s="58" t="s">
        <v>21862</v>
      </c>
      <c r="C13892" s="58" t="s">
        <v>7791</v>
      </c>
      <c r="D13892" s="58" t="s">
        <v>5036</v>
      </c>
      <c r="F13892" s="40">
        <v>45357</v>
      </c>
      <c r="G13892" s="40">
        <v>45721</v>
      </c>
      <c r="J13892" s="3" t="s">
        <v>7792</v>
      </c>
      <c r="L13892" s="2" t="s">
        <v>15</v>
      </c>
      <c r="M13892" s="16">
        <v>2000000</v>
      </c>
      <c r="N13892" s="16">
        <v>2000000</v>
      </c>
      <c r="U13892" s="82">
        <v>1</v>
      </c>
      <c r="AA13892" s="65" t="s">
        <v>21863</v>
      </c>
    </row>
    <row r="13893" spans="2:27" x14ac:dyDescent="0.2">
      <c r="B13893" s="58" t="s">
        <v>21864</v>
      </c>
      <c r="C13893" s="58" t="s">
        <v>7791</v>
      </c>
      <c r="D13893" s="58" t="s">
        <v>16233</v>
      </c>
      <c r="F13893" s="40">
        <v>45401</v>
      </c>
      <c r="G13893" s="40">
        <v>45765</v>
      </c>
      <c r="J13893" s="3" t="s">
        <v>7792</v>
      </c>
      <c r="L13893" s="2" t="s">
        <v>15</v>
      </c>
      <c r="M13893" s="16">
        <v>500000</v>
      </c>
      <c r="N13893" s="16">
        <v>500000</v>
      </c>
      <c r="U13893" s="82">
        <v>1</v>
      </c>
      <c r="AA13893" s="65" t="s">
        <v>21865</v>
      </c>
    </row>
    <row r="13894" spans="2:27" x14ac:dyDescent="0.2">
      <c r="B13894" s="58" t="s">
        <v>21866</v>
      </c>
      <c r="C13894" s="58" t="s">
        <v>7791</v>
      </c>
      <c r="D13894" s="58" t="s">
        <v>569</v>
      </c>
      <c r="F13894" s="40">
        <v>45597</v>
      </c>
      <c r="G13894" s="40">
        <v>45961</v>
      </c>
      <c r="J13894" s="3" t="s">
        <v>7792</v>
      </c>
      <c r="L13894" s="2" t="s">
        <v>15</v>
      </c>
      <c r="M13894" s="16">
        <v>1000000</v>
      </c>
      <c r="N13894" s="16">
        <v>1000000</v>
      </c>
      <c r="U13894" s="82">
        <v>1</v>
      </c>
      <c r="AA13894" s="65" t="s">
        <v>5758</v>
      </c>
    </row>
    <row r="13895" spans="2:27" x14ac:dyDescent="0.2">
      <c r="B13895" s="58" t="s">
        <v>21867</v>
      </c>
      <c r="C13895" s="58" t="s">
        <v>7791</v>
      </c>
      <c r="D13895" s="58" t="s">
        <v>3285</v>
      </c>
      <c r="F13895" s="40">
        <v>45657</v>
      </c>
      <c r="G13895" s="40">
        <v>46021</v>
      </c>
      <c r="J13895" s="3" t="s">
        <v>7792</v>
      </c>
      <c r="L13895" s="2" t="s">
        <v>15</v>
      </c>
      <c r="M13895" s="16">
        <v>1000000</v>
      </c>
      <c r="N13895" s="16">
        <v>1000000</v>
      </c>
      <c r="U13895" s="82">
        <v>1</v>
      </c>
      <c r="AA13895" s="65" t="s">
        <v>21868</v>
      </c>
    </row>
    <row r="13896" spans="2:27" x14ac:dyDescent="0.2">
      <c r="B13896" s="58" t="s">
        <v>21869</v>
      </c>
      <c r="C13896" s="58" t="s">
        <v>7791</v>
      </c>
      <c r="D13896" s="58" t="s">
        <v>8503</v>
      </c>
      <c r="F13896" s="40">
        <v>45523</v>
      </c>
      <c r="G13896" s="40">
        <v>45887</v>
      </c>
      <c r="J13896" s="3" t="s">
        <v>7792</v>
      </c>
      <c r="L13896" s="2" t="s">
        <v>15</v>
      </c>
      <c r="M13896" s="16">
        <v>1000000</v>
      </c>
      <c r="N13896" s="16">
        <v>1000000</v>
      </c>
      <c r="U13896" s="82">
        <v>1</v>
      </c>
      <c r="AA13896" s="65" t="s">
        <v>21870</v>
      </c>
    </row>
    <row r="13897" spans="2:27" x14ac:dyDescent="0.2">
      <c r="B13897" s="58" t="s">
        <v>21871</v>
      </c>
      <c r="C13897" s="58" t="s">
        <v>7791</v>
      </c>
      <c r="D13897" s="58" t="s">
        <v>12857</v>
      </c>
      <c r="F13897" s="40">
        <v>45464</v>
      </c>
      <c r="G13897" s="40">
        <v>45828</v>
      </c>
      <c r="J13897" s="3" t="s">
        <v>7792</v>
      </c>
      <c r="L13897" s="2" t="s">
        <v>15</v>
      </c>
      <c r="M13897" s="16">
        <v>500000</v>
      </c>
      <c r="N13897" s="16">
        <v>500000</v>
      </c>
      <c r="U13897" s="82">
        <v>1</v>
      </c>
      <c r="AA13897" s="65" t="s">
        <v>21872</v>
      </c>
    </row>
    <row r="13898" spans="2:27" x14ac:dyDescent="0.2">
      <c r="B13898" s="58" t="s">
        <v>21873</v>
      </c>
      <c r="C13898" s="58" t="s">
        <v>7791</v>
      </c>
      <c r="D13898" s="58" t="s">
        <v>11106</v>
      </c>
      <c r="F13898" s="40">
        <v>45403</v>
      </c>
      <c r="G13898" s="40">
        <v>45767</v>
      </c>
      <c r="J13898" s="3" t="s">
        <v>7792</v>
      </c>
      <c r="L13898" s="2" t="s">
        <v>15</v>
      </c>
      <c r="M13898" s="16">
        <v>1000000</v>
      </c>
      <c r="N13898" s="16">
        <v>1000000</v>
      </c>
      <c r="U13898" s="82">
        <v>1</v>
      </c>
      <c r="AA13898" s="65" t="s">
        <v>21874</v>
      </c>
    </row>
    <row r="13899" spans="2:27" x14ac:dyDescent="0.2">
      <c r="B13899" s="58" t="s">
        <v>21875</v>
      </c>
      <c r="C13899" s="58" t="s">
        <v>7791</v>
      </c>
      <c r="D13899" s="58" t="s">
        <v>3285</v>
      </c>
      <c r="F13899" s="40">
        <v>45350</v>
      </c>
      <c r="G13899" s="40">
        <v>45715</v>
      </c>
      <c r="J13899" s="3" t="s">
        <v>7792</v>
      </c>
      <c r="L13899" s="2" t="s">
        <v>15</v>
      </c>
      <c r="M13899" s="16">
        <v>1000000</v>
      </c>
      <c r="N13899" s="16">
        <v>1000000</v>
      </c>
      <c r="U13899" s="82">
        <v>1</v>
      </c>
      <c r="AA13899" s="65" t="s">
        <v>21876</v>
      </c>
    </row>
    <row r="13900" spans="2:27" x14ac:dyDescent="0.2">
      <c r="B13900" s="58" t="s">
        <v>21877</v>
      </c>
      <c r="C13900" s="58" t="s">
        <v>7791</v>
      </c>
      <c r="D13900" s="58" t="s">
        <v>3285</v>
      </c>
      <c r="F13900" s="40">
        <v>45508</v>
      </c>
      <c r="G13900" s="40">
        <v>45872</v>
      </c>
      <c r="J13900" s="3" t="s">
        <v>7792</v>
      </c>
      <c r="L13900" s="2" t="s">
        <v>15</v>
      </c>
      <c r="M13900" s="16">
        <v>1000000</v>
      </c>
      <c r="N13900" s="16">
        <v>1000000</v>
      </c>
      <c r="U13900" s="82">
        <v>1</v>
      </c>
      <c r="AA13900" s="65" t="s">
        <v>21878</v>
      </c>
    </row>
    <row r="13901" spans="2:27" x14ac:dyDescent="0.2">
      <c r="B13901" s="58" t="s">
        <v>21879</v>
      </c>
      <c r="C13901" s="58" t="s">
        <v>7791</v>
      </c>
      <c r="D13901" s="58" t="s">
        <v>10501</v>
      </c>
      <c r="F13901" s="40">
        <v>45474</v>
      </c>
      <c r="G13901" s="40">
        <v>45838</v>
      </c>
      <c r="J13901" s="3" t="s">
        <v>7792</v>
      </c>
      <c r="L13901" s="2" t="s">
        <v>15</v>
      </c>
      <c r="M13901" s="16">
        <v>1000000</v>
      </c>
      <c r="N13901" s="16">
        <v>1000000</v>
      </c>
      <c r="U13901" s="82">
        <v>1</v>
      </c>
      <c r="AA13901" s="65" t="s">
        <v>21880</v>
      </c>
    </row>
    <row r="13902" spans="2:27" x14ac:dyDescent="0.2">
      <c r="B13902" s="58" t="s">
        <v>21881</v>
      </c>
      <c r="C13902" s="58" t="s">
        <v>7791</v>
      </c>
      <c r="D13902" s="58" t="s">
        <v>447</v>
      </c>
      <c r="F13902" s="40">
        <v>45413</v>
      </c>
      <c r="G13902" s="40">
        <v>45777</v>
      </c>
      <c r="J13902" s="3" t="s">
        <v>7792</v>
      </c>
      <c r="L13902" s="2" t="s">
        <v>15</v>
      </c>
      <c r="M13902" s="16">
        <v>2000000</v>
      </c>
      <c r="N13902" s="16">
        <v>2000000</v>
      </c>
      <c r="U13902" s="82">
        <v>1</v>
      </c>
      <c r="AA13902" s="65" t="s">
        <v>21882</v>
      </c>
    </row>
    <row r="13903" spans="2:27" x14ac:dyDescent="0.2">
      <c r="B13903" s="58" t="s">
        <v>21883</v>
      </c>
      <c r="C13903" s="58" t="s">
        <v>7791</v>
      </c>
      <c r="D13903" s="58" t="s">
        <v>13595</v>
      </c>
      <c r="F13903" s="40">
        <v>45444</v>
      </c>
      <c r="G13903" s="40">
        <v>45808</v>
      </c>
      <c r="J13903" s="3" t="s">
        <v>7792</v>
      </c>
      <c r="L13903" s="2" t="s">
        <v>15</v>
      </c>
      <c r="M13903" s="16">
        <v>1000000</v>
      </c>
      <c r="N13903" s="16">
        <v>1000000</v>
      </c>
      <c r="U13903" s="82">
        <v>1</v>
      </c>
      <c r="AA13903" s="65" t="s">
        <v>21884</v>
      </c>
    </row>
    <row r="13904" spans="2:27" x14ac:dyDescent="0.2">
      <c r="B13904" s="58" t="s">
        <v>21885</v>
      </c>
      <c r="C13904" s="58" t="s">
        <v>7791</v>
      </c>
      <c r="D13904" s="58" t="s">
        <v>3403</v>
      </c>
      <c r="F13904" s="40">
        <v>45586</v>
      </c>
      <c r="G13904" s="40">
        <v>45950</v>
      </c>
      <c r="J13904" s="3" t="s">
        <v>7792</v>
      </c>
      <c r="L13904" s="2" t="s">
        <v>15</v>
      </c>
      <c r="M13904" s="16">
        <v>2000000</v>
      </c>
      <c r="N13904" s="16">
        <v>2000000</v>
      </c>
      <c r="U13904" s="82">
        <v>1</v>
      </c>
      <c r="AA13904" s="65" t="s">
        <v>21886</v>
      </c>
    </row>
    <row r="13905" spans="2:27" x14ac:dyDescent="0.2">
      <c r="B13905" s="58" t="s">
        <v>21887</v>
      </c>
      <c r="C13905" s="58" t="s">
        <v>7791</v>
      </c>
      <c r="D13905" s="58" t="s">
        <v>226</v>
      </c>
      <c r="F13905" s="40">
        <v>45617</v>
      </c>
      <c r="G13905" s="40">
        <v>45981</v>
      </c>
      <c r="J13905" s="3" t="s">
        <v>7792</v>
      </c>
      <c r="L13905" s="2" t="s">
        <v>15</v>
      </c>
      <c r="M13905" s="16">
        <v>2000000</v>
      </c>
      <c r="N13905" s="16">
        <v>2000000</v>
      </c>
      <c r="U13905" s="82">
        <v>1</v>
      </c>
      <c r="AA13905" s="65" t="s">
        <v>21888</v>
      </c>
    </row>
    <row r="13906" spans="2:27" x14ac:dyDescent="0.2">
      <c r="B13906" s="58" t="s">
        <v>21889</v>
      </c>
      <c r="C13906" s="58" t="s">
        <v>7791</v>
      </c>
      <c r="D13906" s="58" t="s">
        <v>14700</v>
      </c>
      <c r="F13906" s="40">
        <v>45532</v>
      </c>
      <c r="G13906" s="40">
        <v>45896</v>
      </c>
      <c r="J13906" s="3" t="s">
        <v>7792</v>
      </c>
      <c r="L13906" s="2" t="s">
        <v>15</v>
      </c>
      <c r="M13906" s="16">
        <v>1000000</v>
      </c>
      <c r="N13906" s="16">
        <v>1000000</v>
      </c>
      <c r="U13906" s="82">
        <v>1</v>
      </c>
      <c r="AA13906" s="65" t="s">
        <v>21890</v>
      </c>
    </row>
    <row r="13907" spans="2:27" x14ac:dyDescent="0.2">
      <c r="B13907" s="58" t="s">
        <v>21891</v>
      </c>
      <c r="C13907" s="58" t="s">
        <v>7791</v>
      </c>
      <c r="D13907" s="58" t="s">
        <v>4494</v>
      </c>
      <c r="F13907" s="40">
        <v>45490</v>
      </c>
      <c r="G13907" s="40">
        <v>45854</v>
      </c>
      <c r="J13907" s="3" t="s">
        <v>7792</v>
      </c>
      <c r="L13907" s="2" t="s">
        <v>15</v>
      </c>
      <c r="M13907" s="16">
        <v>1000000</v>
      </c>
      <c r="N13907" s="16">
        <v>1000000</v>
      </c>
      <c r="U13907" s="82">
        <v>1</v>
      </c>
      <c r="AA13907" s="65" t="s">
        <v>21892</v>
      </c>
    </row>
    <row r="13908" spans="2:27" x14ac:dyDescent="0.2">
      <c r="B13908" s="58" t="s">
        <v>21893</v>
      </c>
      <c r="C13908" s="58" t="s">
        <v>7791</v>
      </c>
      <c r="D13908" s="58" t="s">
        <v>8058</v>
      </c>
      <c r="F13908" s="40">
        <v>45429</v>
      </c>
      <c r="G13908" s="40">
        <v>45793</v>
      </c>
      <c r="J13908" s="3" t="s">
        <v>7792</v>
      </c>
      <c r="L13908" s="2" t="s">
        <v>15</v>
      </c>
      <c r="M13908" s="16">
        <v>1000000</v>
      </c>
      <c r="N13908" s="16">
        <v>1000000</v>
      </c>
      <c r="U13908" s="82">
        <v>1</v>
      </c>
      <c r="AA13908" s="65" t="s">
        <v>21894</v>
      </c>
    </row>
    <row r="13909" spans="2:27" x14ac:dyDescent="0.2">
      <c r="B13909" s="58" t="s">
        <v>21895</v>
      </c>
      <c r="C13909" s="58" t="s">
        <v>7791</v>
      </c>
      <c r="D13909" s="58" t="s">
        <v>2882</v>
      </c>
      <c r="F13909" s="40">
        <v>45642</v>
      </c>
      <c r="G13909" s="40">
        <v>46006</v>
      </c>
      <c r="J13909" s="3" t="s">
        <v>7792</v>
      </c>
      <c r="L13909" s="2" t="s">
        <v>15</v>
      </c>
      <c r="M13909" s="16">
        <v>1000000</v>
      </c>
      <c r="N13909" s="16">
        <v>1000000</v>
      </c>
      <c r="U13909" s="82">
        <v>1</v>
      </c>
      <c r="AA13909" s="65" t="s">
        <v>21896</v>
      </c>
    </row>
    <row r="13910" spans="2:27" x14ac:dyDescent="0.2">
      <c r="B13910" s="58" t="s">
        <v>21897</v>
      </c>
      <c r="C13910" s="58" t="s">
        <v>7791</v>
      </c>
      <c r="D13910" s="58" t="s">
        <v>1334</v>
      </c>
      <c r="F13910" s="40">
        <v>45484</v>
      </c>
      <c r="G13910" s="40">
        <v>45848</v>
      </c>
      <c r="J13910" s="3" t="s">
        <v>7792</v>
      </c>
      <c r="L13910" s="2" t="s">
        <v>15</v>
      </c>
      <c r="M13910" s="16">
        <v>1000000</v>
      </c>
      <c r="N13910" s="16">
        <v>1000000</v>
      </c>
      <c r="U13910" s="82">
        <v>1</v>
      </c>
      <c r="AA13910" s="65" t="s">
        <v>21898</v>
      </c>
    </row>
    <row r="13911" spans="2:27" x14ac:dyDescent="0.2">
      <c r="B13911" s="58" t="s">
        <v>21899</v>
      </c>
      <c r="C13911" s="58" t="s">
        <v>7791</v>
      </c>
      <c r="D13911" s="58" t="s">
        <v>21900</v>
      </c>
      <c r="F13911" s="40">
        <v>45535</v>
      </c>
      <c r="G13911" s="40">
        <v>45899</v>
      </c>
      <c r="J13911" s="3" t="s">
        <v>7792</v>
      </c>
      <c r="L13911" s="2" t="s">
        <v>15</v>
      </c>
      <c r="M13911" s="16">
        <v>1000000</v>
      </c>
      <c r="N13911" s="16">
        <v>1000000</v>
      </c>
      <c r="U13911" s="82">
        <v>1</v>
      </c>
      <c r="AA13911" s="65" t="s">
        <v>21901</v>
      </c>
    </row>
    <row r="13912" spans="2:27" x14ac:dyDescent="0.2">
      <c r="B13912" s="58" t="s">
        <v>21902</v>
      </c>
      <c r="C13912" s="58" t="s">
        <v>7791</v>
      </c>
      <c r="D13912" s="58" t="s">
        <v>3922</v>
      </c>
      <c r="F13912" s="40">
        <v>45451</v>
      </c>
      <c r="G13912" s="40">
        <v>45815</v>
      </c>
      <c r="J13912" s="3" t="s">
        <v>7792</v>
      </c>
      <c r="L13912" s="2" t="s">
        <v>15</v>
      </c>
      <c r="M13912" s="16">
        <v>2000000</v>
      </c>
      <c r="N13912" s="16">
        <v>2000000</v>
      </c>
      <c r="U13912" s="82">
        <v>1</v>
      </c>
      <c r="AA13912" s="65" t="s">
        <v>21903</v>
      </c>
    </row>
    <row r="13913" spans="2:27" x14ac:dyDescent="0.2">
      <c r="B13913" s="58" t="s">
        <v>21904</v>
      </c>
      <c r="C13913" s="58" t="s">
        <v>7791</v>
      </c>
      <c r="D13913" s="58" t="s">
        <v>5330</v>
      </c>
      <c r="F13913" s="40">
        <v>45636</v>
      </c>
      <c r="G13913" s="40">
        <v>46000</v>
      </c>
      <c r="J13913" s="3" t="s">
        <v>7792</v>
      </c>
      <c r="L13913" s="2" t="s">
        <v>15</v>
      </c>
      <c r="M13913" s="16">
        <v>500000</v>
      </c>
      <c r="N13913" s="16">
        <v>500000</v>
      </c>
      <c r="U13913" s="82">
        <v>1</v>
      </c>
      <c r="AA13913" s="65" t="s">
        <v>21905</v>
      </c>
    </row>
    <row r="13914" spans="2:27" x14ac:dyDescent="0.2">
      <c r="B13914" s="58" t="s">
        <v>21906</v>
      </c>
      <c r="C13914" s="58" t="s">
        <v>7791</v>
      </c>
      <c r="D13914" s="58" t="s">
        <v>9262</v>
      </c>
      <c r="F13914" s="40">
        <v>45325</v>
      </c>
      <c r="G13914" s="40">
        <v>45690</v>
      </c>
      <c r="J13914" s="3" t="s">
        <v>7792</v>
      </c>
      <c r="L13914" s="2" t="s">
        <v>15</v>
      </c>
      <c r="M13914" s="16">
        <v>3000000</v>
      </c>
      <c r="N13914" s="16">
        <v>3000000</v>
      </c>
      <c r="U13914" s="82">
        <v>1</v>
      </c>
      <c r="AA13914" s="65" t="s">
        <v>21907</v>
      </c>
    </row>
    <row r="13915" spans="2:27" x14ac:dyDescent="0.2">
      <c r="B13915" s="58" t="s">
        <v>21908</v>
      </c>
      <c r="C13915" s="58" t="s">
        <v>7791</v>
      </c>
      <c r="D13915" s="58" t="s">
        <v>325</v>
      </c>
      <c r="F13915" s="40">
        <v>45313</v>
      </c>
      <c r="G13915" s="40">
        <v>45678</v>
      </c>
      <c r="J13915" s="3" t="s">
        <v>7792</v>
      </c>
      <c r="L13915" s="2" t="s">
        <v>15</v>
      </c>
      <c r="M13915" s="16">
        <v>1000000</v>
      </c>
      <c r="N13915" s="16">
        <v>1000000</v>
      </c>
      <c r="U13915" s="82">
        <v>1</v>
      </c>
      <c r="AA13915" s="65" t="s">
        <v>21909</v>
      </c>
    </row>
    <row r="13916" spans="2:27" x14ac:dyDescent="0.2">
      <c r="B13916" s="58" t="s">
        <v>21910</v>
      </c>
      <c r="C13916" s="58" t="s">
        <v>7791</v>
      </c>
      <c r="D13916" s="58" t="s">
        <v>8449</v>
      </c>
      <c r="F13916" s="40">
        <v>45551</v>
      </c>
      <c r="G13916" s="40">
        <v>45915</v>
      </c>
      <c r="J13916" s="3" t="s">
        <v>7792</v>
      </c>
      <c r="L13916" s="2" t="s">
        <v>15</v>
      </c>
      <c r="M13916" s="16">
        <v>1000000</v>
      </c>
      <c r="N13916" s="16">
        <v>1000000</v>
      </c>
      <c r="U13916" s="82">
        <v>1</v>
      </c>
      <c r="AA13916" s="65" t="s">
        <v>21911</v>
      </c>
    </row>
    <row r="13917" spans="2:27" x14ac:dyDescent="0.2">
      <c r="B13917" s="58" t="s">
        <v>21912</v>
      </c>
      <c r="C13917" s="58" t="s">
        <v>7791</v>
      </c>
      <c r="D13917" s="58" t="s">
        <v>4544</v>
      </c>
      <c r="F13917" s="40">
        <v>45465</v>
      </c>
      <c r="G13917" s="40">
        <v>45829</v>
      </c>
      <c r="J13917" s="3" t="s">
        <v>7792</v>
      </c>
      <c r="L13917" s="2" t="s">
        <v>15</v>
      </c>
      <c r="M13917" s="16">
        <v>1000000</v>
      </c>
      <c r="N13917" s="16">
        <v>1000000</v>
      </c>
      <c r="U13917" s="82">
        <v>1</v>
      </c>
      <c r="AA13917" s="65" t="s">
        <v>4543</v>
      </c>
    </row>
    <row r="13918" spans="2:27" x14ac:dyDescent="0.2">
      <c r="B13918" s="58" t="s">
        <v>21913</v>
      </c>
      <c r="C13918" s="58" t="s">
        <v>7791</v>
      </c>
      <c r="D13918" s="58" t="s">
        <v>4197</v>
      </c>
      <c r="F13918" s="40">
        <v>45589</v>
      </c>
      <c r="G13918" s="40">
        <v>45953</v>
      </c>
      <c r="J13918" s="3" t="s">
        <v>7792</v>
      </c>
      <c r="L13918" s="2" t="s">
        <v>15</v>
      </c>
      <c r="M13918" s="16">
        <v>2000000</v>
      </c>
      <c r="N13918" s="16">
        <v>2000000</v>
      </c>
      <c r="U13918" s="82">
        <v>1</v>
      </c>
      <c r="AA13918" s="65" t="s">
        <v>21914</v>
      </c>
    </row>
    <row r="13919" spans="2:27" x14ac:dyDescent="0.2">
      <c r="B13919" s="58" t="s">
        <v>1536</v>
      </c>
      <c r="C13919" s="58" t="s">
        <v>7791</v>
      </c>
      <c r="D13919" s="58" t="s">
        <v>566</v>
      </c>
      <c r="F13919" s="40">
        <v>45539</v>
      </c>
      <c r="G13919" s="40">
        <v>45903</v>
      </c>
      <c r="J13919" s="3" t="s">
        <v>7792</v>
      </c>
      <c r="L13919" s="2" t="s">
        <v>15</v>
      </c>
      <c r="M13919" s="16">
        <v>1000000</v>
      </c>
      <c r="N13919" s="16">
        <v>1000000</v>
      </c>
      <c r="U13919" s="82">
        <v>1</v>
      </c>
      <c r="AA13919" s="65" t="s">
        <v>4998</v>
      </c>
    </row>
    <row r="13920" spans="2:27" x14ac:dyDescent="0.2">
      <c r="B13920" s="58" t="s">
        <v>21915</v>
      </c>
      <c r="C13920" s="58" t="s">
        <v>7791</v>
      </c>
      <c r="D13920" s="58" t="s">
        <v>2882</v>
      </c>
      <c r="F13920" s="40">
        <v>45648</v>
      </c>
      <c r="G13920" s="40">
        <v>46012</v>
      </c>
      <c r="J13920" s="3" t="s">
        <v>7792</v>
      </c>
      <c r="L13920" s="2" t="s">
        <v>15</v>
      </c>
      <c r="M13920" s="16">
        <v>1000000</v>
      </c>
      <c r="N13920" s="16">
        <v>1000000</v>
      </c>
      <c r="U13920" s="82">
        <v>1</v>
      </c>
      <c r="AA13920" s="65" t="s">
        <v>21916</v>
      </c>
    </row>
    <row r="13921" spans="2:27" x14ac:dyDescent="0.2">
      <c r="B13921" s="58" t="s">
        <v>21917</v>
      </c>
      <c r="C13921" s="58" t="s">
        <v>7791</v>
      </c>
      <c r="D13921" s="58" t="s">
        <v>569</v>
      </c>
      <c r="F13921" s="40">
        <v>45536</v>
      </c>
      <c r="G13921" s="40">
        <v>45900</v>
      </c>
      <c r="J13921" s="3" t="s">
        <v>7792</v>
      </c>
      <c r="L13921" s="2" t="s">
        <v>15</v>
      </c>
      <c r="M13921" s="16">
        <v>1000000</v>
      </c>
      <c r="N13921" s="16">
        <v>1000000</v>
      </c>
      <c r="U13921" s="82">
        <v>1</v>
      </c>
      <c r="AA13921" s="65" t="s">
        <v>5063</v>
      </c>
    </row>
    <row r="13922" spans="2:27" x14ac:dyDescent="0.2">
      <c r="B13922" s="58" t="s">
        <v>21918</v>
      </c>
      <c r="C13922" s="58" t="s">
        <v>7791</v>
      </c>
      <c r="D13922" s="58" t="s">
        <v>9287</v>
      </c>
      <c r="F13922" s="40">
        <v>45413</v>
      </c>
      <c r="G13922" s="40">
        <v>45777</v>
      </c>
      <c r="J13922" s="3" t="s">
        <v>7792</v>
      </c>
      <c r="L13922" s="2" t="s">
        <v>15</v>
      </c>
      <c r="M13922" s="16">
        <v>1000000</v>
      </c>
      <c r="N13922" s="16">
        <v>1000000</v>
      </c>
      <c r="U13922" s="82">
        <v>1</v>
      </c>
      <c r="AA13922" s="65" t="s">
        <v>21919</v>
      </c>
    </row>
    <row r="13923" spans="2:27" x14ac:dyDescent="0.2">
      <c r="B13923" s="58" t="s">
        <v>21920</v>
      </c>
      <c r="C13923" s="58" t="s">
        <v>7791</v>
      </c>
      <c r="D13923" s="58" t="s">
        <v>17267</v>
      </c>
      <c r="F13923" s="40">
        <v>45657</v>
      </c>
      <c r="G13923" s="40">
        <v>46021</v>
      </c>
      <c r="J13923" s="3" t="s">
        <v>7792</v>
      </c>
      <c r="L13923" s="2" t="s">
        <v>15</v>
      </c>
      <c r="M13923" s="16">
        <v>1000000</v>
      </c>
      <c r="N13923" s="16">
        <v>1000000</v>
      </c>
      <c r="U13923" s="82">
        <v>1</v>
      </c>
      <c r="AA13923" s="65" t="s">
        <v>21921</v>
      </c>
    </row>
    <row r="13924" spans="2:27" x14ac:dyDescent="0.2">
      <c r="B13924" s="58" t="s">
        <v>21922</v>
      </c>
      <c r="C13924" s="58" t="s">
        <v>7791</v>
      </c>
      <c r="D13924" s="58" t="s">
        <v>16916</v>
      </c>
      <c r="F13924" s="40">
        <v>45623</v>
      </c>
      <c r="G13924" s="40">
        <v>45987</v>
      </c>
      <c r="J13924" s="3" t="s">
        <v>7792</v>
      </c>
      <c r="L13924" s="2" t="s">
        <v>15</v>
      </c>
      <c r="M13924" s="16">
        <v>1000000</v>
      </c>
      <c r="N13924" s="16">
        <v>1000000</v>
      </c>
      <c r="U13924" s="82">
        <v>1</v>
      </c>
      <c r="AA13924" s="65" t="s">
        <v>21923</v>
      </c>
    </row>
    <row r="13925" spans="2:27" x14ac:dyDescent="0.2">
      <c r="B13925" s="58" t="s">
        <v>21924</v>
      </c>
      <c r="C13925" s="58" t="s">
        <v>7791</v>
      </c>
      <c r="D13925" s="58" t="s">
        <v>9632</v>
      </c>
      <c r="F13925" s="40">
        <v>45512</v>
      </c>
      <c r="G13925" s="40">
        <v>45876</v>
      </c>
      <c r="J13925" s="3" t="s">
        <v>7792</v>
      </c>
      <c r="L13925" s="2" t="s">
        <v>15</v>
      </c>
      <c r="M13925" s="16">
        <v>1000000</v>
      </c>
      <c r="N13925" s="16">
        <v>1000000</v>
      </c>
      <c r="U13925" s="82">
        <v>1</v>
      </c>
      <c r="AA13925" s="65" t="s">
        <v>21925</v>
      </c>
    </row>
    <row r="13926" spans="2:27" x14ac:dyDescent="0.2">
      <c r="B13926" s="58" t="s">
        <v>21926</v>
      </c>
      <c r="C13926" s="58" t="s">
        <v>7791</v>
      </c>
      <c r="D13926" s="58" t="s">
        <v>3912</v>
      </c>
      <c r="F13926" s="40">
        <v>45352</v>
      </c>
      <c r="G13926" s="40">
        <v>45716</v>
      </c>
      <c r="J13926" s="3" t="s">
        <v>7792</v>
      </c>
      <c r="L13926" s="2" t="s">
        <v>15</v>
      </c>
      <c r="M13926" s="16">
        <v>1000000</v>
      </c>
      <c r="N13926" s="16">
        <v>1000000</v>
      </c>
      <c r="U13926" s="82">
        <v>1</v>
      </c>
      <c r="AA13926" s="65" t="s">
        <v>21927</v>
      </c>
    </row>
    <row r="13927" spans="2:27" x14ac:dyDescent="0.2">
      <c r="B13927" s="58" t="s">
        <v>21928</v>
      </c>
      <c r="C13927" s="58" t="s">
        <v>7791</v>
      </c>
      <c r="D13927" s="58" t="s">
        <v>1200</v>
      </c>
      <c r="F13927" s="40">
        <v>45383</v>
      </c>
      <c r="G13927" s="40">
        <v>45747</v>
      </c>
      <c r="J13927" s="3" t="s">
        <v>7792</v>
      </c>
      <c r="L13927" s="2" t="s">
        <v>15</v>
      </c>
      <c r="M13927" s="16">
        <v>1000000</v>
      </c>
      <c r="N13927" s="16">
        <v>1000000</v>
      </c>
      <c r="U13927" s="82">
        <v>1</v>
      </c>
      <c r="AA13927" s="65" t="s">
        <v>21929</v>
      </c>
    </row>
    <row r="13928" spans="2:27" x14ac:dyDescent="0.2">
      <c r="B13928" s="58" t="s">
        <v>21930</v>
      </c>
      <c r="C13928" s="58" t="s">
        <v>7791</v>
      </c>
      <c r="D13928" s="58" t="s">
        <v>2882</v>
      </c>
      <c r="F13928" s="40">
        <v>45565</v>
      </c>
      <c r="G13928" s="40">
        <v>45929</v>
      </c>
      <c r="J13928" s="3" t="s">
        <v>7792</v>
      </c>
      <c r="L13928" s="2" t="s">
        <v>15</v>
      </c>
      <c r="M13928" s="16">
        <v>1000000</v>
      </c>
      <c r="N13928" s="16">
        <v>1000000</v>
      </c>
      <c r="U13928" s="82">
        <v>1</v>
      </c>
      <c r="AA13928" s="65" t="s">
        <v>21931</v>
      </c>
    </row>
    <row r="13929" spans="2:27" x14ac:dyDescent="0.2">
      <c r="B13929" s="58" t="s">
        <v>21932</v>
      </c>
      <c r="C13929" s="58" t="s">
        <v>7791</v>
      </c>
      <c r="D13929" s="58" t="s">
        <v>211</v>
      </c>
      <c r="F13929" s="40">
        <v>45430</v>
      </c>
      <c r="G13929" s="40">
        <v>45794</v>
      </c>
      <c r="J13929" s="3" t="s">
        <v>7792</v>
      </c>
      <c r="L13929" s="2" t="s">
        <v>15</v>
      </c>
      <c r="M13929" s="16">
        <v>1000000</v>
      </c>
      <c r="N13929" s="16">
        <v>1000000</v>
      </c>
      <c r="U13929" s="82">
        <v>1</v>
      </c>
      <c r="AA13929" s="65" t="s">
        <v>21933</v>
      </c>
    </row>
    <row r="13930" spans="2:27" x14ac:dyDescent="0.2">
      <c r="B13930" s="58" t="s">
        <v>21934</v>
      </c>
      <c r="C13930" s="58" t="s">
        <v>7791</v>
      </c>
      <c r="D13930" s="58" t="s">
        <v>569</v>
      </c>
      <c r="F13930" s="40">
        <v>45474</v>
      </c>
      <c r="G13930" s="40">
        <v>45838</v>
      </c>
      <c r="J13930" s="3" t="s">
        <v>7792</v>
      </c>
      <c r="L13930" s="2" t="s">
        <v>15</v>
      </c>
      <c r="M13930" s="16">
        <v>1000000</v>
      </c>
      <c r="N13930" s="16">
        <v>1000000</v>
      </c>
      <c r="U13930" s="82">
        <v>1</v>
      </c>
      <c r="AA13930" s="65" t="s">
        <v>4180</v>
      </c>
    </row>
    <row r="13931" spans="2:27" x14ac:dyDescent="0.2">
      <c r="B13931" s="58" t="s">
        <v>21935</v>
      </c>
      <c r="C13931" s="58" t="s">
        <v>7791</v>
      </c>
      <c r="D13931" s="58" t="s">
        <v>5235</v>
      </c>
      <c r="F13931" s="40">
        <v>45474</v>
      </c>
      <c r="G13931" s="40">
        <v>45838</v>
      </c>
      <c r="J13931" s="3" t="s">
        <v>7792</v>
      </c>
      <c r="L13931" s="2" t="s">
        <v>15</v>
      </c>
      <c r="M13931" s="16">
        <v>1000000</v>
      </c>
      <c r="N13931" s="16">
        <v>1000000</v>
      </c>
      <c r="U13931" s="82">
        <v>1</v>
      </c>
      <c r="AA13931" s="65" t="s">
        <v>5234</v>
      </c>
    </row>
    <row r="13932" spans="2:27" x14ac:dyDescent="0.2">
      <c r="B13932" s="58" t="s">
        <v>21936</v>
      </c>
      <c r="C13932" s="58" t="s">
        <v>7791</v>
      </c>
      <c r="D13932" s="58" t="s">
        <v>9476</v>
      </c>
      <c r="F13932" s="40">
        <v>45383</v>
      </c>
      <c r="G13932" s="40">
        <v>45747</v>
      </c>
      <c r="J13932" s="3" t="s">
        <v>7792</v>
      </c>
      <c r="L13932" s="2" t="s">
        <v>15</v>
      </c>
      <c r="M13932" s="16">
        <v>1000000</v>
      </c>
      <c r="N13932" s="16">
        <v>1000000</v>
      </c>
      <c r="U13932" s="82">
        <v>1</v>
      </c>
      <c r="AA13932" s="65" t="s">
        <v>21937</v>
      </c>
    </row>
    <row r="13933" spans="2:27" x14ac:dyDescent="0.2">
      <c r="B13933" s="58" t="s">
        <v>21938</v>
      </c>
      <c r="C13933" s="58" t="s">
        <v>7791</v>
      </c>
      <c r="D13933" s="58" t="s">
        <v>11106</v>
      </c>
      <c r="F13933" s="40">
        <v>45432</v>
      </c>
      <c r="G13933" s="40">
        <v>45796</v>
      </c>
      <c r="J13933" s="3" t="s">
        <v>7792</v>
      </c>
      <c r="L13933" s="2" t="s">
        <v>15</v>
      </c>
      <c r="M13933" s="16">
        <v>1000000</v>
      </c>
      <c r="N13933" s="16">
        <v>1000000</v>
      </c>
      <c r="U13933" s="82">
        <v>1</v>
      </c>
      <c r="AA13933" s="65" t="s">
        <v>21939</v>
      </c>
    </row>
    <row r="13934" spans="2:27" x14ac:dyDescent="0.2">
      <c r="B13934" s="58" t="s">
        <v>21940</v>
      </c>
      <c r="C13934" s="58" t="s">
        <v>7791</v>
      </c>
      <c r="D13934" s="58" t="s">
        <v>2882</v>
      </c>
      <c r="F13934" s="40">
        <v>45583</v>
      </c>
      <c r="G13934" s="40">
        <v>45947</v>
      </c>
      <c r="J13934" s="3" t="s">
        <v>7792</v>
      </c>
      <c r="L13934" s="2" t="s">
        <v>15</v>
      </c>
      <c r="M13934" s="16">
        <v>1000000</v>
      </c>
      <c r="N13934" s="16">
        <v>1000000</v>
      </c>
      <c r="U13934" s="82">
        <v>1</v>
      </c>
      <c r="AA13934" s="65" t="s">
        <v>21941</v>
      </c>
    </row>
    <row r="13935" spans="2:27" x14ac:dyDescent="0.2">
      <c r="B13935" s="58" t="s">
        <v>21942</v>
      </c>
      <c r="C13935" s="58" t="s">
        <v>7791</v>
      </c>
      <c r="D13935" s="58" t="s">
        <v>2000</v>
      </c>
      <c r="F13935" s="40">
        <v>45593</v>
      </c>
      <c r="G13935" s="40">
        <v>47783</v>
      </c>
      <c r="J13935" s="3" t="s">
        <v>7792</v>
      </c>
      <c r="L13935" s="2" t="s">
        <v>15</v>
      </c>
      <c r="M13935" s="16">
        <v>500000</v>
      </c>
      <c r="N13935" s="16">
        <v>500000</v>
      </c>
      <c r="U13935" s="82">
        <v>1</v>
      </c>
      <c r="AA13935" s="65" t="s">
        <v>21943</v>
      </c>
    </row>
    <row r="13936" spans="2:27" x14ac:dyDescent="0.2">
      <c r="B13936" s="58" t="s">
        <v>21944</v>
      </c>
      <c r="C13936" s="58" t="s">
        <v>7791</v>
      </c>
      <c r="D13936" s="58" t="s">
        <v>482</v>
      </c>
      <c r="F13936" s="40">
        <v>45548</v>
      </c>
      <c r="G13936" s="40">
        <v>45912</v>
      </c>
      <c r="J13936" s="3" t="s">
        <v>7792</v>
      </c>
      <c r="L13936" s="2" t="s">
        <v>15</v>
      </c>
      <c r="M13936" s="16">
        <v>1000000</v>
      </c>
      <c r="N13936" s="16">
        <v>1000000</v>
      </c>
      <c r="U13936" s="82">
        <v>1</v>
      </c>
      <c r="AA13936" s="65" t="s">
        <v>21945</v>
      </c>
    </row>
    <row r="13937" spans="2:27" x14ac:dyDescent="0.2">
      <c r="B13937" s="58" t="s">
        <v>21946</v>
      </c>
      <c r="C13937" s="58" t="s">
        <v>7791</v>
      </c>
      <c r="D13937" s="58" t="s">
        <v>522</v>
      </c>
      <c r="F13937" s="40">
        <v>45396</v>
      </c>
      <c r="G13937" s="40">
        <v>45760</v>
      </c>
      <c r="J13937" s="3" t="s">
        <v>7792</v>
      </c>
      <c r="L13937" s="2" t="s">
        <v>15</v>
      </c>
      <c r="M13937" s="16">
        <v>1000000</v>
      </c>
      <c r="N13937" s="16">
        <v>1000000</v>
      </c>
      <c r="U13937" s="82">
        <v>1</v>
      </c>
      <c r="AA13937" s="65" t="s">
        <v>21947</v>
      </c>
    </row>
    <row r="13938" spans="2:27" x14ac:dyDescent="0.2">
      <c r="B13938" s="58" t="s">
        <v>21948</v>
      </c>
      <c r="C13938" s="58" t="s">
        <v>7791</v>
      </c>
      <c r="D13938" s="58" t="s">
        <v>10571</v>
      </c>
      <c r="F13938" s="40">
        <v>45457</v>
      </c>
      <c r="G13938" s="40">
        <v>45821</v>
      </c>
      <c r="J13938" s="3" t="s">
        <v>7792</v>
      </c>
      <c r="L13938" s="2" t="s">
        <v>15</v>
      </c>
      <c r="M13938" s="16">
        <v>1000000</v>
      </c>
      <c r="N13938" s="16">
        <v>1000000</v>
      </c>
      <c r="U13938" s="82">
        <v>1</v>
      </c>
      <c r="AA13938" s="65" t="s">
        <v>21949</v>
      </c>
    </row>
    <row r="13939" spans="2:27" x14ac:dyDescent="0.2">
      <c r="B13939" s="58" t="s">
        <v>21950</v>
      </c>
      <c r="C13939" s="58" t="s">
        <v>7791</v>
      </c>
      <c r="D13939" s="58" t="s">
        <v>3399</v>
      </c>
      <c r="F13939" s="40">
        <v>45639</v>
      </c>
      <c r="G13939" s="40">
        <v>46003</v>
      </c>
      <c r="J13939" s="3" t="s">
        <v>7792</v>
      </c>
      <c r="L13939" s="2" t="s">
        <v>15</v>
      </c>
      <c r="M13939" s="16">
        <v>1000000</v>
      </c>
      <c r="N13939" s="16">
        <v>1000000</v>
      </c>
      <c r="U13939" s="82">
        <v>1</v>
      </c>
      <c r="AA13939" s="65" t="s">
        <v>21951</v>
      </c>
    </row>
    <row r="13940" spans="2:27" x14ac:dyDescent="0.2">
      <c r="B13940" s="58" t="s">
        <v>21952</v>
      </c>
      <c r="C13940" s="58" t="s">
        <v>7791</v>
      </c>
      <c r="D13940" s="58" t="s">
        <v>3590</v>
      </c>
      <c r="F13940" s="40">
        <v>45395</v>
      </c>
      <c r="G13940" s="40">
        <v>45759</v>
      </c>
      <c r="J13940" s="3" t="s">
        <v>7792</v>
      </c>
      <c r="L13940" s="2" t="s">
        <v>15</v>
      </c>
      <c r="M13940" s="16">
        <v>1000000</v>
      </c>
      <c r="N13940" s="16">
        <v>1000000</v>
      </c>
      <c r="U13940" s="82">
        <v>1</v>
      </c>
      <c r="AA13940" s="65" t="s">
        <v>21953</v>
      </c>
    </row>
    <row r="13941" spans="2:27" x14ac:dyDescent="0.2">
      <c r="B13941" s="58" t="s">
        <v>21954</v>
      </c>
      <c r="C13941" s="58" t="s">
        <v>7791</v>
      </c>
      <c r="D13941" s="58" t="s">
        <v>3342</v>
      </c>
      <c r="F13941" s="40">
        <v>45645</v>
      </c>
      <c r="G13941" s="40">
        <v>46009</v>
      </c>
      <c r="J13941" s="3" t="s">
        <v>7792</v>
      </c>
      <c r="L13941" s="2" t="s">
        <v>15</v>
      </c>
      <c r="M13941" s="16">
        <v>5000000</v>
      </c>
      <c r="N13941" s="16">
        <v>5000000</v>
      </c>
      <c r="U13941" s="82">
        <v>1</v>
      </c>
      <c r="AA13941" s="65" t="s">
        <v>21955</v>
      </c>
    </row>
    <row r="13942" spans="2:27" x14ac:dyDescent="0.2">
      <c r="B13942" s="58" t="s">
        <v>21956</v>
      </c>
      <c r="C13942" s="58" t="s">
        <v>7791</v>
      </c>
      <c r="D13942" s="58" t="s">
        <v>21957</v>
      </c>
      <c r="F13942" s="40">
        <v>45603</v>
      </c>
      <c r="G13942" s="40">
        <v>45967</v>
      </c>
      <c r="J13942" s="3" t="s">
        <v>7792</v>
      </c>
      <c r="L13942" s="2" t="s">
        <v>15</v>
      </c>
      <c r="M13942" s="16">
        <v>1000000</v>
      </c>
      <c r="N13942" s="16">
        <v>1000000</v>
      </c>
      <c r="U13942" s="82">
        <v>1</v>
      </c>
      <c r="AA13942" s="65" t="s">
        <v>21958</v>
      </c>
    </row>
    <row r="13943" spans="2:27" x14ac:dyDescent="0.2">
      <c r="B13943" s="58" t="s">
        <v>21959</v>
      </c>
      <c r="C13943" s="58" t="s">
        <v>7791</v>
      </c>
      <c r="D13943" s="58" t="s">
        <v>12857</v>
      </c>
      <c r="F13943" s="40">
        <v>45634</v>
      </c>
      <c r="G13943" s="40">
        <v>45998</v>
      </c>
      <c r="J13943" s="3" t="s">
        <v>7792</v>
      </c>
      <c r="L13943" s="2" t="s">
        <v>15</v>
      </c>
      <c r="M13943" s="16">
        <v>1000000</v>
      </c>
      <c r="N13943" s="16">
        <v>1000000</v>
      </c>
      <c r="U13943" s="82">
        <v>1</v>
      </c>
      <c r="AA13943" s="65" t="s">
        <v>21960</v>
      </c>
    </row>
    <row r="13944" spans="2:27" x14ac:dyDescent="0.2">
      <c r="B13944" s="58" t="s">
        <v>21961</v>
      </c>
      <c r="C13944" s="58" t="s">
        <v>7791</v>
      </c>
      <c r="D13944" s="58" t="s">
        <v>3403</v>
      </c>
      <c r="F13944" s="40">
        <v>45657</v>
      </c>
      <c r="G13944" s="40">
        <v>46021</v>
      </c>
      <c r="J13944" s="3" t="s">
        <v>7792</v>
      </c>
      <c r="L13944" s="2" t="s">
        <v>15</v>
      </c>
      <c r="M13944" s="16">
        <v>1000000</v>
      </c>
      <c r="N13944" s="16">
        <v>1000000</v>
      </c>
      <c r="U13944" s="82">
        <v>1</v>
      </c>
      <c r="AA13944" s="65" t="s">
        <v>21962</v>
      </c>
    </row>
    <row r="13945" spans="2:27" x14ac:dyDescent="0.2">
      <c r="B13945" s="58" t="s">
        <v>21963</v>
      </c>
      <c r="C13945" s="58" t="s">
        <v>7791</v>
      </c>
      <c r="D13945" s="58" t="s">
        <v>4082</v>
      </c>
      <c r="F13945" s="40">
        <v>45629</v>
      </c>
      <c r="G13945" s="40">
        <v>45993</v>
      </c>
      <c r="J13945" s="3" t="s">
        <v>7792</v>
      </c>
      <c r="L13945" s="2" t="s">
        <v>15</v>
      </c>
      <c r="M13945" s="16">
        <v>1000000</v>
      </c>
      <c r="N13945" s="16">
        <v>1000000</v>
      </c>
      <c r="U13945" s="82">
        <v>1</v>
      </c>
      <c r="AA13945" s="65" t="s">
        <v>21964</v>
      </c>
    </row>
    <row r="13946" spans="2:27" x14ac:dyDescent="0.2">
      <c r="B13946" s="58" t="s">
        <v>21965</v>
      </c>
      <c r="C13946" s="58" t="s">
        <v>7791</v>
      </c>
      <c r="D13946" s="58" t="s">
        <v>4988</v>
      </c>
      <c r="F13946" s="40">
        <v>45526</v>
      </c>
      <c r="G13946" s="40">
        <v>45890</v>
      </c>
      <c r="J13946" s="3" t="s">
        <v>7792</v>
      </c>
      <c r="L13946" s="2" t="s">
        <v>15</v>
      </c>
      <c r="M13946" s="16">
        <v>500000</v>
      </c>
      <c r="N13946" s="16">
        <v>500000</v>
      </c>
      <c r="U13946" s="82">
        <v>1</v>
      </c>
      <c r="AA13946" s="65" t="s">
        <v>21966</v>
      </c>
    </row>
    <row r="13947" spans="2:27" x14ac:dyDescent="0.2">
      <c r="B13947" s="58" t="s">
        <v>21967</v>
      </c>
      <c r="C13947" s="58" t="s">
        <v>7791</v>
      </c>
      <c r="D13947" s="58" t="s">
        <v>7847</v>
      </c>
      <c r="F13947" s="40">
        <v>45565</v>
      </c>
      <c r="G13947" s="40">
        <v>45929</v>
      </c>
      <c r="J13947" s="3" t="s">
        <v>7792</v>
      </c>
      <c r="L13947" s="2" t="s">
        <v>15</v>
      </c>
      <c r="M13947" s="16">
        <v>2000000</v>
      </c>
      <c r="N13947" s="16">
        <v>2000000</v>
      </c>
      <c r="U13947" s="82">
        <v>1</v>
      </c>
      <c r="AA13947" s="65" t="s">
        <v>21968</v>
      </c>
    </row>
    <row r="13948" spans="2:27" x14ac:dyDescent="0.2">
      <c r="B13948" s="58" t="s">
        <v>21969</v>
      </c>
      <c r="C13948" s="58" t="s">
        <v>7791</v>
      </c>
      <c r="D13948" s="58" t="s">
        <v>18213</v>
      </c>
      <c r="F13948" s="40">
        <v>45364</v>
      </c>
      <c r="G13948" s="40">
        <v>45728</v>
      </c>
      <c r="J13948" s="3" t="s">
        <v>7792</v>
      </c>
      <c r="L13948" s="2" t="s">
        <v>15</v>
      </c>
      <c r="M13948" s="16">
        <v>1000000</v>
      </c>
      <c r="N13948" s="16">
        <v>1000000</v>
      </c>
      <c r="U13948" s="82">
        <v>1</v>
      </c>
      <c r="AA13948" s="65" t="s">
        <v>21970</v>
      </c>
    </row>
    <row r="13949" spans="2:27" x14ac:dyDescent="0.2">
      <c r="B13949" s="58" t="s">
        <v>21971</v>
      </c>
      <c r="C13949" s="58" t="s">
        <v>7791</v>
      </c>
      <c r="D13949" s="58" t="s">
        <v>2338</v>
      </c>
      <c r="F13949" s="40">
        <v>45370</v>
      </c>
      <c r="G13949" s="40">
        <v>45734</v>
      </c>
      <c r="J13949" s="3" t="s">
        <v>7792</v>
      </c>
      <c r="L13949" s="2" t="s">
        <v>15</v>
      </c>
      <c r="M13949" s="16">
        <v>1000000</v>
      </c>
      <c r="N13949" s="16">
        <v>1000000</v>
      </c>
      <c r="U13949" s="82">
        <v>1</v>
      </c>
      <c r="AA13949" s="65" t="s">
        <v>21972</v>
      </c>
    </row>
    <row r="13950" spans="2:27" x14ac:dyDescent="0.2">
      <c r="B13950" s="58" t="s">
        <v>21973</v>
      </c>
      <c r="C13950" s="58" t="s">
        <v>7791</v>
      </c>
      <c r="D13950" s="58" t="s">
        <v>21083</v>
      </c>
      <c r="F13950" s="40">
        <v>45428</v>
      </c>
      <c r="G13950" s="40">
        <v>45792</v>
      </c>
      <c r="J13950" s="3" t="s">
        <v>7792</v>
      </c>
      <c r="L13950" s="2" t="s">
        <v>15</v>
      </c>
      <c r="M13950" s="16">
        <v>2000000</v>
      </c>
      <c r="N13950" s="16">
        <v>2000000</v>
      </c>
      <c r="U13950" s="82">
        <v>1</v>
      </c>
      <c r="AA13950" s="65" t="s">
        <v>21974</v>
      </c>
    </row>
    <row r="13951" spans="2:27" x14ac:dyDescent="0.2">
      <c r="B13951" s="58" t="s">
        <v>21975</v>
      </c>
      <c r="C13951" s="58" t="s">
        <v>7791</v>
      </c>
      <c r="D13951" s="58" t="s">
        <v>816</v>
      </c>
      <c r="F13951" s="40">
        <v>45317</v>
      </c>
      <c r="G13951" s="40">
        <v>45682</v>
      </c>
      <c r="J13951" s="3" t="s">
        <v>7792</v>
      </c>
      <c r="L13951" s="2" t="s">
        <v>15</v>
      </c>
      <c r="M13951" s="16">
        <v>1000000</v>
      </c>
      <c r="N13951" s="16">
        <v>1000000</v>
      </c>
      <c r="U13951" s="82">
        <v>1</v>
      </c>
      <c r="AA13951" s="65" t="s">
        <v>21976</v>
      </c>
    </row>
    <row r="13952" spans="2:27" x14ac:dyDescent="0.2">
      <c r="B13952" s="58" t="s">
        <v>21977</v>
      </c>
      <c r="C13952" s="58" t="s">
        <v>7791</v>
      </c>
      <c r="D13952" s="58" t="s">
        <v>5092</v>
      </c>
      <c r="F13952" s="40">
        <v>45589</v>
      </c>
      <c r="G13952" s="40">
        <v>45953</v>
      </c>
      <c r="J13952" s="3" t="s">
        <v>7792</v>
      </c>
      <c r="L13952" s="2" t="s">
        <v>15</v>
      </c>
      <c r="M13952" s="16">
        <v>1000000</v>
      </c>
      <c r="N13952" s="16">
        <v>1000000</v>
      </c>
      <c r="U13952" s="82">
        <v>1</v>
      </c>
      <c r="AA13952" s="65" t="s">
        <v>21978</v>
      </c>
    </row>
    <row r="13953" spans="2:27" x14ac:dyDescent="0.2">
      <c r="B13953" s="58" t="s">
        <v>21979</v>
      </c>
      <c r="C13953" s="58" t="s">
        <v>7791</v>
      </c>
      <c r="D13953" s="58" t="s">
        <v>8449</v>
      </c>
      <c r="F13953" s="40">
        <v>45577</v>
      </c>
      <c r="G13953" s="40">
        <v>45941</v>
      </c>
      <c r="J13953" s="3" t="s">
        <v>7792</v>
      </c>
      <c r="L13953" s="2" t="s">
        <v>15</v>
      </c>
      <c r="M13953" s="16">
        <v>1000000</v>
      </c>
      <c r="N13953" s="16">
        <v>1000000</v>
      </c>
      <c r="U13953" s="82">
        <v>1</v>
      </c>
      <c r="AA13953" s="65" t="s">
        <v>21980</v>
      </c>
    </row>
    <row r="13954" spans="2:27" x14ac:dyDescent="0.2">
      <c r="B13954" s="58" t="s">
        <v>21981</v>
      </c>
      <c r="C13954" s="58" t="s">
        <v>7791</v>
      </c>
      <c r="D13954" s="58" t="s">
        <v>447</v>
      </c>
      <c r="F13954" s="40">
        <v>45375</v>
      </c>
      <c r="G13954" s="40">
        <v>45739</v>
      </c>
      <c r="J13954" s="3" t="s">
        <v>7792</v>
      </c>
      <c r="L13954" s="2" t="s">
        <v>15</v>
      </c>
      <c r="M13954" s="16">
        <v>1000000</v>
      </c>
      <c r="N13954" s="16">
        <v>1000000</v>
      </c>
      <c r="U13954" s="82">
        <v>1</v>
      </c>
      <c r="AA13954" s="65" t="s">
        <v>21982</v>
      </c>
    </row>
    <row r="13955" spans="2:27" x14ac:dyDescent="0.2">
      <c r="B13955" s="58" t="s">
        <v>21983</v>
      </c>
      <c r="C13955" s="58" t="s">
        <v>7791</v>
      </c>
      <c r="D13955" s="58" t="s">
        <v>1334</v>
      </c>
      <c r="F13955" s="40">
        <v>45473</v>
      </c>
      <c r="G13955" s="40">
        <v>45837</v>
      </c>
      <c r="J13955" s="3" t="s">
        <v>7792</v>
      </c>
      <c r="L13955" s="2" t="s">
        <v>15</v>
      </c>
      <c r="M13955" s="16">
        <v>500000</v>
      </c>
      <c r="N13955" s="16">
        <v>500000</v>
      </c>
      <c r="U13955" s="82">
        <v>1</v>
      </c>
      <c r="AA13955" s="65" t="s">
        <v>21984</v>
      </c>
    </row>
    <row r="13956" spans="2:27" x14ac:dyDescent="0.2">
      <c r="B13956" s="58" t="s">
        <v>21985</v>
      </c>
      <c r="C13956" s="58" t="s">
        <v>7791</v>
      </c>
      <c r="D13956" s="58" t="s">
        <v>7994</v>
      </c>
      <c r="F13956" s="40">
        <v>45397</v>
      </c>
      <c r="G13956" s="40">
        <v>45761</v>
      </c>
      <c r="J13956" s="3" t="s">
        <v>7792</v>
      </c>
      <c r="L13956" s="2" t="s">
        <v>15</v>
      </c>
      <c r="M13956" s="16">
        <v>1000000</v>
      </c>
      <c r="N13956" s="16">
        <v>1000000</v>
      </c>
      <c r="U13956" s="82">
        <v>1</v>
      </c>
      <c r="AA13956" s="65" t="s">
        <v>21986</v>
      </c>
    </row>
    <row r="13957" spans="2:27" x14ac:dyDescent="0.2">
      <c r="B13957" s="58" t="s">
        <v>21987</v>
      </c>
      <c r="C13957" s="58" t="s">
        <v>7791</v>
      </c>
      <c r="D13957" s="58" t="s">
        <v>4893</v>
      </c>
      <c r="F13957" s="40">
        <v>45593</v>
      </c>
      <c r="G13957" s="40">
        <v>45957</v>
      </c>
      <c r="J13957" s="3" t="s">
        <v>7792</v>
      </c>
      <c r="L13957" s="2" t="s">
        <v>15</v>
      </c>
      <c r="M13957" s="16">
        <v>1000000</v>
      </c>
      <c r="N13957" s="16">
        <v>1000000</v>
      </c>
      <c r="U13957" s="82">
        <v>1</v>
      </c>
      <c r="AA13957" s="65" t="s">
        <v>21988</v>
      </c>
    </row>
    <row r="13958" spans="2:27" x14ac:dyDescent="0.2">
      <c r="B13958" s="58" t="s">
        <v>21989</v>
      </c>
      <c r="C13958" s="58" t="s">
        <v>7791</v>
      </c>
      <c r="D13958" s="58" t="s">
        <v>8284</v>
      </c>
      <c r="F13958" s="40">
        <v>45591</v>
      </c>
      <c r="G13958" s="40">
        <v>45841</v>
      </c>
      <c r="J13958" s="3" t="s">
        <v>7792</v>
      </c>
      <c r="L13958" s="2" t="s">
        <v>15</v>
      </c>
      <c r="M13958" s="16">
        <v>1000000</v>
      </c>
      <c r="N13958" s="16">
        <v>1000000</v>
      </c>
      <c r="U13958" s="82">
        <v>1</v>
      </c>
      <c r="AA13958" s="65" t="s">
        <v>21990</v>
      </c>
    </row>
    <row r="13959" spans="2:27" x14ac:dyDescent="0.2">
      <c r="B13959" s="58" t="s">
        <v>21991</v>
      </c>
      <c r="C13959" s="58" t="s">
        <v>7791</v>
      </c>
      <c r="D13959" s="58" t="s">
        <v>15122</v>
      </c>
      <c r="F13959" s="40">
        <v>45501</v>
      </c>
      <c r="G13959" s="40">
        <v>45865</v>
      </c>
      <c r="J13959" s="3" t="s">
        <v>7792</v>
      </c>
      <c r="L13959" s="2" t="s">
        <v>15</v>
      </c>
      <c r="M13959" s="16">
        <v>1000000</v>
      </c>
      <c r="N13959" s="16">
        <v>1000000</v>
      </c>
      <c r="U13959" s="82">
        <v>1</v>
      </c>
      <c r="AA13959" s="65" t="s">
        <v>21992</v>
      </c>
    </row>
    <row r="13960" spans="2:27" x14ac:dyDescent="0.2">
      <c r="B13960" s="58" t="s">
        <v>21993</v>
      </c>
      <c r="C13960" s="58" t="s">
        <v>7791</v>
      </c>
      <c r="D13960" s="58" t="s">
        <v>4491</v>
      </c>
      <c r="F13960" s="40">
        <v>45503</v>
      </c>
      <c r="G13960" s="40">
        <v>45867</v>
      </c>
      <c r="J13960" s="3" t="s">
        <v>7792</v>
      </c>
      <c r="L13960" s="2" t="s">
        <v>15</v>
      </c>
      <c r="M13960" s="16">
        <v>1000000</v>
      </c>
      <c r="N13960" s="16">
        <v>1000000</v>
      </c>
      <c r="U13960" s="82">
        <v>1</v>
      </c>
      <c r="AA13960" s="65" t="s">
        <v>21994</v>
      </c>
    </row>
    <row r="13961" spans="2:27" x14ac:dyDescent="0.2">
      <c r="B13961" s="58" t="s">
        <v>21995</v>
      </c>
      <c r="C13961" s="58" t="s">
        <v>7791</v>
      </c>
      <c r="D13961" s="58" t="s">
        <v>3753</v>
      </c>
      <c r="F13961" s="40">
        <v>45381</v>
      </c>
      <c r="G13961" s="40">
        <v>45745</v>
      </c>
      <c r="J13961" s="3" t="s">
        <v>7792</v>
      </c>
      <c r="L13961" s="2" t="s">
        <v>15</v>
      </c>
      <c r="M13961" s="16">
        <v>1000000</v>
      </c>
      <c r="N13961" s="16">
        <v>1000000</v>
      </c>
      <c r="U13961" s="82">
        <v>1</v>
      </c>
      <c r="AA13961" s="65" t="s">
        <v>21996</v>
      </c>
    </row>
    <row r="13962" spans="2:27" x14ac:dyDescent="0.2">
      <c r="B13962" s="58" t="s">
        <v>21997</v>
      </c>
      <c r="C13962" s="58" t="s">
        <v>7791</v>
      </c>
      <c r="D13962" s="58" t="s">
        <v>13008</v>
      </c>
      <c r="F13962" s="40">
        <v>45515</v>
      </c>
      <c r="G13962" s="40">
        <v>45879</v>
      </c>
      <c r="J13962" s="3" t="s">
        <v>7792</v>
      </c>
      <c r="L13962" s="2" t="s">
        <v>15</v>
      </c>
      <c r="M13962" s="16">
        <v>1000000</v>
      </c>
      <c r="N13962" s="16">
        <v>1000000</v>
      </c>
      <c r="U13962" s="82">
        <v>1</v>
      </c>
      <c r="AA13962" s="65" t="s">
        <v>21998</v>
      </c>
    </row>
    <row r="13963" spans="2:27" x14ac:dyDescent="0.2">
      <c r="B13963" s="58" t="s">
        <v>21999</v>
      </c>
      <c r="C13963" s="58" t="s">
        <v>7791</v>
      </c>
      <c r="D13963" s="58" t="s">
        <v>8503</v>
      </c>
      <c r="F13963" s="40">
        <v>45569</v>
      </c>
      <c r="G13963" s="40">
        <v>45933</v>
      </c>
      <c r="J13963" s="3" t="s">
        <v>7792</v>
      </c>
      <c r="L13963" s="2" t="s">
        <v>15</v>
      </c>
      <c r="M13963" s="16">
        <v>1000000</v>
      </c>
      <c r="N13963" s="16">
        <v>1000000</v>
      </c>
      <c r="U13963" s="82">
        <v>1</v>
      </c>
      <c r="AA13963" s="65" t="s">
        <v>22000</v>
      </c>
    </row>
    <row r="13964" spans="2:27" x14ac:dyDescent="0.2">
      <c r="B13964" s="58" t="s">
        <v>22001</v>
      </c>
      <c r="C13964" s="58" t="s">
        <v>7791</v>
      </c>
      <c r="D13964" s="58" t="s">
        <v>1229</v>
      </c>
      <c r="F13964" s="40">
        <v>45475</v>
      </c>
      <c r="G13964" s="40">
        <v>45839</v>
      </c>
      <c r="J13964" s="3" t="s">
        <v>7792</v>
      </c>
      <c r="L13964" s="2" t="s">
        <v>15</v>
      </c>
      <c r="M13964" s="16">
        <v>1000000</v>
      </c>
      <c r="N13964" s="16">
        <v>1000000</v>
      </c>
      <c r="U13964" s="82">
        <v>1</v>
      </c>
      <c r="AA13964" s="65" t="s">
        <v>22002</v>
      </c>
    </row>
    <row r="13965" spans="2:27" x14ac:dyDescent="0.2">
      <c r="B13965" s="58" t="s">
        <v>22003</v>
      </c>
      <c r="C13965" s="58" t="s">
        <v>7791</v>
      </c>
      <c r="D13965" s="58" t="s">
        <v>3451</v>
      </c>
      <c r="F13965" s="40">
        <v>45505</v>
      </c>
      <c r="G13965" s="40">
        <v>45869</v>
      </c>
      <c r="J13965" s="3" t="s">
        <v>7792</v>
      </c>
      <c r="L13965" s="2" t="s">
        <v>15</v>
      </c>
      <c r="M13965" s="16">
        <v>1000000</v>
      </c>
      <c r="N13965" s="16">
        <v>1000000</v>
      </c>
      <c r="U13965" s="82">
        <v>1</v>
      </c>
      <c r="AA13965" s="65" t="s">
        <v>22004</v>
      </c>
    </row>
    <row r="13966" spans="2:27" x14ac:dyDescent="0.2">
      <c r="B13966" s="58" t="s">
        <v>22005</v>
      </c>
      <c r="C13966" s="58" t="s">
        <v>7791</v>
      </c>
      <c r="D13966" s="58" t="s">
        <v>205</v>
      </c>
      <c r="F13966" s="40">
        <v>45382</v>
      </c>
      <c r="G13966" s="40">
        <v>45746</v>
      </c>
      <c r="J13966" s="3" t="s">
        <v>7792</v>
      </c>
      <c r="L13966" s="2" t="s">
        <v>15</v>
      </c>
      <c r="M13966" s="16">
        <v>1000000</v>
      </c>
      <c r="N13966" s="16">
        <v>1000000</v>
      </c>
      <c r="U13966" s="82">
        <v>1</v>
      </c>
      <c r="AA13966" s="65" t="s">
        <v>22006</v>
      </c>
    </row>
    <row r="13967" spans="2:27" x14ac:dyDescent="0.2">
      <c r="B13967" s="58" t="s">
        <v>22007</v>
      </c>
      <c r="C13967" s="58" t="s">
        <v>7791</v>
      </c>
      <c r="D13967" s="58" t="s">
        <v>12576</v>
      </c>
      <c r="F13967" s="40">
        <v>45601</v>
      </c>
      <c r="G13967" s="40">
        <v>45965</v>
      </c>
      <c r="J13967" s="3" t="s">
        <v>7792</v>
      </c>
      <c r="L13967" s="2" t="s">
        <v>15</v>
      </c>
      <c r="M13967" s="16">
        <v>1000000</v>
      </c>
      <c r="N13967" s="16">
        <v>1000000</v>
      </c>
      <c r="U13967" s="82">
        <v>1</v>
      </c>
      <c r="AA13967" s="65" t="s">
        <v>22008</v>
      </c>
    </row>
    <row r="13968" spans="2:27" x14ac:dyDescent="0.2">
      <c r="B13968" s="58" t="s">
        <v>22009</v>
      </c>
      <c r="C13968" s="58" t="s">
        <v>7791</v>
      </c>
      <c r="D13968" s="58" t="s">
        <v>8589</v>
      </c>
      <c r="F13968" s="40">
        <v>45541</v>
      </c>
      <c r="G13968" s="40">
        <v>45905</v>
      </c>
      <c r="J13968" s="3" t="s">
        <v>7792</v>
      </c>
      <c r="L13968" s="2" t="s">
        <v>15</v>
      </c>
      <c r="M13968" s="16">
        <v>1000000</v>
      </c>
      <c r="N13968" s="16">
        <v>1000000</v>
      </c>
      <c r="U13968" s="82">
        <v>1</v>
      </c>
      <c r="AA13968" s="65" t="s">
        <v>22010</v>
      </c>
    </row>
    <row r="13969" spans="2:27" x14ac:dyDescent="0.2">
      <c r="B13969" s="58" t="s">
        <v>22011</v>
      </c>
      <c r="C13969" s="58" t="s">
        <v>7791</v>
      </c>
      <c r="D13969" s="58" t="s">
        <v>579</v>
      </c>
      <c r="F13969" s="40">
        <v>45323</v>
      </c>
      <c r="G13969" s="40">
        <v>45688</v>
      </c>
      <c r="J13969" s="3" t="s">
        <v>7792</v>
      </c>
      <c r="L13969" s="2" t="s">
        <v>15</v>
      </c>
      <c r="M13969" s="16">
        <v>1000000</v>
      </c>
      <c r="N13969" s="16">
        <v>1000000</v>
      </c>
      <c r="U13969" s="82">
        <v>1</v>
      </c>
      <c r="AA13969" s="65" t="s">
        <v>22012</v>
      </c>
    </row>
    <row r="13970" spans="2:27" x14ac:dyDescent="0.2">
      <c r="B13970" s="58" t="s">
        <v>22013</v>
      </c>
      <c r="C13970" s="58" t="s">
        <v>7791</v>
      </c>
      <c r="D13970" s="58" t="s">
        <v>9428</v>
      </c>
      <c r="F13970" s="40">
        <v>45522</v>
      </c>
      <c r="G13970" s="40">
        <v>45886</v>
      </c>
      <c r="J13970" s="3" t="s">
        <v>7792</v>
      </c>
      <c r="L13970" s="2" t="s">
        <v>15</v>
      </c>
      <c r="M13970" s="16">
        <v>2000000</v>
      </c>
      <c r="N13970" s="16">
        <v>2000000</v>
      </c>
      <c r="U13970" s="82">
        <v>1</v>
      </c>
      <c r="AA13970" s="65" t="s">
        <v>22014</v>
      </c>
    </row>
    <row r="13971" spans="2:27" x14ac:dyDescent="0.2">
      <c r="B13971" s="58" t="s">
        <v>22015</v>
      </c>
      <c r="C13971" s="58" t="s">
        <v>7791</v>
      </c>
      <c r="D13971" s="58" t="s">
        <v>14144</v>
      </c>
      <c r="F13971" s="40">
        <v>45413</v>
      </c>
      <c r="G13971" s="40">
        <v>45777</v>
      </c>
      <c r="J13971" s="3" t="s">
        <v>7792</v>
      </c>
      <c r="L13971" s="2" t="s">
        <v>15</v>
      </c>
      <c r="M13971" s="16">
        <v>1000000</v>
      </c>
      <c r="N13971" s="16">
        <v>1000000</v>
      </c>
      <c r="U13971" s="82">
        <v>1</v>
      </c>
      <c r="AA13971" s="65" t="s">
        <v>22016</v>
      </c>
    </row>
    <row r="13972" spans="2:27" x14ac:dyDescent="0.2">
      <c r="B13972" s="58" t="s">
        <v>22017</v>
      </c>
      <c r="C13972" s="58" t="s">
        <v>7791</v>
      </c>
      <c r="D13972" s="58" t="s">
        <v>3912</v>
      </c>
      <c r="F13972" s="40">
        <v>45456</v>
      </c>
      <c r="G13972" s="40">
        <v>45820</v>
      </c>
      <c r="J13972" s="3" t="s">
        <v>7792</v>
      </c>
      <c r="L13972" s="2" t="s">
        <v>15</v>
      </c>
      <c r="M13972" s="16">
        <v>1000000</v>
      </c>
      <c r="N13972" s="16">
        <v>1000000</v>
      </c>
      <c r="U13972" s="82">
        <v>1</v>
      </c>
      <c r="AA13972" s="65" t="s">
        <v>22018</v>
      </c>
    </row>
    <row r="13973" spans="2:27" x14ac:dyDescent="0.2">
      <c r="B13973" s="58" t="s">
        <v>22019</v>
      </c>
      <c r="C13973" s="58" t="s">
        <v>7791</v>
      </c>
      <c r="D13973" s="58" t="s">
        <v>303</v>
      </c>
      <c r="F13973" s="40">
        <v>45394</v>
      </c>
      <c r="G13973" s="40">
        <v>45758</v>
      </c>
      <c r="J13973" s="3" t="s">
        <v>7792</v>
      </c>
      <c r="L13973" s="2" t="s">
        <v>15</v>
      </c>
      <c r="M13973" s="16">
        <v>250000</v>
      </c>
      <c r="N13973" s="16">
        <v>250000</v>
      </c>
      <c r="U13973" s="82">
        <v>1</v>
      </c>
      <c r="AA13973" s="65" t="s">
        <v>22020</v>
      </c>
    </row>
    <row r="13974" spans="2:27" x14ac:dyDescent="0.2">
      <c r="B13974" s="58" t="s">
        <v>22021</v>
      </c>
      <c r="C13974" s="58" t="s">
        <v>7791</v>
      </c>
      <c r="D13974" s="58" t="s">
        <v>3165</v>
      </c>
      <c r="F13974" s="40">
        <v>45505</v>
      </c>
      <c r="G13974" s="40">
        <v>45869</v>
      </c>
      <c r="J13974" s="3" t="s">
        <v>7792</v>
      </c>
      <c r="L13974" s="2" t="s">
        <v>15</v>
      </c>
      <c r="M13974" s="16">
        <v>100000</v>
      </c>
      <c r="N13974" s="16">
        <v>100000</v>
      </c>
      <c r="U13974" s="82">
        <v>1</v>
      </c>
      <c r="AA13974" s="65" t="s">
        <v>22022</v>
      </c>
    </row>
    <row r="13975" spans="2:27" x14ac:dyDescent="0.2">
      <c r="B13975" s="58" t="s">
        <v>22023</v>
      </c>
      <c r="C13975" s="58" t="s">
        <v>7791</v>
      </c>
      <c r="D13975" s="58" t="s">
        <v>325</v>
      </c>
      <c r="F13975" s="40">
        <v>45508</v>
      </c>
      <c r="G13975" s="40">
        <v>45872</v>
      </c>
      <c r="J13975" s="3" t="s">
        <v>7792</v>
      </c>
      <c r="L13975" s="2" t="s">
        <v>15</v>
      </c>
      <c r="M13975" s="16">
        <v>1000000</v>
      </c>
      <c r="N13975" s="16">
        <v>1000000</v>
      </c>
      <c r="U13975" s="82">
        <v>1</v>
      </c>
      <c r="AA13975" s="65" t="s">
        <v>22024</v>
      </c>
    </row>
    <row r="13976" spans="2:27" x14ac:dyDescent="0.2">
      <c r="B13976" s="58" t="s">
        <v>22025</v>
      </c>
      <c r="C13976" s="58" t="s">
        <v>7791</v>
      </c>
      <c r="D13976" s="58" t="s">
        <v>207</v>
      </c>
      <c r="F13976" s="40">
        <v>45410</v>
      </c>
      <c r="G13976" s="40">
        <v>45774</v>
      </c>
      <c r="J13976" s="3" t="s">
        <v>7792</v>
      </c>
      <c r="L13976" s="2" t="s">
        <v>15</v>
      </c>
      <c r="M13976" s="16">
        <v>2000000</v>
      </c>
      <c r="N13976" s="16">
        <v>2000000</v>
      </c>
      <c r="U13976" s="82">
        <v>1</v>
      </c>
      <c r="AA13976" s="65" t="s">
        <v>22026</v>
      </c>
    </row>
    <row r="13977" spans="2:27" x14ac:dyDescent="0.2">
      <c r="B13977" s="58" t="s">
        <v>22027</v>
      </c>
      <c r="C13977" s="58" t="s">
        <v>7791</v>
      </c>
      <c r="D13977" s="58" t="s">
        <v>3590</v>
      </c>
      <c r="F13977" s="40">
        <v>45586</v>
      </c>
      <c r="G13977" s="40">
        <v>45950</v>
      </c>
      <c r="J13977" s="3" t="s">
        <v>7792</v>
      </c>
      <c r="L13977" s="2" t="s">
        <v>15</v>
      </c>
      <c r="M13977" s="16">
        <v>1000000</v>
      </c>
      <c r="N13977" s="16">
        <v>1000000</v>
      </c>
      <c r="U13977" s="82">
        <v>1</v>
      </c>
      <c r="AA13977" s="65" t="s">
        <v>22028</v>
      </c>
    </row>
    <row r="13978" spans="2:27" x14ac:dyDescent="0.2">
      <c r="B13978" s="58" t="s">
        <v>22029</v>
      </c>
      <c r="C13978" s="58" t="s">
        <v>7791</v>
      </c>
      <c r="D13978" s="58" t="s">
        <v>22030</v>
      </c>
      <c r="F13978" s="40">
        <v>45296</v>
      </c>
      <c r="G13978" s="40">
        <v>45661</v>
      </c>
      <c r="J13978" s="3" t="s">
        <v>7792</v>
      </c>
      <c r="L13978" s="2" t="s">
        <v>15</v>
      </c>
      <c r="M13978" s="16">
        <v>1000000</v>
      </c>
      <c r="N13978" s="16">
        <v>1000000</v>
      </c>
      <c r="U13978" s="82">
        <v>1</v>
      </c>
      <c r="AA13978" s="65" t="s">
        <v>22031</v>
      </c>
    </row>
    <row r="13979" spans="2:27" x14ac:dyDescent="0.2">
      <c r="B13979" s="58" t="s">
        <v>22032</v>
      </c>
      <c r="C13979" s="58" t="s">
        <v>7791</v>
      </c>
      <c r="D13979" s="58" t="s">
        <v>3523</v>
      </c>
      <c r="F13979" s="40">
        <v>45480</v>
      </c>
      <c r="G13979" s="40">
        <v>45844</v>
      </c>
      <c r="J13979" s="3" t="s">
        <v>7792</v>
      </c>
      <c r="L13979" s="2" t="s">
        <v>15</v>
      </c>
      <c r="M13979" s="16">
        <v>2000000</v>
      </c>
      <c r="N13979" s="16">
        <v>2000000</v>
      </c>
      <c r="U13979" s="82">
        <v>1</v>
      </c>
      <c r="AA13979" s="65" t="s">
        <v>6541</v>
      </c>
    </row>
    <row r="13980" spans="2:27" x14ac:dyDescent="0.2">
      <c r="B13980" s="58" t="s">
        <v>22033</v>
      </c>
      <c r="C13980" s="58" t="s">
        <v>7791</v>
      </c>
      <c r="D13980" s="58" t="s">
        <v>3285</v>
      </c>
      <c r="F13980" s="40">
        <v>45505</v>
      </c>
      <c r="G13980" s="40">
        <v>45869</v>
      </c>
      <c r="J13980" s="3" t="s">
        <v>7792</v>
      </c>
      <c r="L13980" s="2" t="s">
        <v>15</v>
      </c>
      <c r="M13980" s="16">
        <v>3000000</v>
      </c>
      <c r="N13980" s="16">
        <v>3000000</v>
      </c>
      <c r="U13980" s="82">
        <v>1</v>
      </c>
      <c r="AA13980" s="65" t="s">
        <v>22034</v>
      </c>
    </row>
    <row r="13981" spans="2:27" x14ac:dyDescent="0.2">
      <c r="B13981" s="58" t="s">
        <v>22035</v>
      </c>
      <c r="C13981" s="58" t="s">
        <v>7791</v>
      </c>
      <c r="D13981" s="58" t="s">
        <v>15001</v>
      </c>
      <c r="F13981" s="40">
        <v>45607</v>
      </c>
      <c r="G13981" s="40">
        <v>45971</v>
      </c>
      <c r="J13981" s="3" t="s">
        <v>7792</v>
      </c>
      <c r="L13981" s="2" t="s">
        <v>15</v>
      </c>
      <c r="M13981" s="16">
        <v>1000000</v>
      </c>
      <c r="N13981" s="16">
        <v>1000000</v>
      </c>
      <c r="U13981" s="82">
        <v>1</v>
      </c>
      <c r="AA13981" s="65" t="s">
        <v>22036</v>
      </c>
    </row>
    <row r="13982" spans="2:27" x14ac:dyDescent="0.2">
      <c r="B13982" s="58" t="s">
        <v>22037</v>
      </c>
      <c r="C13982" s="58" t="s">
        <v>7791</v>
      </c>
      <c r="D13982" s="58" t="s">
        <v>8808</v>
      </c>
      <c r="F13982" s="40">
        <v>45536</v>
      </c>
      <c r="G13982" s="40">
        <v>45900</v>
      </c>
      <c r="J13982" s="3" t="s">
        <v>7792</v>
      </c>
      <c r="L13982" s="2" t="s">
        <v>15</v>
      </c>
      <c r="M13982" s="16">
        <v>1000000</v>
      </c>
      <c r="N13982" s="16">
        <v>1000000</v>
      </c>
      <c r="U13982" s="82">
        <v>1</v>
      </c>
      <c r="AA13982" s="65" t="s">
        <v>22038</v>
      </c>
    </row>
    <row r="13983" spans="2:27" x14ac:dyDescent="0.2">
      <c r="B13983" s="58" t="s">
        <v>22039</v>
      </c>
      <c r="C13983" s="58" t="s">
        <v>7791</v>
      </c>
      <c r="D13983" s="58" t="s">
        <v>7783</v>
      </c>
      <c r="F13983" s="40">
        <v>45303</v>
      </c>
      <c r="G13983" s="40">
        <v>45668</v>
      </c>
      <c r="J13983" s="3" t="s">
        <v>7792</v>
      </c>
      <c r="L13983" s="2" t="s">
        <v>15</v>
      </c>
      <c r="M13983" s="16">
        <v>1000000</v>
      </c>
      <c r="N13983" s="16">
        <v>1000000</v>
      </c>
      <c r="U13983" s="82">
        <v>1</v>
      </c>
      <c r="AA13983" s="65" t="s">
        <v>22040</v>
      </c>
    </row>
    <row r="13984" spans="2:27" x14ac:dyDescent="0.2">
      <c r="B13984" s="58" t="s">
        <v>22041</v>
      </c>
      <c r="C13984" s="58" t="s">
        <v>7791</v>
      </c>
      <c r="D13984" s="58" t="s">
        <v>11144</v>
      </c>
      <c r="F13984" s="40">
        <v>45334</v>
      </c>
      <c r="G13984" s="40">
        <v>45699</v>
      </c>
      <c r="J13984" s="3" t="s">
        <v>7792</v>
      </c>
      <c r="L13984" s="2" t="s">
        <v>15</v>
      </c>
      <c r="M13984" s="16">
        <v>1000000</v>
      </c>
      <c r="N13984" s="16">
        <v>1000000</v>
      </c>
      <c r="U13984" s="82">
        <v>1</v>
      </c>
      <c r="AA13984" s="65" t="s">
        <v>22042</v>
      </c>
    </row>
    <row r="13985" spans="2:27" x14ac:dyDescent="0.2">
      <c r="B13985" s="58" t="s">
        <v>22043</v>
      </c>
      <c r="C13985" s="58" t="s">
        <v>7791</v>
      </c>
      <c r="D13985" s="58" t="s">
        <v>7987</v>
      </c>
      <c r="F13985" s="40">
        <v>45506</v>
      </c>
      <c r="G13985" s="40">
        <v>45870</v>
      </c>
      <c r="J13985" s="3" t="s">
        <v>7792</v>
      </c>
      <c r="L13985" s="2" t="s">
        <v>15</v>
      </c>
      <c r="M13985" s="16">
        <v>5000000</v>
      </c>
      <c r="N13985" s="16">
        <v>5000000</v>
      </c>
      <c r="U13985" s="82">
        <v>1</v>
      </c>
      <c r="AA13985" s="65" t="s">
        <v>22044</v>
      </c>
    </row>
    <row r="13986" spans="2:27" x14ac:dyDescent="0.2">
      <c r="B13986" s="58" t="s">
        <v>22045</v>
      </c>
      <c r="C13986" s="58" t="s">
        <v>7791</v>
      </c>
      <c r="D13986" s="58" t="s">
        <v>4197</v>
      </c>
      <c r="F13986" s="40">
        <v>45362</v>
      </c>
      <c r="G13986" s="40">
        <v>45726</v>
      </c>
      <c r="J13986" s="3" t="s">
        <v>7792</v>
      </c>
      <c r="L13986" s="2" t="s">
        <v>15</v>
      </c>
      <c r="M13986" s="16">
        <v>5000000</v>
      </c>
      <c r="N13986" s="16">
        <v>5000000</v>
      </c>
      <c r="U13986" s="82">
        <v>1</v>
      </c>
      <c r="AA13986" s="65" t="s">
        <v>22046</v>
      </c>
    </row>
    <row r="13987" spans="2:27" x14ac:dyDescent="0.2">
      <c r="B13987" s="58" t="s">
        <v>22047</v>
      </c>
      <c r="C13987" s="58" t="s">
        <v>7791</v>
      </c>
      <c r="D13987" s="58" t="s">
        <v>3659</v>
      </c>
      <c r="F13987" s="40">
        <v>45458</v>
      </c>
      <c r="G13987" s="40">
        <v>45822</v>
      </c>
      <c r="J13987" s="3" t="s">
        <v>7792</v>
      </c>
      <c r="L13987" s="2" t="s">
        <v>15</v>
      </c>
      <c r="M13987" s="16">
        <v>5000000</v>
      </c>
      <c r="N13987" s="16">
        <v>5000000</v>
      </c>
      <c r="U13987" s="82">
        <v>1</v>
      </c>
      <c r="AA13987" s="65" t="s">
        <v>22048</v>
      </c>
    </row>
    <row r="13988" spans="2:27" x14ac:dyDescent="0.2">
      <c r="B13988" s="58" t="s">
        <v>22049</v>
      </c>
      <c r="C13988" s="58" t="s">
        <v>7791</v>
      </c>
      <c r="D13988" s="58" t="s">
        <v>7847</v>
      </c>
      <c r="F13988" s="40">
        <v>45322</v>
      </c>
      <c r="G13988" s="40">
        <v>45687</v>
      </c>
      <c r="J13988" s="3" t="s">
        <v>7792</v>
      </c>
      <c r="L13988" s="2" t="s">
        <v>15</v>
      </c>
      <c r="M13988" s="16">
        <v>5000000</v>
      </c>
      <c r="N13988" s="16">
        <v>5000000</v>
      </c>
      <c r="U13988" s="82">
        <v>1</v>
      </c>
      <c r="AA13988" s="65" t="s">
        <v>22050</v>
      </c>
    </row>
    <row r="13989" spans="2:27" x14ac:dyDescent="0.2">
      <c r="B13989" s="58" t="s">
        <v>22051</v>
      </c>
      <c r="C13989" s="58" t="s">
        <v>7791</v>
      </c>
      <c r="D13989" s="58" t="s">
        <v>21227</v>
      </c>
      <c r="F13989" s="40">
        <v>45596</v>
      </c>
      <c r="G13989" s="40">
        <v>45960</v>
      </c>
      <c r="J13989" s="3" t="s">
        <v>7792</v>
      </c>
      <c r="L13989" s="2" t="s">
        <v>15</v>
      </c>
      <c r="M13989" s="16">
        <v>1000000</v>
      </c>
      <c r="N13989" s="16">
        <v>1000000</v>
      </c>
      <c r="U13989" s="82">
        <v>1</v>
      </c>
      <c r="AA13989" s="65" t="s">
        <v>22052</v>
      </c>
    </row>
    <row r="13990" spans="2:27" x14ac:dyDescent="0.2">
      <c r="B13990" s="58" t="s">
        <v>22053</v>
      </c>
      <c r="C13990" s="58" t="s">
        <v>7791</v>
      </c>
      <c r="D13990" s="58" t="s">
        <v>518</v>
      </c>
      <c r="F13990" s="40">
        <v>45328</v>
      </c>
      <c r="G13990" s="40">
        <v>45693</v>
      </c>
      <c r="J13990" s="3" t="s">
        <v>7792</v>
      </c>
      <c r="L13990" s="2" t="s">
        <v>15</v>
      </c>
      <c r="M13990" s="16">
        <v>1000000</v>
      </c>
      <c r="N13990" s="16">
        <v>1000000</v>
      </c>
      <c r="U13990" s="82">
        <v>1</v>
      </c>
      <c r="AA13990" s="65" t="s">
        <v>22054</v>
      </c>
    </row>
    <row r="13991" spans="2:27" x14ac:dyDescent="0.2">
      <c r="B13991" s="58" t="s">
        <v>22055</v>
      </c>
      <c r="C13991" s="58" t="s">
        <v>7791</v>
      </c>
      <c r="D13991" s="58" t="s">
        <v>8449</v>
      </c>
      <c r="F13991" s="40">
        <v>45292</v>
      </c>
      <c r="G13991" s="40">
        <v>45657</v>
      </c>
      <c r="J13991" s="3" t="s">
        <v>7792</v>
      </c>
      <c r="L13991" s="2" t="s">
        <v>15</v>
      </c>
      <c r="M13991" s="16">
        <v>1000000</v>
      </c>
      <c r="N13991" s="16">
        <v>1000000</v>
      </c>
      <c r="U13991" s="82">
        <v>1</v>
      </c>
      <c r="AA13991" s="65" t="s">
        <v>22056</v>
      </c>
    </row>
    <row r="13992" spans="2:27" x14ac:dyDescent="0.2">
      <c r="B13992" s="58" t="s">
        <v>22057</v>
      </c>
      <c r="C13992" s="58" t="s">
        <v>7791</v>
      </c>
      <c r="D13992" s="58" t="s">
        <v>2000</v>
      </c>
      <c r="F13992" s="40">
        <v>45489</v>
      </c>
      <c r="G13992" s="40">
        <v>45853</v>
      </c>
      <c r="J13992" s="3" t="s">
        <v>7792</v>
      </c>
      <c r="L13992" s="2" t="s">
        <v>15</v>
      </c>
      <c r="M13992" s="16">
        <v>1000000</v>
      </c>
      <c r="N13992" s="16">
        <v>1000000</v>
      </c>
      <c r="U13992" s="82">
        <v>1</v>
      </c>
      <c r="AA13992" s="65" t="s">
        <v>22058</v>
      </c>
    </row>
    <row r="13993" spans="2:27" x14ac:dyDescent="0.2">
      <c r="B13993" s="58" t="s">
        <v>22059</v>
      </c>
      <c r="C13993" s="58" t="s">
        <v>7791</v>
      </c>
      <c r="D13993" s="58" t="s">
        <v>579</v>
      </c>
      <c r="F13993" s="40">
        <v>45639</v>
      </c>
      <c r="G13993" s="40">
        <v>46003</v>
      </c>
      <c r="J13993" s="3" t="s">
        <v>7792</v>
      </c>
      <c r="L13993" s="2" t="s">
        <v>15</v>
      </c>
      <c r="M13993" s="16">
        <v>1000000</v>
      </c>
      <c r="N13993" s="16">
        <v>1000000</v>
      </c>
      <c r="U13993" s="82">
        <v>1</v>
      </c>
      <c r="AA13993" s="65" t="s">
        <v>22060</v>
      </c>
    </row>
    <row r="13994" spans="2:27" x14ac:dyDescent="0.2">
      <c r="B13994" s="58" t="s">
        <v>22061</v>
      </c>
      <c r="C13994" s="58" t="s">
        <v>7791</v>
      </c>
      <c r="D13994" s="58" t="s">
        <v>7146</v>
      </c>
      <c r="F13994" s="40">
        <v>45397</v>
      </c>
      <c r="G13994" s="40">
        <v>45761</v>
      </c>
      <c r="J13994" s="3" t="s">
        <v>7792</v>
      </c>
      <c r="L13994" s="2" t="s">
        <v>15</v>
      </c>
      <c r="M13994" s="16">
        <v>1000000</v>
      </c>
      <c r="N13994" s="16">
        <v>1000000</v>
      </c>
      <c r="U13994" s="82">
        <v>1</v>
      </c>
      <c r="AA13994" s="65" t="s">
        <v>22062</v>
      </c>
    </row>
    <row r="13995" spans="2:27" x14ac:dyDescent="0.2">
      <c r="B13995" s="58" t="s">
        <v>22063</v>
      </c>
      <c r="C13995" s="58" t="s">
        <v>7791</v>
      </c>
      <c r="D13995" s="58" t="s">
        <v>16547</v>
      </c>
      <c r="F13995" s="40">
        <v>45550</v>
      </c>
      <c r="G13995" s="40">
        <v>45914</v>
      </c>
      <c r="J13995" s="3" t="s">
        <v>7792</v>
      </c>
      <c r="L13995" s="2" t="s">
        <v>15</v>
      </c>
      <c r="M13995" s="16">
        <v>1000000</v>
      </c>
      <c r="N13995" s="16">
        <v>1000000</v>
      </c>
      <c r="U13995" s="82">
        <v>1</v>
      </c>
      <c r="AA13995" s="65" t="s">
        <v>22064</v>
      </c>
    </row>
    <row r="13996" spans="2:27" x14ac:dyDescent="0.2">
      <c r="B13996" s="58" t="s">
        <v>22065</v>
      </c>
      <c r="C13996" s="58" t="s">
        <v>7791</v>
      </c>
      <c r="D13996" s="58" t="s">
        <v>325</v>
      </c>
      <c r="F13996" s="40">
        <v>45434</v>
      </c>
      <c r="G13996" s="40">
        <v>45798</v>
      </c>
      <c r="J13996" s="3" t="s">
        <v>7792</v>
      </c>
      <c r="L13996" s="2" t="s">
        <v>15</v>
      </c>
      <c r="M13996" s="16">
        <v>1000000</v>
      </c>
      <c r="N13996" s="16">
        <v>1000000</v>
      </c>
      <c r="U13996" s="82">
        <v>1</v>
      </c>
      <c r="AA13996" s="65" t="s">
        <v>22066</v>
      </c>
    </row>
    <row r="13997" spans="2:27" x14ac:dyDescent="0.2">
      <c r="B13997" s="58" t="s">
        <v>22067</v>
      </c>
      <c r="C13997" s="58" t="s">
        <v>7791</v>
      </c>
      <c r="D13997" s="58" t="s">
        <v>3372</v>
      </c>
      <c r="F13997" s="40">
        <v>45597</v>
      </c>
      <c r="G13997" s="40">
        <v>45961</v>
      </c>
      <c r="J13997" s="3" t="s">
        <v>7792</v>
      </c>
      <c r="L13997" s="2" t="s">
        <v>15</v>
      </c>
      <c r="M13997" s="16">
        <v>1000000</v>
      </c>
      <c r="N13997" s="16">
        <v>1000000</v>
      </c>
      <c r="U13997" s="82">
        <v>1</v>
      </c>
      <c r="AA13997" s="65" t="s">
        <v>22068</v>
      </c>
    </row>
    <row r="13998" spans="2:27" x14ac:dyDescent="0.2">
      <c r="B13998" s="58" t="s">
        <v>22069</v>
      </c>
      <c r="C13998" s="58" t="s">
        <v>7791</v>
      </c>
      <c r="D13998" s="58" t="s">
        <v>20501</v>
      </c>
      <c r="F13998" s="40">
        <v>45343</v>
      </c>
      <c r="G13998" s="40">
        <v>45708</v>
      </c>
      <c r="J13998" s="3" t="s">
        <v>7792</v>
      </c>
      <c r="L13998" s="2" t="s">
        <v>15</v>
      </c>
      <c r="M13998" s="16">
        <v>1000000</v>
      </c>
      <c r="N13998" s="16">
        <v>1000000</v>
      </c>
      <c r="U13998" s="82">
        <v>1</v>
      </c>
      <c r="AA13998" s="65" t="s">
        <v>22070</v>
      </c>
    </row>
    <row r="13999" spans="2:27" x14ac:dyDescent="0.2">
      <c r="B13999" s="58" t="s">
        <v>22071</v>
      </c>
      <c r="C13999" s="58" t="s">
        <v>7791</v>
      </c>
      <c r="D13999" s="58" t="s">
        <v>6548</v>
      </c>
      <c r="F13999" s="40">
        <v>45378</v>
      </c>
      <c r="G13999" s="40">
        <v>45742</v>
      </c>
      <c r="J13999" s="3" t="s">
        <v>7792</v>
      </c>
      <c r="L13999" s="2" t="s">
        <v>15</v>
      </c>
      <c r="M13999" s="16">
        <v>1000000</v>
      </c>
      <c r="N13999" s="16">
        <v>1000000</v>
      </c>
      <c r="U13999" s="82">
        <v>1</v>
      </c>
      <c r="AA13999" s="65" t="s">
        <v>22072</v>
      </c>
    </row>
    <row r="14000" spans="2:27" x14ac:dyDescent="0.2">
      <c r="B14000" s="58" t="s">
        <v>22073</v>
      </c>
      <c r="C14000" s="58" t="s">
        <v>7791</v>
      </c>
      <c r="D14000" s="58" t="s">
        <v>6852</v>
      </c>
      <c r="F14000" s="40">
        <v>45538</v>
      </c>
      <c r="G14000" s="40">
        <v>45902</v>
      </c>
      <c r="J14000" s="3" t="s">
        <v>7792</v>
      </c>
      <c r="L14000" s="2" t="s">
        <v>15</v>
      </c>
      <c r="M14000" s="16">
        <v>1000000</v>
      </c>
      <c r="N14000" s="16">
        <v>1000000</v>
      </c>
      <c r="U14000" s="82">
        <v>1</v>
      </c>
      <c r="AA14000" s="65" t="s">
        <v>22074</v>
      </c>
    </row>
    <row r="14001" spans="2:27" x14ac:dyDescent="0.2">
      <c r="B14001" s="58" t="s">
        <v>22075</v>
      </c>
      <c r="C14001" s="58" t="s">
        <v>7791</v>
      </c>
      <c r="D14001" s="58" t="s">
        <v>13595</v>
      </c>
      <c r="F14001" s="40">
        <v>45322</v>
      </c>
      <c r="G14001" s="40">
        <v>45687</v>
      </c>
      <c r="J14001" s="3" t="s">
        <v>7792</v>
      </c>
      <c r="L14001" s="2" t="s">
        <v>15</v>
      </c>
      <c r="M14001" s="16">
        <v>1000000</v>
      </c>
      <c r="N14001" s="16">
        <v>1000000</v>
      </c>
      <c r="U14001" s="82">
        <v>1</v>
      </c>
      <c r="AA14001" s="65" t="s">
        <v>22076</v>
      </c>
    </row>
    <row r="14002" spans="2:27" x14ac:dyDescent="0.2">
      <c r="B14002" s="58" t="s">
        <v>22077</v>
      </c>
      <c r="C14002" s="58" t="s">
        <v>7791</v>
      </c>
      <c r="D14002" s="58" t="s">
        <v>207</v>
      </c>
      <c r="F14002" s="40">
        <v>45561</v>
      </c>
      <c r="G14002" s="40">
        <v>45925</v>
      </c>
      <c r="J14002" s="3" t="s">
        <v>7792</v>
      </c>
      <c r="L14002" s="2" t="s">
        <v>15</v>
      </c>
      <c r="M14002" s="16">
        <v>1000000</v>
      </c>
      <c r="N14002" s="16">
        <v>1000000</v>
      </c>
      <c r="U14002" s="82">
        <v>1</v>
      </c>
      <c r="AA14002" s="65" t="s">
        <v>22078</v>
      </c>
    </row>
    <row r="14003" spans="2:27" x14ac:dyDescent="0.2">
      <c r="B14003" s="58" t="s">
        <v>22079</v>
      </c>
      <c r="C14003" s="58" t="s">
        <v>7791</v>
      </c>
      <c r="D14003" s="58" t="s">
        <v>22080</v>
      </c>
      <c r="F14003" s="40">
        <v>45534</v>
      </c>
      <c r="G14003" s="40">
        <v>45898</v>
      </c>
      <c r="J14003" s="3" t="s">
        <v>7792</v>
      </c>
      <c r="L14003" s="2" t="s">
        <v>15</v>
      </c>
      <c r="M14003" s="16">
        <v>2000000</v>
      </c>
      <c r="N14003" s="16">
        <v>2000000</v>
      </c>
      <c r="U14003" s="82">
        <v>1</v>
      </c>
      <c r="AA14003" s="65" t="s">
        <v>22081</v>
      </c>
    </row>
    <row r="14004" spans="2:27" x14ac:dyDescent="0.2">
      <c r="B14004" s="58" t="s">
        <v>22082</v>
      </c>
      <c r="C14004" s="58" t="s">
        <v>7791</v>
      </c>
      <c r="D14004" s="58" t="s">
        <v>2770</v>
      </c>
      <c r="F14004" s="40">
        <v>45333</v>
      </c>
      <c r="G14004" s="40">
        <v>45698</v>
      </c>
      <c r="J14004" s="3" t="s">
        <v>7792</v>
      </c>
      <c r="L14004" s="2" t="s">
        <v>15</v>
      </c>
      <c r="M14004" s="16">
        <v>2000000</v>
      </c>
      <c r="N14004" s="16">
        <v>2000000</v>
      </c>
      <c r="U14004" s="82">
        <v>1</v>
      </c>
      <c r="AA14004" s="65" t="s">
        <v>22083</v>
      </c>
    </row>
    <row r="14005" spans="2:27" x14ac:dyDescent="0.2">
      <c r="B14005" s="58" t="s">
        <v>22084</v>
      </c>
      <c r="C14005" s="58" t="s">
        <v>7791</v>
      </c>
      <c r="D14005" s="58" t="s">
        <v>207</v>
      </c>
      <c r="F14005" s="40">
        <v>45570</v>
      </c>
      <c r="G14005" s="40">
        <v>45934</v>
      </c>
      <c r="J14005" s="3" t="s">
        <v>7792</v>
      </c>
      <c r="L14005" s="2" t="s">
        <v>15</v>
      </c>
      <c r="M14005" s="16">
        <v>1000000</v>
      </c>
      <c r="N14005" s="16">
        <v>1000000</v>
      </c>
      <c r="U14005" s="82">
        <v>1</v>
      </c>
      <c r="AA14005" s="65" t="s">
        <v>22085</v>
      </c>
    </row>
    <row r="14006" spans="2:27" x14ac:dyDescent="0.2">
      <c r="B14006" s="58" t="s">
        <v>22086</v>
      </c>
      <c r="C14006" s="58" t="s">
        <v>7791</v>
      </c>
      <c r="D14006" s="58" t="s">
        <v>518</v>
      </c>
      <c r="F14006" s="40">
        <v>45639</v>
      </c>
      <c r="G14006" s="40">
        <v>46003</v>
      </c>
      <c r="J14006" s="3" t="s">
        <v>7792</v>
      </c>
      <c r="L14006" s="2" t="s">
        <v>15</v>
      </c>
      <c r="M14006" s="16">
        <v>1500000</v>
      </c>
      <c r="N14006" s="16">
        <v>1500000</v>
      </c>
      <c r="U14006" s="82">
        <v>1</v>
      </c>
      <c r="AA14006" s="65" t="s">
        <v>22087</v>
      </c>
    </row>
    <row r="14007" spans="2:27" x14ac:dyDescent="0.2">
      <c r="B14007" s="58" t="s">
        <v>22088</v>
      </c>
      <c r="C14007" s="58" t="s">
        <v>7791</v>
      </c>
      <c r="D14007" s="58" t="s">
        <v>4638</v>
      </c>
      <c r="F14007" s="40">
        <v>45322</v>
      </c>
      <c r="G14007" s="40">
        <v>45687</v>
      </c>
      <c r="J14007" s="3" t="s">
        <v>7792</v>
      </c>
      <c r="L14007" s="2" t="s">
        <v>15</v>
      </c>
      <c r="M14007" s="16">
        <v>1000000</v>
      </c>
      <c r="N14007" s="16">
        <v>1000000</v>
      </c>
      <c r="U14007" s="82">
        <v>1</v>
      </c>
      <c r="AA14007" s="65" t="s">
        <v>22089</v>
      </c>
    </row>
    <row r="14008" spans="2:27" x14ac:dyDescent="0.2">
      <c r="B14008" s="58" t="s">
        <v>22090</v>
      </c>
      <c r="C14008" s="58" t="s">
        <v>7791</v>
      </c>
      <c r="D14008" s="58" t="s">
        <v>207</v>
      </c>
      <c r="F14008" s="40">
        <v>45379</v>
      </c>
      <c r="G14008" s="40">
        <v>45743</v>
      </c>
      <c r="J14008" s="3" t="s">
        <v>7792</v>
      </c>
      <c r="L14008" s="2" t="s">
        <v>15</v>
      </c>
      <c r="M14008" s="16">
        <v>1000000</v>
      </c>
      <c r="N14008" s="16">
        <v>1000000</v>
      </c>
      <c r="U14008" s="82">
        <v>1</v>
      </c>
      <c r="AA14008" s="65" t="s">
        <v>22091</v>
      </c>
    </row>
    <row r="14009" spans="2:27" x14ac:dyDescent="0.2">
      <c r="B14009" s="58" t="s">
        <v>22092</v>
      </c>
      <c r="C14009" s="58" t="s">
        <v>7791</v>
      </c>
      <c r="D14009" s="58" t="s">
        <v>7847</v>
      </c>
      <c r="F14009" s="40">
        <v>45422</v>
      </c>
      <c r="G14009" s="40">
        <v>45786</v>
      </c>
      <c r="J14009" s="3" t="s">
        <v>7792</v>
      </c>
      <c r="L14009" s="2" t="s">
        <v>15</v>
      </c>
      <c r="M14009" s="16">
        <v>2000000</v>
      </c>
      <c r="N14009" s="16">
        <v>2000000</v>
      </c>
      <c r="U14009" s="82">
        <v>1</v>
      </c>
      <c r="AA14009" s="65" t="s">
        <v>22093</v>
      </c>
    </row>
    <row r="14010" spans="2:27" x14ac:dyDescent="0.2">
      <c r="B14010" s="58" t="s">
        <v>22094</v>
      </c>
      <c r="C14010" s="58" t="s">
        <v>7791</v>
      </c>
      <c r="D14010" s="58" t="s">
        <v>7847</v>
      </c>
      <c r="F14010" s="40">
        <v>45422</v>
      </c>
      <c r="G14010" s="40">
        <v>45786</v>
      </c>
      <c r="J14010" s="3" t="s">
        <v>7792</v>
      </c>
      <c r="L14010" s="2" t="s">
        <v>15</v>
      </c>
      <c r="M14010" s="16">
        <v>2000000</v>
      </c>
      <c r="N14010" s="16">
        <v>2000000</v>
      </c>
      <c r="U14010" s="82">
        <v>1</v>
      </c>
      <c r="AA14010" s="65" t="s">
        <v>22095</v>
      </c>
    </row>
    <row r="14011" spans="2:27" x14ac:dyDescent="0.2">
      <c r="B14011" s="58" t="s">
        <v>22096</v>
      </c>
      <c r="C14011" s="58" t="s">
        <v>7791</v>
      </c>
      <c r="D14011" s="58" t="s">
        <v>2062</v>
      </c>
      <c r="F14011" s="40">
        <v>45357</v>
      </c>
      <c r="G14011" s="40">
        <v>45721</v>
      </c>
      <c r="J14011" s="3" t="s">
        <v>7792</v>
      </c>
      <c r="L14011" s="2" t="s">
        <v>15</v>
      </c>
      <c r="M14011" s="16">
        <v>500000</v>
      </c>
      <c r="N14011" s="16">
        <v>500000</v>
      </c>
      <c r="U14011" s="82">
        <v>1</v>
      </c>
      <c r="AA14011" s="65" t="s">
        <v>22097</v>
      </c>
    </row>
    <row r="14012" spans="2:27" x14ac:dyDescent="0.2">
      <c r="B14012" s="58" t="s">
        <v>22098</v>
      </c>
      <c r="C14012" s="58" t="s">
        <v>7791</v>
      </c>
      <c r="D14012" s="58" t="s">
        <v>207</v>
      </c>
      <c r="F14012" s="40">
        <v>45598</v>
      </c>
      <c r="G14012" s="40">
        <v>45962</v>
      </c>
      <c r="J14012" s="3" t="s">
        <v>7792</v>
      </c>
      <c r="L14012" s="2" t="s">
        <v>15</v>
      </c>
      <c r="M14012" s="16">
        <v>1000000</v>
      </c>
      <c r="N14012" s="16">
        <v>1000000</v>
      </c>
      <c r="U14012" s="82">
        <v>1</v>
      </c>
      <c r="AA14012" s="65" t="s">
        <v>22099</v>
      </c>
    </row>
    <row r="14013" spans="2:27" x14ac:dyDescent="0.2">
      <c r="B14013" s="58" t="s">
        <v>22100</v>
      </c>
      <c r="C14013" s="58" t="s">
        <v>7791</v>
      </c>
      <c r="D14013" s="58" t="s">
        <v>207</v>
      </c>
      <c r="F14013" s="40">
        <v>45536</v>
      </c>
      <c r="G14013" s="40">
        <v>45900</v>
      </c>
      <c r="J14013" s="3" t="s">
        <v>7792</v>
      </c>
      <c r="L14013" s="2" t="s">
        <v>15</v>
      </c>
      <c r="M14013" s="16">
        <v>1000000</v>
      </c>
      <c r="N14013" s="16">
        <v>1000000</v>
      </c>
      <c r="U14013" s="82">
        <v>1</v>
      </c>
      <c r="AA14013" s="65" t="s">
        <v>22101</v>
      </c>
    </row>
    <row r="14014" spans="2:27" x14ac:dyDescent="0.2">
      <c r="B14014" s="58" t="s">
        <v>22102</v>
      </c>
      <c r="C14014" s="58" t="s">
        <v>7791</v>
      </c>
      <c r="D14014" s="58" t="s">
        <v>10571</v>
      </c>
      <c r="F14014" s="40">
        <v>45505</v>
      </c>
      <c r="G14014" s="40">
        <v>45869</v>
      </c>
      <c r="J14014" s="3" t="s">
        <v>7792</v>
      </c>
      <c r="L14014" s="2" t="s">
        <v>15</v>
      </c>
      <c r="M14014" s="16">
        <v>2000000</v>
      </c>
      <c r="N14014" s="16">
        <v>2000000</v>
      </c>
      <c r="U14014" s="82">
        <v>1</v>
      </c>
      <c r="AA14014" s="65" t="s">
        <v>22103</v>
      </c>
    </row>
    <row r="14015" spans="2:27" x14ac:dyDescent="0.2">
      <c r="B14015" s="58" t="s">
        <v>22104</v>
      </c>
      <c r="C14015" s="58" t="s">
        <v>7791</v>
      </c>
      <c r="D14015" s="58" t="s">
        <v>820</v>
      </c>
      <c r="F14015" s="40">
        <v>45535</v>
      </c>
      <c r="G14015" s="40">
        <v>45899</v>
      </c>
      <c r="J14015" s="3" t="s">
        <v>7792</v>
      </c>
      <c r="L14015" s="2" t="s">
        <v>15</v>
      </c>
      <c r="M14015" s="16">
        <v>1000000</v>
      </c>
      <c r="N14015" s="16">
        <v>1000000</v>
      </c>
      <c r="U14015" s="82">
        <v>1</v>
      </c>
      <c r="AA14015" s="65" t="s">
        <v>22105</v>
      </c>
    </row>
    <row r="14016" spans="2:27" x14ac:dyDescent="0.2">
      <c r="B14016" s="58" t="s">
        <v>22106</v>
      </c>
      <c r="C14016" s="58" t="s">
        <v>7791</v>
      </c>
      <c r="D14016" s="58" t="s">
        <v>14443</v>
      </c>
      <c r="F14016" s="40">
        <v>45492</v>
      </c>
      <c r="G14016" s="40">
        <v>45856</v>
      </c>
      <c r="J14016" s="3" t="s">
        <v>7792</v>
      </c>
      <c r="L14016" s="2" t="s">
        <v>15</v>
      </c>
      <c r="M14016" s="16">
        <v>1000000</v>
      </c>
      <c r="N14016" s="16">
        <v>1000000</v>
      </c>
      <c r="U14016" s="82">
        <v>1</v>
      </c>
      <c r="AA14016" s="65" t="s">
        <v>22107</v>
      </c>
    </row>
    <row r="14017" spans="2:27" x14ac:dyDescent="0.2">
      <c r="B14017" s="58" t="s">
        <v>22108</v>
      </c>
      <c r="C14017" s="58" t="s">
        <v>7791</v>
      </c>
      <c r="D14017" s="58" t="s">
        <v>207</v>
      </c>
      <c r="F14017" s="40">
        <v>45518</v>
      </c>
      <c r="G14017" s="40">
        <v>45882</v>
      </c>
      <c r="J14017" s="3" t="s">
        <v>7792</v>
      </c>
      <c r="L14017" s="2" t="s">
        <v>15</v>
      </c>
      <c r="M14017" s="16">
        <v>1000000</v>
      </c>
      <c r="N14017" s="16">
        <v>1000000</v>
      </c>
      <c r="U14017" s="82">
        <v>1</v>
      </c>
      <c r="AA14017" s="65" t="s">
        <v>22109</v>
      </c>
    </row>
    <row r="14018" spans="2:27" x14ac:dyDescent="0.2">
      <c r="B14018" s="58" t="s">
        <v>22110</v>
      </c>
      <c r="C14018" s="58" t="s">
        <v>7791</v>
      </c>
      <c r="D14018" s="58" t="s">
        <v>2882</v>
      </c>
      <c r="F14018" s="40">
        <v>45413</v>
      </c>
      <c r="G14018" s="40">
        <v>45777</v>
      </c>
      <c r="J14018" s="3" t="s">
        <v>7792</v>
      </c>
      <c r="L14018" s="2" t="s">
        <v>15</v>
      </c>
      <c r="M14018" s="16">
        <v>500000</v>
      </c>
      <c r="N14018" s="16">
        <v>500000</v>
      </c>
      <c r="U14018" s="82">
        <v>1</v>
      </c>
      <c r="AA14018" s="65" t="s">
        <v>22111</v>
      </c>
    </row>
    <row r="14019" spans="2:27" x14ac:dyDescent="0.2">
      <c r="B14019" s="58" t="s">
        <v>22112</v>
      </c>
      <c r="C14019" s="58" t="s">
        <v>7791</v>
      </c>
      <c r="D14019" s="58" t="s">
        <v>13595</v>
      </c>
      <c r="F14019" s="40">
        <v>45643</v>
      </c>
      <c r="G14019" s="40">
        <v>46007</v>
      </c>
      <c r="J14019" s="3" t="s">
        <v>7792</v>
      </c>
      <c r="L14019" s="2" t="s">
        <v>15</v>
      </c>
      <c r="M14019" s="16">
        <v>500000</v>
      </c>
      <c r="N14019" s="16">
        <v>500000</v>
      </c>
      <c r="U14019" s="82">
        <v>1</v>
      </c>
      <c r="AA14019" s="65" t="s">
        <v>22113</v>
      </c>
    </row>
    <row r="14020" spans="2:27" x14ac:dyDescent="0.2">
      <c r="B14020" s="58" t="s">
        <v>22114</v>
      </c>
      <c r="C14020" s="58" t="s">
        <v>7791</v>
      </c>
      <c r="D14020" s="58" t="s">
        <v>3802</v>
      </c>
      <c r="F14020" s="40">
        <v>45357</v>
      </c>
      <c r="G14020" s="40">
        <v>45721</v>
      </c>
      <c r="J14020" s="3" t="s">
        <v>7792</v>
      </c>
      <c r="L14020" s="2" t="s">
        <v>15</v>
      </c>
      <c r="M14020" s="16">
        <v>500000</v>
      </c>
      <c r="N14020" s="16">
        <v>500000</v>
      </c>
      <c r="U14020" s="82">
        <v>1</v>
      </c>
      <c r="AA14020" s="65" t="s">
        <v>22115</v>
      </c>
    </row>
    <row r="14021" spans="2:27" x14ac:dyDescent="0.2">
      <c r="B14021" s="58" t="s">
        <v>22116</v>
      </c>
      <c r="C14021" s="58" t="s">
        <v>7791</v>
      </c>
      <c r="D14021" s="58" t="s">
        <v>12081</v>
      </c>
      <c r="F14021" s="40">
        <v>45341</v>
      </c>
      <c r="G14021" s="40">
        <v>45706</v>
      </c>
      <c r="J14021" s="3" t="s">
        <v>7792</v>
      </c>
      <c r="L14021" s="2" t="s">
        <v>15</v>
      </c>
      <c r="M14021" s="16">
        <v>500000</v>
      </c>
      <c r="N14021" s="16">
        <v>500000</v>
      </c>
      <c r="U14021" s="82">
        <v>1</v>
      </c>
      <c r="AA14021" s="65" t="s">
        <v>22117</v>
      </c>
    </row>
    <row r="14022" spans="2:27" x14ac:dyDescent="0.2">
      <c r="B14022" s="58" t="s">
        <v>22118</v>
      </c>
      <c r="C14022" s="58" t="s">
        <v>7791</v>
      </c>
      <c r="D14022" s="58" t="s">
        <v>9372</v>
      </c>
      <c r="F14022" s="40">
        <v>45322</v>
      </c>
      <c r="G14022" s="40">
        <v>45687</v>
      </c>
      <c r="J14022" s="3" t="s">
        <v>7792</v>
      </c>
      <c r="L14022" s="2" t="s">
        <v>15</v>
      </c>
      <c r="M14022" s="16">
        <v>500000</v>
      </c>
      <c r="N14022" s="16">
        <v>500000</v>
      </c>
      <c r="U14022" s="82">
        <v>1</v>
      </c>
      <c r="AA14022" s="65" t="s">
        <v>22119</v>
      </c>
    </row>
    <row r="14023" spans="2:27" x14ac:dyDescent="0.2">
      <c r="B14023" s="58" t="s">
        <v>22120</v>
      </c>
      <c r="C14023" s="58" t="s">
        <v>7791</v>
      </c>
      <c r="D14023" s="58" t="s">
        <v>1229</v>
      </c>
      <c r="F14023" s="40">
        <v>45505</v>
      </c>
      <c r="G14023" s="40">
        <v>45869</v>
      </c>
      <c r="J14023" s="3" t="s">
        <v>7792</v>
      </c>
      <c r="L14023" s="2" t="s">
        <v>15</v>
      </c>
      <c r="M14023" s="16">
        <v>1000000</v>
      </c>
      <c r="N14023" s="16">
        <v>1000000</v>
      </c>
      <c r="U14023" s="82">
        <v>1</v>
      </c>
      <c r="AA14023" s="65" t="s">
        <v>3375</v>
      </c>
    </row>
    <row r="14024" spans="2:27" x14ac:dyDescent="0.2">
      <c r="B14024" s="58" t="s">
        <v>22121</v>
      </c>
      <c r="C14024" s="58" t="s">
        <v>7791</v>
      </c>
      <c r="D14024" s="58" t="s">
        <v>3922</v>
      </c>
      <c r="F14024" s="40">
        <v>45604</v>
      </c>
      <c r="G14024" s="40">
        <v>45968</v>
      </c>
      <c r="J14024" s="3" t="s">
        <v>7792</v>
      </c>
      <c r="L14024" s="2" t="s">
        <v>15</v>
      </c>
      <c r="M14024" s="16">
        <v>500000</v>
      </c>
      <c r="N14024" s="16">
        <v>500000</v>
      </c>
      <c r="U14024" s="82">
        <v>1</v>
      </c>
      <c r="AA14024" s="65" t="s">
        <v>22122</v>
      </c>
    </row>
    <row r="14025" spans="2:27" x14ac:dyDescent="0.2">
      <c r="B14025" s="58" t="s">
        <v>22123</v>
      </c>
      <c r="C14025" s="58" t="s">
        <v>7791</v>
      </c>
      <c r="D14025" s="58" t="s">
        <v>579</v>
      </c>
      <c r="F14025" s="40">
        <v>45524</v>
      </c>
      <c r="G14025" s="40">
        <v>45888</v>
      </c>
      <c r="J14025" s="3" t="s">
        <v>7792</v>
      </c>
      <c r="L14025" s="2" t="s">
        <v>15</v>
      </c>
      <c r="M14025" s="16">
        <v>1000000</v>
      </c>
      <c r="N14025" s="16">
        <v>1000000</v>
      </c>
      <c r="U14025" s="82">
        <v>1</v>
      </c>
      <c r="AA14025" s="65" t="s">
        <v>22124</v>
      </c>
    </row>
    <row r="14026" spans="2:27" x14ac:dyDescent="0.2">
      <c r="B14026" s="58" t="s">
        <v>22125</v>
      </c>
      <c r="C14026" s="58" t="s">
        <v>7791</v>
      </c>
      <c r="D14026" s="58" t="s">
        <v>10777</v>
      </c>
      <c r="F14026" s="40">
        <v>45572</v>
      </c>
      <c r="G14026" s="40">
        <v>45936</v>
      </c>
      <c r="J14026" s="3" t="s">
        <v>7792</v>
      </c>
      <c r="L14026" s="2" t="s">
        <v>15</v>
      </c>
      <c r="M14026" s="16">
        <v>1000000</v>
      </c>
      <c r="N14026" s="16">
        <v>1000000</v>
      </c>
      <c r="U14026" s="82">
        <v>1</v>
      </c>
      <c r="AA14026" s="65" t="s">
        <v>22126</v>
      </c>
    </row>
    <row r="14027" spans="2:27" x14ac:dyDescent="0.2">
      <c r="B14027" s="58" t="s">
        <v>22127</v>
      </c>
      <c r="C14027" s="58" t="s">
        <v>7791</v>
      </c>
      <c r="D14027" s="58" t="s">
        <v>1842</v>
      </c>
      <c r="F14027" s="40">
        <v>45443</v>
      </c>
      <c r="G14027" s="40">
        <v>45807</v>
      </c>
      <c r="J14027" s="3" t="s">
        <v>7792</v>
      </c>
      <c r="L14027" s="2" t="s">
        <v>15</v>
      </c>
      <c r="M14027" s="16">
        <v>1000000</v>
      </c>
      <c r="N14027" s="16">
        <v>1000000</v>
      </c>
      <c r="U14027" s="82">
        <v>1</v>
      </c>
      <c r="AA14027" s="65" t="s">
        <v>22128</v>
      </c>
    </row>
    <row r="14028" spans="2:27" x14ac:dyDescent="0.2">
      <c r="B14028" s="58" t="s">
        <v>22129</v>
      </c>
      <c r="C14028" s="58" t="s">
        <v>7791</v>
      </c>
      <c r="D14028" s="58" t="s">
        <v>9041</v>
      </c>
      <c r="F14028" s="40">
        <v>45488</v>
      </c>
      <c r="G14028" s="40">
        <v>45852</v>
      </c>
      <c r="J14028" s="3" t="s">
        <v>7792</v>
      </c>
      <c r="L14028" s="2" t="s">
        <v>15</v>
      </c>
      <c r="M14028" s="16">
        <v>250000</v>
      </c>
      <c r="N14028" s="16">
        <v>250000</v>
      </c>
      <c r="U14028" s="82">
        <v>1</v>
      </c>
      <c r="AA14028" s="65" t="s">
        <v>22130</v>
      </c>
    </row>
    <row r="14029" spans="2:27" x14ac:dyDescent="0.2">
      <c r="B14029" s="58" t="s">
        <v>22131</v>
      </c>
      <c r="C14029" s="58" t="s">
        <v>7791</v>
      </c>
      <c r="D14029" s="58" t="s">
        <v>13910</v>
      </c>
      <c r="F14029" s="40">
        <v>45536</v>
      </c>
      <c r="G14029" s="40">
        <v>45900</v>
      </c>
      <c r="J14029" s="3" t="s">
        <v>7792</v>
      </c>
      <c r="L14029" s="2" t="s">
        <v>15</v>
      </c>
      <c r="M14029" s="16">
        <v>1000000</v>
      </c>
      <c r="N14029" s="16">
        <v>1000000</v>
      </c>
      <c r="U14029" s="82">
        <v>1</v>
      </c>
      <c r="AA14029" s="65" t="s">
        <v>22132</v>
      </c>
    </row>
    <row r="14030" spans="2:27" x14ac:dyDescent="0.2">
      <c r="B14030" s="58" t="s">
        <v>22133</v>
      </c>
      <c r="C14030" s="58" t="s">
        <v>7791</v>
      </c>
      <c r="D14030" s="58" t="s">
        <v>9900</v>
      </c>
      <c r="F14030" s="40">
        <v>45348</v>
      </c>
      <c r="G14030" s="40">
        <v>45713</v>
      </c>
      <c r="J14030" s="3" t="s">
        <v>7792</v>
      </c>
      <c r="L14030" s="2" t="s">
        <v>15</v>
      </c>
      <c r="M14030" s="16">
        <v>500000</v>
      </c>
      <c r="N14030" s="16">
        <v>500000</v>
      </c>
      <c r="U14030" s="82">
        <v>1</v>
      </c>
      <c r="AA14030" s="65" t="s">
        <v>22134</v>
      </c>
    </row>
    <row r="14031" spans="2:27" x14ac:dyDescent="0.2">
      <c r="B14031" s="58" t="s">
        <v>22135</v>
      </c>
      <c r="C14031" s="58" t="s">
        <v>7791</v>
      </c>
      <c r="D14031" s="58" t="s">
        <v>3285</v>
      </c>
      <c r="F14031" s="40">
        <v>45552</v>
      </c>
      <c r="G14031" s="40">
        <v>45916</v>
      </c>
      <c r="J14031" s="3" t="s">
        <v>7792</v>
      </c>
      <c r="L14031" s="2" t="s">
        <v>15</v>
      </c>
      <c r="M14031" s="16">
        <v>1000000</v>
      </c>
      <c r="N14031" s="16">
        <v>1000000</v>
      </c>
      <c r="U14031" s="82">
        <v>1</v>
      </c>
      <c r="AA14031" s="65" t="s">
        <v>22136</v>
      </c>
    </row>
    <row r="14032" spans="2:27" x14ac:dyDescent="0.2">
      <c r="B14032" s="58" t="s">
        <v>22137</v>
      </c>
      <c r="C14032" s="58" t="s">
        <v>7791</v>
      </c>
      <c r="D14032" s="58" t="s">
        <v>7220</v>
      </c>
      <c r="F14032" s="40">
        <v>45474</v>
      </c>
      <c r="G14032" s="40">
        <v>45838</v>
      </c>
      <c r="J14032" s="3" t="s">
        <v>7792</v>
      </c>
      <c r="L14032" s="2" t="s">
        <v>15</v>
      </c>
      <c r="M14032" s="16">
        <v>1000000</v>
      </c>
      <c r="N14032" s="16">
        <v>1000000</v>
      </c>
      <c r="U14032" s="82">
        <v>1</v>
      </c>
      <c r="AA14032" s="65" t="s">
        <v>22138</v>
      </c>
    </row>
    <row r="14033" spans="2:27" x14ac:dyDescent="0.2">
      <c r="B14033" s="58" t="s">
        <v>22139</v>
      </c>
      <c r="C14033" s="58" t="s">
        <v>7791</v>
      </c>
      <c r="D14033" s="58" t="s">
        <v>1421</v>
      </c>
      <c r="F14033" s="40">
        <v>45614</v>
      </c>
      <c r="G14033" s="40">
        <v>45978</v>
      </c>
      <c r="J14033" s="3" t="s">
        <v>7792</v>
      </c>
      <c r="L14033" s="2" t="s">
        <v>15</v>
      </c>
      <c r="M14033" s="16">
        <v>1000000</v>
      </c>
      <c r="N14033" s="16">
        <v>1000000</v>
      </c>
      <c r="U14033" s="82">
        <v>1</v>
      </c>
      <c r="AA14033" s="65" t="s">
        <v>22140</v>
      </c>
    </row>
    <row r="14034" spans="2:27" x14ac:dyDescent="0.2">
      <c r="B14034" s="58" t="s">
        <v>22141</v>
      </c>
      <c r="C14034" s="58" t="s">
        <v>7791</v>
      </c>
      <c r="D14034" s="58" t="s">
        <v>8717</v>
      </c>
      <c r="F14034" s="40">
        <v>45412</v>
      </c>
      <c r="G14034" s="40">
        <v>45776</v>
      </c>
      <c r="J14034" s="3" t="s">
        <v>7792</v>
      </c>
      <c r="L14034" s="2" t="s">
        <v>15</v>
      </c>
      <c r="M14034" s="16">
        <v>1000000</v>
      </c>
      <c r="N14034" s="16">
        <v>1000000</v>
      </c>
      <c r="U14034" s="82">
        <v>1</v>
      </c>
      <c r="AA14034" s="65" t="s">
        <v>22142</v>
      </c>
    </row>
    <row r="14035" spans="2:27" x14ac:dyDescent="0.2">
      <c r="B14035" s="58" t="s">
        <v>22143</v>
      </c>
      <c r="C14035" s="58" t="s">
        <v>7791</v>
      </c>
      <c r="D14035" s="58" t="s">
        <v>8589</v>
      </c>
      <c r="F14035" s="40">
        <v>45541</v>
      </c>
      <c r="G14035" s="40">
        <v>45905</v>
      </c>
      <c r="J14035" s="3" t="s">
        <v>7792</v>
      </c>
      <c r="L14035" s="2" t="s">
        <v>15</v>
      </c>
      <c r="M14035" s="16">
        <v>1000000</v>
      </c>
      <c r="N14035" s="16">
        <v>1000000</v>
      </c>
      <c r="U14035" s="82">
        <v>1</v>
      </c>
      <c r="AA14035" s="65" t="s">
        <v>22144</v>
      </c>
    </row>
    <row r="14036" spans="2:27" x14ac:dyDescent="0.2">
      <c r="B14036" s="58" t="s">
        <v>22145</v>
      </c>
      <c r="C14036" s="58" t="s">
        <v>7791</v>
      </c>
      <c r="D14036" s="58" t="s">
        <v>4670</v>
      </c>
      <c r="F14036" s="40">
        <v>45323</v>
      </c>
      <c r="G14036" s="40">
        <v>45688</v>
      </c>
      <c r="J14036" s="3" t="s">
        <v>7792</v>
      </c>
      <c r="L14036" s="2" t="s">
        <v>15</v>
      </c>
      <c r="M14036" s="16">
        <v>1000000</v>
      </c>
      <c r="N14036" s="16">
        <v>1000000</v>
      </c>
      <c r="U14036" s="82">
        <v>1</v>
      </c>
      <c r="AA14036" s="65" t="s">
        <v>22146</v>
      </c>
    </row>
    <row r="14037" spans="2:27" x14ac:dyDescent="0.2">
      <c r="B14037" s="58" t="s">
        <v>22147</v>
      </c>
      <c r="C14037" s="58" t="s">
        <v>7791</v>
      </c>
      <c r="D14037" s="58" t="s">
        <v>3912</v>
      </c>
      <c r="F14037" s="40">
        <v>45313</v>
      </c>
      <c r="G14037" s="40">
        <v>45678</v>
      </c>
      <c r="J14037" s="3" t="s">
        <v>7792</v>
      </c>
      <c r="L14037" s="2" t="s">
        <v>15</v>
      </c>
      <c r="M14037" s="16">
        <v>1000000</v>
      </c>
      <c r="N14037" s="16">
        <v>1000000</v>
      </c>
      <c r="U14037" s="82">
        <v>1</v>
      </c>
      <c r="AA14037" s="65" t="s">
        <v>22148</v>
      </c>
    </row>
    <row r="14038" spans="2:27" x14ac:dyDescent="0.2">
      <c r="B14038" s="58" t="s">
        <v>22149</v>
      </c>
      <c r="C14038" s="58" t="s">
        <v>7791</v>
      </c>
      <c r="D14038" s="58" t="s">
        <v>325</v>
      </c>
      <c r="F14038" s="40">
        <v>45536</v>
      </c>
      <c r="G14038" s="40">
        <v>45900</v>
      </c>
      <c r="J14038" s="3" t="s">
        <v>7792</v>
      </c>
      <c r="L14038" s="2" t="s">
        <v>15</v>
      </c>
      <c r="M14038" s="16">
        <v>500000</v>
      </c>
      <c r="N14038" s="16">
        <v>500000</v>
      </c>
      <c r="U14038" s="82">
        <v>1</v>
      </c>
      <c r="AA14038" s="65" t="s">
        <v>7105</v>
      </c>
    </row>
    <row r="14039" spans="2:27" x14ac:dyDescent="0.2">
      <c r="B14039" s="58" t="s">
        <v>22150</v>
      </c>
      <c r="C14039" s="58" t="s">
        <v>7791</v>
      </c>
      <c r="D14039" s="58" t="s">
        <v>1200</v>
      </c>
      <c r="F14039" s="40">
        <v>45430</v>
      </c>
      <c r="G14039" s="40">
        <v>45794</v>
      </c>
      <c r="J14039" s="3" t="s">
        <v>7792</v>
      </c>
      <c r="L14039" s="2" t="s">
        <v>15</v>
      </c>
      <c r="M14039" s="16">
        <v>1000000</v>
      </c>
      <c r="N14039" s="16">
        <v>1000000</v>
      </c>
      <c r="U14039" s="82">
        <v>1</v>
      </c>
      <c r="AA14039" s="65" t="s">
        <v>22151</v>
      </c>
    </row>
    <row r="14040" spans="2:27" x14ac:dyDescent="0.2">
      <c r="B14040" s="58" t="s">
        <v>22152</v>
      </c>
      <c r="C14040" s="58" t="s">
        <v>7791</v>
      </c>
      <c r="D14040" s="58" t="s">
        <v>4622</v>
      </c>
      <c r="F14040" s="40">
        <v>45330</v>
      </c>
      <c r="G14040" s="40">
        <v>45708</v>
      </c>
      <c r="J14040" s="3" t="s">
        <v>7792</v>
      </c>
      <c r="L14040" s="2" t="s">
        <v>15</v>
      </c>
      <c r="M14040" s="16">
        <v>1000000</v>
      </c>
      <c r="N14040" s="16">
        <v>1000000</v>
      </c>
      <c r="U14040" s="82">
        <v>1</v>
      </c>
      <c r="AA14040" s="65" t="s">
        <v>22153</v>
      </c>
    </row>
    <row r="14041" spans="2:27" x14ac:dyDescent="0.2">
      <c r="B14041" s="58" t="s">
        <v>22154</v>
      </c>
      <c r="C14041" s="58" t="s">
        <v>7791</v>
      </c>
      <c r="D14041" s="58" t="s">
        <v>15122</v>
      </c>
      <c r="F14041" s="40">
        <v>45597</v>
      </c>
      <c r="G14041" s="40">
        <v>45961</v>
      </c>
      <c r="J14041" s="3" t="s">
        <v>7792</v>
      </c>
      <c r="L14041" s="2" t="s">
        <v>15</v>
      </c>
      <c r="M14041" s="16">
        <v>1000000</v>
      </c>
      <c r="N14041" s="16">
        <v>1000000</v>
      </c>
      <c r="U14041" s="82">
        <v>1</v>
      </c>
      <c r="AA14041" s="65" t="s">
        <v>22155</v>
      </c>
    </row>
    <row r="14042" spans="2:27" x14ac:dyDescent="0.2">
      <c r="B14042" s="58" t="s">
        <v>22156</v>
      </c>
      <c r="C14042" s="58" t="s">
        <v>7791</v>
      </c>
      <c r="D14042" s="58" t="s">
        <v>480</v>
      </c>
      <c r="F14042" s="40">
        <v>45383</v>
      </c>
      <c r="G14042" s="40">
        <v>45747</v>
      </c>
      <c r="J14042" s="3" t="s">
        <v>7792</v>
      </c>
      <c r="L14042" s="2" t="s">
        <v>15</v>
      </c>
      <c r="M14042" s="16">
        <v>5000000</v>
      </c>
      <c r="N14042" s="16">
        <v>5000000</v>
      </c>
      <c r="U14042" s="82">
        <v>1</v>
      </c>
      <c r="AA14042" s="65" t="s">
        <v>22157</v>
      </c>
    </row>
    <row r="14043" spans="2:27" x14ac:dyDescent="0.2">
      <c r="B14043" s="58" t="s">
        <v>22158</v>
      </c>
      <c r="C14043" s="58" t="s">
        <v>7791</v>
      </c>
      <c r="D14043" s="58" t="s">
        <v>5317</v>
      </c>
      <c r="F14043" s="40">
        <v>45469</v>
      </c>
      <c r="G14043" s="40">
        <v>45833</v>
      </c>
      <c r="J14043" s="3" t="s">
        <v>7792</v>
      </c>
      <c r="L14043" s="2" t="s">
        <v>15</v>
      </c>
      <c r="M14043" s="16">
        <v>1000000</v>
      </c>
      <c r="N14043" s="16">
        <v>1000000</v>
      </c>
      <c r="U14043" s="82">
        <v>1</v>
      </c>
      <c r="AA14043" s="65" t="s">
        <v>22159</v>
      </c>
    </row>
    <row r="14044" spans="2:27" x14ac:dyDescent="0.2">
      <c r="B14044" s="58" t="s">
        <v>22160</v>
      </c>
      <c r="C14044" s="58" t="s">
        <v>7791</v>
      </c>
      <c r="D14044" s="58" t="s">
        <v>18077</v>
      </c>
      <c r="F14044" s="40">
        <v>45357</v>
      </c>
      <c r="G14044" s="40">
        <v>45721</v>
      </c>
      <c r="J14044" s="3" t="s">
        <v>7792</v>
      </c>
      <c r="L14044" s="2" t="s">
        <v>15</v>
      </c>
      <c r="M14044" s="16">
        <v>1000000</v>
      </c>
      <c r="N14044" s="16">
        <v>1000000</v>
      </c>
      <c r="U14044" s="82">
        <v>1</v>
      </c>
      <c r="AA14044" s="65" t="s">
        <v>22161</v>
      </c>
    </row>
    <row r="14045" spans="2:27" x14ac:dyDescent="0.2">
      <c r="B14045" s="58" t="s">
        <v>22162</v>
      </c>
      <c r="C14045" s="58" t="s">
        <v>7791</v>
      </c>
      <c r="D14045" s="58" t="s">
        <v>14226</v>
      </c>
      <c r="F14045" s="40">
        <v>45420</v>
      </c>
      <c r="G14045" s="40">
        <v>45784</v>
      </c>
      <c r="J14045" s="3" t="s">
        <v>7792</v>
      </c>
      <c r="L14045" s="2" t="s">
        <v>15</v>
      </c>
      <c r="M14045" s="16">
        <v>1000000</v>
      </c>
      <c r="N14045" s="16">
        <v>1000000</v>
      </c>
      <c r="U14045" s="82">
        <v>1</v>
      </c>
      <c r="AA14045" s="65" t="s">
        <v>22163</v>
      </c>
    </row>
    <row r="14046" spans="2:27" x14ac:dyDescent="0.2">
      <c r="B14046" s="58" t="s">
        <v>22164</v>
      </c>
      <c r="C14046" s="58" t="s">
        <v>7791</v>
      </c>
      <c r="D14046" s="58" t="s">
        <v>12216</v>
      </c>
      <c r="F14046" s="40">
        <v>45538</v>
      </c>
      <c r="G14046" s="40">
        <v>45902</v>
      </c>
      <c r="J14046" s="3" t="s">
        <v>7792</v>
      </c>
      <c r="L14046" s="2" t="s">
        <v>15</v>
      </c>
      <c r="M14046" s="16">
        <v>5000000</v>
      </c>
      <c r="N14046" s="16">
        <v>5000000</v>
      </c>
      <c r="U14046" s="82">
        <v>1</v>
      </c>
      <c r="AA14046" s="65" t="s">
        <v>22165</v>
      </c>
    </row>
    <row r="14047" spans="2:27" x14ac:dyDescent="0.2">
      <c r="B14047" s="58" t="s">
        <v>22166</v>
      </c>
      <c r="C14047" s="58" t="s">
        <v>7791</v>
      </c>
      <c r="D14047" s="58" t="s">
        <v>4544</v>
      </c>
      <c r="F14047" s="40">
        <v>45640</v>
      </c>
      <c r="G14047" s="40">
        <v>46004</v>
      </c>
      <c r="J14047" s="3" t="s">
        <v>7792</v>
      </c>
      <c r="L14047" s="2" t="s">
        <v>15</v>
      </c>
      <c r="M14047" s="16">
        <v>1000000</v>
      </c>
      <c r="N14047" s="16">
        <v>1000000</v>
      </c>
      <c r="U14047" s="82">
        <v>1</v>
      </c>
      <c r="AA14047" s="65" t="s">
        <v>22167</v>
      </c>
    </row>
    <row r="14048" spans="2:27" x14ac:dyDescent="0.2">
      <c r="B14048" s="58" t="s">
        <v>22168</v>
      </c>
      <c r="C14048" s="58" t="s">
        <v>7791</v>
      </c>
      <c r="D14048" s="58" t="s">
        <v>7931</v>
      </c>
      <c r="F14048" s="40">
        <v>45597</v>
      </c>
      <c r="G14048" s="40">
        <v>45961</v>
      </c>
      <c r="J14048" s="3" t="s">
        <v>7792</v>
      </c>
      <c r="L14048" s="2" t="s">
        <v>15</v>
      </c>
      <c r="M14048" s="16">
        <v>1000000</v>
      </c>
      <c r="N14048" s="16">
        <v>1000000</v>
      </c>
      <c r="U14048" s="82">
        <v>1</v>
      </c>
      <c r="AA14048" s="65" t="s">
        <v>22169</v>
      </c>
    </row>
    <row r="14049" spans="2:27" x14ac:dyDescent="0.2">
      <c r="B14049" s="58" t="s">
        <v>22170</v>
      </c>
      <c r="C14049" s="58" t="s">
        <v>7791</v>
      </c>
      <c r="D14049" s="58" t="s">
        <v>3285</v>
      </c>
      <c r="F14049" s="40">
        <v>45360</v>
      </c>
      <c r="G14049" s="40">
        <v>45724</v>
      </c>
      <c r="J14049" s="3" t="s">
        <v>7792</v>
      </c>
      <c r="L14049" s="2" t="s">
        <v>15</v>
      </c>
      <c r="M14049" s="16">
        <v>250000</v>
      </c>
      <c r="N14049" s="16">
        <v>250000</v>
      </c>
      <c r="U14049" s="82">
        <v>1</v>
      </c>
      <c r="AA14049" s="65" t="s">
        <v>22171</v>
      </c>
    </row>
    <row r="14050" spans="2:27" x14ac:dyDescent="0.2">
      <c r="B14050" s="58" t="s">
        <v>22172</v>
      </c>
      <c r="C14050" s="58" t="s">
        <v>7791</v>
      </c>
      <c r="D14050" s="58" t="s">
        <v>5407</v>
      </c>
      <c r="F14050" s="40">
        <v>45392</v>
      </c>
      <c r="G14050" s="40">
        <v>45756</v>
      </c>
      <c r="J14050" s="3" t="s">
        <v>7792</v>
      </c>
      <c r="L14050" s="2" t="s">
        <v>15</v>
      </c>
      <c r="M14050" s="16">
        <v>500000</v>
      </c>
      <c r="N14050" s="16">
        <v>500000</v>
      </c>
      <c r="U14050" s="82">
        <v>1</v>
      </c>
      <c r="AA14050" s="65" t="s">
        <v>22173</v>
      </c>
    </row>
    <row r="14051" spans="2:27" x14ac:dyDescent="0.2">
      <c r="B14051" s="58" t="s">
        <v>22174</v>
      </c>
      <c r="C14051" s="58" t="s">
        <v>7791</v>
      </c>
      <c r="D14051" s="58" t="s">
        <v>3557</v>
      </c>
      <c r="F14051" s="40">
        <v>45456</v>
      </c>
      <c r="G14051" s="40">
        <v>45820</v>
      </c>
      <c r="J14051" s="3" t="s">
        <v>7792</v>
      </c>
      <c r="L14051" s="2" t="s">
        <v>15</v>
      </c>
      <c r="M14051" s="16">
        <v>1000000</v>
      </c>
      <c r="N14051" s="16">
        <v>1000000</v>
      </c>
      <c r="U14051" s="82">
        <v>1</v>
      </c>
      <c r="AA14051" s="65" t="s">
        <v>22175</v>
      </c>
    </row>
    <row r="14052" spans="2:27" x14ac:dyDescent="0.2">
      <c r="B14052" s="58" t="s">
        <v>22176</v>
      </c>
      <c r="C14052" s="58" t="s">
        <v>7791</v>
      </c>
      <c r="D14052" s="58" t="s">
        <v>9568</v>
      </c>
      <c r="F14052" s="40">
        <v>45416</v>
      </c>
      <c r="G14052" s="40">
        <v>45780</v>
      </c>
      <c r="J14052" s="3" t="s">
        <v>7792</v>
      </c>
      <c r="L14052" s="2" t="s">
        <v>15</v>
      </c>
      <c r="M14052" s="16">
        <v>1000000</v>
      </c>
      <c r="N14052" s="16">
        <v>1000000</v>
      </c>
      <c r="U14052" s="82">
        <v>1</v>
      </c>
      <c r="AA14052" s="65" t="s">
        <v>22177</v>
      </c>
    </row>
    <row r="14053" spans="2:27" x14ac:dyDescent="0.2">
      <c r="B14053" s="58" t="s">
        <v>22178</v>
      </c>
      <c r="C14053" s="58" t="s">
        <v>7791</v>
      </c>
      <c r="D14053" s="58" t="s">
        <v>325</v>
      </c>
      <c r="F14053" s="40">
        <v>45522</v>
      </c>
      <c r="G14053" s="40">
        <v>45868</v>
      </c>
      <c r="J14053" s="3" t="s">
        <v>7792</v>
      </c>
      <c r="L14053" s="2" t="s">
        <v>15</v>
      </c>
      <c r="M14053" s="16">
        <v>1000000</v>
      </c>
      <c r="N14053" s="16">
        <v>1000000</v>
      </c>
      <c r="U14053" s="82">
        <v>1</v>
      </c>
      <c r="AA14053" s="65" t="s">
        <v>22179</v>
      </c>
    </row>
    <row r="14054" spans="2:27" x14ac:dyDescent="0.2">
      <c r="B14054" s="58" t="s">
        <v>22180</v>
      </c>
      <c r="C14054" s="58" t="s">
        <v>7791</v>
      </c>
      <c r="D14054" s="58" t="s">
        <v>345</v>
      </c>
      <c r="F14054" s="40">
        <v>45570</v>
      </c>
      <c r="G14054" s="40">
        <v>45934</v>
      </c>
      <c r="J14054" s="3" t="s">
        <v>7792</v>
      </c>
      <c r="L14054" s="2" t="s">
        <v>15</v>
      </c>
      <c r="M14054" s="16">
        <v>1000000</v>
      </c>
      <c r="N14054" s="16">
        <v>1000000</v>
      </c>
      <c r="U14054" s="82">
        <v>1</v>
      </c>
      <c r="AA14054" s="65" t="s">
        <v>22181</v>
      </c>
    </row>
    <row r="14055" spans="2:27" x14ac:dyDescent="0.2">
      <c r="B14055" s="58" t="s">
        <v>22182</v>
      </c>
      <c r="C14055" s="58" t="s">
        <v>7791</v>
      </c>
      <c r="D14055" s="58" t="s">
        <v>13984</v>
      </c>
      <c r="F14055" s="40">
        <v>45414</v>
      </c>
      <c r="G14055" s="40">
        <v>45778</v>
      </c>
      <c r="J14055" s="3" t="s">
        <v>7792</v>
      </c>
      <c r="L14055" s="2" t="s">
        <v>15</v>
      </c>
      <c r="M14055" s="16">
        <v>2000000</v>
      </c>
      <c r="N14055" s="16">
        <v>2000000</v>
      </c>
      <c r="U14055" s="82">
        <v>1</v>
      </c>
      <c r="AA14055" s="65" t="s">
        <v>22183</v>
      </c>
    </row>
    <row r="14056" spans="2:27" x14ac:dyDescent="0.2">
      <c r="B14056" s="58" t="s">
        <v>22184</v>
      </c>
      <c r="C14056" s="58" t="s">
        <v>7791</v>
      </c>
      <c r="D14056" s="58" t="s">
        <v>3946</v>
      </c>
      <c r="F14056" s="40">
        <v>45467</v>
      </c>
      <c r="G14056" s="40">
        <v>45831</v>
      </c>
      <c r="J14056" s="3" t="s">
        <v>7792</v>
      </c>
      <c r="L14056" s="2" t="s">
        <v>15</v>
      </c>
      <c r="M14056" s="16">
        <v>5000000</v>
      </c>
      <c r="N14056" s="16">
        <v>5000000</v>
      </c>
      <c r="U14056" s="82">
        <v>1</v>
      </c>
      <c r="AA14056" s="65" t="s">
        <v>22185</v>
      </c>
    </row>
    <row r="14057" spans="2:27" x14ac:dyDescent="0.2">
      <c r="B14057" s="58" t="s">
        <v>22186</v>
      </c>
      <c r="C14057" s="58" t="s">
        <v>7791</v>
      </c>
      <c r="D14057" s="58" t="s">
        <v>3285</v>
      </c>
      <c r="F14057" s="40">
        <v>45322</v>
      </c>
      <c r="G14057" s="40">
        <v>45687</v>
      </c>
      <c r="J14057" s="3" t="s">
        <v>7792</v>
      </c>
      <c r="L14057" s="2" t="s">
        <v>15</v>
      </c>
      <c r="M14057" s="16">
        <v>5000000</v>
      </c>
      <c r="N14057" s="16">
        <v>5000000</v>
      </c>
      <c r="U14057" s="82">
        <v>1</v>
      </c>
      <c r="AA14057" s="65" t="s">
        <v>22187</v>
      </c>
    </row>
    <row r="14058" spans="2:27" x14ac:dyDescent="0.2">
      <c r="B14058" s="58" t="s">
        <v>22188</v>
      </c>
      <c r="C14058" s="58" t="s">
        <v>7791</v>
      </c>
      <c r="D14058" s="58" t="s">
        <v>3634</v>
      </c>
      <c r="F14058" s="40">
        <v>45292</v>
      </c>
      <c r="G14058" s="40">
        <v>45657</v>
      </c>
      <c r="J14058" s="3" t="s">
        <v>7792</v>
      </c>
      <c r="L14058" s="2" t="s">
        <v>15</v>
      </c>
      <c r="M14058" s="16">
        <v>5000000</v>
      </c>
      <c r="N14058" s="16">
        <v>5000000</v>
      </c>
      <c r="U14058" s="82">
        <v>1</v>
      </c>
      <c r="AA14058" s="65" t="s">
        <v>22189</v>
      </c>
    </row>
    <row r="14059" spans="2:27" x14ac:dyDescent="0.2">
      <c r="B14059" s="58" t="s">
        <v>22190</v>
      </c>
      <c r="C14059" s="58" t="s">
        <v>7791</v>
      </c>
      <c r="D14059" s="58" t="s">
        <v>259</v>
      </c>
      <c r="F14059" s="40">
        <v>45519</v>
      </c>
      <c r="G14059" s="40">
        <v>45883</v>
      </c>
      <c r="J14059" s="3" t="s">
        <v>7792</v>
      </c>
      <c r="L14059" s="2" t="s">
        <v>15</v>
      </c>
      <c r="M14059" s="16">
        <v>2000000</v>
      </c>
      <c r="N14059" s="16">
        <v>2000000</v>
      </c>
      <c r="U14059" s="82">
        <v>1</v>
      </c>
      <c r="AA14059" s="65" t="s">
        <v>22191</v>
      </c>
    </row>
    <row r="14060" spans="2:27" x14ac:dyDescent="0.2">
      <c r="B14060" s="58" t="s">
        <v>22192</v>
      </c>
      <c r="C14060" s="58" t="s">
        <v>7791</v>
      </c>
      <c r="D14060" s="58" t="s">
        <v>12195</v>
      </c>
      <c r="F14060" s="40">
        <v>45456</v>
      </c>
      <c r="G14060" s="40">
        <v>45820</v>
      </c>
      <c r="J14060" s="3" t="s">
        <v>7792</v>
      </c>
      <c r="L14060" s="2" t="s">
        <v>15</v>
      </c>
      <c r="M14060" s="16">
        <v>1000000</v>
      </c>
      <c r="N14060" s="16">
        <v>1000000</v>
      </c>
      <c r="U14060" s="82">
        <v>1</v>
      </c>
      <c r="AA14060" s="65" t="s">
        <v>22193</v>
      </c>
    </row>
    <row r="14061" spans="2:27" x14ac:dyDescent="0.2">
      <c r="B14061" s="58" t="s">
        <v>22194</v>
      </c>
      <c r="C14061" s="58" t="s">
        <v>7791</v>
      </c>
      <c r="D14061" s="58" t="s">
        <v>1805</v>
      </c>
      <c r="F14061" s="40">
        <v>45473</v>
      </c>
      <c r="G14061" s="40">
        <v>45837</v>
      </c>
      <c r="J14061" s="3" t="s">
        <v>7792</v>
      </c>
      <c r="L14061" s="2" t="s">
        <v>15</v>
      </c>
      <c r="M14061" s="16">
        <v>500000</v>
      </c>
      <c r="N14061" s="16">
        <v>500000</v>
      </c>
      <c r="U14061" s="82">
        <v>1</v>
      </c>
      <c r="AA14061" s="65" t="s">
        <v>22195</v>
      </c>
    </row>
    <row r="14062" spans="2:27" x14ac:dyDescent="0.2">
      <c r="B14062" s="58" t="s">
        <v>22196</v>
      </c>
      <c r="C14062" s="58" t="s">
        <v>7791</v>
      </c>
      <c r="D14062" s="58" t="s">
        <v>18043</v>
      </c>
      <c r="F14062" s="40">
        <v>45478</v>
      </c>
      <c r="G14062" s="40">
        <v>45842</v>
      </c>
      <c r="J14062" s="3" t="s">
        <v>7792</v>
      </c>
      <c r="L14062" s="2" t="s">
        <v>15</v>
      </c>
      <c r="M14062" s="16">
        <v>1000000</v>
      </c>
      <c r="N14062" s="16">
        <v>1000000</v>
      </c>
      <c r="U14062" s="82">
        <v>1</v>
      </c>
      <c r="AA14062" s="65" t="s">
        <v>22197</v>
      </c>
    </row>
    <row r="14063" spans="2:27" x14ac:dyDescent="0.2">
      <c r="B14063" s="58" t="s">
        <v>22198</v>
      </c>
      <c r="C14063" s="58" t="s">
        <v>7791</v>
      </c>
      <c r="D14063" s="58" t="s">
        <v>8860</v>
      </c>
      <c r="F14063" s="40">
        <v>45392</v>
      </c>
      <c r="G14063" s="40">
        <v>45756</v>
      </c>
      <c r="J14063" s="3" t="s">
        <v>7792</v>
      </c>
      <c r="L14063" s="2" t="s">
        <v>15</v>
      </c>
      <c r="M14063" s="16">
        <v>1000000</v>
      </c>
      <c r="N14063" s="16">
        <v>1000000</v>
      </c>
      <c r="U14063" s="82">
        <v>1</v>
      </c>
      <c r="AA14063" s="65" t="s">
        <v>22199</v>
      </c>
    </row>
    <row r="14064" spans="2:27" x14ac:dyDescent="0.2">
      <c r="B14064" s="58" t="s">
        <v>22200</v>
      </c>
      <c r="C14064" s="58" t="s">
        <v>7791</v>
      </c>
      <c r="D14064" s="58" t="s">
        <v>22201</v>
      </c>
      <c r="F14064" s="40">
        <v>45335</v>
      </c>
      <c r="G14064" s="40">
        <v>45700</v>
      </c>
      <c r="J14064" s="3" t="s">
        <v>7792</v>
      </c>
      <c r="L14064" s="2" t="s">
        <v>15</v>
      </c>
      <c r="M14064" s="16">
        <v>2000000</v>
      </c>
      <c r="N14064" s="16">
        <v>2000000</v>
      </c>
      <c r="U14064" s="82">
        <v>1</v>
      </c>
      <c r="AA14064" s="65" t="s">
        <v>22202</v>
      </c>
    </row>
    <row r="14065" spans="2:27" x14ac:dyDescent="0.2">
      <c r="B14065" s="58" t="s">
        <v>22203</v>
      </c>
      <c r="C14065" s="58" t="s">
        <v>7791</v>
      </c>
      <c r="D14065" s="58" t="s">
        <v>4748</v>
      </c>
      <c r="F14065" s="40">
        <v>45323</v>
      </c>
      <c r="G14065" s="40">
        <v>45688</v>
      </c>
      <c r="J14065" s="3" t="s">
        <v>7792</v>
      </c>
      <c r="L14065" s="2" t="s">
        <v>15</v>
      </c>
      <c r="M14065" s="16">
        <v>1000000</v>
      </c>
      <c r="N14065" s="16">
        <v>1000000</v>
      </c>
      <c r="U14065" s="82">
        <v>1</v>
      </c>
      <c r="AA14065" s="65" t="s">
        <v>22204</v>
      </c>
    </row>
    <row r="14066" spans="2:27" x14ac:dyDescent="0.2">
      <c r="B14066" s="58" t="s">
        <v>22205</v>
      </c>
      <c r="C14066" s="58" t="s">
        <v>7791</v>
      </c>
      <c r="D14066" s="58" t="s">
        <v>3970</v>
      </c>
      <c r="F14066" s="40">
        <v>45318</v>
      </c>
      <c r="G14066" s="40">
        <v>45683</v>
      </c>
      <c r="J14066" s="3" t="s">
        <v>7792</v>
      </c>
      <c r="L14066" s="2" t="s">
        <v>15</v>
      </c>
      <c r="M14066" s="16">
        <v>1000000</v>
      </c>
      <c r="N14066" s="16">
        <v>1000000</v>
      </c>
      <c r="U14066" s="82">
        <v>1</v>
      </c>
      <c r="AA14066" s="65" t="s">
        <v>22206</v>
      </c>
    </row>
    <row r="14067" spans="2:27" x14ac:dyDescent="0.2">
      <c r="B14067" s="58" t="s">
        <v>22207</v>
      </c>
      <c r="C14067" s="58" t="s">
        <v>7791</v>
      </c>
      <c r="D14067" s="58" t="s">
        <v>325</v>
      </c>
      <c r="F14067" s="40">
        <v>45395</v>
      </c>
      <c r="G14067" s="40">
        <v>45759</v>
      </c>
      <c r="J14067" s="3" t="s">
        <v>7792</v>
      </c>
      <c r="L14067" s="2" t="s">
        <v>15</v>
      </c>
      <c r="M14067" s="16">
        <v>1000000</v>
      </c>
      <c r="N14067" s="16">
        <v>1000000</v>
      </c>
      <c r="U14067" s="82">
        <v>1</v>
      </c>
      <c r="AA14067" s="65" t="s">
        <v>22208</v>
      </c>
    </row>
    <row r="14068" spans="2:27" x14ac:dyDescent="0.2">
      <c r="B14068" s="58" t="s">
        <v>22209</v>
      </c>
      <c r="C14068" s="58" t="s">
        <v>7791</v>
      </c>
      <c r="D14068" s="58" t="s">
        <v>3946</v>
      </c>
      <c r="F14068" s="40">
        <v>45383</v>
      </c>
      <c r="G14068" s="40">
        <v>45747</v>
      </c>
      <c r="J14068" s="3" t="s">
        <v>7792</v>
      </c>
      <c r="L14068" s="2" t="s">
        <v>15</v>
      </c>
      <c r="M14068" s="16">
        <v>1000000</v>
      </c>
      <c r="N14068" s="16">
        <v>1000000</v>
      </c>
      <c r="U14068" s="82">
        <v>1</v>
      </c>
      <c r="AA14068" s="65" t="s">
        <v>22210</v>
      </c>
    </row>
    <row r="14069" spans="2:27" x14ac:dyDescent="0.2">
      <c r="B14069" s="58" t="s">
        <v>22211</v>
      </c>
      <c r="C14069" s="58" t="s">
        <v>7791</v>
      </c>
      <c r="D14069" s="58" t="s">
        <v>4082</v>
      </c>
      <c r="F14069" s="40">
        <v>45413</v>
      </c>
      <c r="G14069" s="40">
        <v>45777</v>
      </c>
      <c r="J14069" s="3" t="s">
        <v>7792</v>
      </c>
      <c r="L14069" s="2" t="s">
        <v>8</v>
      </c>
      <c r="M14069" s="16">
        <v>1000000</v>
      </c>
      <c r="N14069" s="16">
        <v>1000000</v>
      </c>
      <c r="U14069" s="82">
        <v>1</v>
      </c>
      <c r="AA14069" s="65" t="s">
        <v>22212</v>
      </c>
    </row>
    <row r="14070" spans="2:27" x14ac:dyDescent="0.2">
      <c r="B14070" s="58" t="s">
        <v>22213</v>
      </c>
      <c r="C14070" s="58" t="s">
        <v>7791</v>
      </c>
      <c r="D14070" s="58" t="s">
        <v>16741</v>
      </c>
      <c r="F14070" s="40">
        <v>45566</v>
      </c>
      <c r="G14070" s="40">
        <v>45747</v>
      </c>
      <c r="J14070" s="3" t="s">
        <v>7792</v>
      </c>
      <c r="L14070" s="2" t="s">
        <v>15</v>
      </c>
      <c r="M14070" s="16">
        <v>2000000</v>
      </c>
      <c r="N14070" s="16">
        <v>2000000</v>
      </c>
      <c r="U14070" s="82">
        <v>1</v>
      </c>
      <c r="AA14070" s="65" t="s">
        <v>22214</v>
      </c>
    </row>
    <row r="14071" spans="2:27" x14ac:dyDescent="0.2">
      <c r="B14071" s="58" t="s">
        <v>22215</v>
      </c>
      <c r="C14071" s="58" t="s">
        <v>7791</v>
      </c>
      <c r="D14071" s="58" t="s">
        <v>5079</v>
      </c>
      <c r="F14071" s="40">
        <v>45391</v>
      </c>
      <c r="G14071" s="40">
        <v>45755</v>
      </c>
      <c r="J14071" s="3" t="s">
        <v>7792</v>
      </c>
      <c r="L14071" s="2" t="s">
        <v>15</v>
      </c>
      <c r="M14071" s="16">
        <v>1000000</v>
      </c>
      <c r="N14071" s="16">
        <v>1000000</v>
      </c>
      <c r="U14071" s="82">
        <v>1</v>
      </c>
      <c r="AA14071" s="65" t="s">
        <v>22216</v>
      </c>
    </row>
    <row r="14072" spans="2:27" x14ac:dyDescent="0.2">
      <c r="B14072" s="58" t="s">
        <v>22217</v>
      </c>
      <c r="C14072" s="58" t="s">
        <v>7791</v>
      </c>
      <c r="D14072" s="58" t="s">
        <v>8717</v>
      </c>
      <c r="F14072" s="40">
        <v>45609</v>
      </c>
      <c r="G14072" s="40">
        <v>45973</v>
      </c>
      <c r="J14072" s="3" t="s">
        <v>7792</v>
      </c>
      <c r="L14072" s="2" t="s">
        <v>15</v>
      </c>
      <c r="M14072" s="16">
        <v>1000000</v>
      </c>
      <c r="N14072" s="16">
        <v>1000000</v>
      </c>
      <c r="U14072" s="82">
        <v>1</v>
      </c>
      <c r="AA14072" s="65" t="s">
        <v>22218</v>
      </c>
    </row>
    <row r="14073" spans="2:27" x14ac:dyDescent="0.2">
      <c r="B14073" s="58" t="s">
        <v>22219</v>
      </c>
      <c r="C14073" s="58" t="s">
        <v>7791</v>
      </c>
      <c r="D14073" s="58" t="s">
        <v>14864</v>
      </c>
      <c r="F14073" s="40">
        <v>45484</v>
      </c>
      <c r="G14073" s="40">
        <v>45848</v>
      </c>
      <c r="J14073" s="3" t="s">
        <v>7792</v>
      </c>
      <c r="L14073" s="2" t="s">
        <v>15</v>
      </c>
      <c r="M14073" s="16">
        <v>2000000</v>
      </c>
      <c r="N14073" s="16">
        <v>2000000</v>
      </c>
      <c r="U14073" s="82">
        <v>1</v>
      </c>
      <c r="AA14073" s="65" t="s">
        <v>22220</v>
      </c>
    </row>
    <row r="14074" spans="2:27" x14ac:dyDescent="0.2">
      <c r="B14074" s="58" t="s">
        <v>22221</v>
      </c>
      <c r="C14074" s="58" t="s">
        <v>7791</v>
      </c>
      <c r="D14074" s="58" t="s">
        <v>713</v>
      </c>
      <c r="F14074" s="40">
        <v>45336</v>
      </c>
      <c r="G14074" s="40">
        <v>45701</v>
      </c>
      <c r="J14074" s="3" t="s">
        <v>7792</v>
      </c>
      <c r="L14074" s="2" t="s">
        <v>15</v>
      </c>
      <c r="M14074" s="16">
        <v>1000000</v>
      </c>
      <c r="N14074" s="16">
        <v>1000000</v>
      </c>
      <c r="U14074" s="82">
        <v>1</v>
      </c>
      <c r="AA14074" s="65" t="s">
        <v>22222</v>
      </c>
    </row>
    <row r="14075" spans="2:27" x14ac:dyDescent="0.2">
      <c r="B14075" s="58" t="s">
        <v>17346</v>
      </c>
      <c r="C14075" s="58" t="s">
        <v>7791</v>
      </c>
      <c r="D14075" s="58" t="s">
        <v>3372</v>
      </c>
      <c r="F14075" s="40">
        <v>45413</v>
      </c>
      <c r="G14075" s="40">
        <v>46507</v>
      </c>
      <c r="J14075" s="3" t="s">
        <v>7792</v>
      </c>
      <c r="L14075" s="2" t="s">
        <v>15</v>
      </c>
      <c r="M14075" s="16">
        <v>1000000</v>
      </c>
      <c r="N14075" s="16">
        <v>1000000</v>
      </c>
      <c r="U14075" s="82">
        <v>1</v>
      </c>
      <c r="AA14075" s="65" t="s">
        <v>22223</v>
      </c>
    </row>
    <row r="14076" spans="2:27" x14ac:dyDescent="0.2">
      <c r="B14076" s="58" t="s">
        <v>22224</v>
      </c>
      <c r="C14076" s="58" t="s">
        <v>7791</v>
      </c>
      <c r="D14076" s="58" t="s">
        <v>3394</v>
      </c>
      <c r="F14076" s="40">
        <v>45490</v>
      </c>
      <c r="G14076" s="40">
        <v>45854</v>
      </c>
      <c r="J14076" s="3" t="s">
        <v>7792</v>
      </c>
      <c r="L14076" s="2" t="s">
        <v>15</v>
      </c>
      <c r="M14076" s="16">
        <v>1000000</v>
      </c>
      <c r="N14076" s="16">
        <v>1000000</v>
      </c>
      <c r="U14076" s="82">
        <v>1</v>
      </c>
      <c r="AA14076" s="65" t="s">
        <v>22225</v>
      </c>
    </row>
    <row r="14077" spans="2:27" x14ac:dyDescent="0.2">
      <c r="B14077" s="58" t="s">
        <v>22226</v>
      </c>
      <c r="C14077" s="58" t="s">
        <v>7791</v>
      </c>
      <c r="D14077" s="58" t="s">
        <v>219</v>
      </c>
      <c r="F14077" s="40">
        <v>45564</v>
      </c>
      <c r="G14077" s="40">
        <v>45928</v>
      </c>
      <c r="J14077" s="3" t="s">
        <v>7792</v>
      </c>
      <c r="L14077" s="2" t="s">
        <v>15</v>
      </c>
      <c r="M14077" s="16">
        <v>1000000</v>
      </c>
      <c r="N14077" s="16">
        <v>1000000</v>
      </c>
      <c r="U14077" s="82">
        <v>1</v>
      </c>
      <c r="AA14077" s="65" t="s">
        <v>22227</v>
      </c>
    </row>
    <row r="14078" spans="2:27" x14ac:dyDescent="0.2">
      <c r="B14078" s="58" t="s">
        <v>22228</v>
      </c>
      <c r="C14078" s="58" t="s">
        <v>7791</v>
      </c>
      <c r="D14078" s="58" t="s">
        <v>6852</v>
      </c>
      <c r="F14078" s="40">
        <v>45389</v>
      </c>
      <c r="G14078" s="40">
        <v>45753</v>
      </c>
      <c r="J14078" s="3" t="s">
        <v>7792</v>
      </c>
      <c r="L14078" s="2" t="s">
        <v>15</v>
      </c>
      <c r="M14078" s="16">
        <v>1000000</v>
      </c>
      <c r="N14078" s="16">
        <v>1000000</v>
      </c>
      <c r="U14078" s="82">
        <v>1</v>
      </c>
      <c r="AA14078" s="65" t="s">
        <v>22229</v>
      </c>
    </row>
    <row r="14079" spans="2:27" x14ac:dyDescent="0.2">
      <c r="B14079" s="58" t="s">
        <v>22230</v>
      </c>
      <c r="C14079" s="58" t="s">
        <v>7791</v>
      </c>
      <c r="D14079" s="58" t="s">
        <v>22231</v>
      </c>
      <c r="F14079" s="40">
        <v>45418</v>
      </c>
      <c r="G14079" s="40">
        <v>45782</v>
      </c>
      <c r="J14079" s="3" t="s">
        <v>7792</v>
      </c>
      <c r="L14079" s="2" t="s">
        <v>15</v>
      </c>
      <c r="M14079" s="16">
        <v>1000000</v>
      </c>
      <c r="N14079" s="16">
        <v>1000000</v>
      </c>
      <c r="U14079" s="82">
        <v>1</v>
      </c>
      <c r="AA14079" s="65" t="s">
        <v>22232</v>
      </c>
    </row>
    <row r="14080" spans="2:27" x14ac:dyDescent="0.2">
      <c r="B14080" s="58" t="s">
        <v>22233</v>
      </c>
      <c r="C14080" s="58" t="s">
        <v>7791</v>
      </c>
      <c r="D14080" s="58" t="s">
        <v>3884</v>
      </c>
      <c r="F14080" s="40">
        <v>45505</v>
      </c>
      <c r="G14080" s="40">
        <v>45869</v>
      </c>
      <c r="J14080" s="3" t="s">
        <v>7792</v>
      </c>
      <c r="L14080" s="2" t="s">
        <v>15</v>
      </c>
      <c r="M14080" s="16">
        <v>1000000</v>
      </c>
      <c r="N14080" s="16">
        <v>1000000</v>
      </c>
      <c r="U14080" s="82">
        <v>1</v>
      </c>
      <c r="AA14080" s="65" t="s">
        <v>22234</v>
      </c>
    </row>
    <row r="14081" spans="2:27" x14ac:dyDescent="0.2">
      <c r="B14081" s="58" t="s">
        <v>22235</v>
      </c>
      <c r="C14081" s="58" t="s">
        <v>7791</v>
      </c>
      <c r="D14081" s="58" t="s">
        <v>7089</v>
      </c>
      <c r="F14081" s="40">
        <v>45399</v>
      </c>
      <c r="G14081" s="40">
        <v>45763</v>
      </c>
      <c r="J14081" s="3" t="s">
        <v>7792</v>
      </c>
      <c r="L14081" s="2" t="s">
        <v>15</v>
      </c>
      <c r="M14081" s="16">
        <v>1000000</v>
      </c>
      <c r="N14081" s="16">
        <v>1000000</v>
      </c>
      <c r="U14081" s="82">
        <v>1</v>
      </c>
      <c r="AA14081" s="65" t="s">
        <v>22236</v>
      </c>
    </row>
    <row r="14082" spans="2:27" x14ac:dyDescent="0.2">
      <c r="B14082" s="58" t="s">
        <v>22237</v>
      </c>
      <c r="C14082" s="58" t="s">
        <v>7791</v>
      </c>
      <c r="D14082" s="58" t="s">
        <v>8589</v>
      </c>
      <c r="F14082" s="40">
        <v>45565</v>
      </c>
      <c r="G14082" s="40">
        <v>45929</v>
      </c>
      <c r="J14082" s="3" t="s">
        <v>7792</v>
      </c>
      <c r="L14082" s="2" t="s">
        <v>15</v>
      </c>
      <c r="M14082" s="16">
        <v>1000000</v>
      </c>
      <c r="N14082" s="16">
        <v>1000000</v>
      </c>
      <c r="U14082" s="82">
        <v>1</v>
      </c>
      <c r="AA14082" s="65" t="s">
        <v>22238</v>
      </c>
    </row>
    <row r="14083" spans="2:27" x14ac:dyDescent="0.2">
      <c r="B14083" s="58" t="s">
        <v>22239</v>
      </c>
      <c r="C14083" s="58" t="s">
        <v>7791</v>
      </c>
      <c r="D14083" s="58" t="s">
        <v>325</v>
      </c>
      <c r="F14083" s="40">
        <v>45341</v>
      </c>
      <c r="G14083" s="40">
        <v>45706</v>
      </c>
      <c r="J14083" s="3" t="s">
        <v>7792</v>
      </c>
      <c r="L14083" s="2" t="s">
        <v>15</v>
      </c>
      <c r="M14083" s="16">
        <v>1000000</v>
      </c>
      <c r="N14083" s="16">
        <v>1000000</v>
      </c>
      <c r="U14083" s="82">
        <v>1</v>
      </c>
      <c r="AA14083" s="65" t="s">
        <v>22240</v>
      </c>
    </row>
    <row r="14084" spans="2:27" x14ac:dyDescent="0.2">
      <c r="B14084" s="58" t="s">
        <v>22241</v>
      </c>
      <c r="C14084" s="58" t="s">
        <v>7791</v>
      </c>
      <c r="D14084" s="58" t="s">
        <v>8589</v>
      </c>
      <c r="F14084" s="40">
        <v>45519</v>
      </c>
      <c r="G14084" s="40">
        <v>45883</v>
      </c>
      <c r="J14084" s="3" t="s">
        <v>7792</v>
      </c>
      <c r="L14084" s="2" t="s">
        <v>15</v>
      </c>
      <c r="M14084" s="16">
        <v>1000000</v>
      </c>
      <c r="N14084" s="16">
        <v>1000000</v>
      </c>
      <c r="U14084" s="82">
        <v>1</v>
      </c>
      <c r="AA14084" s="65" t="s">
        <v>22242</v>
      </c>
    </row>
    <row r="14085" spans="2:27" x14ac:dyDescent="0.2">
      <c r="B14085" s="58" t="s">
        <v>22243</v>
      </c>
      <c r="C14085" s="58" t="s">
        <v>7791</v>
      </c>
      <c r="D14085" s="58" t="s">
        <v>2882</v>
      </c>
      <c r="F14085" s="40">
        <v>45567</v>
      </c>
      <c r="G14085" s="40">
        <v>45931</v>
      </c>
      <c r="J14085" s="3" t="s">
        <v>7792</v>
      </c>
      <c r="L14085" s="2" t="s">
        <v>15</v>
      </c>
      <c r="M14085" s="16">
        <v>2000000</v>
      </c>
      <c r="N14085" s="16">
        <v>2000000</v>
      </c>
      <c r="U14085" s="82">
        <v>1</v>
      </c>
      <c r="AA14085" s="65" t="s">
        <v>22244</v>
      </c>
    </row>
    <row r="14086" spans="2:27" x14ac:dyDescent="0.2">
      <c r="B14086" s="58" t="s">
        <v>22245</v>
      </c>
      <c r="C14086" s="58" t="s">
        <v>7791</v>
      </c>
      <c r="D14086" s="58" t="s">
        <v>18672</v>
      </c>
      <c r="F14086" s="40">
        <v>45484</v>
      </c>
      <c r="G14086" s="40">
        <v>45848</v>
      </c>
      <c r="J14086" s="3" t="s">
        <v>7792</v>
      </c>
      <c r="L14086" s="2" t="s">
        <v>15</v>
      </c>
      <c r="M14086" s="16">
        <v>1000000</v>
      </c>
      <c r="N14086" s="16">
        <v>1000000</v>
      </c>
      <c r="U14086" s="82">
        <v>1</v>
      </c>
      <c r="AA14086" s="65" t="s">
        <v>22246</v>
      </c>
    </row>
    <row r="14087" spans="2:27" x14ac:dyDescent="0.2">
      <c r="B14087" s="58" t="s">
        <v>22247</v>
      </c>
      <c r="C14087" s="58" t="s">
        <v>7791</v>
      </c>
      <c r="D14087" s="58" t="s">
        <v>7089</v>
      </c>
      <c r="F14087" s="40">
        <v>45424</v>
      </c>
      <c r="G14087" s="40">
        <v>45788</v>
      </c>
      <c r="J14087" s="3" t="s">
        <v>7792</v>
      </c>
      <c r="L14087" s="2" t="s">
        <v>15</v>
      </c>
      <c r="M14087" s="16">
        <v>1000000</v>
      </c>
      <c r="N14087" s="16">
        <v>1000000</v>
      </c>
      <c r="U14087" s="82">
        <v>1</v>
      </c>
      <c r="AA14087" s="65" t="s">
        <v>22248</v>
      </c>
    </row>
    <row r="14088" spans="2:27" x14ac:dyDescent="0.2">
      <c r="B14088" s="58" t="s">
        <v>22249</v>
      </c>
      <c r="C14088" s="58" t="s">
        <v>7791</v>
      </c>
      <c r="D14088" s="58" t="s">
        <v>7527</v>
      </c>
      <c r="F14088" s="40">
        <v>45474</v>
      </c>
      <c r="G14088" s="40">
        <v>45838</v>
      </c>
      <c r="J14088" s="3" t="s">
        <v>7792</v>
      </c>
      <c r="L14088" s="2" t="s">
        <v>15</v>
      </c>
      <c r="M14088" s="16">
        <v>1000000</v>
      </c>
      <c r="N14088" s="16">
        <v>1000000</v>
      </c>
      <c r="U14088" s="82">
        <v>1</v>
      </c>
      <c r="AA14088" s="65" t="s">
        <v>22250</v>
      </c>
    </row>
    <row r="14089" spans="2:27" x14ac:dyDescent="0.2">
      <c r="B14089" s="58" t="s">
        <v>22251</v>
      </c>
      <c r="C14089" s="58" t="s">
        <v>7791</v>
      </c>
      <c r="D14089" s="58" t="s">
        <v>6716</v>
      </c>
      <c r="F14089" s="40">
        <v>45657</v>
      </c>
      <c r="G14089" s="40">
        <v>46021</v>
      </c>
      <c r="J14089" s="3" t="s">
        <v>7792</v>
      </c>
      <c r="L14089" s="2" t="s">
        <v>15</v>
      </c>
      <c r="M14089" s="16">
        <v>1000000</v>
      </c>
      <c r="N14089" s="16">
        <v>1000000</v>
      </c>
      <c r="U14089" s="82">
        <v>1</v>
      </c>
      <c r="AA14089" s="65" t="s">
        <v>22252</v>
      </c>
    </row>
    <row r="14090" spans="2:27" x14ac:dyDescent="0.2">
      <c r="B14090" s="58" t="s">
        <v>22253</v>
      </c>
      <c r="C14090" s="58" t="s">
        <v>7791</v>
      </c>
      <c r="D14090" s="58" t="s">
        <v>3802</v>
      </c>
      <c r="F14090" s="40">
        <v>45315</v>
      </c>
      <c r="G14090" s="40">
        <v>45680</v>
      </c>
      <c r="J14090" s="3" t="s">
        <v>7792</v>
      </c>
      <c r="L14090" s="2" t="s">
        <v>15</v>
      </c>
      <c r="M14090" s="16">
        <v>1000000</v>
      </c>
      <c r="N14090" s="16">
        <v>1000000</v>
      </c>
      <c r="U14090" s="82">
        <v>1</v>
      </c>
      <c r="AA14090" s="65" t="s">
        <v>22254</v>
      </c>
    </row>
    <row r="14091" spans="2:27" x14ac:dyDescent="0.2">
      <c r="B14091" s="58" t="s">
        <v>22255</v>
      </c>
      <c r="C14091" s="58" t="s">
        <v>7791</v>
      </c>
      <c r="D14091" s="58" t="s">
        <v>12183</v>
      </c>
      <c r="F14091" s="40">
        <v>45474</v>
      </c>
      <c r="G14091" s="40">
        <v>45838</v>
      </c>
      <c r="J14091" s="3" t="s">
        <v>7792</v>
      </c>
      <c r="L14091" s="2" t="s">
        <v>15</v>
      </c>
      <c r="M14091" s="16">
        <v>1000000</v>
      </c>
      <c r="N14091" s="16">
        <v>1000000</v>
      </c>
      <c r="U14091" s="82">
        <v>1</v>
      </c>
      <c r="AA14091" s="65" t="s">
        <v>22256</v>
      </c>
    </row>
    <row r="14092" spans="2:27" x14ac:dyDescent="0.2">
      <c r="B14092" s="58" t="s">
        <v>22257</v>
      </c>
      <c r="C14092" s="58" t="s">
        <v>7791</v>
      </c>
      <c r="D14092" s="58" t="s">
        <v>4143</v>
      </c>
      <c r="F14092" s="40">
        <v>45473</v>
      </c>
      <c r="G14092" s="40">
        <v>45837</v>
      </c>
      <c r="J14092" s="3" t="s">
        <v>7792</v>
      </c>
      <c r="L14092" s="2" t="s">
        <v>15</v>
      </c>
      <c r="M14092" s="16">
        <v>1000000</v>
      </c>
      <c r="N14092" s="16">
        <v>1000000</v>
      </c>
      <c r="U14092" s="82">
        <v>1</v>
      </c>
      <c r="AA14092" s="65" t="s">
        <v>22258</v>
      </c>
    </row>
    <row r="14093" spans="2:27" x14ac:dyDescent="0.2">
      <c r="B14093" s="58" t="s">
        <v>22259</v>
      </c>
      <c r="C14093" s="58" t="s">
        <v>7791</v>
      </c>
      <c r="D14093" s="58" t="s">
        <v>713</v>
      </c>
      <c r="F14093" s="40">
        <v>45404</v>
      </c>
      <c r="G14093" s="40">
        <v>45768</v>
      </c>
      <c r="J14093" s="3" t="s">
        <v>7792</v>
      </c>
      <c r="L14093" s="2" t="s">
        <v>15</v>
      </c>
      <c r="M14093" s="16">
        <v>500000</v>
      </c>
      <c r="N14093" s="16">
        <v>500000</v>
      </c>
      <c r="U14093" s="82">
        <v>1</v>
      </c>
      <c r="AA14093" s="65" t="s">
        <v>22260</v>
      </c>
    </row>
    <row r="14094" spans="2:27" x14ac:dyDescent="0.2">
      <c r="B14094" s="58" t="s">
        <v>22261</v>
      </c>
      <c r="C14094" s="58" t="s">
        <v>7791</v>
      </c>
      <c r="D14094" s="58" t="s">
        <v>2000</v>
      </c>
      <c r="F14094" s="40">
        <v>45408</v>
      </c>
      <c r="G14094" s="40">
        <v>45772</v>
      </c>
      <c r="J14094" s="3" t="s">
        <v>7792</v>
      </c>
      <c r="L14094" s="2" t="s">
        <v>15</v>
      </c>
      <c r="M14094" s="16">
        <v>1000000</v>
      </c>
      <c r="N14094" s="16">
        <v>1000000</v>
      </c>
      <c r="U14094" s="82">
        <v>1</v>
      </c>
      <c r="AA14094" s="65" t="s">
        <v>22262</v>
      </c>
    </row>
    <row r="14095" spans="2:27" x14ac:dyDescent="0.2">
      <c r="B14095" s="58" t="s">
        <v>22263</v>
      </c>
      <c r="C14095" s="58" t="s">
        <v>7791</v>
      </c>
      <c r="D14095" s="58" t="s">
        <v>12183</v>
      </c>
      <c r="F14095" s="40">
        <v>45657</v>
      </c>
      <c r="G14095" s="40">
        <v>46021</v>
      </c>
      <c r="J14095" s="3" t="s">
        <v>7792</v>
      </c>
      <c r="L14095" s="2" t="s">
        <v>15</v>
      </c>
      <c r="M14095" s="16">
        <v>2000000</v>
      </c>
      <c r="N14095" s="16">
        <v>2000000</v>
      </c>
      <c r="U14095" s="82">
        <v>1</v>
      </c>
      <c r="AA14095" s="65" t="s">
        <v>22264</v>
      </c>
    </row>
    <row r="14096" spans="2:27" x14ac:dyDescent="0.2">
      <c r="B14096" s="58" t="s">
        <v>22265</v>
      </c>
      <c r="C14096" s="58" t="s">
        <v>7791</v>
      </c>
      <c r="D14096" s="58" t="s">
        <v>3345</v>
      </c>
      <c r="F14096" s="40">
        <v>45414</v>
      </c>
      <c r="G14096" s="40">
        <v>45778</v>
      </c>
      <c r="J14096" s="3" t="s">
        <v>7792</v>
      </c>
      <c r="L14096" s="2" t="s">
        <v>15</v>
      </c>
      <c r="M14096" s="16">
        <v>1000000</v>
      </c>
      <c r="N14096" s="16">
        <v>1000000</v>
      </c>
      <c r="U14096" s="82">
        <v>1</v>
      </c>
      <c r="AA14096" s="65" t="s">
        <v>22266</v>
      </c>
    </row>
    <row r="14097" spans="2:27" x14ac:dyDescent="0.2">
      <c r="B14097" s="58" t="s">
        <v>22267</v>
      </c>
      <c r="C14097" s="58" t="s">
        <v>7791</v>
      </c>
      <c r="D14097" s="58" t="s">
        <v>4862</v>
      </c>
      <c r="F14097" s="40">
        <v>45582</v>
      </c>
      <c r="G14097" s="40">
        <v>45946</v>
      </c>
      <c r="J14097" s="3" t="s">
        <v>7792</v>
      </c>
      <c r="L14097" s="2" t="s">
        <v>15</v>
      </c>
      <c r="M14097" s="16">
        <v>1000000</v>
      </c>
      <c r="N14097" s="16">
        <v>1000000</v>
      </c>
      <c r="U14097" s="82">
        <v>1</v>
      </c>
      <c r="AA14097" s="65" t="s">
        <v>22268</v>
      </c>
    </row>
    <row r="14098" spans="2:27" x14ac:dyDescent="0.2">
      <c r="B14098" s="58" t="s">
        <v>22269</v>
      </c>
      <c r="C14098" s="58" t="s">
        <v>7791</v>
      </c>
      <c r="D14098" s="58" t="s">
        <v>193</v>
      </c>
      <c r="F14098" s="40">
        <v>45321</v>
      </c>
      <c r="G14098" s="40">
        <v>45686</v>
      </c>
      <c r="J14098" s="3" t="s">
        <v>7792</v>
      </c>
      <c r="L14098" s="2" t="s">
        <v>15</v>
      </c>
      <c r="M14098" s="16">
        <v>1000000</v>
      </c>
      <c r="N14098" s="16">
        <v>1000000</v>
      </c>
      <c r="U14098" s="82">
        <v>1</v>
      </c>
      <c r="AA14098" s="65" t="s">
        <v>22270</v>
      </c>
    </row>
    <row r="14099" spans="2:27" x14ac:dyDescent="0.2">
      <c r="B14099" s="58" t="s">
        <v>22271</v>
      </c>
      <c r="C14099" s="58" t="s">
        <v>7791</v>
      </c>
      <c r="D14099" s="58" t="s">
        <v>354</v>
      </c>
      <c r="F14099" s="40">
        <v>45565</v>
      </c>
      <c r="G14099" s="40">
        <v>45929</v>
      </c>
      <c r="J14099" s="3" t="s">
        <v>7792</v>
      </c>
      <c r="L14099" s="2" t="s">
        <v>15</v>
      </c>
      <c r="M14099" s="16">
        <v>1000000</v>
      </c>
      <c r="N14099" s="16">
        <v>1000000</v>
      </c>
      <c r="U14099" s="82">
        <v>1</v>
      </c>
      <c r="AA14099" s="65" t="s">
        <v>22272</v>
      </c>
    </row>
    <row r="14100" spans="2:27" x14ac:dyDescent="0.2">
      <c r="B14100" s="58" t="s">
        <v>22273</v>
      </c>
      <c r="C14100" s="58" t="s">
        <v>7791</v>
      </c>
      <c r="D14100" s="58" t="s">
        <v>4743</v>
      </c>
      <c r="F14100" s="40">
        <v>45560</v>
      </c>
      <c r="G14100" s="40">
        <v>45924</v>
      </c>
      <c r="J14100" s="3" t="s">
        <v>7792</v>
      </c>
      <c r="L14100" s="2" t="s">
        <v>15</v>
      </c>
      <c r="M14100" s="16">
        <v>5000000</v>
      </c>
      <c r="N14100" s="16">
        <v>5000000</v>
      </c>
      <c r="U14100" s="82">
        <v>1</v>
      </c>
      <c r="AA14100" s="65" t="s">
        <v>22274</v>
      </c>
    </row>
    <row r="14101" spans="2:27" x14ac:dyDescent="0.2">
      <c r="B14101" s="58" t="s">
        <v>22275</v>
      </c>
      <c r="C14101" s="58" t="s">
        <v>7791</v>
      </c>
      <c r="D14101" s="58" t="s">
        <v>505</v>
      </c>
      <c r="F14101" s="40">
        <v>45458</v>
      </c>
      <c r="G14101" s="40">
        <v>47648</v>
      </c>
      <c r="J14101" s="3" t="s">
        <v>7792</v>
      </c>
      <c r="L14101" s="2" t="s">
        <v>15</v>
      </c>
      <c r="M14101" s="16">
        <v>250000</v>
      </c>
      <c r="N14101" s="16">
        <v>250000</v>
      </c>
      <c r="U14101" s="82">
        <v>1</v>
      </c>
      <c r="AA14101" s="65" t="s">
        <v>22276</v>
      </c>
    </row>
    <row r="14102" spans="2:27" x14ac:dyDescent="0.2">
      <c r="B14102" s="58" t="s">
        <v>22277</v>
      </c>
      <c r="C14102" s="58" t="s">
        <v>7791</v>
      </c>
      <c r="D14102" s="58" t="s">
        <v>1200</v>
      </c>
      <c r="F14102" s="40">
        <v>45369</v>
      </c>
      <c r="G14102" s="40">
        <v>45733</v>
      </c>
      <c r="J14102" s="3" t="s">
        <v>7792</v>
      </c>
      <c r="L14102" s="2" t="s">
        <v>15</v>
      </c>
      <c r="M14102" s="16">
        <v>1000000</v>
      </c>
      <c r="N14102" s="16">
        <v>1000000</v>
      </c>
      <c r="U14102" s="82">
        <v>1</v>
      </c>
      <c r="AA14102" s="65" t="s">
        <v>22278</v>
      </c>
    </row>
    <row r="14103" spans="2:27" x14ac:dyDescent="0.2">
      <c r="B14103" s="58" t="s">
        <v>22279</v>
      </c>
      <c r="C14103" s="58" t="s">
        <v>7791</v>
      </c>
      <c r="D14103" s="58" t="s">
        <v>579</v>
      </c>
      <c r="F14103" s="40">
        <v>45657</v>
      </c>
      <c r="G14103" s="40">
        <v>46021</v>
      </c>
      <c r="J14103" s="3" t="s">
        <v>7792</v>
      </c>
      <c r="L14103" s="2" t="s">
        <v>15</v>
      </c>
      <c r="M14103" s="16">
        <v>5000000</v>
      </c>
      <c r="N14103" s="16">
        <v>5000000</v>
      </c>
      <c r="U14103" s="82">
        <v>1</v>
      </c>
      <c r="AA14103" s="65" t="s">
        <v>22280</v>
      </c>
    </row>
    <row r="14104" spans="2:27" x14ac:dyDescent="0.2">
      <c r="B14104" s="58" t="s">
        <v>22281</v>
      </c>
      <c r="C14104" s="58" t="s">
        <v>7791</v>
      </c>
      <c r="D14104" s="58" t="s">
        <v>3285</v>
      </c>
      <c r="F14104" s="40">
        <v>45641</v>
      </c>
      <c r="G14104" s="40">
        <v>46005</v>
      </c>
      <c r="J14104" s="3" t="s">
        <v>7792</v>
      </c>
      <c r="L14104" s="2" t="s">
        <v>15</v>
      </c>
      <c r="M14104" s="16">
        <v>5000000</v>
      </c>
      <c r="N14104" s="16">
        <v>5000000</v>
      </c>
      <c r="U14104" s="82">
        <v>1</v>
      </c>
      <c r="AA14104" s="65" t="s">
        <v>22282</v>
      </c>
    </row>
    <row r="14105" spans="2:27" x14ac:dyDescent="0.2">
      <c r="B14105" s="58" t="s">
        <v>22283</v>
      </c>
      <c r="C14105" s="58" t="s">
        <v>7791</v>
      </c>
      <c r="D14105" s="58" t="s">
        <v>3384</v>
      </c>
      <c r="F14105" s="40">
        <v>45505</v>
      </c>
      <c r="G14105" s="40">
        <v>45869</v>
      </c>
      <c r="J14105" s="3" t="s">
        <v>7792</v>
      </c>
      <c r="L14105" s="2" t="s">
        <v>15</v>
      </c>
      <c r="M14105" s="16">
        <v>1000000</v>
      </c>
      <c r="N14105" s="16">
        <v>1000000</v>
      </c>
      <c r="U14105" s="82">
        <v>1</v>
      </c>
      <c r="AA14105" s="65" t="s">
        <v>22284</v>
      </c>
    </row>
    <row r="14106" spans="2:27" x14ac:dyDescent="0.2">
      <c r="B14106" s="58" t="s">
        <v>22285</v>
      </c>
      <c r="C14106" s="58" t="s">
        <v>7791</v>
      </c>
      <c r="D14106" s="58" t="s">
        <v>12088</v>
      </c>
      <c r="F14106" s="40">
        <v>45560</v>
      </c>
      <c r="G14106" s="40">
        <v>45924</v>
      </c>
      <c r="J14106" s="3" t="s">
        <v>7792</v>
      </c>
      <c r="L14106" s="2" t="s">
        <v>15</v>
      </c>
      <c r="M14106" s="16">
        <v>2000000</v>
      </c>
      <c r="N14106" s="16">
        <v>2000000</v>
      </c>
      <c r="U14106" s="82">
        <v>1</v>
      </c>
      <c r="AA14106" s="65" t="s">
        <v>22286</v>
      </c>
    </row>
    <row r="14107" spans="2:27" x14ac:dyDescent="0.2">
      <c r="B14107" s="58" t="s">
        <v>22287</v>
      </c>
      <c r="C14107" s="58" t="s">
        <v>7791</v>
      </c>
      <c r="D14107" s="58" t="s">
        <v>423</v>
      </c>
      <c r="F14107" s="40">
        <v>45597</v>
      </c>
      <c r="G14107" s="40">
        <v>45961</v>
      </c>
      <c r="J14107" s="3" t="s">
        <v>7792</v>
      </c>
      <c r="L14107" s="2" t="s">
        <v>15</v>
      </c>
      <c r="M14107" s="16">
        <v>1000000</v>
      </c>
      <c r="N14107" s="16">
        <v>1000000</v>
      </c>
      <c r="U14107" s="82">
        <v>1</v>
      </c>
      <c r="AA14107" s="65" t="s">
        <v>22288</v>
      </c>
    </row>
    <row r="14108" spans="2:27" x14ac:dyDescent="0.2">
      <c r="B14108" s="58" t="s">
        <v>22289</v>
      </c>
      <c r="C14108" s="58" t="s">
        <v>7791</v>
      </c>
      <c r="D14108" s="58" t="s">
        <v>9097</v>
      </c>
      <c r="F14108" s="40">
        <v>45383</v>
      </c>
      <c r="G14108" s="40">
        <v>45747</v>
      </c>
      <c r="J14108" s="3" t="s">
        <v>7792</v>
      </c>
      <c r="L14108" s="2" t="s">
        <v>15</v>
      </c>
      <c r="M14108" s="16">
        <v>1000000</v>
      </c>
      <c r="N14108" s="16">
        <v>1000000</v>
      </c>
      <c r="U14108" s="82">
        <v>1</v>
      </c>
      <c r="AA14108" s="65" t="s">
        <v>22290</v>
      </c>
    </row>
    <row r="14109" spans="2:27" x14ac:dyDescent="0.2">
      <c r="B14109" s="58" t="s">
        <v>22291</v>
      </c>
      <c r="C14109" s="58" t="s">
        <v>7791</v>
      </c>
      <c r="D14109" s="58" t="s">
        <v>22292</v>
      </c>
      <c r="F14109" s="40">
        <v>45387</v>
      </c>
      <c r="G14109" s="40">
        <v>45751</v>
      </c>
      <c r="J14109" s="3" t="s">
        <v>7792</v>
      </c>
      <c r="L14109" s="2" t="s">
        <v>15</v>
      </c>
      <c r="M14109" s="16">
        <v>1000000</v>
      </c>
      <c r="N14109" s="16">
        <v>1000000</v>
      </c>
      <c r="U14109" s="82">
        <v>1</v>
      </c>
      <c r="AA14109" s="65" t="s">
        <v>22293</v>
      </c>
    </row>
    <row r="14110" spans="2:27" x14ac:dyDescent="0.2">
      <c r="B14110" s="58" t="s">
        <v>22294</v>
      </c>
      <c r="C14110" s="58" t="s">
        <v>7791</v>
      </c>
      <c r="D14110" s="58" t="s">
        <v>505</v>
      </c>
      <c r="F14110" s="40">
        <v>45330</v>
      </c>
      <c r="G14110" s="40">
        <v>45695</v>
      </c>
      <c r="J14110" s="3" t="s">
        <v>7792</v>
      </c>
      <c r="L14110" s="2" t="s">
        <v>15</v>
      </c>
      <c r="M14110" s="16">
        <v>1000000</v>
      </c>
      <c r="N14110" s="16">
        <v>1000000</v>
      </c>
      <c r="U14110" s="82">
        <v>1</v>
      </c>
      <c r="AA14110" s="65" t="s">
        <v>22295</v>
      </c>
    </row>
    <row r="14111" spans="2:27" x14ac:dyDescent="0.2">
      <c r="B14111" s="58" t="s">
        <v>22296</v>
      </c>
      <c r="C14111" s="58" t="s">
        <v>7791</v>
      </c>
      <c r="D14111" s="58" t="s">
        <v>4598</v>
      </c>
      <c r="F14111" s="40">
        <v>45536</v>
      </c>
      <c r="G14111" s="40">
        <v>45900</v>
      </c>
      <c r="J14111" s="3" t="s">
        <v>7792</v>
      </c>
      <c r="L14111" s="2" t="s">
        <v>15</v>
      </c>
      <c r="M14111" s="16">
        <v>500000</v>
      </c>
      <c r="N14111" s="16">
        <v>500000</v>
      </c>
      <c r="U14111" s="82">
        <v>1</v>
      </c>
      <c r="AA14111" s="65" t="s">
        <v>22297</v>
      </c>
    </row>
    <row r="14112" spans="2:27" x14ac:dyDescent="0.2">
      <c r="B14112" s="58" t="s">
        <v>22298</v>
      </c>
      <c r="C14112" s="58" t="s">
        <v>7791</v>
      </c>
      <c r="D14112" s="58" t="s">
        <v>17119</v>
      </c>
      <c r="F14112" s="40">
        <v>45497</v>
      </c>
      <c r="G14112" s="40">
        <v>45861</v>
      </c>
      <c r="J14112" s="3" t="s">
        <v>7792</v>
      </c>
      <c r="L14112" s="2" t="s">
        <v>15</v>
      </c>
      <c r="M14112" s="16">
        <v>1000000</v>
      </c>
      <c r="N14112" s="16">
        <v>1000000</v>
      </c>
      <c r="U14112" s="82">
        <v>1</v>
      </c>
      <c r="AA14112" s="65" t="s">
        <v>22299</v>
      </c>
    </row>
    <row r="14113" spans="2:27" x14ac:dyDescent="0.2">
      <c r="B14113" s="58" t="s">
        <v>22300</v>
      </c>
      <c r="C14113" s="58" t="s">
        <v>7791</v>
      </c>
      <c r="D14113" s="58" t="s">
        <v>2427</v>
      </c>
      <c r="F14113" s="40">
        <v>45431</v>
      </c>
      <c r="G14113" s="40">
        <v>45795</v>
      </c>
      <c r="J14113" s="3" t="s">
        <v>7792</v>
      </c>
      <c r="L14113" s="2" t="s">
        <v>15</v>
      </c>
      <c r="M14113" s="16">
        <v>2000000</v>
      </c>
      <c r="N14113" s="16">
        <v>2000000</v>
      </c>
      <c r="U14113" s="82">
        <v>1</v>
      </c>
      <c r="AA14113" s="65" t="s">
        <v>22301</v>
      </c>
    </row>
    <row r="14114" spans="2:27" x14ac:dyDescent="0.2">
      <c r="B14114" s="58" t="s">
        <v>22302</v>
      </c>
      <c r="C14114" s="58" t="s">
        <v>7791</v>
      </c>
      <c r="D14114" s="58" t="s">
        <v>8808</v>
      </c>
      <c r="F14114" s="40">
        <v>45322</v>
      </c>
      <c r="G14114" s="40">
        <v>45687</v>
      </c>
      <c r="J14114" s="3" t="s">
        <v>7792</v>
      </c>
      <c r="L14114" s="2" t="s">
        <v>15</v>
      </c>
      <c r="M14114" s="16">
        <v>1000000</v>
      </c>
      <c r="N14114" s="16">
        <v>1000000</v>
      </c>
      <c r="U14114" s="82">
        <v>1</v>
      </c>
      <c r="AA14114" s="65" t="s">
        <v>22303</v>
      </c>
    </row>
    <row r="14115" spans="2:27" x14ac:dyDescent="0.2">
      <c r="B14115" s="58" t="s">
        <v>22304</v>
      </c>
      <c r="C14115" s="58" t="s">
        <v>7791</v>
      </c>
      <c r="D14115" s="58" t="s">
        <v>7157</v>
      </c>
      <c r="F14115" s="40">
        <v>45535</v>
      </c>
      <c r="G14115" s="40">
        <v>45899</v>
      </c>
      <c r="J14115" s="3" t="s">
        <v>7792</v>
      </c>
      <c r="L14115" s="2" t="s">
        <v>15</v>
      </c>
      <c r="M14115" s="16">
        <v>2000000</v>
      </c>
      <c r="N14115" s="16">
        <v>2000000</v>
      </c>
      <c r="U14115" s="82">
        <v>1</v>
      </c>
      <c r="AA14115" s="65" t="s">
        <v>22305</v>
      </c>
    </row>
    <row r="14116" spans="2:27" x14ac:dyDescent="0.2">
      <c r="B14116" s="58" t="s">
        <v>22306</v>
      </c>
      <c r="C14116" s="58" t="s">
        <v>7791</v>
      </c>
      <c r="D14116" s="58" t="s">
        <v>14712</v>
      </c>
      <c r="F14116" s="40">
        <v>45603</v>
      </c>
      <c r="G14116" s="40">
        <v>45967</v>
      </c>
      <c r="J14116" s="3" t="s">
        <v>7792</v>
      </c>
      <c r="L14116" s="2" t="s">
        <v>15</v>
      </c>
      <c r="M14116" s="16">
        <v>1000000</v>
      </c>
      <c r="N14116" s="16">
        <v>1000000</v>
      </c>
      <c r="U14116" s="82">
        <v>1</v>
      </c>
      <c r="AA14116" s="65" t="s">
        <v>22307</v>
      </c>
    </row>
    <row r="14117" spans="2:27" x14ac:dyDescent="0.2">
      <c r="B14117" s="58" t="s">
        <v>22308</v>
      </c>
      <c r="C14117" s="58" t="s">
        <v>7791</v>
      </c>
      <c r="D14117" s="58" t="s">
        <v>2000</v>
      </c>
      <c r="F14117" s="40">
        <v>45307</v>
      </c>
      <c r="G14117" s="40">
        <v>45672</v>
      </c>
      <c r="J14117" s="3" t="s">
        <v>7792</v>
      </c>
      <c r="L14117" s="2" t="s">
        <v>15</v>
      </c>
      <c r="M14117" s="16">
        <v>1000000</v>
      </c>
      <c r="N14117" s="16">
        <v>1000000</v>
      </c>
      <c r="U14117" s="82">
        <v>1</v>
      </c>
      <c r="AA14117" s="65" t="s">
        <v>22309</v>
      </c>
    </row>
    <row r="14118" spans="2:27" x14ac:dyDescent="0.2">
      <c r="B14118" s="58" t="s">
        <v>22310</v>
      </c>
      <c r="C14118" s="58" t="s">
        <v>7791</v>
      </c>
      <c r="D14118" s="58" t="s">
        <v>345</v>
      </c>
      <c r="F14118" s="40">
        <v>45411</v>
      </c>
      <c r="G14118" s="40">
        <v>45775</v>
      </c>
      <c r="J14118" s="3" t="s">
        <v>7792</v>
      </c>
      <c r="L14118" s="2" t="s">
        <v>15</v>
      </c>
      <c r="M14118" s="16">
        <v>2000000</v>
      </c>
      <c r="N14118" s="16">
        <v>2000000</v>
      </c>
      <c r="U14118" s="82">
        <v>1</v>
      </c>
      <c r="AA14118" s="65" t="s">
        <v>22311</v>
      </c>
    </row>
    <row r="14119" spans="2:27" x14ac:dyDescent="0.2">
      <c r="B14119" s="58" t="s">
        <v>22312</v>
      </c>
      <c r="C14119" s="58" t="s">
        <v>7791</v>
      </c>
      <c r="D14119" s="58" t="s">
        <v>9145</v>
      </c>
      <c r="F14119" s="40">
        <v>45624</v>
      </c>
      <c r="G14119" s="40">
        <v>45988</v>
      </c>
      <c r="J14119" s="3" t="s">
        <v>7792</v>
      </c>
      <c r="L14119" s="2" t="s">
        <v>15</v>
      </c>
      <c r="M14119" s="16">
        <v>1000000</v>
      </c>
      <c r="N14119" s="16">
        <v>1000000</v>
      </c>
      <c r="U14119" s="82">
        <v>1</v>
      </c>
      <c r="AA14119" s="65" t="s">
        <v>22313</v>
      </c>
    </row>
    <row r="14120" spans="2:27" x14ac:dyDescent="0.2">
      <c r="B14120" s="58" t="s">
        <v>22314</v>
      </c>
      <c r="C14120" s="58" t="s">
        <v>7791</v>
      </c>
      <c r="D14120" s="58" t="s">
        <v>20244</v>
      </c>
      <c r="F14120" s="40">
        <v>45565</v>
      </c>
      <c r="G14120" s="40">
        <v>45929</v>
      </c>
      <c r="J14120" s="3" t="s">
        <v>7792</v>
      </c>
      <c r="L14120" s="2" t="s">
        <v>15</v>
      </c>
      <c r="M14120" s="16">
        <v>1000000</v>
      </c>
      <c r="N14120" s="16">
        <v>1000000</v>
      </c>
      <c r="U14120" s="82">
        <v>1</v>
      </c>
      <c r="AA14120" s="65" t="s">
        <v>22315</v>
      </c>
    </row>
    <row r="14121" spans="2:27" x14ac:dyDescent="0.2">
      <c r="B14121" s="58" t="s">
        <v>22316</v>
      </c>
      <c r="C14121" s="58" t="s">
        <v>7791</v>
      </c>
      <c r="D14121" s="58" t="s">
        <v>2949</v>
      </c>
      <c r="F14121" s="40">
        <v>45613</v>
      </c>
      <c r="G14121" s="40">
        <v>45977</v>
      </c>
      <c r="J14121" s="3" t="s">
        <v>7792</v>
      </c>
      <c r="L14121" s="2" t="s">
        <v>15</v>
      </c>
      <c r="M14121" s="16">
        <v>1000000</v>
      </c>
      <c r="N14121" s="16">
        <v>1000000</v>
      </c>
      <c r="U14121" s="82">
        <v>1</v>
      </c>
      <c r="AA14121" s="65" t="s">
        <v>22317</v>
      </c>
    </row>
    <row r="14122" spans="2:27" x14ac:dyDescent="0.2">
      <c r="B14122" s="58" t="s">
        <v>22318</v>
      </c>
      <c r="C14122" s="58" t="s">
        <v>7791</v>
      </c>
      <c r="D14122" s="58" t="s">
        <v>4662</v>
      </c>
      <c r="F14122" s="40">
        <v>45522</v>
      </c>
      <c r="G14122" s="40">
        <v>45886</v>
      </c>
      <c r="J14122" s="3" t="s">
        <v>7792</v>
      </c>
      <c r="L14122" s="2" t="s">
        <v>15</v>
      </c>
      <c r="M14122" s="16">
        <v>1000000</v>
      </c>
      <c r="N14122" s="16">
        <v>1000000</v>
      </c>
      <c r="U14122" s="82">
        <v>1</v>
      </c>
      <c r="AA14122" s="65" t="s">
        <v>22319</v>
      </c>
    </row>
    <row r="14123" spans="2:27" x14ac:dyDescent="0.2">
      <c r="B14123" s="58" t="s">
        <v>22320</v>
      </c>
      <c r="C14123" s="58" t="s">
        <v>7791</v>
      </c>
      <c r="D14123" s="58" t="s">
        <v>345</v>
      </c>
      <c r="F14123" s="40">
        <v>45491</v>
      </c>
      <c r="G14123" s="40">
        <v>45855</v>
      </c>
      <c r="J14123" s="3" t="s">
        <v>7792</v>
      </c>
      <c r="L14123" s="2" t="s">
        <v>15</v>
      </c>
      <c r="M14123" s="16">
        <v>2000000</v>
      </c>
      <c r="N14123" s="16">
        <v>2000000</v>
      </c>
      <c r="U14123" s="82">
        <v>1</v>
      </c>
      <c r="AA14123" s="65" t="s">
        <v>22321</v>
      </c>
    </row>
    <row r="14124" spans="2:27" x14ac:dyDescent="0.2">
      <c r="B14124" s="58" t="s">
        <v>22322</v>
      </c>
      <c r="C14124" s="58" t="s">
        <v>7791</v>
      </c>
      <c r="D14124" s="58" t="s">
        <v>3294</v>
      </c>
      <c r="F14124" s="40">
        <v>45337</v>
      </c>
      <c r="G14124" s="40">
        <v>45702</v>
      </c>
      <c r="J14124" s="3" t="s">
        <v>7792</v>
      </c>
      <c r="L14124" s="2" t="s">
        <v>15</v>
      </c>
      <c r="M14124" s="16">
        <v>500000</v>
      </c>
      <c r="N14124" s="16">
        <v>500000</v>
      </c>
      <c r="U14124" s="82">
        <v>1</v>
      </c>
      <c r="AA14124" s="65" t="s">
        <v>7579</v>
      </c>
    </row>
    <row r="14125" spans="2:27" x14ac:dyDescent="0.2">
      <c r="B14125" s="58" t="s">
        <v>22323</v>
      </c>
      <c r="C14125" s="58" t="s">
        <v>7791</v>
      </c>
      <c r="D14125" s="58" t="s">
        <v>5330</v>
      </c>
      <c r="F14125" s="40">
        <v>45386</v>
      </c>
      <c r="G14125" s="40">
        <v>45750</v>
      </c>
      <c r="J14125" s="3" t="s">
        <v>7792</v>
      </c>
      <c r="L14125" s="2" t="s">
        <v>15</v>
      </c>
      <c r="M14125" s="16">
        <v>250000</v>
      </c>
      <c r="N14125" s="16">
        <v>250000</v>
      </c>
      <c r="U14125" s="82">
        <v>1</v>
      </c>
      <c r="AA14125" s="65" t="s">
        <v>22324</v>
      </c>
    </row>
    <row r="14126" spans="2:27" x14ac:dyDescent="0.2">
      <c r="B14126" s="58" t="s">
        <v>22325</v>
      </c>
      <c r="C14126" s="58" t="s">
        <v>7791</v>
      </c>
      <c r="D14126" s="58" t="s">
        <v>3348</v>
      </c>
      <c r="F14126" s="40">
        <v>45444</v>
      </c>
      <c r="G14126" s="40">
        <v>45808</v>
      </c>
      <c r="J14126" s="3" t="s">
        <v>7792</v>
      </c>
      <c r="L14126" s="2" t="s">
        <v>15</v>
      </c>
      <c r="M14126" s="16">
        <v>500000</v>
      </c>
      <c r="N14126" s="16">
        <v>500000</v>
      </c>
      <c r="U14126" s="82">
        <v>1</v>
      </c>
      <c r="AA14126" s="65" t="s">
        <v>22326</v>
      </c>
    </row>
    <row r="14127" spans="2:27" x14ac:dyDescent="0.2">
      <c r="B14127" s="58" t="s">
        <v>22327</v>
      </c>
      <c r="C14127" s="58" t="s">
        <v>7791</v>
      </c>
      <c r="D14127" s="58" t="s">
        <v>5480</v>
      </c>
      <c r="F14127" s="40">
        <v>45373</v>
      </c>
      <c r="G14127" s="40">
        <v>45737</v>
      </c>
      <c r="J14127" s="3" t="s">
        <v>7792</v>
      </c>
      <c r="L14127" s="2" t="s">
        <v>15</v>
      </c>
      <c r="M14127" s="16">
        <v>2000000</v>
      </c>
      <c r="N14127" s="16">
        <v>2000000</v>
      </c>
      <c r="U14127" s="82">
        <v>1</v>
      </c>
      <c r="AA14127" s="65" t="s">
        <v>22328</v>
      </c>
    </row>
    <row r="14128" spans="2:27" x14ac:dyDescent="0.2">
      <c r="B14128" s="58" t="s">
        <v>22329</v>
      </c>
      <c r="C14128" s="58" t="s">
        <v>7791</v>
      </c>
      <c r="D14128" s="58" t="s">
        <v>423</v>
      </c>
      <c r="F14128" s="40">
        <v>45391</v>
      </c>
      <c r="G14128" s="40">
        <v>45755</v>
      </c>
      <c r="J14128" s="3" t="s">
        <v>7792</v>
      </c>
      <c r="L14128" s="2" t="s">
        <v>15</v>
      </c>
      <c r="M14128" s="16">
        <v>1000000</v>
      </c>
      <c r="N14128" s="16">
        <v>1000000</v>
      </c>
      <c r="U14128" s="82">
        <v>1</v>
      </c>
      <c r="AA14128" s="65" t="s">
        <v>22330</v>
      </c>
    </row>
    <row r="14129" spans="2:27" x14ac:dyDescent="0.2">
      <c r="B14129" s="58" t="s">
        <v>22331</v>
      </c>
      <c r="C14129" s="58" t="s">
        <v>7791</v>
      </c>
      <c r="D14129" s="58" t="s">
        <v>19075</v>
      </c>
      <c r="F14129" s="40">
        <v>45335</v>
      </c>
      <c r="G14129" s="40">
        <v>45700</v>
      </c>
      <c r="J14129" s="3" t="s">
        <v>7792</v>
      </c>
      <c r="L14129" s="2" t="s">
        <v>15</v>
      </c>
      <c r="M14129" s="16">
        <v>500000</v>
      </c>
      <c r="N14129" s="16">
        <v>500000</v>
      </c>
      <c r="U14129" s="82">
        <v>1</v>
      </c>
      <c r="AA14129" s="65" t="s">
        <v>22332</v>
      </c>
    </row>
    <row r="14130" spans="2:27" x14ac:dyDescent="0.2">
      <c r="B14130" s="58" t="s">
        <v>22333</v>
      </c>
      <c r="C14130" s="58" t="s">
        <v>7791</v>
      </c>
      <c r="D14130" s="58" t="s">
        <v>12797</v>
      </c>
      <c r="F14130" s="40">
        <v>45368</v>
      </c>
      <c r="G14130" s="40">
        <v>45732</v>
      </c>
      <c r="J14130" s="3" t="s">
        <v>7792</v>
      </c>
      <c r="L14130" s="2" t="s">
        <v>15</v>
      </c>
      <c r="M14130" s="16">
        <v>1000000</v>
      </c>
      <c r="N14130" s="16">
        <v>1000000</v>
      </c>
      <c r="U14130" s="82">
        <v>1</v>
      </c>
      <c r="AA14130" s="65" t="s">
        <v>22334</v>
      </c>
    </row>
    <row r="14131" spans="2:27" x14ac:dyDescent="0.2">
      <c r="B14131" s="58" t="s">
        <v>22335</v>
      </c>
      <c r="C14131" s="58" t="s">
        <v>7791</v>
      </c>
      <c r="D14131" s="58" t="s">
        <v>3675</v>
      </c>
      <c r="F14131" s="40">
        <v>45372</v>
      </c>
      <c r="G14131" s="40">
        <v>45736</v>
      </c>
      <c r="J14131" s="3" t="s">
        <v>7792</v>
      </c>
      <c r="L14131" s="2" t="s">
        <v>15</v>
      </c>
      <c r="M14131" s="16">
        <v>1000000</v>
      </c>
      <c r="N14131" s="16">
        <v>1000000</v>
      </c>
      <c r="U14131" s="82">
        <v>1</v>
      </c>
      <c r="AA14131" s="65" t="s">
        <v>22336</v>
      </c>
    </row>
    <row r="14132" spans="2:27" x14ac:dyDescent="0.2">
      <c r="B14132" s="58" t="s">
        <v>22337</v>
      </c>
      <c r="C14132" s="58" t="s">
        <v>7791</v>
      </c>
      <c r="D14132" s="58" t="s">
        <v>3675</v>
      </c>
      <c r="F14132" s="40">
        <v>45412</v>
      </c>
      <c r="G14132" s="40">
        <v>45776</v>
      </c>
      <c r="J14132" s="3" t="s">
        <v>7792</v>
      </c>
      <c r="L14132" s="2" t="s">
        <v>15</v>
      </c>
      <c r="M14132" s="16">
        <v>1000000</v>
      </c>
      <c r="N14132" s="16">
        <v>1000000</v>
      </c>
      <c r="U14132" s="82">
        <v>1</v>
      </c>
      <c r="AA14132" s="65" t="s">
        <v>22338</v>
      </c>
    </row>
    <row r="14133" spans="2:27" x14ac:dyDescent="0.2">
      <c r="B14133" s="58" t="s">
        <v>22339</v>
      </c>
      <c r="C14133" s="58" t="s">
        <v>7791</v>
      </c>
      <c r="D14133" s="58" t="s">
        <v>518</v>
      </c>
      <c r="F14133" s="40">
        <v>45338</v>
      </c>
      <c r="G14133" s="40">
        <v>45703</v>
      </c>
      <c r="J14133" s="3" t="s">
        <v>7792</v>
      </c>
      <c r="L14133" s="2" t="s">
        <v>15</v>
      </c>
      <c r="M14133" s="16">
        <v>1000000</v>
      </c>
      <c r="N14133" s="16">
        <v>1000000</v>
      </c>
      <c r="U14133" s="82">
        <v>1</v>
      </c>
      <c r="AA14133" s="65" t="s">
        <v>22340</v>
      </c>
    </row>
    <row r="14134" spans="2:27" x14ac:dyDescent="0.2">
      <c r="B14134" s="58" t="s">
        <v>22341</v>
      </c>
      <c r="C14134" s="58" t="s">
        <v>7791</v>
      </c>
      <c r="D14134" s="58" t="s">
        <v>3675</v>
      </c>
      <c r="F14134" s="40">
        <v>45576</v>
      </c>
      <c r="G14134" s="40">
        <v>45940</v>
      </c>
      <c r="J14134" s="3" t="s">
        <v>7792</v>
      </c>
      <c r="L14134" s="2" t="s">
        <v>15</v>
      </c>
      <c r="M14134" s="16">
        <v>1000000</v>
      </c>
      <c r="N14134" s="16">
        <v>1000000</v>
      </c>
      <c r="U14134" s="82">
        <v>1</v>
      </c>
      <c r="AA14134" s="65" t="s">
        <v>22342</v>
      </c>
    </row>
    <row r="14135" spans="2:27" x14ac:dyDescent="0.2">
      <c r="B14135" s="58" t="s">
        <v>22343</v>
      </c>
      <c r="C14135" s="58" t="s">
        <v>7791</v>
      </c>
      <c r="D14135" s="58" t="s">
        <v>3294</v>
      </c>
      <c r="F14135" s="40">
        <v>45332</v>
      </c>
      <c r="G14135" s="40">
        <v>45697</v>
      </c>
      <c r="J14135" s="3" t="s">
        <v>7792</v>
      </c>
      <c r="L14135" s="2" t="s">
        <v>15</v>
      </c>
      <c r="M14135" s="16">
        <v>1000000</v>
      </c>
      <c r="N14135" s="16">
        <v>1000000</v>
      </c>
      <c r="U14135" s="82">
        <v>1</v>
      </c>
      <c r="AA14135" s="65" t="s">
        <v>22344</v>
      </c>
    </row>
    <row r="14136" spans="2:27" x14ac:dyDescent="0.2">
      <c r="B14136" s="58" t="s">
        <v>22345</v>
      </c>
      <c r="C14136" s="58" t="s">
        <v>7791</v>
      </c>
      <c r="D14136" s="58" t="s">
        <v>3479</v>
      </c>
      <c r="F14136" s="40">
        <v>45331</v>
      </c>
      <c r="G14136" s="40">
        <v>45696</v>
      </c>
      <c r="J14136" s="3" t="s">
        <v>7792</v>
      </c>
      <c r="L14136" s="2" t="s">
        <v>15</v>
      </c>
      <c r="M14136" s="16">
        <v>1000000</v>
      </c>
      <c r="N14136" s="16">
        <v>1000000</v>
      </c>
      <c r="U14136" s="82">
        <v>1</v>
      </c>
      <c r="AA14136" s="65" t="s">
        <v>22346</v>
      </c>
    </row>
    <row r="14137" spans="2:27" x14ac:dyDescent="0.2">
      <c r="B14137" s="58" t="s">
        <v>22347</v>
      </c>
      <c r="C14137" s="58" t="s">
        <v>7791</v>
      </c>
      <c r="D14137" s="58" t="s">
        <v>16399</v>
      </c>
      <c r="F14137" s="40">
        <v>45390</v>
      </c>
      <c r="G14137" s="40">
        <v>45754</v>
      </c>
      <c r="J14137" s="3" t="s">
        <v>7792</v>
      </c>
      <c r="L14137" s="2" t="s">
        <v>15</v>
      </c>
      <c r="M14137" s="16">
        <v>1000000</v>
      </c>
      <c r="N14137" s="16">
        <v>1000000</v>
      </c>
      <c r="U14137" s="82">
        <v>1</v>
      </c>
      <c r="AA14137" s="65" t="s">
        <v>22348</v>
      </c>
    </row>
    <row r="14138" spans="2:27" x14ac:dyDescent="0.2">
      <c r="B14138" s="58" t="s">
        <v>22349</v>
      </c>
      <c r="C14138" s="58" t="s">
        <v>7791</v>
      </c>
      <c r="D14138" s="58" t="s">
        <v>360</v>
      </c>
      <c r="F14138" s="40">
        <v>45627</v>
      </c>
      <c r="G14138" s="40">
        <v>45991</v>
      </c>
      <c r="J14138" s="3" t="s">
        <v>7792</v>
      </c>
      <c r="L14138" s="2" t="s">
        <v>15</v>
      </c>
      <c r="M14138" s="16">
        <v>1000000</v>
      </c>
      <c r="N14138" s="16">
        <v>1000000</v>
      </c>
      <c r="U14138" s="82">
        <v>1</v>
      </c>
      <c r="AA14138" s="65" t="s">
        <v>22350</v>
      </c>
    </row>
    <row r="14139" spans="2:27" x14ac:dyDescent="0.2">
      <c r="B14139" s="58" t="s">
        <v>22351</v>
      </c>
      <c r="C14139" s="58" t="s">
        <v>7791</v>
      </c>
      <c r="D14139" s="58" t="s">
        <v>360</v>
      </c>
      <c r="F14139" s="40">
        <v>45601</v>
      </c>
      <c r="G14139" s="40">
        <v>45965</v>
      </c>
      <c r="J14139" s="3" t="s">
        <v>7792</v>
      </c>
      <c r="L14139" s="2" t="s">
        <v>15</v>
      </c>
      <c r="M14139" s="16">
        <v>1000000</v>
      </c>
      <c r="N14139" s="16">
        <v>1000000</v>
      </c>
      <c r="U14139" s="82">
        <v>1</v>
      </c>
      <c r="AA14139" s="65" t="s">
        <v>22352</v>
      </c>
    </row>
    <row r="14140" spans="2:27" x14ac:dyDescent="0.2">
      <c r="B14140" s="58" t="s">
        <v>22353</v>
      </c>
      <c r="C14140" s="58" t="s">
        <v>7791</v>
      </c>
      <c r="D14140" s="58" t="s">
        <v>22354</v>
      </c>
      <c r="F14140" s="40">
        <v>45597</v>
      </c>
      <c r="G14140" s="40">
        <v>45961</v>
      </c>
      <c r="J14140" s="3" t="s">
        <v>7792</v>
      </c>
      <c r="L14140" s="2" t="s">
        <v>15</v>
      </c>
      <c r="M14140" s="16">
        <v>1000000</v>
      </c>
      <c r="N14140" s="16">
        <v>1000000</v>
      </c>
      <c r="U14140" s="82">
        <v>1</v>
      </c>
      <c r="AA14140" s="65" t="s">
        <v>22355</v>
      </c>
    </row>
    <row r="14141" spans="2:27" x14ac:dyDescent="0.2">
      <c r="B14141" s="58" t="s">
        <v>22356</v>
      </c>
      <c r="C14141" s="58" t="s">
        <v>7791</v>
      </c>
      <c r="D14141" s="58" t="s">
        <v>22357</v>
      </c>
      <c r="F14141" s="40">
        <v>45350</v>
      </c>
      <c r="G14141" s="40">
        <v>45715</v>
      </c>
      <c r="J14141" s="3" t="s">
        <v>7792</v>
      </c>
      <c r="L14141" s="2" t="s">
        <v>15</v>
      </c>
      <c r="M14141" s="16">
        <v>1000000</v>
      </c>
      <c r="N14141" s="16">
        <v>1000000</v>
      </c>
      <c r="U14141" s="82">
        <v>1</v>
      </c>
      <c r="AA14141" s="65" t="s">
        <v>22358</v>
      </c>
    </row>
    <row r="14142" spans="2:27" x14ac:dyDescent="0.2">
      <c r="B14142" s="58" t="s">
        <v>22359</v>
      </c>
      <c r="C14142" s="58" t="s">
        <v>7791</v>
      </c>
      <c r="D14142" s="58" t="s">
        <v>15302</v>
      </c>
      <c r="F14142" s="40">
        <v>45323</v>
      </c>
      <c r="G14142" s="40">
        <v>45688</v>
      </c>
      <c r="J14142" s="3" t="s">
        <v>7792</v>
      </c>
      <c r="L14142" s="2" t="s">
        <v>15</v>
      </c>
      <c r="M14142" s="16">
        <v>1000000</v>
      </c>
      <c r="N14142" s="16">
        <v>1000000</v>
      </c>
      <c r="U14142" s="82">
        <v>1</v>
      </c>
      <c r="AA14142" s="65" t="s">
        <v>22360</v>
      </c>
    </row>
    <row r="14143" spans="2:27" x14ac:dyDescent="0.2">
      <c r="B14143" s="58" t="s">
        <v>22361</v>
      </c>
      <c r="C14143" s="58" t="s">
        <v>7791</v>
      </c>
      <c r="D14143" s="58" t="s">
        <v>480</v>
      </c>
      <c r="F14143" s="40">
        <v>45292</v>
      </c>
      <c r="G14143" s="40">
        <v>45657</v>
      </c>
      <c r="J14143" s="3" t="s">
        <v>7792</v>
      </c>
      <c r="L14143" s="2" t="s">
        <v>15</v>
      </c>
      <c r="M14143" s="16">
        <v>1000000</v>
      </c>
      <c r="N14143" s="16">
        <v>1000000</v>
      </c>
      <c r="U14143" s="82">
        <v>1</v>
      </c>
      <c r="AA14143" s="65" t="s">
        <v>22362</v>
      </c>
    </row>
    <row r="14144" spans="2:27" x14ac:dyDescent="0.2">
      <c r="B14144" s="58" t="s">
        <v>22363</v>
      </c>
      <c r="C14144" s="58" t="s">
        <v>7791</v>
      </c>
      <c r="D14144" s="58" t="s">
        <v>13910</v>
      </c>
      <c r="F14144" s="40">
        <v>45552</v>
      </c>
      <c r="G14144" s="40">
        <v>45916</v>
      </c>
      <c r="J14144" s="3" t="s">
        <v>7792</v>
      </c>
      <c r="L14144" s="2" t="s">
        <v>15</v>
      </c>
      <c r="M14144" s="16">
        <v>1000000</v>
      </c>
      <c r="N14144" s="16">
        <v>1000000</v>
      </c>
      <c r="U14144" s="82">
        <v>1</v>
      </c>
      <c r="AA14144" s="65" t="s">
        <v>22364</v>
      </c>
    </row>
    <row r="14145" spans="2:27" x14ac:dyDescent="0.2">
      <c r="B14145" s="58" t="s">
        <v>22365</v>
      </c>
      <c r="C14145" s="58" t="s">
        <v>7791</v>
      </c>
      <c r="D14145" s="58" t="s">
        <v>22366</v>
      </c>
      <c r="F14145" s="40">
        <v>45459</v>
      </c>
      <c r="G14145" s="40">
        <v>45823</v>
      </c>
      <c r="J14145" s="3" t="s">
        <v>7792</v>
      </c>
      <c r="L14145" s="2" t="s">
        <v>15</v>
      </c>
      <c r="M14145" s="16">
        <v>1000000</v>
      </c>
      <c r="N14145" s="16">
        <v>1000000</v>
      </c>
      <c r="U14145" s="82">
        <v>1</v>
      </c>
      <c r="AA14145" s="65" t="s">
        <v>22367</v>
      </c>
    </row>
    <row r="14146" spans="2:27" x14ac:dyDescent="0.2">
      <c r="B14146" s="58" t="s">
        <v>22368</v>
      </c>
      <c r="C14146" s="58" t="s">
        <v>7791</v>
      </c>
      <c r="D14146" s="58" t="s">
        <v>1200</v>
      </c>
      <c r="F14146" s="40">
        <v>45555</v>
      </c>
      <c r="G14146" s="40">
        <v>45919</v>
      </c>
      <c r="J14146" s="3" t="s">
        <v>7792</v>
      </c>
      <c r="L14146" s="2" t="s">
        <v>15</v>
      </c>
      <c r="M14146" s="16">
        <v>1000000</v>
      </c>
      <c r="N14146" s="16">
        <v>1000000</v>
      </c>
      <c r="U14146" s="82">
        <v>1</v>
      </c>
      <c r="AA14146" s="65" t="s">
        <v>22369</v>
      </c>
    </row>
    <row r="14147" spans="2:27" x14ac:dyDescent="0.2">
      <c r="B14147" s="58" t="s">
        <v>22370</v>
      </c>
      <c r="C14147" s="58" t="s">
        <v>7791</v>
      </c>
      <c r="D14147" s="58" t="s">
        <v>22371</v>
      </c>
      <c r="F14147" s="40">
        <v>45476</v>
      </c>
      <c r="G14147" s="40">
        <v>45840</v>
      </c>
      <c r="J14147" s="3" t="s">
        <v>7792</v>
      </c>
      <c r="L14147" s="2" t="s">
        <v>15</v>
      </c>
      <c r="M14147" s="16">
        <v>1000000</v>
      </c>
      <c r="N14147" s="16">
        <v>1000000</v>
      </c>
      <c r="U14147" s="82">
        <v>1</v>
      </c>
      <c r="AA14147" s="65" t="s">
        <v>22372</v>
      </c>
    </row>
    <row r="14148" spans="2:27" x14ac:dyDescent="0.2">
      <c r="B14148" s="58" t="s">
        <v>22373</v>
      </c>
      <c r="C14148" s="58" t="s">
        <v>7791</v>
      </c>
      <c r="D14148" s="58" t="s">
        <v>325</v>
      </c>
      <c r="F14148" s="40">
        <v>45539</v>
      </c>
      <c r="G14148" s="40">
        <v>45903</v>
      </c>
      <c r="J14148" s="3" t="s">
        <v>7792</v>
      </c>
      <c r="L14148" s="2" t="s">
        <v>15</v>
      </c>
      <c r="M14148" s="16">
        <v>1000000</v>
      </c>
      <c r="N14148" s="16">
        <v>1000000</v>
      </c>
      <c r="U14148" s="82">
        <v>1</v>
      </c>
      <c r="AA14148" s="65" t="s">
        <v>22374</v>
      </c>
    </row>
    <row r="14149" spans="2:27" x14ac:dyDescent="0.2">
      <c r="B14149" s="58" t="s">
        <v>22375</v>
      </c>
      <c r="C14149" s="58" t="s">
        <v>7791</v>
      </c>
      <c r="D14149" s="58" t="s">
        <v>6716</v>
      </c>
      <c r="F14149" s="40">
        <v>45569</v>
      </c>
      <c r="G14149" s="40">
        <v>45933</v>
      </c>
      <c r="J14149" s="3" t="s">
        <v>7792</v>
      </c>
      <c r="L14149" s="2" t="s">
        <v>15</v>
      </c>
      <c r="M14149" s="16">
        <v>1000000</v>
      </c>
      <c r="N14149" s="16">
        <v>1000000</v>
      </c>
      <c r="U14149" s="82">
        <v>1</v>
      </c>
      <c r="AA14149" s="65" t="s">
        <v>22376</v>
      </c>
    </row>
    <row r="14150" spans="2:27" x14ac:dyDescent="0.2">
      <c r="B14150" s="58" t="s">
        <v>22377</v>
      </c>
      <c r="C14150" s="58" t="s">
        <v>7791</v>
      </c>
      <c r="D14150" s="58" t="s">
        <v>12183</v>
      </c>
      <c r="F14150" s="40">
        <v>45566</v>
      </c>
      <c r="G14150" s="40">
        <v>45930</v>
      </c>
      <c r="J14150" s="3" t="s">
        <v>7792</v>
      </c>
      <c r="L14150" s="2" t="s">
        <v>15</v>
      </c>
      <c r="M14150" s="16">
        <v>1000000</v>
      </c>
      <c r="N14150" s="16">
        <v>1000000</v>
      </c>
      <c r="U14150" s="82">
        <v>1</v>
      </c>
      <c r="AA14150" s="65" t="s">
        <v>22378</v>
      </c>
    </row>
    <row r="14151" spans="2:27" x14ac:dyDescent="0.2">
      <c r="B14151" s="58" t="s">
        <v>22379</v>
      </c>
      <c r="C14151" s="58" t="s">
        <v>7791</v>
      </c>
      <c r="D14151" s="58" t="s">
        <v>4568</v>
      </c>
      <c r="F14151" s="40">
        <v>45626</v>
      </c>
      <c r="G14151" s="40">
        <v>45990</v>
      </c>
      <c r="J14151" s="3" t="s">
        <v>7792</v>
      </c>
      <c r="L14151" s="2" t="s">
        <v>15</v>
      </c>
      <c r="M14151" s="16">
        <v>1000000</v>
      </c>
      <c r="N14151" s="16">
        <v>1000000</v>
      </c>
      <c r="U14151" s="82">
        <v>1</v>
      </c>
      <c r="AA14151" s="65" t="s">
        <v>22380</v>
      </c>
    </row>
    <row r="14152" spans="2:27" x14ac:dyDescent="0.2">
      <c r="B14152" s="58" t="s">
        <v>22381</v>
      </c>
      <c r="C14152" s="58" t="s">
        <v>7791</v>
      </c>
      <c r="D14152" s="58" t="s">
        <v>17119</v>
      </c>
      <c r="F14152" s="40">
        <v>45382</v>
      </c>
      <c r="G14152" s="40">
        <v>45746</v>
      </c>
      <c r="J14152" s="3" t="s">
        <v>7792</v>
      </c>
      <c r="L14152" s="2" t="s">
        <v>15</v>
      </c>
      <c r="M14152" s="16">
        <v>1000000</v>
      </c>
      <c r="N14152" s="16">
        <v>1000000</v>
      </c>
      <c r="U14152" s="82">
        <v>1</v>
      </c>
      <c r="AA14152" s="65" t="s">
        <v>22382</v>
      </c>
    </row>
    <row r="14153" spans="2:27" x14ac:dyDescent="0.2">
      <c r="B14153" s="58" t="s">
        <v>22383</v>
      </c>
      <c r="C14153" s="58" t="s">
        <v>7791</v>
      </c>
      <c r="D14153" s="58" t="s">
        <v>16547</v>
      </c>
      <c r="F14153" s="40">
        <v>45603</v>
      </c>
      <c r="G14153" s="40">
        <v>45967</v>
      </c>
      <c r="J14153" s="3" t="s">
        <v>7792</v>
      </c>
      <c r="L14153" s="2" t="s">
        <v>15</v>
      </c>
      <c r="M14153" s="16">
        <v>1000000</v>
      </c>
      <c r="N14153" s="16">
        <v>1000000</v>
      </c>
      <c r="U14153" s="82">
        <v>1</v>
      </c>
      <c r="AA14153" s="65" t="s">
        <v>22384</v>
      </c>
    </row>
    <row r="14154" spans="2:27" x14ac:dyDescent="0.2">
      <c r="B14154" s="58" t="s">
        <v>22385</v>
      </c>
      <c r="C14154" s="58" t="s">
        <v>7791</v>
      </c>
      <c r="D14154" s="58" t="s">
        <v>297</v>
      </c>
      <c r="F14154" s="40">
        <v>45311</v>
      </c>
      <c r="G14154" s="40">
        <v>45676</v>
      </c>
      <c r="J14154" s="3" t="s">
        <v>7792</v>
      </c>
      <c r="L14154" s="2" t="s">
        <v>15</v>
      </c>
      <c r="M14154" s="16">
        <v>1000000</v>
      </c>
      <c r="N14154" s="16">
        <v>1000000</v>
      </c>
      <c r="U14154" s="82">
        <v>1</v>
      </c>
      <c r="AA14154" s="65" t="s">
        <v>22386</v>
      </c>
    </row>
    <row r="14155" spans="2:27" x14ac:dyDescent="0.2">
      <c r="B14155" s="58" t="s">
        <v>22387</v>
      </c>
      <c r="C14155" s="58" t="s">
        <v>7791</v>
      </c>
      <c r="D14155" s="58" t="s">
        <v>9097</v>
      </c>
      <c r="F14155" s="40">
        <v>45479</v>
      </c>
      <c r="G14155" s="40">
        <v>45843</v>
      </c>
      <c r="J14155" s="3" t="s">
        <v>7792</v>
      </c>
      <c r="L14155" s="2" t="s">
        <v>15</v>
      </c>
      <c r="M14155" s="16">
        <v>1000000</v>
      </c>
      <c r="N14155" s="16">
        <v>1000000</v>
      </c>
      <c r="U14155" s="82">
        <v>1</v>
      </c>
      <c r="AA14155" s="65" t="s">
        <v>22388</v>
      </c>
    </row>
    <row r="14156" spans="2:27" x14ac:dyDescent="0.2">
      <c r="B14156" s="58" t="s">
        <v>22389</v>
      </c>
      <c r="C14156" s="58" t="s">
        <v>7791</v>
      </c>
      <c r="D14156" s="58" t="s">
        <v>5617</v>
      </c>
      <c r="F14156" s="40">
        <v>45506</v>
      </c>
      <c r="G14156" s="40">
        <v>45870</v>
      </c>
      <c r="J14156" s="3" t="s">
        <v>7792</v>
      </c>
      <c r="L14156" s="2" t="s">
        <v>15</v>
      </c>
      <c r="M14156" s="16">
        <v>1000000</v>
      </c>
      <c r="N14156" s="16">
        <v>1000000</v>
      </c>
      <c r="U14156" s="82">
        <v>1</v>
      </c>
      <c r="AA14156" s="65" t="s">
        <v>22390</v>
      </c>
    </row>
    <row r="14157" spans="2:27" x14ac:dyDescent="0.2">
      <c r="B14157" s="58" t="s">
        <v>22391</v>
      </c>
      <c r="C14157" s="58" t="s">
        <v>7791</v>
      </c>
      <c r="D14157" s="58" t="s">
        <v>5036</v>
      </c>
      <c r="F14157" s="40">
        <v>45338</v>
      </c>
      <c r="G14157" s="40">
        <v>45703</v>
      </c>
      <c r="J14157" s="3" t="s">
        <v>7792</v>
      </c>
      <c r="L14157" s="2" t="s">
        <v>15</v>
      </c>
      <c r="M14157" s="16">
        <v>2000000</v>
      </c>
      <c r="N14157" s="16">
        <v>2000000</v>
      </c>
      <c r="U14157" s="82">
        <v>1</v>
      </c>
      <c r="AA14157" s="65" t="s">
        <v>22392</v>
      </c>
    </row>
    <row r="14158" spans="2:27" x14ac:dyDescent="0.2">
      <c r="B14158" s="58" t="s">
        <v>22393</v>
      </c>
      <c r="C14158" s="58" t="s">
        <v>7791</v>
      </c>
      <c r="D14158" s="58" t="s">
        <v>11106</v>
      </c>
      <c r="F14158" s="40">
        <v>45536</v>
      </c>
      <c r="G14158" s="40">
        <v>45900</v>
      </c>
      <c r="J14158" s="3" t="s">
        <v>7792</v>
      </c>
      <c r="L14158" s="2" t="s">
        <v>15</v>
      </c>
      <c r="M14158" s="16">
        <v>1000000</v>
      </c>
      <c r="N14158" s="16">
        <v>1000000</v>
      </c>
      <c r="U14158" s="82">
        <v>1</v>
      </c>
      <c r="AA14158" s="65" t="s">
        <v>22394</v>
      </c>
    </row>
    <row r="14159" spans="2:27" x14ac:dyDescent="0.2">
      <c r="B14159" s="58" t="s">
        <v>22395</v>
      </c>
      <c r="C14159" s="58" t="s">
        <v>7791</v>
      </c>
      <c r="D14159" s="58" t="s">
        <v>3399</v>
      </c>
      <c r="F14159" s="40">
        <v>45544</v>
      </c>
      <c r="G14159" s="40">
        <v>45908</v>
      </c>
      <c r="J14159" s="3" t="s">
        <v>7792</v>
      </c>
      <c r="L14159" s="2" t="s">
        <v>15</v>
      </c>
      <c r="M14159" s="16">
        <v>1000000</v>
      </c>
      <c r="N14159" s="16">
        <v>1000000</v>
      </c>
      <c r="U14159" s="82">
        <v>1</v>
      </c>
      <c r="AA14159" s="65" t="s">
        <v>22396</v>
      </c>
    </row>
    <row r="14160" spans="2:27" x14ac:dyDescent="0.2">
      <c r="B14160" s="58" t="s">
        <v>22397</v>
      </c>
      <c r="C14160" s="58" t="s">
        <v>7791</v>
      </c>
      <c r="D14160" s="58" t="s">
        <v>22398</v>
      </c>
      <c r="F14160" s="40">
        <v>45625</v>
      </c>
      <c r="G14160" s="40">
        <v>45989</v>
      </c>
      <c r="J14160" s="3" t="s">
        <v>7792</v>
      </c>
      <c r="L14160" s="2" t="s">
        <v>15</v>
      </c>
      <c r="M14160" s="16">
        <v>1000000</v>
      </c>
      <c r="N14160" s="16">
        <v>1000000</v>
      </c>
      <c r="U14160" s="82">
        <v>1</v>
      </c>
      <c r="AA14160" s="65" t="s">
        <v>22399</v>
      </c>
    </row>
    <row r="14161" spans="2:27" x14ac:dyDescent="0.2">
      <c r="B14161" s="58" t="s">
        <v>22400</v>
      </c>
      <c r="C14161" s="58" t="s">
        <v>7791</v>
      </c>
      <c r="D14161" s="58" t="s">
        <v>21414</v>
      </c>
      <c r="F14161" s="40">
        <v>45525</v>
      </c>
      <c r="G14161" s="40">
        <v>45889</v>
      </c>
      <c r="J14161" s="3" t="s">
        <v>7792</v>
      </c>
      <c r="L14161" s="2" t="s">
        <v>15</v>
      </c>
      <c r="M14161" s="16">
        <v>1000000</v>
      </c>
      <c r="N14161" s="16">
        <v>1000000</v>
      </c>
      <c r="U14161" s="82">
        <v>1</v>
      </c>
      <c r="AA14161" s="65" t="s">
        <v>22401</v>
      </c>
    </row>
    <row r="14162" spans="2:27" x14ac:dyDescent="0.2">
      <c r="B14162" s="58" t="s">
        <v>22402</v>
      </c>
      <c r="C14162" s="58" t="s">
        <v>7791</v>
      </c>
      <c r="D14162" s="58" t="s">
        <v>20864</v>
      </c>
      <c r="F14162" s="40">
        <v>45591</v>
      </c>
      <c r="G14162" s="40">
        <v>45955</v>
      </c>
      <c r="J14162" s="3" t="s">
        <v>7792</v>
      </c>
      <c r="L14162" s="2" t="s">
        <v>15</v>
      </c>
      <c r="M14162" s="16">
        <v>1000000</v>
      </c>
      <c r="N14162" s="16">
        <v>1000000</v>
      </c>
      <c r="U14162" s="82">
        <v>1</v>
      </c>
      <c r="AA14162" s="65" t="s">
        <v>22403</v>
      </c>
    </row>
    <row r="14163" spans="2:27" x14ac:dyDescent="0.2">
      <c r="B14163" s="58" t="s">
        <v>22404</v>
      </c>
      <c r="C14163" s="58" t="s">
        <v>7791</v>
      </c>
      <c r="D14163" s="58" t="s">
        <v>325</v>
      </c>
      <c r="F14163" s="40">
        <v>45410</v>
      </c>
      <c r="G14163" s="40">
        <v>45774</v>
      </c>
      <c r="J14163" s="3" t="s">
        <v>7792</v>
      </c>
      <c r="L14163" s="2" t="s">
        <v>15</v>
      </c>
      <c r="M14163" s="16">
        <v>1000000</v>
      </c>
      <c r="N14163" s="16">
        <v>1000000</v>
      </c>
      <c r="U14163" s="82">
        <v>1</v>
      </c>
      <c r="AA14163" s="65" t="s">
        <v>22405</v>
      </c>
    </row>
    <row r="14164" spans="2:27" x14ac:dyDescent="0.2">
      <c r="B14164" s="58" t="s">
        <v>22406</v>
      </c>
      <c r="C14164" s="58" t="s">
        <v>7791</v>
      </c>
      <c r="D14164" s="58" t="s">
        <v>9187</v>
      </c>
      <c r="F14164" s="40">
        <v>45408</v>
      </c>
      <c r="G14164" s="40">
        <v>45772</v>
      </c>
      <c r="J14164" s="3" t="s">
        <v>7792</v>
      </c>
      <c r="L14164" s="2" t="s">
        <v>15</v>
      </c>
      <c r="M14164" s="16">
        <v>1000000</v>
      </c>
      <c r="N14164" s="16">
        <v>1000000</v>
      </c>
      <c r="U14164" s="82">
        <v>1</v>
      </c>
      <c r="AA14164" s="65" t="s">
        <v>22407</v>
      </c>
    </row>
    <row r="14165" spans="2:27" x14ac:dyDescent="0.2">
      <c r="B14165" s="58" t="s">
        <v>22408</v>
      </c>
      <c r="C14165" s="58" t="s">
        <v>7791</v>
      </c>
      <c r="D14165" s="58" t="s">
        <v>11106</v>
      </c>
      <c r="F14165" s="40">
        <v>45504</v>
      </c>
      <c r="G14165" s="40">
        <v>45868</v>
      </c>
      <c r="J14165" s="3" t="s">
        <v>7792</v>
      </c>
      <c r="L14165" s="2" t="s">
        <v>15</v>
      </c>
      <c r="M14165" s="16">
        <v>1000000</v>
      </c>
      <c r="N14165" s="16">
        <v>1000000</v>
      </c>
      <c r="U14165" s="82">
        <v>1</v>
      </c>
      <c r="AA14165" s="65" t="s">
        <v>22409</v>
      </c>
    </row>
    <row r="14166" spans="2:27" x14ac:dyDescent="0.2">
      <c r="B14166" s="58" t="s">
        <v>22410</v>
      </c>
      <c r="C14166" s="58" t="s">
        <v>7791</v>
      </c>
      <c r="D14166" s="58" t="s">
        <v>14644</v>
      </c>
      <c r="F14166" s="40">
        <v>45536</v>
      </c>
      <c r="G14166" s="40">
        <v>45900</v>
      </c>
      <c r="J14166" s="3" t="s">
        <v>7792</v>
      </c>
      <c r="L14166" s="2" t="s">
        <v>15</v>
      </c>
      <c r="M14166" s="16">
        <v>1000000</v>
      </c>
      <c r="N14166" s="16">
        <v>1000000</v>
      </c>
      <c r="U14166" s="82">
        <v>1</v>
      </c>
      <c r="AA14166" s="65" t="s">
        <v>22411</v>
      </c>
    </row>
    <row r="14167" spans="2:27" x14ac:dyDescent="0.2">
      <c r="B14167" s="58" t="s">
        <v>22412</v>
      </c>
      <c r="C14167" s="58" t="s">
        <v>7791</v>
      </c>
      <c r="D14167" s="58" t="s">
        <v>14700</v>
      </c>
      <c r="F14167" s="40">
        <v>45641</v>
      </c>
      <c r="G14167" s="40">
        <v>46005</v>
      </c>
      <c r="J14167" s="3" t="s">
        <v>7792</v>
      </c>
      <c r="L14167" s="2" t="s">
        <v>15</v>
      </c>
      <c r="M14167" s="16">
        <v>1000000</v>
      </c>
      <c r="N14167" s="16">
        <v>1000000</v>
      </c>
      <c r="U14167" s="82">
        <v>1</v>
      </c>
      <c r="AA14167" s="65" t="s">
        <v>22413</v>
      </c>
    </row>
    <row r="14168" spans="2:27" x14ac:dyDescent="0.2">
      <c r="B14168" s="58" t="s">
        <v>22414</v>
      </c>
      <c r="C14168" s="58" t="s">
        <v>7791</v>
      </c>
      <c r="D14168" s="58" t="s">
        <v>3451</v>
      </c>
      <c r="F14168" s="40">
        <v>45565</v>
      </c>
      <c r="G14168" s="40">
        <v>45929</v>
      </c>
      <c r="J14168" s="3" t="s">
        <v>7792</v>
      </c>
      <c r="L14168" s="2" t="s">
        <v>15</v>
      </c>
      <c r="M14168" s="16">
        <v>1000000</v>
      </c>
      <c r="N14168" s="16">
        <v>1000000</v>
      </c>
      <c r="U14168" s="82">
        <v>1</v>
      </c>
      <c r="AA14168" s="65" t="s">
        <v>22415</v>
      </c>
    </row>
    <row r="14169" spans="2:27" x14ac:dyDescent="0.2">
      <c r="B14169" s="58" t="s">
        <v>22416</v>
      </c>
      <c r="C14169" s="58" t="s">
        <v>7791</v>
      </c>
      <c r="D14169" s="58" t="s">
        <v>9097</v>
      </c>
      <c r="F14169" s="40">
        <v>45473</v>
      </c>
      <c r="G14169" s="40">
        <v>45837</v>
      </c>
      <c r="J14169" s="3" t="s">
        <v>7792</v>
      </c>
      <c r="L14169" s="2" t="s">
        <v>15</v>
      </c>
      <c r="M14169" s="16">
        <v>1000000</v>
      </c>
      <c r="N14169" s="16">
        <v>1000000</v>
      </c>
      <c r="U14169" s="82">
        <v>1</v>
      </c>
      <c r="AA14169" s="65" t="s">
        <v>22417</v>
      </c>
    </row>
    <row r="14170" spans="2:27" x14ac:dyDescent="0.2">
      <c r="B14170" s="58" t="s">
        <v>22418</v>
      </c>
      <c r="C14170" s="58" t="s">
        <v>7791</v>
      </c>
      <c r="D14170" s="58" t="s">
        <v>3823</v>
      </c>
      <c r="F14170" s="40">
        <v>45504</v>
      </c>
      <c r="G14170" s="40">
        <v>45868</v>
      </c>
      <c r="J14170" s="3" t="s">
        <v>7792</v>
      </c>
      <c r="L14170" s="2" t="s">
        <v>15</v>
      </c>
      <c r="M14170" s="16">
        <v>1000000</v>
      </c>
      <c r="N14170" s="16">
        <v>1000000</v>
      </c>
      <c r="U14170" s="82">
        <v>1</v>
      </c>
      <c r="AA14170" s="65" t="s">
        <v>22419</v>
      </c>
    </row>
    <row r="14171" spans="2:27" x14ac:dyDescent="0.2">
      <c r="B14171" s="58" t="s">
        <v>22420</v>
      </c>
      <c r="C14171" s="58" t="s">
        <v>7791</v>
      </c>
      <c r="D14171" s="58" t="s">
        <v>7066</v>
      </c>
      <c r="F14171" s="40">
        <v>45386</v>
      </c>
      <c r="G14171" s="40">
        <v>45750</v>
      </c>
      <c r="J14171" s="3" t="s">
        <v>7792</v>
      </c>
      <c r="L14171" s="2" t="s">
        <v>15</v>
      </c>
      <c r="M14171" s="16">
        <v>1000000</v>
      </c>
      <c r="N14171" s="16">
        <v>1000000</v>
      </c>
      <c r="U14171" s="82">
        <v>1</v>
      </c>
      <c r="AA14171" s="65" t="s">
        <v>22421</v>
      </c>
    </row>
    <row r="14172" spans="2:27" x14ac:dyDescent="0.2">
      <c r="B14172" s="58" t="s">
        <v>22422</v>
      </c>
      <c r="C14172" s="58" t="s">
        <v>7791</v>
      </c>
      <c r="D14172" s="58" t="s">
        <v>297</v>
      </c>
      <c r="F14172" s="40">
        <v>45348</v>
      </c>
      <c r="G14172" s="40">
        <v>45713</v>
      </c>
      <c r="J14172" s="3" t="s">
        <v>7792</v>
      </c>
      <c r="L14172" s="2" t="s">
        <v>15</v>
      </c>
      <c r="M14172" s="16">
        <v>1000000</v>
      </c>
      <c r="N14172" s="16">
        <v>1000000</v>
      </c>
      <c r="U14172" s="82">
        <v>1</v>
      </c>
      <c r="AA14172" s="65" t="s">
        <v>22423</v>
      </c>
    </row>
    <row r="14173" spans="2:27" x14ac:dyDescent="0.2">
      <c r="B14173" s="58" t="s">
        <v>22424</v>
      </c>
      <c r="C14173" s="58" t="s">
        <v>7791</v>
      </c>
      <c r="D14173" s="58" t="s">
        <v>1334</v>
      </c>
      <c r="F14173" s="40">
        <v>45631</v>
      </c>
      <c r="G14173" s="40">
        <v>45995</v>
      </c>
      <c r="J14173" s="3" t="s">
        <v>7792</v>
      </c>
      <c r="L14173" s="2" t="s">
        <v>15</v>
      </c>
      <c r="M14173" s="16">
        <v>1000000</v>
      </c>
      <c r="N14173" s="16">
        <v>1000000</v>
      </c>
      <c r="U14173" s="82">
        <v>1</v>
      </c>
      <c r="AA14173" s="65" t="s">
        <v>22425</v>
      </c>
    </row>
    <row r="14174" spans="2:27" x14ac:dyDescent="0.2">
      <c r="B14174" s="58" t="s">
        <v>22426</v>
      </c>
      <c r="C14174" s="58" t="s">
        <v>7791</v>
      </c>
      <c r="D14174" s="58" t="s">
        <v>5371</v>
      </c>
      <c r="F14174" s="40">
        <v>45536</v>
      </c>
      <c r="G14174" s="40">
        <v>45900</v>
      </c>
      <c r="J14174" s="3" t="s">
        <v>7792</v>
      </c>
      <c r="L14174" s="2" t="s">
        <v>15</v>
      </c>
      <c r="M14174" s="16">
        <v>1000000</v>
      </c>
      <c r="N14174" s="16">
        <v>1000000</v>
      </c>
      <c r="U14174" s="82">
        <v>1</v>
      </c>
      <c r="AA14174" s="65" t="s">
        <v>22427</v>
      </c>
    </row>
    <row r="14175" spans="2:27" x14ac:dyDescent="0.2">
      <c r="B14175" s="58" t="s">
        <v>22428</v>
      </c>
      <c r="C14175" s="58" t="s">
        <v>7791</v>
      </c>
      <c r="D14175" s="58" t="s">
        <v>1229</v>
      </c>
      <c r="F14175" s="40">
        <v>45505</v>
      </c>
      <c r="G14175" s="40">
        <v>45869</v>
      </c>
      <c r="J14175" s="3" t="s">
        <v>7792</v>
      </c>
      <c r="L14175" s="2" t="s">
        <v>15</v>
      </c>
      <c r="M14175" s="16">
        <v>5000000</v>
      </c>
      <c r="N14175" s="16">
        <v>5000000</v>
      </c>
      <c r="U14175" s="82">
        <v>1</v>
      </c>
      <c r="AA14175" s="65" t="s">
        <v>5223</v>
      </c>
    </row>
    <row r="14176" spans="2:27" x14ac:dyDescent="0.2">
      <c r="B14176" s="58" t="s">
        <v>22429</v>
      </c>
      <c r="C14176" s="58" t="s">
        <v>7791</v>
      </c>
      <c r="D14176" s="58" t="s">
        <v>303</v>
      </c>
      <c r="F14176" s="40">
        <v>45650</v>
      </c>
      <c r="G14176" s="40">
        <v>46014</v>
      </c>
      <c r="J14176" s="3" t="s">
        <v>7792</v>
      </c>
      <c r="L14176" s="2" t="s">
        <v>15</v>
      </c>
      <c r="M14176" s="16">
        <v>1000000</v>
      </c>
      <c r="N14176" s="16">
        <v>1000000</v>
      </c>
      <c r="U14176" s="82">
        <v>1</v>
      </c>
      <c r="AA14176" s="65" t="s">
        <v>5339</v>
      </c>
    </row>
    <row r="14177" spans="2:27" x14ac:dyDescent="0.2">
      <c r="B14177" s="58" t="s">
        <v>22430</v>
      </c>
      <c r="C14177" s="58" t="s">
        <v>7791</v>
      </c>
      <c r="D14177" s="58" t="s">
        <v>6716</v>
      </c>
      <c r="F14177" s="40">
        <v>45596</v>
      </c>
      <c r="G14177" s="40">
        <v>45960</v>
      </c>
      <c r="J14177" s="3" t="s">
        <v>7792</v>
      </c>
      <c r="L14177" s="2" t="s">
        <v>15</v>
      </c>
      <c r="M14177" s="16">
        <v>1000000</v>
      </c>
      <c r="N14177" s="16">
        <v>1000000</v>
      </c>
      <c r="U14177" s="82">
        <v>1</v>
      </c>
      <c r="AA14177" s="65" t="s">
        <v>22431</v>
      </c>
    </row>
    <row r="14178" spans="2:27" x14ac:dyDescent="0.2">
      <c r="B14178" s="58" t="s">
        <v>22432</v>
      </c>
      <c r="C14178" s="58" t="s">
        <v>7791</v>
      </c>
      <c r="D14178" s="58" t="s">
        <v>579</v>
      </c>
      <c r="F14178" s="40">
        <v>45576</v>
      </c>
      <c r="G14178" s="40">
        <v>45940</v>
      </c>
      <c r="J14178" s="3" t="s">
        <v>7792</v>
      </c>
      <c r="L14178" s="2" t="s">
        <v>15</v>
      </c>
      <c r="M14178" s="16">
        <v>1000000</v>
      </c>
      <c r="N14178" s="16">
        <v>1000000</v>
      </c>
      <c r="U14178" s="82">
        <v>1</v>
      </c>
      <c r="AA14178" s="65" t="s">
        <v>22433</v>
      </c>
    </row>
    <row r="14179" spans="2:27" x14ac:dyDescent="0.2">
      <c r="B14179" s="58" t="s">
        <v>22434</v>
      </c>
      <c r="C14179" s="58" t="s">
        <v>7791</v>
      </c>
      <c r="D14179" s="58" t="s">
        <v>2394</v>
      </c>
      <c r="F14179" s="40">
        <v>45627</v>
      </c>
      <c r="G14179" s="40">
        <v>45991</v>
      </c>
      <c r="J14179" s="3" t="s">
        <v>7792</v>
      </c>
      <c r="L14179" s="2" t="s">
        <v>15</v>
      </c>
      <c r="M14179" s="16">
        <v>1000000</v>
      </c>
      <c r="N14179" s="16">
        <v>1000000</v>
      </c>
      <c r="U14179" s="82">
        <v>1</v>
      </c>
      <c r="AA14179" s="65" t="s">
        <v>22435</v>
      </c>
    </row>
    <row r="14180" spans="2:27" x14ac:dyDescent="0.2">
      <c r="B14180" s="58" t="s">
        <v>22436</v>
      </c>
      <c r="C14180" s="58" t="s">
        <v>7791</v>
      </c>
      <c r="D14180" s="58" t="s">
        <v>2394</v>
      </c>
      <c r="F14180" s="40">
        <v>45627</v>
      </c>
      <c r="G14180" s="40">
        <v>45991</v>
      </c>
      <c r="J14180" s="3" t="s">
        <v>7792</v>
      </c>
      <c r="L14180" s="2" t="s">
        <v>15</v>
      </c>
      <c r="M14180" s="16">
        <v>1000000</v>
      </c>
      <c r="N14180" s="16">
        <v>1000000</v>
      </c>
      <c r="U14180" s="82">
        <v>1</v>
      </c>
      <c r="AA14180" s="65" t="s">
        <v>22437</v>
      </c>
    </row>
    <row r="14181" spans="2:27" x14ac:dyDescent="0.2">
      <c r="B14181" s="58" t="s">
        <v>22438</v>
      </c>
      <c r="C14181" s="58" t="s">
        <v>7791</v>
      </c>
      <c r="D14181" s="58" t="s">
        <v>21727</v>
      </c>
      <c r="F14181" s="40">
        <v>45413</v>
      </c>
      <c r="G14181" s="40">
        <v>45777</v>
      </c>
      <c r="J14181" s="3" t="s">
        <v>7792</v>
      </c>
      <c r="L14181" s="2" t="s">
        <v>15</v>
      </c>
      <c r="M14181" s="16">
        <v>1000000</v>
      </c>
      <c r="N14181" s="16">
        <v>1000000</v>
      </c>
      <c r="U14181" s="82">
        <v>1</v>
      </c>
      <c r="AA14181" s="65" t="s">
        <v>22439</v>
      </c>
    </row>
    <row r="14182" spans="2:27" x14ac:dyDescent="0.2">
      <c r="B14182" s="58" t="s">
        <v>22440</v>
      </c>
      <c r="C14182" s="58" t="s">
        <v>7791</v>
      </c>
      <c r="D14182" s="58" t="s">
        <v>8888</v>
      </c>
      <c r="F14182" s="40">
        <v>45514</v>
      </c>
      <c r="G14182" s="40">
        <v>45878</v>
      </c>
      <c r="J14182" s="3" t="s">
        <v>7792</v>
      </c>
      <c r="L14182" s="2" t="s">
        <v>15</v>
      </c>
      <c r="M14182" s="16">
        <v>1000000</v>
      </c>
      <c r="N14182" s="16">
        <v>1000000</v>
      </c>
      <c r="U14182" s="82">
        <v>1</v>
      </c>
      <c r="AA14182" s="65" t="s">
        <v>22441</v>
      </c>
    </row>
    <row r="14183" spans="2:27" x14ac:dyDescent="0.2">
      <c r="B14183" s="58" t="s">
        <v>22442</v>
      </c>
      <c r="C14183" s="58" t="s">
        <v>7791</v>
      </c>
      <c r="D14183" s="58" t="s">
        <v>1229</v>
      </c>
      <c r="F14183" s="40">
        <v>45505</v>
      </c>
      <c r="G14183" s="40">
        <v>45869</v>
      </c>
      <c r="J14183" s="3" t="s">
        <v>7792</v>
      </c>
      <c r="L14183" s="2" t="s">
        <v>15</v>
      </c>
      <c r="M14183" s="16">
        <v>2000000</v>
      </c>
      <c r="N14183" s="16">
        <v>2000000</v>
      </c>
      <c r="U14183" s="82">
        <v>1</v>
      </c>
      <c r="AA14183" s="65" t="s">
        <v>6986</v>
      </c>
    </row>
    <row r="14184" spans="2:27" x14ac:dyDescent="0.2">
      <c r="B14184" s="58" t="s">
        <v>22443</v>
      </c>
      <c r="C14184" s="58" t="s">
        <v>7791</v>
      </c>
      <c r="D14184" s="58" t="s">
        <v>5232</v>
      </c>
      <c r="F14184" s="40">
        <v>45466</v>
      </c>
      <c r="G14184" s="40">
        <v>45830</v>
      </c>
      <c r="J14184" s="3" t="s">
        <v>7792</v>
      </c>
      <c r="L14184" s="2" t="s">
        <v>15</v>
      </c>
      <c r="M14184" s="16">
        <v>500000</v>
      </c>
      <c r="N14184" s="16">
        <v>500000</v>
      </c>
      <c r="U14184" s="82">
        <v>1</v>
      </c>
      <c r="AA14184" s="65" t="s">
        <v>22444</v>
      </c>
    </row>
    <row r="14185" spans="2:27" x14ac:dyDescent="0.2">
      <c r="B14185" s="58" t="s">
        <v>22445</v>
      </c>
      <c r="C14185" s="58" t="s">
        <v>7791</v>
      </c>
      <c r="D14185" s="58" t="s">
        <v>3312</v>
      </c>
      <c r="F14185" s="40">
        <v>45336</v>
      </c>
      <c r="G14185" s="40">
        <v>45701</v>
      </c>
      <c r="J14185" s="3" t="s">
        <v>7792</v>
      </c>
      <c r="L14185" s="2" t="s">
        <v>15</v>
      </c>
      <c r="M14185" s="16">
        <v>1000000</v>
      </c>
      <c r="N14185" s="16">
        <v>1000000</v>
      </c>
      <c r="U14185" s="82">
        <v>1</v>
      </c>
      <c r="AA14185" s="65" t="s">
        <v>22446</v>
      </c>
    </row>
    <row r="14186" spans="2:27" x14ac:dyDescent="0.2">
      <c r="B14186" s="58" t="s">
        <v>22447</v>
      </c>
      <c r="C14186" s="58" t="s">
        <v>7791</v>
      </c>
      <c r="D14186" s="58" t="s">
        <v>1200</v>
      </c>
      <c r="F14186" s="40">
        <v>45634</v>
      </c>
      <c r="G14186" s="40">
        <v>45998</v>
      </c>
      <c r="J14186" s="3" t="s">
        <v>7792</v>
      </c>
      <c r="L14186" s="2" t="s">
        <v>15</v>
      </c>
      <c r="M14186" s="16">
        <v>2000000</v>
      </c>
      <c r="N14186" s="16">
        <v>2000000</v>
      </c>
      <c r="U14186" s="82">
        <v>1</v>
      </c>
      <c r="AA14186" s="65" t="s">
        <v>22448</v>
      </c>
    </row>
    <row r="14187" spans="2:27" x14ac:dyDescent="0.2">
      <c r="B14187" s="58" t="s">
        <v>22449</v>
      </c>
      <c r="C14187" s="58" t="s">
        <v>7791</v>
      </c>
      <c r="D14187" s="58" t="s">
        <v>12422</v>
      </c>
      <c r="F14187" s="40">
        <v>45626</v>
      </c>
      <c r="G14187" s="40">
        <v>45990</v>
      </c>
      <c r="J14187" s="3" t="s">
        <v>7792</v>
      </c>
      <c r="L14187" s="2" t="s">
        <v>15</v>
      </c>
      <c r="M14187" s="16">
        <v>2000000</v>
      </c>
      <c r="N14187" s="16">
        <v>2000000</v>
      </c>
      <c r="U14187" s="82">
        <v>1</v>
      </c>
      <c r="AA14187" s="65" t="s">
        <v>22450</v>
      </c>
    </row>
    <row r="14188" spans="2:27" x14ac:dyDescent="0.2">
      <c r="B14188" s="58" t="s">
        <v>22451</v>
      </c>
      <c r="C14188" s="58" t="s">
        <v>7791</v>
      </c>
      <c r="D14188" s="58" t="s">
        <v>2770</v>
      </c>
      <c r="F14188" s="40">
        <v>45531</v>
      </c>
      <c r="G14188" s="40">
        <v>45895</v>
      </c>
      <c r="J14188" s="3" t="s">
        <v>7792</v>
      </c>
      <c r="L14188" s="2" t="s">
        <v>15</v>
      </c>
      <c r="M14188" s="16">
        <v>2000000</v>
      </c>
      <c r="N14188" s="16">
        <v>2000000</v>
      </c>
      <c r="U14188" s="82">
        <v>1</v>
      </c>
      <c r="AA14188" s="65" t="s">
        <v>22452</v>
      </c>
    </row>
    <row r="14189" spans="2:27" x14ac:dyDescent="0.2">
      <c r="B14189" s="58" t="s">
        <v>22453</v>
      </c>
      <c r="C14189" s="58" t="s">
        <v>7791</v>
      </c>
      <c r="D14189" s="58" t="s">
        <v>16789</v>
      </c>
      <c r="F14189" s="40">
        <v>45535</v>
      </c>
      <c r="G14189" s="40">
        <v>45899</v>
      </c>
      <c r="J14189" s="3" t="s">
        <v>7792</v>
      </c>
      <c r="L14189" s="2" t="s">
        <v>15</v>
      </c>
      <c r="M14189" s="16">
        <v>2000000</v>
      </c>
      <c r="N14189" s="16">
        <v>2000000</v>
      </c>
      <c r="U14189" s="82">
        <v>1</v>
      </c>
      <c r="AA14189" s="65" t="s">
        <v>22454</v>
      </c>
    </row>
    <row r="14190" spans="2:27" x14ac:dyDescent="0.2">
      <c r="B14190" s="58" t="s">
        <v>22455</v>
      </c>
      <c r="C14190" s="58" t="s">
        <v>7791</v>
      </c>
      <c r="D14190" s="58" t="s">
        <v>22456</v>
      </c>
      <c r="F14190" s="40">
        <v>45517</v>
      </c>
      <c r="G14190" s="40">
        <v>45881</v>
      </c>
      <c r="J14190" s="3" t="s">
        <v>7792</v>
      </c>
      <c r="L14190" s="2" t="s">
        <v>15</v>
      </c>
      <c r="M14190" s="16">
        <v>1000000</v>
      </c>
      <c r="N14190" s="16">
        <v>1000000</v>
      </c>
      <c r="U14190" s="82">
        <v>1</v>
      </c>
      <c r="AA14190" s="65" t="s">
        <v>22457</v>
      </c>
    </row>
    <row r="14191" spans="2:27" x14ac:dyDescent="0.2">
      <c r="B14191" s="58" t="s">
        <v>22458</v>
      </c>
      <c r="C14191" s="58" t="s">
        <v>7791</v>
      </c>
      <c r="D14191" s="58" t="s">
        <v>9372</v>
      </c>
      <c r="F14191" s="40">
        <v>45657</v>
      </c>
      <c r="G14191" s="40">
        <v>46021</v>
      </c>
      <c r="J14191" s="3" t="s">
        <v>7792</v>
      </c>
      <c r="L14191" s="2" t="s">
        <v>15</v>
      </c>
      <c r="M14191" s="16">
        <v>1000000</v>
      </c>
      <c r="N14191" s="16">
        <v>1000000</v>
      </c>
      <c r="U14191" s="82">
        <v>1</v>
      </c>
      <c r="AA14191" s="65" t="s">
        <v>22459</v>
      </c>
    </row>
    <row r="14192" spans="2:27" x14ac:dyDescent="0.2">
      <c r="B14192" s="58" t="s">
        <v>22460</v>
      </c>
      <c r="C14192" s="58" t="s">
        <v>7791</v>
      </c>
      <c r="D14192" s="58" t="s">
        <v>4743</v>
      </c>
      <c r="F14192" s="40">
        <v>45407</v>
      </c>
      <c r="G14192" s="40">
        <v>45771</v>
      </c>
      <c r="J14192" s="3" t="s">
        <v>7792</v>
      </c>
      <c r="L14192" s="2" t="s">
        <v>15</v>
      </c>
      <c r="M14192" s="16">
        <v>1000000</v>
      </c>
      <c r="N14192" s="16">
        <v>1000000</v>
      </c>
      <c r="U14192" s="82">
        <v>1</v>
      </c>
      <c r="AA14192" s="65" t="s">
        <v>22461</v>
      </c>
    </row>
    <row r="14193" spans="2:27" x14ac:dyDescent="0.2">
      <c r="B14193" s="58" t="s">
        <v>22462</v>
      </c>
      <c r="C14193" s="58" t="s">
        <v>7791</v>
      </c>
      <c r="D14193" s="58" t="s">
        <v>17267</v>
      </c>
      <c r="F14193" s="40">
        <v>45565</v>
      </c>
      <c r="G14193" s="40">
        <v>45929</v>
      </c>
      <c r="J14193" s="3" t="s">
        <v>7792</v>
      </c>
      <c r="L14193" s="2" t="s">
        <v>15</v>
      </c>
      <c r="M14193" s="16">
        <v>1000000</v>
      </c>
      <c r="N14193" s="16">
        <v>1000000</v>
      </c>
      <c r="U14193" s="82">
        <v>1</v>
      </c>
      <c r="AA14193" s="65" t="s">
        <v>22463</v>
      </c>
    </row>
    <row r="14194" spans="2:27" x14ac:dyDescent="0.2">
      <c r="B14194" s="58" t="s">
        <v>22464</v>
      </c>
      <c r="C14194" s="58" t="s">
        <v>7791</v>
      </c>
      <c r="D14194" s="58" t="s">
        <v>2770</v>
      </c>
      <c r="F14194" s="40">
        <v>45582</v>
      </c>
      <c r="G14194" s="40">
        <v>45946</v>
      </c>
      <c r="J14194" s="3" t="s">
        <v>7792</v>
      </c>
      <c r="L14194" s="2" t="s">
        <v>15</v>
      </c>
      <c r="M14194" s="16">
        <v>1000000</v>
      </c>
      <c r="N14194" s="16">
        <v>1000000</v>
      </c>
      <c r="U14194" s="82">
        <v>1</v>
      </c>
      <c r="AA14194" s="65" t="s">
        <v>22465</v>
      </c>
    </row>
    <row r="14195" spans="2:27" x14ac:dyDescent="0.2">
      <c r="B14195" s="58" t="s">
        <v>22466</v>
      </c>
      <c r="C14195" s="58" t="s">
        <v>7791</v>
      </c>
      <c r="D14195" s="58" t="s">
        <v>3348</v>
      </c>
      <c r="F14195" s="40">
        <v>45585</v>
      </c>
      <c r="G14195" s="40">
        <v>45949</v>
      </c>
      <c r="J14195" s="3" t="s">
        <v>7792</v>
      </c>
      <c r="L14195" s="2" t="s">
        <v>15</v>
      </c>
      <c r="M14195" s="16">
        <v>1000000</v>
      </c>
      <c r="N14195" s="16">
        <v>1000000</v>
      </c>
      <c r="U14195" s="82">
        <v>1</v>
      </c>
      <c r="AA14195" s="65" t="s">
        <v>22467</v>
      </c>
    </row>
    <row r="14196" spans="2:27" x14ac:dyDescent="0.2">
      <c r="B14196" s="58" t="s">
        <v>22468</v>
      </c>
      <c r="C14196" s="58" t="s">
        <v>7791</v>
      </c>
      <c r="D14196" s="58" t="s">
        <v>2770</v>
      </c>
      <c r="F14196" s="40">
        <v>45597</v>
      </c>
      <c r="G14196" s="40">
        <v>45961</v>
      </c>
      <c r="J14196" s="3" t="s">
        <v>7792</v>
      </c>
      <c r="L14196" s="2" t="s">
        <v>15</v>
      </c>
      <c r="M14196" s="16">
        <v>1000000</v>
      </c>
      <c r="N14196" s="16">
        <v>1000000</v>
      </c>
      <c r="U14196" s="82">
        <v>1</v>
      </c>
      <c r="AA14196" s="65" t="s">
        <v>22469</v>
      </c>
    </row>
    <row r="14197" spans="2:27" x14ac:dyDescent="0.2">
      <c r="B14197" s="58" t="s">
        <v>22470</v>
      </c>
      <c r="C14197" s="58" t="s">
        <v>7791</v>
      </c>
      <c r="D14197" s="58" t="s">
        <v>3285</v>
      </c>
      <c r="F14197" s="40">
        <v>45566</v>
      </c>
      <c r="G14197" s="40">
        <v>45930</v>
      </c>
      <c r="J14197" s="3" t="s">
        <v>7792</v>
      </c>
      <c r="L14197" s="2" t="s">
        <v>15</v>
      </c>
      <c r="M14197" s="16">
        <v>2000000</v>
      </c>
      <c r="N14197" s="16">
        <v>2000000</v>
      </c>
      <c r="U14197" s="82">
        <v>1</v>
      </c>
      <c r="AA14197" s="65" t="s">
        <v>22471</v>
      </c>
    </row>
    <row r="14198" spans="2:27" x14ac:dyDescent="0.2">
      <c r="B14198" s="58" t="s">
        <v>22472</v>
      </c>
      <c r="C14198" s="58" t="s">
        <v>7791</v>
      </c>
      <c r="D14198" s="58" t="s">
        <v>3823</v>
      </c>
      <c r="F14198" s="40">
        <v>45322</v>
      </c>
      <c r="G14198" s="40">
        <v>45687</v>
      </c>
      <c r="J14198" s="3" t="s">
        <v>7792</v>
      </c>
      <c r="L14198" s="2" t="s">
        <v>15</v>
      </c>
      <c r="M14198" s="16">
        <v>500000</v>
      </c>
      <c r="N14198" s="16">
        <v>500000</v>
      </c>
      <c r="U14198" s="82">
        <v>1</v>
      </c>
      <c r="AA14198" s="65" t="s">
        <v>22473</v>
      </c>
    </row>
    <row r="14199" spans="2:27" x14ac:dyDescent="0.2">
      <c r="B14199" s="58" t="s">
        <v>22474</v>
      </c>
      <c r="C14199" s="58" t="s">
        <v>7791</v>
      </c>
      <c r="D14199" s="58" t="s">
        <v>211</v>
      </c>
      <c r="F14199" s="40">
        <v>45510</v>
      </c>
      <c r="G14199" s="40">
        <v>45874</v>
      </c>
      <c r="J14199" s="3" t="s">
        <v>7792</v>
      </c>
      <c r="L14199" s="2" t="s">
        <v>15</v>
      </c>
      <c r="M14199" s="16">
        <v>500000</v>
      </c>
      <c r="N14199" s="16">
        <v>500000</v>
      </c>
      <c r="U14199" s="82">
        <v>1</v>
      </c>
      <c r="AA14199" s="65" t="s">
        <v>22475</v>
      </c>
    </row>
    <row r="14200" spans="2:27" x14ac:dyDescent="0.2">
      <c r="B14200" s="58" t="s">
        <v>22476</v>
      </c>
      <c r="C14200" s="58" t="s">
        <v>7791</v>
      </c>
      <c r="D14200" s="58" t="s">
        <v>14197</v>
      </c>
      <c r="F14200" s="40">
        <v>45657</v>
      </c>
      <c r="G14200" s="40">
        <v>46021</v>
      </c>
      <c r="J14200" s="3" t="s">
        <v>7792</v>
      </c>
      <c r="L14200" s="2" t="s">
        <v>15</v>
      </c>
      <c r="M14200" s="16">
        <v>1000000</v>
      </c>
      <c r="N14200" s="16">
        <v>1000000</v>
      </c>
      <c r="U14200" s="82">
        <v>1</v>
      </c>
      <c r="AA14200" s="65" t="s">
        <v>22477</v>
      </c>
    </row>
    <row r="14201" spans="2:27" x14ac:dyDescent="0.2">
      <c r="B14201" s="58" t="s">
        <v>22478</v>
      </c>
      <c r="C14201" s="58" t="s">
        <v>7791</v>
      </c>
      <c r="D14201" s="58" t="s">
        <v>1229</v>
      </c>
      <c r="F14201" s="40">
        <v>45505</v>
      </c>
      <c r="G14201" s="40">
        <v>45869</v>
      </c>
      <c r="J14201" s="3" t="s">
        <v>7792</v>
      </c>
      <c r="L14201" s="2" t="s">
        <v>15</v>
      </c>
      <c r="M14201" s="16">
        <v>2000000</v>
      </c>
      <c r="N14201" s="16">
        <v>2000000</v>
      </c>
      <c r="U14201" s="82">
        <v>1</v>
      </c>
      <c r="AA14201" s="65" t="s">
        <v>3959</v>
      </c>
    </row>
    <row r="14202" spans="2:27" x14ac:dyDescent="0.2">
      <c r="B14202" s="58" t="s">
        <v>22479</v>
      </c>
      <c r="C14202" s="58" t="s">
        <v>7791</v>
      </c>
      <c r="D14202" s="58" t="s">
        <v>5036</v>
      </c>
      <c r="F14202" s="40">
        <v>45621</v>
      </c>
      <c r="G14202" s="40">
        <v>45985</v>
      </c>
      <c r="J14202" s="3" t="s">
        <v>7792</v>
      </c>
      <c r="L14202" s="2" t="s">
        <v>15</v>
      </c>
      <c r="M14202" s="16">
        <v>500000</v>
      </c>
      <c r="N14202" s="16">
        <v>500000</v>
      </c>
      <c r="U14202" s="82">
        <v>1</v>
      </c>
      <c r="AA14202" s="65" t="s">
        <v>22480</v>
      </c>
    </row>
    <row r="14203" spans="2:27" x14ac:dyDescent="0.2">
      <c r="B14203" s="58" t="s">
        <v>22481</v>
      </c>
      <c r="C14203" s="58" t="s">
        <v>7791</v>
      </c>
      <c r="D14203" s="58" t="s">
        <v>5092</v>
      </c>
      <c r="F14203" s="40">
        <v>45486</v>
      </c>
      <c r="G14203" s="40">
        <v>45850</v>
      </c>
      <c r="J14203" s="3" t="s">
        <v>7792</v>
      </c>
      <c r="L14203" s="2" t="s">
        <v>15</v>
      </c>
      <c r="M14203" s="16">
        <v>5000000</v>
      </c>
      <c r="N14203" s="16">
        <v>5000000</v>
      </c>
      <c r="U14203" s="82">
        <v>1</v>
      </c>
      <c r="AA14203" s="65" t="s">
        <v>22482</v>
      </c>
    </row>
    <row r="14204" spans="2:27" x14ac:dyDescent="0.2">
      <c r="B14204" s="58" t="s">
        <v>22483</v>
      </c>
      <c r="C14204" s="58" t="s">
        <v>7791</v>
      </c>
      <c r="D14204" s="58" t="s">
        <v>4862</v>
      </c>
      <c r="F14204" s="40">
        <v>45547</v>
      </c>
      <c r="G14204" s="40">
        <v>45911</v>
      </c>
      <c r="J14204" s="3" t="s">
        <v>7792</v>
      </c>
      <c r="L14204" s="2" t="s">
        <v>15</v>
      </c>
      <c r="M14204" s="16">
        <v>1000000</v>
      </c>
      <c r="N14204" s="16">
        <v>1000000</v>
      </c>
      <c r="U14204" s="82">
        <v>1</v>
      </c>
      <c r="AA14204" s="65" t="s">
        <v>22484</v>
      </c>
    </row>
    <row r="14205" spans="2:27" x14ac:dyDescent="0.2">
      <c r="B14205" s="58" t="s">
        <v>22485</v>
      </c>
      <c r="C14205" s="58" t="s">
        <v>7791</v>
      </c>
      <c r="D14205" s="58" t="s">
        <v>2000</v>
      </c>
      <c r="F14205" s="40">
        <v>45473</v>
      </c>
      <c r="G14205" s="40">
        <v>45837</v>
      </c>
      <c r="J14205" s="3" t="s">
        <v>7792</v>
      </c>
      <c r="L14205" s="2" t="s">
        <v>15</v>
      </c>
      <c r="M14205" s="16">
        <v>1000000</v>
      </c>
      <c r="N14205" s="16">
        <v>1000000</v>
      </c>
      <c r="U14205" s="82">
        <v>1</v>
      </c>
      <c r="AA14205" s="65" t="s">
        <v>22486</v>
      </c>
    </row>
    <row r="14206" spans="2:27" x14ac:dyDescent="0.2">
      <c r="B14206" s="58" t="s">
        <v>22487</v>
      </c>
      <c r="C14206" s="58" t="s">
        <v>7791</v>
      </c>
      <c r="D14206" s="58" t="s">
        <v>8439</v>
      </c>
      <c r="F14206" s="40">
        <v>45297</v>
      </c>
      <c r="G14206" s="40">
        <v>45662</v>
      </c>
      <c r="J14206" s="3" t="s">
        <v>7792</v>
      </c>
      <c r="L14206" s="2" t="s">
        <v>15</v>
      </c>
      <c r="M14206" s="16">
        <v>2000000</v>
      </c>
      <c r="N14206" s="16">
        <v>2000000</v>
      </c>
      <c r="U14206" s="82">
        <v>1</v>
      </c>
      <c r="AA14206" s="65" t="s">
        <v>22488</v>
      </c>
    </row>
    <row r="14207" spans="2:27" x14ac:dyDescent="0.2">
      <c r="B14207" s="58" t="s">
        <v>22489</v>
      </c>
      <c r="C14207" s="58" t="s">
        <v>7791</v>
      </c>
      <c r="D14207" s="58" t="s">
        <v>482</v>
      </c>
      <c r="F14207" s="40">
        <v>45605</v>
      </c>
      <c r="G14207" s="40">
        <v>45969</v>
      </c>
      <c r="J14207" s="3" t="s">
        <v>7792</v>
      </c>
      <c r="L14207" s="2" t="s">
        <v>15</v>
      </c>
      <c r="M14207" s="16">
        <v>1000000</v>
      </c>
      <c r="N14207" s="16">
        <v>1000000</v>
      </c>
      <c r="U14207" s="82">
        <v>1</v>
      </c>
      <c r="AA14207" s="65" t="s">
        <v>7553</v>
      </c>
    </row>
    <row r="14208" spans="2:27" x14ac:dyDescent="0.2">
      <c r="B14208" s="58" t="s">
        <v>22490</v>
      </c>
      <c r="C14208" s="58" t="s">
        <v>7791</v>
      </c>
      <c r="D14208" s="58" t="s">
        <v>15259</v>
      </c>
      <c r="F14208" s="40">
        <v>45513</v>
      </c>
      <c r="G14208" s="40">
        <v>45877</v>
      </c>
      <c r="J14208" s="3" t="s">
        <v>7792</v>
      </c>
      <c r="L14208" s="2" t="s">
        <v>15</v>
      </c>
      <c r="M14208" s="16">
        <v>250000</v>
      </c>
      <c r="N14208" s="16">
        <v>250000</v>
      </c>
      <c r="U14208" s="82">
        <v>1</v>
      </c>
      <c r="AA14208" s="65" t="s">
        <v>22491</v>
      </c>
    </row>
    <row r="14209" spans="2:27" x14ac:dyDescent="0.2">
      <c r="B14209" s="58" t="s">
        <v>22492</v>
      </c>
      <c r="C14209" s="58" t="s">
        <v>7791</v>
      </c>
      <c r="D14209" s="58" t="s">
        <v>198</v>
      </c>
      <c r="F14209" s="40">
        <v>45387</v>
      </c>
      <c r="G14209" s="40">
        <v>45751</v>
      </c>
      <c r="J14209" s="3" t="s">
        <v>7792</v>
      </c>
      <c r="L14209" s="2" t="s">
        <v>15</v>
      </c>
      <c r="M14209" s="16">
        <v>5000000</v>
      </c>
      <c r="N14209" s="16">
        <v>5000000</v>
      </c>
      <c r="U14209" s="82">
        <v>1</v>
      </c>
      <c r="AA14209" s="65" t="s">
        <v>22493</v>
      </c>
    </row>
    <row r="14210" spans="2:27" x14ac:dyDescent="0.2">
      <c r="B14210" s="58" t="s">
        <v>22494</v>
      </c>
      <c r="C14210" s="58" t="s">
        <v>7791</v>
      </c>
      <c r="D14210" s="58" t="s">
        <v>207</v>
      </c>
      <c r="F14210" s="40">
        <v>45408</v>
      </c>
      <c r="G14210" s="40">
        <v>45772</v>
      </c>
      <c r="J14210" s="3" t="s">
        <v>7792</v>
      </c>
      <c r="L14210" s="2" t="s">
        <v>15</v>
      </c>
      <c r="M14210" s="16">
        <v>1000000</v>
      </c>
      <c r="N14210" s="16">
        <v>1000000</v>
      </c>
      <c r="U14210" s="82">
        <v>1</v>
      </c>
      <c r="AA14210" s="65" t="s">
        <v>22495</v>
      </c>
    </row>
    <row r="14211" spans="2:27" x14ac:dyDescent="0.2">
      <c r="B14211" s="58" t="s">
        <v>22496</v>
      </c>
      <c r="C14211" s="58" t="s">
        <v>7791</v>
      </c>
      <c r="D14211" s="58" t="s">
        <v>303</v>
      </c>
      <c r="F14211" s="40">
        <v>45581</v>
      </c>
      <c r="G14211" s="40">
        <v>45945</v>
      </c>
      <c r="J14211" s="3" t="s">
        <v>7792</v>
      </c>
      <c r="L14211" s="2" t="s">
        <v>15</v>
      </c>
      <c r="M14211" s="16">
        <v>1000000</v>
      </c>
      <c r="N14211" s="16">
        <v>1000000</v>
      </c>
      <c r="U14211" s="82">
        <v>1</v>
      </c>
      <c r="AA14211" s="65" t="s">
        <v>22497</v>
      </c>
    </row>
    <row r="14212" spans="2:27" x14ac:dyDescent="0.2">
      <c r="B14212" s="58" t="s">
        <v>22498</v>
      </c>
      <c r="C14212" s="58" t="s">
        <v>7791</v>
      </c>
      <c r="D14212" s="58" t="s">
        <v>3909</v>
      </c>
      <c r="F14212" s="40">
        <v>45597</v>
      </c>
      <c r="G14212" s="40">
        <v>45961</v>
      </c>
      <c r="J14212" s="3" t="s">
        <v>7792</v>
      </c>
      <c r="L14212" s="2" t="s">
        <v>15</v>
      </c>
      <c r="M14212" s="16">
        <v>1000000</v>
      </c>
      <c r="N14212" s="16">
        <v>1000000</v>
      </c>
      <c r="U14212" s="82">
        <v>1</v>
      </c>
      <c r="AA14212" s="65" t="s">
        <v>22499</v>
      </c>
    </row>
    <row r="14213" spans="2:27" x14ac:dyDescent="0.2">
      <c r="B14213" s="58" t="s">
        <v>22500</v>
      </c>
      <c r="C14213" s="58" t="s">
        <v>7791</v>
      </c>
      <c r="D14213" s="58" t="s">
        <v>2949</v>
      </c>
      <c r="F14213" s="40">
        <v>45363</v>
      </c>
      <c r="G14213" s="40">
        <v>45727</v>
      </c>
      <c r="J14213" s="3" t="s">
        <v>7792</v>
      </c>
      <c r="L14213" s="2" t="s">
        <v>15</v>
      </c>
      <c r="M14213" s="16">
        <v>1000000</v>
      </c>
      <c r="N14213" s="16">
        <v>1000000</v>
      </c>
      <c r="U14213" s="82">
        <v>1</v>
      </c>
      <c r="AA14213" s="65" t="s">
        <v>22501</v>
      </c>
    </row>
    <row r="14214" spans="2:27" x14ac:dyDescent="0.2">
      <c r="B14214" s="58" t="s">
        <v>22502</v>
      </c>
      <c r="C14214" s="58" t="s">
        <v>7791</v>
      </c>
      <c r="D14214" s="58" t="s">
        <v>3912</v>
      </c>
      <c r="F14214" s="40">
        <v>45444</v>
      </c>
      <c r="G14214" s="40">
        <v>45808</v>
      </c>
      <c r="J14214" s="3" t="s">
        <v>7792</v>
      </c>
      <c r="L14214" s="2" t="s">
        <v>15</v>
      </c>
      <c r="M14214" s="16">
        <v>1000000</v>
      </c>
      <c r="N14214" s="16">
        <v>1000000</v>
      </c>
      <c r="U14214" s="82">
        <v>1</v>
      </c>
      <c r="AA14214" s="65" t="s">
        <v>22503</v>
      </c>
    </row>
    <row r="14215" spans="2:27" x14ac:dyDescent="0.2">
      <c r="B14215" s="58" t="s">
        <v>22504</v>
      </c>
      <c r="C14215" s="58" t="s">
        <v>7791</v>
      </c>
      <c r="D14215" s="58" t="s">
        <v>22292</v>
      </c>
      <c r="F14215" s="40">
        <v>45497</v>
      </c>
      <c r="G14215" s="40">
        <v>45861</v>
      </c>
      <c r="J14215" s="3" t="s">
        <v>7792</v>
      </c>
      <c r="L14215" s="2" t="s">
        <v>15</v>
      </c>
      <c r="M14215" s="16">
        <v>1000000</v>
      </c>
      <c r="N14215" s="16">
        <v>1000000</v>
      </c>
      <c r="U14215" s="82">
        <v>1</v>
      </c>
      <c r="AA14215" s="65" t="s">
        <v>22505</v>
      </c>
    </row>
    <row r="14216" spans="2:27" x14ac:dyDescent="0.2">
      <c r="B14216" s="58" t="s">
        <v>22506</v>
      </c>
      <c r="C14216" s="58" t="s">
        <v>7791</v>
      </c>
      <c r="D14216" s="58" t="s">
        <v>13470</v>
      </c>
      <c r="F14216" s="40">
        <v>45597</v>
      </c>
      <c r="G14216" s="40">
        <v>45961</v>
      </c>
      <c r="J14216" s="3" t="s">
        <v>7792</v>
      </c>
      <c r="L14216" s="2" t="s">
        <v>15</v>
      </c>
      <c r="M14216" s="16">
        <v>1000000</v>
      </c>
      <c r="N14216" s="16">
        <v>1000000</v>
      </c>
      <c r="U14216" s="82">
        <v>1</v>
      </c>
      <c r="AA14216" s="65" t="s">
        <v>22507</v>
      </c>
    </row>
    <row r="14217" spans="2:27" x14ac:dyDescent="0.2">
      <c r="B14217" s="58" t="s">
        <v>22508</v>
      </c>
      <c r="C14217" s="58" t="s">
        <v>7791</v>
      </c>
      <c r="D14217" s="58" t="s">
        <v>3399</v>
      </c>
      <c r="F14217" s="40">
        <v>45292</v>
      </c>
      <c r="G14217" s="40">
        <v>45657</v>
      </c>
      <c r="J14217" s="3" t="s">
        <v>7792</v>
      </c>
      <c r="L14217" s="2" t="s">
        <v>15</v>
      </c>
      <c r="M14217" s="16">
        <v>1000000</v>
      </c>
      <c r="N14217" s="16">
        <v>1000000</v>
      </c>
      <c r="U14217" s="82">
        <v>1</v>
      </c>
      <c r="AA14217" s="65" t="s">
        <v>22509</v>
      </c>
    </row>
    <row r="14218" spans="2:27" x14ac:dyDescent="0.2">
      <c r="B14218" s="58" t="s">
        <v>22510</v>
      </c>
      <c r="C14218" s="58" t="s">
        <v>7791</v>
      </c>
      <c r="D14218" s="58" t="s">
        <v>7925</v>
      </c>
      <c r="F14218" s="40">
        <v>45350</v>
      </c>
      <c r="G14218" s="40">
        <v>45715</v>
      </c>
      <c r="J14218" s="3" t="s">
        <v>7792</v>
      </c>
      <c r="L14218" s="2" t="s">
        <v>15</v>
      </c>
      <c r="M14218" s="16">
        <v>1000000</v>
      </c>
      <c r="N14218" s="16">
        <v>1000000</v>
      </c>
      <c r="U14218" s="82">
        <v>1</v>
      </c>
      <c r="AA14218" s="65" t="s">
        <v>22511</v>
      </c>
    </row>
    <row r="14219" spans="2:27" x14ac:dyDescent="0.2">
      <c r="B14219" s="58" t="s">
        <v>22512</v>
      </c>
      <c r="C14219" s="58" t="s">
        <v>7791</v>
      </c>
      <c r="D14219" s="58" t="s">
        <v>522</v>
      </c>
      <c r="F14219" s="40">
        <v>45437</v>
      </c>
      <c r="G14219" s="40">
        <v>45801</v>
      </c>
      <c r="J14219" s="3" t="s">
        <v>7792</v>
      </c>
      <c r="L14219" s="2" t="s">
        <v>15</v>
      </c>
      <c r="M14219" s="16">
        <v>1000000</v>
      </c>
      <c r="N14219" s="16">
        <v>1000000</v>
      </c>
      <c r="U14219" s="82">
        <v>1</v>
      </c>
      <c r="AA14219" s="65" t="s">
        <v>22513</v>
      </c>
    </row>
    <row r="14220" spans="2:27" x14ac:dyDescent="0.2">
      <c r="B14220" s="58" t="s">
        <v>22514</v>
      </c>
      <c r="C14220" s="58" t="s">
        <v>7791</v>
      </c>
      <c r="D14220" s="58" t="s">
        <v>198</v>
      </c>
      <c r="F14220" s="40">
        <v>45384</v>
      </c>
      <c r="G14220" s="40">
        <v>45748</v>
      </c>
      <c r="J14220" s="3" t="s">
        <v>7792</v>
      </c>
      <c r="L14220" s="2" t="s">
        <v>15</v>
      </c>
      <c r="M14220" s="16">
        <v>1000000</v>
      </c>
      <c r="N14220" s="16">
        <v>1000000</v>
      </c>
      <c r="U14220" s="82">
        <v>1</v>
      </c>
      <c r="AA14220" s="65" t="s">
        <v>22515</v>
      </c>
    </row>
    <row r="14221" spans="2:27" x14ac:dyDescent="0.2">
      <c r="B14221" s="58" t="s">
        <v>22516</v>
      </c>
      <c r="C14221" s="58" t="s">
        <v>7791</v>
      </c>
      <c r="D14221" s="58" t="s">
        <v>12857</v>
      </c>
      <c r="F14221" s="40">
        <v>45335</v>
      </c>
      <c r="G14221" s="40">
        <v>45700</v>
      </c>
      <c r="J14221" s="3" t="s">
        <v>7792</v>
      </c>
      <c r="L14221" s="2" t="s">
        <v>15</v>
      </c>
      <c r="M14221" s="16">
        <v>1000000</v>
      </c>
      <c r="N14221" s="16">
        <v>1000000</v>
      </c>
      <c r="U14221" s="82">
        <v>1</v>
      </c>
      <c r="AA14221" s="65" t="s">
        <v>22517</v>
      </c>
    </row>
    <row r="14222" spans="2:27" x14ac:dyDescent="0.2">
      <c r="B14222" s="58" t="s">
        <v>22518</v>
      </c>
      <c r="C14222" s="58" t="s">
        <v>7791</v>
      </c>
      <c r="D14222" s="58" t="s">
        <v>3912</v>
      </c>
      <c r="F14222" s="40">
        <v>45552</v>
      </c>
      <c r="G14222" s="40">
        <v>45916</v>
      </c>
      <c r="J14222" s="3" t="s">
        <v>7792</v>
      </c>
      <c r="L14222" s="2" t="s">
        <v>15</v>
      </c>
      <c r="M14222" s="16">
        <v>1000000</v>
      </c>
      <c r="N14222" s="16">
        <v>1000000</v>
      </c>
      <c r="U14222" s="82">
        <v>1</v>
      </c>
      <c r="AA14222" s="65" t="s">
        <v>22519</v>
      </c>
    </row>
    <row r="14223" spans="2:27" x14ac:dyDescent="0.2">
      <c r="B14223" s="58" t="s">
        <v>22520</v>
      </c>
      <c r="C14223" s="58" t="s">
        <v>7791</v>
      </c>
      <c r="D14223" s="58" t="s">
        <v>211</v>
      </c>
      <c r="F14223" s="40">
        <v>45545</v>
      </c>
      <c r="G14223" s="40">
        <v>45909</v>
      </c>
      <c r="J14223" s="3" t="s">
        <v>7792</v>
      </c>
      <c r="L14223" s="2" t="s">
        <v>15</v>
      </c>
      <c r="M14223" s="16">
        <v>500000</v>
      </c>
      <c r="N14223" s="16">
        <v>500000</v>
      </c>
      <c r="U14223" s="82">
        <v>1</v>
      </c>
      <c r="AA14223" s="65" t="s">
        <v>22521</v>
      </c>
    </row>
    <row r="14224" spans="2:27" x14ac:dyDescent="0.2">
      <c r="B14224" s="58" t="s">
        <v>22522</v>
      </c>
      <c r="C14224" s="58" t="s">
        <v>7791</v>
      </c>
      <c r="D14224" s="58" t="s">
        <v>3285</v>
      </c>
      <c r="F14224" s="40">
        <v>45515</v>
      </c>
      <c r="G14224" s="40">
        <v>45879</v>
      </c>
      <c r="J14224" s="3" t="s">
        <v>7792</v>
      </c>
      <c r="L14224" s="2" t="s">
        <v>15</v>
      </c>
      <c r="M14224" s="16">
        <v>5000000</v>
      </c>
      <c r="N14224" s="16">
        <v>5000000</v>
      </c>
      <c r="U14224" s="82">
        <v>1</v>
      </c>
      <c r="AA14224" s="65" t="s">
        <v>22523</v>
      </c>
    </row>
    <row r="14225" spans="2:27" x14ac:dyDescent="0.2">
      <c r="B14225" s="58" t="s">
        <v>22524</v>
      </c>
      <c r="C14225" s="58" t="s">
        <v>7791</v>
      </c>
      <c r="D14225" s="58" t="s">
        <v>3672</v>
      </c>
      <c r="F14225" s="40">
        <v>45355</v>
      </c>
      <c r="G14225" s="40">
        <v>45719</v>
      </c>
      <c r="J14225" s="3" t="s">
        <v>7792</v>
      </c>
      <c r="L14225" s="2" t="s">
        <v>15</v>
      </c>
      <c r="M14225" s="16">
        <v>1000000</v>
      </c>
      <c r="N14225" s="16">
        <v>1000000</v>
      </c>
      <c r="U14225" s="82">
        <v>1</v>
      </c>
      <c r="AA14225" s="65" t="s">
        <v>22525</v>
      </c>
    </row>
    <row r="14226" spans="2:27" x14ac:dyDescent="0.2">
      <c r="B14226" s="58" t="s">
        <v>22526</v>
      </c>
      <c r="C14226" s="58" t="s">
        <v>7791</v>
      </c>
      <c r="D14226" s="58" t="s">
        <v>4030</v>
      </c>
      <c r="F14226" s="40">
        <v>45541</v>
      </c>
      <c r="G14226" s="40">
        <v>45905</v>
      </c>
      <c r="J14226" s="3" t="s">
        <v>7792</v>
      </c>
      <c r="L14226" s="2" t="s">
        <v>15</v>
      </c>
      <c r="M14226" s="16">
        <v>1000000</v>
      </c>
      <c r="N14226" s="16">
        <v>1000000</v>
      </c>
      <c r="U14226" s="82">
        <v>1</v>
      </c>
      <c r="AA14226" s="65" t="s">
        <v>22527</v>
      </c>
    </row>
    <row r="14227" spans="2:27" x14ac:dyDescent="0.2">
      <c r="B14227" s="58" t="s">
        <v>22528</v>
      </c>
      <c r="C14227" s="58" t="s">
        <v>7791</v>
      </c>
      <c r="D14227" s="58" t="s">
        <v>7842</v>
      </c>
      <c r="F14227" s="40">
        <v>45292</v>
      </c>
      <c r="G14227" s="40">
        <v>45657</v>
      </c>
      <c r="J14227" s="3" t="s">
        <v>7792</v>
      </c>
      <c r="L14227" s="2" t="s">
        <v>15</v>
      </c>
      <c r="M14227" s="16">
        <v>1000000</v>
      </c>
      <c r="N14227" s="16">
        <v>1000000</v>
      </c>
      <c r="U14227" s="82">
        <v>1</v>
      </c>
      <c r="AA14227" s="65" t="s">
        <v>22529</v>
      </c>
    </row>
    <row r="14228" spans="2:27" x14ac:dyDescent="0.2">
      <c r="B14228" s="58" t="s">
        <v>22530</v>
      </c>
      <c r="C14228" s="58" t="s">
        <v>7791</v>
      </c>
      <c r="D14228" s="58" t="s">
        <v>3912</v>
      </c>
      <c r="F14228" s="40">
        <v>45519</v>
      </c>
      <c r="G14228" s="40">
        <v>45883</v>
      </c>
      <c r="J14228" s="3" t="s">
        <v>7792</v>
      </c>
      <c r="L14228" s="2" t="s">
        <v>15</v>
      </c>
      <c r="M14228" s="16">
        <v>1000000</v>
      </c>
      <c r="N14228" s="16">
        <v>1000000</v>
      </c>
      <c r="U14228" s="82">
        <v>1</v>
      </c>
      <c r="AA14228" s="65" t="s">
        <v>22531</v>
      </c>
    </row>
    <row r="14229" spans="2:27" x14ac:dyDescent="0.2">
      <c r="B14229" s="58" t="s">
        <v>22532</v>
      </c>
      <c r="C14229" s="58" t="s">
        <v>7791</v>
      </c>
      <c r="D14229" s="58" t="s">
        <v>5401</v>
      </c>
      <c r="F14229" s="40">
        <v>45462</v>
      </c>
      <c r="G14229" s="40">
        <v>45826</v>
      </c>
      <c r="J14229" s="3" t="s">
        <v>7792</v>
      </c>
      <c r="L14229" s="2" t="s">
        <v>15</v>
      </c>
      <c r="M14229" s="16">
        <v>500000</v>
      </c>
      <c r="N14229" s="16">
        <v>500000</v>
      </c>
      <c r="U14229" s="82">
        <v>1</v>
      </c>
      <c r="AA14229" s="65" t="s">
        <v>22533</v>
      </c>
    </row>
    <row r="14230" spans="2:27" x14ac:dyDescent="0.2">
      <c r="B14230" s="58" t="s">
        <v>22534</v>
      </c>
      <c r="C14230" s="58" t="s">
        <v>7791</v>
      </c>
      <c r="D14230" s="58" t="s">
        <v>4990</v>
      </c>
      <c r="F14230" s="40">
        <v>45352</v>
      </c>
      <c r="G14230" s="40">
        <v>45716</v>
      </c>
      <c r="J14230" s="3" t="s">
        <v>7792</v>
      </c>
      <c r="L14230" s="2" t="s">
        <v>15</v>
      </c>
      <c r="M14230" s="16">
        <v>1000000</v>
      </c>
      <c r="N14230" s="16">
        <v>1000000</v>
      </c>
      <c r="U14230" s="82">
        <v>1</v>
      </c>
      <c r="AA14230" s="65" t="s">
        <v>22535</v>
      </c>
    </row>
    <row r="14231" spans="2:27" x14ac:dyDescent="0.2">
      <c r="B14231" s="58" t="s">
        <v>22536</v>
      </c>
      <c r="C14231" s="58" t="s">
        <v>7791</v>
      </c>
      <c r="D14231" s="58" t="s">
        <v>3372</v>
      </c>
      <c r="F14231" s="40">
        <v>45390</v>
      </c>
      <c r="G14231" s="40">
        <v>45754</v>
      </c>
      <c r="J14231" s="3" t="s">
        <v>7792</v>
      </c>
      <c r="L14231" s="2" t="s">
        <v>15</v>
      </c>
      <c r="M14231" s="16">
        <v>5000000</v>
      </c>
      <c r="N14231" s="16">
        <v>5000000</v>
      </c>
      <c r="U14231" s="82">
        <v>1</v>
      </c>
      <c r="AA14231" s="65" t="s">
        <v>22537</v>
      </c>
    </row>
    <row r="14232" spans="2:27" x14ac:dyDescent="0.2">
      <c r="B14232" s="58" t="s">
        <v>22538</v>
      </c>
      <c r="C14232" s="58" t="s">
        <v>7791</v>
      </c>
      <c r="D14232" s="58" t="s">
        <v>3367</v>
      </c>
      <c r="F14232" s="40">
        <v>45471</v>
      </c>
      <c r="G14232" s="40">
        <v>45835</v>
      </c>
      <c r="J14232" s="3" t="s">
        <v>7792</v>
      </c>
      <c r="L14232" s="2" t="s">
        <v>15</v>
      </c>
      <c r="M14232" s="16">
        <v>2500000</v>
      </c>
      <c r="N14232" s="16">
        <v>2500000</v>
      </c>
      <c r="U14232" s="82">
        <v>1</v>
      </c>
      <c r="AA14232" s="65" t="s">
        <v>22539</v>
      </c>
    </row>
    <row r="14233" spans="2:27" x14ac:dyDescent="0.2">
      <c r="B14233" s="58" t="s">
        <v>22540</v>
      </c>
      <c r="C14233" s="58" t="s">
        <v>7791</v>
      </c>
      <c r="D14233" s="58" t="s">
        <v>15443</v>
      </c>
      <c r="F14233" s="40">
        <v>45479</v>
      </c>
      <c r="G14233" s="40">
        <v>45843</v>
      </c>
      <c r="J14233" s="3" t="s">
        <v>7792</v>
      </c>
      <c r="L14233" s="2" t="s">
        <v>15</v>
      </c>
      <c r="M14233" s="16">
        <v>1000000</v>
      </c>
      <c r="N14233" s="16">
        <v>1000000</v>
      </c>
      <c r="U14233" s="82">
        <v>1</v>
      </c>
      <c r="AA14233" s="65" t="s">
        <v>22541</v>
      </c>
    </row>
    <row r="14234" spans="2:27" x14ac:dyDescent="0.2">
      <c r="B14234" s="58" t="s">
        <v>22542</v>
      </c>
      <c r="C14234" s="58" t="s">
        <v>7791</v>
      </c>
      <c r="D14234" s="58" t="s">
        <v>16550</v>
      </c>
      <c r="F14234" s="40">
        <v>45359</v>
      </c>
      <c r="G14234" s="40">
        <v>45723</v>
      </c>
      <c r="J14234" s="3" t="s">
        <v>7792</v>
      </c>
      <c r="L14234" s="2" t="s">
        <v>15</v>
      </c>
      <c r="M14234" s="16">
        <v>1000000</v>
      </c>
      <c r="N14234" s="16">
        <v>1000000</v>
      </c>
      <c r="U14234" s="82">
        <v>1</v>
      </c>
      <c r="AA14234" s="65" t="s">
        <v>22543</v>
      </c>
    </row>
    <row r="14235" spans="2:27" x14ac:dyDescent="0.2">
      <c r="B14235" s="58" t="s">
        <v>22544</v>
      </c>
      <c r="C14235" s="58" t="s">
        <v>7791</v>
      </c>
      <c r="D14235" s="58" t="s">
        <v>4598</v>
      </c>
      <c r="F14235" s="40">
        <v>45444</v>
      </c>
      <c r="G14235" s="40">
        <v>45808</v>
      </c>
      <c r="J14235" s="3" t="s">
        <v>7792</v>
      </c>
      <c r="L14235" s="2" t="s">
        <v>15</v>
      </c>
      <c r="M14235" s="16">
        <v>1000000</v>
      </c>
      <c r="N14235" s="16">
        <v>1000000</v>
      </c>
      <c r="U14235" s="82">
        <v>1</v>
      </c>
      <c r="AA14235" s="65" t="s">
        <v>22545</v>
      </c>
    </row>
    <row r="14236" spans="2:27" x14ac:dyDescent="0.2">
      <c r="B14236" s="58" t="s">
        <v>22546</v>
      </c>
      <c r="C14236" s="58" t="s">
        <v>7791</v>
      </c>
      <c r="D14236" s="58" t="s">
        <v>9026</v>
      </c>
      <c r="F14236" s="40">
        <v>45650</v>
      </c>
      <c r="G14236" s="40">
        <v>46014</v>
      </c>
      <c r="J14236" s="3" t="s">
        <v>7792</v>
      </c>
      <c r="L14236" s="2" t="s">
        <v>15</v>
      </c>
      <c r="M14236" s="16">
        <v>2000000</v>
      </c>
      <c r="N14236" s="16">
        <v>2000000</v>
      </c>
      <c r="U14236" s="82">
        <v>1</v>
      </c>
      <c r="AA14236" s="65" t="s">
        <v>22547</v>
      </c>
    </row>
    <row r="14237" spans="2:27" x14ac:dyDescent="0.2">
      <c r="B14237" s="58" t="s">
        <v>22548</v>
      </c>
      <c r="C14237" s="58" t="s">
        <v>7791</v>
      </c>
      <c r="D14237" s="58" t="s">
        <v>518</v>
      </c>
      <c r="F14237" s="40">
        <v>45650</v>
      </c>
      <c r="G14237" s="40">
        <v>46014</v>
      </c>
      <c r="J14237" s="3" t="s">
        <v>7792</v>
      </c>
      <c r="L14237" s="2" t="s">
        <v>15</v>
      </c>
      <c r="M14237" s="16">
        <v>5000000</v>
      </c>
      <c r="N14237" s="16">
        <v>5000000</v>
      </c>
      <c r="U14237" s="82">
        <v>1</v>
      </c>
      <c r="AA14237" s="65" t="s">
        <v>22549</v>
      </c>
    </row>
    <row r="14238" spans="2:27" x14ac:dyDescent="0.2">
      <c r="B14238" s="58" t="s">
        <v>22550</v>
      </c>
      <c r="C14238" s="58" t="s">
        <v>7791</v>
      </c>
      <c r="D14238" s="58" t="s">
        <v>3285</v>
      </c>
      <c r="F14238" s="40">
        <v>45365</v>
      </c>
      <c r="G14238" s="40">
        <v>45729</v>
      </c>
      <c r="J14238" s="3" t="s">
        <v>7792</v>
      </c>
      <c r="L14238" s="2" t="s">
        <v>15</v>
      </c>
      <c r="M14238" s="16">
        <v>1000000</v>
      </c>
      <c r="N14238" s="16">
        <v>1000000</v>
      </c>
      <c r="U14238" s="82">
        <v>1</v>
      </c>
      <c r="AA14238" s="65" t="s">
        <v>5770</v>
      </c>
    </row>
    <row r="14239" spans="2:27" x14ac:dyDescent="0.2">
      <c r="B14239" s="58" t="s">
        <v>22551</v>
      </c>
      <c r="C14239" s="58" t="s">
        <v>7791</v>
      </c>
      <c r="D14239" s="58" t="s">
        <v>8321</v>
      </c>
      <c r="F14239" s="40">
        <v>45337</v>
      </c>
      <c r="G14239" s="40">
        <v>45702</v>
      </c>
      <c r="J14239" s="3" t="s">
        <v>7792</v>
      </c>
      <c r="L14239" s="2" t="s">
        <v>15</v>
      </c>
      <c r="M14239" s="16">
        <v>5000000</v>
      </c>
      <c r="N14239" s="16">
        <v>5000000</v>
      </c>
      <c r="U14239" s="82">
        <v>1</v>
      </c>
      <c r="AA14239" s="65" t="s">
        <v>22552</v>
      </c>
    </row>
    <row r="14240" spans="2:27" x14ac:dyDescent="0.2">
      <c r="B14240" s="58" t="s">
        <v>22553</v>
      </c>
      <c r="C14240" s="58" t="s">
        <v>7791</v>
      </c>
      <c r="D14240" s="58" t="s">
        <v>9372</v>
      </c>
      <c r="F14240" s="40">
        <v>45470</v>
      </c>
      <c r="G14240" s="40">
        <v>45834</v>
      </c>
      <c r="J14240" s="3" t="s">
        <v>7792</v>
      </c>
      <c r="L14240" s="2" t="s">
        <v>15</v>
      </c>
      <c r="M14240" s="16">
        <v>5000000</v>
      </c>
      <c r="N14240" s="16">
        <v>5000000</v>
      </c>
      <c r="U14240" s="82">
        <v>1</v>
      </c>
      <c r="AA14240" s="65" t="s">
        <v>22554</v>
      </c>
    </row>
    <row r="14241" spans="2:27" x14ac:dyDescent="0.2">
      <c r="B14241" s="58" t="s">
        <v>22555</v>
      </c>
      <c r="C14241" s="58" t="s">
        <v>7791</v>
      </c>
      <c r="D14241" s="58" t="s">
        <v>3285</v>
      </c>
      <c r="F14241" s="40">
        <v>45486</v>
      </c>
      <c r="G14241" s="40">
        <v>45850</v>
      </c>
      <c r="J14241" s="3" t="s">
        <v>7792</v>
      </c>
      <c r="L14241" s="2" t="s">
        <v>15</v>
      </c>
      <c r="M14241" s="16">
        <v>5000000</v>
      </c>
      <c r="N14241" s="16">
        <v>5000000</v>
      </c>
      <c r="U14241" s="82">
        <v>1</v>
      </c>
      <c r="AA14241" s="65" t="s">
        <v>22556</v>
      </c>
    </row>
    <row r="14242" spans="2:27" x14ac:dyDescent="0.2">
      <c r="B14242" s="58" t="s">
        <v>22557</v>
      </c>
      <c r="C14242" s="58" t="s">
        <v>7791</v>
      </c>
      <c r="D14242" s="58" t="s">
        <v>22558</v>
      </c>
      <c r="F14242" s="40">
        <v>45383</v>
      </c>
      <c r="G14242" s="40">
        <v>45747</v>
      </c>
      <c r="J14242" s="3" t="s">
        <v>7792</v>
      </c>
      <c r="L14242" s="2" t="s">
        <v>15</v>
      </c>
      <c r="M14242" s="16">
        <v>5000000</v>
      </c>
      <c r="N14242" s="16">
        <v>5000000</v>
      </c>
      <c r="U14242" s="82">
        <v>1</v>
      </c>
      <c r="AA14242" s="65" t="s">
        <v>22559</v>
      </c>
    </row>
    <row r="14243" spans="2:27" x14ac:dyDescent="0.2">
      <c r="B14243" s="58" t="s">
        <v>22560</v>
      </c>
      <c r="C14243" s="58" t="s">
        <v>7791</v>
      </c>
      <c r="D14243" s="58" t="s">
        <v>11725</v>
      </c>
      <c r="F14243" s="40">
        <v>45413</v>
      </c>
      <c r="G14243" s="40">
        <v>45777</v>
      </c>
      <c r="J14243" s="3" t="s">
        <v>7792</v>
      </c>
      <c r="L14243" s="2" t="s">
        <v>15</v>
      </c>
      <c r="M14243" s="16">
        <v>2000000</v>
      </c>
      <c r="N14243" s="16">
        <v>2000000</v>
      </c>
      <c r="U14243" s="82">
        <v>1</v>
      </c>
      <c r="AA14243" s="65" t="s">
        <v>22561</v>
      </c>
    </row>
    <row r="14244" spans="2:27" x14ac:dyDescent="0.2">
      <c r="B14244" s="58" t="s">
        <v>22562</v>
      </c>
      <c r="C14244" s="58" t="s">
        <v>7791</v>
      </c>
      <c r="D14244" s="58" t="s">
        <v>7089</v>
      </c>
      <c r="F14244" s="40">
        <v>45563</v>
      </c>
      <c r="G14244" s="40">
        <v>45927</v>
      </c>
      <c r="J14244" s="3" t="s">
        <v>7792</v>
      </c>
      <c r="L14244" s="2" t="s">
        <v>15</v>
      </c>
      <c r="M14244" s="16">
        <v>1000000</v>
      </c>
      <c r="N14244" s="16">
        <v>1000000</v>
      </c>
      <c r="U14244" s="82">
        <v>1</v>
      </c>
      <c r="AA14244" s="65" t="s">
        <v>22563</v>
      </c>
    </row>
    <row r="14245" spans="2:27" x14ac:dyDescent="0.2">
      <c r="B14245" s="58" t="s">
        <v>22564</v>
      </c>
      <c r="C14245" s="58" t="s">
        <v>7791</v>
      </c>
      <c r="D14245" s="58" t="s">
        <v>5365</v>
      </c>
      <c r="F14245" s="40">
        <v>45352</v>
      </c>
      <c r="G14245" s="40">
        <v>45716</v>
      </c>
      <c r="J14245" s="3" t="s">
        <v>7792</v>
      </c>
      <c r="L14245" s="2" t="s">
        <v>15</v>
      </c>
      <c r="M14245" s="16">
        <v>1000000</v>
      </c>
      <c r="N14245" s="16">
        <v>1000000</v>
      </c>
      <c r="U14245" s="82">
        <v>1</v>
      </c>
      <c r="AA14245" s="65" t="s">
        <v>22565</v>
      </c>
    </row>
    <row r="14246" spans="2:27" x14ac:dyDescent="0.2">
      <c r="B14246" s="58" t="s">
        <v>22566</v>
      </c>
      <c r="C14246" s="58" t="s">
        <v>7791</v>
      </c>
      <c r="D14246" s="58" t="s">
        <v>207</v>
      </c>
      <c r="F14246" s="40">
        <v>45597</v>
      </c>
      <c r="G14246" s="40">
        <v>45961</v>
      </c>
      <c r="J14246" s="3" t="s">
        <v>7792</v>
      </c>
      <c r="L14246" s="2" t="s">
        <v>15</v>
      </c>
      <c r="M14246" s="16">
        <v>1000000</v>
      </c>
      <c r="N14246" s="16">
        <v>1000000</v>
      </c>
      <c r="U14246" s="82">
        <v>1</v>
      </c>
      <c r="AA14246" s="65" t="s">
        <v>22567</v>
      </c>
    </row>
    <row r="14247" spans="2:27" x14ac:dyDescent="0.2">
      <c r="B14247" s="58" t="s">
        <v>22568</v>
      </c>
      <c r="C14247" s="58" t="s">
        <v>7791</v>
      </c>
      <c r="D14247" s="58" t="s">
        <v>22569</v>
      </c>
      <c r="F14247" s="40">
        <v>45538</v>
      </c>
      <c r="G14247" s="40">
        <v>45902</v>
      </c>
      <c r="J14247" s="3" t="s">
        <v>7792</v>
      </c>
      <c r="L14247" s="2" t="s">
        <v>15</v>
      </c>
      <c r="M14247" s="16">
        <v>1000000</v>
      </c>
      <c r="N14247" s="16">
        <v>1000000</v>
      </c>
      <c r="U14247" s="82">
        <v>1</v>
      </c>
      <c r="AA14247" s="65" t="s">
        <v>22570</v>
      </c>
    </row>
    <row r="14248" spans="2:27" x14ac:dyDescent="0.2">
      <c r="B14248" s="58" t="s">
        <v>22571</v>
      </c>
      <c r="C14248" s="58" t="s">
        <v>7791</v>
      </c>
      <c r="D14248" s="58" t="s">
        <v>9416</v>
      </c>
      <c r="F14248" s="40">
        <v>45363</v>
      </c>
      <c r="G14248" s="40">
        <v>45727</v>
      </c>
      <c r="J14248" s="3" t="s">
        <v>7792</v>
      </c>
      <c r="L14248" s="2" t="s">
        <v>15</v>
      </c>
      <c r="M14248" s="16">
        <v>2000000</v>
      </c>
      <c r="N14248" s="16">
        <v>2000000</v>
      </c>
      <c r="U14248" s="82">
        <v>1</v>
      </c>
      <c r="AA14248" s="65" t="s">
        <v>22572</v>
      </c>
    </row>
    <row r="14249" spans="2:27" x14ac:dyDescent="0.2">
      <c r="B14249" s="58" t="s">
        <v>22573</v>
      </c>
      <c r="C14249" s="58" t="s">
        <v>7791</v>
      </c>
      <c r="D14249" s="58" t="s">
        <v>22574</v>
      </c>
      <c r="F14249" s="40">
        <v>45638</v>
      </c>
      <c r="G14249" s="40">
        <v>46002</v>
      </c>
      <c r="J14249" s="3" t="s">
        <v>7792</v>
      </c>
      <c r="L14249" s="2" t="s">
        <v>15</v>
      </c>
      <c r="M14249" s="16">
        <v>2000000</v>
      </c>
      <c r="N14249" s="16">
        <v>2000000</v>
      </c>
      <c r="U14249" s="82">
        <v>1</v>
      </c>
      <c r="AA14249" s="65" t="s">
        <v>22575</v>
      </c>
    </row>
    <row r="14250" spans="2:27" x14ac:dyDescent="0.2">
      <c r="B14250" s="58" t="s">
        <v>22576</v>
      </c>
      <c r="C14250" s="58" t="s">
        <v>7791</v>
      </c>
      <c r="D14250" s="58" t="s">
        <v>16349</v>
      </c>
      <c r="F14250" s="40">
        <v>45458</v>
      </c>
      <c r="G14250" s="40">
        <v>45822</v>
      </c>
      <c r="J14250" s="3" t="s">
        <v>7792</v>
      </c>
      <c r="L14250" s="2" t="s">
        <v>15</v>
      </c>
      <c r="M14250" s="16">
        <v>1000000</v>
      </c>
      <c r="N14250" s="16">
        <v>1000000</v>
      </c>
      <c r="U14250" s="82">
        <v>1</v>
      </c>
      <c r="AA14250" s="65" t="s">
        <v>22577</v>
      </c>
    </row>
    <row r="14251" spans="2:27" x14ac:dyDescent="0.2">
      <c r="B14251" s="58" t="s">
        <v>22578</v>
      </c>
      <c r="C14251" s="58" t="s">
        <v>7791</v>
      </c>
      <c r="D14251" s="58" t="s">
        <v>9372</v>
      </c>
      <c r="F14251" s="40">
        <v>45443</v>
      </c>
      <c r="G14251" s="40">
        <v>45807</v>
      </c>
      <c r="J14251" s="3" t="s">
        <v>7792</v>
      </c>
      <c r="L14251" s="2" t="s">
        <v>15</v>
      </c>
      <c r="M14251" s="16">
        <v>1000000</v>
      </c>
      <c r="N14251" s="16">
        <v>1000000</v>
      </c>
      <c r="U14251" s="82">
        <v>1</v>
      </c>
      <c r="AA14251" s="65" t="s">
        <v>22579</v>
      </c>
    </row>
    <row r="14252" spans="2:27" x14ac:dyDescent="0.2">
      <c r="B14252" s="58" t="s">
        <v>22580</v>
      </c>
      <c r="C14252" s="58" t="s">
        <v>7791</v>
      </c>
      <c r="D14252" s="58" t="s">
        <v>9021</v>
      </c>
      <c r="F14252" s="40">
        <v>45529</v>
      </c>
      <c r="G14252" s="40">
        <v>45893</v>
      </c>
      <c r="J14252" s="3" t="s">
        <v>7792</v>
      </c>
      <c r="L14252" s="2" t="s">
        <v>15</v>
      </c>
      <c r="M14252" s="16">
        <v>1000000</v>
      </c>
      <c r="N14252" s="16">
        <v>1000000</v>
      </c>
      <c r="U14252" s="82">
        <v>1</v>
      </c>
      <c r="AA14252" s="65" t="s">
        <v>22581</v>
      </c>
    </row>
    <row r="14253" spans="2:27" x14ac:dyDescent="0.2">
      <c r="B14253" s="58" t="s">
        <v>22582</v>
      </c>
      <c r="C14253" s="58" t="s">
        <v>7791</v>
      </c>
      <c r="D14253" s="58" t="s">
        <v>7146</v>
      </c>
      <c r="F14253" s="40">
        <v>45474</v>
      </c>
      <c r="G14253" s="40">
        <v>45838</v>
      </c>
      <c r="J14253" s="3" t="s">
        <v>7792</v>
      </c>
      <c r="L14253" s="2" t="s">
        <v>15</v>
      </c>
      <c r="M14253" s="16">
        <v>1000000</v>
      </c>
      <c r="N14253" s="16">
        <v>1000000</v>
      </c>
      <c r="U14253" s="82">
        <v>1</v>
      </c>
      <c r="AA14253" s="65" t="s">
        <v>22583</v>
      </c>
    </row>
    <row r="14254" spans="2:27" x14ac:dyDescent="0.2">
      <c r="B14254" s="58" t="s">
        <v>22584</v>
      </c>
      <c r="C14254" s="58" t="s">
        <v>7791</v>
      </c>
      <c r="D14254" s="58" t="s">
        <v>2770</v>
      </c>
      <c r="F14254" s="40">
        <v>45369</v>
      </c>
      <c r="G14254" s="40">
        <v>45733</v>
      </c>
      <c r="J14254" s="3" t="s">
        <v>7792</v>
      </c>
      <c r="L14254" s="2" t="s">
        <v>15</v>
      </c>
      <c r="M14254" s="16">
        <v>1000000</v>
      </c>
      <c r="N14254" s="16">
        <v>1000000</v>
      </c>
      <c r="U14254" s="82">
        <v>1</v>
      </c>
      <c r="AA14254" s="65" t="s">
        <v>22585</v>
      </c>
    </row>
    <row r="14255" spans="2:27" x14ac:dyDescent="0.2">
      <c r="B14255" s="58" t="s">
        <v>22586</v>
      </c>
      <c r="C14255" s="58" t="s">
        <v>7791</v>
      </c>
      <c r="D14255" s="58" t="s">
        <v>3668</v>
      </c>
      <c r="F14255" s="40">
        <v>45566</v>
      </c>
      <c r="G14255" s="40">
        <v>45930</v>
      </c>
      <c r="J14255" s="3" t="s">
        <v>7792</v>
      </c>
      <c r="L14255" s="2" t="s">
        <v>15</v>
      </c>
      <c r="M14255" s="16">
        <v>2000000</v>
      </c>
      <c r="N14255" s="16">
        <v>2000000</v>
      </c>
      <c r="U14255" s="82">
        <v>1</v>
      </c>
      <c r="AA14255" s="65" t="s">
        <v>22587</v>
      </c>
    </row>
    <row r="14256" spans="2:27" x14ac:dyDescent="0.2">
      <c r="B14256" s="58" t="s">
        <v>22588</v>
      </c>
      <c r="C14256" s="58" t="s">
        <v>7791</v>
      </c>
      <c r="D14256" s="58" t="s">
        <v>224</v>
      </c>
      <c r="F14256" s="40">
        <v>45595</v>
      </c>
      <c r="G14256" s="40">
        <v>45959</v>
      </c>
      <c r="J14256" s="3" t="s">
        <v>7792</v>
      </c>
      <c r="L14256" s="2" t="s">
        <v>15</v>
      </c>
      <c r="M14256" s="16">
        <v>5000000</v>
      </c>
      <c r="N14256" s="16">
        <v>5000000</v>
      </c>
      <c r="U14256" s="82">
        <v>1</v>
      </c>
      <c r="AA14256" s="65" t="s">
        <v>22589</v>
      </c>
    </row>
    <row r="14257" spans="2:27" x14ac:dyDescent="0.2">
      <c r="B14257" s="58" t="s">
        <v>22590</v>
      </c>
      <c r="C14257" s="58" t="s">
        <v>7791</v>
      </c>
      <c r="D14257" s="58" t="s">
        <v>3334</v>
      </c>
      <c r="F14257" s="40">
        <v>45576</v>
      </c>
      <c r="G14257" s="40">
        <v>45940</v>
      </c>
      <c r="J14257" s="3" t="s">
        <v>7792</v>
      </c>
      <c r="L14257" s="2" t="s">
        <v>15</v>
      </c>
      <c r="M14257" s="16">
        <v>1000000</v>
      </c>
      <c r="N14257" s="16">
        <v>1000000</v>
      </c>
      <c r="U14257" s="82">
        <v>1</v>
      </c>
      <c r="AA14257" s="65" t="s">
        <v>22591</v>
      </c>
    </row>
    <row r="14258" spans="2:27" x14ac:dyDescent="0.2">
      <c r="B14258" s="58" t="s">
        <v>22592</v>
      </c>
      <c r="C14258" s="58" t="s">
        <v>7791</v>
      </c>
      <c r="D14258" s="58" t="s">
        <v>10585</v>
      </c>
      <c r="F14258" s="40">
        <v>45621</v>
      </c>
      <c r="G14258" s="40">
        <v>45985</v>
      </c>
      <c r="J14258" s="3" t="s">
        <v>7792</v>
      </c>
      <c r="L14258" s="2" t="s">
        <v>15</v>
      </c>
      <c r="M14258" s="16">
        <v>1000000</v>
      </c>
      <c r="N14258" s="16">
        <v>1000000</v>
      </c>
      <c r="U14258" s="82">
        <v>1</v>
      </c>
      <c r="AA14258" s="65" t="s">
        <v>22593</v>
      </c>
    </row>
    <row r="14259" spans="2:27" x14ac:dyDescent="0.2">
      <c r="B14259" s="58" t="s">
        <v>22594</v>
      </c>
      <c r="C14259" s="58" t="s">
        <v>7791</v>
      </c>
      <c r="D14259" s="58" t="s">
        <v>209</v>
      </c>
      <c r="F14259" s="40">
        <v>45536</v>
      </c>
      <c r="G14259" s="40">
        <v>45900</v>
      </c>
      <c r="J14259" s="3" t="s">
        <v>7792</v>
      </c>
      <c r="L14259" s="2" t="s">
        <v>15</v>
      </c>
      <c r="M14259" s="16">
        <v>500000</v>
      </c>
      <c r="N14259" s="16">
        <v>500000</v>
      </c>
      <c r="U14259" s="82">
        <v>1</v>
      </c>
      <c r="AA14259" s="65" t="s">
        <v>22595</v>
      </c>
    </row>
    <row r="14260" spans="2:27" x14ac:dyDescent="0.2">
      <c r="B14260" s="58" t="s">
        <v>22596</v>
      </c>
      <c r="C14260" s="58" t="s">
        <v>7791</v>
      </c>
      <c r="D14260" s="58" t="s">
        <v>5365</v>
      </c>
      <c r="F14260" s="40">
        <v>45624</v>
      </c>
      <c r="G14260" s="40">
        <v>45988</v>
      </c>
      <c r="J14260" s="3" t="s">
        <v>7792</v>
      </c>
      <c r="L14260" s="2" t="s">
        <v>15</v>
      </c>
      <c r="M14260" s="16">
        <v>1000000</v>
      </c>
      <c r="N14260" s="16">
        <v>1000000</v>
      </c>
      <c r="U14260" s="82">
        <v>1</v>
      </c>
      <c r="AA14260" s="65" t="s">
        <v>22597</v>
      </c>
    </row>
    <row r="14261" spans="2:27" x14ac:dyDescent="0.2">
      <c r="B14261" s="58" t="s">
        <v>22598</v>
      </c>
      <c r="C14261" s="58" t="s">
        <v>7791</v>
      </c>
      <c r="D14261" s="58" t="s">
        <v>4494</v>
      </c>
      <c r="F14261" s="40">
        <v>45474</v>
      </c>
      <c r="G14261" s="40">
        <v>45838</v>
      </c>
      <c r="J14261" s="3" t="s">
        <v>7792</v>
      </c>
      <c r="L14261" s="2" t="s">
        <v>15</v>
      </c>
      <c r="M14261" s="16">
        <v>1000000</v>
      </c>
      <c r="N14261" s="16">
        <v>1000000</v>
      </c>
      <c r="U14261" s="82">
        <v>1</v>
      </c>
      <c r="AA14261" s="65" t="s">
        <v>22599</v>
      </c>
    </row>
    <row r="14262" spans="2:27" x14ac:dyDescent="0.2">
      <c r="B14262" s="58" t="s">
        <v>22600</v>
      </c>
      <c r="C14262" s="58" t="s">
        <v>7791</v>
      </c>
      <c r="D14262" s="58" t="s">
        <v>4988</v>
      </c>
      <c r="F14262" s="40">
        <v>45596</v>
      </c>
      <c r="G14262" s="40">
        <v>45960</v>
      </c>
      <c r="J14262" s="3" t="s">
        <v>7792</v>
      </c>
      <c r="L14262" s="2" t="s">
        <v>15</v>
      </c>
      <c r="M14262" s="16">
        <v>1000000</v>
      </c>
      <c r="N14262" s="16">
        <v>1000000</v>
      </c>
      <c r="U14262" s="82">
        <v>1</v>
      </c>
      <c r="AA14262" s="65" t="s">
        <v>22601</v>
      </c>
    </row>
    <row r="14263" spans="2:27" x14ac:dyDescent="0.2">
      <c r="B14263" s="58" t="s">
        <v>22602</v>
      </c>
      <c r="C14263" s="58" t="s">
        <v>7791</v>
      </c>
      <c r="D14263" s="58" t="s">
        <v>9476</v>
      </c>
      <c r="F14263" s="40">
        <v>45607</v>
      </c>
      <c r="G14263" s="40">
        <v>45971</v>
      </c>
      <c r="J14263" s="3" t="s">
        <v>7792</v>
      </c>
      <c r="L14263" s="2" t="s">
        <v>15</v>
      </c>
      <c r="M14263" s="16">
        <v>1000000</v>
      </c>
      <c r="N14263" s="16">
        <v>1000000</v>
      </c>
      <c r="U14263" s="82">
        <v>1</v>
      </c>
      <c r="AA14263" s="65" t="s">
        <v>22603</v>
      </c>
    </row>
    <row r="14264" spans="2:27" x14ac:dyDescent="0.2">
      <c r="B14264" s="58" t="s">
        <v>22604</v>
      </c>
      <c r="C14264" s="58" t="s">
        <v>7791</v>
      </c>
      <c r="D14264" s="58" t="s">
        <v>3399</v>
      </c>
      <c r="F14264" s="40">
        <v>45547</v>
      </c>
      <c r="G14264" s="40">
        <v>45911</v>
      </c>
      <c r="J14264" s="3" t="s">
        <v>7792</v>
      </c>
      <c r="L14264" s="2" t="s">
        <v>15</v>
      </c>
      <c r="M14264" s="16">
        <v>1000000</v>
      </c>
      <c r="N14264" s="16">
        <v>1000000</v>
      </c>
      <c r="U14264" s="82">
        <v>1</v>
      </c>
      <c r="AA14264" s="65" t="s">
        <v>22605</v>
      </c>
    </row>
    <row r="14265" spans="2:27" x14ac:dyDescent="0.2">
      <c r="B14265" s="58" t="s">
        <v>22606</v>
      </c>
      <c r="C14265" s="58" t="s">
        <v>7791</v>
      </c>
      <c r="D14265" s="58" t="s">
        <v>8717</v>
      </c>
      <c r="F14265" s="40">
        <v>45444</v>
      </c>
      <c r="G14265" s="40">
        <v>45808</v>
      </c>
      <c r="J14265" s="3" t="s">
        <v>7792</v>
      </c>
      <c r="L14265" s="2" t="s">
        <v>15</v>
      </c>
      <c r="M14265" s="16">
        <v>1000000</v>
      </c>
      <c r="N14265" s="16">
        <v>1000000</v>
      </c>
      <c r="U14265" s="82">
        <v>1</v>
      </c>
      <c r="AA14265" s="65" t="s">
        <v>22607</v>
      </c>
    </row>
    <row r="14266" spans="2:27" x14ac:dyDescent="0.2">
      <c r="B14266" s="58" t="s">
        <v>22608</v>
      </c>
      <c r="C14266" s="58" t="s">
        <v>7791</v>
      </c>
      <c r="D14266" s="58" t="s">
        <v>5199</v>
      </c>
      <c r="F14266" s="40">
        <v>45505</v>
      </c>
      <c r="G14266" s="40">
        <v>45869</v>
      </c>
      <c r="J14266" s="3" t="s">
        <v>7792</v>
      </c>
      <c r="L14266" s="2" t="s">
        <v>15</v>
      </c>
      <c r="M14266" s="16">
        <v>1000000</v>
      </c>
      <c r="N14266" s="16">
        <v>1000000</v>
      </c>
      <c r="U14266" s="82">
        <v>1</v>
      </c>
      <c r="AA14266" s="65" t="s">
        <v>22609</v>
      </c>
    </row>
    <row r="14267" spans="2:27" x14ac:dyDescent="0.2">
      <c r="B14267" s="58" t="s">
        <v>22610</v>
      </c>
      <c r="C14267" s="58" t="s">
        <v>7791</v>
      </c>
      <c r="D14267" s="58" t="s">
        <v>4197</v>
      </c>
      <c r="F14267" s="40">
        <v>45597</v>
      </c>
      <c r="G14267" s="40">
        <v>45961</v>
      </c>
      <c r="J14267" s="3" t="s">
        <v>7792</v>
      </c>
      <c r="L14267" s="2" t="s">
        <v>15</v>
      </c>
      <c r="M14267" s="16">
        <v>500000</v>
      </c>
      <c r="N14267" s="16">
        <v>500000</v>
      </c>
      <c r="U14267" s="82">
        <v>1</v>
      </c>
      <c r="AA14267" s="65" t="s">
        <v>22611</v>
      </c>
    </row>
    <row r="14268" spans="2:27" x14ac:dyDescent="0.2">
      <c r="B14268" s="58" t="s">
        <v>22612</v>
      </c>
      <c r="C14268" s="58" t="s">
        <v>7791</v>
      </c>
      <c r="D14268" s="58" t="s">
        <v>8849</v>
      </c>
      <c r="F14268" s="40">
        <v>45596</v>
      </c>
      <c r="G14268" s="40">
        <v>45960</v>
      </c>
      <c r="J14268" s="3" t="s">
        <v>7792</v>
      </c>
      <c r="L14268" s="2" t="s">
        <v>15</v>
      </c>
      <c r="M14268" s="16">
        <v>500000</v>
      </c>
      <c r="N14268" s="16">
        <v>500000</v>
      </c>
      <c r="U14268" s="82">
        <v>1</v>
      </c>
      <c r="AA14268" s="65" t="s">
        <v>22613</v>
      </c>
    </row>
    <row r="14269" spans="2:27" x14ac:dyDescent="0.2">
      <c r="B14269" s="58" t="s">
        <v>22614</v>
      </c>
      <c r="C14269" s="58" t="s">
        <v>7791</v>
      </c>
      <c r="D14269" s="58" t="s">
        <v>22615</v>
      </c>
      <c r="F14269" s="40">
        <v>45323</v>
      </c>
      <c r="G14269" s="40">
        <v>45688</v>
      </c>
      <c r="J14269" s="3" t="s">
        <v>7792</v>
      </c>
      <c r="L14269" s="2" t="s">
        <v>15</v>
      </c>
      <c r="M14269" s="16">
        <v>500000</v>
      </c>
      <c r="N14269" s="16">
        <v>500000</v>
      </c>
      <c r="U14269" s="82">
        <v>1</v>
      </c>
      <c r="AA14269" s="65" t="s">
        <v>22616</v>
      </c>
    </row>
    <row r="14270" spans="2:27" x14ac:dyDescent="0.2">
      <c r="B14270" s="58" t="s">
        <v>22617</v>
      </c>
      <c r="C14270" s="58" t="s">
        <v>7791</v>
      </c>
      <c r="D14270" s="58" t="s">
        <v>4862</v>
      </c>
      <c r="F14270" s="40">
        <v>45603</v>
      </c>
      <c r="G14270" s="40">
        <v>45967</v>
      </c>
      <c r="J14270" s="3" t="s">
        <v>7792</v>
      </c>
      <c r="L14270" s="2" t="s">
        <v>15</v>
      </c>
      <c r="M14270" s="16">
        <v>500000</v>
      </c>
      <c r="N14270" s="16">
        <v>500000</v>
      </c>
      <c r="U14270" s="82">
        <v>1</v>
      </c>
      <c r="AA14270" s="65" t="s">
        <v>22618</v>
      </c>
    </row>
    <row r="14271" spans="2:27" x14ac:dyDescent="0.2">
      <c r="B14271" s="58" t="s">
        <v>22619</v>
      </c>
      <c r="C14271" s="58" t="s">
        <v>7791</v>
      </c>
      <c r="D14271" s="58" t="s">
        <v>5092</v>
      </c>
      <c r="F14271" s="40">
        <v>45446</v>
      </c>
      <c r="G14271" s="40">
        <v>45810</v>
      </c>
      <c r="J14271" s="3" t="s">
        <v>7792</v>
      </c>
      <c r="L14271" s="2" t="s">
        <v>15</v>
      </c>
      <c r="M14271" s="16">
        <v>1000000</v>
      </c>
      <c r="N14271" s="16">
        <v>1000000</v>
      </c>
      <c r="U14271" s="82">
        <v>1</v>
      </c>
      <c r="AA14271" s="65" t="s">
        <v>22620</v>
      </c>
    </row>
    <row r="14272" spans="2:27" x14ac:dyDescent="0.2">
      <c r="B14272" s="58" t="s">
        <v>22621</v>
      </c>
      <c r="C14272" s="58" t="s">
        <v>7791</v>
      </c>
      <c r="D14272" s="58" t="s">
        <v>17342</v>
      </c>
      <c r="F14272" s="40">
        <v>45398</v>
      </c>
      <c r="G14272" s="40">
        <v>45762</v>
      </c>
      <c r="J14272" s="3" t="s">
        <v>7792</v>
      </c>
      <c r="L14272" s="2" t="s">
        <v>15</v>
      </c>
      <c r="M14272" s="16">
        <v>1000000</v>
      </c>
      <c r="N14272" s="16">
        <v>1000000</v>
      </c>
      <c r="U14272" s="82">
        <v>1</v>
      </c>
      <c r="AA14272" s="65" t="s">
        <v>22622</v>
      </c>
    </row>
    <row r="14273" spans="2:27" x14ac:dyDescent="0.2">
      <c r="B14273" s="58" t="s">
        <v>22623</v>
      </c>
      <c r="C14273" s="58" t="s">
        <v>7791</v>
      </c>
      <c r="D14273" s="58" t="s">
        <v>7842</v>
      </c>
      <c r="F14273" s="40">
        <v>45420</v>
      </c>
      <c r="G14273" s="40">
        <v>45784</v>
      </c>
      <c r="J14273" s="3" t="s">
        <v>7792</v>
      </c>
      <c r="L14273" s="2" t="s">
        <v>15</v>
      </c>
      <c r="M14273" s="16">
        <v>2000000</v>
      </c>
      <c r="N14273" s="16">
        <v>2000000</v>
      </c>
      <c r="U14273" s="82">
        <v>1</v>
      </c>
      <c r="AA14273" s="65" t="s">
        <v>22624</v>
      </c>
    </row>
    <row r="14274" spans="2:27" x14ac:dyDescent="0.2">
      <c r="B14274" s="58" t="s">
        <v>22625</v>
      </c>
      <c r="C14274" s="58" t="s">
        <v>7791</v>
      </c>
      <c r="D14274" s="58" t="s">
        <v>3476</v>
      </c>
      <c r="F14274" s="40">
        <v>45585</v>
      </c>
      <c r="G14274" s="40">
        <v>45949</v>
      </c>
      <c r="J14274" s="3" t="s">
        <v>7792</v>
      </c>
      <c r="L14274" s="2" t="s">
        <v>15</v>
      </c>
      <c r="M14274" s="16">
        <v>1000000</v>
      </c>
      <c r="N14274" s="16">
        <v>1000000</v>
      </c>
      <c r="U14274" s="82">
        <v>1</v>
      </c>
      <c r="AA14274" s="65" t="s">
        <v>22626</v>
      </c>
    </row>
    <row r="14275" spans="2:27" x14ac:dyDescent="0.2">
      <c r="B14275" s="58" t="s">
        <v>22627</v>
      </c>
      <c r="C14275" s="58" t="s">
        <v>7791</v>
      </c>
      <c r="D14275" s="58" t="s">
        <v>3659</v>
      </c>
      <c r="F14275" s="40">
        <v>45454</v>
      </c>
      <c r="G14275" s="40">
        <v>45818</v>
      </c>
      <c r="J14275" s="3" t="s">
        <v>7792</v>
      </c>
      <c r="L14275" s="2" t="s">
        <v>15</v>
      </c>
      <c r="M14275" s="16">
        <v>2000000</v>
      </c>
      <c r="N14275" s="16">
        <v>2000000</v>
      </c>
      <c r="U14275" s="82">
        <v>1</v>
      </c>
      <c r="AA14275" s="65" t="s">
        <v>22628</v>
      </c>
    </row>
    <row r="14276" spans="2:27" x14ac:dyDescent="0.2">
      <c r="B14276" s="58" t="s">
        <v>22629</v>
      </c>
      <c r="C14276" s="58" t="s">
        <v>7791</v>
      </c>
      <c r="D14276" s="58" t="s">
        <v>3285</v>
      </c>
      <c r="F14276" s="40">
        <v>45443</v>
      </c>
      <c r="G14276" s="40">
        <v>45807</v>
      </c>
      <c r="J14276" s="3" t="s">
        <v>7792</v>
      </c>
      <c r="L14276" s="2" t="s">
        <v>15</v>
      </c>
      <c r="M14276" s="16">
        <v>1000000</v>
      </c>
      <c r="N14276" s="16">
        <v>1000000</v>
      </c>
      <c r="U14276" s="82">
        <v>1</v>
      </c>
      <c r="AA14276" s="65" t="s">
        <v>22630</v>
      </c>
    </row>
    <row r="14277" spans="2:27" x14ac:dyDescent="0.2">
      <c r="B14277" s="58" t="s">
        <v>22631</v>
      </c>
      <c r="C14277" s="58" t="s">
        <v>7791</v>
      </c>
      <c r="D14277" s="58" t="s">
        <v>4858</v>
      </c>
      <c r="F14277" s="40">
        <v>45382</v>
      </c>
      <c r="G14277" s="40">
        <v>45746</v>
      </c>
      <c r="J14277" s="3" t="s">
        <v>7792</v>
      </c>
      <c r="L14277" s="2" t="s">
        <v>15</v>
      </c>
      <c r="M14277" s="16">
        <v>2000000</v>
      </c>
      <c r="N14277" s="16">
        <v>2000000</v>
      </c>
      <c r="U14277" s="82">
        <v>1</v>
      </c>
      <c r="AA14277" s="65" t="s">
        <v>22632</v>
      </c>
    </row>
    <row r="14278" spans="2:27" x14ac:dyDescent="0.2">
      <c r="B14278" s="58" t="s">
        <v>22633</v>
      </c>
      <c r="C14278" s="58" t="s">
        <v>7791</v>
      </c>
      <c r="D14278" s="58" t="s">
        <v>5092</v>
      </c>
      <c r="F14278" s="40">
        <v>45292</v>
      </c>
      <c r="G14278" s="40">
        <v>45657</v>
      </c>
      <c r="J14278" s="3" t="s">
        <v>7792</v>
      </c>
      <c r="L14278" s="2" t="s">
        <v>15</v>
      </c>
      <c r="M14278" s="16">
        <v>2000000</v>
      </c>
      <c r="N14278" s="16">
        <v>2000000</v>
      </c>
      <c r="U14278" s="82">
        <v>1</v>
      </c>
      <c r="AA14278" s="65" t="s">
        <v>22634</v>
      </c>
    </row>
    <row r="14279" spans="2:27" x14ac:dyDescent="0.2">
      <c r="B14279" s="58" t="s">
        <v>22635</v>
      </c>
      <c r="C14279" s="58" t="s">
        <v>7791</v>
      </c>
      <c r="D14279" s="58" t="s">
        <v>207</v>
      </c>
      <c r="F14279" s="40">
        <v>45611</v>
      </c>
      <c r="G14279" s="40">
        <v>45975</v>
      </c>
      <c r="J14279" s="3" t="s">
        <v>7792</v>
      </c>
      <c r="L14279" s="2" t="s">
        <v>15</v>
      </c>
      <c r="M14279" s="16">
        <v>1000000</v>
      </c>
      <c r="N14279" s="16">
        <v>1000000</v>
      </c>
      <c r="U14279" s="82">
        <v>1</v>
      </c>
      <c r="AA14279" s="65" t="s">
        <v>22636</v>
      </c>
    </row>
    <row r="14280" spans="2:27" x14ac:dyDescent="0.2">
      <c r="B14280" s="58" t="s">
        <v>22637</v>
      </c>
      <c r="C14280" s="58" t="s">
        <v>7791</v>
      </c>
      <c r="D14280" s="58" t="s">
        <v>3338</v>
      </c>
      <c r="F14280" s="40">
        <v>45292</v>
      </c>
      <c r="G14280" s="40">
        <v>45657</v>
      </c>
      <c r="J14280" s="3" t="s">
        <v>7792</v>
      </c>
      <c r="L14280" s="2" t="s">
        <v>15</v>
      </c>
      <c r="M14280" s="16">
        <v>1000000</v>
      </c>
      <c r="N14280" s="16">
        <v>1000000</v>
      </c>
      <c r="U14280" s="82">
        <v>1</v>
      </c>
      <c r="AA14280" s="65" t="s">
        <v>22638</v>
      </c>
    </row>
    <row r="14281" spans="2:27" x14ac:dyDescent="0.2">
      <c r="B14281" s="58" t="s">
        <v>22639</v>
      </c>
      <c r="C14281" s="58" t="s">
        <v>7791</v>
      </c>
      <c r="D14281" s="58" t="s">
        <v>9401</v>
      </c>
      <c r="F14281" s="40">
        <v>45537</v>
      </c>
      <c r="G14281" s="40">
        <v>45901</v>
      </c>
      <c r="J14281" s="3" t="s">
        <v>7792</v>
      </c>
      <c r="L14281" s="2" t="s">
        <v>15</v>
      </c>
      <c r="M14281" s="16">
        <v>250000</v>
      </c>
      <c r="N14281" s="16">
        <v>250000</v>
      </c>
      <c r="U14281" s="82">
        <v>1</v>
      </c>
      <c r="AA14281" s="65" t="s">
        <v>22640</v>
      </c>
    </row>
    <row r="14282" spans="2:27" x14ac:dyDescent="0.2">
      <c r="B14282" s="58" t="s">
        <v>22641</v>
      </c>
      <c r="C14282" s="58" t="s">
        <v>7791</v>
      </c>
      <c r="D14282" s="58" t="s">
        <v>1253</v>
      </c>
      <c r="F14282" s="40">
        <v>45597</v>
      </c>
      <c r="G14282" s="40">
        <v>45961</v>
      </c>
      <c r="J14282" s="3" t="s">
        <v>7792</v>
      </c>
      <c r="L14282" s="2" t="s">
        <v>15</v>
      </c>
      <c r="M14282" s="16">
        <v>2000000</v>
      </c>
      <c r="N14282" s="16">
        <v>2000000</v>
      </c>
      <c r="U14282" s="82">
        <v>1</v>
      </c>
      <c r="AA14282" s="65" t="s">
        <v>22642</v>
      </c>
    </row>
    <row r="14283" spans="2:27" x14ac:dyDescent="0.2">
      <c r="B14283" s="58" t="s">
        <v>22643</v>
      </c>
      <c r="C14283" s="58" t="s">
        <v>7791</v>
      </c>
      <c r="D14283" s="58" t="s">
        <v>17473</v>
      </c>
      <c r="F14283" s="40">
        <v>45416</v>
      </c>
      <c r="G14283" s="40">
        <v>45780</v>
      </c>
      <c r="J14283" s="3" t="s">
        <v>7792</v>
      </c>
      <c r="L14283" s="2" t="s">
        <v>15</v>
      </c>
      <c r="M14283" s="16">
        <v>2000000</v>
      </c>
      <c r="N14283" s="16">
        <v>2000000</v>
      </c>
      <c r="U14283" s="82">
        <v>1</v>
      </c>
      <c r="AA14283" s="65" t="s">
        <v>22644</v>
      </c>
    </row>
    <row r="14284" spans="2:27" x14ac:dyDescent="0.2">
      <c r="B14284" s="58" t="s">
        <v>22645</v>
      </c>
      <c r="C14284" s="58" t="s">
        <v>7791</v>
      </c>
      <c r="D14284" s="58" t="s">
        <v>1229</v>
      </c>
      <c r="F14284" s="40">
        <v>45505</v>
      </c>
      <c r="G14284" s="40">
        <v>45869</v>
      </c>
      <c r="J14284" s="3" t="s">
        <v>7792</v>
      </c>
      <c r="L14284" s="2" t="s">
        <v>15</v>
      </c>
      <c r="M14284" s="16">
        <v>1000000</v>
      </c>
      <c r="N14284" s="16">
        <v>1000000</v>
      </c>
      <c r="U14284" s="82">
        <v>1</v>
      </c>
      <c r="AA14284" s="65" t="s">
        <v>4634</v>
      </c>
    </row>
    <row r="14285" spans="2:27" x14ac:dyDescent="0.2">
      <c r="B14285" s="58" t="s">
        <v>22646</v>
      </c>
      <c r="C14285" s="58" t="s">
        <v>7791</v>
      </c>
      <c r="D14285" s="58" t="s">
        <v>4862</v>
      </c>
      <c r="F14285" s="40">
        <v>45627</v>
      </c>
      <c r="G14285" s="40">
        <v>45991</v>
      </c>
      <c r="J14285" s="3" t="s">
        <v>7792</v>
      </c>
      <c r="L14285" s="2" t="s">
        <v>15</v>
      </c>
      <c r="M14285" s="16">
        <v>1000000</v>
      </c>
      <c r="N14285" s="16">
        <v>1000000</v>
      </c>
      <c r="U14285" s="82">
        <v>1</v>
      </c>
      <c r="AA14285" s="65" t="s">
        <v>22647</v>
      </c>
    </row>
    <row r="14286" spans="2:27" x14ac:dyDescent="0.2">
      <c r="B14286" s="58" t="s">
        <v>22648</v>
      </c>
      <c r="C14286" s="58" t="s">
        <v>7791</v>
      </c>
      <c r="D14286" s="58" t="s">
        <v>3438</v>
      </c>
      <c r="F14286" s="40">
        <v>45523</v>
      </c>
      <c r="G14286" s="40">
        <v>45887</v>
      </c>
      <c r="J14286" s="3" t="s">
        <v>7792</v>
      </c>
      <c r="L14286" s="2" t="s">
        <v>15</v>
      </c>
      <c r="M14286" s="16">
        <v>2000000</v>
      </c>
      <c r="N14286" s="16">
        <v>2000000</v>
      </c>
      <c r="U14286" s="82">
        <v>1</v>
      </c>
      <c r="AA14286" s="65" t="s">
        <v>22649</v>
      </c>
    </row>
    <row r="14287" spans="2:27" x14ac:dyDescent="0.2">
      <c r="B14287" s="58" t="s">
        <v>22650</v>
      </c>
      <c r="C14287" s="58" t="s">
        <v>7791</v>
      </c>
      <c r="D14287" s="58" t="s">
        <v>3348</v>
      </c>
      <c r="F14287" s="40">
        <v>45483</v>
      </c>
      <c r="G14287" s="40">
        <v>45847</v>
      </c>
      <c r="J14287" s="3" t="s">
        <v>7792</v>
      </c>
      <c r="L14287" s="2" t="s">
        <v>15</v>
      </c>
      <c r="M14287" s="16">
        <v>1000000</v>
      </c>
      <c r="N14287" s="16">
        <v>1000000</v>
      </c>
      <c r="U14287" s="82">
        <v>1</v>
      </c>
      <c r="AA14287" s="65" t="s">
        <v>22651</v>
      </c>
    </row>
    <row r="14288" spans="2:27" x14ac:dyDescent="0.2">
      <c r="B14288" s="58" t="s">
        <v>22652</v>
      </c>
      <c r="C14288" s="58" t="s">
        <v>7791</v>
      </c>
      <c r="D14288" s="58" t="s">
        <v>4638</v>
      </c>
      <c r="F14288" s="40">
        <v>45504</v>
      </c>
      <c r="G14288" s="40">
        <v>45868</v>
      </c>
      <c r="J14288" s="3" t="s">
        <v>7792</v>
      </c>
      <c r="L14288" s="2" t="s">
        <v>15</v>
      </c>
      <c r="M14288" s="16">
        <v>1000000</v>
      </c>
      <c r="N14288" s="16">
        <v>1000000</v>
      </c>
      <c r="U14288" s="82">
        <v>1</v>
      </c>
      <c r="AA14288" s="65" t="s">
        <v>22653</v>
      </c>
    </row>
    <row r="14289" spans="2:27" x14ac:dyDescent="0.2">
      <c r="B14289" s="58" t="s">
        <v>22654</v>
      </c>
      <c r="C14289" s="58" t="s">
        <v>7791</v>
      </c>
      <c r="D14289" s="58" t="s">
        <v>1229</v>
      </c>
      <c r="F14289" s="40">
        <v>45589</v>
      </c>
      <c r="G14289" s="40">
        <v>45945</v>
      </c>
      <c r="J14289" s="3" t="s">
        <v>7792</v>
      </c>
      <c r="L14289" s="2" t="s">
        <v>15</v>
      </c>
      <c r="M14289" s="16">
        <v>2000000</v>
      </c>
      <c r="N14289" s="16">
        <v>2000000</v>
      </c>
      <c r="U14289" s="82">
        <v>1</v>
      </c>
      <c r="AA14289" s="65" t="s">
        <v>22655</v>
      </c>
    </row>
    <row r="14290" spans="2:27" x14ac:dyDescent="0.2">
      <c r="B14290" s="58" t="s">
        <v>22656</v>
      </c>
      <c r="C14290" s="58" t="s">
        <v>7791</v>
      </c>
      <c r="D14290" s="58" t="s">
        <v>22657</v>
      </c>
      <c r="F14290" s="40">
        <v>45568</v>
      </c>
      <c r="G14290" s="40">
        <v>45932</v>
      </c>
      <c r="J14290" s="3" t="s">
        <v>7792</v>
      </c>
      <c r="L14290" s="2" t="s">
        <v>15</v>
      </c>
      <c r="M14290" s="16">
        <v>2000000</v>
      </c>
      <c r="N14290" s="16">
        <v>2000000</v>
      </c>
      <c r="U14290" s="82">
        <v>1</v>
      </c>
      <c r="AA14290" s="65" t="s">
        <v>22658</v>
      </c>
    </row>
    <row r="14291" spans="2:27" x14ac:dyDescent="0.2">
      <c r="B14291" s="58" t="s">
        <v>22659</v>
      </c>
      <c r="C14291" s="58" t="s">
        <v>7791</v>
      </c>
      <c r="D14291" s="58" t="s">
        <v>325</v>
      </c>
      <c r="F14291" s="40">
        <v>45366</v>
      </c>
      <c r="G14291" s="40">
        <v>45730</v>
      </c>
      <c r="J14291" s="3" t="s">
        <v>7792</v>
      </c>
      <c r="L14291" s="2" t="s">
        <v>15</v>
      </c>
      <c r="M14291" s="16">
        <v>500000</v>
      </c>
      <c r="N14291" s="16">
        <v>500000</v>
      </c>
      <c r="U14291" s="82">
        <v>1</v>
      </c>
      <c r="AA14291" s="65" t="s">
        <v>22660</v>
      </c>
    </row>
    <row r="14292" spans="2:27" x14ac:dyDescent="0.2">
      <c r="B14292" s="58" t="s">
        <v>22661</v>
      </c>
      <c r="C14292" s="58" t="s">
        <v>7791</v>
      </c>
      <c r="D14292" s="58" t="s">
        <v>4197</v>
      </c>
      <c r="F14292" s="40">
        <v>45314</v>
      </c>
      <c r="G14292" s="40">
        <v>45679</v>
      </c>
      <c r="J14292" s="3" t="s">
        <v>7792</v>
      </c>
      <c r="L14292" s="2" t="s">
        <v>15</v>
      </c>
      <c r="M14292" s="16">
        <v>1000000</v>
      </c>
      <c r="N14292" s="16">
        <v>1000000</v>
      </c>
      <c r="U14292" s="82">
        <v>1</v>
      </c>
      <c r="AA14292" s="65" t="s">
        <v>22662</v>
      </c>
    </row>
    <row r="14293" spans="2:27" x14ac:dyDescent="0.2">
      <c r="B14293" s="58" t="s">
        <v>22663</v>
      </c>
      <c r="C14293" s="58" t="s">
        <v>7791</v>
      </c>
      <c r="D14293" s="58" t="s">
        <v>10985</v>
      </c>
      <c r="F14293" s="40">
        <v>45323</v>
      </c>
      <c r="G14293" s="40">
        <v>45688</v>
      </c>
      <c r="J14293" s="3" t="s">
        <v>7792</v>
      </c>
      <c r="L14293" s="2" t="s">
        <v>15</v>
      </c>
      <c r="M14293" s="16">
        <v>250000</v>
      </c>
      <c r="N14293" s="16">
        <v>250000</v>
      </c>
      <c r="U14293" s="82">
        <v>1</v>
      </c>
      <c r="AA14293" s="65" t="s">
        <v>22664</v>
      </c>
    </row>
    <row r="14294" spans="2:27" x14ac:dyDescent="0.2">
      <c r="B14294" s="58" t="s">
        <v>22665</v>
      </c>
      <c r="C14294" s="58" t="s">
        <v>7791</v>
      </c>
      <c r="D14294" s="58" t="s">
        <v>5371</v>
      </c>
      <c r="F14294" s="40">
        <v>45373</v>
      </c>
      <c r="G14294" s="40">
        <v>45737</v>
      </c>
      <c r="J14294" s="3" t="s">
        <v>7792</v>
      </c>
      <c r="L14294" s="2" t="s">
        <v>15</v>
      </c>
      <c r="M14294" s="16">
        <v>2000000</v>
      </c>
      <c r="N14294" s="16">
        <v>2000000</v>
      </c>
      <c r="U14294" s="82">
        <v>1</v>
      </c>
      <c r="AA14294" s="65" t="s">
        <v>22666</v>
      </c>
    </row>
    <row r="14295" spans="2:27" x14ac:dyDescent="0.2">
      <c r="B14295" s="58" t="s">
        <v>22667</v>
      </c>
      <c r="C14295" s="58" t="s">
        <v>7791</v>
      </c>
      <c r="D14295" s="58" t="s">
        <v>5407</v>
      </c>
      <c r="F14295" s="40">
        <v>45363</v>
      </c>
      <c r="G14295" s="40">
        <v>45727</v>
      </c>
      <c r="J14295" s="3" t="s">
        <v>7792</v>
      </c>
      <c r="L14295" s="2" t="s">
        <v>15</v>
      </c>
      <c r="M14295" s="16">
        <v>1000000</v>
      </c>
      <c r="N14295" s="16">
        <v>1000000</v>
      </c>
      <c r="U14295" s="82">
        <v>1</v>
      </c>
      <c r="AA14295" s="65" t="s">
        <v>22668</v>
      </c>
    </row>
    <row r="14296" spans="2:27" x14ac:dyDescent="0.2">
      <c r="B14296" s="58" t="s">
        <v>22669</v>
      </c>
      <c r="C14296" s="58" t="s">
        <v>7791</v>
      </c>
      <c r="D14296" s="58" t="s">
        <v>22670</v>
      </c>
      <c r="F14296" s="40">
        <v>45292</v>
      </c>
      <c r="G14296" s="40">
        <v>45657</v>
      </c>
      <c r="J14296" s="3" t="s">
        <v>7792</v>
      </c>
      <c r="L14296" s="2" t="s">
        <v>15</v>
      </c>
      <c r="M14296" s="16">
        <v>1000000</v>
      </c>
      <c r="N14296" s="16">
        <v>1000000</v>
      </c>
      <c r="U14296" s="82">
        <v>1</v>
      </c>
      <c r="AA14296" s="65" t="s">
        <v>22671</v>
      </c>
    </row>
    <row r="14297" spans="2:27" x14ac:dyDescent="0.2">
      <c r="B14297" s="58" t="s">
        <v>22672</v>
      </c>
      <c r="C14297" s="58" t="s">
        <v>7791</v>
      </c>
      <c r="D14297" s="58" t="s">
        <v>9097</v>
      </c>
      <c r="F14297" s="40">
        <v>45566</v>
      </c>
      <c r="G14297" s="40">
        <v>45930</v>
      </c>
      <c r="J14297" s="3" t="s">
        <v>7792</v>
      </c>
      <c r="L14297" s="2" t="s">
        <v>15</v>
      </c>
      <c r="M14297" s="16">
        <v>1000000</v>
      </c>
      <c r="N14297" s="16">
        <v>1000000</v>
      </c>
      <c r="U14297" s="82">
        <v>1</v>
      </c>
      <c r="AA14297" s="65" t="s">
        <v>22673</v>
      </c>
    </row>
    <row r="14298" spans="2:27" x14ac:dyDescent="0.2">
      <c r="B14298" s="58" t="s">
        <v>22674</v>
      </c>
      <c r="C14298" s="58" t="s">
        <v>7791</v>
      </c>
      <c r="D14298" s="58" t="s">
        <v>207</v>
      </c>
      <c r="F14298" s="40">
        <v>45503</v>
      </c>
      <c r="G14298" s="40">
        <v>45867</v>
      </c>
      <c r="J14298" s="3" t="s">
        <v>7792</v>
      </c>
      <c r="L14298" s="2" t="s">
        <v>15</v>
      </c>
      <c r="M14298" s="16">
        <v>2000000</v>
      </c>
      <c r="N14298" s="16">
        <v>2000000</v>
      </c>
      <c r="U14298" s="82">
        <v>1</v>
      </c>
      <c r="AA14298" s="65" t="s">
        <v>22675</v>
      </c>
    </row>
    <row r="14299" spans="2:27" x14ac:dyDescent="0.2">
      <c r="B14299" s="58" t="s">
        <v>22676</v>
      </c>
      <c r="C14299" s="58" t="s">
        <v>7791</v>
      </c>
      <c r="D14299" s="58" t="s">
        <v>16741</v>
      </c>
      <c r="F14299" s="40">
        <v>45523</v>
      </c>
      <c r="G14299" s="40">
        <v>45887</v>
      </c>
      <c r="J14299" s="3" t="s">
        <v>7792</v>
      </c>
      <c r="L14299" s="2" t="s">
        <v>15</v>
      </c>
      <c r="M14299" s="16">
        <v>500000</v>
      </c>
      <c r="N14299" s="16">
        <v>500000</v>
      </c>
      <c r="U14299" s="82">
        <v>1</v>
      </c>
      <c r="AA14299" s="65" t="s">
        <v>22677</v>
      </c>
    </row>
    <row r="14300" spans="2:27" x14ac:dyDescent="0.2">
      <c r="B14300" s="58" t="s">
        <v>22678</v>
      </c>
      <c r="C14300" s="58" t="s">
        <v>7791</v>
      </c>
      <c r="D14300" s="58" t="s">
        <v>3802</v>
      </c>
      <c r="F14300" s="40">
        <v>45596</v>
      </c>
      <c r="G14300" s="40">
        <v>45960</v>
      </c>
      <c r="J14300" s="3" t="s">
        <v>7792</v>
      </c>
      <c r="L14300" s="2" t="s">
        <v>15</v>
      </c>
      <c r="M14300" s="16">
        <v>500000</v>
      </c>
      <c r="N14300" s="16">
        <v>500000</v>
      </c>
      <c r="U14300" s="82">
        <v>1</v>
      </c>
      <c r="AA14300" s="65" t="s">
        <v>22679</v>
      </c>
    </row>
    <row r="14301" spans="2:27" x14ac:dyDescent="0.2">
      <c r="B14301" s="58" t="s">
        <v>22680</v>
      </c>
      <c r="C14301" s="58" t="s">
        <v>7791</v>
      </c>
      <c r="D14301" s="58" t="s">
        <v>5480</v>
      </c>
      <c r="F14301" s="40">
        <v>45627</v>
      </c>
      <c r="G14301" s="40">
        <v>45991</v>
      </c>
      <c r="J14301" s="3" t="s">
        <v>7792</v>
      </c>
      <c r="L14301" s="2" t="s">
        <v>15</v>
      </c>
      <c r="M14301" s="16">
        <v>1000000</v>
      </c>
      <c r="N14301" s="16">
        <v>1000000</v>
      </c>
      <c r="U14301" s="82">
        <v>1</v>
      </c>
      <c r="AA14301" s="65" t="s">
        <v>22681</v>
      </c>
    </row>
    <row r="14302" spans="2:27" x14ac:dyDescent="0.2">
      <c r="B14302" s="58" t="s">
        <v>22682</v>
      </c>
      <c r="C14302" s="58" t="s">
        <v>7791</v>
      </c>
      <c r="D14302" s="58" t="s">
        <v>3594</v>
      </c>
      <c r="F14302" s="40">
        <v>45420</v>
      </c>
      <c r="G14302" s="40">
        <v>45784</v>
      </c>
      <c r="J14302" s="3" t="s">
        <v>7792</v>
      </c>
      <c r="L14302" s="2" t="s">
        <v>15</v>
      </c>
      <c r="M14302" s="16">
        <v>1000000</v>
      </c>
      <c r="N14302" s="16">
        <v>1000000</v>
      </c>
      <c r="U14302" s="82">
        <v>1</v>
      </c>
      <c r="AA14302" s="65" t="s">
        <v>22683</v>
      </c>
    </row>
    <row r="14303" spans="2:27" x14ac:dyDescent="0.2">
      <c r="B14303" s="58" t="s">
        <v>22684</v>
      </c>
      <c r="C14303" s="58" t="s">
        <v>7791</v>
      </c>
      <c r="D14303" s="58" t="s">
        <v>3912</v>
      </c>
      <c r="F14303" s="40">
        <v>45444</v>
      </c>
      <c r="G14303" s="40">
        <v>45808</v>
      </c>
      <c r="J14303" s="3" t="s">
        <v>7792</v>
      </c>
      <c r="L14303" s="2" t="s">
        <v>15</v>
      </c>
      <c r="M14303" s="16">
        <v>1000000</v>
      </c>
      <c r="N14303" s="16">
        <v>1000000</v>
      </c>
      <c r="U14303" s="82">
        <v>1</v>
      </c>
      <c r="AA14303" s="65" t="s">
        <v>22685</v>
      </c>
    </row>
    <row r="14304" spans="2:27" x14ac:dyDescent="0.2">
      <c r="B14304" s="58" t="s">
        <v>22686</v>
      </c>
      <c r="C14304" s="58" t="s">
        <v>7791</v>
      </c>
      <c r="D14304" s="58" t="s">
        <v>3740</v>
      </c>
      <c r="F14304" s="40">
        <v>45383</v>
      </c>
      <c r="G14304" s="40">
        <v>45747</v>
      </c>
      <c r="J14304" s="3" t="s">
        <v>7792</v>
      </c>
      <c r="L14304" s="2" t="s">
        <v>15</v>
      </c>
      <c r="M14304" s="16">
        <v>1000000</v>
      </c>
      <c r="N14304" s="16">
        <v>1000000</v>
      </c>
      <c r="U14304" s="82">
        <v>1</v>
      </c>
      <c r="AA14304" s="65" t="s">
        <v>22687</v>
      </c>
    </row>
    <row r="14305" spans="2:27" x14ac:dyDescent="0.2">
      <c r="B14305" s="58" t="s">
        <v>22688</v>
      </c>
      <c r="C14305" s="58" t="s">
        <v>7791</v>
      </c>
      <c r="D14305" s="58" t="s">
        <v>22366</v>
      </c>
      <c r="F14305" s="40">
        <v>45395</v>
      </c>
      <c r="G14305" s="40">
        <v>45759</v>
      </c>
      <c r="J14305" s="3" t="s">
        <v>7792</v>
      </c>
      <c r="L14305" s="2" t="s">
        <v>15</v>
      </c>
      <c r="M14305" s="16">
        <v>1000000</v>
      </c>
      <c r="N14305" s="16">
        <v>1000000</v>
      </c>
      <c r="U14305" s="82">
        <v>1</v>
      </c>
      <c r="AA14305" s="65" t="s">
        <v>22689</v>
      </c>
    </row>
    <row r="14306" spans="2:27" x14ac:dyDescent="0.2">
      <c r="B14306" s="58" t="s">
        <v>22690</v>
      </c>
      <c r="C14306" s="58" t="s">
        <v>7791</v>
      </c>
      <c r="D14306" s="58" t="s">
        <v>22691</v>
      </c>
      <c r="F14306" s="40">
        <v>45352</v>
      </c>
      <c r="G14306" s="40">
        <v>45716</v>
      </c>
      <c r="J14306" s="3" t="s">
        <v>7792</v>
      </c>
      <c r="L14306" s="2" t="s">
        <v>15</v>
      </c>
      <c r="M14306" s="16">
        <v>1000000</v>
      </c>
      <c r="N14306" s="16">
        <v>1000000</v>
      </c>
      <c r="U14306" s="82">
        <v>1</v>
      </c>
      <c r="AA14306" s="65" t="s">
        <v>22692</v>
      </c>
    </row>
    <row r="14307" spans="2:27" x14ac:dyDescent="0.2">
      <c r="B14307" s="58" t="s">
        <v>22693</v>
      </c>
      <c r="C14307" s="58" t="s">
        <v>7791</v>
      </c>
      <c r="D14307" s="58" t="s">
        <v>12777</v>
      </c>
      <c r="F14307" s="40">
        <v>45499</v>
      </c>
      <c r="G14307" s="40">
        <v>45863</v>
      </c>
      <c r="J14307" s="3" t="s">
        <v>7792</v>
      </c>
      <c r="L14307" s="2" t="s">
        <v>15</v>
      </c>
      <c r="M14307" s="16">
        <v>1000000</v>
      </c>
      <c r="N14307" s="16">
        <v>1000000</v>
      </c>
      <c r="U14307" s="82">
        <v>1</v>
      </c>
      <c r="AA14307" s="65" t="s">
        <v>22694</v>
      </c>
    </row>
    <row r="14308" spans="2:27" x14ac:dyDescent="0.2">
      <c r="B14308" s="58" t="s">
        <v>22695</v>
      </c>
      <c r="C14308" s="58" t="s">
        <v>7791</v>
      </c>
      <c r="D14308" s="58" t="s">
        <v>12857</v>
      </c>
      <c r="F14308" s="40">
        <v>45366</v>
      </c>
      <c r="G14308" s="40">
        <v>45730</v>
      </c>
      <c r="J14308" s="3" t="s">
        <v>7792</v>
      </c>
      <c r="L14308" s="2" t="s">
        <v>15</v>
      </c>
      <c r="M14308" s="16">
        <v>500000</v>
      </c>
      <c r="N14308" s="16">
        <v>500000</v>
      </c>
      <c r="U14308" s="82">
        <v>1</v>
      </c>
      <c r="AA14308" s="65" t="s">
        <v>22696</v>
      </c>
    </row>
    <row r="14309" spans="2:27" x14ac:dyDescent="0.2">
      <c r="B14309" s="58" t="s">
        <v>22697</v>
      </c>
      <c r="C14309" s="58" t="s">
        <v>7791</v>
      </c>
      <c r="D14309" s="58" t="s">
        <v>11967</v>
      </c>
      <c r="F14309" s="40">
        <v>45618</v>
      </c>
      <c r="G14309" s="40">
        <v>45982</v>
      </c>
      <c r="J14309" s="3" t="s">
        <v>7792</v>
      </c>
      <c r="L14309" s="2" t="s">
        <v>15</v>
      </c>
      <c r="M14309" s="16">
        <v>1000000</v>
      </c>
      <c r="N14309" s="16">
        <v>1000000</v>
      </c>
      <c r="U14309" s="82">
        <v>1</v>
      </c>
      <c r="AA14309" s="65" t="s">
        <v>22698</v>
      </c>
    </row>
    <row r="14310" spans="2:27" x14ac:dyDescent="0.2">
      <c r="B14310" s="58" t="s">
        <v>22699</v>
      </c>
      <c r="C14310" s="58" t="s">
        <v>7791</v>
      </c>
      <c r="D14310" s="58" t="s">
        <v>17267</v>
      </c>
      <c r="F14310" s="40">
        <v>45411</v>
      </c>
      <c r="G14310" s="40">
        <v>45775</v>
      </c>
      <c r="J14310" s="3" t="s">
        <v>7792</v>
      </c>
      <c r="L14310" s="2" t="s">
        <v>15</v>
      </c>
      <c r="M14310" s="16">
        <v>1000000</v>
      </c>
      <c r="N14310" s="16">
        <v>1000000</v>
      </c>
      <c r="U14310" s="82">
        <v>1</v>
      </c>
      <c r="AA14310" s="65" t="s">
        <v>22700</v>
      </c>
    </row>
    <row r="14311" spans="2:27" x14ac:dyDescent="0.2">
      <c r="B14311" s="58" t="s">
        <v>22701</v>
      </c>
      <c r="C14311" s="58" t="s">
        <v>7791</v>
      </c>
      <c r="D14311" s="58" t="s">
        <v>303</v>
      </c>
      <c r="F14311" s="40">
        <v>45597</v>
      </c>
      <c r="G14311" s="40">
        <v>45961</v>
      </c>
      <c r="J14311" s="3" t="s">
        <v>7792</v>
      </c>
      <c r="L14311" s="2" t="s">
        <v>15</v>
      </c>
      <c r="M14311" s="16">
        <v>1000000</v>
      </c>
      <c r="N14311" s="16">
        <v>1000000</v>
      </c>
      <c r="U14311" s="82">
        <v>1</v>
      </c>
      <c r="AA14311" s="65" t="s">
        <v>22702</v>
      </c>
    </row>
    <row r="14312" spans="2:27" x14ac:dyDescent="0.2">
      <c r="B14312" s="58" t="s">
        <v>22703</v>
      </c>
      <c r="C14312" s="58" t="s">
        <v>7791</v>
      </c>
      <c r="D14312" s="58" t="s">
        <v>22704</v>
      </c>
      <c r="F14312" s="40">
        <v>45485</v>
      </c>
      <c r="G14312" s="40">
        <v>45849</v>
      </c>
      <c r="J14312" s="3" t="s">
        <v>7792</v>
      </c>
      <c r="L14312" s="2" t="s">
        <v>15</v>
      </c>
      <c r="M14312" s="16">
        <v>1000000</v>
      </c>
      <c r="N14312" s="16">
        <v>1000000</v>
      </c>
      <c r="U14312" s="82">
        <v>1</v>
      </c>
      <c r="AA14312" s="65" t="s">
        <v>22705</v>
      </c>
    </row>
    <row r="14313" spans="2:27" x14ac:dyDescent="0.2">
      <c r="B14313" s="58" t="s">
        <v>22706</v>
      </c>
      <c r="C14313" s="58" t="s">
        <v>7791</v>
      </c>
      <c r="D14313" s="58" t="s">
        <v>198</v>
      </c>
      <c r="F14313" s="40">
        <v>45526</v>
      </c>
      <c r="G14313" s="40">
        <v>45890</v>
      </c>
      <c r="J14313" s="3" t="s">
        <v>7792</v>
      </c>
      <c r="L14313" s="2" t="s">
        <v>15</v>
      </c>
      <c r="M14313" s="16">
        <v>1000000</v>
      </c>
      <c r="N14313" s="16">
        <v>1000000</v>
      </c>
      <c r="U14313" s="82">
        <v>1</v>
      </c>
      <c r="AA14313" s="65" t="s">
        <v>22707</v>
      </c>
    </row>
    <row r="14314" spans="2:27" x14ac:dyDescent="0.2">
      <c r="B14314" s="58" t="s">
        <v>22708</v>
      </c>
      <c r="C14314" s="58" t="s">
        <v>7791</v>
      </c>
      <c r="D14314" s="58" t="s">
        <v>2000</v>
      </c>
      <c r="F14314" s="40">
        <v>45413</v>
      </c>
      <c r="G14314" s="40">
        <v>45777</v>
      </c>
      <c r="J14314" s="3" t="s">
        <v>7792</v>
      </c>
      <c r="L14314" s="2" t="s">
        <v>15</v>
      </c>
      <c r="M14314" s="16">
        <v>1000000</v>
      </c>
      <c r="N14314" s="16">
        <v>1000000</v>
      </c>
      <c r="U14314" s="82">
        <v>1</v>
      </c>
      <c r="AA14314" s="65" t="s">
        <v>22709</v>
      </c>
    </row>
    <row r="14315" spans="2:27" x14ac:dyDescent="0.2">
      <c r="B14315" s="58" t="s">
        <v>22710</v>
      </c>
      <c r="C14315" s="58" t="s">
        <v>7791</v>
      </c>
      <c r="D14315" s="58" t="s">
        <v>7847</v>
      </c>
      <c r="F14315" s="40">
        <v>45391</v>
      </c>
      <c r="G14315" s="40">
        <v>45755</v>
      </c>
      <c r="J14315" s="3" t="s">
        <v>7792</v>
      </c>
      <c r="L14315" s="2" t="s">
        <v>15</v>
      </c>
      <c r="M14315" s="16">
        <v>1000000</v>
      </c>
      <c r="N14315" s="16">
        <v>1000000</v>
      </c>
      <c r="U14315" s="82">
        <v>1</v>
      </c>
      <c r="AA14315" s="65" t="s">
        <v>22711</v>
      </c>
    </row>
    <row r="14316" spans="2:27" x14ac:dyDescent="0.2">
      <c r="B14316" s="58" t="s">
        <v>22712</v>
      </c>
      <c r="C14316" s="58" t="s">
        <v>7791</v>
      </c>
      <c r="D14316" s="58" t="s">
        <v>22713</v>
      </c>
      <c r="F14316" s="40">
        <v>45343</v>
      </c>
      <c r="G14316" s="40">
        <v>45708</v>
      </c>
      <c r="J14316" s="3" t="s">
        <v>7792</v>
      </c>
      <c r="L14316" s="2" t="s">
        <v>15</v>
      </c>
      <c r="M14316" s="16">
        <v>1000000</v>
      </c>
      <c r="N14316" s="16">
        <v>1000000</v>
      </c>
      <c r="U14316" s="82">
        <v>1</v>
      </c>
      <c r="AA14316" s="65" t="s">
        <v>22714</v>
      </c>
    </row>
    <row r="14317" spans="2:27" x14ac:dyDescent="0.2">
      <c r="B14317" s="58" t="s">
        <v>22715</v>
      </c>
      <c r="C14317" s="58" t="s">
        <v>7791</v>
      </c>
      <c r="D14317" s="58" t="s">
        <v>518</v>
      </c>
      <c r="F14317" s="40">
        <v>45512</v>
      </c>
      <c r="G14317" s="40">
        <v>45876</v>
      </c>
      <c r="J14317" s="3" t="s">
        <v>7792</v>
      </c>
      <c r="L14317" s="2" t="s">
        <v>15</v>
      </c>
      <c r="M14317" s="16">
        <v>5000000</v>
      </c>
      <c r="N14317" s="16">
        <v>5000000</v>
      </c>
      <c r="U14317" s="82">
        <v>1</v>
      </c>
      <c r="AA14317" s="65" t="s">
        <v>22716</v>
      </c>
    </row>
    <row r="14318" spans="2:27" x14ac:dyDescent="0.2">
      <c r="B14318" s="58" t="s">
        <v>22717</v>
      </c>
      <c r="C14318" s="58" t="s">
        <v>7791</v>
      </c>
      <c r="D14318" s="58" t="s">
        <v>20377</v>
      </c>
      <c r="F14318" s="40">
        <v>45413</v>
      </c>
      <c r="G14318" s="40">
        <v>45777</v>
      </c>
      <c r="J14318" s="3" t="s">
        <v>7792</v>
      </c>
      <c r="L14318" s="2" t="s">
        <v>15</v>
      </c>
      <c r="M14318" s="16">
        <v>1000000</v>
      </c>
      <c r="N14318" s="16">
        <v>1000000</v>
      </c>
      <c r="U14318" s="82">
        <v>1</v>
      </c>
      <c r="AA14318" s="65" t="s">
        <v>22718</v>
      </c>
    </row>
    <row r="14319" spans="2:27" x14ac:dyDescent="0.2">
      <c r="B14319" s="58" t="s">
        <v>22719</v>
      </c>
      <c r="C14319" s="58" t="s">
        <v>7791</v>
      </c>
      <c r="D14319" s="58" t="s">
        <v>7987</v>
      </c>
      <c r="F14319" s="40">
        <v>45578</v>
      </c>
      <c r="G14319" s="40">
        <v>45942</v>
      </c>
      <c r="J14319" s="3" t="s">
        <v>7792</v>
      </c>
      <c r="L14319" s="2" t="s">
        <v>15</v>
      </c>
      <c r="M14319" s="16">
        <v>1000000</v>
      </c>
      <c r="N14319" s="16">
        <v>1000000</v>
      </c>
      <c r="U14319" s="82">
        <v>1</v>
      </c>
      <c r="AA14319" s="65" t="s">
        <v>22720</v>
      </c>
    </row>
    <row r="14320" spans="2:27" x14ac:dyDescent="0.2">
      <c r="B14320" s="58" t="s">
        <v>22721</v>
      </c>
      <c r="C14320" s="58" t="s">
        <v>7791</v>
      </c>
      <c r="D14320" s="58" t="s">
        <v>325</v>
      </c>
      <c r="F14320" s="40">
        <v>45302</v>
      </c>
      <c r="G14320" s="40">
        <v>45667</v>
      </c>
      <c r="J14320" s="3" t="s">
        <v>7792</v>
      </c>
      <c r="L14320" s="2" t="s">
        <v>15</v>
      </c>
      <c r="M14320" s="16">
        <v>1000000</v>
      </c>
      <c r="N14320" s="16">
        <v>1000000</v>
      </c>
      <c r="U14320" s="82">
        <v>1</v>
      </c>
      <c r="AA14320" s="65" t="s">
        <v>22722</v>
      </c>
    </row>
    <row r="14321" spans="2:27" x14ac:dyDescent="0.2">
      <c r="B14321" s="58" t="s">
        <v>22723</v>
      </c>
      <c r="C14321" s="58" t="s">
        <v>7791</v>
      </c>
      <c r="D14321" s="58" t="s">
        <v>347</v>
      </c>
      <c r="F14321" s="40">
        <v>45620</v>
      </c>
      <c r="G14321" s="40">
        <v>45984</v>
      </c>
      <c r="J14321" s="3" t="s">
        <v>7792</v>
      </c>
      <c r="L14321" s="2" t="s">
        <v>15</v>
      </c>
      <c r="M14321" s="16">
        <v>1000000</v>
      </c>
      <c r="N14321" s="16">
        <v>1000000</v>
      </c>
      <c r="U14321" s="82">
        <v>1</v>
      </c>
      <c r="AA14321" s="65" t="s">
        <v>22724</v>
      </c>
    </row>
    <row r="14322" spans="2:27" x14ac:dyDescent="0.2">
      <c r="B14322" s="58" t="s">
        <v>22725</v>
      </c>
      <c r="C14322" s="58" t="s">
        <v>7791</v>
      </c>
      <c r="D14322" s="58" t="s">
        <v>14864</v>
      </c>
      <c r="F14322" s="40">
        <v>45454</v>
      </c>
      <c r="G14322" s="40">
        <v>45818</v>
      </c>
      <c r="J14322" s="3" t="s">
        <v>7792</v>
      </c>
      <c r="L14322" s="2" t="s">
        <v>15</v>
      </c>
      <c r="M14322" s="16">
        <v>1000000</v>
      </c>
      <c r="N14322" s="16">
        <v>1000000</v>
      </c>
      <c r="U14322" s="82">
        <v>1</v>
      </c>
      <c r="AA14322" s="65" t="s">
        <v>22726</v>
      </c>
    </row>
    <row r="14323" spans="2:27" x14ac:dyDescent="0.2">
      <c r="B14323" s="58" t="s">
        <v>22727</v>
      </c>
      <c r="C14323" s="58" t="s">
        <v>7791</v>
      </c>
      <c r="D14323" s="58" t="s">
        <v>15302</v>
      </c>
      <c r="F14323" s="40">
        <v>45382</v>
      </c>
      <c r="G14323" s="40">
        <v>45746</v>
      </c>
      <c r="J14323" s="3" t="s">
        <v>7792</v>
      </c>
      <c r="L14323" s="2" t="s">
        <v>15</v>
      </c>
      <c r="M14323" s="16">
        <v>1000000</v>
      </c>
      <c r="N14323" s="16">
        <v>1000000</v>
      </c>
      <c r="U14323" s="82">
        <v>1</v>
      </c>
      <c r="AA14323" s="65" t="s">
        <v>22728</v>
      </c>
    </row>
    <row r="14324" spans="2:27" x14ac:dyDescent="0.2">
      <c r="B14324" s="58" t="s">
        <v>22729</v>
      </c>
      <c r="C14324" s="58" t="s">
        <v>7791</v>
      </c>
      <c r="D14324" s="58" t="s">
        <v>9059</v>
      </c>
      <c r="F14324" s="40">
        <v>45324</v>
      </c>
      <c r="G14324" s="40">
        <v>45689</v>
      </c>
      <c r="J14324" s="3" t="s">
        <v>7792</v>
      </c>
      <c r="L14324" s="2" t="s">
        <v>15</v>
      </c>
      <c r="M14324" s="16">
        <v>1000000</v>
      </c>
      <c r="N14324" s="16">
        <v>1000000</v>
      </c>
      <c r="U14324" s="82">
        <v>1</v>
      </c>
      <c r="AA14324" s="65" t="s">
        <v>22730</v>
      </c>
    </row>
    <row r="14325" spans="2:27" x14ac:dyDescent="0.2">
      <c r="B14325" s="58" t="s">
        <v>22731</v>
      </c>
      <c r="C14325" s="58" t="s">
        <v>7791</v>
      </c>
      <c r="D14325" s="58" t="s">
        <v>3312</v>
      </c>
      <c r="F14325" s="40">
        <v>45637</v>
      </c>
      <c r="G14325" s="40">
        <v>46001</v>
      </c>
      <c r="J14325" s="3" t="s">
        <v>7792</v>
      </c>
      <c r="L14325" s="2" t="s">
        <v>15</v>
      </c>
      <c r="M14325" s="16">
        <v>1000000</v>
      </c>
      <c r="N14325" s="16">
        <v>1000000</v>
      </c>
      <c r="U14325" s="82">
        <v>1</v>
      </c>
      <c r="AA14325" s="65" t="s">
        <v>22732</v>
      </c>
    </row>
    <row r="14326" spans="2:27" x14ac:dyDescent="0.2">
      <c r="B14326" s="58" t="s">
        <v>22733</v>
      </c>
      <c r="C14326" s="58" t="s">
        <v>7791</v>
      </c>
      <c r="D14326" s="58" t="s">
        <v>3399</v>
      </c>
      <c r="F14326" s="40">
        <v>45309</v>
      </c>
      <c r="G14326" s="40">
        <v>45674</v>
      </c>
      <c r="J14326" s="3" t="s">
        <v>7792</v>
      </c>
      <c r="L14326" s="2" t="s">
        <v>15</v>
      </c>
      <c r="M14326" s="16">
        <v>1000000</v>
      </c>
      <c r="N14326" s="16">
        <v>1000000</v>
      </c>
      <c r="U14326" s="82">
        <v>1</v>
      </c>
      <c r="AA14326" s="65" t="s">
        <v>22734</v>
      </c>
    </row>
    <row r="14327" spans="2:27" x14ac:dyDescent="0.2">
      <c r="B14327" s="58" t="s">
        <v>22735</v>
      </c>
      <c r="C14327" s="58" t="s">
        <v>7791</v>
      </c>
      <c r="D14327" s="58" t="s">
        <v>3342</v>
      </c>
      <c r="F14327" s="40">
        <v>45366</v>
      </c>
      <c r="G14327" s="40">
        <v>45730</v>
      </c>
      <c r="J14327" s="3" t="s">
        <v>7792</v>
      </c>
      <c r="L14327" s="2" t="s">
        <v>15</v>
      </c>
      <c r="M14327" s="16">
        <v>1000000</v>
      </c>
      <c r="N14327" s="16">
        <v>1000000</v>
      </c>
      <c r="U14327" s="82">
        <v>1</v>
      </c>
      <c r="AA14327" s="65" t="s">
        <v>22736</v>
      </c>
    </row>
    <row r="14328" spans="2:27" x14ac:dyDescent="0.2">
      <c r="B14328" s="58" t="s">
        <v>22737</v>
      </c>
      <c r="C14328" s="58" t="s">
        <v>7791</v>
      </c>
      <c r="D14328" s="58" t="s">
        <v>1200</v>
      </c>
      <c r="F14328" s="40">
        <v>45463</v>
      </c>
      <c r="G14328" s="40">
        <v>45827</v>
      </c>
      <c r="J14328" s="3" t="s">
        <v>7792</v>
      </c>
      <c r="L14328" s="2" t="s">
        <v>15</v>
      </c>
      <c r="M14328" s="16">
        <v>1000000</v>
      </c>
      <c r="N14328" s="16">
        <v>1000000</v>
      </c>
      <c r="U14328" s="82">
        <v>1</v>
      </c>
      <c r="AA14328" s="65" t="s">
        <v>22738</v>
      </c>
    </row>
    <row r="14329" spans="2:27" x14ac:dyDescent="0.2">
      <c r="B14329" s="58" t="s">
        <v>22739</v>
      </c>
      <c r="C14329" s="58" t="s">
        <v>7791</v>
      </c>
      <c r="D14329" s="58" t="s">
        <v>325</v>
      </c>
      <c r="F14329" s="40">
        <v>45431</v>
      </c>
      <c r="G14329" s="40">
        <v>45795</v>
      </c>
      <c r="J14329" s="3" t="s">
        <v>7792</v>
      </c>
      <c r="L14329" s="2" t="s">
        <v>15</v>
      </c>
      <c r="M14329" s="16">
        <v>1000000</v>
      </c>
      <c r="N14329" s="16">
        <v>1000000</v>
      </c>
      <c r="U14329" s="82">
        <v>1</v>
      </c>
      <c r="AA14329" s="65" t="s">
        <v>22740</v>
      </c>
    </row>
    <row r="14330" spans="2:27" x14ac:dyDescent="0.2">
      <c r="B14330" s="58" t="s">
        <v>22741</v>
      </c>
      <c r="C14330" s="58" t="s">
        <v>7791</v>
      </c>
      <c r="D14330" s="58" t="s">
        <v>18213</v>
      </c>
      <c r="F14330" s="40">
        <v>45443</v>
      </c>
      <c r="G14330" s="40">
        <v>45807</v>
      </c>
      <c r="J14330" s="3" t="s">
        <v>7792</v>
      </c>
      <c r="L14330" s="2" t="s">
        <v>15</v>
      </c>
      <c r="M14330" s="16">
        <v>1000000</v>
      </c>
      <c r="N14330" s="16">
        <v>1000000</v>
      </c>
      <c r="U14330" s="82">
        <v>1</v>
      </c>
      <c r="AA14330" s="65" t="s">
        <v>22742</v>
      </c>
    </row>
    <row r="14331" spans="2:27" x14ac:dyDescent="0.2">
      <c r="B14331" s="58" t="s">
        <v>22743</v>
      </c>
      <c r="C14331" s="58" t="s">
        <v>7791</v>
      </c>
      <c r="D14331" s="58" t="s">
        <v>4197</v>
      </c>
      <c r="F14331" s="40">
        <v>45545</v>
      </c>
      <c r="G14331" s="40">
        <v>45909</v>
      </c>
      <c r="J14331" s="3" t="s">
        <v>7792</v>
      </c>
      <c r="L14331" s="2" t="s">
        <v>15</v>
      </c>
      <c r="M14331" s="16">
        <v>1000000</v>
      </c>
      <c r="N14331" s="16">
        <v>1000000</v>
      </c>
      <c r="U14331" s="82">
        <v>1</v>
      </c>
      <c r="AA14331" s="65" t="s">
        <v>22744</v>
      </c>
    </row>
    <row r="14332" spans="2:27" x14ac:dyDescent="0.2">
      <c r="B14332" s="58" t="s">
        <v>22745</v>
      </c>
      <c r="C14332" s="58" t="s">
        <v>7791</v>
      </c>
      <c r="D14332" s="58" t="s">
        <v>2770</v>
      </c>
      <c r="F14332" s="40">
        <v>45580</v>
      </c>
      <c r="G14332" s="40">
        <v>45944</v>
      </c>
      <c r="J14332" s="3" t="s">
        <v>7792</v>
      </c>
      <c r="L14332" s="2" t="s">
        <v>15</v>
      </c>
      <c r="M14332" s="16">
        <v>1000000</v>
      </c>
      <c r="N14332" s="16">
        <v>1000000</v>
      </c>
      <c r="U14332" s="82">
        <v>1</v>
      </c>
      <c r="AA14332" s="65" t="s">
        <v>22746</v>
      </c>
    </row>
    <row r="14333" spans="2:27" x14ac:dyDescent="0.2">
      <c r="B14333" s="58" t="s">
        <v>22747</v>
      </c>
      <c r="C14333" s="58" t="s">
        <v>7791</v>
      </c>
      <c r="D14333" s="58" t="s">
        <v>6716</v>
      </c>
      <c r="F14333" s="40">
        <v>45460</v>
      </c>
      <c r="G14333" s="40">
        <v>45824</v>
      </c>
      <c r="J14333" s="3" t="s">
        <v>7792</v>
      </c>
      <c r="L14333" s="2" t="s">
        <v>15</v>
      </c>
      <c r="M14333" s="16">
        <v>1000000</v>
      </c>
      <c r="N14333" s="16">
        <v>1000000</v>
      </c>
      <c r="U14333" s="82">
        <v>1</v>
      </c>
      <c r="AA14333" s="65" t="s">
        <v>22748</v>
      </c>
    </row>
    <row r="14334" spans="2:27" x14ac:dyDescent="0.2">
      <c r="B14334" s="58" t="s">
        <v>22749</v>
      </c>
      <c r="C14334" s="58" t="s">
        <v>7791</v>
      </c>
      <c r="D14334" s="58" t="s">
        <v>9428</v>
      </c>
      <c r="F14334" s="40">
        <v>45494</v>
      </c>
      <c r="G14334" s="40">
        <v>45858</v>
      </c>
      <c r="J14334" s="3" t="s">
        <v>7792</v>
      </c>
      <c r="L14334" s="2" t="s">
        <v>15</v>
      </c>
      <c r="M14334" s="16">
        <v>1000000</v>
      </c>
      <c r="N14334" s="16">
        <v>1000000</v>
      </c>
      <c r="U14334" s="82">
        <v>1</v>
      </c>
      <c r="AA14334" s="65" t="s">
        <v>22750</v>
      </c>
    </row>
    <row r="14335" spans="2:27" x14ac:dyDescent="0.2">
      <c r="B14335" s="58" t="s">
        <v>22751</v>
      </c>
      <c r="C14335" s="58" t="s">
        <v>7791</v>
      </c>
      <c r="D14335" s="58" t="s">
        <v>7146</v>
      </c>
      <c r="F14335" s="40">
        <v>45413</v>
      </c>
      <c r="G14335" s="40">
        <v>45777</v>
      </c>
      <c r="J14335" s="3" t="s">
        <v>7792</v>
      </c>
      <c r="L14335" s="2" t="s">
        <v>15</v>
      </c>
      <c r="M14335" s="16">
        <v>1000000</v>
      </c>
      <c r="N14335" s="16">
        <v>1000000</v>
      </c>
      <c r="U14335" s="82">
        <v>1</v>
      </c>
      <c r="AA14335" s="65" t="s">
        <v>22752</v>
      </c>
    </row>
    <row r="14336" spans="2:27" x14ac:dyDescent="0.2">
      <c r="B14336" s="58" t="s">
        <v>22753</v>
      </c>
      <c r="C14336" s="58" t="s">
        <v>7791</v>
      </c>
      <c r="D14336" s="58" t="s">
        <v>11885</v>
      </c>
      <c r="F14336" s="40">
        <v>45565</v>
      </c>
      <c r="G14336" s="40">
        <v>45929</v>
      </c>
      <c r="J14336" s="3" t="s">
        <v>7792</v>
      </c>
      <c r="L14336" s="2" t="s">
        <v>15</v>
      </c>
      <c r="M14336" s="16">
        <v>1000000</v>
      </c>
      <c r="N14336" s="16">
        <v>1000000</v>
      </c>
      <c r="U14336" s="82">
        <v>1</v>
      </c>
      <c r="AA14336" s="65" t="s">
        <v>22754</v>
      </c>
    </row>
    <row r="14337" spans="2:27" x14ac:dyDescent="0.2">
      <c r="B14337" s="58" t="s">
        <v>22755</v>
      </c>
      <c r="C14337" s="58" t="s">
        <v>7791</v>
      </c>
      <c r="D14337" s="58" t="s">
        <v>9635</v>
      </c>
      <c r="F14337" s="40">
        <v>45412</v>
      </c>
      <c r="G14337" s="40">
        <v>45776</v>
      </c>
      <c r="J14337" s="3" t="s">
        <v>7792</v>
      </c>
      <c r="L14337" s="2" t="s">
        <v>15</v>
      </c>
      <c r="M14337" s="16">
        <v>1000000</v>
      </c>
      <c r="N14337" s="16">
        <v>1000000</v>
      </c>
      <c r="U14337" s="82">
        <v>1</v>
      </c>
      <c r="AA14337" s="65" t="s">
        <v>22756</v>
      </c>
    </row>
    <row r="14338" spans="2:27" x14ac:dyDescent="0.2">
      <c r="B14338" s="58" t="s">
        <v>22757</v>
      </c>
      <c r="C14338" s="58" t="s">
        <v>7791</v>
      </c>
      <c r="D14338" s="58" t="s">
        <v>13595</v>
      </c>
      <c r="F14338" s="40">
        <v>45382</v>
      </c>
      <c r="G14338" s="40">
        <v>45746</v>
      </c>
      <c r="J14338" s="3" t="s">
        <v>7792</v>
      </c>
      <c r="L14338" s="2" t="s">
        <v>15</v>
      </c>
      <c r="M14338" s="16">
        <v>1000000</v>
      </c>
      <c r="N14338" s="16">
        <v>1000000</v>
      </c>
      <c r="U14338" s="82">
        <v>1</v>
      </c>
      <c r="AA14338" s="65" t="s">
        <v>22758</v>
      </c>
    </row>
    <row r="14339" spans="2:27" x14ac:dyDescent="0.2">
      <c r="B14339" s="58" t="s">
        <v>22759</v>
      </c>
      <c r="C14339" s="58" t="s">
        <v>7791</v>
      </c>
      <c r="D14339" s="58" t="s">
        <v>3372</v>
      </c>
      <c r="F14339" s="40">
        <v>45483</v>
      </c>
      <c r="G14339" s="40">
        <v>45847</v>
      </c>
      <c r="J14339" s="3" t="s">
        <v>7792</v>
      </c>
      <c r="L14339" s="2" t="s">
        <v>15</v>
      </c>
      <c r="M14339" s="16">
        <v>1000000</v>
      </c>
      <c r="N14339" s="16">
        <v>1000000</v>
      </c>
      <c r="U14339" s="82">
        <v>1</v>
      </c>
      <c r="AA14339" s="65" t="s">
        <v>22760</v>
      </c>
    </row>
    <row r="14340" spans="2:27" x14ac:dyDescent="0.2">
      <c r="B14340" s="58" t="s">
        <v>22761</v>
      </c>
      <c r="C14340" s="58" t="s">
        <v>7791</v>
      </c>
      <c r="D14340" s="58" t="s">
        <v>12797</v>
      </c>
      <c r="F14340" s="40">
        <v>45480</v>
      </c>
      <c r="G14340" s="40">
        <v>45844</v>
      </c>
      <c r="J14340" s="3" t="s">
        <v>7792</v>
      </c>
      <c r="L14340" s="2" t="s">
        <v>15</v>
      </c>
      <c r="M14340" s="16">
        <v>1000000</v>
      </c>
      <c r="N14340" s="16">
        <v>1000000</v>
      </c>
      <c r="U14340" s="82">
        <v>1</v>
      </c>
      <c r="AA14340" s="65" t="s">
        <v>22762</v>
      </c>
    </row>
    <row r="14341" spans="2:27" x14ac:dyDescent="0.2">
      <c r="B14341" s="58" t="s">
        <v>22763</v>
      </c>
      <c r="C14341" s="58" t="s">
        <v>7791</v>
      </c>
      <c r="D14341" s="58" t="s">
        <v>6716</v>
      </c>
      <c r="F14341" s="40">
        <v>45358</v>
      </c>
      <c r="G14341" s="40">
        <v>45722</v>
      </c>
      <c r="J14341" s="3" t="s">
        <v>7792</v>
      </c>
      <c r="L14341" s="2" t="s">
        <v>15</v>
      </c>
      <c r="M14341" s="16">
        <v>1000000</v>
      </c>
      <c r="N14341" s="16">
        <v>1000000</v>
      </c>
      <c r="U14341" s="82">
        <v>1</v>
      </c>
      <c r="AA14341" s="65" t="s">
        <v>22764</v>
      </c>
    </row>
    <row r="14342" spans="2:27" x14ac:dyDescent="0.2">
      <c r="B14342" s="58" t="s">
        <v>22765</v>
      </c>
      <c r="C14342" s="58" t="s">
        <v>7791</v>
      </c>
      <c r="D14342" s="58" t="s">
        <v>14197</v>
      </c>
      <c r="F14342" s="40">
        <v>45349</v>
      </c>
      <c r="G14342" s="40">
        <v>45714</v>
      </c>
      <c r="J14342" s="3" t="s">
        <v>7792</v>
      </c>
      <c r="L14342" s="2" t="s">
        <v>15</v>
      </c>
      <c r="M14342" s="16">
        <v>1000000</v>
      </c>
      <c r="N14342" s="16">
        <v>1000000</v>
      </c>
      <c r="U14342" s="82">
        <v>1</v>
      </c>
      <c r="AA14342" s="65" t="s">
        <v>22766</v>
      </c>
    </row>
    <row r="14343" spans="2:27" x14ac:dyDescent="0.2">
      <c r="B14343" s="58" t="s">
        <v>22767</v>
      </c>
      <c r="C14343" s="58" t="s">
        <v>7791</v>
      </c>
      <c r="D14343" s="58" t="s">
        <v>22768</v>
      </c>
      <c r="F14343" s="40">
        <v>45605</v>
      </c>
      <c r="G14343" s="40">
        <v>45969</v>
      </c>
      <c r="J14343" s="3" t="s">
        <v>7792</v>
      </c>
      <c r="L14343" s="2" t="s">
        <v>15</v>
      </c>
      <c r="M14343" s="16">
        <v>1000000</v>
      </c>
      <c r="N14343" s="16">
        <v>1000000</v>
      </c>
      <c r="U14343" s="82">
        <v>1</v>
      </c>
      <c r="AA14343" s="65" t="s">
        <v>22769</v>
      </c>
    </row>
    <row r="14344" spans="2:27" x14ac:dyDescent="0.2">
      <c r="B14344" s="58" t="s">
        <v>22770</v>
      </c>
      <c r="C14344" s="58" t="s">
        <v>7791</v>
      </c>
      <c r="D14344" s="58" t="s">
        <v>7896</v>
      </c>
      <c r="F14344" s="40">
        <v>45399</v>
      </c>
      <c r="G14344" s="40">
        <v>45763</v>
      </c>
      <c r="J14344" s="3" t="s">
        <v>7792</v>
      </c>
      <c r="L14344" s="2" t="s">
        <v>15</v>
      </c>
      <c r="M14344" s="16">
        <v>1000000</v>
      </c>
      <c r="N14344" s="16">
        <v>1000000</v>
      </c>
      <c r="U14344" s="82">
        <v>1</v>
      </c>
      <c r="AA14344" s="65" t="s">
        <v>22771</v>
      </c>
    </row>
    <row r="14345" spans="2:27" x14ac:dyDescent="0.2">
      <c r="B14345" s="58" t="s">
        <v>22772</v>
      </c>
      <c r="C14345" s="58" t="s">
        <v>7791</v>
      </c>
      <c r="D14345" s="58" t="s">
        <v>3701</v>
      </c>
      <c r="F14345" s="40">
        <v>45295</v>
      </c>
      <c r="G14345" s="40">
        <v>45660</v>
      </c>
      <c r="J14345" s="3" t="s">
        <v>7792</v>
      </c>
      <c r="L14345" s="2" t="s">
        <v>15</v>
      </c>
      <c r="M14345" s="16">
        <v>1000000</v>
      </c>
      <c r="N14345" s="16">
        <v>1000000</v>
      </c>
      <c r="U14345" s="82">
        <v>1</v>
      </c>
      <c r="AA14345" s="65" t="s">
        <v>22773</v>
      </c>
    </row>
    <row r="14346" spans="2:27" x14ac:dyDescent="0.2">
      <c r="B14346" s="58" t="s">
        <v>22774</v>
      </c>
      <c r="C14346" s="58" t="s">
        <v>7791</v>
      </c>
      <c r="D14346" s="58" t="s">
        <v>447</v>
      </c>
      <c r="F14346" s="40">
        <v>45313</v>
      </c>
      <c r="G14346" s="40">
        <v>45678</v>
      </c>
      <c r="J14346" s="3" t="s">
        <v>7792</v>
      </c>
      <c r="L14346" s="2" t="s">
        <v>15</v>
      </c>
      <c r="M14346" s="16">
        <v>1000000</v>
      </c>
      <c r="N14346" s="16">
        <v>1000000</v>
      </c>
      <c r="U14346" s="82">
        <v>1</v>
      </c>
      <c r="AA14346" s="65" t="s">
        <v>22775</v>
      </c>
    </row>
    <row r="14347" spans="2:27" x14ac:dyDescent="0.2">
      <c r="B14347" s="58" t="s">
        <v>22776</v>
      </c>
      <c r="C14347" s="58" t="s">
        <v>7791</v>
      </c>
      <c r="D14347" s="58" t="s">
        <v>7967</v>
      </c>
      <c r="F14347" s="40">
        <v>45493</v>
      </c>
      <c r="G14347" s="40">
        <v>45857</v>
      </c>
      <c r="J14347" s="3" t="s">
        <v>7792</v>
      </c>
      <c r="L14347" s="2" t="s">
        <v>15</v>
      </c>
      <c r="M14347" s="16">
        <v>2000000</v>
      </c>
      <c r="N14347" s="16">
        <v>2000000</v>
      </c>
      <c r="U14347" s="82">
        <v>1</v>
      </c>
      <c r="AA14347" s="65" t="s">
        <v>22777</v>
      </c>
    </row>
    <row r="14348" spans="2:27" x14ac:dyDescent="0.2">
      <c r="B14348" s="58" t="s">
        <v>22778</v>
      </c>
      <c r="C14348" s="58" t="s">
        <v>7791</v>
      </c>
      <c r="D14348" s="58" t="s">
        <v>482</v>
      </c>
      <c r="F14348" s="40">
        <v>45566</v>
      </c>
      <c r="G14348" s="40">
        <v>45930</v>
      </c>
      <c r="J14348" s="3" t="s">
        <v>7792</v>
      </c>
      <c r="L14348" s="2" t="s">
        <v>15</v>
      </c>
      <c r="M14348" s="16">
        <v>1000000</v>
      </c>
      <c r="N14348" s="16">
        <v>1000000</v>
      </c>
      <c r="U14348" s="82">
        <v>1</v>
      </c>
      <c r="AA14348" s="65" t="s">
        <v>22779</v>
      </c>
    </row>
    <row r="14349" spans="2:27" x14ac:dyDescent="0.2">
      <c r="B14349" s="58" t="s">
        <v>22780</v>
      </c>
      <c r="C14349" s="58" t="s">
        <v>7791</v>
      </c>
      <c r="D14349" s="58" t="s">
        <v>6716</v>
      </c>
      <c r="F14349" s="40">
        <v>45657</v>
      </c>
      <c r="G14349" s="40">
        <v>46021</v>
      </c>
      <c r="J14349" s="3" t="s">
        <v>7792</v>
      </c>
      <c r="L14349" s="2" t="s">
        <v>15</v>
      </c>
      <c r="M14349" s="16">
        <v>2000000</v>
      </c>
      <c r="N14349" s="16">
        <v>2000000</v>
      </c>
      <c r="U14349" s="82">
        <v>1</v>
      </c>
      <c r="AA14349" s="65" t="s">
        <v>22781</v>
      </c>
    </row>
    <row r="14350" spans="2:27" x14ac:dyDescent="0.2">
      <c r="B14350" s="58" t="s">
        <v>22782</v>
      </c>
      <c r="C14350" s="58" t="s">
        <v>7791</v>
      </c>
      <c r="D14350" s="58" t="s">
        <v>787</v>
      </c>
      <c r="F14350" s="40">
        <v>45492</v>
      </c>
      <c r="G14350" s="40">
        <v>45856</v>
      </c>
      <c r="J14350" s="3" t="s">
        <v>7792</v>
      </c>
      <c r="L14350" s="2" t="s">
        <v>15</v>
      </c>
      <c r="M14350" s="16">
        <v>1000000</v>
      </c>
      <c r="N14350" s="16">
        <v>1000000</v>
      </c>
      <c r="U14350" s="82">
        <v>1</v>
      </c>
      <c r="AA14350" s="65" t="s">
        <v>22783</v>
      </c>
    </row>
    <row r="14351" spans="2:27" x14ac:dyDescent="0.2">
      <c r="B14351" s="58" t="s">
        <v>22784</v>
      </c>
      <c r="C14351" s="58" t="s">
        <v>7791</v>
      </c>
      <c r="D14351" s="58" t="s">
        <v>7493</v>
      </c>
      <c r="F14351" s="40">
        <v>45626</v>
      </c>
      <c r="G14351" s="40">
        <v>45990</v>
      </c>
      <c r="J14351" s="3" t="s">
        <v>7792</v>
      </c>
      <c r="L14351" s="2" t="s">
        <v>15</v>
      </c>
      <c r="M14351" s="16">
        <v>1000000</v>
      </c>
      <c r="N14351" s="16">
        <v>1000000</v>
      </c>
      <c r="U14351" s="82">
        <v>1</v>
      </c>
      <c r="AA14351" s="65" t="s">
        <v>22785</v>
      </c>
    </row>
    <row r="14352" spans="2:27" x14ac:dyDescent="0.2">
      <c r="B14352" s="58" t="s">
        <v>22786</v>
      </c>
      <c r="C14352" s="58" t="s">
        <v>7791</v>
      </c>
      <c r="D14352" s="58" t="s">
        <v>3372</v>
      </c>
      <c r="F14352" s="40">
        <v>45597</v>
      </c>
      <c r="G14352" s="40">
        <v>45961</v>
      </c>
      <c r="J14352" s="3" t="s">
        <v>7792</v>
      </c>
      <c r="L14352" s="2" t="s">
        <v>15</v>
      </c>
      <c r="M14352" s="16">
        <v>1000000</v>
      </c>
      <c r="N14352" s="16">
        <v>1000000</v>
      </c>
      <c r="U14352" s="82">
        <v>1</v>
      </c>
      <c r="AA14352" s="65" t="s">
        <v>22787</v>
      </c>
    </row>
    <row r="14353" spans="2:27" x14ac:dyDescent="0.2">
      <c r="B14353" s="58" t="s">
        <v>22788</v>
      </c>
      <c r="C14353" s="58" t="s">
        <v>7791</v>
      </c>
      <c r="D14353" s="58" t="s">
        <v>14197</v>
      </c>
      <c r="F14353" s="40">
        <v>45517</v>
      </c>
      <c r="G14353" s="40">
        <v>45881</v>
      </c>
      <c r="J14353" s="3" t="s">
        <v>7792</v>
      </c>
      <c r="L14353" s="2" t="s">
        <v>15</v>
      </c>
      <c r="M14353" s="16">
        <v>1000000</v>
      </c>
      <c r="N14353" s="16">
        <v>1000000</v>
      </c>
      <c r="U14353" s="82">
        <v>1</v>
      </c>
      <c r="AA14353" s="65" t="s">
        <v>22789</v>
      </c>
    </row>
    <row r="14354" spans="2:27" x14ac:dyDescent="0.2">
      <c r="B14354" s="58" t="s">
        <v>22790</v>
      </c>
      <c r="C14354" s="58" t="s">
        <v>7791</v>
      </c>
      <c r="D14354" s="58" t="s">
        <v>297</v>
      </c>
      <c r="F14354" s="40">
        <v>45319</v>
      </c>
      <c r="G14354" s="40">
        <v>45684</v>
      </c>
      <c r="J14354" s="3" t="s">
        <v>7792</v>
      </c>
      <c r="L14354" s="2" t="s">
        <v>15</v>
      </c>
      <c r="M14354" s="16">
        <v>1000000</v>
      </c>
      <c r="N14354" s="16">
        <v>1000000</v>
      </c>
      <c r="U14354" s="82">
        <v>1</v>
      </c>
      <c r="AA14354" s="65" t="s">
        <v>22791</v>
      </c>
    </row>
    <row r="14355" spans="2:27" x14ac:dyDescent="0.2">
      <c r="B14355" s="58" t="s">
        <v>22792</v>
      </c>
      <c r="C14355" s="58" t="s">
        <v>7791</v>
      </c>
      <c r="D14355" s="58" t="s">
        <v>12183</v>
      </c>
      <c r="F14355" s="40">
        <v>45536</v>
      </c>
      <c r="G14355" s="40">
        <v>45900</v>
      </c>
      <c r="J14355" s="3" t="s">
        <v>7792</v>
      </c>
      <c r="L14355" s="2" t="s">
        <v>15</v>
      </c>
      <c r="M14355" s="16">
        <v>1000000</v>
      </c>
      <c r="N14355" s="16">
        <v>1000000</v>
      </c>
      <c r="U14355" s="82">
        <v>1</v>
      </c>
      <c r="AA14355" s="65" t="s">
        <v>22793</v>
      </c>
    </row>
    <row r="14356" spans="2:27" x14ac:dyDescent="0.2">
      <c r="B14356" s="58" t="s">
        <v>22794</v>
      </c>
      <c r="C14356" s="58" t="s">
        <v>7791</v>
      </c>
      <c r="D14356" s="58" t="s">
        <v>2882</v>
      </c>
      <c r="F14356" s="40">
        <v>45475</v>
      </c>
      <c r="G14356" s="40">
        <v>45839</v>
      </c>
      <c r="J14356" s="3" t="s">
        <v>7792</v>
      </c>
      <c r="L14356" s="2" t="s">
        <v>15</v>
      </c>
      <c r="M14356" s="16">
        <v>1000000</v>
      </c>
      <c r="N14356" s="16">
        <v>1000000</v>
      </c>
      <c r="U14356" s="82">
        <v>1</v>
      </c>
      <c r="AA14356" s="65" t="s">
        <v>22795</v>
      </c>
    </row>
    <row r="14357" spans="2:27" x14ac:dyDescent="0.2">
      <c r="B14357" s="58" t="s">
        <v>22796</v>
      </c>
      <c r="C14357" s="58" t="s">
        <v>7791</v>
      </c>
      <c r="D14357" s="58" t="s">
        <v>566</v>
      </c>
      <c r="F14357" s="40">
        <v>45482</v>
      </c>
      <c r="G14357" s="40">
        <v>45846</v>
      </c>
      <c r="J14357" s="3" t="s">
        <v>7792</v>
      </c>
      <c r="L14357" s="2" t="s">
        <v>15</v>
      </c>
      <c r="M14357" s="16">
        <v>5000000</v>
      </c>
      <c r="N14357" s="16">
        <v>5000000</v>
      </c>
      <c r="U14357" s="82">
        <v>1</v>
      </c>
      <c r="AA14357" s="65" t="s">
        <v>3869</v>
      </c>
    </row>
    <row r="14358" spans="2:27" x14ac:dyDescent="0.2">
      <c r="B14358" s="58" t="s">
        <v>22797</v>
      </c>
      <c r="C14358" s="58" t="s">
        <v>7791</v>
      </c>
      <c r="D14358" s="58" t="s">
        <v>557</v>
      </c>
      <c r="F14358" s="40">
        <v>45374</v>
      </c>
      <c r="G14358" s="40">
        <v>45738</v>
      </c>
      <c r="J14358" s="3" t="s">
        <v>7792</v>
      </c>
      <c r="L14358" s="2" t="s">
        <v>15</v>
      </c>
      <c r="M14358" s="16">
        <v>250000</v>
      </c>
      <c r="N14358" s="16">
        <v>250000</v>
      </c>
      <c r="U14358" s="82">
        <v>1</v>
      </c>
      <c r="AA14358" s="65" t="s">
        <v>22798</v>
      </c>
    </row>
    <row r="14359" spans="2:27" x14ac:dyDescent="0.2">
      <c r="B14359" s="58" t="s">
        <v>22799</v>
      </c>
      <c r="C14359" s="58" t="s">
        <v>7791</v>
      </c>
      <c r="D14359" s="58" t="s">
        <v>3285</v>
      </c>
      <c r="F14359" s="40">
        <v>45382</v>
      </c>
      <c r="G14359" s="40">
        <v>45746</v>
      </c>
      <c r="J14359" s="3" t="s">
        <v>7792</v>
      </c>
      <c r="L14359" s="2" t="s">
        <v>15</v>
      </c>
      <c r="M14359" s="16">
        <v>1000000</v>
      </c>
      <c r="N14359" s="16">
        <v>1000000</v>
      </c>
      <c r="U14359" s="82">
        <v>1</v>
      </c>
      <c r="AA14359" s="65" t="s">
        <v>7071</v>
      </c>
    </row>
    <row r="14360" spans="2:27" x14ac:dyDescent="0.2">
      <c r="B14360" s="58" t="s">
        <v>22800</v>
      </c>
      <c r="C14360" s="58" t="s">
        <v>7791</v>
      </c>
      <c r="D14360" s="58" t="s">
        <v>6716</v>
      </c>
      <c r="F14360" s="40">
        <v>45474</v>
      </c>
      <c r="G14360" s="40">
        <v>45838</v>
      </c>
      <c r="J14360" s="3" t="s">
        <v>7792</v>
      </c>
      <c r="L14360" s="2" t="s">
        <v>15</v>
      </c>
      <c r="M14360" s="16">
        <v>2000000</v>
      </c>
      <c r="N14360" s="16">
        <v>2000000</v>
      </c>
      <c r="U14360" s="82">
        <v>1</v>
      </c>
      <c r="AA14360" s="65" t="s">
        <v>22801</v>
      </c>
    </row>
    <row r="14361" spans="2:27" x14ac:dyDescent="0.2">
      <c r="B14361" s="58" t="s">
        <v>22802</v>
      </c>
      <c r="C14361" s="58" t="s">
        <v>7791</v>
      </c>
      <c r="D14361" s="58" t="s">
        <v>207</v>
      </c>
      <c r="F14361" s="40">
        <v>45559</v>
      </c>
      <c r="G14361" s="40">
        <v>45923</v>
      </c>
      <c r="J14361" s="3" t="s">
        <v>7792</v>
      </c>
      <c r="L14361" s="2" t="s">
        <v>15</v>
      </c>
      <c r="M14361" s="16">
        <v>1000000</v>
      </c>
      <c r="N14361" s="16">
        <v>1000000</v>
      </c>
      <c r="U14361" s="82">
        <v>1</v>
      </c>
      <c r="AA14361" s="65" t="s">
        <v>22803</v>
      </c>
    </row>
    <row r="14362" spans="2:27" x14ac:dyDescent="0.2">
      <c r="B14362" s="58" t="s">
        <v>22804</v>
      </c>
      <c r="C14362" s="58" t="s">
        <v>7791</v>
      </c>
      <c r="D14362" s="58" t="s">
        <v>1229</v>
      </c>
      <c r="F14362" s="40">
        <v>45594</v>
      </c>
      <c r="G14362" s="40">
        <v>45958</v>
      </c>
      <c r="J14362" s="3" t="s">
        <v>7792</v>
      </c>
      <c r="L14362" s="2" t="s">
        <v>15</v>
      </c>
      <c r="M14362" s="16">
        <v>1000000</v>
      </c>
      <c r="N14362" s="16">
        <v>1000000</v>
      </c>
      <c r="U14362" s="82">
        <v>1</v>
      </c>
      <c r="AA14362" s="65" t="s">
        <v>4725</v>
      </c>
    </row>
    <row r="14363" spans="2:27" x14ac:dyDescent="0.2">
      <c r="B14363" s="58" t="s">
        <v>22805</v>
      </c>
      <c r="C14363" s="58" t="s">
        <v>7791</v>
      </c>
      <c r="D14363" s="58" t="s">
        <v>7146</v>
      </c>
      <c r="F14363" s="40">
        <v>45504</v>
      </c>
      <c r="G14363" s="40">
        <v>45868</v>
      </c>
      <c r="J14363" s="3" t="s">
        <v>7792</v>
      </c>
      <c r="L14363" s="2" t="s">
        <v>15</v>
      </c>
      <c r="M14363" s="16">
        <v>1000000</v>
      </c>
      <c r="N14363" s="16">
        <v>1000000</v>
      </c>
      <c r="U14363" s="82">
        <v>1</v>
      </c>
      <c r="AA14363" s="65" t="s">
        <v>22806</v>
      </c>
    </row>
    <row r="14364" spans="2:27" x14ac:dyDescent="0.2">
      <c r="B14364" s="58" t="s">
        <v>22807</v>
      </c>
      <c r="C14364" s="58" t="s">
        <v>7791</v>
      </c>
      <c r="D14364" s="58" t="s">
        <v>1200</v>
      </c>
      <c r="F14364" s="40">
        <v>45402</v>
      </c>
      <c r="G14364" s="40">
        <v>45766</v>
      </c>
      <c r="J14364" s="3" t="s">
        <v>7792</v>
      </c>
      <c r="L14364" s="2" t="s">
        <v>15</v>
      </c>
      <c r="M14364" s="16">
        <v>5000000</v>
      </c>
      <c r="N14364" s="16">
        <v>5000000</v>
      </c>
      <c r="U14364" s="82">
        <v>1</v>
      </c>
      <c r="AA14364" s="65" t="s">
        <v>22808</v>
      </c>
    </row>
    <row r="14365" spans="2:27" x14ac:dyDescent="0.2">
      <c r="B14365" s="58" t="s">
        <v>22809</v>
      </c>
      <c r="C14365" s="58" t="s">
        <v>7791</v>
      </c>
      <c r="D14365" s="58" t="s">
        <v>1200</v>
      </c>
      <c r="F14365" s="40">
        <v>45627</v>
      </c>
      <c r="G14365" s="40">
        <v>45991</v>
      </c>
      <c r="J14365" s="3" t="s">
        <v>7792</v>
      </c>
      <c r="L14365" s="2" t="s">
        <v>15</v>
      </c>
      <c r="M14365" s="16">
        <v>5000000</v>
      </c>
      <c r="N14365" s="16">
        <v>5000000</v>
      </c>
      <c r="U14365" s="82">
        <v>1</v>
      </c>
      <c r="AA14365" s="65" t="s">
        <v>22810</v>
      </c>
    </row>
    <row r="14366" spans="2:27" x14ac:dyDescent="0.2">
      <c r="B14366" s="58" t="s">
        <v>22811</v>
      </c>
      <c r="C14366" s="58" t="s">
        <v>7791</v>
      </c>
      <c r="D14366" s="58" t="s">
        <v>5552</v>
      </c>
      <c r="F14366" s="40">
        <v>45352</v>
      </c>
      <c r="G14366" s="40">
        <v>45716</v>
      </c>
      <c r="J14366" s="3" t="s">
        <v>7792</v>
      </c>
      <c r="L14366" s="2" t="s">
        <v>15</v>
      </c>
      <c r="M14366" s="16">
        <v>1000000</v>
      </c>
      <c r="N14366" s="16">
        <v>1000000</v>
      </c>
      <c r="U14366" s="82">
        <v>1</v>
      </c>
      <c r="AA14366" s="65" t="s">
        <v>22812</v>
      </c>
    </row>
    <row r="14367" spans="2:27" x14ac:dyDescent="0.2">
      <c r="B14367" s="58" t="s">
        <v>22813</v>
      </c>
      <c r="C14367" s="58" t="s">
        <v>7791</v>
      </c>
      <c r="D14367" s="58" t="s">
        <v>8808</v>
      </c>
      <c r="F14367" s="40">
        <v>45396</v>
      </c>
      <c r="G14367" s="40">
        <v>45760</v>
      </c>
      <c r="J14367" s="3" t="s">
        <v>7792</v>
      </c>
      <c r="L14367" s="2" t="s">
        <v>15</v>
      </c>
      <c r="M14367" s="16">
        <v>1000000</v>
      </c>
      <c r="N14367" s="16">
        <v>1000000</v>
      </c>
      <c r="U14367" s="82">
        <v>1</v>
      </c>
      <c r="AA14367" s="65" t="s">
        <v>22814</v>
      </c>
    </row>
    <row r="14368" spans="2:27" x14ac:dyDescent="0.2">
      <c r="B14368" s="58" t="s">
        <v>22815</v>
      </c>
      <c r="C14368" s="58" t="s">
        <v>7791</v>
      </c>
      <c r="D14368" s="58" t="s">
        <v>505</v>
      </c>
      <c r="F14368" s="40">
        <v>45536</v>
      </c>
      <c r="G14368" s="40">
        <v>45900</v>
      </c>
      <c r="J14368" s="3" t="s">
        <v>7792</v>
      </c>
      <c r="L14368" s="2" t="s">
        <v>8</v>
      </c>
      <c r="M14368" s="16">
        <v>1000000</v>
      </c>
      <c r="N14368" s="16">
        <v>1000000</v>
      </c>
      <c r="U14368" s="82">
        <v>1</v>
      </c>
      <c r="AA14368" s="65" t="s">
        <v>22816</v>
      </c>
    </row>
    <row r="14369" spans="2:27" x14ac:dyDescent="0.2">
      <c r="B14369" s="58" t="s">
        <v>22817</v>
      </c>
      <c r="C14369" s="58" t="s">
        <v>7791</v>
      </c>
      <c r="D14369" s="58" t="s">
        <v>3912</v>
      </c>
      <c r="F14369" s="40">
        <v>45590</v>
      </c>
      <c r="G14369" s="40">
        <v>45954</v>
      </c>
      <c r="J14369" s="3" t="s">
        <v>7792</v>
      </c>
      <c r="L14369" s="2" t="s">
        <v>15</v>
      </c>
      <c r="M14369" s="16">
        <v>2000000</v>
      </c>
      <c r="N14369" s="16">
        <v>2000000</v>
      </c>
      <c r="U14369" s="82">
        <v>1</v>
      </c>
      <c r="AA14369" s="65" t="s">
        <v>22818</v>
      </c>
    </row>
    <row r="14370" spans="2:27" x14ac:dyDescent="0.2">
      <c r="B14370" s="58" t="s">
        <v>22819</v>
      </c>
      <c r="C14370" s="58" t="s">
        <v>7791</v>
      </c>
      <c r="D14370" s="58" t="s">
        <v>518</v>
      </c>
      <c r="F14370" s="40">
        <v>45379</v>
      </c>
      <c r="G14370" s="40">
        <v>45743</v>
      </c>
      <c r="J14370" s="3" t="s">
        <v>7792</v>
      </c>
      <c r="L14370" s="2" t="s">
        <v>15</v>
      </c>
      <c r="M14370" s="16">
        <v>5000000</v>
      </c>
      <c r="N14370" s="16">
        <v>5000000</v>
      </c>
      <c r="U14370" s="82">
        <v>1</v>
      </c>
      <c r="AA14370" s="65" t="s">
        <v>22820</v>
      </c>
    </row>
    <row r="14371" spans="2:27" x14ac:dyDescent="0.2">
      <c r="B14371" s="58" t="s">
        <v>22821</v>
      </c>
      <c r="C14371" s="58" t="s">
        <v>7791</v>
      </c>
      <c r="D14371" s="58" t="s">
        <v>303</v>
      </c>
      <c r="F14371" s="40">
        <v>45383</v>
      </c>
      <c r="G14371" s="40">
        <v>45747</v>
      </c>
      <c r="J14371" s="3" t="s">
        <v>7792</v>
      </c>
      <c r="L14371" s="2" t="s">
        <v>15</v>
      </c>
      <c r="M14371" s="16">
        <v>1000000</v>
      </c>
      <c r="N14371" s="16">
        <v>1000000</v>
      </c>
      <c r="U14371" s="82">
        <v>1</v>
      </c>
      <c r="AA14371" s="65" t="s">
        <v>22822</v>
      </c>
    </row>
    <row r="14372" spans="2:27" x14ac:dyDescent="0.2">
      <c r="B14372" s="58" t="s">
        <v>22823</v>
      </c>
      <c r="C14372" s="58" t="s">
        <v>7791</v>
      </c>
      <c r="D14372" s="58" t="s">
        <v>22824</v>
      </c>
      <c r="F14372" s="40">
        <v>45461</v>
      </c>
      <c r="G14372" s="40">
        <v>45825</v>
      </c>
      <c r="J14372" s="3" t="s">
        <v>7792</v>
      </c>
      <c r="L14372" s="2" t="s">
        <v>15</v>
      </c>
      <c r="M14372" s="16">
        <v>2000000</v>
      </c>
      <c r="N14372" s="16">
        <v>2000000</v>
      </c>
      <c r="U14372" s="82">
        <v>1</v>
      </c>
      <c r="AA14372" s="65" t="s">
        <v>22825</v>
      </c>
    </row>
    <row r="14373" spans="2:27" x14ac:dyDescent="0.2">
      <c r="B14373" s="58" t="s">
        <v>22826</v>
      </c>
      <c r="C14373" s="58" t="s">
        <v>7791</v>
      </c>
      <c r="D14373" s="58" t="s">
        <v>10339</v>
      </c>
      <c r="F14373" s="40">
        <v>45522</v>
      </c>
      <c r="G14373" s="40">
        <v>45886</v>
      </c>
      <c r="J14373" s="3" t="s">
        <v>7792</v>
      </c>
      <c r="L14373" s="2" t="s">
        <v>15</v>
      </c>
      <c r="M14373" s="16">
        <v>1000000</v>
      </c>
      <c r="N14373" s="16">
        <v>1000000</v>
      </c>
      <c r="U14373" s="82">
        <v>1</v>
      </c>
      <c r="AA14373" s="65" t="s">
        <v>22827</v>
      </c>
    </row>
    <row r="14374" spans="2:27" x14ac:dyDescent="0.2">
      <c r="B14374" s="58" t="s">
        <v>22828</v>
      </c>
      <c r="C14374" s="58" t="s">
        <v>7791</v>
      </c>
      <c r="D14374" s="58" t="s">
        <v>13632</v>
      </c>
      <c r="F14374" s="40">
        <v>45333</v>
      </c>
      <c r="G14374" s="40">
        <v>45698</v>
      </c>
      <c r="J14374" s="3" t="s">
        <v>7792</v>
      </c>
      <c r="L14374" s="2" t="s">
        <v>15</v>
      </c>
      <c r="M14374" s="16">
        <v>1000000</v>
      </c>
      <c r="N14374" s="16">
        <v>1000000</v>
      </c>
      <c r="U14374" s="82">
        <v>1</v>
      </c>
      <c r="AA14374" s="65" t="s">
        <v>22829</v>
      </c>
    </row>
    <row r="14375" spans="2:27" x14ac:dyDescent="0.2">
      <c r="B14375" s="58" t="s">
        <v>22830</v>
      </c>
      <c r="C14375" s="58" t="s">
        <v>7791</v>
      </c>
      <c r="D14375" s="58" t="s">
        <v>9404</v>
      </c>
      <c r="F14375" s="40">
        <v>45498</v>
      </c>
      <c r="G14375" s="40">
        <v>45862</v>
      </c>
      <c r="J14375" s="3" t="s">
        <v>7792</v>
      </c>
      <c r="L14375" s="2" t="s">
        <v>15</v>
      </c>
      <c r="M14375" s="16">
        <v>1000000</v>
      </c>
      <c r="N14375" s="16">
        <v>1000000</v>
      </c>
      <c r="U14375" s="82">
        <v>1</v>
      </c>
      <c r="AA14375" s="65" t="s">
        <v>22831</v>
      </c>
    </row>
    <row r="14376" spans="2:27" x14ac:dyDescent="0.2">
      <c r="B14376" s="58" t="s">
        <v>22832</v>
      </c>
      <c r="C14376" s="58" t="s">
        <v>7791</v>
      </c>
      <c r="D14376" s="58" t="s">
        <v>3367</v>
      </c>
      <c r="F14376" s="40">
        <v>45571</v>
      </c>
      <c r="G14376" s="40">
        <v>45935</v>
      </c>
      <c r="J14376" s="3" t="s">
        <v>7792</v>
      </c>
      <c r="L14376" s="2" t="s">
        <v>15</v>
      </c>
      <c r="M14376" s="16">
        <v>1000000</v>
      </c>
      <c r="N14376" s="16">
        <v>1000000</v>
      </c>
      <c r="U14376" s="82">
        <v>1</v>
      </c>
      <c r="AA14376" s="65" t="s">
        <v>22833</v>
      </c>
    </row>
    <row r="14377" spans="2:27" x14ac:dyDescent="0.2">
      <c r="B14377" s="58" t="s">
        <v>22834</v>
      </c>
      <c r="C14377" s="58" t="s">
        <v>7791</v>
      </c>
      <c r="D14377" s="58" t="s">
        <v>18213</v>
      </c>
      <c r="F14377" s="40">
        <v>45359</v>
      </c>
      <c r="G14377" s="40">
        <v>45723</v>
      </c>
      <c r="J14377" s="3" t="s">
        <v>7792</v>
      </c>
      <c r="L14377" s="2" t="s">
        <v>15</v>
      </c>
      <c r="M14377" s="16">
        <v>5000000</v>
      </c>
      <c r="N14377" s="16">
        <v>5000000</v>
      </c>
      <c r="U14377" s="82">
        <v>1</v>
      </c>
      <c r="AA14377" s="65" t="s">
        <v>22835</v>
      </c>
    </row>
    <row r="14378" spans="2:27" x14ac:dyDescent="0.2">
      <c r="B14378" s="58" t="s">
        <v>22836</v>
      </c>
      <c r="C14378" s="58" t="s">
        <v>7791</v>
      </c>
      <c r="D14378" s="58" t="s">
        <v>5330</v>
      </c>
      <c r="F14378" s="40">
        <v>45437</v>
      </c>
      <c r="G14378" s="40">
        <v>45801</v>
      </c>
      <c r="J14378" s="3" t="s">
        <v>7792</v>
      </c>
      <c r="L14378" s="2" t="s">
        <v>15</v>
      </c>
      <c r="M14378" s="16">
        <v>1000000</v>
      </c>
      <c r="N14378" s="16">
        <v>1000000</v>
      </c>
      <c r="U14378" s="82">
        <v>1</v>
      </c>
      <c r="AA14378" s="65" t="s">
        <v>22837</v>
      </c>
    </row>
    <row r="14379" spans="2:27" x14ac:dyDescent="0.2">
      <c r="B14379" s="58" t="s">
        <v>22838</v>
      </c>
      <c r="C14379" s="58" t="s">
        <v>7791</v>
      </c>
      <c r="D14379" s="58" t="s">
        <v>6964</v>
      </c>
      <c r="F14379" s="40">
        <v>45518</v>
      </c>
      <c r="G14379" s="40">
        <v>45882</v>
      </c>
      <c r="J14379" s="3" t="s">
        <v>7792</v>
      </c>
      <c r="L14379" s="2" t="s">
        <v>15</v>
      </c>
      <c r="M14379" s="16">
        <v>1000000</v>
      </c>
      <c r="N14379" s="16">
        <v>1000000</v>
      </c>
      <c r="U14379" s="82">
        <v>1</v>
      </c>
      <c r="AA14379" s="65" t="s">
        <v>22839</v>
      </c>
    </row>
    <row r="14380" spans="2:27" x14ac:dyDescent="0.2">
      <c r="B14380" s="58" t="s">
        <v>22840</v>
      </c>
      <c r="C14380" s="58" t="s">
        <v>7791</v>
      </c>
      <c r="D14380" s="58" t="s">
        <v>1229</v>
      </c>
      <c r="F14380" s="40">
        <v>45505</v>
      </c>
      <c r="G14380" s="40">
        <v>45869</v>
      </c>
      <c r="J14380" s="3" t="s">
        <v>7792</v>
      </c>
      <c r="L14380" s="2" t="s">
        <v>15</v>
      </c>
      <c r="M14380" s="16">
        <v>1000000</v>
      </c>
      <c r="N14380" s="16">
        <v>1000000</v>
      </c>
      <c r="U14380" s="82">
        <v>1</v>
      </c>
      <c r="AA14380" s="65" t="s">
        <v>4588</v>
      </c>
    </row>
    <row r="14381" spans="2:27" x14ac:dyDescent="0.2">
      <c r="B14381" s="58" t="s">
        <v>22841</v>
      </c>
      <c r="C14381" s="58" t="s">
        <v>7791</v>
      </c>
      <c r="D14381" s="58" t="s">
        <v>3348</v>
      </c>
      <c r="F14381" s="40">
        <v>45633</v>
      </c>
      <c r="G14381" s="40">
        <v>45997</v>
      </c>
      <c r="J14381" s="3" t="s">
        <v>7792</v>
      </c>
      <c r="L14381" s="2" t="s">
        <v>15</v>
      </c>
      <c r="M14381" s="16">
        <v>1000000</v>
      </c>
      <c r="N14381" s="16">
        <v>1000000</v>
      </c>
      <c r="U14381" s="82">
        <v>1</v>
      </c>
      <c r="AA14381" s="65" t="s">
        <v>22842</v>
      </c>
    </row>
    <row r="14382" spans="2:27" x14ac:dyDescent="0.2">
      <c r="B14382" s="58" t="s">
        <v>22843</v>
      </c>
      <c r="C14382" s="58" t="s">
        <v>7791</v>
      </c>
      <c r="D14382" s="58" t="s">
        <v>816</v>
      </c>
      <c r="F14382" s="40">
        <v>45400</v>
      </c>
      <c r="G14382" s="40">
        <v>45764</v>
      </c>
      <c r="J14382" s="3" t="s">
        <v>7792</v>
      </c>
      <c r="L14382" s="2" t="s">
        <v>15</v>
      </c>
      <c r="M14382" s="16">
        <v>1000000</v>
      </c>
      <c r="N14382" s="16">
        <v>1000000</v>
      </c>
      <c r="U14382" s="82">
        <v>1</v>
      </c>
      <c r="AA14382" s="65" t="s">
        <v>22844</v>
      </c>
    </row>
    <row r="14383" spans="2:27" x14ac:dyDescent="0.2">
      <c r="B14383" s="58" t="s">
        <v>22845</v>
      </c>
      <c r="C14383" s="58" t="s">
        <v>7791</v>
      </c>
      <c r="D14383" s="58" t="s">
        <v>11819</v>
      </c>
      <c r="F14383" s="40">
        <v>45292</v>
      </c>
      <c r="G14383" s="40">
        <v>45657</v>
      </c>
      <c r="J14383" s="3" t="s">
        <v>7792</v>
      </c>
      <c r="L14383" s="2" t="s">
        <v>15</v>
      </c>
      <c r="M14383" s="16">
        <v>2000000</v>
      </c>
      <c r="N14383" s="16">
        <v>2000000</v>
      </c>
      <c r="U14383" s="82">
        <v>1</v>
      </c>
      <c r="AA14383" s="65" t="s">
        <v>22846</v>
      </c>
    </row>
    <row r="14384" spans="2:27" x14ac:dyDescent="0.2">
      <c r="B14384" s="58" t="s">
        <v>22847</v>
      </c>
      <c r="C14384" s="58" t="s">
        <v>7791</v>
      </c>
      <c r="D14384" s="58" t="s">
        <v>8514</v>
      </c>
      <c r="F14384" s="40">
        <v>45322</v>
      </c>
      <c r="G14384" s="40">
        <v>45687</v>
      </c>
      <c r="J14384" s="3" t="s">
        <v>7792</v>
      </c>
      <c r="L14384" s="2" t="s">
        <v>15</v>
      </c>
      <c r="M14384" s="16">
        <v>1000000</v>
      </c>
      <c r="N14384" s="16">
        <v>1000000</v>
      </c>
      <c r="U14384" s="82">
        <v>1</v>
      </c>
      <c r="AA14384" s="65" t="s">
        <v>22848</v>
      </c>
    </row>
    <row r="14385" spans="2:27" x14ac:dyDescent="0.2">
      <c r="B14385" s="58" t="s">
        <v>22849</v>
      </c>
      <c r="C14385" s="58" t="s">
        <v>7791</v>
      </c>
      <c r="D14385" s="58" t="s">
        <v>3299</v>
      </c>
      <c r="F14385" s="40">
        <v>45509</v>
      </c>
      <c r="G14385" s="40">
        <v>45873</v>
      </c>
      <c r="J14385" s="3" t="s">
        <v>7792</v>
      </c>
      <c r="L14385" s="2" t="s">
        <v>15</v>
      </c>
      <c r="M14385" s="16">
        <v>1000000</v>
      </c>
      <c r="N14385" s="16">
        <v>1000000</v>
      </c>
      <c r="U14385" s="82">
        <v>1</v>
      </c>
      <c r="AA14385" s="65" t="s">
        <v>22850</v>
      </c>
    </row>
    <row r="14386" spans="2:27" x14ac:dyDescent="0.2">
      <c r="B14386" s="58" t="s">
        <v>22851</v>
      </c>
      <c r="C14386" s="58" t="s">
        <v>7791</v>
      </c>
      <c r="D14386" s="58" t="s">
        <v>6716</v>
      </c>
      <c r="F14386" s="40">
        <v>45384</v>
      </c>
      <c r="G14386" s="40">
        <v>45748</v>
      </c>
      <c r="J14386" s="3" t="s">
        <v>7792</v>
      </c>
      <c r="L14386" s="2" t="s">
        <v>15</v>
      </c>
      <c r="M14386" s="16">
        <v>1000000</v>
      </c>
      <c r="N14386" s="16">
        <v>1000000</v>
      </c>
      <c r="U14386" s="82">
        <v>1</v>
      </c>
      <c r="AA14386" s="65" t="s">
        <v>22852</v>
      </c>
    </row>
    <row r="14387" spans="2:27" x14ac:dyDescent="0.2">
      <c r="B14387" s="58" t="s">
        <v>22853</v>
      </c>
      <c r="C14387" s="58" t="s">
        <v>7791</v>
      </c>
      <c r="D14387" s="58" t="s">
        <v>325</v>
      </c>
      <c r="F14387" s="40">
        <v>45626</v>
      </c>
      <c r="G14387" s="40">
        <v>45990</v>
      </c>
      <c r="J14387" s="3" t="s">
        <v>7792</v>
      </c>
      <c r="L14387" s="2" t="s">
        <v>15</v>
      </c>
      <c r="M14387" s="16">
        <v>2000000</v>
      </c>
      <c r="N14387" s="16">
        <v>2000000</v>
      </c>
      <c r="U14387" s="82">
        <v>1</v>
      </c>
      <c r="AA14387" s="65" t="s">
        <v>5749</v>
      </c>
    </row>
    <row r="14388" spans="2:27" x14ac:dyDescent="0.2">
      <c r="B14388" s="58" t="s">
        <v>22854</v>
      </c>
      <c r="C14388" s="58" t="s">
        <v>7791</v>
      </c>
      <c r="D14388" s="58" t="s">
        <v>22855</v>
      </c>
      <c r="F14388" s="40">
        <v>45330</v>
      </c>
      <c r="G14388" s="40">
        <v>45695</v>
      </c>
      <c r="J14388" s="3" t="s">
        <v>7792</v>
      </c>
      <c r="L14388" s="2" t="s">
        <v>15</v>
      </c>
      <c r="M14388" s="16">
        <v>1000000</v>
      </c>
      <c r="N14388" s="16">
        <v>1000000</v>
      </c>
      <c r="U14388" s="82">
        <v>1</v>
      </c>
      <c r="AA14388" s="65" t="s">
        <v>22856</v>
      </c>
    </row>
    <row r="14389" spans="2:27" x14ac:dyDescent="0.2">
      <c r="B14389" s="58" t="s">
        <v>22857</v>
      </c>
      <c r="C14389" s="58" t="s">
        <v>7791</v>
      </c>
      <c r="D14389" s="58" t="s">
        <v>3430</v>
      </c>
      <c r="F14389" s="40">
        <v>45395</v>
      </c>
      <c r="G14389" s="40">
        <v>45759</v>
      </c>
      <c r="J14389" s="3" t="s">
        <v>7792</v>
      </c>
      <c r="L14389" s="2" t="s">
        <v>15</v>
      </c>
      <c r="M14389" s="16">
        <v>1000000</v>
      </c>
      <c r="N14389" s="16">
        <v>1000000</v>
      </c>
      <c r="U14389" s="82">
        <v>1</v>
      </c>
      <c r="AA14389" s="65" t="s">
        <v>22858</v>
      </c>
    </row>
    <row r="14390" spans="2:27" x14ac:dyDescent="0.2">
      <c r="B14390" s="58" t="s">
        <v>22859</v>
      </c>
      <c r="C14390" s="58" t="s">
        <v>7791</v>
      </c>
      <c r="D14390" s="58" t="s">
        <v>207</v>
      </c>
      <c r="F14390" s="40">
        <v>45502</v>
      </c>
      <c r="G14390" s="40">
        <v>45866</v>
      </c>
      <c r="J14390" s="3" t="s">
        <v>7792</v>
      </c>
      <c r="L14390" s="2" t="s">
        <v>15</v>
      </c>
      <c r="M14390" s="16">
        <v>2000000</v>
      </c>
      <c r="N14390" s="16">
        <v>2000000</v>
      </c>
      <c r="U14390" s="82">
        <v>1</v>
      </c>
      <c r="AA14390" s="65" t="s">
        <v>22860</v>
      </c>
    </row>
    <row r="14391" spans="2:27" x14ac:dyDescent="0.2">
      <c r="B14391" s="58" t="s">
        <v>22861</v>
      </c>
      <c r="C14391" s="58" t="s">
        <v>7791</v>
      </c>
      <c r="D14391" s="58" t="s">
        <v>9476</v>
      </c>
      <c r="F14391" s="40">
        <v>45497</v>
      </c>
      <c r="G14391" s="40">
        <v>45861</v>
      </c>
      <c r="J14391" s="3" t="s">
        <v>7792</v>
      </c>
      <c r="L14391" s="2" t="s">
        <v>15</v>
      </c>
      <c r="M14391" s="16">
        <v>1000000</v>
      </c>
      <c r="N14391" s="16">
        <v>1000000</v>
      </c>
      <c r="U14391" s="82">
        <v>1</v>
      </c>
      <c r="AA14391" s="65" t="s">
        <v>22862</v>
      </c>
    </row>
    <row r="14392" spans="2:27" x14ac:dyDescent="0.2">
      <c r="B14392" s="58" t="s">
        <v>22863</v>
      </c>
      <c r="C14392" s="58" t="s">
        <v>7791</v>
      </c>
      <c r="D14392" s="58" t="s">
        <v>11854</v>
      </c>
      <c r="F14392" s="40">
        <v>45594</v>
      </c>
      <c r="G14392" s="40">
        <v>45958</v>
      </c>
      <c r="J14392" s="3" t="s">
        <v>7792</v>
      </c>
      <c r="L14392" s="2" t="s">
        <v>15</v>
      </c>
      <c r="M14392" s="16">
        <v>1000000</v>
      </c>
      <c r="N14392" s="16">
        <v>1000000</v>
      </c>
      <c r="U14392" s="82">
        <v>1</v>
      </c>
      <c r="AA14392" s="65" t="s">
        <v>22864</v>
      </c>
    </row>
    <row r="14393" spans="2:27" x14ac:dyDescent="0.2">
      <c r="B14393" s="58" t="s">
        <v>22865</v>
      </c>
      <c r="C14393" s="58" t="s">
        <v>7791</v>
      </c>
      <c r="D14393" s="58" t="s">
        <v>303</v>
      </c>
      <c r="F14393" s="40">
        <v>45634</v>
      </c>
      <c r="G14393" s="40">
        <v>45998</v>
      </c>
      <c r="J14393" s="3" t="s">
        <v>7792</v>
      </c>
      <c r="L14393" s="2" t="s">
        <v>15</v>
      </c>
      <c r="M14393" s="16">
        <v>500000</v>
      </c>
      <c r="N14393" s="16">
        <v>500000</v>
      </c>
      <c r="U14393" s="82">
        <v>1</v>
      </c>
      <c r="AA14393" s="65" t="s">
        <v>22866</v>
      </c>
    </row>
    <row r="14394" spans="2:27" x14ac:dyDescent="0.2">
      <c r="B14394" s="58" t="s">
        <v>2378</v>
      </c>
      <c r="C14394" s="58" t="s">
        <v>7791</v>
      </c>
      <c r="D14394" s="58" t="s">
        <v>193</v>
      </c>
      <c r="F14394" s="40">
        <v>45348</v>
      </c>
      <c r="G14394" s="40">
        <v>45713</v>
      </c>
      <c r="J14394" s="3" t="s">
        <v>7792</v>
      </c>
      <c r="L14394" s="2" t="s">
        <v>15</v>
      </c>
      <c r="M14394" s="16">
        <v>500000</v>
      </c>
      <c r="N14394" s="16">
        <v>500000</v>
      </c>
      <c r="U14394" s="82">
        <v>1</v>
      </c>
      <c r="AA14394" s="65" t="s">
        <v>22867</v>
      </c>
    </row>
    <row r="14395" spans="2:27" x14ac:dyDescent="0.2">
      <c r="B14395" s="58" t="s">
        <v>22868</v>
      </c>
      <c r="C14395" s="58" t="s">
        <v>7791</v>
      </c>
      <c r="D14395" s="58" t="s">
        <v>1253</v>
      </c>
      <c r="F14395" s="40">
        <v>45492</v>
      </c>
      <c r="G14395" s="40">
        <v>45856</v>
      </c>
      <c r="J14395" s="3" t="s">
        <v>7792</v>
      </c>
      <c r="L14395" s="2" t="s">
        <v>15</v>
      </c>
      <c r="M14395" s="16">
        <v>1000000</v>
      </c>
      <c r="N14395" s="16">
        <v>1000000</v>
      </c>
      <c r="U14395" s="82">
        <v>1</v>
      </c>
      <c r="AA14395" s="65" t="s">
        <v>22869</v>
      </c>
    </row>
    <row r="14396" spans="2:27" x14ac:dyDescent="0.2">
      <c r="B14396" s="58" t="s">
        <v>22870</v>
      </c>
      <c r="C14396" s="58" t="s">
        <v>7791</v>
      </c>
      <c r="D14396" s="58" t="s">
        <v>207</v>
      </c>
      <c r="F14396" s="40">
        <v>45566</v>
      </c>
      <c r="G14396" s="40">
        <v>45930</v>
      </c>
      <c r="J14396" s="3" t="s">
        <v>7792</v>
      </c>
      <c r="L14396" s="2" t="s">
        <v>15</v>
      </c>
      <c r="M14396" s="16">
        <v>250000</v>
      </c>
      <c r="N14396" s="16">
        <v>250000</v>
      </c>
      <c r="U14396" s="82">
        <v>1</v>
      </c>
      <c r="AA14396" s="65" t="s">
        <v>22871</v>
      </c>
    </row>
    <row r="14397" spans="2:27" x14ac:dyDescent="0.2">
      <c r="B14397" s="58" t="s">
        <v>22872</v>
      </c>
      <c r="C14397" s="58" t="s">
        <v>7791</v>
      </c>
      <c r="D14397" s="58" t="s">
        <v>16744</v>
      </c>
      <c r="F14397" s="40">
        <v>45324</v>
      </c>
      <c r="G14397" s="40">
        <v>45689</v>
      </c>
      <c r="J14397" s="3" t="s">
        <v>7792</v>
      </c>
      <c r="L14397" s="2" t="s">
        <v>15</v>
      </c>
      <c r="M14397" s="16">
        <v>500000</v>
      </c>
      <c r="N14397" s="16">
        <v>500000</v>
      </c>
      <c r="U14397" s="82">
        <v>1</v>
      </c>
      <c r="AA14397" s="65" t="s">
        <v>22873</v>
      </c>
    </row>
    <row r="14398" spans="2:27" x14ac:dyDescent="0.2">
      <c r="B14398" s="58" t="s">
        <v>22874</v>
      </c>
      <c r="C14398" s="58" t="s">
        <v>7791</v>
      </c>
      <c r="D14398" s="58" t="s">
        <v>20741</v>
      </c>
      <c r="F14398" s="40">
        <v>45473</v>
      </c>
      <c r="G14398" s="40">
        <v>45837</v>
      </c>
      <c r="J14398" s="3" t="s">
        <v>7792</v>
      </c>
      <c r="L14398" s="2" t="s">
        <v>15</v>
      </c>
      <c r="M14398" s="16">
        <v>1000000</v>
      </c>
      <c r="N14398" s="16">
        <v>1000000</v>
      </c>
      <c r="U14398" s="82">
        <v>1</v>
      </c>
      <c r="AA14398" s="65" t="s">
        <v>22875</v>
      </c>
    </row>
    <row r="14399" spans="2:27" x14ac:dyDescent="0.2">
      <c r="B14399" s="58" t="s">
        <v>22876</v>
      </c>
      <c r="C14399" s="58" t="s">
        <v>7791</v>
      </c>
      <c r="D14399" s="58" t="s">
        <v>347</v>
      </c>
      <c r="F14399" s="40">
        <v>45485</v>
      </c>
      <c r="G14399" s="40">
        <v>45849</v>
      </c>
      <c r="J14399" s="3" t="s">
        <v>7792</v>
      </c>
      <c r="L14399" s="2" t="s">
        <v>15</v>
      </c>
      <c r="M14399" s="16">
        <v>2000000</v>
      </c>
      <c r="N14399" s="16">
        <v>2000000</v>
      </c>
      <c r="U14399" s="82">
        <v>1</v>
      </c>
      <c r="AA14399" s="65" t="s">
        <v>22877</v>
      </c>
    </row>
    <row r="14400" spans="2:27" x14ac:dyDescent="0.2">
      <c r="B14400" s="58" t="s">
        <v>22878</v>
      </c>
      <c r="C14400" s="58" t="s">
        <v>7791</v>
      </c>
      <c r="D14400" s="58" t="s">
        <v>518</v>
      </c>
      <c r="F14400" s="40">
        <v>45485</v>
      </c>
      <c r="G14400" s="40">
        <v>45849</v>
      </c>
      <c r="J14400" s="3" t="s">
        <v>7792</v>
      </c>
      <c r="L14400" s="2" t="s">
        <v>15</v>
      </c>
      <c r="M14400" s="16">
        <v>2000000</v>
      </c>
      <c r="N14400" s="16">
        <v>2000000</v>
      </c>
      <c r="U14400" s="82">
        <v>1</v>
      </c>
      <c r="AA14400" s="65" t="s">
        <v>22879</v>
      </c>
    </row>
    <row r="14401" spans="2:27" x14ac:dyDescent="0.2">
      <c r="B14401" s="58" t="s">
        <v>22880</v>
      </c>
      <c r="C14401" s="58" t="s">
        <v>7791</v>
      </c>
      <c r="D14401" s="58" t="s">
        <v>22881</v>
      </c>
      <c r="F14401" s="40">
        <v>45323</v>
      </c>
      <c r="G14401" s="40">
        <v>45688</v>
      </c>
      <c r="J14401" s="3" t="s">
        <v>7792</v>
      </c>
      <c r="L14401" s="2" t="s">
        <v>15</v>
      </c>
      <c r="M14401" s="16">
        <v>1000000</v>
      </c>
      <c r="N14401" s="16">
        <v>1000000</v>
      </c>
      <c r="U14401" s="82">
        <v>1</v>
      </c>
      <c r="AA14401" s="65" t="s">
        <v>22882</v>
      </c>
    </row>
    <row r="14402" spans="2:27" x14ac:dyDescent="0.2">
      <c r="B14402" s="58" t="s">
        <v>22883</v>
      </c>
      <c r="C14402" s="58" t="s">
        <v>7791</v>
      </c>
      <c r="D14402" s="58" t="s">
        <v>961</v>
      </c>
      <c r="F14402" s="40">
        <v>45382</v>
      </c>
      <c r="G14402" s="40">
        <v>45746</v>
      </c>
      <c r="J14402" s="3" t="s">
        <v>7792</v>
      </c>
      <c r="L14402" s="2" t="s">
        <v>15</v>
      </c>
      <c r="M14402" s="16">
        <v>1000000</v>
      </c>
      <c r="N14402" s="16">
        <v>1000000</v>
      </c>
      <c r="U14402" s="82">
        <v>1</v>
      </c>
      <c r="AA14402" s="65" t="s">
        <v>6856</v>
      </c>
    </row>
    <row r="14403" spans="2:27" x14ac:dyDescent="0.2">
      <c r="B14403" s="58" t="s">
        <v>22884</v>
      </c>
      <c r="C14403" s="58" t="s">
        <v>7791</v>
      </c>
      <c r="D14403" s="58" t="s">
        <v>5330</v>
      </c>
      <c r="F14403" s="40">
        <v>45616</v>
      </c>
      <c r="G14403" s="40">
        <v>45980</v>
      </c>
      <c r="J14403" s="3" t="s">
        <v>7792</v>
      </c>
      <c r="L14403" s="2" t="s">
        <v>15</v>
      </c>
      <c r="M14403" s="16">
        <v>1000000</v>
      </c>
      <c r="N14403" s="16">
        <v>1000000</v>
      </c>
      <c r="U14403" s="82">
        <v>1</v>
      </c>
      <c r="AA14403" s="65" t="s">
        <v>22885</v>
      </c>
    </row>
    <row r="14404" spans="2:27" x14ac:dyDescent="0.2">
      <c r="B14404" s="58" t="s">
        <v>22886</v>
      </c>
      <c r="C14404" s="58" t="s">
        <v>7791</v>
      </c>
      <c r="D14404" s="58" t="s">
        <v>13244</v>
      </c>
      <c r="F14404" s="40">
        <v>45447</v>
      </c>
      <c r="G14404" s="40">
        <v>45811</v>
      </c>
      <c r="J14404" s="3" t="s">
        <v>7792</v>
      </c>
      <c r="L14404" s="2" t="s">
        <v>15</v>
      </c>
      <c r="M14404" s="16">
        <v>1000000</v>
      </c>
      <c r="N14404" s="16">
        <v>1000000</v>
      </c>
      <c r="U14404" s="82">
        <v>1</v>
      </c>
      <c r="AA14404" s="65" t="s">
        <v>22887</v>
      </c>
    </row>
    <row r="14405" spans="2:27" x14ac:dyDescent="0.2">
      <c r="B14405" s="58" t="s">
        <v>22888</v>
      </c>
      <c r="C14405" s="58" t="s">
        <v>7791</v>
      </c>
      <c r="D14405" s="58" t="s">
        <v>1339</v>
      </c>
      <c r="F14405" s="40">
        <v>45346</v>
      </c>
      <c r="G14405" s="40">
        <v>45711</v>
      </c>
      <c r="J14405" s="3" t="s">
        <v>7792</v>
      </c>
      <c r="L14405" s="2" t="s">
        <v>15</v>
      </c>
      <c r="M14405" s="16">
        <v>2000000</v>
      </c>
      <c r="N14405" s="16">
        <v>2000000</v>
      </c>
      <c r="U14405" s="82">
        <v>1</v>
      </c>
      <c r="AA14405" s="65" t="s">
        <v>22889</v>
      </c>
    </row>
    <row r="14406" spans="2:27" x14ac:dyDescent="0.2">
      <c r="B14406" s="58" t="s">
        <v>22890</v>
      </c>
      <c r="C14406" s="58" t="s">
        <v>7791</v>
      </c>
      <c r="D14406" s="58" t="s">
        <v>9568</v>
      </c>
      <c r="F14406" s="40">
        <v>45474</v>
      </c>
      <c r="G14406" s="40">
        <v>45838</v>
      </c>
      <c r="J14406" s="3" t="s">
        <v>7792</v>
      </c>
      <c r="L14406" s="2" t="s">
        <v>15</v>
      </c>
      <c r="M14406" s="16">
        <v>2000000</v>
      </c>
      <c r="N14406" s="16">
        <v>2000000</v>
      </c>
      <c r="U14406" s="82">
        <v>1</v>
      </c>
      <c r="AA14406" s="65" t="s">
        <v>22891</v>
      </c>
    </row>
    <row r="14407" spans="2:27" x14ac:dyDescent="0.2">
      <c r="B14407" s="58" t="s">
        <v>22892</v>
      </c>
      <c r="C14407" s="58" t="s">
        <v>7791</v>
      </c>
      <c r="D14407" s="58" t="s">
        <v>19028</v>
      </c>
      <c r="F14407" s="40">
        <v>45630</v>
      </c>
      <c r="G14407" s="40">
        <v>45994</v>
      </c>
      <c r="J14407" s="3" t="s">
        <v>7792</v>
      </c>
      <c r="L14407" s="2" t="s">
        <v>15</v>
      </c>
      <c r="M14407" s="16">
        <v>1000000</v>
      </c>
      <c r="N14407" s="16">
        <v>1000000</v>
      </c>
      <c r="U14407" s="82">
        <v>1</v>
      </c>
      <c r="AA14407" s="65" t="s">
        <v>22893</v>
      </c>
    </row>
    <row r="14408" spans="2:27" x14ac:dyDescent="0.2">
      <c r="B14408" s="58" t="s">
        <v>22894</v>
      </c>
      <c r="C14408" s="58" t="s">
        <v>7791</v>
      </c>
      <c r="D14408" s="58" t="s">
        <v>12857</v>
      </c>
      <c r="F14408" s="40">
        <v>45314</v>
      </c>
      <c r="G14408" s="40">
        <v>45679</v>
      </c>
      <c r="J14408" s="3" t="s">
        <v>7792</v>
      </c>
      <c r="L14408" s="2" t="s">
        <v>15</v>
      </c>
      <c r="M14408" s="16">
        <v>250000</v>
      </c>
      <c r="N14408" s="16">
        <v>250000</v>
      </c>
      <c r="U14408" s="82">
        <v>1</v>
      </c>
      <c r="AA14408" s="65" t="s">
        <v>22895</v>
      </c>
    </row>
    <row r="14409" spans="2:27" x14ac:dyDescent="0.2">
      <c r="B14409" s="58" t="s">
        <v>22896</v>
      </c>
      <c r="C14409" s="58" t="s">
        <v>7791</v>
      </c>
      <c r="D14409" s="58" t="s">
        <v>14096</v>
      </c>
      <c r="F14409" s="40">
        <v>45497</v>
      </c>
      <c r="G14409" s="40">
        <v>45861</v>
      </c>
      <c r="J14409" s="3" t="s">
        <v>7792</v>
      </c>
      <c r="L14409" s="2" t="s">
        <v>15</v>
      </c>
      <c r="M14409" s="16">
        <v>250000</v>
      </c>
      <c r="N14409" s="16">
        <v>250000</v>
      </c>
      <c r="U14409" s="82">
        <v>1</v>
      </c>
      <c r="AA14409" s="65" t="s">
        <v>22897</v>
      </c>
    </row>
    <row r="14410" spans="2:27" x14ac:dyDescent="0.2">
      <c r="B14410" s="58" t="s">
        <v>22898</v>
      </c>
      <c r="C14410" s="58" t="s">
        <v>7791</v>
      </c>
      <c r="D14410" s="58" t="s">
        <v>3384</v>
      </c>
      <c r="F14410" s="40">
        <v>45505</v>
      </c>
      <c r="G14410" s="40">
        <v>45869</v>
      </c>
      <c r="J14410" s="3" t="s">
        <v>7792</v>
      </c>
      <c r="L14410" s="2" t="s">
        <v>15</v>
      </c>
      <c r="M14410" s="16">
        <v>1000000</v>
      </c>
      <c r="N14410" s="16">
        <v>1000000</v>
      </c>
      <c r="U14410" s="82">
        <v>1</v>
      </c>
      <c r="AA14410" s="65" t="s">
        <v>22899</v>
      </c>
    </row>
    <row r="14411" spans="2:27" x14ac:dyDescent="0.2">
      <c r="B14411" s="58" t="s">
        <v>22900</v>
      </c>
      <c r="C14411" s="58" t="s">
        <v>7791</v>
      </c>
      <c r="D14411" s="58" t="s">
        <v>5365</v>
      </c>
      <c r="F14411" s="40">
        <v>45322</v>
      </c>
      <c r="G14411" s="40">
        <v>45687</v>
      </c>
      <c r="J14411" s="3" t="s">
        <v>7792</v>
      </c>
      <c r="L14411" s="2" t="s">
        <v>15</v>
      </c>
      <c r="M14411" s="16">
        <v>1000000</v>
      </c>
      <c r="N14411" s="16">
        <v>1000000</v>
      </c>
      <c r="U14411" s="82">
        <v>1</v>
      </c>
      <c r="AA14411" s="65" t="s">
        <v>22901</v>
      </c>
    </row>
    <row r="14412" spans="2:27" x14ac:dyDescent="0.2">
      <c r="B14412" s="58" t="s">
        <v>22902</v>
      </c>
      <c r="C14412" s="58" t="s">
        <v>7791</v>
      </c>
      <c r="D14412" s="58" t="s">
        <v>9102</v>
      </c>
      <c r="F14412" s="40">
        <v>45535</v>
      </c>
      <c r="G14412" s="40">
        <v>45899</v>
      </c>
      <c r="J14412" s="3" t="s">
        <v>7792</v>
      </c>
      <c r="L14412" s="2" t="s">
        <v>15</v>
      </c>
      <c r="M14412" s="16">
        <v>1000000</v>
      </c>
      <c r="N14412" s="16">
        <v>1000000</v>
      </c>
      <c r="U14412" s="82">
        <v>1</v>
      </c>
      <c r="AA14412" s="65" t="s">
        <v>22903</v>
      </c>
    </row>
    <row r="14413" spans="2:27" x14ac:dyDescent="0.2">
      <c r="B14413" s="58" t="s">
        <v>22904</v>
      </c>
      <c r="C14413" s="58" t="s">
        <v>7791</v>
      </c>
      <c r="D14413" s="58" t="s">
        <v>3285</v>
      </c>
      <c r="F14413" s="40">
        <v>45536</v>
      </c>
      <c r="G14413" s="40">
        <v>45900</v>
      </c>
      <c r="J14413" s="3" t="s">
        <v>7792</v>
      </c>
      <c r="L14413" s="2" t="s">
        <v>15</v>
      </c>
      <c r="M14413" s="16">
        <v>3000000</v>
      </c>
      <c r="N14413" s="16">
        <v>3000000</v>
      </c>
      <c r="U14413" s="82">
        <v>1</v>
      </c>
      <c r="AA14413" s="65" t="s">
        <v>22905</v>
      </c>
    </row>
    <row r="14414" spans="2:27" x14ac:dyDescent="0.2">
      <c r="B14414" s="58" t="s">
        <v>22906</v>
      </c>
      <c r="C14414" s="58" t="s">
        <v>7791</v>
      </c>
      <c r="D14414" s="58" t="s">
        <v>11828</v>
      </c>
      <c r="F14414" s="40">
        <v>45444</v>
      </c>
      <c r="G14414" s="40">
        <v>45808</v>
      </c>
      <c r="J14414" s="3" t="s">
        <v>7792</v>
      </c>
      <c r="L14414" s="2" t="s">
        <v>15</v>
      </c>
      <c r="M14414" s="16">
        <v>1000000</v>
      </c>
      <c r="N14414" s="16">
        <v>1000000</v>
      </c>
      <c r="U14414" s="82">
        <v>1</v>
      </c>
      <c r="AA14414" s="65" t="s">
        <v>22907</v>
      </c>
    </row>
    <row r="14415" spans="2:27" x14ac:dyDescent="0.2">
      <c r="B14415" s="58" t="s">
        <v>22908</v>
      </c>
      <c r="C14415" s="58" t="s">
        <v>7791</v>
      </c>
      <c r="D14415" s="58" t="s">
        <v>5744</v>
      </c>
      <c r="F14415" s="40">
        <v>45570</v>
      </c>
      <c r="G14415" s="40">
        <v>45934</v>
      </c>
      <c r="J14415" s="3" t="s">
        <v>7792</v>
      </c>
      <c r="L14415" s="2" t="s">
        <v>8</v>
      </c>
      <c r="M14415" s="16">
        <v>1000000</v>
      </c>
      <c r="N14415" s="16">
        <v>1000000</v>
      </c>
      <c r="U14415" s="82">
        <v>1</v>
      </c>
      <c r="AA14415" s="65" t="s">
        <v>22909</v>
      </c>
    </row>
    <row r="14416" spans="2:27" x14ac:dyDescent="0.2">
      <c r="B14416" s="58" t="s">
        <v>22910</v>
      </c>
      <c r="C14416" s="58" t="s">
        <v>7791</v>
      </c>
      <c r="D14416" s="58" t="s">
        <v>16124</v>
      </c>
      <c r="F14416" s="40">
        <v>45396</v>
      </c>
      <c r="G14416" s="40">
        <v>45760</v>
      </c>
      <c r="J14416" s="3" t="s">
        <v>7792</v>
      </c>
      <c r="L14416" s="2" t="s">
        <v>15</v>
      </c>
      <c r="M14416" s="16">
        <v>2500000</v>
      </c>
      <c r="N14416" s="16">
        <v>2500000</v>
      </c>
      <c r="U14416" s="82">
        <v>1</v>
      </c>
      <c r="AA14416" s="65" t="s">
        <v>22911</v>
      </c>
    </row>
    <row r="14417" spans="2:27" x14ac:dyDescent="0.2">
      <c r="B14417" s="58" t="s">
        <v>22912</v>
      </c>
      <c r="C14417" s="58" t="s">
        <v>7791</v>
      </c>
      <c r="D14417" s="58" t="s">
        <v>3285</v>
      </c>
      <c r="F14417" s="40">
        <v>45329</v>
      </c>
      <c r="G14417" s="40">
        <v>45694</v>
      </c>
      <c r="J14417" s="3" t="s">
        <v>7792</v>
      </c>
      <c r="L14417" s="2" t="s">
        <v>15</v>
      </c>
      <c r="M14417" s="16">
        <v>1000000</v>
      </c>
      <c r="N14417" s="16">
        <v>1000000</v>
      </c>
      <c r="U14417" s="82">
        <v>1</v>
      </c>
      <c r="AA14417" s="65" t="s">
        <v>22913</v>
      </c>
    </row>
    <row r="14418" spans="2:27" x14ac:dyDescent="0.2">
      <c r="B14418" s="58" t="s">
        <v>22914</v>
      </c>
      <c r="C14418" s="58" t="s">
        <v>7791</v>
      </c>
      <c r="D14418" s="58" t="s">
        <v>5336</v>
      </c>
      <c r="F14418" s="40">
        <v>45474</v>
      </c>
      <c r="G14418" s="40">
        <v>45838</v>
      </c>
      <c r="J14418" s="3" t="s">
        <v>7792</v>
      </c>
      <c r="L14418" s="2" t="s">
        <v>15</v>
      </c>
      <c r="M14418" s="16">
        <v>1000000</v>
      </c>
      <c r="N14418" s="16">
        <v>1000000</v>
      </c>
      <c r="U14418" s="82">
        <v>1</v>
      </c>
      <c r="AA14418" s="65" t="s">
        <v>6708</v>
      </c>
    </row>
    <row r="14419" spans="2:27" x14ac:dyDescent="0.2">
      <c r="B14419" s="58" t="s">
        <v>22915</v>
      </c>
      <c r="C14419" s="58" t="s">
        <v>7791</v>
      </c>
      <c r="D14419" s="58" t="s">
        <v>3546</v>
      </c>
      <c r="F14419" s="40">
        <v>45473</v>
      </c>
      <c r="G14419" s="40">
        <v>45837</v>
      </c>
      <c r="J14419" s="3" t="s">
        <v>7792</v>
      </c>
      <c r="L14419" s="2" t="s">
        <v>15</v>
      </c>
      <c r="M14419" s="16">
        <v>1000000</v>
      </c>
      <c r="N14419" s="16">
        <v>1000000</v>
      </c>
      <c r="U14419" s="82">
        <v>1</v>
      </c>
      <c r="AA14419" s="65" t="s">
        <v>22916</v>
      </c>
    </row>
    <row r="14420" spans="2:27" x14ac:dyDescent="0.2">
      <c r="B14420" s="58" t="s">
        <v>22917</v>
      </c>
      <c r="C14420" s="58" t="s">
        <v>7791</v>
      </c>
      <c r="D14420" s="58" t="s">
        <v>3372</v>
      </c>
      <c r="F14420" s="40">
        <v>45382</v>
      </c>
      <c r="G14420" s="40">
        <v>45746</v>
      </c>
      <c r="J14420" s="3" t="s">
        <v>7792</v>
      </c>
      <c r="L14420" s="2" t="s">
        <v>15</v>
      </c>
      <c r="M14420" s="16">
        <v>1000000</v>
      </c>
      <c r="N14420" s="16">
        <v>1000000</v>
      </c>
      <c r="U14420" s="82">
        <v>1</v>
      </c>
      <c r="AA14420" s="65" t="s">
        <v>22918</v>
      </c>
    </row>
    <row r="14421" spans="2:27" x14ac:dyDescent="0.2">
      <c r="B14421" s="58" t="s">
        <v>22919</v>
      </c>
      <c r="C14421" s="58" t="s">
        <v>7791</v>
      </c>
      <c r="D14421" s="58" t="s">
        <v>325</v>
      </c>
      <c r="F14421" s="40">
        <v>45536</v>
      </c>
      <c r="G14421" s="40">
        <v>45900</v>
      </c>
      <c r="J14421" s="3" t="s">
        <v>7792</v>
      </c>
      <c r="L14421" s="2" t="s">
        <v>15</v>
      </c>
      <c r="M14421" s="16">
        <v>1000000</v>
      </c>
      <c r="N14421" s="16">
        <v>1000000</v>
      </c>
      <c r="U14421" s="82">
        <v>1</v>
      </c>
      <c r="AA14421" s="65" t="s">
        <v>22920</v>
      </c>
    </row>
    <row r="14422" spans="2:27" x14ac:dyDescent="0.2">
      <c r="B14422" s="58" t="s">
        <v>22921</v>
      </c>
      <c r="C14422" s="58" t="s">
        <v>7791</v>
      </c>
      <c r="D14422" s="58" t="s">
        <v>3956</v>
      </c>
      <c r="F14422" s="40">
        <v>45566</v>
      </c>
      <c r="G14422" s="40">
        <v>45930</v>
      </c>
      <c r="J14422" s="3" t="s">
        <v>7792</v>
      </c>
      <c r="L14422" s="2" t="s">
        <v>15</v>
      </c>
      <c r="M14422" s="16">
        <v>1000000</v>
      </c>
      <c r="N14422" s="16">
        <v>1000000</v>
      </c>
      <c r="U14422" s="82">
        <v>1</v>
      </c>
      <c r="AA14422" s="65" t="s">
        <v>22922</v>
      </c>
    </row>
    <row r="14423" spans="2:27" x14ac:dyDescent="0.2">
      <c r="B14423" s="58" t="s">
        <v>22923</v>
      </c>
      <c r="C14423" s="58" t="s">
        <v>7791</v>
      </c>
      <c r="D14423" s="58" t="s">
        <v>579</v>
      </c>
      <c r="F14423" s="40">
        <v>45584</v>
      </c>
      <c r="G14423" s="40">
        <v>45948</v>
      </c>
      <c r="J14423" s="3" t="s">
        <v>7792</v>
      </c>
      <c r="L14423" s="2" t="s">
        <v>15</v>
      </c>
      <c r="M14423" s="16">
        <v>1000000</v>
      </c>
      <c r="N14423" s="16">
        <v>1000000</v>
      </c>
      <c r="U14423" s="82">
        <v>1</v>
      </c>
      <c r="AA14423" s="65" t="s">
        <v>22924</v>
      </c>
    </row>
    <row r="14424" spans="2:27" x14ac:dyDescent="0.2">
      <c r="B14424" s="58" t="s">
        <v>22925</v>
      </c>
      <c r="C14424" s="58" t="s">
        <v>7791</v>
      </c>
      <c r="D14424" s="58" t="s">
        <v>22926</v>
      </c>
      <c r="F14424" s="40">
        <v>45566</v>
      </c>
      <c r="G14424" s="40">
        <v>45930</v>
      </c>
      <c r="J14424" s="3" t="s">
        <v>7792</v>
      </c>
      <c r="L14424" s="2" t="s">
        <v>15</v>
      </c>
      <c r="M14424" s="16">
        <v>1000000</v>
      </c>
      <c r="N14424" s="16">
        <v>1000000</v>
      </c>
      <c r="U14424" s="82">
        <v>1</v>
      </c>
      <c r="AA14424" s="65" t="s">
        <v>22927</v>
      </c>
    </row>
    <row r="14425" spans="2:27" x14ac:dyDescent="0.2">
      <c r="B14425" s="58" t="s">
        <v>22928</v>
      </c>
      <c r="C14425" s="58" t="s">
        <v>7791</v>
      </c>
      <c r="D14425" s="58" t="s">
        <v>3285</v>
      </c>
      <c r="F14425" s="40">
        <v>45344</v>
      </c>
      <c r="G14425" s="40">
        <v>45709</v>
      </c>
      <c r="J14425" s="3" t="s">
        <v>7792</v>
      </c>
      <c r="L14425" s="2" t="s">
        <v>15</v>
      </c>
      <c r="M14425" s="16">
        <v>2000000</v>
      </c>
      <c r="N14425" s="16">
        <v>2000000</v>
      </c>
      <c r="U14425" s="82">
        <v>1</v>
      </c>
      <c r="AA14425" s="65" t="s">
        <v>22929</v>
      </c>
    </row>
    <row r="14426" spans="2:27" x14ac:dyDescent="0.2">
      <c r="B14426" s="58" t="s">
        <v>22930</v>
      </c>
      <c r="C14426" s="58" t="s">
        <v>7791</v>
      </c>
      <c r="D14426" s="58" t="s">
        <v>9059</v>
      </c>
      <c r="F14426" s="40">
        <v>45386</v>
      </c>
      <c r="G14426" s="40">
        <v>45750</v>
      </c>
      <c r="J14426" s="3" t="s">
        <v>7792</v>
      </c>
      <c r="L14426" s="2" t="s">
        <v>15</v>
      </c>
      <c r="M14426" s="16">
        <v>1000000</v>
      </c>
      <c r="N14426" s="16">
        <v>1000000</v>
      </c>
      <c r="U14426" s="82">
        <v>1</v>
      </c>
      <c r="AA14426" s="65" t="s">
        <v>22931</v>
      </c>
    </row>
    <row r="14427" spans="2:27" x14ac:dyDescent="0.2">
      <c r="B14427" s="58" t="s">
        <v>22932</v>
      </c>
      <c r="C14427" s="58" t="s">
        <v>7791</v>
      </c>
      <c r="D14427" s="58" t="s">
        <v>8723</v>
      </c>
      <c r="F14427" s="40">
        <v>45293</v>
      </c>
      <c r="G14427" s="40">
        <v>45658</v>
      </c>
      <c r="J14427" s="3" t="s">
        <v>7792</v>
      </c>
      <c r="L14427" s="2" t="s">
        <v>15</v>
      </c>
      <c r="M14427" s="16">
        <v>1000000</v>
      </c>
      <c r="N14427" s="16">
        <v>1000000</v>
      </c>
      <c r="U14427" s="82">
        <v>1</v>
      </c>
      <c r="AA14427" s="65" t="s">
        <v>22933</v>
      </c>
    </row>
    <row r="14428" spans="2:27" x14ac:dyDescent="0.2">
      <c r="B14428" s="58" t="s">
        <v>22934</v>
      </c>
      <c r="C14428" s="58" t="s">
        <v>7791</v>
      </c>
      <c r="D14428" s="58" t="s">
        <v>713</v>
      </c>
      <c r="F14428" s="40">
        <v>45615</v>
      </c>
      <c r="G14428" s="40">
        <v>45979</v>
      </c>
      <c r="J14428" s="3" t="s">
        <v>7792</v>
      </c>
      <c r="L14428" s="2" t="s">
        <v>15</v>
      </c>
      <c r="M14428" s="16">
        <v>1000000</v>
      </c>
      <c r="N14428" s="16">
        <v>1000000</v>
      </c>
      <c r="U14428" s="82">
        <v>1</v>
      </c>
      <c r="AA14428" s="65" t="s">
        <v>22935</v>
      </c>
    </row>
    <row r="14429" spans="2:27" x14ac:dyDescent="0.2">
      <c r="B14429" s="58" t="s">
        <v>22936</v>
      </c>
      <c r="C14429" s="58" t="s">
        <v>7791</v>
      </c>
      <c r="D14429" s="58" t="s">
        <v>6716</v>
      </c>
      <c r="F14429" s="40">
        <v>45322</v>
      </c>
      <c r="G14429" s="40">
        <v>45687</v>
      </c>
      <c r="J14429" s="3" t="s">
        <v>7792</v>
      </c>
      <c r="L14429" s="2" t="s">
        <v>15</v>
      </c>
      <c r="M14429" s="16">
        <v>500000</v>
      </c>
      <c r="N14429" s="16">
        <v>500000</v>
      </c>
      <c r="U14429" s="82">
        <v>1</v>
      </c>
      <c r="AA14429" s="65" t="s">
        <v>22937</v>
      </c>
    </row>
    <row r="14430" spans="2:27" x14ac:dyDescent="0.2">
      <c r="B14430" s="58" t="s">
        <v>22938</v>
      </c>
      <c r="C14430" s="58" t="s">
        <v>7791</v>
      </c>
      <c r="D14430" s="58" t="s">
        <v>579</v>
      </c>
      <c r="F14430" s="40">
        <v>45584</v>
      </c>
      <c r="G14430" s="40">
        <v>45948</v>
      </c>
      <c r="J14430" s="3" t="s">
        <v>7792</v>
      </c>
      <c r="L14430" s="2" t="s">
        <v>15</v>
      </c>
      <c r="M14430" s="16">
        <v>2500000</v>
      </c>
      <c r="N14430" s="16">
        <v>2500000</v>
      </c>
      <c r="U14430" s="82">
        <v>1</v>
      </c>
      <c r="AA14430" s="65" t="s">
        <v>22939</v>
      </c>
    </row>
    <row r="14431" spans="2:27" x14ac:dyDescent="0.2">
      <c r="B14431" s="58" t="s">
        <v>22940</v>
      </c>
      <c r="C14431" s="58" t="s">
        <v>7791</v>
      </c>
      <c r="D14431" s="58" t="s">
        <v>2949</v>
      </c>
      <c r="F14431" s="40">
        <v>45382</v>
      </c>
      <c r="G14431" s="40">
        <v>45746</v>
      </c>
      <c r="J14431" s="3" t="s">
        <v>7792</v>
      </c>
      <c r="L14431" s="2" t="s">
        <v>15</v>
      </c>
      <c r="M14431" s="16">
        <v>5000000</v>
      </c>
      <c r="N14431" s="16">
        <v>5000000</v>
      </c>
      <c r="U14431" s="82">
        <v>1</v>
      </c>
      <c r="AA14431" s="65" t="s">
        <v>22941</v>
      </c>
    </row>
    <row r="14432" spans="2:27" x14ac:dyDescent="0.2">
      <c r="B14432" s="58" t="s">
        <v>22942</v>
      </c>
      <c r="C14432" s="58" t="s">
        <v>7791</v>
      </c>
      <c r="D14432" s="58" t="s">
        <v>4743</v>
      </c>
      <c r="F14432" s="40">
        <v>45455</v>
      </c>
      <c r="G14432" s="40">
        <v>45819</v>
      </c>
      <c r="J14432" s="3" t="s">
        <v>7792</v>
      </c>
      <c r="L14432" s="2" t="s">
        <v>15</v>
      </c>
      <c r="M14432" s="16">
        <v>5000000</v>
      </c>
      <c r="N14432" s="16">
        <v>5000000</v>
      </c>
      <c r="U14432" s="82">
        <v>1</v>
      </c>
      <c r="AA14432" s="65" t="s">
        <v>22943</v>
      </c>
    </row>
    <row r="14433" spans="2:27" x14ac:dyDescent="0.2">
      <c r="B14433" s="58" t="s">
        <v>22944</v>
      </c>
      <c r="C14433" s="58" t="s">
        <v>7791</v>
      </c>
      <c r="D14433" s="58" t="s">
        <v>3399</v>
      </c>
      <c r="F14433" s="40">
        <v>45625</v>
      </c>
      <c r="G14433" s="40">
        <v>45989</v>
      </c>
      <c r="J14433" s="3" t="s">
        <v>7792</v>
      </c>
      <c r="L14433" s="2" t="s">
        <v>15</v>
      </c>
      <c r="M14433" s="16">
        <v>1000000</v>
      </c>
      <c r="N14433" s="16">
        <v>1000000</v>
      </c>
      <c r="U14433" s="82">
        <v>1</v>
      </c>
      <c r="AA14433" s="65" t="s">
        <v>22945</v>
      </c>
    </row>
    <row r="14434" spans="2:27" x14ac:dyDescent="0.2">
      <c r="B14434" s="58" t="s">
        <v>22946</v>
      </c>
      <c r="C14434" s="58" t="s">
        <v>7791</v>
      </c>
      <c r="D14434" s="58" t="s">
        <v>3897</v>
      </c>
      <c r="F14434" s="40">
        <v>45628</v>
      </c>
      <c r="G14434" s="40">
        <v>45992</v>
      </c>
      <c r="J14434" s="3" t="s">
        <v>7792</v>
      </c>
      <c r="L14434" s="2" t="s">
        <v>15</v>
      </c>
      <c r="M14434" s="16">
        <v>1000000</v>
      </c>
      <c r="N14434" s="16">
        <v>1000000</v>
      </c>
      <c r="U14434" s="82">
        <v>1</v>
      </c>
      <c r="AA14434" s="65" t="s">
        <v>22947</v>
      </c>
    </row>
    <row r="14435" spans="2:27" x14ac:dyDescent="0.2">
      <c r="B14435" s="58" t="s">
        <v>22948</v>
      </c>
      <c r="C14435" s="58" t="s">
        <v>7791</v>
      </c>
      <c r="D14435" s="58" t="s">
        <v>3312</v>
      </c>
      <c r="F14435" s="40">
        <v>45498</v>
      </c>
      <c r="G14435" s="40">
        <v>45862</v>
      </c>
      <c r="J14435" s="3" t="s">
        <v>7792</v>
      </c>
      <c r="L14435" s="2" t="s">
        <v>15</v>
      </c>
      <c r="M14435" s="16">
        <v>5000000</v>
      </c>
      <c r="N14435" s="16">
        <v>5000000</v>
      </c>
      <c r="U14435" s="82">
        <v>1</v>
      </c>
      <c r="AA14435" s="65" t="s">
        <v>22949</v>
      </c>
    </row>
    <row r="14436" spans="2:27" x14ac:dyDescent="0.2">
      <c r="B14436" s="58" t="s">
        <v>22950</v>
      </c>
      <c r="C14436" s="58" t="s">
        <v>7791</v>
      </c>
      <c r="D14436" s="58" t="s">
        <v>1229</v>
      </c>
      <c r="F14436" s="40">
        <v>45544</v>
      </c>
      <c r="G14436" s="40">
        <v>45908</v>
      </c>
      <c r="J14436" s="3" t="s">
        <v>7792</v>
      </c>
      <c r="L14436" s="2" t="s">
        <v>15</v>
      </c>
      <c r="M14436" s="16">
        <v>1000000</v>
      </c>
      <c r="N14436" s="16">
        <v>1000000</v>
      </c>
      <c r="U14436" s="82">
        <v>1</v>
      </c>
      <c r="AA14436" s="65" t="s">
        <v>7011</v>
      </c>
    </row>
    <row r="14437" spans="2:27" x14ac:dyDescent="0.2">
      <c r="B14437" s="58" t="s">
        <v>22951</v>
      </c>
      <c r="C14437" s="58" t="s">
        <v>7791</v>
      </c>
      <c r="D14437" s="58" t="s">
        <v>22952</v>
      </c>
      <c r="F14437" s="40">
        <v>45390</v>
      </c>
      <c r="G14437" s="40">
        <v>45754</v>
      </c>
      <c r="J14437" s="3" t="s">
        <v>7792</v>
      </c>
      <c r="L14437" s="2" t="s">
        <v>15</v>
      </c>
      <c r="M14437" s="16">
        <v>1000000</v>
      </c>
      <c r="N14437" s="16">
        <v>1000000</v>
      </c>
      <c r="U14437" s="82">
        <v>1</v>
      </c>
      <c r="AA14437" s="65" t="s">
        <v>22953</v>
      </c>
    </row>
    <row r="14438" spans="2:27" x14ac:dyDescent="0.2">
      <c r="B14438" s="58" t="s">
        <v>22954</v>
      </c>
      <c r="C14438" s="58" t="s">
        <v>7791</v>
      </c>
      <c r="D14438" s="58" t="s">
        <v>2770</v>
      </c>
      <c r="F14438" s="40">
        <v>45464</v>
      </c>
      <c r="G14438" s="40">
        <v>45828</v>
      </c>
      <c r="J14438" s="3" t="s">
        <v>7792</v>
      </c>
      <c r="L14438" s="2" t="s">
        <v>15</v>
      </c>
      <c r="M14438" s="16">
        <v>1000000</v>
      </c>
      <c r="N14438" s="16">
        <v>1000000</v>
      </c>
      <c r="U14438" s="82">
        <v>1</v>
      </c>
      <c r="AA14438" s="65" t="s">
        <v>22955</v>
      </c>
    </row>
    <row r="14439" spans="2:27" x14ac:dyDescent="0.2">
      <c r="B14439" s="58" t="s">
        <v>22956</v>
      </c>
      <c r="C14439" s="58" t="s">
        <v>7791</v>
      </c>
      <c r="D14439" s="58" t="s">
        <v>22957</v>
      </c>
      <c r="F14439" s="40">
        <v>45322</v>
      </c>
      <c r="G14439" s="40">
        <v>45687</v>
      </c>
      <c r="J14439" s="3" t="s">
        <v>7792</v>
      </c>
      <c r="L14439" s="2" t="s">
        <v>15</v>
      </c>
      <c r="M14439" s="16">
        <v>1000000</v>
      </c>
      <c r="N14439" s="16">
        <v>1000000</v>
      </c>
      <c r="U14439" s="82">
        <v>1</v>
      </c>
      <c r="AA14439" s="65" t="s">
        <v>22958</v>
      </c>
    </row>
    <row r="14440" spans="2:27" x14ac:dyDescent="0.2">
      <c r="B14440" s="58" t="s">
        <v>22959</v>
      </c>
      <c r="C14440" s="58" t="s">
        <v>7791</v>
      </c>
      <c r="D14440" s="58" t="s">
        <v>13488</v>
      </c>
      <c r="F14440" s="40">
        <v>45418</v>
      </c>
      <c r="G14440" s="40">
        <v>45782</v>
      </c>
      <c r="J14440" s="3" t="s">
        <v>7792</v>
      </c>
      <c r="L14440" s="2" t="s">
        <v>15</v>
      </c>
      <c r="M14440" s="16">
        <v>500000</v>
      </c>
      <c r="N14440" s="16">
        <v>500000</v>
      </c>
      <c r="U14440" s="82">
        <v>1</v>
      </c>
      <c r="AA14440" s="65" t="s">
        <v>22960</v>
      </c>
    </row>
    <row r="14441" spans="2:27" x14ac:dyDescent="0.2">
      <c r="B14441" s="58" t="s">
        <v>22961</v>
      </c>
      <c r="C14441" s="58" t="s">
        <v>7791</v>
      </c>
      <c r="D14441" s="58" t="s">
        <v>15448</v>
      </c>
      <c r="F14441" s="40">
        <v>45444</v>
      </c>
      <c r="G14441" s="40">
        <v>45808</v>
      </c>
      <c r="J14441" s="3" t="s">
        <v>7792</v>
      </c>
      <c r="L14441" s="2" t="s">
        <v>15</v>
      </c>
      <c r="M14441" s="16">
        <v>1000000</v>
      </c>
      <c r="N14441" s="16">
        <v>1000000</v>
      </c>
      <c r="U14441" s="82">
        <v>1</v>
      </c>
      <c r="AA14441" s="65" t="s">
        <v>22962</v>
      </c>
    </row>
    <row r="14442" spans="2:27" x14ac:dyDescent="0.2">
      <c r="B14442" s="58" t="s">
        <v>22963</v>
      </c>
      <c r="C14442" s="58" t="s">
        <v>7791</v>
      </c>
      <c r="D14442" s="58" t="s">
        <v>22964</v>
      </c>
      <c r="F14442" s="40">
        <v>45429</v>
      </c>
      <c r="G14442" s="40">
        <v>45793</v>
      </c>
      <c r="J14442" s="3" t="s">
        <v>7792</v>
      </c>
      <c r="L14442" s="2" t="s">
        <v>15</v>
      </c>
      <c r="M14442" s="16">
        <v>1000000</v>
      </c>
      <c r="N14442" s="16">
        <v>1000000</v>
      </c>
      <c r="U14442" s="82">
        <v>1</v>
      </c>
      <c r="AA14442" s="65" t="s">
        <v>22965</v>
      </c>
    </row>
    <row r="14443" spans="2:27" x14ac:dyDescent="0.2">
      <c r="B14443" s="58" t="s">
        <v>22966</v>
      </c>
      <c r="C14443" s="58" t="s">
        <v>7791</v>
      </c>
      <c r="D14443" s="58" t="s">
        <v>3285</v>
      </c>
      <c r="F14443" s="40">
        <v>45412</v>
      </c>
      <c r="G14443" s="40">
        <v>45776</v>
      </c>
      <c r="J14443" s="3" t="s">
        <v>7792</v>
      </c>
      <c r="L14443" s="2" t="s">
        <v>15</v>
      </c>
      <c r="M14443" s="16">
        <v>1000000</v>
      </c>
      <c r="N14443" s="16">
        <v>1000000</v>
      </c>
      <c r="U14443" s="82">
        <v>1</v>
      </c>
      <c r="AA14443" s="65" t="s">
        <v>22967</v>
      </c>
    </row>
    <row r="14444" spans="2:27" x14ac:dyDescent="0.2">
      <c r="B14444" s="58" t="s">
        <v>3237</v>
      </c>
      <c r="C14444" s="58" t="s">
        <v>7791</v>
      </c>
      <c r="D14444" s="58" t="s">
        <v>374</v>
      </c>
      <c r="F14444" s="40">
        <v>45500</v>
      </c>
      <c r="G14444" s="40">
        <v>45864</v>
      </c>
      <c r="J14444" s="3" t="s">
        <v>7792</v>
      </c>
      <c r="L14444" s="2" t="s">
        <v>15</v>
      </c>
      <c r="M14444" s="16">
        <v>2000000</v>
      </c>
      <c r="N14444" s="16">
        <v>2000000</v>
      </c>
      <c r="U14444" s="82">
        <v>1</v>
      </c>
      <c r="AA14444" s="65" t="s">
        <v>22968</v>
      </c>
    </row>
    <row r="14445" spans="2:27" x14ac:dyDescent="0.2">
      <c r="B14445" s="58" t="s">
        <v>22969</v>
      </c>
      <c r="C14445" s="58" t="s">
        <v>7791</v>
      </c>
      <c r="D14445" s="58" t="s">
        <v>22970</v>
      </c>
      <c r="F14445" s="40">
        <v>45515</v>
      </c>
      <c r="G14445" s="40">
        <v>45879</v>
      </c>
      <c r="J14445" s="3" t="s">
        <v>7792</v>
      </c>
      <c r="L14445" s="2" t="s">
        <v>15</v>
      </c>
      <c r="M14445" s="16">
        <v>1000000</v>
      </c>
      <c r="N14445" s="16">
        <v>1000000</v>
      </c>
      <c r="U14445" s="82">
        <v>1</v>
      </c>
      <c r="AA14445" s="65" t="s">
        <v>22971</v>
      </c>
    </row>
    <row r="14446" spans="2:27" x14ac:dyDescent="0.2">
      <c r="B14446" s="58" t="s">
        <v>22972</v>
      </c>
      <c r="C14446" s="58" t="s">
        <v>7791</v>
      </c>
      <c r="D14446" s="58" t="s">
        <v>17714</v>
      </c>
      <c r="F14446" s="40">
        <v>45575</v>
      </c>
      <c r="G14446" s="40">
        <v>45939</v>
      </c>
      <c r="J14446" s="3" t="s">
        <v>7792</v>
      </c>
      <c r="L14446" s="2" t="s">
        <v>15</v>
      </c>
      <c r="M14446" s="16">
        <v>500000</v>
      </c>
      <c r="N14446" s="16">
        <v>500000</v>
      </c>
      <c r="U14446" s="82">
        <v>1</v>
      </c>
      <c r="AA14446" s="65" t="s">
        <v>22973</v>
      </c>
    </row>
    <row r="14447" spans="2:27" x14ac:dyDescent="0.2">
      <c r="B14447" s="58" t="s">
        <v>22974</v>
      </c>
      <c r="C14447" s="58" t="s">
        <v>7791</v>
      </c>
      <c r="D14447" s="58" t="s">
        <v>13984</v>
      </c>
      <c r="F14447" s="40">
        <v>45396</v>
      </c>
      <c r="G14447" s="40">
        <v>45760</v>
      </c>
      <c r="J14447" s="3" t="s">
        <v>7792</v>
      </c>
      <c r="L14447" s="2" t="s">
        <v>15</v>
      </c>
      <c r="M14447" s="16">
        <v>1000000</v>
      </c>
      <c r="N14447" s="16">
        <v>1000000</v>
      </c>
      <c r="U14447" s="82">
        <v>1</v>
      </c>
      <c r="AA14447" s="65" t="s">
        <v>22975</v>
      </c>
    </row>
    <row r="14448" spans="2:27" x14ac:dyDescent="0.2">
      <c r="B14448" s="58" t="s">
        <v>22976</v>
      </c>
      <c r="C14448" s="58" t="s">
        <v>7791</v>
      </c>
      <c r="D14448" s="58" t="s">
        <v>5007</v>
      </c>
      <c r="F14448" s="40">
        <v>45645</v>
      </c>
      <c r="G14448" s="40">
        <v>46009</v>
      </c>
      <c r="J14448" s="3" t="s">
        <v>7792</v>
      </c>
      <c r="L14448" s="2" t="s">
        <v>15</v>
      </c>
      <c r="M14448" s="16">
        <v>1000000</v>
      </c>
      <c r="N14448" s="16">
        <v>1000000</v>
      </c>
      <c r="U14448" s="82">
        <v>1</v>
      </c>
      <c r="AA14448" s="65" t="s">
        <v>22977</v>
      </c>
    </row>
    <row r="14449" spans="2:27" x14ac:dyDescent="0.2">
      <c r="B14449" s="58" t="s">
        <v>22978</v>
      </c>
      <c r="C14449" s="58" t="s">
        <v>7791</v>
      </c>
      <c r="D14449" s="58" t="s">
        <v>22979</v>
      </c>
      <c r="F14449" s="40">
        <v>45476</v>
      </c>
      <c r="G14449" s="40">
        <v>45840</v>
      </c>
      <c r="J14449" s="3" t="s">
        <v>7792</v>
      </c>
      <c r="L14449" s="2" t="s">
        <v>15</v>
      </c>
      <c r="M14449" s="16">
        <v>1000000</v>
      </c>
      <c r="N14449" s="16">
        <v>1000000</v>
      </c>
      <c r="U14449" s="82">
        <v>1</v>
      </c>
      <c r="AA14449" s="65" t="s">
        <v>22980</v>
      </c>
    </row>
    <row r="14450" spans="2:27" x14ac:dyDescent="0.2">
      <c r="B14450" s="58" t="s">
        <v>22981</v>
      </c>
      <c r="C14450" s="58" t="s">
        <v>7791</v>
      </c>
      <c r="D14450" s="58" t="s">
        <v>505</v>
      </c>
      <c r="F14450" s="40">
        <v>45308</v>
      </c>
      <c r="G14450" s="40">
        <v>45673</v>
      </c>
      <c r="J14450" s="3" t="s">
        <v>7792</v>
      </c>
      <c r="L14450" s="2" t="s">
        <v>15</v>
      </c>
      <c r="M14450" s="16">
        <v>1000000</v>
      </c>
      <c r="N14450" s="16">
        <v>1000000</v>
      </c>
      <c r="U14450" s="82">
        <v>1</v>
      </c>
      <c r="AA14450" s="65" t="s">
        <v>22982</v>
      </c>
    </row>
    <row r="14451" spans="2:27" x14ac:dyDescent="0.2">
      <c r="B14451" s="58" t="s">
        <v>22983</v>
      </c>
      <c r="C14451" s="58" t="s">
        <v>7791</v>
      </c>
      <c r="D14451" s="58" t="s">
        <v>1229</v>
      </c>
      <c r="F14451" s="40">
        <v>45505</v>
      </c>
      <c r="G14451" s="40">
        <v>45869</v>
      </c>
      <c r="J14451" s="3" t="s">
        <v>7792</v>
      </c>
      <c r="L14451" s="2" t="s">
        <v>15</v>
      </c>
      <c r="M14451" s="16">
        <v>2000000</v>
      </c>
      <c r="N14451" s="16">
        <v>2000000</v>
      </c>
      <c r="U14451" s="82">
        <v>1</v>
      </c>
      <c r="AA14451" s="65" t="s">
        <v>3503</v>
      </c>
    </row>
    <row r="14452" spans="2:27" x14ac:dyDescent="0.2">
      <c r="B14452" s="58" t="s">
        <v>22984</v>
      </c>
      <c r="C14452" s="58" t="s">
        <v>7791</v>
      </c>
      <c r="D14452" s="58" t="s">
        <v>303</v>
      </c>
      <c r="F14452" s="40">
        <v>45292</v>
      </c>
      <c r="G14452" s="40">
        <v>45657</v>
      </c>
      <c r="J14452" s="3" t="s">
        <v>7792</v>
      </c>
      <c r="L14452" s="2" t="s">
        <v>15</v>
      </c>
      <c r="M14452" s="16">
        <v>500000</v>
      </c>
      <c r="N14452" s="16">
        <v>500000</v>
      </c>
      <c r="U14452" s="82">
        <v>1</v>
      </c>
      <c r="AA14452" s="65" t="s">
        <v>22985</v>
      </c>
    </row>
    <row r="14453" spans="2:27" x14ac:dyDescent="0.2">
      <c r="B14453" s="58" t="s">
        <v>22986</v>
      </c>
      <c r="C14453" s="58" t="s">
        <v>7791</v>
      </c>
      <c r="D14453" s="58" t="s">
        <v>22987</v>
      </c>
      <c r="F14453" s="40">
        <v>45465</v>
      </c>
      <c r="G14453" s="40">
        <v>45829</v>
      </c>
      <c r="J14453" s="3" t="s">
        <v>7792</v>
      </c>
      <c r="L14453" s="2" t="s">
        <v>15</v>
      </c>
      <c r="M14453" s="16">
        <v>1000000</v>
      </c>
      <c r="N14453" s="16">
        <v>1000000</v>
      </c>
      <c r="U14453" s="82">
        <v>1</v>
      </c>
      <c r="AA14453" s="65" t="s">
        <v>22988</v>
      </c>
    </row>
    <row r="14454" spans="2:27" x14ac:dyDescent="0.2">
      <c r="B14454" s="58" t="s">
        <v>22989</v>
      </c>
      <c r="C14454" s="58" t="s">
        <v>7791</v>
      </c>
      <c r="D14454" s="58" t="s">
        <v>207</v>
      </c>
      <c r="F14454" s="40">
        <v>45413</v>
      </c>
      <c r="G14454" s="40">
        <v>45777</v>
      </c>
      <c r="J14454" s="3" t="s">
        <v>7792</v>
      </c>
      <c r="L14454" s="2" t="s">
        <v>15</v>
      </c>
      <c r="M14454" s="16">
        <v>1000000</v>
      </c>
      <c r="N14454" s="16">
        <v>1000000</v>
      </c>
      <c r="U14454" s="82">
        <v>1</v>
      </c>
      <c r="AA14454" s="65" t="s">
        <v>22990</v>
      </c>
    </row>
    <row r="14455" spans="2:27" x14ac:dyDescent="0.2">
      <c r="B14455" s="58" t="s">
        <v>22991</v>
      </c>
      <c r="C14455" s="58" t="s">
        <v>7791</v>
      </c>
      <c r="D14455" s="58" t="s">
        <v>4743</v>
      </c>
      <c r="F14455" s="40">
        <v>45444</v>
      </c>
      <c r="G14455" s="40">
        <v>45808</v>
      </c>
      <c r="J14455" s="3" t="s">
        <v>7792</v>
      </c>
      <c r="L14455" s="2" t="s">
        <v>15</v>
      </c>
      <c r="M14455" s="16">
        <v>1000000</v>
      </c>
      <c r="N14455" s="16">
        <v>1000000</v>
      </c>
      <c r="U14455" s="82">
        <v>1</v>
      </c>
      <c r="AA14455" s="65" t="s">
        <v>22992</v>
      </c>
    </row>
    <row r="14456" spans="2:27" x14ac:dyDescent="0.2">
      <c r="B14456" s="58" t="s">
        <v>22993</v>
      </c>
      <c r="C14456" s="58" t="s">
        <v>7791</v>
      </c>
      <c r="D14456" s="58" t="s">
        <v>11725</v>
      </c>
      <c r="F14456" s="40">
        <v>45473</v>
      </c>
      <c r="G14456" s="40">
        <v>45837</v>
      </c>
      <c r="J14456" s="3" t="s">
        <v>7792</v>
      </c>
      <c r="L14456" s="2" t="s">
        <v>15</v>
      </c>
      <c r="M14456" s="16">
        <v>1000000</v>
      </c>
      <c r="N14456" s="16">
        <v>1000000</v>
      </c>
      <c r="U14456" s="82">
        <v>1</v>
      </c>
      <c r="AA14456" s="65" t="s">
        <v>22994</v>
      </c>
    </row>
    <row r="14457" spans="2:27" x14ac:dyDescent="0.2">
      <c r="B14457" s="58" t="s">
        <v>22995</v>
      </c>
      <c r="C14457" s="58" t="s">
        <v>7791</v>
      </c>
      <c r="D14457" s="58" t="s">
        <v>3294</v>
      </c>
      <c r="F14457" s="40">
        <v>45412</v>
      </c>
      <c r="G14457" s="40">
        <v>45776</v>
      </c>
      <c r="J14457" s="3" t="s">
        <v>7792</v>
      </c>
      <c r="L14457" s="2" t="s">
        <v>15</v>
      </c>
      <c r="M14457" s="16">
        <v>1000000</v>
      </c>
      <c r="N14457" s="16">
        <v>1000000</v>
      </c>
      <c r="U14457" s="82">
        <v>1</v>
      </c>
      <c r="AA14457" s="65" t="s">
        <v>22996</v>
      </c>
    </row>
    <row r="14458" spans="2:27" x14ac:dyDescent="0.2">
      <c r="B14458" s="58" t="s">
        <v>22997</v>
      </c>
      <c r="C14458" s="58" t="s">
        <v>7791</v>
      </c>
      <c r="D14458" s="58" t="s">
        <v>2770</v>
      </c>
      <c r="F14458" s="40">
        <v>45482</v>
      </c>
      <c r="G14458" s="40">
        <v>45846</v>
      </c>
      <c r="J14458" s="3" t="s">
        <v>7792</v>
      </c>
      <c r="L14458" s="2" t="s">
        <v>15</v>
      </c>
      <c r="M14458" s="16">
        <v>1000000</v>
      </c>
      <c r="N14458" s="16">
        <v>1000000</v>
      </c>
      <c r="U14458" s="82">
        <v>1</v>
      </c>
      <c r="AA14458" s="65" t="s">
        <v>22998</v>
      </c>
    </row>
    <row r="14459" spans="2:27" x14ac:dyDescent="0.2">
      <c r="B14459" s="58" t="s">
        <v>22999</v>
      </c>
      <c r="C14459" s="58" t="s">
        <v>7791</v>
      </c>
      <c r="D14459" s="58" t="s">
        <v>2770</v>
      </c>
      <c r="F14459" s="40">
        <v>45427</v>
      </c>
      <c r="G14459" s="40">
        <v>45791</v>
      </c>
      <c r="J14459" s="3" t="s">
        <v>7792</v>
      </c>
      <c r="L14459" s="2" t="s">
        <v>15</v>
      </c>
      <c r="M14459" s="16">
        <v>1000000</v>
      </c>
      <c r="N14459" s="16">
        <v>1000000</v>
      </c>
      <c r="U14459" s="82">
        <v>1</v>
      </c>
      <c r="AA14459" s="65" t="s">
        <v>23000</v>
      </c>
    </row>
    <row r="14460" spans="2:27" x14ac:dyDescent="0.2">
      <c r="B14460" s="58" t="s">
        <v>23001</v>
      </c>
      <c r="C14460" s="58" t="s">
        <v>7791</v>
      </c>
      <c r="D14460" s="58" t="s">
        <v>480</v>
      </c>
      <c r="F14460" s="40">
        <v>45504</v>
      </c>
      <c r="G14460" s="40">
        <v>45868</v>
      </c>
      <c r="J14460" s="3" t="s">
        <v>7792</v>
      </c>
      <c r="L14460" s="2" t="s">
        <v>15</v>
      </c>
      <c r="M14460" s="16">
        <v>1000000</v>
      </c>
      <c r="N14460" s="16">
        <v>1000000</v>
      </c>
      <c r="U14460" s="82">
        <v>1</v>
      </c>
      <c r="AA14460" s="65" t="s">
        <v>23002</v>
      </c>
    </row>
    <row r="14461" spans="2:27" x14ac:dyDescent="0.2">
      <c r="B14461" s="58" t="s">
        <v>23003</v>
      </c>
      <c r="C14461" s="58" t="s">
        <v>7791</v>
      </c>
      <c r="D14461" s="58" t="s">
        <v>3399</v>
      </c>
      <c r="F14461" s="40">
        <v>45379</v>
      </c>
      <c r="G14461" s="40">
        <v>45743</v>
      </c>
      <c r="J14461" s="3" t="s">
        <v>7792</v>
      </c>
      <c r="L14461" s="2" t="s">
        <v>15</v>
      </c>
      <c r="M14461" s="16">
        <v>1000000</v>
      </c>
      <c r="N14461" s="16">
        <v>1000000</v>
      </c>
      <c r="U14461" s="82">
        <v>1</v>
      </c>
      <c r="AA14461" s="65" t="s">
        <v>23004</v>
      </c>
    </row>
    <row r="14462" spans="2:27" x14ac:dyDescent="0.2">
      <c r="B14462" s="58" t="s">
        <v>23005</v>
      </c>
      <c r="C14462" s="58" t="s">
        <v>7791</v>
      </c>
      <c r="D14462" s="58" t="s">
        <v>347</v>
      </c>
      <c r="F14462" s="40">
        <v>45320</v>
      </c>
      <c r="G14462" s="40">
        <v>45685</v>
      </c>
      <c r="J14462" s="3" t="s">
        <v>7792</v>
      </c>
      <c r="L14462" s="2" t="s">
        <v>15</v>
      </c>
      <c r="M14462" s="16">
        <v>1000000</v>
      </c>
      <c r="N14462" s="16">
        <v>1000000</v>
      </c>
      <c r="U14462" s="82">
        <v>1</v>
      </c>
      <c r="AA14462" s="65" t="s">
        <v>23006</v>
      </c>
    </row>
    <row r="14463" spans="2:27" x14ac:dyDescent="0.2">
      <c r="B14463" s="58" t="s">
        <v>23007</v>
      </c>
      <c r="C14463" s="58" t="s">
        <v>7791</v>
      </c>
      <c r="D14463" s="58" t="s">
        <v>325</v>
      </c>
      <c r="F14463" s="40">
        <v>45587</v>
      </c>
      <c r="G14463" s="40">
        <v>45951</v>
      </c>
      <c r="J14463" s="3" t="s">
        <v>7792</v>
      </c>
      <c r="L14463" s="2" t="s">
        <v>15</v>
      </c>
      <c r="M14463" s="16">
        <v>1000000</v>
      </c>
      <c r="N14463" s="16">
        <v>1000000</v>
      </c>
      <c r="U14463" s="82">
        <v>1</v>
      </c>
      <c r="AA14463" s="65" t="s">
        <v>23008</v>
      </c>
    </row>
    <row r="14464" spans="2:27" x14ac:dyDescent="0.2">
      <c r="B14464" s="58" t="s">
        <v>23009</v>
      </c>
      <c r="C14464" s="58" t="s">
        <v>7791</v>
      </c>
      <c r="D14464" s="58" t="s">
        <v>4197</v>
      </c>
      <c r="F14464" s="40">
        <v>45497</v>
      </c>
      <c r="G14464" s="40">
        <v>45861</v>
      </c>
      <c r="J14464" s="3" t="s">
        <v>7792</v>
      </c>
      <c r="L14464" s="2" t="s">
        <v>15</v>
      </c>
      <c r="M14464" s="16">
        <v>1000000</v>
      </c>
      <c r="N14464" s="16">
        <v>1000000</v>
      </c>
      <c r="U14464" s="82">
        <v>1</v>
      </c>
      <c r="AA14464" s="65" t="s">
        <v>23010</v>
      </c>
    </row>
    <row r="14465" spans="2:27" x14ac:dyDescent="0.2">
      <c r="B14465" s="58" t="s">
        <v>23011</v>
      </c>
      <c r="C14465" s="58" t="s">
        <v>7791</v>
      </c>
      <c r="D14465" s="58" t="s">
        <v>23012</v>
      </c>
      <c r="F14465" s="40">
        <v>45640</v>
      </c>
      <c r="G14465" s="40">
        <v>46004</v>
      </c>
      <c r="J14465" s="3" t="s">
        <v>7792</v>
      </c>
      <c r="L14465" s="2" t="s">
        <v>15</v>
      </c>
      <c r="M14465" s="16">
        <v>1000000</v>
      </c>
      <c r="N14465" s="16">
        <v>1000000</v>
      </c>
      <c r="U14465" s="82">
        <v>1</v>
      </c>
      <c r="AA14465" s="65" t="s">
        <v>23013</v>
      </c>
    </row>
    <row r="14466" spans="2:27" x14ac:dyDescent="0.2">
      <c r="B14466" s="58" t="s">
        <v>23014</v>
      </c>
      <c r="C14466" s="58" t="s">
        <v>7791</v>
      </c>
      <c r="D14466" s="58" t="s">
        <v>3662</v>
      </c>
      <c r="F14466" s="40">
        <v>45292</v>
      </c>
      <c r="G14466" s="40">
        <v>45657</v>
      </c>
      <c r="J14466" s="3" t="s">
        <v>7792</v>
      </c>
      <c r="L14466" s="2" t="s">
        <v>15</v>
      </c>
      <c r="M14466" s="16">
        <v>5000000</v>
      </c>
      <c r="N14466" s="16">
        <v>5000000</v>
      </c>
      <c r="U14466" s="82">
        <v>1</v>
      </c>
      <c r="AA14466" s="65" t="s">
        <v>23015</v>
      </c>
    </row>
    <row r="14467" spans="2:27" x14ac:dyDescent="0.2">
      <c r="B14467" s="58" t="s">
        <v>23016</v>
      </c>
      <c r="C14467" s="58" t="s">
        <v>7791</v>
      </c>
      <c r="D14467" s="58" t="s">
        <v>4160</v>
      </c>
      <c r="F14467" s="40">
        <v>45306</v>
      </c>
      <c r="G14467" s="40">
        <v>45671</v>
      </c>
      <c r="J14467" s="3" t="s">
        <v>7792</v>
      </c>
      <c r="L14467" s="2" t="s">
        <v>15</v>
      </c>
      <c r="M14467" s="16">
        <v>500000</v>
      </c>
      <c r="N14467" s="16">
        <v>500000</v>
      </c>
      <c r="U14467" s="82">
        <v>1</v>
      </c>
      <c r="AA14467" s="65" t="s">
        <v>23017</v>
      </c>
    </row>
    <row r="14468" spans="2:27" x14ac:dyDescent="0.2">
      <c r="B14468" s="58" t="s">
        <v>23018</v>
      </c>
      <c r="C14468" s="58" t="s">
        <v>7791</v>
      </c>
      <c r="D14468" s="58" t="s">
        <v>2000</v>
      </c>
      <c r="F14468" s="40">
        <v>45632</v>
      </c>
      <c r="G14468" s="40">
        <v>45925</v>
      </c>
      <c r="J14468" s="3" t="s">
        <v>7792</v>
      </c>
      <c r="L14468" s="2" t="s">
        <v>15</v>
      </c>
      <c r="M14468" s="16">
        <v>1000000</v>
      </c>
      <c r="N14468" s="16">
        <v>1000000</v>
      </c>
      <c r="U14468" s="82">
        <v>1</v>
      </c>
      <c r="AA14468" s="65" t="s">
        <v>23019</v>
      </c>
    </row>
    <row r="14469" spans="2:27" x14ac:dyDescent="0.2">
      <c r="B14469" s="58" t="s">
        <v>23020</v>
      </c>
      <c r="C14469" s="58" t="s">
        <v>7791</v>
      </c>
      <c r="D14469" s="58" t="s">
        <v>366</v>
      </c>
      <c r="F14469" s="40">
        <v>45344</v>
      </c>
      <c r="G14469" s="40">
        <v>45709</v>
      </c>
      <c r="J14469" s="3" t="s">
        <v>7792</v>
      </c>
      <c r="L14469" s="2" t="s">
        <v>15</v>
      </c>
      <c r="M14469" s="16">
        <v>2500000</v>
      </c>
      <c r="N14469" s="16">
        <v>2500000</v>
      </c>
      <c r="U14469" s="82">
        <v>1</v>
      </c>
      <c r="AA14469" s="65" t="s">
        <v>23021</v>
      </c>
    </row>
    <row r="14470" spans="2:27" x14ac:dyDescent="0.2">
      <c r="B14470" s="58" t="s">
        <v>23022</v>
      </c>
      <c r="C14470" s="58" t="s">
        <v>7791</v>
      </c>
      <c r="D14470" s="58" t="s">
        <v>1334</v>
      </c>
      <c r="F14470" s="40">
        <v>45583</v>
      </c>
      <c r="G14470" s="40">
        <v>45947</v>
      </c>
      <c r="J14470" s="3" t="s">
        <v>7792</v>
      </c>
      <c r="L14470" s="2" t="s">
        <v>15</v>
      </c>
      <c r="M14470" s="16">
        <v>2500000</v>
      </c>
      <c r="N14470" s="16">
        <v>2500000</v>
      </c>
      <c r="U14470" s="82">
        <v>1</v>
      </c>
      <c r="AA14470" s="65" t="s">
        <v>23023</v>
      </c>
    </row>
    <row r="14471" spans="2:27" x14ac:dyDescent="0.2">
      <c r="B14471" s="58" t="s">
        <v>23024</v>
      </c>
      <c r="C14471" s="58" t="s">
        <v>7791</v>
      </c>
      <c r="D14471" s="58" t="s">
        <v>7847</v>
      </c>
      <c r="F14471" s="40">
        <v>45474</v>
      </c>
      <c r="G14471" s="40">
        <v>45838</v>
      </c>
      <c r="J14471" s="3" t="s">
        <v>7792</v>
      </c>
      <c r="L14471" s="2" t="s">
        <v>15</v>
      </c>
      <c r="M14471" s="16">
        <v>1000000</v>
      </c>
      <c r="N14471" s="16">
        <v>1000000</v>
      </c>
      <c r="U14471" s="82">
        <v>1</v>
      </c>
      <c r="AA14471" s="65" t="s">
        <v>23025</v>
      </c>
    </row>
    <row r="14472" spans="2:27" x14ac:dyDescent="0.2">
      <c r="B14472" s="58" t="s">
        <v>23026</v>
      </c>
      <c r="C14472" s="58" t="s">
        <v>7791</v>
      </c>
      <c r="D14472" s="58" t="s">
        <v>13008</v>
      </c>
      <c r="F14472" s="40">
        <v>45639</v>
      </c>
      <c r="G14472" s="40">
        <v>46003</v>
      </c>
      <c r="J14472" s="3" t="s">
        <v>7792</v>
      </c>
      <c r="L14472" s="2" t="s">
        <v>15</v>
      </c>
      <c r="M14472" s="16">
        <v>2500000</v>
      </c>
      <c r="N14472" s="16">
        <v>2500000</v>
      </c>
      <c r="U14472" s="82">
        <v>1</v>
      </c>
      <c r="AA14472" s="65" t="s">
        <v>23027</v>
      </c>
    </row>
    <row r="14473" spans="2:27" x14ac:dyDescent="0.2">
      <c r="B14473" s="58" t="s">
        <v>23028</v>
      </c>
      <c r="C14473" s="58" t="s">
        <v>7791</v>
      </c>
      <c r="D14473" s="58" t="s">
        <v>3753</v>
      </c>
      <c r="F14473" s="40">
        <v>45541</v>
      </c>
      <c r="G14473" s="40">
        <v>45905</v>
      </c>
      <c r="J14473" s="3" t="s">
        <v>7792</v>
      </c>
      <c r="L14473" s="2" t="s">
        <v>15</v>
      </c>
      <c r="M14473" s="16">
        <v>1000000</v>
      </c>
      <c r="N14473" s="16">
        <v>1000000</v>
      </c>
      <c r="U14473" s="82">
        <v>1</v>
      </c>
      <c r="AA14473" s="65" t="s">
        <v>23029</v>
      </c>
    </row>
    <row r="14474" spans="2:27" x14ac:dyDescent="0.2">
      <c r="B14474" s="58" t="s">
        <v>23030</v>
      </c>
      <c r="C14474" s="58" t="s">
        <v>7791</v>
      </c>
      <c r="D14474" s="58" t="s">
        <v>2000</v>
      </c>
      <c r="F14474" s="40">
        <v>45475</v>
      </c>
      <c r="G14474" s="40">
        <v>45839</v>
      </c>
      <c r="J14474" s="3" t="s">
        <v>7792</v>
      </c>
      <c r="L14474" s="2" t="s">
        <v>15</v>
      </c>
      <c r="M14474" s="16">
        <v>1000000</v>
      </c>
      <c r="N14474" s="16">
        <v>1000000</v>
      </c>
      <c r="U14474" s="82">
        <v>1</v>
      </c>
      <c r="AA14474" s="65" t="s">
        <v>23031</v>
      </c>
    </row>
    <row r="14475" spans="2:27" x14ac:dyDescent="0.2">
      <c r="B14475" s="58" t="s">
        <v>23032</v>
      </c>
      <c r="C14475" s="58" t="s">
        <v>7791</v>
      </c>
      <c r="D14475" s="58" t="s">
        <v>23033</v>
      </c>
      <c r="F14475" s="40">
        <v>45375</v>
      </c>
      <c r="G14475" s="40">
        <v>45739</v>
      </c>
      <c r="J14475" s="3" t="s">
        <v>7792</v>
      </c>
      <c r="L14475" s="2" t="s">
        <v>15</v>
      </c>
      <c r="M14475" s="16">
        <v>5000000</v>
      </c>
      <c r="N14475" s="16">
        <v>5000000</v>
      </c>
      <c r="U14475" s="82">
        <v>1</v>
      </c>
      <c r="AA14475" s="65" t="s">
        <v>23034</v>
      </c>
    </row>
    <row r="14476" spans="2:27" x14ac:dyDescent="0.2">
      <c r="B14476" s="58" t="s">
        <v>23035</v>
      </c>
      <c r="C14476" s="58" t="s">
        <v>7791</v>
      </c>
      <c r="D14476" s="58" t="s">
        <v>6716</v>
      </c>
      <c r="F14476" s="40">
        <v>45565</v>
      </c>
      <c r="G14476" s="40">
        <v>45929</v>
      </c>
      <c r="J14476" s="3" t="s">
        <v>7792</v>
      </c>
      <c r="L14476" s="2" t="s">
        <v>15</v>
      </c>
      <c r="M14476" s="16">
        <v>1000000</v>
      </c>
      <c r="N14476" s="16">
        <v>1000000</v>
      </c>
      <c r="U14476" s="82">
        <v>1</v>
      </c>
      <c r="AA14476" s="65" t="s">
        <v>23036</v>
      </c>
    </row>
    <row r="14477" spans="2:27" x14ac:dyDescent="0.2">
      <c r="B14477" s="58" t="s">
        <v>23037</v>
      </c>
      <c r="C14477" s="58" t="s">
        <v>7791</v>
      </c>
      <c r="D14477" s="58" t="s">
        <v>3165</v>
      </c>
      <c r="F14477" s="40">
        <v>45306</v>
      </c>
      <c r="G14477" s="40">
        <v>45671</v>
      </c>
      <c r="J14477" s="3" t="s">
        <v>7792</v>
      </c>
      <c r="L14477" s="2" t="s">
        <v>15</v>
      </c>
      <c r="M14477" s="16">
        <v>2000000</v>
      </c>
      <c r="N14477" s="16">
        <v>2000000</v>
      </c>
      <c r="U14477" s="82">
        <v>1</v>
      </c>
      <c r="AA14477" s="65" t="s">
        <v>23038</v>
      </c>
    </row>
    <row r="14478" spans="2:27" x14ac:dyDescent="0.2">
      <c r="B14478" s="58" t="s">
        <v>23039</v>
      </c>
      <c r="C14478" s="58" t="s">
        <v>7791</v>
      </c>
      <c r="D14478" s="58" t="s">
        <v>4638</v>
      </c>
      <c r="F14478" s="40">
        <v>45497</v>
      </c>
      <c r="G14478" s="40">
        <v>45861</v>
      </c>
      <c r="J14478" s="3" t="s">
        <v>7792</v>
      </c>
      <c r="L14478" s="2" t="s">
        <v>15</v>
      </c>
      <c r="M14478" s="16">
        <v>2000000</v>
      </c>
      <c r="N14478" s="16">
        <v>2000000</v>
      </c>
      <c r="U14478" s="82">
        <v>1</v>
      </c>
      <c r="AA14478" s="65" t="s">
        <v>23040</v>
      </c>
    </row>
    <row r="14479" spans="2:27" x14ac:dyDescent="0.2">
      <c r="B14479" s="58" t="s">
        <v>23041</v>
      </c>
      <c r="C14479" s="58" t="s">
        <v>7791</v>
      </c>
      <c r="D14479" s="58" t="s">
        <v>961</v>
      </c>
      <c r="F14479" s="40">
        <v>45382</v>
      </c>
      <c r="G14479" s="40">
        <v>45746</v>
      </c>
      <c r="J14479" s="3" t="s">
        <v>7792</v>
      </c>
      <c r="L14479" s="2" t="s">
        <v>15</v>
      </c>
      <c r="M14479" s="16">
        <v>1000000</v>
      </c>
      <c r="N14479" s="16">
        <v>1000000</v>
      </c>
      <c r="U14479" s="82">
        <v>1</v>
      </c>
      <c r="AA14479" s="65" t="s">
        <v>23042</v>
      </c>
    </row>
    <row r="14480" spans="2:27" x14ac:dyDescent="0.2">
      <c r="B14480" s="58" t="s">
        <v>23043</v>
      </c>
      <c r="C14480" s="58" t="s">
        <v>7791</v>
      </c>
      <c r="D14480" s="58" t="s">
        <v>303</v>
      </c>
      <c r="F14480" s="40">
        <v>45382</v>
      </c>
      <c r="G14480" s="40">
        <v>45746</v>
      </c>
      <c r="J14480" s="3" t="s">
        <v>7792</v>
      </c>
      <c r="L14480" s="2" t="s">
        <v>15</v>
      </c>
      <c r="M14480" s="16">
        <v>1000000</v>
      </c>
      <c r="N14480" s="16">
        <v>1000000</v>
      </c>
      <c r="U14480" s="82">
        <v>1</v>
      </c>
      <c r="AA14480" s="65" t="s">
        <v>7520</v>
      </c>
    </row>
    <row r="14481" spans="2:27" x14ac:dyDescent="0.2">
      <c r="B14481" s="58" t="s">
        <v>23044</v>
      </c>
      <c r="C14481" s="58" t="s">
        <v>7791</v>
      </c>
      <c r="D14481" s="58" t="s">
        <v>6757</v>
      </c>
      <c r="F14481" s="40">
        <v>45613</v>
      </c>
      <c r="G14481" s="40">
        <v>45977</v>
      </c>
      <c r="J14481" s="3" t="s">
        <v>7792</v>
      </c>
      <c r="L14481" s="2" t="s">
        <v>15</v>
      </c>
      <c r="M14481" s="16">
        <v>1000000</v>
      </c>
      <c r="N14481" s="16">
        <v>1000000</v>
      </c>
      <c r="U14481" s="82">
        <v>1</v>
      </c>
      <c r="AA14481" s="65" t="s">
        <v>23045</v>
      </c>
    </row>
    <row r="14482" spans="2:27" x14ac:dyDescent="0.2">
      <c r="B14482" s="58" t="s">
        <v>23046</v>
      </c>
      <c r="C14482" s="58" t="s">
        <v>7791</v>
      </c>
      <c r="D14482" s="58" t="s">
        <v>5330</v>
      </c>
      <c r="F14482" s="40">
        <v>45331</v>
      </c>
      <c r="G14482" s="40">
        <v>45696</v>
      </c>
      <c r="J14482" s="3" t="s">
        <v>7792</v>
      </c>
      <c r="L14482" s="2" t="s">
        <v>15</v>
      </c>
      <c r="M14482" s="16">
        <v>1000000</v>
      </c>
      <c r="N14482" s="16">
        <v>1000000</v>
      </c>
      <c r="U14482" s="82">
        <v>1</v>
      </c>
      <c r="AA14482" s="65" t="s">
        <v>23047</v>
      </c>
    </row>
    <row r="14483" spans="2:27" x14ac:dyDescent="0.2">
      <c r="B14483" s="58" t="s">
        <v>23048</v>
      </c>
      <c r="C14483" s="58" t="s">
        <v>7791</v>
      </c>
      <c r="D14483" s="58" t="s">
        <v>23049</v>
      </c>
      <c r="F14483" s="40">
        <v>45394</v>
      </c>
      <c r="G14483" s="40">
        <v>45758</v>
      </c>
      <c r="J14483" s="3" t="s">
        <v>7792</v>
      </c>
      <c r="L14483" s="2" t="s">
        <v>15</v>
      </c>
      <c r="M14483" s="16">
        <v>250000</v>
      </c>
      <c r="N14483" s="16">
        <v>250000</v>
      </c>
      <c r="U14483" s="82">
        <v>1</v>
      </c>
      <c r="AA14483" s="65" t="s">
        <v>23050</v>
      </c>
    </row>
    <row r="14484" spans="2:27" x14ac:dyDescent="0.2">
      <c r="B14484" s="58" t="s">
        <v>23051</v>
      </c>
      <c r="C14484" s="58" t="s">
        <v>7791</v>
      </c>
      <c r="D14484" s="58" t="s">
        <v>207</v>
      </c>
      <c r="F14484" s="40">
        <v>45608</v>
      </c>
      <c r="G14484" s="40">
        <v>45972</v>
      </c>
      <c r="J14484" s="3" t="s">
        <v>7792</v>
      </c>
      <c r="L14484" s="2" t="s">
        <v>15</v>
      </c>
      <c r="M14484" s="16">
        <v>1000000</v>
      </c>
      <c r="N14484" s="16">
        <v>1000000</v>
      </c>
      <c r="U14484" s="82">
        <v>1</v>
      </c>
      <c r="AA14484" s="65" t="s">
        <v>23052</v>
      </c>
    </row>
    <row r="14485" spans="2:27" x14ac:dyDescent="0.2">
      <c r="B14485" s="58" t="s">
        <v>23053</v>
      </c>
      <c r="C14485" s="58" t="s">
        <v>7791</v>
      </c>
      <c r="D14485" s="58" t="s">
        <v>8732</v>
      </c>
      <c r="F14485" s="40">
        <v>45629</v>
      </c>
      <c r="G14485" s="40">
        <v>45993</v>
      </c>
      <c r="J14485" s="3" t="s">
        <v>7792</v>
      </c>
      <c r="L14485" s="2" t="s">
        <v>15</v>
      </c>
      <c r="M14485" s="16">
        <v>2000000</v>
      </c>
      <c r="N14485" s="16">
        <v>2000000</v>
      </c>
      <c r="U14485" s="82">
        <v>1</v>
      </c>
      <c r="AA14485" s="65" t="s">
        <v>23054</v>
      </c>
    </row>
    <row r="14486" spans="2:27" x14ac:dyDescent="0.2">
      <c r="B14486" s="58" t="s">
        <v>23055</v>
      </c>
      <c r="C14486" s="58" t="s">
        <v>7791</v>
      </c>
      <c r="D14486" s="58" t="s">
        <v>4197</v>
      </c>
      <c r="F14486" s="40">
        <v>45544</v>
      </c>
      <c r="G14486" s="40">
        <v>45908</v>
      </c>
      <c r="J14486" s="3" t="s">
        <v>7792</v>
      </c>
      <c r="L14486" s="2" t="s">
        <v>15</v>
      </c>
      <c r="M14486" s="16">
        <v>1000000</v>
      </c>
      <c r="N14486" s="16">
        <v>1000000</v>
      </c>
      <c r="U14486" s="82">
        <v>1</v>
      </c>
      <c r="AA14486" s="65" t="s">
        <v>23056</v>
      </c>
    </row>
    <row r="14487" spans="2:27" x14ac:dyDescent="0.2">
      <c r="B14487" s="58" t="s">
        <v>23057</v>
      </c>
      <c r="C14487" s="58" t="s">
        <v>7791</v>
      </c>
      <c r="D14487" s="58" t="s">
        <v>8554</v>
      </c>
      <c r="F14487" s="40">
        <v>45582</v>
      </c>
      <c r="G14487" s="40">
        <v>45946</v>
      </c>
      <c r="J14487" s="3" t="s">
        <v>7792</v>
      </c>
      <c r="L14487" s="2" t="s">
        <v>15</v>
      </c>
      <c r="M14487" s="16">
        <v>1000000</v>
      </c>
      <c r="N14487" s="16">
        <v>1000000</v>
      </c>
      <c r="U14487" s="82">
        <v>1</v>
      </c>
      <c r="AA14487" s="65" t="s">
        <v>23058</v>
      </c>
    </row>
    <row r="14488" spans="2:27" x14ac:dyDescent="0.2">
      <c r="B14488" s="58" t="s">
        <v>23059</v>
      </c>
      <c r="C14488" s="58" t="s">
        <v>7791</v>
      </c>
      <c r="D14488" s="58" t="s">
        <v>3912</v>
      </c>
      <c r="F14488" s="40">
        <v>45423</v>
      </c>
      <c r="G14488" s="40">
        <v>45787</v>
      </c>
      <c r="J14488" s="3" t="s">
        <v>7792</v>
      </c>
      <c r="L14488" s="2" t="s">
        <v>15</v>
      </c>
      <c r="M14488" s="16">
        <v>1000000</v>
      </c>
      <c r="N14488" s="16">
        <v>1000000</v>
      </c>
      <c r="U14488" s="82">
        <v>1</v>
      </c>
      <c r="AA14488" s="65" t="s">
        <v>23060</v>
      </c>
    </row>
    <row r="14489" spans="2:27" x14ac:dyDescent="0.2">
      <c r="B14489" s="58" t="s">
        <v>23061</v>
      </c>
      <c r="C14489" s="58" t="s">
        <v>7791</v>
      </c>
      <c r="D14489" s="58" t="s">
        <v>9021</v>
      </c>
      <c r="F14489" s="40">
        <v>45541</v>
      </c>
      <c r="G14489" s="40">
        <v>45905</v>
      </c>
      <c r="J14489" s="3" t="s">
        <v>7792</v>
      </c>
      <c r="L14489" s="2" t="s">
        <v>15</v>
      </c>
      <c r="M14489" s="16">
        <v>1000000</v>
      </c>
      <c r="N14489" s="16">
        <v>1000000</v>
      </c>
      <c r="U14489" s="82">
        <v>1</v>
      </c>
      <c r="AA14489" s="65" t="s">
        <v>23062</v>
      </c>
    </row>
    <row r="14490" spans="2:27" x14ac:dyDescent="0.2">
      <c r="B14490" s="58" t="s">
        <v>23063</v>
      </c>
      <c r="C14490" s="58" t="s">
        <v>7791</v>
      </c>
      <c r="D14490" s="58" t="s">
        <v>11854</v>
      </c>
      <c r="F14490" s="40">
        <v>45323</v>
      </c>
      <c r="G14490" s="40">
        <v>45688</v>
      </c>
      <c r="J14490" s="3" t="s">
        <v>7792</v>
      </c>
      <c r="L14490" s="2" t="s">
        <v>15</v>
      </c>
      <c r="M14490" s="16">
        <v>1000000</v>
      </c>
      <c r="N14490" s="16">
        <v>1000000</v>
      </c>
      <c r="U14490" s="82">
        <v>1</v>
      </c>
      <c r="AA14490" s="65" t="s">
        <v>23064</v>
      </c>
    </row>
    <row r="14491" spans="2:27" x14ac:dyDescent="0.2">
      <c r="B14491" s="58" t="s">
        <v>23065</v>
      </c>
      <c r="C14491" s="58" t="s">
        <v>7791</v>
      </c>
      <c r="D14491" s="58" t="s">
        <v>502</v>
      </c>
      <c r="F14491" s="40">
        <v>45657</v>
      </c>
      <c r="G14491" s="40">
        <v>46021</v>
      </c>
      <c r="J14491" s="3" t="s">
        <v>7792</v>
      </c>
      <c r="L14491" s="2" t="s">
        <v>15</v>
      </c>
      <c r="M14491" s="16">
        <v>1000000</v>
      </c>
      <c r="N14491" s="16">
        <v>1000000</v>
      </c>
      <c r="U14491" s="82">
        <v>1</v>
      </c>
      <c r="AA14491" s="65" t="s">
        <v>23066</v>
      </c>
    </row>
    <row r="14492" spans="2:27" x14ac:dyDescent="0.2">
      <c r="B14492" s="58" t="s">
        <v>23067</v>
      </c>
      <c r="C14492" s="58" t="s">
        <v>7791</v>
      </c>
      <c r="D14492" s="58" t="s">
        <v>12857</v>
      </c>
      <c r="F14492" s="40">
        <v>45582</v>
      </c>
      <c r="G14492" s="40">
        <v>45946</v>
      </c>
      <c r="J14492" s="3" t="s">
        <v>7792</v>
      </c>
      <c r="L14492" s="2" t="s">
        <v>15</v>
      </c>
      <c r="M14492" s="16">
        <v>1000000</v>
      </c>
      <c r="N14492" s="16">
        <v>1000000</v>
      </c>
      <c r="U14492" s="82">
        <v>1</v>
      </c>
      <c r="AA14492" s="65" t="s">
        <v>23068</v>
      </c>
    </row>
    <row r="14493" spans="2:27" x14ac:dyDescent="0.2">
      <c r="B14493" s="58" t="s">
        <v>23069</v>
      </c>
      <c r="C14493" s="58" t="s">
        <v>7791</v>
      </c>
      <c r="D14493" s="58" t="s">
        <v>579</v>
      </c>
      <c r="F14493" s="40">
        <v>45585</v>
      </c>
      <c r="G14493" s="40">
        <v>45949</v>
      </c>
      <c r="J14493" s="3" t="s">
        <v>7792</v>
      </c>
      <c r="L14493" s="2" t="s">
        <v>15</v>
      </c>
      <c r="M14493" s="16">
        <v>1000000</v>
      </c>
      <c r="N14493" s="16">
        <v>1000000</v>
      </c>
      <c r="U14493" s="82">
        <v>1</v>
      </c>
      <c r="AA14493" s="65" t="s">
        <v>23070</v>
      </c>
    </row>
    <row r="14494" spans="2:27" x14ac:dyDescent="0.2">
      <c r="B14494" s="58" t="s">
        <v>23071</v>
      </c>
      <c r="C14494" s="58" t="s">
        <v>7791</v>
      </c>
      <c r="D14494" s="58" t="s">
        <v>8449</v>
      </c>
      <c r="F14494" s="40">
        <v>45641</v>
      </c>
      <c r="G14494" s="40">
        <v>46005</v>
      </c>
      <c r="J14494" s="3" t="s">
        <v>7792</v>
      </c>
      <c r="L14494" s="2" t="s">
        <v>15</v>
      </c>
      <c r="M14494" s="16">
        <v>2000000</v>
      </c>
      <c r="N14494" s="16">
        <v>2000000</v>
      </c>
      <c r="U14494" s="82">
        <v>1</v>
      </c>
      <c r="AA14494" s="65" t="s">
        <v>23072</v>
      </c>
    </row>
    <row r="14495" spans="2:27" x14ac:dyDescent="0.2">
      <c r="B14495" s="58" t="s">
        <v>23073</v>
      </c>
      <c r="C14495" s="58" t="s">
        <v>7791</v>
      </c>
      <c r="D14495" s="58" t="s">
        <v>3668</v>
      </c>
      <c r="F14495" s="40">
        <v>45566</v>
      </c>
      <c r="G14495" s="40">
        <v>45930</v>
      </c>
      <c r="J14495" s="3" t="s">
        <v>7792</v>
      </c>
      <c r="L14495" s="2" t="s">
        <v>15</v>
      </c>
      <c r="M14495" s="16">
        <v>1000000</v>
      </c>
      <c r="N14495" s="16">
        <v>1000000</v>
      </c>
      <c r="U14495" s="82">
        <v>1</v>
      </c>
      <c r="AA14495" s="65" t="s">
        <v>23074</v>
      </c>
    </row>
    <row r="14496" spans="2:27" x14ac:dyDescent="0.2">
      <c r="B14496" s="58" t="s">
        <v>23075</v>
      </c>
      <c r="C14496" s="58" t="s">
        <v>7791</v>
      </c>
      <c r="D14496" s="58" t="s">
        <v>16715</v>
      </c>
      <c r="F14496" s="40">
        <v>45545</v>
      </c>
      <c r="G14496" s="40">
        <v>45909</v>
      </c>
      <c r="J14496" s="3" t="s">
        <v>7792</v>
      </c>
      <c r="L14496" s="2" t="s">
        <v>15</v>
      </c>
      <c r="M14496" s="16">
        <v>1000000</v>
      </c>
      <c r="N14496" s="16">
        <v>1000000</v>
      </c>
      <c r="U14496" s="82">
        <v>1</v>
      </c>
      <c r="AA14496" s="65" t="s">
        <v>23076</v>
      </c>
    </row>
    <row r="14497" spans="2:27" x14ac:dyDescent="0.2">
      <c r="B14497" s="58" t="s">
        <v>23077</v>
      </c>
      <c r="C14497" s="58" t="s">
        <v>7791</v>
      </c>
      <c r="D14497" s="58" t="s">
        <v>1334</v>
      </c>
      <c r="F14497" s="40">
        <v>45505</v>
      </c>
      <c r="G14497" s="40">
        <v>45869</v>
      </c>
      <c r="J14497" s="3" t="s">
        <v>7792</v>
      </c>
      <c r="L14497" s="2" t="s">
        <v>15</v>
      </c>
      <c r="M14497" s="16">
        <v>250000</v>
      </c>
      <c r="N14497" s="16">
        <v>250000</v>
      </c>
      <c r="U14497" s="82">
        <v>1</v>
      </c>
      <c r="AA14497" s="65" t="s">
        <v>23078</v>
      </c>
    </row>
    <row r="14498" spans="2:27" x14ac:dyDescent="0.2">
      <c r="B14498" s="58" t="s">
        <v>23079</v>
      </c>
      <c r="C14498" s="58" t="s">
        <v>7791</v>
      </c>
      <c r="D14498" s="58" t="s">
        <v>9287</v>
      </c>
      <c r="F14498" s="40">
        <v>45413</v>
      </c>
      <c r="G14498" s="40">
        <v>45777</v>
      </c>
      <c r="J14498" s="3" t="s">
        <v>7792</v>
      </c>
      <c r="L14498" s="2" t="s">
        <v>15</v>
      </c>
      <c r="M14498" s="16">
        <v>2000000</v>
      </c>
      <c r="N14498" s="16">
        <v>2000000</v>
      </c>
      <c r="U14498" s="82">
        <v>1</v>
      </c>
      <c r="AA14498" s="65" t="s">
        <v>23080</v>
      </c>
    </row>
    <row r="14499" spans="2:27" x14ac:dyDescent="0.2">
      <c r="B14499" s="58" t="s">
        <v>23081</v>
      </c>
      <c r="C14499" s="58" t="s">
        <v>7791</v>
      </c>
      <c r="D14499" s="58" t="s">
        <v>4160</v>
      </c>
      <c r="F14499" s="40">
        <v>45352</v>
      </c>
      <c r="G14499" s="40">
        <v>45716</v>
      </c>
      <c r="J14499" s="3" t="s">
        <v>7792</v>
      </c>
      <c r="L14499" s="2" t="s">
        <v>15</v>
      </c>
      <c r="M14499" s="16">
        <v>1000000</v>
      </c>
      <c r="N14499" s="16">
        <v>1000000</v>
      </c>
      <c r="U14499" s="82">
        <v>1</v>
      </c>
      <c r="AA14499" s="65" t="s">
        <v>23082</v>
      </c>
    </row>
    <row r="14500" spans="2:27" x14ac:dyDescent="0.2">
      <c r="B14500" s="58" t="s">
        <v>23083</v>
      </c>
      <c r="C14500" s="58" t="s">
        <v>7791</v>
      </c>
      <c r="D14500" s="58" t="s">
        <v>23084</v>
      </c>
      <c r="F14500" s="40">
        <v>45550</v>
      </c>
      <c r="G14500" s="40">
        <v>45914</v>
      </c>
      <c r="J14500" s="3" t="s">
        <v>7792</v>
      </c>
      <c r="L14500" s="2" t="s">
        <v>15</v>
      </c>
      <c r="M14500" s="16">
        <v>2000000</v>
      </c>
      <c r="N14500" s="16">
        <v>2000000</v>
      </c>
      <c r="U14500" s="82">
        <v>1</v>
      </c>
      <c r="AA14500" s="65" t="s">
        <v>23085</v>
      </c>
    </row>
    <row r="14501" spans="2:27" x14ac:dyDescent="0.2">
      <c r="B14501" s="58" t="s">
        <v>23086</v>
      </c>
      <c r="C14501" s="58" t="s">
        <v>7791</v>
      </c>
      <c r="D14501" s="58" t="s">
        <v>7842</v>
      </c>
      <c r="F14501" s="40">
        <v>45547</v>
      </c>
      <c r="G14501" s="40">
        <v>45911</v>
      </c>
      <c r="J14501" s="3" t="s">
        <v>7792</v>
      </c>
      <c r="L14501" s="2" t="s">
        <v>15</v>
      </c>
      <c r="M14501" s="16">
        <v>2000000</v>
      </c>
      <c r="N14501" s="16">
        <v>2000000</v>
      </c>
      <c r="U14501" s="82">
        <v>1</v>
      </c>
      <c r="AA14501" s="65" t="s">
        <v>23087</v>
      </c>
    </row>
    <row r="14502" spans="2:27" x14ac:dyDescent="0.2">
      <c r="B14502" s="58" t="s">
        <v>23088</v>
      </c>
      <c r="C14502" s="58" t="s">
        <v>7791</v>
      </c>
      <c r="D14502" s="58" t="s">
        <v>3802</v>
      </c>
      <c r="F14502" s="40">
        <v>45596</v>
      </c>
      <c r="G14502" s="40">
        <v>45960</v>
      </c>
      <c r="J14502" s="3" t="s">
        <v>7792</v>
      </c>
      <c r="L14502" s="2" t="s">
        <v>15</v>
      </c>
      <c r="M14502" s="16">
        <v>2000000</v>
      </c>
      <c r="N14502" s="16">
        <v>2000000</v>
      </c>
      <c r="U14502" s="82">
        <v>1</v>
      </c>
      <c r="AA14502" s="65" t="s">
        <v>23089</v>
      </c>
    </row>
    <row r="14503" spans="2:27" x14ac:dyDescent="0.2">
      <c r="B14503" s="58" t="s">
        <v>23090</v>
      </c>
      <c r="C14503" s="58" t="s">
        <v>7791</v>
      </c>
      <c r="D14503" s="58" t="s">
        <v>3372</v>
      </c>
      <c r="F14503" s="40">
        <v>45531</v>
      </c>
      <c r="G14503" s="40">
        <v>45895</v>
      </c>
      <c r="J14503" s="3" t="s">
        <v>7792</v>
      </c>
      <c r="L14503" s="2" t="s">
        <v>15</v>
      </c>
      <c r="M14503" s="16">
        <v>2000000</v>
      </c>
      <c r="N14503" s="16">
        <v>2000000</v>
      </c>
      <c r="U14503" s="82">
        <v>1</v>
      </c>
      <c r="AA14503" s="65" t="s">
        <v>23091</v>
      </c>
    </row>
    <row r="14504" spans="2:27" x14ac:dyDescent="0.2">
      <c r="B14504" s="58" t="s">
        <v>23092</v>
      </c>
      <c r="C14504" s="58" t="s">
        <v>7791</v>
      </c>
      <c r="D14504" s="58" t="s">
        <v>6623</v>
      </c>
      <c r="F14504" s="40">
        <v>45292</v>
      </c>
      <c r="G14504" s="40">
        <v>45657</v>
      </c>
      <c r="J14504" s="3" t="s">
        <v>7792</v>
      </c>
      <c r="L14504" s="2" t="s">
        <v>15</v>
      </c>
      <c r="M14504" s="16">
        <v>1000000</v>
      </c>
      <c r="N14504" s="16">
        <v>1000000</v>
      </c>
      <c r="U14504" s="82">
        <v>1</v>
      </c>
      <c r="AA14504" s="65" t="s">
        <v>23093</v>
      </c>
    </row>
    <row r="14505" spans="2:27" x14ac:dyDescent="0.2">
      <c r="B14505" s="58" t="s">
        <v>23094</v>
      </c>
      <c r="C14505" s="58" t="s">
        <v>7791</v>
      </c>
      <c r="D14505" s="58" t="s">
        <v>303</v>
      </c>
      <c r="F14505" s="40">
        <v>45292</v>
      </c>
      <c r="G14505" s="40">
        <v>45657</v>
      </c>
      <c r="J14505" s="3" t="s">
        <v>7792</v>
      </c>
      <c r="L14505" s="2" t="s">
        <v>15</v>
      </c>
      <c r="M14505" s="16">
        <v>500000</v>
      </c>
      <c r="N14505" s="16">
        <v>500000</v>
      </c>
      <c r="U14505" s="82">
        <v>1</v>
      </c>
      <c r="AA14505" s="65" t="s">
        <v>23095</v>
      </c>
    </row>
    <row r="14506" spans="2:27" x14ac:dyDescent="0.2">
      <c r="B14506" s="58" t="s">
        <v>23096</v>
      </c>
      <c r="C14506" s="58" t="s">
        <v>7791</v>
      </c>
      <c r="D14506" s="58" t="s">
        <v>3430</v>
      </c>
      <c r="F14506" s="40">
        <v>45474</v>
      </c>
      <c r="G14506" s="40">
        <v>45838</v>
      </c>
      <c r="J14506" s="3" t="s">
        <v>7792</v>
      </c>
      <c r="L14506" s="2" t="s">
        <v>15</v>
      </c>
      <c r="M14506" s="16">
        <v>1000000</v>
      </c>
      <c r="N14506" s="16">
        <v>1000000</v>
      </c>
      <c r="U14506" s="82">
        <v>1</v>
      </c>
      <c r="AA14506" s="65" t="s">
        <v>23097</v>
      </c>
    </row>
    <row r="14507" spans="2:27" x14ac:dyDescent="0.2">
      <c r="B14507" s="58" t="s">
        <v>23098</v>
      </c>
      <c r="C14507" s="58" t="s">
        <v>7791</v>
      </c>
      <c r="D14507" s="58" t="s">
        <v>23099</v>
      </c>
      <c r="F14507" s="40">
        <v>45299</v>
      </c>
      <c r="G14507" s="40">
        <v>45664</v>
      </c>
      <c r="J14507" s="3" t="s">
        <v>7792</v>
      </c>
      <c r="L14507" s="2" t="s">
        <v>15</v>
      </c>
      <c r="M14507" s="16">
        <v>2000000</v>
      </c>
      <c r="N14507" s="16">
        <v>2000000</v>
      </c>
      <c r="U14507" s="82">
        <v>1</v>
      </c>
      <c r="AA14507" s="65" t="s">
        <v>23100</v>
      </c>
    </row>
    <row r="14508" spans="2:27" x14ac:dyDescent="0.2">
      <c r="B14508" s="58" t="s">
        <v>23101</v>
      </c>
      <c r="C14508" s="58" t="s">
        <v>7791</v>
      </c>
      <c r="D14508" s="58" t="s">
        <v>23102</v>
      </c>
      <c r="F14508" s="40">
        <v>45415</v>
      </c>
      <c r="G14508" s="40">
        <v>45779</v>
      </c>
      <c r="J14508" s="3" t="s">
        <v>7792</v>
      </c>
      <c r="L14508" s="2" t="s">
        <v>15</v>
      </c>
      <c r="M14508" s="16">
        <v>5000000</v>
      </c>
      <c r="N14508" s="16">
        <v>5000000</v>
      </c>
      <c r="U14508" s="82">
        <v>1</v>
      </c>
      <c r="AA14508" s="65" t="s">
        <v>23103</v>
      </c>
    </row>
    <row r="14509" spans="2:27" x14ac:dyDescent="0.2">
      <c r="B14509" s="58" t="s">
        <v>23104</v>
      </c>
      <c r="C14509" s="58" t="s">
        <v>7791</v>
      </c>
      <c r="D14509" s="58" t="s">
        <v>23105</v>
      </c>
      <c r="F14509" s="40">
        <v>45292</v>
      </c>
      <c r="G14509" s="40">
        <v>45657</v>
      </c>
      <c r="J14509" s="3" t="s">
        <v>7792</v>
      </c>
      <c r="L14509" s="2" t="s">
        <v>15</v>
      </c>
      <c r="M14509" s="16">
        <v>1000000</v>
      </c>
      <c r="N14509" s="16">
        <v>1000000</v>
      </c>
      <c r="U14509" s="82">
        <v>1</v>
      </c>
      <c r="AA14509" s="65" t="s">
        <v>23106</v>
      </c>
    </row>
    <row r="14510" spans="2:27" x14ac:dyDescent="0.2">
      <c r="B14510" s="58" t="s">
        <v>23107</v>
      </c>
      <c r="C14510" s="58" t="s">
        <v>7791</v>
      </c>
      <c r="D14510" s="58" t="s">
        <v>2000</v>
      </c>
      <c r="F14510" s="40">
        <v>45469</v>
      </c>
      <c r="G14510" s="40">
        <v>45833</v>
      </c>
      <c r="J14510" s="3" t="s">
        <v>7792</v>
      </c>
      <c r="L14510" s="2" t="s">
        <v>15</v>
      </c>
      <c r="M14510" s="16">
        <v>1000000</v>
      </c>
      <c r="N14510" s="16">
        <v>1000000</v>
      </c>
      <c r="U14510" s="82">
        <v>1</v>
      </c>
      <c r="AA14510" s="65" t="s">
        <v>23108</v>
      </c>
    </row>
    <row r="14511" spans="2:27" x14ac:dyDescent="0.2">
      <c r="B14511" s="58" t="s">
        <v>23109</v>
      </c>
      <c r="C14511" s="58" t="s">
        <v>7791</v>
      </c>
      <c r="D14511" s="58" t="s">
        <v>14619</v>
      </c>
      <c r="F14511" s="40">
        <v>45327</v>
      </c>
      <c r="G14511" s="40">
        <v>45692</v>
      </c>
      <c r="J14511" s="3" t="s">
        <v>7792</v>
      </c>
      <c r="L14511" s="2" t="s">
        <v>15</v>
      </c>
      <c r="M14511" s="16">
        <v>2000000</v>
      </c>
      <c r="N14511" s="16">
        <v>2000000</v>
      </c>
      <c r="U14511" s="82">
        <v>1</v>
      </c>
      <c r="AA14511" s="65" t="s">
        <v>23110</v>
      </c>
    </row>
    <row r="14512" spans="2:27" x14ac:dyDescent="0.2">
      <c r="B14512" s="58" t="s">
        <v>23111</v>
      </c>
      <c r="C14512" s="58" t="s">
        <v>7791</v>
      </c>
      <c r="D14512" s="58" t="s">
        <v>3438</v>
      </c>
      <c r="F14512" s="40">
        <v>45523</v>
      </c>
      <c r="G14512" s="40">
        <v>45887</v>
      </c>
      <c r="J14512" s="3" t="s">
        <v>7792</v>
      </c>
      <c r="L14512" s="2" t="s">
        <v>15</v>
      </c>
      <c r="M14512" s="16">
        <v>2000000</v>
      </c>
      <c r="N14512" s="16">
        <v>2000000</v>
      </c>
      <c r="U14512" s="82">
        <v>1</v>
      </c>
      <c r="AA14512" s="65" t="s">
        <v>23112</v>
      </c>
    </row>
    <row r="14513" spans="2:27" x14ac:dyDescent="0.2">
      <c r="B14513" s="58" t="s">
        <v>23113</v>
      </c>
      <c r="C14513" s="58" t="s">
        <v>7791</v>
      </c>
      <c r="D14513" s="58" t="s">
        <v>8439</v>
      </c>
      <c r="F14513" s="40">
        <v>45323</v>
      </c>
      <c r="G14513" s="40">
        <v>45688</v>
      </c>
      <c r="J14513" s="3" t="s">
        <v>7792</v>
      </c>
      <c r="L14513" s="2" t="s">
        <v>15</v>
      </c>
      <c r="M14513" s="16">
        <v>1000000</v>
      </c>
      <c r="N14513" s="16">
        <v>1000000</v>
      </c>
      <c r="U14513" s="82">
        <v>1</v>
      </c>
      <c r="AA14513" s="65" t="s">
        <v>4923</v>
      </c>
    </row>
    <row r="14514" spans="2:27" x14ac:dyDescent="0.2">
      <c r="B14514" s="58" t="s">
        <v>23114</v>
      </c>
      <c r="C14514" s="58" t="s">
        <v>7791</v>
      </c>
      <c r="D14514" s="58" t="s">
        <v>3285</v>
      </c>
      <c r="F14514" s="40">
        <v>45323</v>
      </c>
      <c r="G14514" s="40">
        <v>45688</v>
      </c>
      <c r="J14514" s="3" t="s">
        <v>7792</v>
      </c>
      <c r="L14514" s="2" t="s">
        <v>15</v>
      </c>
      <c r="M14514" s="16">
        <v>2000000</v>
      </c>
      <c r="N14514" s="16">
        <v>2000000</v>
      </c>
      <c r="U14514" s="82">
        <v>1</v>
      </c>
      <c r="AA14514" s="65" t="s">
        <v>7248</v>
      </c>
    </row>
    <row r="14515" spans="2:27" x14ac:dyDescent="0.2">
      <c r="B14515" s="58" t="s">
        <v>23115</v>
      </c>
      <c r="C14515" s="58" t="s">
        <v>7791</v>
      </c>
      <c r="D14515" s="58" t="s">
        <v>8808</v>
      </c>
      <c r="F14515" s="40">
        <v>45603</v>
      </c>
      <c r="G14515" s="40">
        <v>45967</v>
      </c>
      <c r="J14515" s="3" t="s">
        <v>7792</v>
      </c>
      <c r="L14515" s="2" t="s">
        <v>15</v>
      </c>
      <c r="M14515" s="16">
        <v>1000000</v>
      </c>
      <c r="N14515" s="16">
        <v>1000000</v>
      </c>
      <c r="U14515" s="82">
        <v>1</v>
      </c>
      <c r="AA14515" s="65" t="s">
        <v>23116</v>
      </c>
    </row>
    <row r="14516" spans="2:27" x14ac:dyDescent="0.2">
      <c r="B14516" s="58" t="s">
        <v>23117</v>
      </c>
      <c r="C14516" s="58" t="s">
        <v>7791</v>
      </c>
      <c r="D14516" s="58" t="s">
        <v>23118</v>
      </c>
      <c r="F14516" s="40">
        <v>45504</v>
      </c>
      <c r="G14516" s="40">
        <v>45868</v>
      </c>
      <c r="J14516" s="3" t="s">
        <v>7792</v>
      </c>
      <c r="L14516" s="2" t="s">
        <v>15</v>
      </c>
      <c r="M14516" s="16">
        <v>250000</v>
      </c>
      <c r="N14516" s="16">
        <v>250000</v>
      </c>
      <c r="U14516" s="82">
        <v>1</v>
      </c>
      <c r="AA14516" s="65" t="s">
        <v>23119</v>
      </c>
    </row>
    <row r="14517" spans="2:27" x14ac:dyDescent="0.2">
      <c r="B14517" s="58" t="s">
        <v>23120</v>
      </c>
      <c r="C14517" s="58" t="s">
        <v>7791</v>
      </c>
      <c r="D14517" s="58" t="s">
        <v>3285</v>
      </c>
      <c r="F14517" s="40">
        <v>45385</v>
      </c>
      <c r="G14517" s="40">
        <v>45749</v>
      </c>
      <c r="J14517" s="3" t="s">
        <v>7792</v>
      </c>
      <c r="L14517" s="2" t="s">
        <v>15</v>
      </c>
      <c r="M14517" s="16">
        <v>1000000</v>
      </c>
      <c r="N14517" s="16">
        <v>1000000</v>
      </c>
      <c r="U14517" s="82">
        <v>1</v>
      </c>
      <c r="AA14517" s="65" t="s">
        <v>23121</v>
      </c>
    </row>
    <row r="14518" spans="2:27" x14ac:dyDescent="0.2">
      <c r="B14518" s="58" t="s">
        <v>23122</v>
      </c>
      <c r="C14518" s="58" t="s">
        <v>7791</v>
      </c>
      <c r="D14518" s="58" t="s">
        <v>3912</v>
      </c>
      <c r="F14518" s="40">
        <v>45549</v>
      </c>
      <c r="G14518" s="40">
        <v>45913</v>
      </c>
      <c r="J14518" s="3" t="s">
        <v>7792</v>
      </c>
      <c r="L14518" s="2" t="s">
        <v>15</v>
      </c>
      <c r="M14518" s="16">
        <v>5000000</v>
      </c>
      <c r="N14518" s="16">
        <v>5000000</v>
      </c>
      <c r="U14518" s="82">
        <v>1</v>
      </c>
      <c r="AA14518" s="65" t="s">
        <v>23123</v>
      </c>
    </row>
    <row r="14519" spans="2:27" x14ac:dyDescent="0.2">
      <c r="B14519" s="58" t="s">
        <v>23124</v>
      </c>
      <c r="C14519" s="58" t="s">
        <v>7791</v>
      </c>
      <c r="D14519" s="58" t="s">
        <v>345</v>
      </c>
      <c r="F14519" s="40">
        <v>45363</v>
      </c>
      <c r="G14519" s="40">
        <v>45727</v>
      </c>
      <c r="J14519" s="3" t="s">
        <v>7792</v>
      </c>
      <c r="L14519" s="2" t="s">
        <v>15</v>
      </c>
      <c r="M14519" s="16">
        <v>1000000</v>
      </c>
      <c r="N14519" s="16">
        <v>1000000</v>
      </c>
      <c r="U14519" s="82">
        <v>1</v>
      </c>
      <c r="AA14519" s="65" t="s">
        <v>23125</v>
      </c>
    </row>
    <row r="14520" spans="2:27" x14ac:dyDescent="0.2">
      <c r="B14520" s="58" t="s">
        <v>23126</v>
      </c>
      <c r="C14520" s="58" t="s">
        <v>7791</v>
      </c>
      <c r="D14520" s="58" t="s">
        <v>9846</v>
      </c>
      <c r="F14520" s="40">
        <v>45508</v>
      </c>
      <c r="G14520" s="40">
        <v>45872</v>
      </c>
      <c r="J14520" s="3" t="s">
        <v>7792</v>
      </c>
      <c r="L14520" s="2" t="s">
        <v>15</v>
      </c>
      <c r="M14520" s="16">
        <v>1000000</v>
      </c>
      <c r="N14520" s="16">
        <v>1000000</v>
      </c>
      <c r="U14520" s="82">
        <v>1</v>
      </c>
      <c r="AA14520" s="65" t="s">
        <v>23127</v>
      </c>
    </row>
    <row r="14521" spans="2:27" x14ac:dyDescent="0.2">
      <c r="B14521" s="58" t="s">
        <v>23128</v>
      </c>
      <c r="C14521" s="58" t="s">
        <v>7791</v>
      </c>
      <c r="D14521" s="58" t="s">
        <v>325</v>
      </c>
      <c r="F14521" s="40">
        <v>45473</v>
      </c>
      <c r="G14521" s="40">
        <v>45837</v>
      </c>
      <c r="J14521" s="3" t="s">
        <v>7792</v>
      </c>
      <c r="L14521" s="2" t="s">
        <v>15</v>
      </c>
      <c r="M14521" s="16">
        <v>1000000</v>
      </c>
      <c r="N14521" s="16">
        <v>1000000</v>
      </c>
      <c r="U14521" s="82">
        <v>1</v>
      </c>
      <c r="AA14521" s="65" t="s">
        <v>23129</v>
      </c>
    </row>
    <row r="14522" spans="2:27" x14ac:dyDescent="0.2">
      <c r="B14522" s="58" t="s">
        <v>23130</v>
      </c>
      <c r="C14522" s="58" t="s">
        <v>7791</v>
      </c>
      <c r="D14522" s="58" t="s">
        <v>13632</v>
      </c>
      <c r="F14522" s="40">
        <v>45446</v>
      </c>
      <c r="G14522" s="40">
        <v>45810</v>
      </c>
      <c r="J14522" s="3" t="s">
        <v>7792</v>
      </c>
      <c r="L14522" s="2" t="s">
        <v>15</v>
      </c>
      <c r="M14522" s="16">
        <v>1000000</v>
      </c>
      <c r="N14522" s="16">
        <v>1000000</v>
      </c>
      <c r="U14522" s="82">
        <v>1</v>
      </c>
      <c r="AA14522" s="65" t="s">
        <v>23131</v>
      </c>
    </row>
    <row r="14523" spans="2:27" x14ac:dyDescent="0.2">
      <c r="B14523" s="58" t="s">
        <v>23132</v>
      </c>
      <c r="C14523" s="58" t="s">
        <v>7791</v>
      </c>
      <c r="D14523" s="58" t="s">
        <v>3897</v>
      </c>
      <c r="F14523" s="40">
        <v>45444</v>
      </c>
      <c r="G14523" s="40">
        <v>45808</v>
      </c>
      <c r="J14523" s="3" t="s">
        <v>7792</v>
      </c>
      <c r="L14523" s="2" t="s">
        <v>15</v>
      </c>
      <c r="M14523" s="16">
        <v>1000000</v>
      </c>
      <c r="N14523" s="16">
        <v>1000000</v>
      </c>
      <c r="U14523" s="82">
        <v>1</v>
      </c>
      <c r="AA14523" s="65" t="s">
        <v>23133</v>
      </c>
    </row>
    <row r="14524" spans="2:27" x14ac:dyDescent="0.2">
      <c r="B14524" s="58" t="s">
        <v>23134</v>
      </c>
      <c r="C14524" s="58" t="s">
        <v>7791</v>
      </c>
      <c r="D14524" s="58" t="s">
        <v>3981</v>
      </c>
      <c r="F14524" s="40">
        <v>45641</v>
      </c>
      <c r="G14524" s="40">
        <v>46005</v>
      </c>
      <c r="J14524" s="3" t="s">
        <v>7792</v>
      </c>
      <c r="L14524" s="2" t="s">
        <v>15</v>
      </c>
      <c r="M14524" s="16">
        <v>1000000</v>
      </c>
      <c r="N14524" s="16">
        <v>1000000</v>
      </c>
      <c r="U14524" s="82">
        <v>1</v>
      </c>
      <c r="AA14524" s="65" t="s">
        <v>23135</v>
      </c>
    </row>
    <row r="14525" spans="2:27" x14ac:dyDescent="0.2">
      <c r="B14525" s="58" t="s">
        <v>23136</v>
      </c>
      <c r="C14525" s="58" t="s">
        <v>7791</v>
      </c>
      <c r="D14525" s="58" t="s">
        <v>5079</v>
      </c>
      <c r="F14525" s="40">
        <v>45382</v>
      </c>
      <c r="G14525" s="40">
        <v>45746</v>
      </c>
      <c r="J14525" s="3" t="s">
        <v>7792</v>
      </c>
      <c r="L14525" s="2" t="s">
        <v>15</v>
      </c>
      <c r="M14525" s="16">
        <v>1000000</v>
      </c>
      <c r="N14525" s="16">
        <v>1000000</v>
      </c>
      <c r="U14525" s="82">
        <v>1</v>
      </c>
      <c r="AA14525" s="65" t="s">
        <v>23137</v>
      </c>
    </row>
    <row r="14526" spans="2:27" x14ac:dyDescent="0.2">
      <c r="B14526" s="58" t="s">
        <v>23138</v>
      </c>
      <c r="C14526" s="58" t="s">
        <v>7791</v>
      </c>
      <c r="D14526" s="58" t="s">
        <v>4743</v>
      </c>
      <c r="F14526" s="40">
        <v>45628</v>
      </c>
      <c r="G14526" s="40">
        <v>45992</v>
      </c>
      <c r="J14526" s="3" t="s">
        <v>7792</v>
      </c>
      <c r="L14526" s="2" t="s">
        <v>15</v>
      </c>
      <c r="M14526" s="16">
        <v>5000000</v>
      </c>
      <c r="N14526" s="16">
        <v>5000000</v>
      </c>
      <c r="U14526" s="82">
        <v>1</v>
      </c>
      <c r="AA14526" s="65" t="s">
        <v>23139</v>
      </c>
    </row>
    <row r="14527" spans="2:27" x14ac:dyDescent="0.2">
      <c r="B14527" s="58" t="s">
        <v>23140</v>
      </c>
      <c r="C14527" s="58" t="s">
        <v>7791</v>
      </c>
      <c r="D14527" s="58" t="s">
        <v>3312</v>
      </c>
      <c r="F14527" s="40">
        <v>45322</v>
      </c>
      <c r="G14527" s="40">
        <v>45687</v>
      </c>
      <c r="J14527" s="3" t="s">
        <v>7792</v>
      </c>
      <c r="L14527" s="2" t="s">
        <v>15</v>
      </c>
      <c r="M14527" s="16">
        <v>2000000</v>
      </c>
      <c r="N14527" s="16">
        <v>2000000</v>
      </c>
      <c r="U14527" s="82">
        <v>1</v>
      </c>
      <c r="AA14527" s="65" t="s">
        <v>23141</v>
      </c>
    </row>
    <row r="14528" spans="2:27" x14ac:dyDescent="0.2">
      <c r="B14528" s="58" t="s">
        <v>23142</v>
      </c>
      <c r="C14528" s="58" t="s">
        <v>7791</v>
      </c>
      <c r="D14528" s="58" t="s">
        <v>2882</v>
      </c>
      <c r="F14528" s="40">
        <v>45560</v>
      </c>
      <c r="G14528" s="40">
        <v>45924</v>
      </c>
      <c r="J14528" s="3" t="s">
        <v>7792</v>
      </c>
      <c r="L14528" s="2" t="s">
        <v>15</v>
      </c>
      <c r="M14528" s="16">
        <v>3000000</v>
      </c>
      <c r="N14528" s="16">
        <v>3000000</v>
      </c>
      <c r="U14528" s="82">
        <v>1</v>
      </c>
      <c r="AA14528" s="65" t="s">
        <v>23143</v>
      </c>
    </row>
    <row r="14529" spans="2:27" x14ac:dyDescent="0.2">
      <c r="B14529" s="58" t="s">
        <v>23144</v>
      </c>
      <c r="C14529" s="58" t="s">
        <v>7791</v>
      </c>
      <c r="D14529" s="58" t="s">
        <v>5675</v>
      </c>
      <c r="F14529" s="40">
        <v>45444</v>
      </c>
      <c r="G14529" s="40">
        <v>45808</v>
      </c>
      <c r="J14529" s="3" t="s">
        <v>7792</v>
      </c>
      <c r="L14529" s="2" t="s">
        <v>15</v>
      </c>
      <c r="M14529" s="16">
        <v>1000000</v>
      </c>
      <c r="N14529" s="16">
        <v>1000000</v>
      </c>
      <c r="U14529" s="82">
        <v>1</v>
      </c>
      <c r="AA14529" s="65" t="s">
        <v>23145</v>
      </c>
    </row>
    <row r="14530" spans="2:27" x14ac:dyDescent="0.2">
      <c r="B14530" s="58" t="s">
        <v>23146</v>
      </c>
      <c r="C14530" s="58" t="s">
        <v>7791</v>
      </c>
      <c r="D14530" s="58" t="s">
        <v>2000</v>
      </c>
      <c r="F14530" s="40">
        <v>45382</v>
      </c>
      <c r="G14530" s="40">
        <v>45746</v>
      </c>
      <c r="J14530" s="3" t="s">
        <v>7792</v>
      </c>
      <c r="L14530" s="2" t="s">
        <v>15</v>
      </c>
      <c r="M14530" s="16">
        <v>1000000</v>
      </c>
      <c r="N14530" s="16">
        <v>1000000</v>
      </c>
      <c r="U14530" s="82">
        <v>1</v>
      </c>
      <c r="AA14530" s="65" t="s">
        <v>23147</v>
      </c>
    </row>
    <row r="14531" spans="2:27" x14ac:dyDescent="0.2">
      <c r="B14531" s="58" t="s">
        <v>23148</v>
      </c>
      <c r="C14531" s="58" t="s">
        <v>7791</v>
      </c>
      <c r="D14531" s="58" t="s">
        <v>4143</v>
      </c>
      <c r="F14531" s="40">
        <v>45531</v>
      </c>
      <c r="G14531" s="40">
        <v>45895</v>
      </c>
      <c r="J14531" s="3" t="s">
        <v>7792</v>
      </c>
      <c r="L14531" s="2" t="s">
        <v>15</v>
      </c>
      <c r="M14531" s="16">
        <v>500000</v>
      </c>
      <c r="N14531" s="16">
        <v>500000</v>
      </c>
      <c r="U14531" s="82">
        <v>1</v>
      </c>
      <c r="AA14531" s="65" t="s">
        <v>23149</v>
      </c>
    </row>
    <row r="14532" spans="2:27" x14ac:dyDescent="0.2">
      <c r="B14532" s="58" t="s">
        <v>23150</v>
      </c>
      <c r="C14532" s="58" t="s">
        <v>7791</v>
      </c>
      <c r="D14532" s="58" t="s">
        <v>303</v>
      </c>
      <c r="F14532" s="40">
        <v>45524</v>
      </c>
      <c r="G14532" s="40">
        <v>45888</v>
      </c>
      <c r="J14532" s="3" t="s">
        <v>7792</v>
      </c>
      <c r="L14532" s="2" t="s">
        <v>15</v>
      </c>
      <c r="M14532" s="16">
        <v>250000</v>
      </c>
      <c r="N14532" s="16">
        <v>250000</v>
      </c>
      <c r="U14532" s="82">
        <v>1</v>
      </c>
      <c r="AA14532" s="65" t="s">
        <v>23151</v>
      </c>
    </row>
    <row r="14533" spans="2:27" x14ac:dyDescent="0.2">
      <c r="B14533" s="58" t="s">
        <v>23152</v>
      </c>
      <c r="C14533" s="58" t="s">
        <v>7791</v>
      </c>
      <c r="D14533" s="58" t="s">
        <v>7510</v>
      </c>
      <c r="F14533" s="40">
        <v>45627</v>
      </c>
      <c r="G14533" s="40">
        <v>45991</v>
      </c>
      <c r="J14533" s="3" t="s">
        <v>7792</v>
      </c>
      <c r="L14533" s="2" t="s">
        <v>15</v>
      </c>
      <c r="M14533" s="16">
        <v>2000000</v>
      </c>
      <c r="N14533" s="16">
        <v>2000000</v>
      </c>
      <c r="U14533" s="82">
        <v>1</v>
      </c>
      <c r="AA14533" s="65" t="s">
        <v>23153</v>
      </c>
    </row>
    <row r="14534" spans="2:27" x14ac:dyDescent="0.2">
      <c r="B14534" s="58" t="s">
        <v>23154</v>
      </c>
      <c r="C14534" s="58" t="s">
        <v>7791</v>
      </c>
      <c r="D14534" s="58" t="s">
        <v>13488</v>
      </c>
      <c r="F14534" s="40">
        <v>45564</v>
      </c>
      <c r="G14534" s="40">
        <v>45928</v>
      </c>
      <c r="J14534" s="3" t="s">
        <v>7792</v>
      </c>
      <c r="L14534" s="2" t="s">
        <v>15</v>
      </c>
      <c r="M14534" s="16">
        <v>1000000</v>
      </c>
      <c r="N14534" s="16">
        <v>1000000</v>
      </c>
      <c r="U14534" s="82">
        <v>1</v>
      </c>
      <c r="AA14534" s="65" t="s">
        <v>23155</v>
      </c>
    </row>
    <row r="14535" spans="2:27" x14ac:dyDescent="0.2">
      <c r="B14535" s="58" t="s">
        <v>23156</v>
      </c>
      <c r="C14535" s="58" t="s">
        <v>7791</v>
      </c>
      <c r="D14535" s="58" t="s">
        <v>518</v>
      </c>
      <c r="F14535" s="40">
        <v>45389</v>
      </c>
      <c r="G14535" s="40">
        <v>45753</v>
      </c>
      <c r="J14535" s="3" t="s">
        <v>7792</v>
      </c>
      <c r="L14535" s="2" t="s">
        <v>15</v>
      </c>
      <c r="M14535" s="16">
        <v>2000000</v>
      </c>
      <c r="N14535" s="16">
        <v>2000000</v>
      </c>
      <c r="U14535" s="82">
        <v>1</v>
      </c>
      <c r="AA14535" s="65" t="s">
        <v>23157</v>
      </c>
    </row>
    <row r="14536" spans="2:27" x14ac:dyDescent="0.2">
      <c r="B14536" s="58" t="s">
        <v>23158</v>
      </c>
      <c r="C14536" s="58" t="s">
        <v>7791</v>
      </c>
      <c r="D14536" s="58" t="s">
        <v>19257</v>
      </c>
      <c r="F14536" s="40">
        <v>45657</v>
      </c>
      <c r="G14536" s="40">
        <v>46021</v>
      </c>
      <c r="J14536" s="3" t="s">
        <v>7792</v>
      </c>
      <c r="L14536" s="2" t="s">
        <v>15</v>
      </c>
      <c r="M14536" s="16">
        <v>1000000</v>
      </c>
      <c r="N14536" s="16">
        <v>1000000</v>
      </c>
      <c r="U14536" s="82">
        <v>1</v>
      </c>
      <c r="AA14536" s="65" t="s">
        <v>23159</v>
      </c>
    </row>
    <row r="14537" spans="2:27" x14ac:dyDescent="0.2">
      <c r="B14537" s="58" t="s">
        <v>23160</v>
      </c>
      <c r="C14537" s="58" t="s">
        <v>7791</v>
      </c>
      <c r="D14537" s="58" t="s">
        <v>18556</v>
      </c>
      <c r="F14537" s="40">
        <v>45310</v>
      </c>
      <c r="G14537" s="40">
        <v>45675</v>
      </c>
      <c r="J14537" s="3" t="s">
        <v>7792</v>
      </c>
      <c r="L14537" s="2" t="s">
        <v>15</v>
      </c>
      <c r="M14537" s="16">
        <v>1000000</v>
      </c>
      <c r="N14537" s="16">
        <v>1000000</v>
      </c>
      <c r="U14537" s="82">
        <v>1</v>
      </c>
      <c r="AA14537" s="65" t="s">
        <v>23161</v>
      </c>
    </row>
    <row r="14538" spans="2:27" x14ac:dyDescent="0.2">
      <c r="B14538" s="58" t="s">
        <v>23162</v>
      </c>
      <c r="C14538" s="58" t="s">
        <v>7791</v>
      </c>
      <c r="D14538" s="58" t="s">
        <v>5407</v>
      </c>
      <c r="F14538" s="40">
        <v>45534</v>
      </c>
      <c r="G14538" s="40">
        <v>45898</v>
      </c>
      <c r="J14538" s="3" t="s">
        <v>7792</v>
      </c>
      <c r="L14538" s="2" t="s">
        <v>15</v>
      </c>
      <c r="M14538" s="16">
        <v>1000000</v>
      </c>
      <c r="N14538" s="16">
        <v>1000000</v>
      </c>
      <c r="U14538" s="82">
        <v>1</v>
      </c>
      <c r="AA14538" s="65" t="s">
        <v>23163</v>
      </c>
    </row>
    <row r="14539" spans="2:27" x14ac:dyDescent="0.2">
      <c r="B14539" s="58" t="s">
        <v>23164</v>
      </c>
      <c r="C14539" s="58" t="s">
        <v>7791</v>
      </c>
      <c r="D14539" s="58" t="s">
        <v>5407</v>
      </c>
      <c r="F14539" s="40">
        <v>45502</v>
      </c>
      <c r="G14539" s="40">
        <v>45866</v>
      </c>
      <c r="J14539" s="3" t="s">
        <v>7792</v>
      </c>
      <c r="L14539" s="2" t="s">
        <v>15</v>
      </c>
      <c r="M14539" s="16">
        <v>2000000</v>
      </c>
      <c r="N14539" s="16">
        <v>2000000</v>
      </c>
      <c r="U14539" s="82">
        <v>1</v>
      </c>
      <c r="AA14539" s="65" t="s">
        <v>23165</v>
      </c>
    </row>
    <row r="14540" spans="2:27" x14ac:dyDescent="0.2">
      <c r="B14540" s="58" t="s">
        <v>23166</v>
      </c>
      <c r="C14540" s="58" t="s">
        <v>7791</v>
      </c>
      <c r="D14540" s="58" t="s">
        <v>3912</v>
      </c>
      <c r="F14540" s="40">
        <v>45373</v>
      </c>
      <c r="G14540" s="40">
        <v>45737</v>
      </c>
      <c r="J14540" s="3" t="s">
        <v>7792</v>
      </c>
      <c r="L14540" s="2" t="s">
        <v>15</v>
      </c>
      <c r="M14540" s="16">
        <v>1000000</v>
      </c>
      <c r="N14540" s="16">
        <v>1000000</v>
      </c>
      <c r="U14540" s="82">
        <v>1</v>
      </c>
      <c r="AA14540" s="65" t="s">
        <v>23167</v>
      </c>
    </row>
    <row r="14541" spans="2:27" x14ac:dyDescent="0.2">
      <c r="B14541" s="58" t="s">
        <v>23168</v>
      </c>
      <c r="C14541" s="58" t="s">
        <v>7791</v>
      </c>
      <c r="D14541" s="58" t="s">
        <v>961</v>
      </c>
      <c r="F14541" s="40">
        <v>45382</v>
      </c>
      <c r="G14541" s="40">
        <v>45746</v>
      </c>
      <c r="J14541" s="3" t="s">
        <v>7792</v>
      </c>
      <c r="L14541" s="2" t="s">
        <v>15</v>
      </c>
      <c r="M14541" s="16">
        <v>1000000</v>
      </c>
      <c r="N14541" s="16">
        <v>1000000</v>
      </c>
      <c r="U14541" s="82">
        <v>1</v>
      </c>
      <c r="AA14541" s="65" t="s">
        <v>23169</v>
      </c>
    </row>
    <row r="14542" spans="2:27" x14ac:dyDescent="0.2">
      <c r="B14542" s="58" t="s">
        <v>23170</v>
      </c>
      <c r="C14542" s="58" t="s">
        <v>7791</v>
      </c>
      <c r="D14542" s="58" t="s">
        <v>215</v>
      </c>
      <c r="F14542" s="40">
        <v>45613</v>
      </c>
      <c r="G14542" s="40">
        <v>45977</v>
      </c>
      <c r="J14542" s="3" t="s">
        <v>7792</v>
      </c>
      <c r="L14542" s="2" t="s">
        <v>15</v>
      </c>
      <c r="M14542" s="16">
        <v>1000000</v>
      </c>
      <c r="N14542" s="16">
        <v>1000000</v>
      </c>
      <c r="U14542" s="82">
        <v>1</v>
      </c>
      <c r="AA14542" s="65" t="s">
        <v>23171</v>
      </c>
    </row>
    <row r="14543" spans="2:27" x14ac:dyDescent="0.2">
      <c r="B14543" s="58" t="s">
        <v>23172</v>
      </c>
      <c r="C14543" s="58" t="s">
        <v>7791</v>
      </c>
      <c r="D14543" s="58" t="s">
        <v>207</v>
      </c>
      <c r="F14543" s="40">
        <v>45558</v>
      </c>
      <c r="G14543" s="40">
        <v>45922</v>
      </c>
      <c r="J14543" s="3" t="s">
        <v>7792</v>
      </c>
      <c r="L14543" s="2" t="s">
        <v>15</v>
      </c>
      <c r="M14543" s="16">
        <v>1000000</v>
      </c>
      <c r="N14543" s="16">
        <v>1000000</v>
      </c>
      <c r="U14543" s="82">
        <v>1</v>
      </c>
      <c r="AA14543" s="65" t="s">
        <v>23173</v>
      </c>
    </row>
    <row r="14544" spans="2:27" x14ac:dyDescent="0.2">
      <c r="B14544" s="58" t="s">
        <v>23174</v>
      </c>
      <c r="C14544" s="58" t="s">
        <v>7791</v>
      </c>
      <c r="D14544" s="58" t="s">
        <v>518</v>
      </c>
      <c r="F14544" s="40">
        <v>45596</v>
      </c>
      <c r="G14544" s="40">
        <v>45960</v>
      </c>
      <c r="J14544" s="3" t="s">
        <v>7792</v>
      </c>
      <c r="L14544" s="2" t="s">
        <v>15</v>
      </c>
      <c r="M14544" s="16">
        <v>500000</v>
      </c>
      <c r="N14544" s="16">
        <v>500000</v>
      </c>
      <c r="U14544" s="82">
        <v>1</v>
      </c>
      <c r="AA14544" s="65" t="s">
        <v>23175</v>
      </c>
    </row>
    <row r="14545" spans="2:27" x14ac:dyDescent="0.2">
      <c r="B14545" s="58" t="s">
        <v>23176</v>
      </c>
      <c r="C14545" s="58" t="s">
        <v>7791</v>
      </c>
      <c r="D14545" s="58" t="s">
        <v>15730</v>
      </c>
      <c r="F14545" s="40">
        <v>45517</v>
      </c>
      <c r="G14545" s="40">
        <v>45880</v>
      </c>
      <c r="J14545" s="3" t="s">
        <v>7792</v>
      </c>
      <c r="L14545" s="2" t="s">
        <v>15</v>
      </c>
      <c r="M14545" s="16">
        <v>500000</v>
      </c>
      <c r="N14545" s="16">
        <v>500000</v>
      </c>
      <c r="U14545" s="82">
        <v>1</v>
      </c>
      <c r="AA14545" s="65" t="s">
        <v>23177</v>
      </c>
    </row>
    <row r="14546" spans="2:27" x14ac:dyDescent="0.2">
      <c r="B14546" s="58" t="s">
        <v>23178</v>
      </c>
      <c r="C14546" s="58" t="s">
        <v>7791</v>
      </c>
      <c r="D14546" s="58" t="s">
        <v>1229</v>
      </c>
      <c r="F14546" s="40">
        <v>45505</v>
      </c>
      <c r="G14546" s="40">
        <v>45869</v>
      </c>
      <c r="J14546" s="3" t="s">
        <v>7792</v>
      </c>
      <c r="L14546" s="2" t="s">
        <v>15</v>
      </c>
      <c r="M14546" s="16">
        <v>5000000</v>
      </c>
      <c r="N14546" s="16">
        <v>5000000</v>
      </c>
      <c r="U14546" s="82">
        <v>1</v>
      </c>
      <c r="AA14546" s="65" t="s">
        <v>3729</v>
      </c>
    </row>
    <row r="14547" spans="2:27" x14ac:dyDescent="0.2">
      <c r="B14547" s="58" t="s">
        <v>23179</v>
      </c>
      <c r="C14547" s="58" t="s">
        <v>7791</v>
      </c>
      <c r="D14547" s="58" t="s">
        <v>17413</v>
      </c>
      <c r="F14547" s="40">
        <v>45403</v>
      </c>
      <c r="G14547" s="40">
        <v>45767</v>
      </c>
      <c r="J14547" s="3" t="s">
        <v>7792</v>
      </c>
      <c r="L14547" s="2" t="s">
        <v>15</v>
      </c>
      <c r="M14547" s="16">
        <v>1000000</v>
      </c>
      <c r="N14547" s="16">
        <v>1000000</v>
      </c>
      <c r="U14547" s="82">
        <v>1</v>
      </c>
      <c r="AA14547" s="65" t="s">
        <v>23180</v>
      </c>
    </row>
    <row r="14548" spans="2:27" x14ac:dyDescent="0.2">
      <c r="B14548" s="58" t="s">
        <v>23181</v>
      </c>
      <c r="C14548" s="58" t="s">
        <v>7791</v>
      </c>
      <c r="D14548" s="58" t="s">
        <v>23182</v>
      </c>
      <c r="F14548" s="40">
        <v>45636</v>
      </c>
      <c r="G14548" s="40">
        <v>46000</v>
      </c>
      <c r="J14548" s="3" t="s">
        <v>7792</v>
      </c>
      <c r="L14548" s="2" t="s">
        <v>15</v>
      </c>
      <c r="M14548" s="16">
        <v>1000000</v>
      </c>
      <c r="N14548" s="16">
        <v>1000000</v>
      </c>
      <c r="U14548" s="82">
        <v>1</v>
      </c>
      <c r="AA14548" s="65" t="s">
        <v>23183</v>
      </c>
    </row>
    <row r="14549" spans="2:27" x14ac:dyDescent="0.2">
      <c r="B14549" s="58" t="s">
        <v>23184</v>
      </c>
      <c r="C14549" s="58" t="s">
        <v>7791</v>
      </c>
      <c r="D14549" s="58" t="s">
        <v>14700</v>
      </c>
      <c r="F14549" s="40">
        <v>45546</v>
      </c>
      <c r="G14549" s="40">
        <v>45910</v>
      </c>
      <c r="J14549" s="3" t="s">
        <v>7792</v>
      </c>
      <c r="L14549" s="2" t="s">
        <v>15</v>
      </c>
      <c r="M14549" s="16">
        <v>1000000</v>
      </c>
      <c r="N14549" s="16">
        <v>1000000</v>
      </c>
      <c r="U14549" s="82">
        <v>1</v>
      </c>
      <c r="AA14549" s="65" t="s">
        <v>23185</v>
      </c>
    </row>
    <row r="14550" spans="2:27" x14ac:dyDescent="0.2">
      <c r="B14550" s="58" t="s">
        <v>23186</v>
      </c>
      <c r="C14550" s="58" t="s">
        <v>7791</v>
      </c>
      <c r="D14550" s="58" t="s">
        <v>4197</v>
      </c>
      <c r="F14550" s="40">
        <v>45308</v>
      </c>
      <c r="G14550" s="40">
        <v>45673</v>
      </c>
      <c r="J14550" s="3" t="s">
        <v>7792</v>
      </c>
      <c r="L14550" s="2" t="s">
        <v>15</v>
      </c>
      <c r="M14550" s="16">
        <v>1000000</v>
      </c>
      <c r="N14550" s="16">
        <v>1000000</v>
      </c>
      <c r="U14550" s="82">
        <v>1</v>
      </c>
      <c r="AA14550" s="65" t="s">
        <v>23187</v>
      </c>
    </row>
    <row r="14551" spans="2:27" x14ac:dyDescent="0.2">
      <c r="B14551" s="58" t="s">
        <v>23188</v>
      </c>
      <c r="C14551" s="58" t="s">
        <v>7791</v>
      </c>
      <c r="D14551" s="58" t="s">
        <v>23189</v>
      </c>
      <c r="F14551" s="40">
        <v>45646</v>
      </c>
      <c r="G14551" s="40">
        <v>46010</v>
      </c>
      <c r="J14551" s="3" t="s">
        <v>7792</v>
      </c>
      <c r="L14551" s="2" t="s">
        <v>15</v>
      </c>
      <c r="M14551" s="16">
        <v>1000000</v>
      </c>
      <c r="N14551" s="16">
        <v>1000000</v>
      </c>
      <c r="U14551" s="82">
        <v>1</v>
      </c>
      <c r="AA14551" s="65" t="s">
        <v>23190</v>
      </c>
    </row>
    <row r="14552" spans="2:27" x14ac:dyDescent="0.2">
      <c r="B14552" s="58" t="s">
        <v>23191</v>
      </c>
      <c r="C14552" s="58" t="s">
        <v>7791</v>
      </c>
      <c r="D14552" s="58" t="s">
        <v>579</v>
      </c>
      <c r="F14552" s="40">
        <v>45382</v>
      </c>
      <c r="G14552" s="40">
        <v>45746</v>
      </c>
      <c r="J14552" s="3" t="s">
        <v>7792</v>
      </c>
      <c r="L14552" s="2" t="s">
        <v>15</v>
      </c>
      <c r="M14552" s="16">
        <v>1000000</v>
      </c>
      <c r="N14552" s="16">
        <v>1000000</v>
      </c>
      <c r="U14552" s="82">
        <v>1</v>
      </c>
      <c r="AA14552" s="65" t="s">
        <v>23192</v>
      </c>
    </row>
    <row r="14553" spans="2:27" x14ac:dyDescent="0.2">
      <c r="B14553" s="58" t="s">
        <v>23193</v>
      </c>
      <c r="C14553" s="58" t="s">
        <v>7791</v>
      </c>
      <c r="D14553" s="58" t="s">
        <v>3634</v>
      </c>
      <c r="F14553" s="40">
        <v>45597</v>
      </c>
      <c r="G14553" s="40">
        <v>45961</v>
      </c>
      <c r="J14553" s="3" t="s">
        <v>7792</v>
      </c>
      <c r="L14553" s="2" t="s">
        <v>15</v>
      </c>
      <c r="M14553" s="16">
        <v>5000000</v>
      </c>
      <c r="N14553" s="16">
        <v>5000000</v>
      </c>
      <c r="U14553" s="82">
        <v>1</v>
      </c>
      <c r="AA14553" s="65" t="s">
        <v>23194</v>
      </c>
    </row>
    <row r="14554" spans="2:27" x14ac:dyDescent="0.2">
      <c r="B14554" s="58" t="s">
        <v>23195</v>
      </c>
      <c r="C14554" s="58" t="s">
        <v>7791</v>
      </c>
      <c r="D14554" s="58" t="s">
        <v>8888</v>
      </c>
      <c r="F14554" s="40">
        <v>45315</v>
      </c>
      <c r="G14554" s="40">
        <v>45680</v>
      </c>
      <c r="J14554" s="3" t="s">
        <v>7792</v>
      </c>
      <c r="L14554" s="2" t="s">
        <v>15</v>
      </c>
      <c r="M14554" s="16">
        <v>1000000</v>
      </c>
      <c r="N14554" s="16">
        <v>1000000</v>
      </c>
      <c r="U14554" s="82">
        <v>1</v>
      </c>
      <c r="AA14554" s="65" t="s">
        <v>23196</v>
      </c>
    </row>
    <row r="14555" spans="2:27" x14ac:dyDescent="0.2">
      <c r="B14555" s="58" t="s">
        <v>23197</v>
      </c>
      <c r="C14555" s="58" t="s">
        <v>7791</v>
      </c>
      <c r="D14555" s="58" t="s">
        <v>3912</v>
      </c>
      <c r="F14555" s="40">
        <v>45380</v>
      </c>
      <c r="G14555" s="40">
        <v>45744</v>
      </c>
      <c r="J14555" s="3" t="s">
        <v>7792</v>
      </c>
      <c r="L14555" s="2" t="s">
        <v>15</v>
      </c>
      <c r="M14555" s="16">
        <v>1000000</v>
      </c>
      <c r="N14555" s="16">
        <v>1000000</v>
      </c>
      <c r="U14555" s="82">
        <v>1</v>
      </c>
      <c r="AA14555" s="65" t="s">
        <v>23198</v>
      </c>
    </row>
    <row r="14556" spans="2:27" x14ac:dyDescent="0.2">
      <c r="B14556" s="58" t="s">
        <v>23199</v>
      </c>
      <c r="C14556" s="58" t="s">
        <v>7791</v>
      </c>
      <c r="D14556" s="58" t="s">
        <v>3367</v>
      </c>
      <c r="F14556" s="40">
        <v>45483</v>
      </c>
      <c r="G14556" s="40">
        <v>45847</v>
      </c>
      <c r="J14556" s="3" t="s">
        <v>7792</v>
      </c>
      <c r="L14556" s="2" t="s">
        <v>15</v>
      </c>
      <c r="M14556" s="16">
        <v>1000000</v>
      </c>
      <c r="N14556" s="16">
        <v>1000000</v>
      </c>
      <c r="U14556" s="82">
        <v>1</v>
      </c>
      <c r="AA14556" s="65" t="s">
        <v>23200</v>
      </c>
    </row>
    <row r="14557" spans="2:27" x14ac:dyDescent="0.2">
      <c r="B14557" s="58" t="s">
        <v>23201</v>
      </c>
      <c r="C14557" s="58" t="s">
        <v>7791</v>
      </c>
      <c r="D14557" s="58" t="s">
        <v>4197</v>
      </c>
      <c r="F14557" s="40">
        <v>45324</v>
      </c>
      <c r="G14557" s="40">
        <v>45689</v>
      </c>
      <c r="J14557" s="3" t="s">
        <v>7792</v>
      </c>
      <c r="L14557" s="2" t="s">
        <v>15</v>
      </c>
      <c r="M14557" s="16">
        <v>1000000</v>
      </c>
      <c r="N14557" s="16">
        <v>1000000</v>
      </c>
      <c r="U14557" s="82">
        <v>1</v>
      </c>
      <c r="AA14557" s="65" t="s">
        <v>23202</v>
      </c>
    </row>
    <row r="14558" spans="2:27" x14ac:dyDescent="0.2">
      <c r="B14558" s="58" t="s">
        <v>23203</v>
      </c>
      <c r="C14558" s="58" t="s">
        <v>7791</v>
      </c>
      <c r="D14558" s="58" t="s">
        <v>7783</v>
      </c>
      <c r="F14558" s="40">
        <v>45441</v>
      </c>
      <c r="G14558" s="40">
        <v>45805</v>
      </c>
      <c r="J14558" s="3" t="s">
        <v>7792</v>
      </c>
      <c r="L14558" s="2" t="s">
        <v>15</v>
      </c>
      <c r="M14558" s="16">
        <v>1000000</v>
      </c>
      <c r="N14558" s="16">
        <v>1000000</v>
      </c>
      <c r="U14558" s="82">
        <v>1</v>
      </c>
      <c r="AA14558" s="65" t="s">
        <v>23204</v>
      </c>
    </row>
    <row r="14559" spans="2:27" x14ac:dyDescent="0.2">
      <c r="B14559" s="58" t="s">
        <v>23205</v>
      </c>
      <c r="C14559" s="58" t="s">
        <v>7791</v>
      </c>
      <c r="D14559" s="58" t="s">
        <v>10777</v>
      </c>
      <c r="F14559" s="40">
        <v>45401</v>
      </c>
      <c r="G14559" s="40">
        <v>45765</v>
      </c>
      <c r="J14559" s="3" t="s">
        <v>7792</v>
      </c>
      <c r="L14559" s="2" t="s">
        <v>15</v>
      </c>
      <c r="M14559" s="16">
        <v>500000</v>
      </c>
      <c r="N14559" s="16">
        <v>500000</v>
      </c>
      <c r="U14559" s="82">
        <v>1</v>
      </c>
      <c r="AA14559" s="65" t="s">
        <v>23206</v>
      </c>
    </row>
    <row r="14560" spans="2:27" x14ac:dyDescent="0.2">
      <c r="B14560" s="58" t="s">
        <v>23207</v>
      </c>
      <c r="C14560" s="58" t="s">
        <v>7791</v>
      </c>
      <c r="D14560" s="58" t="s">
        <v>7847</v>
      </c>
      <c r="F14560" s="40">
        <v>45331</v>
      </c>
      <c r="G14560" s="40">
        <v>45696</v>
      </c>
      <c r="J14560" s="3" t="s">
        <v>7792</v>
      </c>
      <c r="L14560" s="2" t="s">
        <v>15</v>
      </c>
      <c r="M14560" s="16">
        <v>3000000</v>
      </c>
      <c r="N14560" s="16">
        <v>3000000</v>
      </c>
      <c r="U14560" s="82">
        <v>1</v>
      </c>
      <c r="AA14560" s="65" t="s">
        <v>23208</v>
      </c>
    </row>
    <row r="14561" spans="2:27" x14ac:dyDescent="0.2">
      <c r="B14561" s="58" t="s">
        <v>23209</v>
      </c>
      <c r="C14561" s="58" t="s">
        <v>7791</v>
      </c>
      <c r="D14561" s="58" t="s">
        <v>1229</v>
      </c>
      <c r="F14561" s="40">
        <v>45561</v>
      </c>
      <c r="G14561" s="40">
        <v>45809</v>
      </c>
      <c r="J14561" s="3" t="s">
        <v>7792</v>
      </c>
      <c r="L14561" s="2" t="s">
        <v>15</v>
      </c>
      <c r="M14561" s="16">
        <v>5000000</v>
      </c>
      <c r="N14561" s="16">
        <v>5000000</v>
      </c>
      <c r="U14561" s="82">
        <v>1</v>
      </c>
      <c r="AA14561" s="65" t="s">
        <v>23210</v>
      </c>
    </row>
    <row r="14562" spans="2:27" x14ac:dyDescent="0.2">
      <c r="B14562" s="58" t="s">
        <v>23211</v>
      </c>
      <c r="C14562" s="58" t="s">
        <v>7791</v>
      </c>
      <c r="D14562" s="58" t="s">
        <v>6580</v>
      </c>
      <c r="F14562" s="40">
        <v>45564</v>
      </c>
      <c r="G14562" s="40">
        <v>45928</v>
      </c>
      <c r="J14562" s="3" t="s">
        <v>7792</v>
      </c>
      <c r="L14562" s="2" t="s">
        <v>15</v>
      </c>
      <c r="M14562" s="16">
        <v>1000000</v>
      </c>
      <c r="N14562" s="16">
        <v>1000000</v>
      </c>
      <c r="U14562" s="82">
        <v>1</v>
      </c>
      <c r="AA14562" s="65" t="s">
        <v>23212</v>
      </c>
    </row>
    <row r="14563" spans="2:27" x14ac:dyDescent="0.2">
      <c r="B14563" s="58" t="s">
        <v>23213</v>
      </c>
      <c r="C14563" s="58" t="s">
        <v>7791</v>
      </c>
      <c r="D14563" s="58" t="s">
        <v>1200</v>
      </c>
      <c r="F14563" s="40">
        <v>45430</v>
      </c>
      <c r="G14563" s="40">
        <v>45794</v>
      </c>
      <c r="J14563" s="3" t="s">
        <v>7792</v>
      </c>
      <c r="L14563" s="2" t="s">
        <v>15</v>
      </c>
      <c r="M14563" s="16">
        <v>1000000</v>
      </c>
      <c r="N14563" s="16">
        <v>1000000</v>
      </c>
      <c r="U14563" s="82">
        <v>1</v>
      </c>
      <c r="AA14563" s="65" t="s">
        <v>23214</v>
      </c>
    </row>
    <row r="14564" spans="2:27" x14ac:dyDescent="0.2">
      <c r="B14564" s="58" t="s">
        <v>23215</v>
      </c>
      <c r="C14564" s="58" t="s">
        <v>7791</v>
      </c>
      <c r="D14564" s="58" t="s">
        <v>23216</v>
      </c>
      <c r="F14564" s="40">
        <v>45406</v>
      </c>
      <c r="G14564" s="40">
        <v>45770</v>
      </c>
      <c r="J14564" s="3" t="s">
        <v>7792</v>
      </c>
      <c r="L14564" s="2" t="s">
        <v>15</v>
      </c>
      <c r="M14564" s="16">
        <v>1000000</v>
      </c>
      <c r="N14564" s="16">
        <v>1000000</v>
      </c>
      <c r="U14564" s="82">
        <v>1</v>
      </c>
      <c r="AA14564" s="65" t="s">
        <v>23217</v>
      </c>
    </row>
    <row r="14565" spans="2:27" x14ac:dyDescent="0.2">
      <c r="B14565" s="58" t="s">
        <v>23218</v>
      </c>
      <c r="C14565" s="58" t="s">
        <v>7791</v>
      </c>
      <c r="D14565" s="58" t="s">
        <v>482</v>
      </c>
      <c r="F14565" s="40">
        <v>45352</v>
      </c>
      <c r="G14565" s="40">
        <v>45716</v>
      </c>
      <c r="J14565" s="3" t="s">
        <v>7792</v>
      </c>
      <c r="L14565" s="2" t="s">
        <v>15</v>
      </c>
      <c r="M14565" s="16">
        <v>1000000</v>
      </c>
      <c r="N14565" s="16">
        <v>1000000</v>
      </c>
      <c r="U14565" s="82">
        <v>1</v>
      </c>
      <c r="AA14565" s="65" t="s">
        <v>23219</v>
      </c>
    </row>
    <row r="14566" spans="2:27" x14ac:dyDescent="0.2">
      <c r="B14566" s="58" t="s">
        <v>23220</v>
      </c>
      <c r="C14566" s="58" t="s">
        <v>7791</v>
      </c>
      <c r="D14566" s="58" t="s">
        <v>3394</v>
      </c>
      <c r="F14566" s="40">
        <v>45567</v>
      </c>
      <c r="G14566" s="40">
        <v>45931</v>
      </c>
      <c r="J14566" s="3" t="s">
        <v>7792</v>
      </c>
      <c r="L14566" s="2" t="s">
        <v>15</v>
      </c>
      <c r="M14566" s="16">
        <v>1000000</v>
      </c>
      <c r="N14566" s="16">
        <v>1000000</v>
      </c>
      <c r="U14566" s="82">
        <v>1</v>
      </c>
      <c r="AA14566" s="65" t="s">
        <v>23221</v>
      </c>
    </row>
    <row r="14567" spans="2:27" x14ac:dyDescent="0.2">
      <c r="B14567" s="58" t="s">
        <v>23222</v>
      </c>
      <c r="C14567" s="58" t="s">
        <v>7791</v>
      </c>
      <c r="D14567" s="58" t="s">
        <v>3458</v>
      </c>
      <c r="F14567" s="40">
        <v>45403</v>
      </c>
      <c r="G14567" s="40">
        <v>45767</v>
      </c>
      <c r="J14567" s="3" t="s">
        <v>7792</v>
      </c>
      <c r="L14567" s="2" t="s">
        <v>15</v>
      </c>
      <c r="M14567" s="16">
        <v>1000000</v>
      </c>
      <c r="N14567" s="16">
        <v>1000000</v>
      </c>
      <c r="U14567" s="82">
        <v>1</v>
      </c>
      <c r="AA14567" s="65" t="s">
        <v>23223</v>
      </c>
    </row>
    <row r="14568" spans="2:27" x14ac:dyDescent="0.2">
      <c r="B14568" s="58" t="s">
        <v>23224</v>
      </c>
      <c r="C14568" s="58" t="s">
        <v>7791</v>
      </c>
      <c r="D14568" s="58" t="s">
        <v>2521</v>
      </c>
      <c r="F14568" s="40">
        <v>45484</v>
      </c>
      <c r="G14568" s="40">
        <v>45848</v>
      </c>
      <c r="J14568" s="3" t="s">
        <v>7792</v>
      </c>
      <c r="L14568" s="2" t="s">
        <v>15</v>
      </c>
      <c r="M14568" s="16">
        <v>1000000</v>
      </c>
      <c r="N14568" s="16">
        <v>1000000</v>
      </c>
      <c r="U14568" s="82">
        <v>1</v>
      </c>
      <c r="AA14568" s="65" t="s">
        <v>23225</v>
      </c>
    </row>
    <row r="14569" spans="2:27" x14ac:dyDescent="0.2">
      <c r="B14569" s="58" t="s">
        <v>23226</v>
      </c>
      <c r="C14569" s="58" t="s">
        <v>7791</v>
      </c>
      <c r="D14569" s="58" t="s">
        <v>2000</v>
      </c>
      <c r="F14569" s="40">
        <v>45609</v>
      </c>
      <c r="G14569" s="40">
        <v>45925</v>
      </c>
      <c r="J14569" s="3" t="s">
        <v>7792</v>
      </c>
      <c r="L14569" s="2" t="s">
        <v>15</v>
      </c>
      <c r="M14569" s="16">
        <v>1000000</v>
      </c>
      <c r="N14569" s="16">
        <v>1000000</v>
      </c>
      <c r="U14569" s="82">
        <v>1</v>
      </c>
      <c r="AA14569" s="65" t="s">
        <v>23227</v>
      </c>
    </row>
    <row r="14570" spans="2:27" x14ac:dyDescent="0.2">
      <c r="B14570" s="58" t="s">
        <v>23228</v>
      </c>
      <c r="C14570" s="58" t="s">
        <v>7791</v>
      </c>
      <c r="D14570" s="58" t="s">
        <v>3772</v>
      </c>
      <c r="F14570" s="40">
        <v>45512</v>
      </c>
      <c r="G14570" s="40">
        <v>45876</v>
      </c>
      <c r="J14570" s="3" t="s">
        <v>7792</v>
      </c>
      <c r="L14570" s="2" t="s">
        <v>15</v>
      </c>
      <c r="M14570" s="16">
        <v>1000000</v>
      </c>
      <c r="N14570" s="16">
        <v>1000000</v>
      </c>
      <c r="U14570" s="82">
        <v>1</v>
      </c>
      <c r="AA14570" s="65" t="s">
        <v>23229</v>
      </c>
    </row>
    <row r="14571" spans="2:27" x14ac:dyDescent="0.2">
      <c r="B14571" s="58" t="s">
        <v>23230</v>
      </c>
      <c r="C14571" s="58" t="s">
        <v>7791</v>
      </c>
      <c r="D14571" s="58" t="s">
        <v>3472</v>
      </c>
      <c r="F14571" s="40">
        <v>45293</v>
      </c>
      <c r="G14571" s="40">
        <v>45658</v>
      </c>
      <c r="J14571" s="3" t="s">
        <v>7792</v>
      </c>
      <c r="L14571" s="2" t="s">
        <v>15</v>
      </c>
      <c r="M14571" s="16">
        <v>1000000</v>
      </c>
      <c r="N14571" s="16">
        <v>1000000</v>
      </c>
      <c r="U14571" s="82">
        <v>1</v>
      </c>
      <c r="AA14571" s="65" t="s">
        <v>23231</v>
      </c>
    </row>
    <row r="14572" spans="2:27" x14ac:dyDescent="0.2">
      <c r="B14572" s="58" t="s">
        <v>23232</v>
      </c>
      <c r="C14572" s="58" t="s">
        <v>7791</v>
      </c>
      <c r="D14572" s="58" t="s">
        <v>16045</v>
      </c>
      <c r="F14572" s="40">
        <v>45323</v>
      </c>
      <c r="G14572" s="40">
        <v>45688</v>
      </c>
      <c r="J14572" s="3" t="s">
        <v>7792</v>
      </c>
      <c r="L14572" s="2" t="s">
        <v>15</v>
      </c>
      <c r="M14572" s="16">
        <v>1000000</v>
      </c>
      <c r="N14572" s="16">
        <v>1000000</v>
      </c>
      <c r="U14572" s="82">
        <v>1</v>
      </c>
      <c r="AA14572" s="65" t="s">
        <v>23233</v>
      </c>
    </row>
    <row r="14573" spans="2:27" x14ac:dyDescent="0.2">
      <c r="B14573" s="58" t="s">
        <v>23234</v>
      </c>
      <c r="C14573" s="58" t="s">
        <v>7791</v>
      </c>
      <c r="D14573" s="58" t="s">
        <v>5563</v>
      </c>
      <c r="F14573" s="40">
        <v>45526</v>
      </c>
      <c r="G14573" s="40">
        <v>45890</v>
      </c>
      <c r="J14573" s="3" t="s">
        <v>7792</v>
      </c>
      <c r="L14573" s="2" t="s">
        <v>15</v>
      </c>
      <c r="M14573" s="16">
        <v>1000000</v>
      </c>
      <c r="N14573" s="16">
        <v>1000000</v>
      </c>
      <c r="U14573" s="82">
        <v>1</v>
      </c>
      <c r="AA14573" s="65" t="s">
        <v>23235</v>
      </c>
    </row>
    <row r="14574" spans="2:27" x14ac:dyDescent="0.2">
      <c r="B14574" s="58" t="s">
        <v>23236</v>
      </c>
      <c r="C14574" s="58" t="s">
        <v>7791</v>
      </c>
      <c r="D14574" s="58" t="s">
        <v>3285</v>
      </c>
      <c r="F14574" s="40">
        <v>45383</v>
      </c>
      <c r="G14574" s="40">
        <v>45747</v>
      </c>
      <c r="J14574" s="3" t="s">
        <v>7792</v>
      </c>
      <c r="L14574" s="2" t="s">
        <v>15</v>
      </c>
      <c r="M14574" s="16">
        <v>1000000</v>
      </c>
      <c r="N14574" s="16">
        <v>1000000</v>
      </c>
      <c r="U14574" s="82">
        <v>1</v>
      </c>
      <c r="AA14574" s="65" t="s">
        <v>23237</v>
      </c>
    </row>
    <row r="14575" spans="2:27" x14ac:dyDescent="0.2">
      <c r="B14575" s="58" t="s">
        <v>23238</v>
      </c>
      <c r="C14575" s="58" t="s">
        <v>7791</v>
      </c>
      <c r="D14575" s="58" t="s">
        <v>3399</v>
      </c>
      <c r="F14575" s="40">
        <v>45596</v>
      </c>
      <c r="G14575" s="40">
        <v>45960</v>
      </c>
      <c r="J14575" s="3" t="s">
        <v>7792</v>
      </c>
      <c r="L14575" s="2" t="s">
        <v>15</v>
      </c>
      <c r="M14575" s="16">
        <v>1000000</v>
      </c>
      <c r="N14575" s="16">
        <v>1000000</v>
      </c>
      <c r="U14575" s="82">
        <v>1</v>
      </c>
      <c r="AA14575" s="65" t="s">
        <v>23239</v>
      </c>
    </row>
    <row r="14576" spans="2:27" x14ac:dyDescent="0.2">
      <c r="B14576" s="58" t="s">
        <v>23240</v>
      </c>
      <c r="C14576" s="58" t="s">
        <v>7791</v>
      </c>
      <c r="D14576" s="58" t="s">
        <v>4602</v>
      </c>
      <c r="F14576" s="40">
        <v>45440</v>
      </c>
      <c r="G14576" s="40">
        <v>45804</v>
      </c>
      <c r="J14576" s="3" t="s">
        <v>7792</v>
      </c>
      <c r="L14576" s="2" t="s">
        <v>15</v>
      </c>
      <c r="M14576" s="16">
        <v>1000000</v>
      </c>
      <c r="N14576" s="16">
        <v>1000000</v>
      </c>
      <c r="U14576" s="82">
        <v>1</v>
      </c>
      <c r="AA14576" s="65" t="s">
        <v>23241</v>
      </c>
    </row>
    <row r="14577" spans="2:27" x14ac:dyDescent="0.2">
      <c r="B14577" s="58" t="s">
        <v>23242</v>
      </c>
      <c r="C14577" s="58" t="s">
        <v>7791</v>
      </c>
      <c r="D14577" s="58" t="s">
        <v>6716</v>
      </c>
      <c r="F14577" s="40">
        <v>45379</v>
      </c>
      <c r="G14577" s="40">
        <v>45743</v>
      </c>
      <c r="J14577" s="3" t="s">
        <v>7792</v>
      </c>
      <c r="L14577" s="2" t="s">
        <v>15</v>
      </c>
      <c r="M14577" s="16">
        <v>5000000</v>
      </c>
      <c r="N14577" s="16">
        <v>5000000</v>
      </c>
      <c r="U14577" s="82">
        <v>1</v>
      </c>
      <c r="AA14577" s="65" t="s">
        <v>23243</v>
      </c>
    </row>
    <row r="14578" spans="2:27" x14ac:dyDescent="0.2">
      <c r="B14578" s="58" t="s">
        <v>23244</v>
      </c>
      <c r="C14578" s="58" t="s">
        <v>7791</v>
      </c>
      <c r="D14578" s="58" t="s">
        <v>3970</v>
      </c>
      <c r="F14578" s="40">
        <v>45420</v>
      </c>
      <c r="G14578" s="40">
        <v>45784</v>
      </c>
      <c r="J14578" s="3" t="s">
        <v>7792</v>
      </c>
      <c r="L14578" s="2" t="s">
        <v>15</v>
      </c>
      <c r="M14578" s="16">
        <v>500000</v>
      </c>
      <c r="N14578" s="16">
        <v>500000</v>
      </c>
      <c r="U14578" s="82">
        <v>1</v>
      </c>
      <c r="AA14578" s="65" t="s">
        <v>23245</v>
      </c>
    </row>
    <row r="14579" spans="2:27" x14ac:dyDescent="0.2">
      <c r="B14579" s="58" t="s">
        <v>23246</v>
      </c>
      <c r="C14579" s="58" t="s">
        <v>7791</v>
      </c>
      <c r="D14579" s="58" t="s">
        <v>423</v>
      </c>
      <c r="F14579" s="40">
        <v>45560</v>
      </c>
      <c r="G14579" s="40">
        <v>45924</v>
      </c>
      <c r="J14579" s="3" t="s">
        <v>7792</v>
      </c>
      <c r="L14579" s="2" t="s">
        <v>15</v>
      </c>
      <c r="M14579" s="16">
        <v>2000000</v>
      </c>
      <c r="N14579" s="16">
        <v>2000000</v>
      </c>
      <c r="U14579" s="82">
        <v>1</v>
      </c>
      <c r="AA14579" s="65" t="s">
        <v>23247</v>
      </c>
    </row>
    <row r="14580" spans="2:27" x14ac:dyDescent="0.2">
      <c r="B14580" s="58" t="s">
        <v>23248</v>
      </c>
      <c r="C14580" s="58" t="s">
        <v>23249</v>
      </c>
      <c r="D14580" s="58" t="s">
        <v>19787</v>
      </c>
      <c r="F14580" s="40">
        <v>45383</v>
      </c>
      <c r="G14580" s="40">
        <v>45747</v>
      </c>
      <c r="J14580" s="3" t="s">
        <v>7792</v>
      </c>
      <c r="L14580" s="2" t="s">
        <v>8</v>
      </c>
      <c r="M14580" s="16">
        <v>25000000</v>
      </c>
      <c r="N14580" s="16">
        <v>25000000</v>
      </c>
      <c r="U14580" s="82">
        <v>0.1</v>
      </c>
      <c r="AA14580" s="65" t="s">
        <v>23250</v>
      </c>
    </row>
    <row r="14581" spans="2:27" x14ac:dyDescent="0.2">
      <c r="B14581" s="58" t="s">
        <v>23251</v>
      </c>
      <c r="C14581" s="58" t="s">
        <v>7791</v>
      </c>
      <c r="D14581" s="58" t="s">
        <v>2882</v>
      </c>
      <c r="F14581" s="40">
        <v>45383</v>
      </c>
      <c r="G14581" s="40">
        <v>45747</v>
      </c>
      <c r="J14581" s="3" t="s">
        <v>7792</v>
      </c>
      <c r="L14581" s="2" t="s">
        <v>15</v>
      </c>
      <c r="M14581" s="16">
        <v>500000</v>
      </c>
      <c r="N14581" s="16">
        <v>500000</v>
      </c>
      <c r="U14581" s="82">
        <v>1</v>
      </c>
      <c r="AA14581" s="65" t="s">
        <v>23252</v>
      </c>
    </row>
    <row r="14582" spans="2:27" x14ac:dyDescent="0.2">
      <c r="B14582" s="58" t="s">
        <v>23253</v>
      </c>
      <c r="C14582" s="58" t="s">
        <v>7791</v>
      </c>
      <c r="D14582" s="58" t="s">
        <v>221</v>
      </c>
      <c r="F14582" s="40">
        <v>45657</v>
      </c>
      <c r="G14582" s="40">
        <v>46021</v>
      </c>
      <c r="J14582" s="3" t="s">
        <v>7792</v>
      </c>
      <c r="L14582" s="2" t="s">
        <v>15</v>
      </c>
      <c r="M14582" s="16">
        <v>1000000</v>
      </c>
      <c r="N14582" s="16">
        <v>1000000</v>
      </c>
      <c r="U14582" s="82">
        <v>1</v>
      </c>
      <c r="AA14582" s="65" t="s">
        <v>23254</v>
      </c>
    </row>
    <row r="14583" spans="2:27" x14ac:dyDescent="0.2">
      <c r="B14583" s="58" t="s">
        <v>23255</v>
      </c>
      <c r="C14583" s="58" t="s">
        <v>7791</v>
      </c>
      <c r="D14583" s="58" t="s">
        <v>3430</v>
      </c>
      <c r="F14583" s="40">
        <v>45296</v>
      </c>
      <c r="G14583" s="40">
        <v>45661</v>
      </c>
      <c r="J14583" s="3" t="s">
        <v>7792</v>
      </c>
      <c r="L14583" s="2" t="s">
        <v>15</v>
      </c>
      <c r="M14583" s="16">
        <v>500000</v>
      </c>
      <c r="N14583" s="16">
        <v>500000</v>
      </c>
      <c r="U14583" s="82">
        <v>1</v>
      </c>
      <c r="AA14583" s="65" t="s">
        <v>23256</v>
      </c>
    </row>
    <row r="14584" spans="2:27" x14ac:dyDescent="0.2">
      <c r="B14584" s="58" t="s">
        <v>23257</v>
      </c>
      <c r="C14584" s="58" t="s">
        <v>7791</v>
      </c>
      <c r="D14584" s="58" t="s">
        <v>9317</v>
      </c>
      <c r="F14584" s="40">
        <v>45535</v>
      </c>
      <c r="G14584" s="40">
        <v>45899</v>
      </c>
      <c r="J14584" s="3" t="s">
        <v>7792</v>
      </c>
      <c r="L14584" s="2" t="s">
        <v>15</v>
      </c>
      <c r="M14584" s="16">
        <v>500000</v>
      </c>
      <c r="N14584" s="16">
        <v>500000</v>
      </c>
      <c r="U14584" s="82">
        <v>1</v>
      </c>
      <c r="AA14584" s="65" t="s">
        <v>23258</v>
      </c>
    </row>
    <row r="14585" spans="2:27" x14ac:dyDescent="0.2">
      <c r="B14585" s="58" t="s">
        <v>23259</v>
      </c>
      <c r="C14585" s="58" t="s">
        <v>7791</v>
      </c>
      <c r="D14585" s="58" t="s">
        <v>3399</v>
      </c>
      <c r="F14585" s="40">
        <v>45564</v>
      </c>
      <c r="G14585" s="40">
        <v>45928</v>
      </c>
      <c r="J14585" s="3" t="s">
        <v>7792</v>
      </c>
      <c r="L14585" s="2" t="s">
        <v>15</v>
      </c>
      <c r="M14585" s="16">
        <v>1000000</v>
      </c>
      <c r="N14585" s="16">
        <v>1000000</v>
      </c>
      <c r="U14585" s="82">
        <v>1</v>
      </c>
      <c r="AA14585" s="65" t="s">
        <v>23260</v>
      </c>
    </row>
    <row r="14586" spans="2:27" x14ac:dyDescent="0.2">
      <c r="B14586" s="58" t="s">
        <v>23261</v>
      </c>
      <c r="C14586" s="58" t="s">
        <v>7791</v>
      </c>
      <c r="D14586" s="58" t="s">
        <v>10830</v>
      </c>
      <c r="F14586" s="40">
        <v>45533</v>
      </c>
      <c r="G14586" s="40">
        <v>45897</v>
      </c>
      <c r="J14586" s="3" t="s">
        <v>7792</v>
      </c>
      <c r="L14586" s="2" t="s">
        <v>15</v>
      </c>
      <c r="M14586" s="16">
        <v>1000000</v>
      </c>
      <c r="N14586" s="16">
        <v>1000000</v>
      </c>
      <c r="U14586" s="82">
        <v>1</v>
      </c>
      <c r="AA14586" s="65" t="s">
        <v>23262</v>
      </c>
    </row>
    <row r="14587" spans="2:27" x14ac:dyDescent="0.2">
      <c r="B14587" s="58" t="s">
        <v>23263</v>
      </c>
      <c r="C14587" s="58" t="s">
        <v>7791</v>
      </c>
      <c r="D14587" s="58" t="s">
        <v>7146</v>
      </c>
      <c r="F14587" s="40">
        <v>45581</v>
      </c>
      <c r="G14587" s="40">
        <v>45945</v>
      </c>
      <c r="J14587" s="3" t="s">
        <v>7792</v>
      </c>
      <c r="L14587" s="2" t="s">
        <v>15</v>
      </c>
      <c r="M14587" s="16">
        <v>1000000</v>
      </c>
      <c r="N14587" s="16">
        <v>1000000</v>
      </c>
      <c r="U14587" s="82">
        <v>1</v>
      </c>
      <c r="AA14587" s="65" t="s">
        <v>23264</v>
      </c>
    </row>
    <row r="14588" spans="2:27" x14ac:dyDescent="0.2">
      <c r="B14588" s="58" t="s">
        <v>23265</v>
      </c>
      <c r="C14588" s="58" t="s">
        <v>7791</v>
      </c>
      <c r="D14588" s="58" t="s">
        <v>2770</v>
      </c>
      <c r="F14588" s="40">
        <v>45417</v>
      </c>
      <c r="G14588" s="40">
        <v>45781</v>
      </c>
      <c r="J14588" s="3" t="s">
        <v>7792</v>
      </c>
      <c r="L14588" s="2" t="s">
        <v>15</v>
      </c>
      <c r="M14588" s="16">
        <v>1000000</v>
      </c>
      <c r="N14588" s="16">
        <v>1000000</v>
      </c>
      <c r="U14588" s="82">
        <v>1</v>
      </c>
      <c r="AA14588" s="65" t="s">
        <v>23266</v>
      </c>
    </row>
    <row r="14589" spans="2:27" x14ac:dyDescent="0.2">
      <c r="B14589" s="58" t="s">
        <v>23267</v>
      </c>
      <c r="C14589" s="58" t="s">
        <v>7791</v>
      </c>
      <c r="D14589" s="58" t="s">
        <v>16840</v>
      </c>
      <c r="F14589" s="40">
        <v>45621</v>
      </c>
      <c r="G14589" s="40">
        <v>45985</v>
      </c>
      <c r="J14589" s="3" t="s">
        <v>7792</v>
      </c>
      <c r="L14589" s="2" t="s">
        <v>15</v>
      </c>
      <c r="M14589" s="16">
        <v>5000000</v>
      </c>
      <c r="N14589" s="16">
        <v>5000000</v>
      </c>
      <c r="U14589" s="82">
        <v>1</v>
      </c>
      <c r="AA14589" s="65" t="s">
        <v>23268</v>
      </c>
    </row>
    <row r="14590" spans="2:27" x14ac:dyDescent="0.2">
      <c r="B14590" s="58" t="s">
        <v>23269</v>
      </c>
      <c r="C14590" s="58" t="s">
        <v>7791</v>
      </c>
      <c r="D14590" s="58" t="s">
        <v>11277</v>
      </c>
      <c r="F14590" s="40">
        <v>45359</v>
      </c>
      <c r="G14590" s="40">
        <v>45723</v>
      </c>
      <c r="J14590" s="3" t="s">
        <v>7792</v>
      </c>
      <c r="L14590" s="2" t="s">
        <v>15</v>
      </c>
      <c r="M14590" s="16">
        <v>5000000</v>
      </c>
      <c r="N14590" s="16">
        <v>5000000</v>
      </c>
      <c r="U14590" s="82">
        <v>1</v>
      </c>
      <c r="AA14590" s="65" t="s">
        <v>23270</v>
      </c>
    </row>
    <row r="14591" spans="2:27" x14ac:dyDescent="0.2">
      <c r="B14591" s="58" t="s">
        <v>23271</v>
      </c>
      <c r="C14591" s="58" t="s">
        <v>7791</v>
      </c>
      <c r="D14591" s="58" t="s">
        <v>816</v>
      </c>
      <c r="F14591" s="40">
        <v>45422</v>
      </c>
      <c r="G14591" s="40">
        <v>45786</v>
      </c>
      <c r="J14591" s="3" t="s">
        <v>7792</v>
      </c>
      <c r="L14591" s="2" t="s">
        <v>15</v>
      </c>
      <c r="M14591" s="16">
        <v>1000000</v>
      </c>
      <c r="N14591" s="16">
        <v>1000000</v>
      </c>
      <c r="U14591" s="82">
        <v>1</v>
      </c>
      <c r="AA14591" s="65" t="s">
        <v>23272</v>
      </c>
    </row>
    <row r="14592" spans="2:27" x14ac:dyDescent="0.2">
      <c r="B14592" s="58" t="s">
        <v>23273</v>
      </c>
      <c r="C14592" s="58" t="s">
        <v>7791</v>
      </c>
      <c r="D14592" s="58" t="s">
        <v>3372</v>
      </c>
      <c r="F14592" s="40">
        <v>45419</v>
      </c>
      <c r="G14592" s="40">
        <v>47609</v>
      </c>
      <c r="J14592" s="3" t="s">
        <v>7792</v>
      </c>
      <c r="L14592" s="2" t="s">
        <v>15</v>
      </c>
      <c r="M14592" s="16">
        <v>500000</v>
      </c>
      <c r="N14592" s="16">
        <v>500000</v>
      </c>
      <c r="U14592" s="82">
        <v>1</v>
      </c>
      <c r="AA14592" s="65" t="s">
        <v>23274</v>
      </c>
    </row>
    <row r="14593" spans="2:27" x14ac:dyDescent="0.2">
      <c r="B14593" s="58" t="s">
        <v>23275</v>
      </c>
      <c r="C14593" s="58" t="s">
        <v>7791</v>
      </c>
      <c r="D14593" s="58" t="s">
        <v>579</v>
      </c>
      <c r="F14593" s="40">
        <v>45360</v>
      </c>
      <c r="G14593" s="40">
        <v>45724</v>
      </c>
      <c r="J14593" s="3" t="s">
        <v>7792</v>
      </c>
      <c r="L14593" s="2" t="s">
        <v>15</v>
      </c>
      <c r="M14593" s="16">
        <v>5000000</v>
      </c>
      <c r="N14593" s="16">
        <v>5000000</v>
      </c>
      <c r="U14593" s="82">
        <v>1</v>
      </c>
      <c r="AA14593" s="65" t="s">
        <v>23276</v>
      </c>
    </row>
    <row r="14594" spans="2:27" x14ac:dyDescent="0.2">
      <c r="B14594" s="58" t="s">
        <v>23277</v>
      </c>
      <c r="C14594" s="58" t="s">
        <v>7791</v>
      </c>
      <c r="D14594" s="58" t="s">
        <v>15843</v>
      </c>
      <c r="F14594" s="40">
        <v>45295</v>
      </c>
      <c r="G14594" s="40">
        <v>45660</v>
      </c>
      <c r="J14594" s="3" t="s">
        <v>7792</v>
      </c>
      <c r="L14594" s="2" t="s">
        <v>15</v>
      </c>
      <c r="M14594" s="16">
        <v>1000000</v>
      </c>
      <c r="N14594" s="16">
        <v>1000000</v>
      </c>
      <c r="U14594" s="82">
        <v>1</v>
      </c>
      <c r="AA14594" s="65" t="s">
        <v>23278</v>
      </c>
    </row>
    <row r="14595" spans="2:27" x14ac:dyDescent="0.2">
      <c r="B14595" s="58" t="s">
        <v>23279</v>
      </c>
      <c r="C14595" s="58" t="s">
        <v>7791</v>
      </c>
      <c r="D14595" s="58" t="s">
        <v>4544</v>
      </c>
      <c r="F14595" s="40">
        <v>45376</v>
      </c>
      <c r="G14595" s="40">
        <v>45740</v>
      </c>
      <c r="J14595" s="3" t="s">
        <v>7792</v>
      </c>
      <c r="L14595" s="2" t="s">
        <v>15</v>
      </c>
      <c r="M14595" s="16">
        <v>1000000</v>
      </c>
      <c r="N14595" s="16">
        <v>1000000</v>
      </c>
      <c r="U14595" s="82">
        <v>1</v>
      </c>
      <c r="AA14595" s="65" t="s">
        <v>23280</v>
      </c>
    </row>
    <row r="14596" spans="2:27" x14ac:dyDescent="0.2">
      <c r="B14596" s="58" t="s">
        <v>23281</v>
      </c>
      <c r="C14596" s="58" t="s">
        <v>7791</v>
      </c>
      <c r="D14596" s="58" t="s">
        <v>11854</v>
      </c>
      <c r="F14596" s="40">
        <v>45596</v>
      </c>
      <c r="G14596" s="40">
        <v>45960</v>
      </c>
      <c r="J14596" s="3" t="s">
        <v>7792</v>
      </c>
      <c r="L14596" s="2" t="s">
        <v>15</v>
      </c>
      <c r="M14596" s="16">
        <v>1000000</v>
      </c>
      <c r="N14596" s="16">
        <v>1000000</v>
      </c>
      <c r="U14596" s="82">
        <v>1</v>
      </c>
      <c r="AA14596" s="65" t="s">
        <v>23282</v>
      </c>
    </row>
    <row r="14597" spans="2:27" x14ac:dyDescent="0.2">
      <c r="B14597" s="58" t="s">
        <v>23283</v>
      </c>
      <c r="C14597" s="58" t="s">
        <v>7791</v>
      </c>
      <c r="D14597" s="58" t="s">
        <v>5079</v>
      </c>
      <c r="F14597" s="40">
        <v>45383</v>
      </c>
      <c r="G14597" s="40">
        <v>45747</v>
      </c>
      <c r="J14597" s="3" t="s">
        <v>7792</v>
      </c>
      <c r="L14597" s="2" t="s">
        <v>15</v>
      </c>
      <c r="M14597" s="16">
        <v>1000000</v>
      </c>
      <c r="N14597" s="16">
        <v>1000000</v>
      </c>
      <c r="U14597" s="82">
        <v>1</v>
      </c>
      <c r="AA14597" s="65" t="s">
        <v>23284</v>
      </c>
    </row>
    <row r="14598" spans="2:27" x14ac:dyDescent="0.2">
      <c r="B14598" s="58" t="s">
        <v>23285</v>
      </c>
      <c r="C14598" s="58" t="s">
        <v>7791</v>
      </c>
      <c r="D14598" s="58" t="s">
        <v>2000</v>
      </c>
      <c r="F14598" s="40">
        <v>45531</v>
      </c>
      <c r="G14598" s="40">
        <v>45895</v>
      </c>
      <c r="J14598" s="3" t="s">
        <v>7792</v>
      </c>
      <c r="L14598" s="2" t="s">
        <v>15</v>
      </c>
      <c r="M14598" s="16">
        <v>500000</v>
      </c>
      <c r="N14598" s="16">
        <v>500000</v>
      </c>
      <c r="U14598" s="82">
        <v>1</v>
      </c>
      <c r="AA14598" s="65" t="s">
        <v>23286</v>
      </c>
    </row>
    <row r="14599" spans="2:27" x14ac:dyDescent="0.2">
      <c r="B14599" s="58" t="s">
        <v>23287</v>
      </c>
      <c r="C14599" s="58" t="s">
        <v>7791</v>
      </c>
      <c r="D14599" s="58" t="s">
        <v>480</v>
      </c>
      <c r="F14599" s="40">
        <v>45352</v>
      </c>
      <c r="G14599" s="40">
        <v>45716</v>
      </c>
      <c r="J14599" s="3" t="s">
        <v>7792</v>
      </c>
      <c r="L14599" s="2" t="s">
        <v>15</v>
      </c>
      <c r="M14599" s="16">
        <v>2000000</v>
      </c>
      <c r="N14599" s="16">
        <v>2000000</v>
      </c>
      <c r="U14599" s="82">
        <v>1</v>
      </c>
      <c r="AA14599" s="65" t="s">
        <v>23288</v>
      </c>
    </row>
    <row r="14600" spans="2:27" x14ac:dyDescent="0.2">
      <c r="B14600" s="58" t="s">
        <v>23289</v>
      </c>
      <c r="C14600" s="58" t="s">
        <v>7791</v>
      </c>
      <c r="D14600" s="58" t="s">
        <v>4197</v>
      </c>
      <c r="F14600" s="40">
        <v>45332</v>
      </c>
      <c r="G14600" s="40">
        <v>45697</v>
      </c>
      <c r="J14600" s="3" t="s">
        <v>7792</v>
      </c>
      <c r="L14600" s="2" t="s">
        <v>15</v>
      </c>
      <c r="M14600" s="16">
        <v>2000000</v>
      </c>
      <c r="N14600" s="16">
        <v>2000000</v>
      </c>
      <c r="U14600" s="82">
        <v>1</v>
      </c>
      <c r="AA14600" s="65" t="s">
        <v>23290</v>
      </c>
    </row>
    <row r="14601" spans="2:27" x14ac:dyDescent="0.2">
      <c r="B14601" s="58" t="s">
        <v>23291</v>
      </c>
      <c r="C14601" s="58" t="s">
        <v>7791</v>
      </c>
      <c r="D14601" s="58" t="s">
        <v>1229</v>
      </c>
      <c r="F14601" s="40">
        <v>45505</v>
      </c>
      <c r="G14601" s="40">
        <v>45869</v>
      </c>
      <c r="J14601" s="3" t="s">
        <v>7792</v>
      </c>
      <c r="L14601" s="2" t="s">
        <v>15</v>
      </c>
      <c r="M14601" s="16">
        <v>2000000</v>
      </c>
      <c r="N14601" s="16">
        <v>2000000</v>
      </c>
      <c r="U14601" s="82">
        <v>1</v>
      </c>
      <c r="AA14601" s="65" t="s">
        <v>23292</v>
      </c>
    </row>
    <row r="14602" spans="2:27" x14ac:dyDescent="0.2">
      <c r="B14602" s="58" t="s">
        <v>23293</v>
      </c>
      <c r="C14602" s="58" t="s">
        <v>7791</v>
      </c>
      <c r="D14602" s="58" t="s">
        <v>2394</v>
      </c>
      <c r="F14602" s="40">
        <v>45413</v>
      </c>
      <c r="G14602" s="40">
        <v>45777</v>
      </c>
      <c r="J14602" s="3" t="s">
        <v>7792</v>
      </c>
      <c r="L14602" s="2" t="s">
        <v>15</v>
      </c>
      <c r="M14602" s="16">
        <v>2000000</v>
      </c>
      <c r="N14602" s="16">
        <v>2000000</v>
      </c>
      <c r="U14602" s="82">
        <v>1</v>
      </c>
      <c r="AA14602" s="65" t="s">
        <v>23294</v>
      </c>
    </row>
    <row r="14603" spans="2:27" x14ac:dyDescent="0.2">
      <c r="B14603" s="58" t="s">
        <v>23295</v>
      </c>
      <c r="C14603" s="58" t="s">
        <v>7791</v>
      </c>
      <c r="D14603" s="58" t="s">
        <v>4602</v>
      </c>
      <c r="F14603" s="40">
        <v>45597</v>
      </c>
      <c r="G14603" s="40">
        <v>45961</v>
      </c>
      <c r="J14603" s="3" t="s">
        <v>7792</v>
      </c>
      <c r="L14603" s="2" t="s">
        <v>15</v>
      </c>
      <c r="M14603" s="16">
        <v>2000000</v>
      </c>
      <c r="N14603" s="16">
        <v>2000000</v>
      </c>
      <c r="U14603" s="82">
        <v>1</v>
      </c>
      <c r="AA14603" s="65" t="s">
        <v>23296</v>
      </c>
    </row>
    <row r="14604" spans="2:27" x14ac:dyDescent="0.2">
      <c r="B14604" s="58" t="s">
        <v>23297</v>
      </c>
      <c r="C14604" s="58" t="s">
        <v>7791</v>
      </c>
      <c r="D14604" s="58" t="s">
        <v>23298</v>
      </c>
      <c r="F14604" s="40">
        <v>45609</v>
      </c>
      <c r="G14604" s="40">
        <v>45973</v>
      </c>
      <c r="J14604" s="3" t="s">
        <v>7792</v>
      </c>
      <c r="L14604" s="2" t="s">
        <v>15</v>
      </c>
      <c r="M14604" s="16">
        <v>1000000</v>
      </c>
      <c r="N14604" s="16">
        <v>1000000</v>
      </c>
      <c r="U14604" s="82">
        <v>1</v>
      </c>
      <c r="AA14604" s="65" t="s">
        <v>23299</v>
      </c>
    </row>
    <row r="14605" spans="2:27" x14ac:dyDescent="0.2">
      <c r="B14605" s="58" t="s">
        <v>23300</v>
      </c>
      <c r="C14605" s="58" t="s">
        <v>7791</v>
      </c>
      <c r="D14605" s="58" t="s">
        <v>2062</v>
      </c>
      <c r="F14605" s="40">
        <v>45567</v>
      </c>
      <c r="G14605" s="40">
        <v>45931</v>
      </c>
      <c r="J14605" s="3" t="s">
        <v>7792</v>
      </c>
      <c r="L14605" s="2" t="s">
        <v>15</v>
      </c>
      <c r="M14605" s="16">
        <v>2000000</v>
      </c>
      <c r="N14605" s="16">
        <v>2000000</v>
      </c>
      <c r="U14605" s="82">
        <v>1</v>
      </c>
      <c r="AA14605" s="65" t="s">
        <v>23301</v>
      </c>
    </row>
    <row r="14606" spans="2:27" x14ac:dyDescent="0.2">
      <c r="B14606" s="58" t="s">
        <v>23302</v>
      </c>
      <c r="C14606" s="58" t="s">
        <v>7791</v>
      </c>
      <c r="D14606" s="58" t="s">
        <v>3285</v>
      </c>
      <c r="F14606" s="40">
        <v>45508</v>
      </c>
      <c r="G14606" s="40">
        <v>45872</v>
      </c>
      <c r="J14606" s="3" t="s">
        <v>7792</v>
      </c>
      <c r="L14606" s="2" t="s">
        <v>15</v>
      </c>
      <c r="M14606" s="16">
        <v>1000000</v>
      </c>
      <c r="N14606" s="16">
        <v>1000000</v>
      </c>
      <c r="U14606" s="82">
        <v>1</v>
      </c>
      <c r="AA14606" s="65" t="s">
        <v>23303</v>
      </c>
    </row>
    <row r="14607" spans="2:27" x14ac:dyDescent="0.2">
      <c r="B14607" s="58" t="s">
        <v>23304</v>
      </c>
      <c r="C14607" s="58" t="s">
        <v>7791</v>
      </c>
      <c r="D14607" s="58" t="s">
        <v>325</v>
      </c>
      <c r="F14607" s="40">
        <v>45560</v>
      </c>
      <c r="G14607" s="40">
        <v>45924</v>
      </c>
      <c r="J14607" s="3" t="s">
        <v>7792</v>
      </c>
      <c r="L14607" s="2" t="s">
        <v>15</v>
      </c>
      <c r="M14607" s="16">
        <v>2500000</v>
      </c>
      <c r="N14607" s="16">
        <v>2500000</v>
      </c>
      <c r="U14607" s="82">
        <v>1</v>
      </c>
      <c r="AA14607" s="65" t="s">
        <v>23305</v>
      </c>
    </row>
    <row r="14608" spans="2:27" x14ac:dyDescent="0.2">
      <c r="B14608" s="58" t="s">
        <v>23306</v>
      </c>
      <c r="C14608" s="58" t="s">
        <v>7791</v>
      </c>
      <c r="D14608" s="58" t="s">
        <v>15302</v>
      </c>
      <c r="F14608" s="40">
        <v>45619</v>
      </c>
      <c r="G14608" s="40">
        <v>45983</v>
      </c>
      <c r="J14608" s="3" t="s">
        <v>7792</v>
      </c>
      <c r="L14608" s="2" t="s">
        <v>15</v>
      </c>
      <c r="M14608" s="16">
        <v>1000000</v>
      </c>
      <c r="N14608" s="16">
        <v>1000000</v>
      </c>
      <c r="U14608" s="82">
        <v>1</v>
      </c>
      <c r="AA14608" s="65" t="s">
        <v>23307</v>
      </c>
    </row>
    <row r="14609" spans="2:27" x14ac:dyDescent="0.2">
      <c r="B14609" s="58" t="s">
        <v>23308</v>
      </c>
      <c r="C14609" s="58" t="s">
        <v>7791</v>
      </c>
      <c r="D14609" s="58" t="s">
        <v>3562</v>
      </c>
      <c r="F14609" s="40">
        <v>45352</v>
      </c>
      <c r="G14609" s="40">
        <v>45716</v>
      </c>
      <c r="J14609" s="3" t="s">
        <v>7792</v>
      </c>
      <c r="L14609" s="2" t="s">
        <v>15</v>
      </c>
      <c r="M14609" s="16">
        <v>1000000</v>
      </c>
      <c r="N14609" s="16">
        <v>1000000</v>
      </c>
      <c r="U14609" s="82">
        <v>1</v>
      </c>
      <c r="AA14609" s="65" t="s">
        <v>23309</v>
      </c>
    </row>
    <row r="14610" spans="2:27" x14ac:dyDescent="0.2">
      <c r="B14610" s="58" t="s">
        <v>23310</v>
      </c>
      <c r="C14610" s="58" t="s">
        <v>7791</v>
      </c>
      <c r="D14610" s="58" t="s">
        <v>1229</v>
      </c>
      <c r="F14610" s="40">
        <v>45505</v>
      </c>
      <c r="G14610" s="40">
        <v>45869</v>
      </c>
      <c r="J14610" s="3" t="s">
        <v>7792</v>
      </c>
      <c r="L14610" s="2" t="s">
        <v>15</v>
      </c>
      <c r="M14610" s="16">
        <v>2000000</v>
      </c>
      <c r="N14610" s="16">
        <v>2000000</v>
      </c>
      <c r="U14610" s="82">
        <v>1</v>
      </c>
      <c r="AA14610" s="65" t="s">
        <v>3726</v>
      </c>
    </row>
    <row r="14611" spans="2:27" x14ac:dyDescent="0.2">
      <c r="B14611" s="58" t="s">
        <v>23311</v>
      </c>
      <c r="C14611" s="58" t="s">
        <v>7791</v>
      </c>
      <c r="D14611" s="58" t="s">
        <v>1229</v>
      </c>
      <c r="F14611" s="40">
        <v>45505</v>
      </c>
      <c r="G14611" s="40">
        <v>45869</v>
      </c>
      <c r="J14611" s="3" t="s">
        <v>7792</v>
      </c>
      <c r="L14611" s="2" t="s">
        <v>15</v>
      </c>
      <c r="M14611" s="16">
        <v>2000000</v>
      </c>
      <c r="N14611" s="16">
        <v>2000000</v>
      </c>
      <c r="U14611" s="82">
        <v>1</v>
      </c>
      <c r="AA14611" s="65" t="s">
        <v>5596</v>
      </c>
    </row>
    <row r="14612" spans="2:27" x14ac:dyDescent="0.2">
      <c r="B14612" s="58" t="s">
        <v>23312</v>
      </c>
      <c r="C14612" s="58" t="s">
        <v>7791</v>
      </c>
      <c r="D14612" s="58" t="s">
        <v>5199</v>
      </c>
      <c r="F14612" s="40">
        <v>45450</v>
      </c>
      <c r="G14612" s="40">
        <v>46544</v>
      </c>
      <c r="J14612" s="3" t="s">
        <v>7792</v>
      </c>
      <c r="L14612" s="2" t="s">
        <v>15</v>
      </c>
      <c r="M14612" s="16">
        <v>1000000</v>
      </c>
      <c r="N14612" s="16">
        <v>1000000</v>
      </c>
      <c r="U14612" s="82">
        <v>1</v>
      </c>
      <c r="AA14612" s="65" t="s">
        <v>23313</v>
      </c>
    </row>
    <row r="14613" spans="2:27" x14ac:dyDescent="0.2">
      <c r="B14613" s="58" t="s">
        <v>23314</v>
      </c>
      <c r="C14613" s="58" t="s">
        <v>7791</v>
      </c>
      <c r="D14613" s="58" t="s">
        <v>3970</v>
      </c>
      <c r="F14613" s="40">
        <v>45323</v>
      </c>
      <c r="G14613" s="40">
        <v>45688</v>
      </c>
      <c r="J14613" s="3" t="s">
        <v>7792</v>
      </c>
      <c r="L14613" s="2" t="s">
        <v>15</v>
      </c>
      <c r="M14613" s="16">
        <v>5000000</v>
      </c>
      <c r="N14613" s="16">
        <v>5000000</v>
      </c>
      <c r="U14613" s="82">
        <v>1</v>
      </c>
      <c r="AA14613" s="65" t="s">
        <v>7557</v>
      </c>
    </row>
    <row r="14614" spans="2:27" x14ac:dyDescent="0.2">
      <c r="B14614" s="58" t="s">
        <v>23315</v>
      </c>
      <c r="C14614" s="58" t="s">
        <v>7791</v>
      </c>
      <c r="D14614" s="58" t="s">
        <v>1229</v>
      </c>
      <c r="F14614" s="40">
        <v>45505</v>
      </c>
      <c r="G14614" s="40">
        <v>45869</v>
      </c>
      <c r="J14614" s="3" t="s">
        <v>7792</v>
      </c>
      <c r="L14614" s="2" t="s">
        <v>15</v>
      </c>
      <c r="M14614" s="16">
        <v>2000000</v>
      </c>
      <c r="N14614" s="16">
        <v>2000000</v>
      </c>
      <c r="U14614" s="82">
        <v>1</v>
      </c>
      <c r="AA14614" s="65" t="s">
        <v>7680</v>
      </c>
    </row>
    <row r="14615" spans="2:27" x14ac:dyDescent="0.2">
      <c r="B14615" s="58" t="s">
        <v>23316</v>
      </c>
      <c r="C14615" s="58" t="s">
        <v>7791</v>
      </c>
      <c r="D14615" s="58" t="s">
        <v>207</v>
      </c>
      <c r="F14615" s="40">
        <v>45519</v>
      </c>
      <c r="G14615" s="40">
        <v>45883</v>
      </c>
      <c r="J14615" s="3" t="s">
        <v>7792</v>
      </c>
      <c r="L14615" s="2" t="s">
        <v>15</v>
      </c>
      <c r="M14615" s="16">
        <v>1000000</v>
      </c>
      <c r="N14615" s="16">
        <v>1000000</v>
      </c>
      <c r="U14615" s="82">
        <v>1</v>
      </c>
      <c r="AA14615" s="65" t="s">
        <v>23317</v>
      </c>
    </row>
    <row r="14616" spans="2:27" x14ac:dyDescent="0.2">
      <c r="B14616" s="58" t="s">
        <v>23318</v>
      </c>
      <c r="C14616" s="58" t="s">
        <v>7791</v>
      </c>
      <c r="D14616" s="58" t="s">
        <v>8449</v>
      </c>
      <c r="F14616" s="40">
        <v>45613</v>
      </c>
      <c r="G14616" s="40">
        <v>45977</v>
      </c>
      <c r="J14616" s="3" t="s">
        <v>7792</v>
      </c>
      <c r="L14616" s="2" t="s">
        <v>15</v>
      </c>
      <c r="M14616" s="16">
        <v>2000000</v>
      </c>
      <c r="N14616" s="16">
        <v>2000000</v>
      </c>
      <c r="U14616" s="82">
        <v>1</v>
      </c>
      <c r="AA14616" s="65" t="s">
        <v>23319</v>
      </c>
    </row>
    <row r="14617" spans="2:27" x14ac:dyDescent="0.2">
      <c r="B14617" s="58" t="s">
        <v>23320</v>
      </c>
      <c r="C14617" s="58" t="s">
        <v>7791</v>
      </c>
      <c r="D14617" s="58" t="s">
        <v>193</v>
      </c>
      <c r="F14617" s="40">
        <v>45392</v>
      </c>
      <c r="G14617" s="40">
        <v>45756</v>
      </c>
      <c r="J14617" s="3" t="s">
        <v>7792</v>
      </c>
      <c r="L14617" s="2" t="s">
        <v>15</v>
      </c>
      <c r="M14617" s="16">
        <v>1000000</v>
      </c>
      <c r="N14617" s="16">
        <v>1000000</v>
      </c>
      <c r="U14617" s="82">
        <v>1</v>
      </c>
      <c r="AA14617" s="65" t="s">
        <v>23321</v>
      </c>
    </row>
    <row r="14618" spans="2:27" x14ac:dyDescent="0.2">
      <c r="B14618" s="58" t="s">
        <v>23322</v>
      </c>
      <c r="C14618" s="58" t="s">
        <v>7791</v>
      </c>
      <c r="D14618" s="58" t="s">
        <v>4886</v>
      </c>
      <c r="F14618" s="40">
        <v>45449</v>
      </c>
      <c r="G14618" s="40">
        <v>45813</v>
      </c>
      <c r="J14618" s="3" t="s">
        <v>7792</v>
      </c>
      <c r="L14618" s="2" t="s">
        <v>15</v>
      </c>
      <c r="M14618" s="16">
        <v>2000000</v>
      </c>
      <c r="N14618" s="16">
        <v>2000000</v>
      </c>
      <c r="U14618" s="82">
        <v>1</v>
      </c>
      <c r="AA14618" s="65" t="s">
        <v>23323</v>
      </c>
    </row>
    <row r="14619" spans="2:27" x14ac:dyDescent="0.2">
      <c r="B14619" s="58" t="s">
        <v>23324</v>
      </c>
      <c r="C14619" s="58" t="s">
        <v>7791</v>
      </c>
      <c r="D14619" s="58" t="s">
        <v>713</v>
      </c>
      <c r="F14619" s="40">
        <v>45474</v>
      </c>
      <c r="G14619" s="40">
        <v>45838</v>
      </c>
      <c r="J14619" s="3" t="s">
        <v>7792</v>
      </c>
      <c r="L14619" s="2" t="s">
        <v>15</v>
      </c>
      <c r="M14619" s="16">
        <v>500000</v>
      </c>
      <c r="N14619" s="16">
        <v>500000</v>
      </c>
      <c r="U14619" s="82">
        <v>1</v>
      </c>
      <c r="AA14619" s="65" t="s">
        <v>23325</v>
      </c>
    </row>
    <row r="14620" spans="2:27" x14ac:dyDescent="0.2">
      <c r="B14620" s="58" t="s">
        <v>23326</v>
      </c>
      <c r="C14620" s="58" t="s">
        <v>7791</v>
      </c>
      <c r="D14620" s="58" t="s">
        <v>518</v>
      </c>
      <c r="F14620" s="40">
        <v>45316</v>
      </c>
      <c r="G14620" s="40">
        <v>45681</v>
      </c>
      <c r="J14620" s="3" t="s">
        <v>7792</v>
      </c>
      <c r="L14620" s="2" t="s">
        <v>15</v>
      </c>
      <c r="M14620" s="16">
        <v>1000000</v>
      </c>
      <c r="N14620" s="16">
        <v>1000000</v>
      </c>
      <c r="U14620" s="82">
        <v>1</v>
      </c>
      <c r="AA14620" s="65" t="s">
        <v>23327</v>
      </c>
    </row>
    <row r="14621" spans="2:27" x14ac:dyDescent="0.2">
      <c r="B14621" s="58" t="s">
        <v>23328</v>
      </c>
      <c r="C14621" s="58" t="s">
        <v>7791</v>
      </c>
      <c r="D14621" s="58" t="s">
        <v>3372</v>
      </c>
      <c r="F14621" s="40">
        <v>45640</v>
      </c>
      <c r="G14621" s="40">
        <v>46004</v>
      </c>
      <c r="J14621" s="3" t="s">
        <v>7792</v>
      </c>
      <c r="L14621" s="2" t="s">
        <v>15</v>
      </c>
      <c r="M14621" s="16">
        <v>1000000</v>
      </c>
      <c r="N14621" s="16">
        <v>1000000</v>
      </c>
      <c r="U14621" s="82">
        <v>1</v>
      </c>
      <c r="AA14621" s="65" t="s">
        <v>3371</v>
      </c>
    </row>
    <row r="14622" spans="2:27" x14ac:dyDescent="0.2">
      <c r="B14622" s="58" t="s">
        <v>23329</v>
      </c>
      <c r="C14622" s="58" t="s">
        <v>7791</v>
      </c>
      <c r="D14622" s="58" t="s">
        <v>17132</v>
      </c>
      <c r="F14622" s="40">
        <v>45383</v>
      </c>
      <c r="G14622" s="40">
        <v>45747</v>
      </c>
      <c r="J14622" s="3" t="s">
        <v>7792</v>
      </c>
      <c r="L14622" s="2" t="s">
        <v>15</v>
      </c>
      <c r="M14622" s="16">
        <v>1000000</v>
      </c>
      <c r="N14622" s="16">
        <v>1000000</v>
      </c>
      <c r="U14622" s="82">
        <v>1</v>
      </c>
      <c r="AA14622" s="65" t="s">
        <v>23330</v>
      </c>
    </row>
    <row r="14623" spans="2:27" x14ac:dyDescent="0.2">
      <c r="B14623" s="58" t="s">
        <v>23331</v>
      </c>
      <c r="C14623" s="58" t="s">
        <v>7791</v>
      </c>
      <c r="D14623" s="58" t="s">
        <v>9187</v>
      </c>
      <c r="F14623" s="40">
        <v>45565</v>
      </c>
      <c r="G14623" s="40">
        <v>45929</v>
      </c>
      <c r="J14623" s="3" t="s">
        <v>7792</v>
      </c>
      <c r="L14623" s="2" t="s">
        <v>15</v>
      </c>
      <c r="M14623" s="16">
        <v>1000000</v>
      </c>
      <c r="N14623" s="16">
        <v>1000000</v>
      </c>
      <c r="U14623" s="82">
        <v>1</v>
      </c>
      <c r="AA14623" s="65" t="s">
        <v>23332</v>
      </c>
    </row>
    <row r="14624" spans="2:27" x14ac:dyDescent="0.2">
      <c r="B14624" s="58" t="s">
        <v>23333</v>
      </c>
      <c r="C14624" s="58" t="s">
        <v>7791</v>
      </c>
      <c r="D14624" s="58" t="s">
        <v>5113</v>
      </c>
      <c r="F14624" s="40">
        <v>45413</v>
      </c>
      <c r="G14624" s="40">
        <v>45777</v>
      </c>
      <c r="J14624" s="3" t="s">
        <v>7792</v>
      </c>
      <c r="L14624" s="2" t="s">
        <v>15</v>
      </c>
      <c r="M14624" s="16">
        <v>1000000</v>
      </c>
      <c r="N14624" s="16">
        <v>1000000</v>
      </c>
      <c r="U14624" s="82">
        <v>1</v>
      </c>
      <c r="AA14624" s="65" t="s">
        <v>23334</v>
      </c>
    </row>
    <row r="14625" spans="2:27" x14ac:dyDescent="0.2">
      <c r="B14625" s="58" t="s">
        <v>23335</v>
      </c>
      <c r="C14625" s="58" t="s">
        <v>7791</v>
      </c>
      <c r="D14625" s="58" t="s">
        <v>3582</v>
      </c>
      <c r="F14625" s="40">
        <v>45444</v>
      </c>
      <c r="G14625" s="40">
        <v>45808</v>
      </c>
      <c r="J14625" s="3" t="s">
        <v>7792</v>
      </c>
      <c r="L14625" s="2" t="s">
        <v>15</v>
      </c>
      <c r="M14625" s="16">
        <v>1000000</v>
      </c>
      <c r="N14625" s="16">
        <v>1000000</v>
      </c>
      <c r="U14625" s="82">
        <v>1</v>
      </c>
      <c r="AA14625" s="65" t="s">
        <v>23336</v>
      </c>
    </row>
    <row r="14626" spans="2:27" x14ac:dyDescent="0.2">
      <c r="B14626" s="58" t="s">
        <v>23337</v>
      </c>
      <c r="C14626" s="58" t="s">
        <v>7791</v>
      </c>
      <c r="D14626" s="58" t="s">
        <v>3338</v>
      </c>
      <c r="F14626" s="40">
        <v>45536</v>
      </c>
      <c r="G14626" s="40">
        <v>45900</v>
      </c>
      <c r="J14626" s="3" t="s">
        <v>7792</v>
      </c>
      <c r="L14626" s="2" t="s">
        <v>15</v>
      </c>
      <c r="M14626" s="16">
        <v>1000000</v>
      </c>
      <c r="N14626" s="16">
        <v>1000000</v>
      </c>
      <c r="U14626" s="82">
        <v>1</v>
      </c>
      <c r="AA14626" s="65" t="s">
        <v>23338</v>
      </c>
    </row>
    <row r="14627" spans="2:27" x14ac:dyDescent="0.2">
      <c r="B14627" s="58" t="s">
        <v>23339</v>
      </c>
      <c r="C14627" s="58" t="s">
        <v>7791</v>
      </c>
      <c r="D14627" s="58" t="s">
        <v>3539</v>
      </c>
      <c r="F14627" s="40">
        <v>45398</v>
      </c>
      <c r="G14627" s="40">
        <v>45762</v>
      </c>
      <c r="J14627" s="3" t="s">
        <v>7792</v>
      </c>
      <c r="L14627" s="2" t="s">
        <v>15</v>
      </c>
      <c r="M14627" s="16">
        <v>1000000</v>
      </c>
      <c r="N14627" s="16">
        <v>1000000</v>
      </c>
      <c r="U14627" s="82">
        <v>1</v>
      </c>
      <c r="AA14627" s="65" t="s">
        <v>23340</v>
      </c>
    </row>
    <row r="14628" spans="2:27" x14ac:dyDescent="0.2">
      <c r="B14628" s="58" t="s">
        <v>23341</v>
      </c>
      <c r="C14628" s="58" t="s">
        <v>7791</v>
      </c>
      <c r="D14628" s="58" t="s">
        <v>1229</v>
      </c>
      <c r="F14628" s="40">
        <v>45582</v>
      </c>
      <c r="G14628" s="40">
        <v>45946</v>
      </c>
      <c r="J14628" s="3" t="s">
        <v>7792</v>
      </c>
      <c r="L14628" s="2" t="s">
        <v>15</v>
      </c>
      <c r="M14628" s="16">
        <v>1000000</v>
      </c>
      <c r="N14628" s="16">
        <v>1000000</v>
      </c>
      <c r="U14628" s="82">
        <v>1</v>
      </c>
      <c r="AA14628" s="65" t="s">
        <v>23342</v>
      </c>
    </row>
    <row r="14629" spans="2:27" x14ac:dyDescent="0.2">
      <c r="B14629" s="58" t="s">
        <v>23343</v>
      </c>
      <c r="C14629" s="58" t="s">
        <v>7791</v>
      </c>
      <c r="D14629" s="58" t="s">
        <v>1229</v>
      </c>
      <c r="F14629" s="40">
        <v>45505</v>
      </c>
      <c r="G14629" s="40">
        <v>45869</v>
      </c>
      <c r="J14629" s="3" t="s">
        <v>7792</v>
      </c>
      <c r="L14629" s="2" t="s">
        <v>15</v>
      </c>
      <c r="M14629" s="16">
        <v>1000000</v>
      </c>
      <c r="N14629" s="16">
        <v>1000000</v>
      </c>
      <c r="U14629" s="82">
        <v>1</v>
      </c>
      <c r="AA14629" s="65" t="s">
        <v>6821</v>
      </c>
    </row>
    <row r="14630" spans="2:27" x14ac:dyDescent="0.2">
      <c r="B14630" s="58" t="s">
        <v>23344</v>
      </c>
      <c r="C14630" s="58" t="s">
        <v>7791</v>
      </c>
      <c r="D14630" s="58" t="s">
        <v>207</v>
      </c>
      <c r="F14630" s="40">
        <v>45391</v>
      </c>
      <c r="G14630" s="40">
        <v>45755</v>
      </c>
      <c r="J14630" s="3" t="s">
        <v>7792</v>
      </c>
      <c r="L14630" s="2" t="s">
        <v>15</v>
      </c>
      <c r="M14630" s="16">
        <v>1000000</v>
      </c>
      <c r="N14630" s="16">
        <v>1000000</v>
      </c>
      <c r="U14630" s="82">
        <v>1</v>
      </c>
      <c r="AA14630" s="65" t="s">
        <v>23345</v>
      </c>
    </row>
    <row r="14631" spans="2:27" x14ac:dyDescent="0.2">
      <c r="B14631" s="58" t="s">
        <v>23346</v>
      </c>
      <c r="C14631" s="58" t="s">
        <v>7791</v>
      </c>
      <c r="D14631" s="58" t="s">
        <v>3662</v>
      </c>
      <c r="F14631" s="40">
        <v>45383</v>
      </c>
      <c r="G14631" s="40">
        <v>45747</v>
      </c>
      <c r="J14631" s="3" t="s">
        <v>7792</v>
      </c>
      <c r="L14631" s="2" t="s">
        <v>15</v>
      </c>
      <c r="M14631" s="16">
        <v>5000000</v>
      </c>
      <c r="N14631" s="16">
        <v>5000000</v>
      </c>
      <c r="U14631" s="82">
        <v>1</v>
      </c>
      <c r="AA14631" s="65" t="s">
        <v>23347</v>
      </c>
    </row>
    <row r="14632" spans="2:27" x14ac:dyDescent="0.2">
      <c r="B14632" s="58" t="s">
        <v>23348</v>
      </c>
      <c r="C14632" s="58" t="s">
        <v>7791</v>
      </c>
      <c r="D14632" s="58" t="s">
        <v>3802</v>
      </c>
      <c r="F14632" s="40">
        <v>45326</v>
      </c>
      <c r="G14632" s="40">
        <v>45691</v>
      </c>
      <c r="J14632" s="3" t="s">
        <v>7792</v>
      </c>
      <c r="L14632" s="2" t="s">
        <v>15</v>
      </c>
      <c r="M14632" s="16">
        <v>1000000</v>
      </c>
      <c r="N14632" s="16">
        <v>1000000</v>
      </c>
      <c r="U14632" s="82">
        <v>1</v>
      </c>
      <c r="AA14632" s="65" t="s">
        <v>23349</v>
      </c>
    </row>
    <row r="14633" spans="2:27" x14ac:dyDescent="0.2">
      <c r="B14633" s="58" t="s">
        <v>23350</v>
      </c>
      <c r="C14633" s="58" t="s">
        <v>7791</v>
      </c>
      <c r="D14633" s="58" t="s">
        <v>7847</v>
      </c>
      <c r="F14633" s="40">
        <v>45597</v>
      </c>
      <c r="G14633" s="40">
        <v>45961</v>
      </c>
      <c r="J14633" s="3" t="s">
        <v>7792</v>
      </c>
      <c r="L14633" s="2" t="s">
        <v>15</v>
      </c>
      <c r="M14633" s="16">
        <v>5000000</v>
      </c>
      <c r="N14633" s="16">
        <v>5000000</v>
      </c>
      <c r="U14633" s="82">
        <v>1</v>
      </c>
      <c r="AA14633" s="65" t="s">
        <v>23351</v>
      </c>
    </row>
    <row r="14634" spans="2:27" x14ac:dyDescent="0.2">
      <c r="B14634" s="58" t="s">
        <v>23352</v>
      </c>
      <c r="C14634" s="58" t="s">
        <v>7791</v>
      </c>
      <c r="D14634" s="58" t="s">
        <v>12503</v>
      </c>
      <c r="F14634" s="40">
        <v>45473</v>
      </c>
      <c r="G14634" s="40">
        <v>45837</v>
      </c>
      <c r="J14634" s="3" t="s">
        <v>7792</v>
      </c>
      <c r="L14634" s="2" t="s">
        <v>15</v>
      </c>
      <c r="M14634" s="16">
        <v>5000000</v>
      </c>
      <c r="N14634" s="16">
        <v>5000000</v>
      </c>
      <c r="U14634" s="82">
        <v>1</v>
      </c>
      <c r="AA14634" s="65" t="s">
        <v>23353</v>
      </c>
    </row>
    <row r="14635" spans="2:27" x14ac:dyDescent="0.2">
      <c r="B14635" s="58" t="s">
        <v>23354</v>
      </c>
      <c r="C14635" s="58" t="s">
        <v>7791</v>
      </c>
      <c r="D14635" s="58" t="s">
        <v>13632</v>
      </c>
      <c r="F14635" s="40">
        <v>45626</v>
      </c>
      <c r="G14635" s="40">
        <v>45990</v>
      </c>
      <c r="J14635" s="3" t="s">
        <v>7792</v>
      </c>
      <c r="L14635" s="2" t="s">
        <v>15</v>
      </c>
      <c r="M14635" s="16">
        <v>2000000</v>
      </c>
      <c r="N14635" s="16">
        <v>2000000</v>
      </c>
      <c r="U14635" s="82">
        <v>1</v>
      </c>
      <c r="AA14635" s="65" t="s">
        <v>23355</v>
      </c>
    </row>
    <row r="14636" spans="2:27" x14ac:dyDescent="0.2">
      <c r="B14636" s="58" t="s">
        <v>23356</v>
      </c>
      <c r="C14636" s="58" t="s">
        <v>7791</v>
      </c>
      <c r="D14636" s="58" t="s">
        <v>614</v>
      </c>
      <c r="F14636" s="40">
        <v>45599</v>
      </c>
      <c r="G14636" s="40">
        <v>45963</v>
      </c>
      <c r="J14636" s="3" t="s">
        <v>7792</v>
      </c>
      <c r="L14636" s="2" t="s">
        <v>15</v>
      </c>
      <c r="M14636" s="16">
        <v>3000000</v>
      </c>
      <c r="N14636" s="16">
        <v>3000000</v>
      </c>
      <c r="U14636" s="82">
        <v>1</v>
      </c>
      <c r="AA14636" s="65" t="s">
        <v>23357</v>
      </c>
    </row>
    <row r="14637" spans="2:27" x14ac:dyDescent="0.2">
      <c r="B14637" s="58" t="s">
        <v>23358</v>
      </c>
      <c r="C14637" s="58" t="s">
        <v>7791</v>
      </c>
      <c r="D14637" s="58" t="s">
        <v>14197</v>
      </c>
      <c r="F14637" s="40">
        <v>45323</v>
      </c>
      <c r="G14637" s="40">
        <v>45688</v>
      </c>
      <c r="J14637" s="3" t="s">
        <v>7792</v>
      </c>
      <c r="L14637" s="2" t="s">
        <v>15</v>
      </c>
      <c r="M14637" s="16">
        <v>1000000</v>
      </c>
      <c r="N14637" s="16">
        <v>1000000</v>
      </c>
      <c r="U14637" s="82">
        <v>1</v>
      </c>
      <c r="AA14637" s="65" t="s">
        <v>23359</v>
      </c>
    </row>
    <row r="14638" spans="2:27" x14ac:dyDescent="0.2">
      <c r="B14638" s="58" t="s">
        <v>23360</v>
      </c>
      <c r="C14638" s="58" t="s">
        <v>7791</v>
      </c>
      <c r="D14638" s="58" t="s">
        <v>325</v>
      </c>
      <c r="F14638" s="40">
        <v>45413</v>
      </c>
      <c r="G14638" s="40">
        <v>45777</v>
      </c>
      <c r="J14638" s="3" t="s">
        <v>7792</v>
      </c>
      <c r="L14638" s="2" t="s">
        <v>15</v>
      </c>
      <c r="M14638" s="16">
        <v>1000000</v>
      </c>
      <c r="N14638" s="16">
        <v>1000000</v>
      </c>
      <c r="U14638" s="82">
        <v>1</v>
      </c>
      <c r="AA14638" s="65" t="s">
        <v>23361</v>
      </c>
    </row>
    <row r="14639" spans="2:27" x14ac:dyDescent="0.2">
      <c r="B14639" s="58" t="s">
        <v>23362</v>
      </c>
      <c r="C14639" s="58" t="s">
        <v>7791</v>
      </c>
      <c r="D14639" s="58" t="s">
        <v>4197</v>
      </c>
      <c r="F14639" s="40">
        <v>45361</v>
      </c>
      <c r="G14639" s="40">
        <v>45725</v>
      </c>
      <c r="J14639" s="3" t="s">
        <v>7792</v>
      </c>
      <c r="L14639" s="2" t="s">
        <v>15</v>
      </c>
      <c r="M14639" s="16">
        <v>1000000</v>
      </c>
      <c r="N14639" s="16">
        <v>1000000</v>
      </c>
      <c r="U14639" s="82">
        <v>1</v>
      </c>
      <c r="AA14639" s="65" t="s">
        <v>23363</v>
      </c>
    </row>
    <row r="14640" spans="2:27" x14ac:dyDescent="0.2">
      <c r="B14640" s="58" t="s">
        <v>23364</v>
      </c>
      <c r="C14640" s="58" t="s">
        <v>7791</v>
      </c>
      <c r="D14640" s="58" t="s">
        <v>14700</v>
      </c>
      <c r="F14640" s="40">
        <v>45561</v>
      </c>
      <c r="G14640" s="40">
        <v>45925</v>
      </c>
      <c r="J14640" s="3" t="s">
        <v>7792</v>
      </c>
      <c r="L14640" s="2" t="s">
        <v>15</v>
      </c>
      <c r="M14640" s="16">
        <v>1000000</v>
      </c>
      <c r="N14640" s="16">
        <v>1000000</v>
      </c>
      <c r="U14640" s="82">
        <v>1</v>
      </c>
      <c r="AA14640" s="65" t="s">
        <v>23365</v>
      </c>
    </row>
    <row r="14641" spans="2:27" x14ac:dyDescent="0.2">
      <c r="B14641" s="58" t="s">
        <v>23366</v>
      </c>
      <c r="C14641" s="58" t="s">
        <v>7791</v>
      </c>
      <c r="D14641" s="58" t="s">
        <v>3858</v>
      </c>
      <c r="F14641" s="40">
        <v>45416</v>
      </c>
      <c r="G14641" s="40">
        <v>45780</v>
      </c>
      <c r="J14641" s="3" t="s">
        <v>7792</v>
      </c>
      <c r="L14641" s="2" t="s">
        <v>15</v>
      </c>
      <c r="M14641" s="16">
        <v>1000000</v>
      </c>
      <c r="N14641" s="16">
        <v>1000000</v>
      </c>
      <c r="U14641" s="82">
        <v>1</v>
      </c>
      <c r="AA14641" s="65" t="s">
        <v>23367</v>
      </c>
    </row>
    <row r="14642" spans="2:27" x14ac:dyDescent="0.2">
      <c r="B14642" s="58" t="s">
        <v>23368</v>
      </c>
      <c r="C14642" s="58" t="s">
        <v>7791</v>
      </c>
      <c r="D14642" s="58" t="s">
        <v>2882</v>
      </c>
      <c r="F14642" s="40">
        <v>45292</v>
      </c>
      <c r="G14642" s="40">
        <v>45657</v>
      </c>
      <c r="J14642" s="3" t="s">
        <v>7792</v>
      </c>
      <c r="L14642" s="2" t="s">
        <v>15</v>
      </c>
      <c r="M14642" s="16">
        <v>1000000</v>
      </c>
      <c r="N14642" s="16">
        <v>1000000</v>
      </c>
      <c r="U14642" s="82">
        <v>1</v>
      </c>
      <c r="AA14642" s="65" t="s">
        <v>23369</v>
      </c>
    </row>
    <row r="14643" spans="2:27" x14ac:dyDescent="0.2">
      <c r="B14643" s="58" t="s">
        <v>23370</v>
      </c>
      <c r="C14643" s="58" t="s">
        <v>7791</v>
      </c>
      <c r="D14643" s="58" t="s">
        <v>447</v>
      </c>
      <c r="F14643" s="40">
        <v>45383</v>
      </c>
      <c r="G14643" s="40">
        <v>45747</v>
      </c>
      <c r="J14643" s="3" t="s">
        <v>7792</v>
      </c>
      <c r="L14643" s="2" t="s">
        <v>15</v>
      </c>
      <c r="M14643" s="16">
        <v>1000000</v>
      </c>
      <c r="N14643" s="16">
        <v>1000000</v>
      </c>
      <c r="U14643" s="82">
        <v>1</v>
      </c>
      <c r="AA14643" s="65" t="s">
        <v>23371</v>
      </c>
    </row>
    <row r="14644" spans="2:27" x14ac:dyDescent="0.2">
      <c r="B14644" s="58" t="s">
        <v>23372</v>
      </c>
      <c r="C14644" s="58" t="s">
        <v>7791</v>
      </c>
      <c r="D14644" s="58" t="s">
        <v>7847</v>
      </c>
      <c r="F14644" s="40">
        <v>45382</v>
      </c>
      <c r="G14644" s="40">
        <v>45746</v>
      </c>
      <c r="J14644" s="3" t="s">
        <v>7792</v>
      </c>
      <c r="L14644" s="2" t="s">
        <v>15</v>
      </c>
      <c r="M14644" s="16">
        <v>1000000</v>
      </c>
      <c r="N14644" s="16">
        <v>1000000</v>
      </c>
      <c r="U14644" s="82">
        <v>1</v>
      </c>
      <c r="AA14644" s="65" t="s">
        <v>23373</v>
      </c>
    </row>
    <row r="14645" spans="2:27" x14ac:dyDescent="0.2">
      <c r="B14645" s="58" t="s">
        <v>23374</v>
      </c>
      <c r="C14645" s="58" t="s">
        <v>7791</v>
      </c>
      <c r="D14645" s="58" t="s">
        <v>18487</v>
      </c>
      <c r="F14645" s="40">
        <v>45347</v>
      </c>
      <c r="G14645" s="40">
        <v>45712</v>
      </c>
      <c r="J14645" s="3" t="s">
        <v>7792</v>
      </c>
      <c r="L14645" s="2" t="s">
        <v>15</v>
      </c>
      <c r="M14645" s="16">
        <v>1000000</v>
      </c>
      <c r="N14645" s="16">
        <v>1000000</v>
      </c>
      <c r="U14645" s="82">
        <v>1</v>
      </c>
      <c r="AA14645" s="65" t="s">
        <v>23375</v>
      </c>
    </row>
    <row r="14646" spans="2:27" x14ac:dyDescent="0.2">
      <c r="B14646" s="58" t="s">
        <v>23376</v>
      </c>
      <c r="C14646" s="58" t="s">
        <v>7791</v>
      </c>
      <c r="D14646" s="58" t="s">
        <v>4662</v>
      </c>
      <c r="F14646" s="40">
        <v>45401</v>
      </c>
      <c r="G14646" s="40">
        <v>45765</v>
      </c>
      <c r="J14646" s="3" t="s">
        <v>7792</v>
      </c>
      <c r="L14646" s="2" t="s">
        <v>15</v>
      </c>
      <c r="M14646" s="16">
        <v>1000000</v>
      </c>
      <c r="N14646" s="16">
        <v>1000000</v>
      </c>
      <c r="U14646" s="82">
        <v>1</v>
      </c>
      <c r="AA14646" s="65" t="s">
        <v>23377</v>
      </c>
    </row>
    <row r="14647" spans="2:27" x14ac:dyDescent="0.2">
      <c r="B14647" s="58" t="s">
        <v>23378</v>
      </c>
      <c r="C14647" s="58" t="s">
        <v>7791</v>
      </c>
      <c r="D14647" s="58" t="s">
        <v>23379</v>
      </c>
      <c r="F14647" s="40">
        <v>45311</v>
      </c>
      <c r="G14647" s="40">
        <v>45676</v>
      </c>
      <c r="J14647" s="3" t="s">
        <v>7792</v>
      </c>
      <c r="L14647" s="2" t="s">
        <v>15</v>
      </c>
      <c r="M14647" s="16">
        <v>1000000</v>
      </c>
      <c r="N14647" s="16">
        <v>1000000</v>
      </c>
      <c r="U14647" s="82">
        <v>1</v>
      </c>
      <c r="AA14647" s="65" t="s">
        <v>23380</v>
      </c>
    </row>
    <row r="14648" spans="2:27" x14ac:dyDescent="0.2">
      <c r="B14648" s="58" t="s">
        <v>23381</v>
      </c>
      <c r="C14648" s="58" t="s">
        <v>7791</v>
      </c>
      <c r="D14648" s="58" t="s">
        <v>447</v>
      </c>
      <c r="F14648" s="40">
        <v>45353</v>
      </c>
      <c r="G14648" s="40">
        <v>45717</v>
      </c>
      <c r="J14648" s="3" t="s">
        <v>7792</v>
      </c>
      <c r="L14648" s="2" t="s">
        <v>15</v>
      </c>
      <c r="M14648" s="16">
        <v>1000000</v>
      </c>
      <c r="N14648" s="16">
        <v>1000000</v>
      </c>
      <c r="U14648" s="82">
        <v>1</v>
      </c>
      <c r="AA14648" s="65" t="s">
        <v>23382</v>
      </c>
    </row>
    <row r="14649" spans="2:27" x14ac:dyDescent="0.2">
      <c r="B14649" s="58" t="s">
        <v>23383</v>
      </c>
      <c r="C14649" s="58" t="s">
        <v>7791</v>
      </c>
      <c r="D14649" s="58" t="s">
        <v>5167</v>
      </c>
      <c r="F14649" s="40">
        <v>45595</v>
      </c>
      <c r="G14649" s="40">
        <v>45959</v>
      </c>
      <c r="J14649" s="3" t="s">
        <v>7792</v>
      </c>
      <c r="L14649" s="2" t="s">
        <v>15</v>
      </c>
      <c r="M14649" s="16">
        <v>1000000</v>
      </c>
      <c r="N14649" s="16">
        <v>1000000</v>
      </c>
      <c r="U14649" s="82">
        <v>1</v>
      </c>
      <c r="AA14649" s="65" t="s">
        <v>23384</v>
      </c>
    </row>
    <row r="14650" spans="2:27" x14ac:dyDescent="0.2">
      <c r="B14650" s="58" t="s">
        <v>23385</v>
      </c>
      <c r="C14650" s="58" t="s">
        <v>7791</v>
      </c>
      <c r="D14650" s="58" t="s">
        <v>4724</v>
      </c>
      <c r="F14650" s="40">
        <v>45460</v>
      </c>
      <c r="G14650" s="40">
        <v>45824</v>
      </c>
      <c r="J14650" s="3" t="s">
        <v>7792</v>
      </c>
      <c r="L14650" s="2" t="s">
        <v>15</v>
      </c>
      <c r="M14650" s="16">
        <v>1000000</v>
      </c>
      <c r="N14650" s="16">
        <v>1000000</v>
      </c>
      <c r="U14650" s="82">
        <v>1</v>
      </c>
      <c r="AA14650" s="65" t="s">
        <v>23386</v>
      </c>
    </row>
    <row r="14651" spans="2:27" x14ac:dyDescent="0.2">
      <c r="B14651" s="58" t="s">
        <v>23387</v>
      </c>
      <c r="C14651" s="58" t="s">
        <v>7791</v>
      </c>
      <c r="D14651" s="58" t="s">
        <v>9889</v>
      </c>
      <c r="F14651" s="40">
        <v>45557</v>
      </c>
      <c r="G14651" s="40">
        <v>45921</v>
      </c>
      <c r="J14651" s="3" t="s">
        <v>7792</v>
      </c>
      <c r="L14651" s="2" t="s">
        <v>15</v>
      </c>
      <c r="M14651" s="16">
        <v>1000000</v>
      </c>
      <c r="N14651" s="16">
        <v>1000000</v>
      </c>
      <c r="U14651" s="82">
        <v>1</v>
      </c>
      <c r="AA14651" s="65" t="s">
        <v>23388</v>
      </c>
    </row>
    <row r="14652" spans="2:27" x14ac:dyDescent="0.2">
      <c r="B14652" s="58" t="s">
        <v>23389</v>
      </c>
      <c r="C14652" s="58" t="s">
        <v>7791</v>
      </c>
      <c r="D14652" s="58" t="s">
        <v>3367</v>
      </c>
      <c r="F14652" s="40">
        <v>45404</v>
      </c>
      <c r="G14652" s="40">
        <v>45768</v>
      </c>
      <c r="J14652" s="3" t="s">
        <v>7792</v>
      </c>
      <c r="L14652" s="2" t="s">
        <v>15</v>
      </c>
      <c r="M14652" s="16">
        <v>1000000</v>
      </c>
      <c r="N14652" s="16">
        <v>1000000</v>
      </c>
      <c r="U14652" s="82">
        <v>1</v>
      </c>
      <c r="AA14652" s="65" t="s">
        <v>23390</v>
      </c>
    </row>
    <row r="14653" spans="2:27" x14ac:dyDescent="0.2">
      <c r="B14653" s="58" t="s">
        <v>23391</v>
      </c>
      <c r="C14653" s="58" t="s">
        <v>7791</v>
      </c>
      <c r="D14653" s="58" t="s">
        <v>23392</v>
      </c>
      <c r="F14653" s="40">
        <v>45574</v>
      </c>
      <c r="G14653" s="40">
        <v>45938</v>
      </c>
      <c r="J14653" s="3" t="s">
        <v>7792</v>
      </c>
      <c r="L14653" s="2" t="s">
        <v>15</v>
      </c>
      <c r="M14653" s="16">
        <v>500000</v>
      </c>
      <c r="N14653" s="16">
        <v>500000</v>
      </c>
      <c r="U14653" s="82">
        <v>1</v>
      </c>
      <c r="AA14653" s="65" t="s">
        <v>23393</v>
      </c>
    </row>
    <row r="14654" spans="2:27" x14ac:dyDescent="0.2">
      <c r="B14654" s="58" t="s">
        <v>23394</v>
      </c>
      <c r="C14654" s="58" t="s">
        <v>7791</v>
      </c>
      <c r="D14654" s="58" t="s">
        <v>23395</v>
      </c>
      <c r="F14654" s="40">
        <v>45352</v>
      </c>
      <c r="G14654" s="40">
        <v>45716</v>
      </c>
      <c r="J14654" s="3" t="s">
        <v>7792</v>
      </c>
      <c r="L14654" s="2" t="s">
        <v>15</v>
      </c>
      <c r="M14654" s="16">
        <v>1000000</v>
      </c>
      <c r="N14654" s="16">
        <v>1000000</v>
      </c>
      <c r="U14654" s="82">
        <v>1</v>
      </c>
      <c r="AA14654" s="65" t="s">
        <v>23396</v>
      </c>
    </row>
    <row r="14655" spans="2:27" x14ac:dyDescent="0.2">
      <c r="B14655" s="58" t="s">
        <v>23397</v>
      </c>
      <c r="C14655" s="58" t="s">
        <v>7791</v>
      </c>
      <c r="D14655" s="58" t="s">
        <v>325</v>
      </c>
      <c r="F14655" s="40">
        <v>45413</v>
      </c>
      <c r="G14655" s="40">
        <v>45777</v>
      </c>
      <c r="J14655" s="3" t="s">
        <v>7792</v>
      </c>
      <c r="L14655" s="2" t="s">
        <v>15</v>
      </c>
      <c r="M14655" s="16">
        <v>1000000</v>
      </c>
      <c r="N14655" s="16">
        <v>1000000</v>
      </c>
      <c r="U14655" s="82">
        <v>1</v>
      </c>
      <c r="AA14655" s="65" t="s">
        <v>23398</v>
      </c>
    </row>
    <row r="14656" spans="2:27" x14ac:dyDescent="0.2">
      <c r="B14656" s="58" t="s">
        <v>23399</v>
      </c>
      <c r="C14656" s="58" t="s">
        <v>696</v>
      </c>
      <c r="D14656" s="58" t="s">
        <v>505</v>
      </c>
      <c r="F14656" s="40">
        <v>45566</v>
      </c>
      <c r="G14656" s="40">
        <v>45930</v>
      </c>
      <c r="J14656" s="3" t="s">
        <v>7792</v>
      </c>
      <c r="L14656" s="2" t="s">
        <v>8</v>
      </c>
      <c r="M14656" s="16">
        <v>1000000</v>
      </c>
      <c r="N14656" s="16">
        <v>1000000</v>
      </c>
      <c r="U14656" s="82">
        <v>1</v>
      </c>
      <c r="AA14656" s="65" t="s">
        <v>23400</v>
      </c>
    </row>
    <row r="14657" spans="2:27" x14ac:dyDescent="0.2">
      <c r="B14657" s="58" t="s">
        <v>23401</v>
      </c>
      <c r="C14657" s="58" t="s">
        <v>7791</v>
      </c>
      <c r="D14657" s="58" t="s">
        <v>193</v>
      </c>
      <c r="F14657" s="40">
        <v>45303</v>
      </c>
      <c r="G14657" s="40">
        <v>45668</v>
      </c>
      <c r="J14657" s="3" t="s">
        <v>7792</v>
      </c>
      <c r="L14657" s="2" t="s">
        <v>15</v>
      </c>
      <c r="M14657" s="16">
        <v>250000</v>
      </c>
      <c r="N14657" s="16">
        <v>250000</v>
      </c>
      <c r="U14657" s="82">
        <v>1</v>
      </c>
      <c r="AA14657" s="65" t="s">
        <v>23402</v>
      </c>
    </row>
    <row r="14658" spans="2:27" x14ac:dyDescent="0.2">
      <c r="B14658" s="58" t="s">
        <v>23403</v>
      </c>
      <c r="C14658" s="58" t="s">
        <v>7791</v>
      </c>
      <c r="D14658" s="58" t="s">
        <v>16060</v>
      </c>
      <c r="F14658" s="40">
        <v>45505</v>
      </c>
      <c r="G14658" s="40">
        <v>45869</v>
      </c>
      <c r="J14658" s="3" t="s">
        <v>7792</v>
      </c>
      <c r="L14658" s="2" t="s">
        <v>15</v>
      </c>
      <c r="M14658" s="16">
        <v>1000000</v>
      </c>
      <c r="N14658" s="16">
        <v>1000000</v>
      </c>
      <c r="U14658" s="82">
        <v>1</v>
      </c>
      <c r="AA14658" s="65" t="s">
        <v>23404</v>
      </c>
    </row>
    <row r="14659" spans="2:27" x14ac:dyDescent="0.2">
      <c r="B14659" s="58" t="s">
        <v>23405</v>
      </c>
      <c r="C14659" s="58" t="s">
        <v>7791</v>
      </c>
      <c r="D14659" s="58" t="s">
        <v>18487</v>
      </c>
      <c r="F14659" s="40">
        <v>45449</v>
      </c>
      <c r="G14659" s="40">
        <v>45813</v>
      </c>
      <c r="J14659" s="3" t="s">
        <v>7792</v>
      </c>
      <c r="L14659" s="2" t="s">
        <v>15</v>
      </c>
      <c r="M14659" s="16">
        <v>1000000</v>
      </c>
      <c r="N14659" s="16">
        <v>1000000</v>
      </c>
      <c r="U14659" s="82">
        <v>1</v>
      </c>
      <c r="AA14659" s="65" t="s">
        <v>23406</v>
      </c>
    </row>
    <row r="14660" spans="2:27" x14ac:dyDescent="0.2">
      <c r="B14660" s="58" t="s">
        <v>23407</v>
      </c>
      <c r="C14660" s="58" t="s">
        <v>7791</v>
      </c>
      <c r="D14660" s="58" t="s">
        <v>14425</v>
      </c>
      <c r="F14660" s="40">
        <v>45534</v>
      </c>
      <c r="G14660" s="40">
        <v>45898</v>
      </c>
      <c r="J14660" s="3" t="s">
        <v>7792</v>
      </c>
      <c r="L14660" s="2" t="s">
        <v>15</v>
      </c>
      <c r="M14660" s="16">
        <v>1000000</v>
      </c>
      <c r="N14660" s="16">
        <v>1000000</v>
      </c>
      <c r="U14660" s="82">
        <v>1</v>
      </c>
      <c r="AA14660" s="65" t="s">
        <v>23408</v>
      </c>
    </row>
    <row r="14661" spans="2:27" x14ac:dyDescent="0.2">
      <c r="B14661" s="58" t="s">
        <v>23409</v>
      </c>
      <c r="C14661" s="58" t="s">
        <v>7791</v>
      </c>
      <c r="D14661" s="58" t="s">
        <v>3394</v>
      </c>
      <c r="F14661" s="40">
        <v>45420</v>
      </c>
      <c r="G14661" s="40">
        <v>45784</v>
      </c>
      <c r="J14661" s="3" t="s">
        <v>7792</v>
      </c>
      <c r="L14661" s="2" t="s">
        <v>15</v>
      </c>
      <c r="M14661" s="16">
        <v>2000000</v>
      </c>
      <c r="N14661" s="16">
        <v>2000000</v>
      </c>
      <c r="U14661" s="82">
        <v>1</v>
      </c>
      <c r="AA14661" s="65" t="s">
        <v>23410</v>
      </c>
    </row>
    <row r="14662" spans="2:27" x14ac:dyDescent="0.2">
      <c r="B14662" s="58" t="s">
        <v>23411</v>
      </c>
      <c r="C14662" s="58" t="s">
        <v>7791</v>
      </c>
      <c r="D14662" s="58" t="s">
        <v>5480</v>
      </c>
      <c r="F14662" s="40">
        <v>45490</v>
      </c>
      <c r="G14662" s="40">
        <v>45854</v>
      </c>
      <c r="J14662" s="3" t="s">
        <v>7792</v>
      </c>
      <c r="L14662" s="2" t="s">
        <v>15</v>
      </c>
      <c r="M14662" s="16">
        <v>2000000</v>
      </c>
      <c r="N14662" s="16">
        <v>2000000</v>
      </c>
      <c r="U14662" s="82">
        <v>1</v>
      </c>
      <c r="AA14662" s="65" t="s">
        <v>23412</v>
      </c>
    </row>
    <row r="14663" spans="2:27" x14ac:dyDescent="0.2">
      <c r="B14663" s="58" t="s">
        <v>23413</v>
      </c>
      <c r="C14663" s="58" t="s">
        <v>7791</v>
      </c>
      <c r="D14663" s="58" t="s">
        <v>4197</v>
      </c>
      <c r="F14663" s="40">
        <v>45455</v>
      </c>
      <c r="G14663" s="40">
        <v>45819</v>
      </c>
      <c r="J14663" s="3" t="s">
        <v>7792</v>
      </c>
      <c r="L14663" s="2" t="s">
        <v>15</v>
      </c>
      <c r="M14663" s="16">
        <v>2000000</v>
      </c>
      <c r="N14663" s="16">
        <v>2000000</v>
      </c>
      <c r="U14663" s="82">
        <v>1</v>
      </c>
      <c r="AA14663" s="65" t="s">
        <v>23414</v>
      </c>
    </row>
    <row r="14664" spans="2:27" x14ac:dyDescent="0.2">
      <c r="B14664" s="58" t="s">
        <v>23415</v>
      </c>
      <c r="C14664" s="58" t="s">
        <v>7791</v>
      </c>
      <c r="D14664" s="58" t="s">
        <v>3912</v>
      </c>
      <c r="F14664" s="40">
        <v>45398</v>
      </c>
      <c r="G14664" s="40">
        <v>45762</v>
      </c>
      <c r="J14664" s="3" t="s">
        <v>7792</v>
      </c>
      <c r="L14664" s="2" t="s">
        <v>15</v>
      </c>
      <c r="M14664" s="16">
        <v>5000000</v>
      </c>
      <c r="N14664" s="16">
        <v>5000000</v>
      </c>
      <c r="U14664" s="82">
        <v>1</v>
      </c>
      <c r="AA14664" s="65" t="s">
        <v>3911</v>
      </c>
    </row>
    <row r="14665" spans="2:27" x14ac:dyDescent="0.2">
      <c r="B14665" s="58" t="s">
        <v>23416</v>
      </c>
      <c r="C14665" s="58" t="s">
        <v>7791</v>
      </c>
      <c r="D14665" s="58" t="s">
        <v>23417</v>
      </c>
      <c r="F14665" s="40">
        <v>45372</v>
      </c>
      <c r="G14665" s="40">
        <v>45736</v>
      </c>
      <c r="J14665" s="3" t="s">
        <v>7792</v>
      </c>
      <c r="L14665" s="2" t="s">
        <v>15</v>
      </c>
      <c r="M14665" s="16">
        <v>1000000</v>
      </c>
      <c r="N14665" s="16">
        <v>1000000</v>
      </c>
      <c r="U14665" s="82">
        <v>1</v>
      </c>
      <c r="AA14665" s="65" t="s">
        <v>23418</v>
      </c>
    </row>
    <row r="14666" spans="2:27" x14ac:dyDescent="0.2">
      <c r="B14666" s="58" t="s">
        <v>23419</v>
      </c>
      <c r="C14666" s="58" t="s">
        <v>7791</v>
      </c>
      <c r="D14666" s="58" t="s">
        <v>16744</v>
      </c>
      <c r="F14666" s="40">
        <v>45428</v>
      </c>
      <c r="G14666" s="40">
        <v>45792</v>
      </c>
      <c r="J14666" s="3" t="s">
        <v>7792</v>
      </c>
      <c r="L14666" s="2" t="s">
        <v>15</v>
      </c>
      <c r="M14666" s="16">
        <v>1000000</v>
      </c>
      <c r="N14666" s="16">
        <v>1000000</v>
      </c>
      <c r="U14666" s="82">
        <v>1</v>
      </c>
      <c r="AA14666" s="65" t="s">
        <v>23420</v>
      </c>
    </row>
    <row r="14667" spans="2:27" x14ac:dyDescent="0.2">
      <c r="B14667" s="58" t="s">
        <v>23421</v>
      </c>
      <c r="C14667" s="58" t="s">
        <v>7791</v>
      </c>
      <c r="D14667" s="58" t="s">
        <v>3912</v>
      </c>
      <c r="F14667" s="40">
        <v>45352</v>
      </c>
      <c r="G14667" s="40">
        <v>45716</v>
      </c>
      <c r="J14667" s="3" t="s">
        <v>7792</v>
      </c>
      <c r="L14667" s="2" t="s">
        <v>15</v>
      </c>
      <c r="M14667" s="16">
        <v>2000000</v>
      </c>
      <c r="N14667" s="16">
        <v>2000000</v>
      </c>
      <c r="U14667" s="82">
        <v>1</v>
      </c>
      <c r="AA14667" s="65" t="s">
        <v>23422</v>
      </c>
    </row>
    <row r="14668" spans="2:27" x14ac:dyDescent="0.2">
      <c r="B14668" s="58" t="s">
        <v>23423</v>
      </c>
      <c r="C14668" s="58" t="s">
        <v>7791</v>
      </c>
      <c r="D14668" s="58" t="s">
        <v>1229</v>
      </c>
      <c r="F14668" s="40">
        <v>45505</v>
      </c>
      <c r="G14668" s="40">
        <v>45869</v>
      </c>
      <c r="J14668" s="3" t="s">
        <v>7792</v>
      </c>
      <c r="L14668" s="2" t="s">
        <v>15</v>
      </c>
      <c r="M14668" s="16">
        <v>5000000</v>
      </c>
      <c r="N14668" s="16">
        <v>5000000</v>
      </c>
      <c r="U14668" s="82">
        <v>1</v>
      </c>
      <c r="AA14668" s="65" t="s">
        <v>4222</v>
      </c>
    </row>
    <row r="14669" spans="2:27" x14ac:dyDescent="0.2">
      <c r="B14669" s="58" t="s">
        <v>23424</v>
      </c>
      <c r="C14669" s="58" t="s">
        <v>7791</v>
      </c>
      <c r="D14669" s="58" t="s">
        <v>22979</v>
      </c>
      <c r="F14669" s="40">
        <v>45444</v>
      </c>
      <c r="G14669" s="40">
        <v>45808</v>
      </c>
      <c r="J14669" s="3" t="s">
        <v>7792</v>
      </c>
      <c r="L14669" s="2" t="s">
        <v>15</v>
      </c>
      <c r="M14669" s="16">
        <v>3000000</v>
      </c>
      <c r="N14669" s="16">
        <v>3000000</v>
      </c>
      <c r="U14669" s="82">
        <v>1</v>
      </c>
      <c r="AA14669" s="65" t="s">
        <v>23425</v>
      </c>
    </row>
    <row r="14670" spans="2:27" x14ac:dyDescent="0.2">
      <c r="B14670" s="58" t="s">
        <v>23426</v>
      </c>
      <c r="C14670" s="58" t="s">
        <v>7791</v>
      </c>
      <c r="D14670" s="58" t="s">
        <v>2000</v>
      </c>
      <c r="F14670" s="40">
        <v>45531</v>
      </c>
      <c r="G14670" s="40">
        <v>45895</v>
      </c>
      <c r="J14670" s="3" t="s">
        <v>7792</v>
      </c>
      <c r="L14670" s="2" t="s">
        <v>15</v>
      </c>
      <c r="M14670" s="16">
        <v>500000</v>
      </c>
      <c r="N14670" s="16">
        <v>500000</v>
      </c>
      <c r="U14670" s="82">
        <v>1</v>
      </c>
      <c r="AA14670" s="65" t="s">
        <v>23427</v>
      </c>
    </row>
    <row r="14671" spans="2:27" x14ac:dyDescent="0.2">
      <c r="B14671" s="58" t="s">
        <v>23428</v>
      </c>
      <c r="C14671" s="58" t="s">
        <v>7791</v>
      </c>
      <c r="D14671" s="58" t="s">
        <v>518</v>
      </c>
      <c r="F14671" s="40">
        <v>45473</v>
      </c>
      <c r="G14671" s="40">
        <v>45837</v>
      </c>
      <c r="J14671" s="3" t="s">
        <v>7792</v>
      </c>
      <c r="L14671" s="2" t="s">
        <v>15</v>
      </c>
      <c r="M14671" s="16">
        <v>5000000</v>
      </c>
      <c r="N14671" s="16">
        <v>5000000</v>
      </c>
      <c r="U14671" s="82">
        <v>1</v>
      </c>
      <c r="AA14671" s="65" t="s">
        <v>23429</v>
      </c>
    </row>
    <row r="14672" spans="2:27" x14ac:dyDescent="0.2">
      <c r="B14672" s="58" t="s">
        <v>23430</v>
      </c>
      <c r="C14672" s="58" t="s">
        <v>7791</v>
      </c>
      <c r="D14672" s="58" t="s">
        <v>5092</v>
      </c>
      <c r="F14672" s="40">
        <v>45292</v>
      </c>
      <c r="G14672" s="40">
        <v>45657</v>
      </c>
      <c r="J14672" s="3" t="s">
        <v>7792</v>
      </c>
      <c r="L14672" s="2" t="s">
        <v>15</v>
      </c>
      <c r="M14672" s="16">
        <v>1000000</v>
      </c>
      <c r="N14672" s="16">
        <v>1000000</v>
      </c>
      <c r="U14672" s="82">
        <v>1</v>
      </c>
      <c r="AA14672" s="65" t="s">
        <v>23431</v>
      </c>
    </row>
    <row r="14673" spans="2:27" x14ac:dyDescent="0.2">
      <c r="B14673" s="58" t="s">
        <v>23432</v>
      </c>
      <c r="C14673" s="58" t="s">
        <v>7791</v>
      </c>
      <c r="D14673" s="58" t="s">
        <v>2000</v>
      </c>
      <c r="F14673" s="40">
        <v>45564</v>
      </c>
      <c r="G14673" s="40">
        <v>45928</v>
      </c>
      <c r="J14673" s="3" t="s">
        <v>7792</v>
      </c>
      <c r="L14673" s="2" t="s">
        <v>15</v>
      </c>
      <c r="M14673" s="16">
        <v>2000000</v>
      </c>
      <c r="N14673" s="16">
        <v>2000000</v>
      </c>
      <c r="U14673" s="82">
        <v>1</v>
      </c>
      <c r="AA14673" s="65" t="s">
        <v>23433</v>
      </c>
    </row>
    <row r="14674" spans="2:27" x14ac:dyDescent="0.2">
      <c r="B14674" s="58" t="s">
        <v>23434</v>
      </c>
      <c r="C14674" s="58" t="s">
        <v>7791</v>
      </c>
      <c r="D14674" s="58" t="s">
        <v>8589</v>
      </c>
      <c r="F14674" s="40">
        <v>45518</v>
      </c>
      <c r="G14674" s="40">
        <v>45882</v>
      </c>
      <c r="J14674" s="3" t="s">
        <v>7792</v>
      </c>
      <c r="L14674" s="2" t="s">
        <v>15</v>
      </c>
      <c r="M14674" s="16">
        <v>2000000</v>
      </c>
      <c r="N14674" s="16">
        <v>2000000</v>
      </c>
      <c r="U14674" s="82">
        <v>1</v>
      </c>
      <c r="AA14674" s="65" t="s">
        <v>23435</v>
      </c>
    </row>
    <row r="14675" spans="2:27" x14ac:dyDescent="0.2">
      <c r="B14675" s="58" t="s">
        <v>23436</v>
      </c>
      <c r="C14675" s="58" t="s">
        <v>7791</v>
      </c>
      <c r="D14675" s="58" t="s">
        <v>1229</v>
      </c>
      <c r="F14675" s="40">
        <v>45597</v>
      </c>
      <c r="G14675" s="40">
        <v>45961</v>
      </c>
      <c r="J14675" s="3" t="s">
        <v>7792</v>
      </c>
      <c r="L14675" s="2" t="s">
        <v>15</v>
      </c>
      <c r="M14675" s="16">
        <v>5000000</v>
      </c>
      <c r="N14675" s="16">
        <v>5000000</v>
      </c>
      <c r="U14675" s="82">
        <v>1</v>
      </c>
      <c r="AA14675" s="65" t="s">
        <v>3999</v>
      </c>
    </row>
    <row r="14676" spans="2:27" x14ac:dyDescent="0.2">
      <c r="B14676" s="58" t="s">
        <v>23437</v>
      </c>
      <c r="C14676" s="58" t="s">
        <v>7791</v>
      </c>
      <c r="D14676" s="58" t="s">
        <v>23438</v>
      </c>
      <c r="F14676" s="40">
        <v>45493</v>
      </c>
      <c r="G14676" s="40">
        <v>45857</v>
      </c>
      <c r="J14676" s="3" t="s">
        <v>7792</v>
      </c>
      <c r="L14676" s="2" t="s">
        <v>15</v>
      </c>
      <c r="M14676" s="16">
        <v>1000000</v>
      </c>
      <c r="N14676" s="16">
        <v>1000000</v>
      </c>
      <c r="U14676" s="82">
        <v>1</v>
      </c>
      <c r="AA14676" s="65" t="s">
        <v>23439</v>
      </c>
    </row>
    <row r="14677" spans="2:27" x14ac:dyDescent="0.2">
      <c r="B14677" s="58" t="s">
        <v>23440</v>
      </c>
      <c r="C14677" s="58" t="s">
        <v>7791</v>
      </c>
      <c r="D14677" s="58" t="s">
        <v>5603</v>
      </c>
      <c r="F14677" s="40">
        <v>45444</v>
      </c>
      <c r="G14677" s="40">
        <v>45808</v>
      </c>
      <c r="J14677" s="3" t="s">
        <v>7792</v>
      </c>
      <c r="L14677" s="2" t="s">
        <v>15</v>
      </c>
      <c r="M14677" s="16">
        <v>1000000</v>
      </c>
      <c r="N14677" s="16">
        <v>1000000</v>
      </c>
      <c r="U14677" s="82">
        <v>1</v>
      </c>
      <c r="AA14677" s="65" t="s">
        <v>23441</v>
      </c>
    </row>
    <row r="14678" spans="2:27" x14ac:dyDescent="0.2">
      <c r="B14678" s="58" t="s">
        <v>23442</v>
      </c>
      <c r="C14678" s="58" t="s">
        <v>7791</v>
      </c>
      <c r="D14678" s="58" t="s">
        <v>505</v>
      </c>
      <c r="F14678" s="40">
        <v>45322</v>
      </c>
      <c r="G14678" s="40">
        <v>45687</v>
      </c>
      <c r="J14678" s="3" t="s">
        <v>7792</v>
      </c>
      <c r="L14678" s="2" t="s">
        <v>15</v>
      </c>
      <c r="M14678" s="16">
        <v>1000000</v>
      </c>
      <c r="N14678" s="16">
        <v>1000000</v>
      </c>
      <c r="U14678" s="82">
        <v>1</v>
      </c>
      <c r="AA14678" s="65" t="s">
        <v>23443</v>
      </c>
    </row>
    <row r="14679" spans="2:27" x14ac:dyDescent="0.2">
      <c r="B14679" s="58" t="s">
        <v>23444</v>
      </c>
      <c r="C14679" s="58" t="s">
        <v>7791</v>
      </c>
      <c r="D14679" s="58" t="s">
        <v>1229</v>
      </c>
      <c r="F14679" s="40">
        <v>45505</v>
      </c>
      <c r="G14679" s="40">
        <v>45869</v>
      </c>
      <c r="J14679" s="3" t="s">
        <v>7792</v>
      </c>
      <c r="L14679" s="2" t="s">
        <v>15</v>
      </c>
      <c r="M14679" s="16">
        <v>5000000</v>
      </c>
      <c r="N14679" s="16">
        <v>5000000</v>
      </c>
      <c r="U14679" s="82">
        <v>1</v>
      </c>
      <c r="AA14679" s="65" t="s">
        <v>6988</v>
      </c>
    </row>
    <row r="14680" spans="2:27" x14ac:dyDescent="0.2">
      <c r="B14680" s="58" t="s">
        <v>23445</v>
      </c>
      <c r="C14680" s="58" t="s">
        <v>7791</v>
      </c>
      <c r="D14680" s="58" t="s">
        <v>961</v>
      </c>
      <c r="F14680" s="40">
        <v>45382</v>
      </c>
      <c r="G14680" s="40">
        <v>45746</v>
      </c>
      <c r="J14680" s="3" t="s">
        <v>7792</v>
      </c>
      <c r="L14680" s="2" t="s">
        <v>15</v>
      </c>
      <c r="M14680" s="16">
        <v>1000000</v>
      </c>
      <c r="N14680" s="16">
        <v>1000000</v>
      </c>
      <c r="U14680" s="82">
        <v>1</v>
      </c>
      <c r="AA14680" s="65" t="s">
        <v>4847</v>
      </c>
    </row>
    <row r="14681" spans="2:27" x14ac:dyDescent="0.2">
      <c r="B14681" s="58" t="s">
        <v>23446</v>
      </c>
      <c r="C14681" s="58" t="s">
        <v>7791</v>
      </c>
      <c r="D14681" s="58" t="s">
        <v>11819</v>
      </c>
      <c r="F14681" s="40">
        <v>45412</v>
      </c>
      <c r="G14681" s="40">
        <v>45776</v>
      </c>
      <c r="J14681" s="3" t="s">
        <v>7792</v>
      </c>
      <c r="L14681" s="2" t="s">
        <v>15</v>
      </c>
      <c r="M14681" s="16">
        <v>1000000</v>
      </c>
      <c r="N14681" s="16">
        <v>1000000</v>
      </c>
      <c r="U14681" s="82">
        <v>1</v>
      </c>
      <c r="AA14681" s="65" t="s">
        <v>23447</v>
      </c>
    </row>
    <row r="14682" spans="2:27" x14ac:dyDescent="0.2">
      <c r="B14682" s="58" t="s">
        <v>23448</v>
      </c>
      <c r="C14682" s="58" t="s">
        <v>7791</v>
      </c>
      <c r="D14682" s="58" t="s">
        <v>13632</v>
      </c>
      <c r="F14682" s="40">
        <v>45317</v>
      </c>
      <c r="G14682" s="40">
        <v>45682</v>
      </c>
      <c r="J14682" s="3" t="s">
        <v>7792</v>
      </c>
      <c r="L14682" s="2" t="s">
        <v>15</v>
      </c>
      <c r="M14682" s="16">
        <v>2000000</v>
      </c>
      <c r="N14682" s="16">
        <v>2000000</v>
      </c>
      <c r="U14682" s="82">
        <v>1</v>
      </c>
      <c r="AA14682" s="65" t="s">
        <v>23449</v>
      </c>
    </row>
    <row r="14683" spans="2:27" x14ac:dyDescent="0.2">
      <c r="B14683" s="58" t="s">
        <v>23450</v>
      </c>
      <c r="C14683" s="58" t="s">
        <v>7791</v>
      </c>
      <c r="D14683" s="58" t="s">
        <v>2000</v>
      </c>
      <c r="F14683" s="40">
        <v>45657</v>
      </c>
      <c r="G14683" s="40">
        <v>46021</v>
      </c>
      <c r="J14683" s="3" t="s">
        <v>7792</v>
      </c>
      <c r="L14683" s="2" t="s">
        <v>15</v>
      </c>
      <c r="M14683" s="16">
        <v>1000000</v>
      </c>
      <c r="N14683" s="16">
        <v>1000000</v>
      </c>
      <c r="U14683" s="82">
        <v>1</v>
      </c>
      <c r="AA14683" s="65" t="s">
        <v>23451</v>
      </c>
    </row>
    <row r="14684" spans="2:27" x14ac:dyDescent="0.2">
      <c r="B14684" s="58" t="s">
        <v>23452</v>
      </c>
      <c r="C14684" s="58" t="s">
        <v>7791</v>
      </c>
      <c r="D14684" s="58" t="s">
        <v>3584</v>
      </c>
      <c r="F14684" s="40">
        <v>45323</v>
      </c>
      <c r="G14684" s="40">
        <v>45688</v>
      </c>
      <c r="J14684" s="3" t="s">
        <v>7792</v>
      </c>
      <c r="L14684" s="2" t="s">
        <v>15</v>
      </c>
      <c r="M14684" s="16">
        <v>1000000</v>
      </c>
      <c r="N14684" s="16">
        <v>1000000</v>
      </c>
      <c r="U14684" s="82">
        <v>1</v>
      </c>
      <c r="AA14684" s="65" t="s">
        <v>23453</v>
      </c>
    </row>
    <row r="14685" spans="2:27" x14ac:dyDescent="0.2">
      <c r="B14685" s="58" t="s">
        <v>23454</v>
      </c>
      <c r="C14685" s="58" t="s">
        <v>7791</v>
      </c>
      <c r="D14685" s="58" t="s">
        <v>2000</v>
      </c>
      <c r="F14685" s="40">
        <v>45413</v>
      </c>
      <c r="G14685" s="40">
        <v>45777</v>
      </c>
      <c r="J14685" s="3" t="s">
        <v>7792</v>
      </c>
      <c r="L14685" s="2" t="s">
        <v>15</v>
      </c>
      <c r="M14685" s="16">
        <v>2000000</v>
      </c>
      <c r="N14685" s="16">
        <v>2000000</v>
      </c>
      <c r="U14685" s="82">
        <v>1</v>
      </c>
      <c r="AA14685" s="65" t="s">
        <v>23455</v>
      </c>
    </row>
    <row r="14686" spans="2:27" x14ac:dyDescent="0.2">
      <c r="B14686" s="58" t="s">
        <v>23456</v>
      </c>
      <c r="C14686" s="58" t="s">
        <v>7791</v>
      </c>
      <c r="D14686" s="58" t="s">
        <v>16561</v>
      </c>
      <c r="F14686" s="40">
        <v>45505</v>
      </c>
      <c r="G14686" s="40">
        <v>45869</v>
      </c>
      <c r="J14686" s="3" t="s">
        <v>7792</v>
      </c>
      <c r="L14686" s="2" t="s">
        <v>15</v>
      </c>
      <c r="M14686" s="16">
        <v>1000000</v>
      </c>
      <c r="N14686" s="16">
        <v>1000000</v>
      </c>
      <c r="U14686" s="82">
        <v>1</v>
      </c>
      <c r="AA14686" s="65" t="s">
        <v>23457</v>
      </c>
    </row>
    <row r="14687" spans="2:27" x14ac:dyDescent="0.2">
      <c r="B14687" s="58" t="s">
        <v>23458</v>
      </c>
      <c r="C14687" s="58" t="s">
        <v>7791</v>
      </c>
      <c r="D14687" s="58" t="s">
        <v>2882</v>
      </c>
      <c r="F14687" s="40">
        <v>45637</v>
      </c>
      <c r="G14687" s="40">
        <v>46001</v>
      </c>
      <c r="J14687" s="3" t="s">
        <v>7792</v>
      </c>
      <c r="L14687" s="2" t="s">
        <v>15</v>
      </c>
      <c r="M14687" s="16">
        <v>500000</v>
      </c>
      <c r="N14687" s="16">
        <v>500000</v>
      </c>
      <c r="U14687" s="82">
        <v>1</v>
      </c>
      <c r="AA14687" s="65" t="s">
        <v>23459</v>
      </c>
    </row>
    <row r="14688" spans="2:27" x14ac:dyDescent="0.2">
      <c r="B14688" s="58" t="s">
        <v>23460</v>
      </c>
      <c r="C14688" s="58" t="s">
        <v>7791</v>
      </c>
      <c r="D14688" s="58" t="s">
        <v>1200</v>
      </c>
      <c r="F14688" s="40">
        <v>45634</v>
      </c>
      <c r="G14688" s="40">
        <v>45998</v>
      </c>
      <c r="J14688" s="3" t="s">
        <v>7792</v>
      </c>
      <c r="L14688" s="2" t="s">
        <v>15</v>
      </c>
      <c r="M14688" s="16">
        <v>2000000</v>
      </c>
      <c r="N14688" s="16">
        <v>2000000</v>
      </c>
      <c r="U14688" s="82">
        <v>1</v>
      </c>
      <c r="AA14688" s="65" t="s">
        <v>23461</v>
      </c>
    </row>
    <row r="14689" spans="2:27" x14ac:dyDescent="0.2">
      <c r="B14689" s="58" t="s">
        <v>23462</v>
      </c>
      <c r="C14689" s="58" t="s">
        <v>7791</v>
      </c>
      <c r="D14689" s="58" t="s">
        <v>366</v>
      </c>
      <c r="F14689" s="40">
        <v>45512</v>
      </c>
      <c r="G14689" s="40">
        <v>45876</v>
      </c>
      <c r="J14689" s="3" t="s">
        <v>7792</v>
      </c>
      <c r="L14689" s="2" t="s">
        <v>15</v>
      </c>
      <c r="M14689" s="16">
        <v>2500000</v>
      </c>
      <c r="N14689" s="16">
        <v>2500000</v>
      </c>
      <c r="U14689" s="82">
        <v>1</v>
      </c>
      <c r="AA14689" s="65" t="s">
        <v>23463</v>
      </c>
    </row>
    <row r="14690" spans="2:27" x14ac:dyDescent="0.2">
      <c r="B14690" s="58" t="s">
        <v>23464</v>
      </c>
      <c r="C14690" s="58" t="s">
        <v>7791</v>
      </c>
      <c r="D14690" s="58" t="s">
        <v>9372</v>
      </c>
      <c r="F14690" s="40">
        <v>45455</v>
      </c>
      <c r="G14690" s="40">
        <v>45819</v>
      </c>
      <c r="J14690" s="3" t="s">
        <v>7792</v>
      </c>
      <c r="L14690" s="2" t="s">
        <v>15</v>
      </c>
      <c r="M14690" s="16">
        <v>2000000</v>
      </c>
      <c r="N14690" s="16">
        <v>2000000</v>
      </c>
      <c r="U14690" s="82">
        <v>1</v>
      </c>
      <c r="AA14690" s="65" t="s">
        <v>23465</v>
      </c>
    </row>
    <row r="14691" spans="2:27" x14ac:dyDescent="0.2">
      <c r="B14691" s="58" t="s">
        <v>23466</v>
      </c>
      <c r="C14691" s="58" t="s">
        <v>7791</v>
      </c>
      <c r="D14691" s="58" t="s">
        <v>2062</v>
      </c>
      <c r="F14691" s="40">
        <v>45364</v>
      </c>
      <c r="G14691" s="40">
        <v>45728</v>
      </c>
      <c r="J14691" s="3" t="s">
        <v>7792</v>
      </c>
      <c r="L14691" s="2" t="s">
        <v>15</v>
      </c>
      <c r="M14691" s="16">
        <v>5000000</v>
      </c>
      <c r="N14691" s="16">
        <v>5000000</v>
      </c>
      <c r="U14691" s="82">
        <v>1</v>
      </c>
      <c r="AA14691" s="65" t="s">
        <v>23467</v>
      </c>
    </row>
    <row r="14692" spans="2:27" x14ac:dyDescent="0.2">
      <c r="B14692" s="58" t="s">
        <v>23468</v>
      </c>
      <c r="C14692" s="58" t="s">
        <v>7791</v>
      </c>
      <c r="D14692" s="58" t="s">
        <v>4724</v>
      </c>
      <c r="F14692" s="40">
        <v>45350</v>
      </c>
      <c r="G14692" s="40">
        <v>45715</v>
      </c>
      <c r="J14692" s="3" t="s">
        <v>7792</v>
      </c>
      <c r="L14692" s="2" t="s">
        <v>15</v>
      </c>
      <c r="M14692" s="16">
        <v>5000000</v>
      </c>
      <c r="N14692" s="16">
        <v>5000000</v>
      </c>
      <c r="U14692" s="82">
        <v>1</v>
      </c>
      <c r="AA14692" s="65" t="s">
        <v>23469</v>
      </c>
    </row>
    <row r="14693" spans="2:27" x14ac:dyDescent="0.2">
      <c r="B14693" s="58" t="s">
        <v>23470</v>
      </c>
      <c r="C14693" s="58" t="s">
        <v>7791</v>
      </c>
      <c r="D14693" s="58" t="s">
        <v>347</v>
      </c>
      <c r="F14693" s="40">
        <v>45640</v>
      </c>
      <c r="G14693" s="40">
        <v>46004</v>
      </c>
      <c r="J14693" s="3" t="s">
        <v>7792</v>
      </c>
      <c r="L14693" s="2" t="s">
        <v>15</v>
      </c>
      <c r="M14693" s="16">
        <v>1000000</v>
      </c>
      <c r="N14693" s="16">
        <v>1000000</v>
      </c>
      <c r="U14693" s="82">
        <v>1</v>
      </c>
      <c r="AA14693" s="65" t="s">
        <v>23471</v>
      </c>
    </row>
    <row r="14694" spans="2:27" x14ac:dyDescent="0.2">
      <c r="B14694" s="58" t="s">
        <v>23472</v>
      </c>
      <c r="C14694" s="58" t="s">
        <v>7791</v>
      </c>
      <c r="D14694" s="58" t="s">
        <v>3655</v>
      </c>
      <c r="F14694" s="40">
        <v>45441</v>
      </c>
      <c r="G14694" s="40">
        <v>45805</v>
      </c>
      <c r="J14694" s="3" t="s">
        <v>7792</v>
      </c>
      <c r="L14694" s="2" t="s">
        <v>15</v>
      </c>
      <c r="M14694" s="16">
        <v>1000000</v>
      </c>
      <c r="N14694" s="16">
        <v>1000000</v>
      </c>
      <c r="U14694" s="82">
        <v>1</v>
      </c>
      <c r="AA14694" s="65" t="s">
        <v>23473</v>
      </c>
    </row>
    <row r="14695" spans="2:27" x14ac:dyDescent="0.2">
      <c r="B14695" s="58" t="s">
        <v>23474</v>
      </c>
      <c r="C14695" s="58" t="s">
        <v>7791</v>
      </c>
      <c r="D14695" s="58" t="s">
        <v>303</v>
      </c>
      <c r="F14695" s="40">
        <v>45568</v>
      </c>
      <c r="G14695" s="40">
        <v>45932</v>
      </c>
      <c r="J14695" s="3" t="s">
        <v>7792</v>
      </c>
      <c r="L14695" s="2" t="s">
        <v>15</v>
      </c>
      <c r="M14695" s="16">
        <v>1000000</v>
      </c>
      <c r="N14695" s="16">
        <v>1000000</v>
      </c>
      <c r="U14695" s="82">
        <v>1</v>
      </c>
      <c r="AA14695" s="65" t="s">
        <v>23475</v>
      </c>
    </row>
    <row r="14696" spans="2:27" x14ac:dyDescent="0.2">
      <c r="B14696" s="58" t="s">
        <v>23476</v>
      </c>
      <c r="C14696" s="58" t="s">
        <v>7791</v>
      </c>
      <c r="D14696" s="58" t="s">
        <v>566</v>
      </c>
      <c r="F14696" s="40">
        <v>45350</v>
      </c>
      <c r="G14696" s="40">
        <v>45715</v>
      </c>
      <c r="J14696" s="3" t="s">
        <v>7792</v>
      </c>
      <c r="L14696" s="2" t="s">
        <v>15</v>
      </c>
      <c r="M14696" s="16">
        <v>2000000</v>
      </c>
      <c r="N14696" s="16">
        <v>2000000</v>
      </c>
      <c r="U14696" s="82">
        <v>1</v>
      </c>
      <c r="AA14696" s="65" t="s">
        <v>3559</v>
      </c>
    </row>
    <row r="14697" spans="2:27" x14ac:dyDescent="0.2">
      <c r="B14697" s="58" t="s">
        <v>23477</v>
      </c>
      <c r="C14697" s="58" t="s">
        <v>7791</v>
      </c>
      <c r="D14697" s="58" t="s">
        <v>325</v>
      </c>
      <c r="F14697" s="40">
        <v>45441</v>
      </c>
      <c r="G14697" s="40">
        <v>45805</v>
      </c>
      <c r="J14697" s="3" t="s">
        <v>7792</v>
      </c>
      <c r="L14697" s="2" t="s">
        <v>15</v>
      </c>
      <c r="M14697" s="16">
        <v>2000000</v>
      </c>
      <c r="N14697" s="16">
        <v>2000000</v>
      </c>
      <c r="U14697" s="82">
        <v>1</v>
      </c>
      <c r="AA14697" s="65" t="s">
        <v>23478</v>
      </c>
    </row>
    <row r="14698" spans="2:27" x14ac:dyDescent="0.2">
      <c r="B14698" s="58" t="s">
        <v>23479</v>
      </c>
      <c r="C14698" s="58" t="s">
        <v>7791</v>
      </c>
      <c r="D14698" s="58" t="s">
        <v>7847</v>
      </c>
      <c r="F14698" s="40">
        <v>45323</v>
      </c>
      <c r="G14698" s="40">
        <v>45688</v>
      </c>
      <c r="J14698" s="3" t="s">
        <v>7792</v>
      </c>
      <c r="L14698" s="2" t="s">
        <v>15</v>
      </c>
      <c r="M14698" s="16">
        <v>5000000</v>
      </c>
      <c r="N14698" s="16">
        <v>5000000</v>
      </c>
      <c r="U14698" s="82">
        <v>1</v>
      </c>
      <c r="AA14698" s="65" t="s">
        <v>23480</v>
      </c>
    </row>
    <row r="14699" spans="2:27" x14ac:dyDescent="0.2">
      <c r="B14699" s="58" t="s">
        <v>23481</v>
      </c>
      <c r="C14699" s="58" t="s">
        <v>7791</v>
      </c>
      <c r="D14699" s="58" t="s">
        <v>2882</v>
      </c>
      <c r="F14699" s="40">
        <v>45470</v>
      </c>
      <c r="G14699" s="40">
        <v>45834</v>
      </c>
      <c r="J14699" s="3" t="s">
        <v>7792</v>
      </c>
      <c r="L14699" s="2" t="s">
        <v>15</v>
      </c>
      <c r="M14699" s="16">
        <v>500000</v>
      </c>
      <c r="N14699" s="16">
        <v>500000</v>
      </c>
      <c r="U14699" s="82">
        <v>1</v>
      </c>
      <c r="AA14699" s="65" t="s">
        <v>23482</v>
      </c>
    </row>
    <row r="14700" spans="2:27" x14ac:dyDescent="0.2">
      <c r="B14700" s="58" t="s">
        <v>23483</v>
      </c>
      <c r="C14700" s="58" t="s">
        <v>7791</v>
      </c>
      <c r="D14700" s="58" t="s">
        <v>193</v>
      </c>
      <c r="F14700" s="40">
        <v>45309</v>
      </c>
      <c r="G14700" s="40">
        <v>45674</v>
      </c>
      <c r="J14700" s="3" t="s">
        <v>7792</v>
      </c>
      <c r="L14700" s="2" t="s">
        <v>15</v>
      </c>
      <c r="M14700" s="16">
        <v>2000000</v>
      </c>
      <c r="N14700" s="16">
        <v>2000000</v>
      </c>
      <c r="U14700" s="82">
        <v>1</v>
      </c>
      <c r="AA14700" s="65" t="s">
        <v>23484</v>
      </c>
    </row>
    <row r="14701" spans="2:27" x14ac:dyDescent="0.2">
      <c r="B14701" s="58" t="s">
        <v>23485</v>
      </c>
      <c r="C14701" s="58" t="s">
        <v>7791</v>
      </c>
      <c r="D14701" s="58" t="s">
        <v>3165</v>
      </c>
      <c r="F14701" s="40">
        <v>45578</v>
      </c>
      <c r="G14701" s="40">
        <v>45942</v>
      </c>
      <c r="J14701" s="3" t="s">
        <v>7792</v>
      </c>
      <c r="L14701" s="2" t="s">
        <v>15</v>
      </c>
      <c r="M14701" s="16">
        <v>5000000</v>
      </c>
      <c r="N14701" s="16">
        <v>5000000</v>
      </c>
      <c r="U14701" s="82">
        <v>1</v>
      </c>
      <c r="AA14701" s="65" t="s">
        <v>23486</v>
      </c>
    </row>
    <row r="14702" spans="2:27" x14ac:dyDescent="0.2">
      <c r="B14702" s="58" t="s">
        <v>23487</v>
      </c>
      <c r="C14702" s="58" t="s">
        <v>7791</v>
      </c>
      <c r="D14702" s="58" t="s">
        <v>3285</v>
      </c>
      <c r="F14702" s="40">
        <v>45383</v>
      </c>
      <c r="G14702" s="40">
        <v>45747</v>
      </c>
      <c r="J14702" s="3" t="s">
        <v>7792</v>
      </c>
      <c r="L14702" s="2" t="s">
        <v>15</v>
      </c>
      <c r="M14702" s="16">
        <v>1000000</v>
      </c>
      <c r="N14702" s="16">
        <v>1000000</v>
      </c>
      <c r="U14702" s="82">
        <v>1</v>
      </c>
      <c r="AA14702" s="65" t="s">
        <v>23488</v>
      </c>
    </row>
    <row r="14703" spans="2:27" x14ac:dyDescent="0.2">
      <c r="B14703" s="58" t="s">
        <v>23489</v>
      </c>
      <c r="C14703" s="58" t="s">
        <v>7791</v>
      </c>
      <c r="D14703" s="58" t="s">
        <v>23490</v>
      </c>
      <c r="F14703" s="40">
        <v>45619</v>
      </c>
      <c r="G14703" s="40">
        <v>45983</v>
      </c>
      <c r="J14703" s="3" t="s">
        <v>7792</v>
      </c>
      <c r="L14703" s="2" t="s">
        <v>15</v>
      </c>
      <c r="M14703" s="16">
        <v>1000000</v>
      </c>
      <c r="N14703" s="16">
        <v>1000000</v>
      </c>
      <c r="U14703" s="82">
        <v>1</v>
      </c>
      <c r="AA14703" s="65" t="s">
        <v>23491</v>
      </c>
    </row>
    <row r="14704" spans="2:27" x14ac:dyDescent="0.2">
      <c r="B14704" s="58" t="s">
        <v>23492</v>
      </c>
      <c r="C14704" s="58" t="s">
        <v>7791</v>
      </c>
      <c r="D14704" s="58" t="s">
        <v>16786</v>
      </c>
      <c r="F14704" s="40">
        <v>45383</v>
      </c>
      <c r="G14704" s="40">
        <v>45747</v>
      </c>
      <c r="J14704" s="3" t="s">
        <v>7792</v>
      </c>
      <c r="L14704" s="2" t="s">
        <v>15</v>
      </c>
      <c r="M14704" s="16">
        <v>1000000</v>
      </c>
      <c r="N14704" s="16">
        <v>1000000</v>
      </c>
      <c r="U14704" s="82">
        <v>1</v>
      </c>
      <c r="AA14704" s="65" t="s">
        <v>23493</v>
      </c>
    </row>
    <row r="14705" spans="2:27" x14ac:dyDescent="0.2">
      <c r="B14705" s="58" t="s">
        <v>23494</v>
      </c>
      <c r="C14705" s="58" t="s">
        <v>7791</v>
      </c>
      <c r="D14705" s="58" t="s">
        <v>15072</v>
      </c>
      <c r="F14705" s="40">
        <v>45576</v>
      </c>
      <c r="G14705" s="40">
        <v>45940</v>
      </c>
      <c r="J14705" s="3" t="s">
        <v>7792</v>
      </c>
      <c r="L14705" s="2" t="s">
        <v>15</v>
      </c>
      <c r="M14705" s="16">
        <v>1000000</v>
      </c>
      <c r="N14705" s="16">
        <v>1000000</v>
      </c>
      <c r="U14705" s="82">
        <v>1</v>
      </c>
      <c r="AA14705" s="65" t="s">
        <v>23495</v>
      </c>
    </row>
    <row r="14706" spans="2:27" x14ac:dyDescent="0.2">
      <c r="B14706" s="58" t="s">
        <v>23496</v>
      </c>
      <c r="C14706" s="58" t="s">
        <v>7791</v>
      </c>
      <c r="D14706" s="58" t="s">
        <v>3294</v>
      </c>
      <c r="F14706" s="40">
        <v>45635</v>
      </c>
      <c r="G14706" s="40">
        <v>45999</v>
      </c>
      <c r="J14706" s="3" t="s">
        <v>7792</v>
      </c>
      <c r="L14706" s="2" t="s">
        <v>15</v>
      </c>
      <c r="M14706" s="16">
        <v>5000000</v>
      </c>
      <c r="N14706" s="16">
        <v>5000000</v>
      </c>
      <c r="U14706" s="82">
        <v>1</v>
      </c>
      <c r="AA14706" s="65" t="s">
        <v>23497</v>
      </c>
    </row>
    <row r="14707" spans="2:27" x14ac:dyDescent="0.2">
      <c r="B14707" s="58" t="s">
        <v>23498</v>
      </c>
      <c r="C14707" s="58" t="s">
        <v>7791</v>
      </c>
      <c r="D14707" s="58" t="s">
        <v>23499</v>
      </c>
      <c r="F14707" s="40">
        <v>45337</v>
      </c>
      <c r="G14707" s="40">
        <v>45702</v>
      </c>
      <c r="J14707" s="3" t="s">
        <v>7792</v>
      </c>
      <c r="L14707" s="2" t="s">
        <v>15</v>
      </c>
      <c r="M14707" s="16">
        <v>5000000</v>
      </c>
      <c r="N14707" s="16">
        <v>5000000</v>
      </c>
      <c r="U14707" s="82">
        <v>1</v>
      </c>
      <c r="AA14707" s="65" t="s">
        <v>23500</v>
      </c>
    </row>
    <row r="14708" spans="2:27" x14ac:dyDescent="0.2">
      <c r="B14708" s="58" t="s">
        <v>23501</v>
      </c>
      <c r="C14708" s="58" t="s">
        <v>7791</v>
      </c>
      <c r="D14708" s="58" t="s">
        <v>1229</v>
      </c>
      <c r="F14708" s="40">
        <v>45505</v>
      </c>
      <c r="G14708" s="40">
        <v>45869</v>
      </c>
      <c r="J14708" s="3" t="s">
        <v>7792</v>
      </c>
      <c r="L14708" s="2" t="s">
        <v>15</v>
      </c>
      <c r="M14708" s="16">
        <v>1000000</v>
      </c>
      <c r="N14708" s="16">
        <v>1000000</v>
      </c>
      <c r="U14708" s="82">
        <v>1</v>
      </c>
      <c r="AA14708" s="65" t="s">
        <v>5464</v>
      </c>
    </row>
    <row r="14709" spans="2:27" x14ac:dyDescent="0.2">
      <c r="B14709" s="58" t="s">
        <v>23502</v>
      </c>
      <c r="C14709" s="58" t="s">
        <v>7791</v>
      </c>
      <c r="D14709" s="58" t="s">
        <v>3399</v>
      </c>
      <c r="F14709" s="40">
        <v>45582</v>
      </c>
      <c r="G14709" s="40">
        <v>45946</v>
      </c>
      <c r="J14709" s="3" t="s">
        <v>7792</v>
      </c>
      <c r="L14709" s="2" t="s">
        <v>15</v>
      </c>
      <c r="M14709" s="16">
        <v>1000000</v>
      </c>
      <c r="N14709" s="16">
        <v>1000000</v>
      </c>
      <c r="U14709" s="82">
        <v>1</v>
      </c>
      <c r="AA14709" s="65" t="s">
        <v>23503</v>
      </c>
    </row>
    <row r="14710" spans="2:27" x14ac:dyDescent="0.2">
      <c r="B14710" s="58" t="s">
        <v>23504</v>
      </c>
      <c r="C14710" s="58" t="s">
        <v>7791</v>
      </c>
      <c r="D14710" s="58" t="s">
        <v>23505</v>
      </c>
      <c r="F14710" s="40">
        <v>45466</v>
      </c>
      <c r="G14710" s="40">
        <v>45830</v>
      </c>
      <c r="J14710" s="3" t="s">
        <v>7792</v>
      </c>
      <c r="L14710" s="2" t="s">
        <v>15</v>
      </c>
      <c r="M14710" s="16">
        <v>1000000</v>
      </c>
      <c r="N14710" s="16">
        <v>1000000</v>
      </c>
      <c r="U14710" s="82">
        <v>1</v>
      </c>
      <c r="AA14710" s="65" t="s">
        <v>23506</v>
      </c>
    </row>
    <row r="14711" spans="2:27" x14ac:dyDescent="0.2">
      <c r="B14711" s="58" t="s">
        <v>23507</v>
      </c>
      <c r="C14711" s="58" t="s">
        <v>7791</v>
      </c>
      <c r="D14711" s="58" t="s">
        <v>5079</v>
      </c>
      <c r="F14711" s="40">
        <v>45548</v>
      </c>
      <c r="G14711" s="40">
        <v>45912</v>
      </c>
      <c r="J14711" s="3" t="s">
        <v>7792</v>
      </c>
      <c r="L14711" s="2" t="s">
        <v>15</v>
      </c>
      <c r="M14711" s="16">
        <v>2000000</v>
      </c>
      <c r="N14711" s="16">
        <v>2000000</v>
      </c>
      <c r="U14711" s="82">
        <v>1</v>
      </c>
      <c r="AA14711" s="65" t="s">
        <v>23508</v>
      </c>
    </row>
    <row r="14712" spans="2:27" x14ac:dyDescent="0.2">
      <c r="B14712" s="58" t="s">
        <v>23509</v>
      </c>
      <c r="C14712" s="58" t="s">
        <v>7791</v>
      </c>
      <c r="D14712" s="58" t="s">
        <v>3802</v>
      </c>
      <c r="F14712" s="40">
        <v>45621</v>
      </c>
      <c r="G14712" s="40">
        <v>45985</v>
      </c>
      <c r="J14712" s="3" t="s">
        <v>7792</v>
      </c>
      <c r="L14712" s="2" t="s">
        <v>15</v>
      </c>
      <c r="M14712" s="16">
        <v>2000000</v>
      </c>
      <c r="N14712" s="16">
        <v>2000000</v>
      </c>
      <c r="U14712" s="82">
        <v>1</v>
      </c>
      <c r="AA14712" s="65" t="s">
        <v>23510</v>
      </c>
    </row>
    <row r="14713" spans="2:27" x14ac:dyDescent="0.2">
      <c r="B14713" s="58" t="s">
        <v>23511</v>
      </c>
      <c r="C14713" s="58" t="s">
        <v>7791</v>
      </c>
      <c r="D14713" s="58" t="s">
        <v>522</v>
      </c>
      <c r="F14713" s="40">
        <v>45413</v>
      </c>
      <c r="G14713" s="40">
        <v>45777</v>
      </c>
      <c r="J14713" s="3" t="s">
        <v>7792</v>
      </c>
      <c r="L14713" s="2" t="s">
        <v>15</v>
      </c>
      <c r="M14713" s="16">
        <v>500000</v>
      </c>
      <c r="N14713" s="16">
        <v>500000</v>
      </c>
      <c r="U14713" s="82">
        <v>1</v>
      </c>
      <c r="AA14713" s="65" t="s">
        <v>23512</v>
      </c>
    </row>
    <row r="14714" spans="2:27" x14ac:dyDescent="0.2">
      <c r="B14714" s="58" t="s">
        <v>23513</v>
      </c>
      <c r="C14714" s="58" t="s">
        <v>7791</v>
      </c>
      <c r="D14714" s="58" t="s">
        <v>447</v>
      </c>
      <c r="F14714" s="40">
        <v>45424</v>
      </c>
      <c r="G14714" s="40">
        <v>45788</v>
      </c>
      <c r="J14714" s="3" t="s">
        <v>7792</v>
      </c>
      <c r="L14714" s="2" t="s">
        <v>15</v>
      </c>
      <c r="M14714" s="16">
        <v>1000000</v>
      </c>
      <c r="N14714" s="16">
        <v>1000000</v>
      </c>
      <c r="U14714" s="82">
        <v>1</v>
      </c>
      <c r="AA14714" s="65" t="s">
        <v>23514</v>
      </c>
    </row>
    <row r="14715" spans="2:27" x14ac:dyDescent="0.2">
      <c r="B14715" s="58" t="s">
        <v>23515</v>
      </c>
      <c r="C14715" s="58" t="s">
        <v>7791</v>
      </c>
      <c r="D14715" s="58" t="s">
        <v>3338</v>
      </c>
      <c r="F14715" s="40">
        <v>45566</v>
      </c>
      <c r="G14715" s="40">
        <v>45930</v>
      </c>
      <c r="J14715" s="3" t="s">
        <v>7792</v>
      </c>
      <c r="L14715" s="2" t="s">
        <v>15</v>
      </c>
      <c r="M14715" s="16">
        <v>1000000</v>
      </c>
      <c r="N14715" s="16">
        <v>1000000</v>
      </c>
      <c r="U14715" s="82">
        <v>1</v>
      </c>
      <c r="AA14715" s="65" t="s">
        <v>23516</v>
      </c>
    </row>
    <row r="14716" spans="2:27" x14ac:dyDescent="0.2">
      <c r="B14716" s="58" t="s">
        <v>23517</v>
      </c>
      <c r="C14716" s="58" t="s">
        <v>7791</v>
      </c>
      <c r="D14716" s="58" t="s">
        <v>1229</v>
      </c>
      <c r="F14716" s="40">
        <v>45505</v>
      </c>
      <c r="G14716" s="40">
        <v>45869</v>
      </c>
      <c r="J14716" s="3" t="s">
        <v>7792</v>
      </c>
      <c r="L14716" s="2" t="s">
        <v>15</v>
      </c>
      <c r="M14716" s="16">
        <v>1000000</v>
      </c>
      <c r="N14716" s="16">
        <v>1000000</v>
      </c>
      <c r="U14716" s="82">
        <v>1</v>
      </c>
      <c r="AA14716" s="65" t="s">
        <v>3766</v>
      </c>
    </row>
    <row r="14717" spans="2:27" x14ac:dyDescent="0.2">
      <c r="B14717" s="58" t="s">
        <v>23518</v>
      </c>
      <c r="C14717" s="58" t="s">
        <v>7791</v>
      </c>
      <c r="D14717" s="58" t="s">
        <v>3956</v>
      </c>
      <c r="F14717" s="40">
        <v>45383</v>
      </c>
      <c r="G14717" s="40">
        <v>45747</v>
      </c>
      <c r="J14717" s="3" t="s">
        <v>7792</v>
      </c>
      <c r="L14717" s="2" t="s">
        <v>15</v>
      </c>
      <c r="M14717" s="16">
        <v>2000000</v>
      </c>
      <c r="N14717" s="16">
        <v>2000000</v>
      </c>
      <c r="U14717" s="82">
        <v>1</v>
      </c>
      <c r="AA14717" s="65" t="s">
        <v>4245</v>
      </c>
    </row>
    <row r="14718" spans="2:27" x14ac:dyDescent="0.2">
      <c r="B14718" s="58" t="s">
        <v>23519</v>
      </c>
      <c r="C14718" s="58" t="s">
        <v>7791</v>
      </c>
      <c r="D14718" s="58" t="s">
        <v>4168</v>
      </c>
      <c r="F14718" s="40">
        <v>45458</v>
      </c>
      <c r="G14718" s="40">
        <v>45822</v>
      </c>
      <c r="J14718" s="3" t="s">
        <v>7792</v>
      </c>
      <c r="L14718" s="2" t="s">
        <v>15</v>
      </c>
      <c r="M14718" s="16">
        <v>1000000</v>
      </c>
      <c r="N14718" s="16">
        <v>1000000</v>
      </c>
      <c r="U14718" s="82">
        <v>1</v>
      </c>
      <c r="AA14718" s="65" t="s">
        <v>23520</v>
      </c>
    </row>
    <row r="14719" spans="2:27" x14ac:dyDescent="0.2">
      <c r="B14719" s="58" t="s">
        <v>23521</v>
      </c>
      <c r="C14719" s="58" t="s">
        <v>7791</v>
      </c>
      <c r="D14719" s="58" t="s">
        <v>3539</v>
      </c>
      <c r="F14719" s="40">
        <v>45339</v>
      </c>
      <c r="G14719" s="40">
        <v>45704</v>
      </c>
      <c r="J14719" s="3" t="s">
        <v>7792</v>
      </c>
      <c r="L14719" s="2" t="s">
        <v>15</v>
      </c>
      <c r="M14719" s="16">
        <v>2000000</v>
      </c>
      <c r="N14719" s="16">
        <v>2000000</v>
      </c>
      <c r="U14719" s="82">
        <v>1</v>
      </c>
      <c r="AA14719" s="65" t="s">
        <v>23522</v>
      </c>
    </row>
    <row r="14720" spans="2:27" x14ac:dyDescent="0.2">
      <c r="B14720" s="58" t="s">
        <v>23523</v>
      </c>
      <c r="C14720" s="58" t="s">
        <v>7791</v>
      </c>
      <c r="D14720" s="58" t="s">
        <v>3292</v>
      </c>
      <c r="F14720" s="40">
        <v>45442</v>
      </c>
      <c r="G14720" s="40">
        <v>45806</v>
      </c>
      <c r="J14720" s="3" t="s">
        <v>7792</v>
      </c>
      <c r="L14720" s="2" t="s">
        <v>15</v>
      </c>
      <c r="M14720" s="16">
        <v>1000000</v>
      </c>
      <c r="N14720" s="16">
        <v>1000000</v>
      </c>
      <c r="U14720" s="82">
        <v>1</v>
      </c>
      <c r="AA14720" s="65" t="s">
        <v>3291</v>
      </c>
    </row>
    <row r="14721" spans="2:27" x14ac:dyDescent="0.2">
      <c r="B14721" s="58" t="s">
        <v>23524</v>
      </c>
      <c r="C14721" s="58" t="s">
        <v>7791</v>
      </c>
      <c r="D14721" s="58" t="s">
        <v>5744</v>
      </c>
      <c r="F14721" s="40">
        <v>45504</v>
      </c>
      <c r="G14721" s="40">
        <v>45868</v>
      </c>
      <c r="J14721" s="3" t="s">
        <v>7792</v>
      </c>
      <c r="L14721" s="2" t="s">
        <v>15</v>
      </c>
      <c r="M14721" s="16">
        <v>1000000</v>
      </c>
      <c r="N14721" s="16">
        <v>1000000</v>
      </c>
      <c r="U14721" s="82">
        <v>1</v>
      </c>
      <c r="AA14721" s="65" t="s">
        <v>23525</v>
      </c>
    </row>
    <row r="14722" spans="2:27" x14ac:dyDescent="0.2">
      <c r="B14722" s="58" t="s">
        <v>23526</v>
      </c>
      <c r="C14722" s="58" t="s">
        <v>7791</v>
      </c>
      <c r="D14722" s="58" t="s">
        <v>8439</v>
      </c>
      <c r="F14722" s="40">
        <v>45337</v>
      </c>
      <c r="G14722" s="40">
        <v>45702</v>
      </c>
      <c r="J14722" s="3" t="s">
        <v>7792</v>
      </c>
      <c r="L14722" s="2" t="s">
        <v>15</v>
      </c>
      <c r="M14722" s="16">
        <v>1000000</v>
      </c>
      <c r="N14722" s="16">
        <v>1000000</v>
      </c>
      <c r="U14722" s="82">
        <v>1</v>
      </c>
      <c r="AA14722" s="65" t="s">
        <v>23527</v>
      </c>
    </row>
    <row r="14723" spans="2:27" x14ac:dyDescent="0.2">
      <c r="B14723" s="58" t="s">
        <v>23528</v>
      </c>
      <c r="C14723" s="58" t="s">
        <v>7791</v>
      </c>
      <c r="D14723" s="58" t="s">
        <v>6716</v>
      </c>
      <c r="F14723" s="40">
        <v>45508</v>
      </c>
      <c r="G14723" s="40">
        <v>45872</v>
      </c>
      <c r="J14723" s="3" t="s">
        <v>7792</v>
      </c>
      <c r="L14723" s="2" t="s">
        <v>15</v>
      </c>
      <c r="M14723" s="16">
        <v>1000000</v>
      </c>
      <c r="N14723" s="16">
        <v>1000000</v>
      </c>
      <c r="U14723" s="82">
        <v>1</v>
      </c>
      <c r="AA14723" s="65" t="s">
        <v>23529</v>
      </c>
    </row>
    <row r="14724" spans="2:27" x14ac:dyDescent="0.2">
      <c r="B14724" s="58" t="s">
        <v>23530</v>
      </c>
      <c r="C14724" s="58" t="s">
        <v>7791</v>
      </c>
      <c r="D14724" s="58" t="s">
        <v>557</v>
      </c>
      <c r="F14724" s="40">
        <v>45641</v>
      </c>
      <c r="G14724" s="40">
        <v>46005</v>
      </c>
      <c r="J14724" s="3" t="s">
        <v>7792</v>
      </c>
      <c r="L14724" s="2" t="s">
        <v>15</v>
      </c>
      <c r="M14724" s="16">
        <v>1000000</v>
      </c>
      <c r="N14724" s="16">
        <v>1000000</v>
      </c>
      <c r="U14724" s="82">
        <v>1</v>
      </c>
      <c r="AA14724" s="65" t="s">
        <v>23531</v>
      </c>
    </row>
    <row r="14725" spans="2:27" x14ac:dyDescent="0.2">
      <c r="B14725" s="58" t="s">
        <v>23532</v>
      </c>
      <c r="C14725" s="58" t="s">
        <v>7791</v>
      </c>
      <c r="D14725" s="58" t="s">
        <v>3448</v>
      </c>
      <c r="F14725" s="40">
        <v>45352</v>
      </c>
      <c r="G14725" s="40">
        <v>45716</v>
      </c>
      <c r="J14725" s="3" t="s">
        <v>7792</v>
      </c>
      <c r="L14725" s="2" t="s">
        <v>15</v>
      </c>
      <c r="M14725" s="16">
        <v>1000000</v>
      </c>
      <c r="N14725" s="16">
        <v>1000000</v>
      </c>
      <c r="U14725" s="82">
        <v>1</v>
      </c>
      <c r="AA14725" s="65" t="s">
        <v>23533</v>
      </c>
    </row>
    <row r="14726" spans="2:27" x14ac:dyDescent="0.2">
      <c r="B14726" s="58" t="s">
        <v>23534</v>
      </c>
      <c r="C14726" s="58" t="s">
        <v>7791</v>
      </c>
      <c r="D14726" s="58" t="s">
        <v>1200</v>
      </c>
      <c r="F14726" s="40">
        <v>45646</v>
      </c>
      <c r="G14726" s="40">
        <v>46010</v>
      </c>
      <c r="J14726" s="3" t="s">
        <v>7792</v>
      </c>
      <c r="L14726" s="2" t="s">
        <v>15</v>
      </c>
      <c r="M14726" s="16">
        <v>1000000</v>
      </c>
      <c r="N14726" s="16">
        <v>1000000</v>
      </c>
      <c r="U14726" s="82">
        <v>1</v>
      </c>
      <c r="AA14726" s="65" t="s">
        <v>23535</v>
      </c>
    </row>
    <row r="14727" spans="2:27" x14ac:dyDescent="0.2">
      <c r="B14727" s="58" t="s">
        <v>23536</v>
      </c>
      <c r="C14727" s="58" t="s">
        <v>7791</v>
      </c>
      <c r="D14727" s="58" t="s">
        <v>23537</v>
      </c>
      <c r="F14727" s="40">
        <v>45592</v>
      </c>
      <c r="G14727" s="40">
        <v>45956</v>
      </c>
      <c r="J14727" s="3" t="s">
        <v>7792</v>
      </c>
      <c r="L14727" s="2" t="s">
        <v>15</v>
      </c>
      <c r="M14727" s="16">
        <v>1000000</v>
      </c>
      <c r="N14727" s="16">
        <v>1000000</v>
      </c>
      <c r="U14727" s="82">
        <v>1</v>
      </c>
      <c r="AA14727" s="65" t="s">
        <v>23538</v>
      </c>
    </row>
    <row r="14728" spans="2:27" x14ac:dyDescent="0.2">
      <c r="B14728" s="58" t="s">
        <v>23539</v>
      </c>
      <c r="C14728" s="58" t="s">
        <v>7791</v>
      </c>
      <c r="D14728" s="58" t="s">
        <v>5365</v>
      </c>
      <c r="F14728" s="40">
        <v>45572</v>
      </c>
      <c r="G14728" s="40">
        <v>45936</v>
      </c>
      <c r="J14728" s="3" t="s">
        <v>7792</v>
      </c>
      <c r="L14728" s="2" t="s">
        <v>15</v>
      </c>
      <c r="M14728" s="16">
        <v>1000000</v>
      </c>
      <c r="N14728" s="16">
        <v>1000000</v>
      </c>
      <c r="U14728" s="82">
        <v>1</v>
      </c>
      <c r="AA14728" s="65" t="s">
        <v>23540</v>
      </c>
    </row>
    <row r="14729" spans="2:27" x14ac:dyDescent="0.2">
      <c r="B14729" s="58" t="s">
        <v>23541</v>
      </c>
      <c r="C14729" s="58" t="s">
        <v>7791</v>
      </c>
      <c r="D14729" s="58" t="s">
        <v>8503</v>
      </c>
      <c r="F14729" s="40">
        <v>45588</v>
      </c>
      <c r="G14729" s="40">
        <v>45952</v>
      </c>
      <c r="J14729" s="3" t="s">
        <v>7792</v>
      </c>
      <c r="L14729" s="2" t="s">
        <v>15</v>
      </c>
      <c r="M14729" s="16">
        <v>1000000</v>
      </c>
      <c r="N14729" s="16">
        <v>1000000</v>
      </c>
      <c r="U14729" s="82">
        <v>1</v>
      </c>
      <c r="AA14729" s="65" t="s">
        <v>23542</v>
      </c>
    </row>
    <row r="14730" spans="2:27" x14ac:dyDescent="0.2">
      <c r="B14730" s="58" t="s">
        <v>23543</v>
      </c>
      <c r="C14730" s="58" t="s">
        <v>7791</v>
      </c>
      <c r="D14730" s="58" t="s">
        <v>5371</v>
      </c>
      <c r="F14730" s="40">
        <v>45474</v>
      </c>
      <c r="G14730" s="40">
        <v>45838</v>
      </c>
      <c r="J14730" s="3" t="s">
        <v>7792</v>
      </c>
      <c r="L14730" s="2" t="s">
        <v>15</v>
      </c>
      <c r="M14730" s="16">
        <v>1000000</v>
      </c>
      <c r="N14730" s="16">
        <v>1000000</v>
      </c>
      <c r="U14730" s="82">
        <v>1</v>
      </c>
      <c r="AA14730" s="65" t="s">
        <v>23544</v>
      </c>
    </row>
    <row r="14731" spans="2:27" x14ac:dyDescent="0.2">
      <c r="B14731" s="58" t="s">
        <v>23545</v>
      </c>
      <c r="C14731" s="58" t="s">
        <v>7791</v>
      </c>
      <c r="D14731" s="58" t="s">
        <v>12091</v>
      </c>
      <c r="F14731" s="40">
        <v>45487</v>
      </c>
      <c r="G14731" s="40">
        <v>45851</v>
      </c>
      <c r="J14731" s="3" t="s">
        <v>7792</v>
      </c>
      <c r="L14731" s="2" t="s">
        <v>15</v>
      </c>
      <c r="M14731" s="16">
        <v>1000000</v>
      </c>
      <c r="N14731" s="16">
        <v>1000000</v>
      </c>
      <c r="U14731" s="82">
        <v>1</v>
      </c>
      <c r="AA14731" s="65" t="s">
        <v>23546</v>
      </c>
    </row>
    <row r="14732" spans="2:27" x14ac:dyDescent="0.2">
      <c r="B14732" s="58" t="s">
        <v>23547</v>
      </c>
      <c r="C14732" s="58" t="s">
        <v>7791</v>
      </c>
      <c r="D14732" s="58" t="s">
        <v>3912</v>
      </c>
      <c r="F14732" s="40">
        <v>45322</v>
      </c>
      <c r="G14732" s="40">
        <v>45687</v>
      </c>
      <c r="J14732" s="3" t="s">
        <v>7792</v>
      </c>
      <c r="L14732" s="2" t="s">
        <v>15</v>
      </c>
      <c r="M14732" s="16">
        <v>1000000</v>
      </c>
      <c r="N14732" s="16">
        <v>1000000</v>
      </c>
      <c r="U14732" s="82">
        <v>1</v>
      </c>
      <c r="AA14732" s="65" t="s">
        <v>23548</v>
      </c>
    </row>
    <row r="14733" spans="2:27" x14ac:dyDescent="0.2">
      <c r="B14733" s="58" t="s">
        <v>23549</v>
      </c>
      <c r="C14733" s="58" t="s">
        <v>7791</v>
      </c>
      <c r="D14733" s="58" t="s">
        <v>4197</v>
      </c>
      <c r="F14733" s="40">
        <v>45551</v>
      </c>
      <c r="G14733" s="40">
        <v>45915</v>
      </c>
      <c r="J14733" s="3" t="s">
        <v>7792</v>
      </c>
      <c r="L14733" s="2" t="s">
        <v>15</v>
      </c>
      <c r="M14733" s="16">
        <v>2000000</v>
      </c>
      <c r="N14733" s="16">
        <v>2000000</v>
      </c>
      <c r="U14733" s="82">
        <v>1</v>
      </c>
      <c r="AA14733" s="65" t="s">
        <v>23550</v>
      </c>
    </row>
    <row r="14734" spans="2:27" x14ac:dyDescent="0.2">
      <c r="B14734" s="58" t="s">
        <v>23551</v>
      </c>
      <c r="C14734" s="58" t="s">
        <v>7791</v>
      </c>
      <c r="D14734" s="58" t="s">
        <v>2000</v>
      </c>
      <c r="F14734" s="40">
        <v>45537</v>
      </c>
      <c r="G14734" s="40">
        <v>45901</v>
      </c>
      <c r="J14734" s="3" t="s">
        <v>7792</v>
      </c>
      <c r="L14734" s="2" t="s">
        <v>15</v>
      </c>
      <c r="M14734" s="16">
        <v>500000</v>
      </c>
      <c r="N14734" s="16">
        <v>500000</v>
      </c>
      <c r="U14734" s="82">
        <v>1</v>
      </c>
      <c r="AA14734" s="65" t="s">
        <v>23552</v>
      </c>
    </row>
    <row r="14735" spans="2:27" x14ac:dyDescent="0.2">
      <c r="B14735" s="58" t="s">
        <v>23553</v>
      </c>
      <c r="C14735" s="58" t="s">
        <v>7791</v>
      </c>
      <c r="D14735" s="58" t="s">
        <v>4954</v>
      </c>
      <c r="F14735" s="40">
        <v>45383</v>
      </c>
      <c r="G14735" s="40">
        <v>45747</v>
      </c>
      <c r="J14735" s="3" t="s">
        <v>7792</v>
      </c>
      <c r="L14735" s="2" t="s">
        <v>15</v>
      </c>
      <c r="M14735" s="16">
        <v>5000000</v>
      </c>
      <c r="N14735" s="16">
        <v>5000000</v>
      </c>
      <c r="U14735" s="82">
        <v>1</v>
      </c>
      <c r="AA14735" s="65" t="s">
        <v>23554</v>
      </c>
    </row>
    <row r="14736" spans="2:27" x14ac:dyDescent="0.2">
      <c r="B14736" s="58" t="s">
        <v>23555</v>
      </c>
      <c r="C14736" s="58" t="s">
        <v>7791</v>
      </c>
      <c r="D14736" s="58" t="s">
        <v>4990</v>
      </c>
      <c r="F14736" s="40">
        <v>45323</v>
      </c>
      <c r="G14736" s="40">
        <v>45688</v>
      </c>
      <c r="J14736" s="3" t="s">
        <v>7792</v>
      </c>
      <c r="L14736" s="2" t="s">
        <v>15</v>
      </c>
      <c r="M14736" s="16">
        <v>1000000</v>
      </c>
      <c r="N14736" s="16">
        <v>1000000</v>
      </c>
      <c r="U14736" s="82">
        <v>1</v>
      </c>
      <c r="AA14736" s="65" t="s">
        <v>23556</v>
      </c>
    </row>
    <row r="14737" spans="2:27" x14ac:dyDescent="0.2">
      <c r="B14737" s="58" t="s">
        <v>23557</v>
      </c>
      <c r="C14737" s="58" t="s">
        <v>7791</v>
      </c>
      <c r="D14737" s="58" t="s">
        <v>3285</v>
      </c>
      <c r="F14737" s="40">
        <v>45536</v>
      </c>
      <c r="G14737" s="40">
        <v>45900</v>
      </c>
      <c r="J14737" s="3" t="s">
        <v>7792</v>
      </c>
      <c r="L14737" s="2" t="s">
        <v>15</v>
      </c>
      <c r="M14737" s="16">
        <v>1000000</v>
      </c>
      <c r="N14737" s="16">
        <v>1000000</v>
      </c>
      <c r="U14737" s="82">
        <v>1</v>
      </c>
      <c r="AA14737" s="65" t="s">
        <v>23558</v>
      </c>
    </row>
    <row r="14738" spans="2:27" x14ac:dyDescent="0.2">
      <c r="B14738" s="58" t="s">
        <v>23559</v>
      </c>
      <c r="C14738" s="58" t="s">
        <v>7791</v>
      </c>
      <c r="D14738" s="58" t="s">
        <v>4724</v>
      </c>
      <c r="F14738" s="40">
        <v>45379</v>
      </c>
      <c r="G14738" s="40">
        <v>45743</v>
      </c>
      <c r="J14738" s="3" t="s">
        <v>7792</v>
      </c>
      <c r="L14738" s="2" t="s">
        <v>15</v>
      </c>
      <c r="M14738" s="16">
        <v>1000000</v>
      </c>
      <c r="N14738" s="16">
        <v>1000000</v>
      </c>
      <c r="U14738" s="82">
        <v>1</v>
      </c>
      <c r="AA14738" s="65" t="s">
        <v>23560</v>
      </c>
    </row>
    <row r="14739" spans="2:27" x14ac:dyDescent="0.2">
      <c r="B14739" s="58" t="s">
        <v>23561</v>
      </c>
      <c r="C14739" s="58" t="s">
        <v>7791</v>
      </c>
      <c r="D14739" s="58" t="s">
        <v>7184</v>
      </c>
      <c r="F14739" s="40">
        <v>45395</v>
      </c>
      <c r="G14739" s="40">
        <v>45759</v>
      </c>
      <c r="J14739" s="3" t="s">
        <v>7792</v>
      </c>
      <c r="L14739" s="2" t="s">
        <v>15</v>
      </c>
      <c r="M14739" s="16">
        <v>2000000</v>
      </c>
      <c r="N14739" s="16">
        <v>2000000</v>
      </c>
      <c r="U14739" s="82">
        <v>1</v>
      </c>
      <c r="AA14739" s="65" t="s">
        <v>23562</v>
      </c>
    </row>
    <row r="14740" spans="2:27" x14ac:dyDescent="0.2">
      <c r="B14740" s="58" t="s">
        <v>23563</v>
      </c>
      <c r="C14740" s="58" t="s">
        <v>7791</v>
      </c>
      <c r="D14740" s="58" t="s">
        <v>7847</v>
      </c>
      <c r="F14740" s="40">
        <v>45586</v>
      </c>
      <c r="G14740" s="40">
        <v>45950</v>
      </c>
      <c r="J14740" s="3" t="s">
        <v>7792</v>
      </c>
      <c r="L14740" s="2" t="s">
        <v>15</v>
      </c>
      <c r="M14740" s="16">
        <v>2000000</v>
      </c>
      <c r="N14740" s="16">
        <v>2000000</v>
      </c>
      <c r="U14740" s="82">
        <v>1</v>
      </c>
      <c r="AA14740" s="65" t="s">
        <v>23564</v>
      </c>
    </row>
    <row r="14741" spans="2:27" x14ac:dyDescent="0.2">
      <c r="B14741" s="58" t="s">
        <v>23565</v>
      </c>
      <c r="C14741" s="58" t="s">
        <v>7791</v>
      </c>
      <c r="D14741" s="58" t="s">
        <v>18585</v>
      </c>
      <c r="F14741" s="40">
        <v>45572</v>
      </c>
      <c r="G14741" s="40">
        <v>45936</v>
      </c>
      <c r="J14741" s="3" t="s">
        <v>7792</v>
      </c>
      <c r="L14741" s="2" t="s">
        <v>15</v>
      </c>
      <c r="M14741" s="16">
        <v>1000000</v>
      </c>
      <c r="N14741" s="16">
        <v>1000000</v>
      </c>
      <c r="U14741" s="82">
        <v>1</v>
      </c>
      <c r="AA14741" s="65" t="s">
        <v>23566</v>
      </c>
    </row>
    <row r="14742" spans="2:27" x14ac:dyDescent="0.2">
      <c r="B14742" s="58" t="s">
        <v>23567</v>
      </c>
      <c r="C14742" s="58" t="s">
        <v>7791</v>
      </c>
      <c r="D14742" s="58" t="s">
        <v>23568</v>
      </c>
      <c r="F14742" s="40">
        <v>45505</v>
      </c>
      <c r="G14742" s="40">
        <v>45869</v>
      </c>
      <c r="J14742" s="3" t="s">
        <v>7792</v>
      </c>
      <c r="L14742" s="2" t="s">
        <v>15</v>
      </c>
      <c r="M14742" s="16">
        <v>2000000</v>
      </c>
      <c r="N14742" s="16">
        <v>2000000</v>
      </c>
      <c r="U14742" s="82">
        <v>1</v>
      </c>
      <c r="AA14742" s="65" t="s">
        <v>23569</v>
      </c>
    </row>
    <row r="14743" spans="2:27" x14ac:dyDescent="0.2">
      <c r="B14743" s="58" t="s">
        <v>23570</v>
      </c>
      <c r="C14743" s="58" t="s">
        <v>7791</v>
      </c>
      <c r="D14743" s="58" t="s">
        <v>1229</v>
      </c>
      <c r="F14743" s="40">
        <v>45505</v>
      </c>
      <c r="G14743" s="40">
        <v>45869</v>
      </c>
      <c r="J14743" s="3" t="s">
        <v>7792</v>
      </c>
      <c r="L14743" s="2" t="s">
        <v>15</v>
      </c>
      <c r="M14743" s="16">
        <v>2000000</v>
      </c>
      <c r="N14743" s="16">
        <v>2000000</v>
      </c>
      <c r="U14743" s="82">
        <v>1</v>
      </c>
      <c r="AA14743" s="65" t="s">
        <v>6581</v>
      </c>
    </row>
    <row r="14744" spans="2:27" x14ac:dyDescent="0.2">
      <c r="B14744" s="58" t="s">
        <v>23571</v>
      </c>
      <c r="C14744" s="58" t="s">
        <v>7791</v>
      </c>
      <c r="D14744" s="58" t="s">
        <v>17641</v>
      </c>
      <c r="F14744" s="40">
        <v>45292</v>
      </c>
      <c r="G14744" s="40">
        <v>45657</v>
      </c>
      <c r="J14744" s="3" t="s">
        <v>7792</v>
      </c>
      <c r="L14744" s="2" t="s">
        <v>15</v>
      </c>
      <c r="M14744" s="16">
        <v>2000000</v>
      </c>
      <c r="N14744" s="16">
        <v>2000000</v>
      </c>
      <c r="U14744" s="82">
        <v>1</v>
      </c>
      <c r="AA14744" s="65" t="s">
        <v>23572</v>
      </c>
    </row>
    <row r="14745" spans="2:27" x14ac:dyDescent="0.2">
      <c r="B14745" s="58" t="s">
        <v>23573</v>
      </c>
      <c r="C14745" s="58" t="s">
        <v>7791</v>
      </c>
      <c r="D14745" s="58" t="s">
        <v>1229</v>
      </c>
      <c r="F14745" s="40">
        <v>45292</v>
      </c>
      <c r="G14745" s="40">
        <v>45657</v>
      </c>
      <c r="J14745" s="3" t="s">
        <v>7792</v>
      </c>
      <c r="L14745" s="2" t="s">
        <v>15</v>
      </c>
      <c r="M14745" s="16">
        <v>2000000</v>
      </c>
      <c r="N14745" s="16">
        <v>2000000</v>
      </c>
      <c r="U14745" s="82">
        <v>1</v>
      </c>
      <c r="AA14745" s="65" t="s">
        <v>4586</v>
      </c>
    </row>
    <row r="14746" spans="2:27" x14ac:dyDescent="0.2">
      <c r="B14746" s="58" t="s">
        <v>23574</v>
      </c>
      <c r="C14746" s="58" t="s">
        <v>7791</v>
      </c>
      <c r="D14746" s="58" t="s">
        <v>23575</v>
      </c>
      <c r="F14746" s="40">
        <v>45521</v>
      </c>
      <c r="G14746" s="40">
        <v>45885</v>
      </c>
      <c r="J14746" s="3" t="s">
        <v>7792</v>
      </c>
      <c r="L14746" s="2" t="s">
        <v>15</v>
      </c>
      <c r="M14746" s="16">
        <v>5000000</v>
      </c>
      <c r="N14746" s="16">
        <v>5000000</v>
      </c>
      <c r="U14746" s="82">
        <v>1</v>
      </c>
      <c r="AA14746" s="65" t="s">
        <v>23576</v>
      </c>
    </row>
    <row r="14747" spans="2:27" x14ac:dyDescent="0.2">
      <c r="B14747" s="58" t="s">
        <v>23577</v>
      </c>
      <c r="C14747" s="58" t="s">
        <v>7791</v>
      </c>
      <c r="D14747" s="58" t="s">
        <v>2000</v>
      </c>
      <c r="F14747" s="40">
        <v>45382</v>
      </c>
      <c r="G14747" s="40">
        <v>45746</v>
      </c>
      <c r="J14747" s="3" t="s">
        <v>7792</v>
      </c>
      <c r="L14747" s="2" t="s">
        <v>15</v>
      </c>
      <c r="M14747" s="16">
        <v>2000000</v>
      </c>
      <c r="N14747" s="16">
        <v>2000000</v>
      </c>
      <c r="U14747" s="82">
        <v>1</v>
      </c>
      <c r="AA14747" s="65" t="s">
        <v>23578</v>
      </c>
    </row>
    <row r="14748" spans="2:27" x14ac:dyDescent="0.2">
      <c r="B14748" s="58" t="s">
        <v>23579</v>
      </c>
      <c r="C14748" s="58" t="s">
        <v>7791</v>
      </c>
      <c r="D14748" s="58" t="s">
        <v>7771</v>
      </c>
      <c r="F14748" s="40">
        <v>45592</v>
      </c>
      <c r="G14748" s="40">
        <v>45956</v>
      </c>
      <c r="J14748" s="3" t="s">
        <v>7792</v>
      </c>
      <c r="L14748" s="2" t="s">
        <v>15</v>
      </c>
      <c r="M14748" s="16">
        <v>1000000</v>
      </c>
      <c r="N14748" s="16">
        <v>1000000</v>
      </c>
      <c r="U14748" s="82">
        <v>1</v>
      </c>
      <c r="AA14748" s="65" t="s">
        <v>23580</v>
      </c>
    </row>
    <row r="14749" spans="2:27" x14ac:dyDescent="0.2">
      <c r="B14749" s="58" t="s">
        <v>23581</v>
      </c>
      <c r="C14749" s="58" t="s">
        <v>7791</v>
      </c>
      <c r="D14749" s="58" t="s">
        <v>1339</v>
      </c>
      <c r="F14749" s="40">
        <v>45606</v>
      </c>
      <c r="G14749" s="40">
        <v>45970</v>
      </c>
      <c r="J14749" s="3" t="s">
        <v>7792</v>
      </c>
      <c r="L14749" s="2" t="s">
        <v>15</v>
      </c>
      <c r="M14749" s="16">
        <v>5000000</v>
      </c>
      <c r="N14749" s="16">
        <v>5000000</v>
      </c>
      <c r="U14749" s="82">
        <v>1</v>
      </c>
      <c r="AA14749" s="65" t="s">
        <v>23582</v>
      </c>
    </row>
    <row r="14750" spans="2:27" x14ac:dyDescent="0.2">
      <c r="B14750" s="58" t="s">
        <v>23583</v>
      </c>
      <c r="C14750" s="58" t="s">
        <v>7791</v>
      </c>
      <c r="D14750" s="58" t="s">
        <v>13140</v>
      </c>
      <c r="F14750" s="40">
        <v>45413</v>
      </c>
      <c r="G14750" s="40">
        <v>45777</v>
      </c>
      <c r="J14750" s="3" t="s">
        <v>7792</v>
      </c>
      <c r="L14750" s="2" t="s">
        <v>15</v>
      </c>
      <c r="M14750" s="16">
        <v>2000000</v>
      </c>
      <c r="N14750" s="16">
        <v>2000000</v>
      </c>
      <c r="U14750" s="82">
        <v>1</v>
      </c>
      <c r="AA14750" s="65" t="s">
        <v>23584</v>
      </c>
    </row>
    <row r="14751" spans="2:27" x14ac:dyDescent="0.2">
      <c r="B14751" s="58" t="s">
        <v>23585</v>
      </c>
      <c r="C14751" s="58" t="s">
        <v>7791</v>
      </c>
      <c r="D14751" s="58" t="s">
        <v>2000</v>
      </c>
      <c r="F14751" s="40">
        <v>45561</v>
      </c>
      <c r="G14751" s="40">
        <v>45925</v>
      </c>
      <c r="J14751" s="3" t="s">
        <v>7792</v>
      </c>
      <c r="L14751" s="2" t="s">
        <v>15</v>
      </c>
      <c r="M14751" s="16">
        <v>1000000</v>
      </c>
      <c r="N14751" s="16">
        <v>1000000</v>
      </c>
      <c r="U14751" s="82">
        <v>1</v>
      </c>
      <c r="AA14751" s="65" t="s">
        <v>23586</v>
      </c>
    </row>
    <row r="14752" spans="2:27" x14ac:dyDescent="0.2">
      <c r="B14752" s="58" t="s">
        <v>23587</v>
      </c>
      <c r="C14752" s="58" t="s">
        <v>7791</v>
      </c>
      <c r="D14752" s="58" t="s">
        <v>4197</v>
      </c>
      <c r="F14752" s="40">
        <v>45383</v>
      </c>
      <c r="G14752" s="40">
        <v>45747</v>
      </c>
      <c r="J14752" s="3" t="s">
        <v>7792</v>
      </c>
      <c r="L14752" s="2" t="s">
        <v>15</v>
      </c>
      <c r="M14752" s="16">
        <v>1000000</v>
      </c>
      <c r="N14752" s="16">
        <v>1000000</v>
      </c>
      <c r="U14752" s="82">
        <v>1</v>
      </c>
      <c r="AA14752" s="65" t="s">
        <v>23588</v>
      </c>
    </row>
    <row r="14753" spans="2:27" x14ac:dyDescent="0.2">
      <c r="B14753" s="58" t="s">
        <v>23589</v>
      </c>
      <c r="C14753" s="58" t="s">
        <v>7791</v>
      </c>
      <c r="D14753" s="58" t="s">
        <v>4743</v>
      </c>
      <c r="F14753" s="40">
        <v>45631</v>
      </c>
      <c r="G14753" s="40">
        <v>45995</v>
      </c>
      <c r="J14753" s="3" t="s">
        <v>7792</v>
      </c>
      <c r="L14753" s="2" t="s">
        <v>15</v>
      </c>
      <c r="M14753" s="16">
        <v>1000000</v>
      </c>
      <c r="N14753" s="16">
        <v>1000000</v>
      </c>
      <c r="U14753" s="82">
        <v>1</v>
      </c>
      <c r="AA14753" s="65" t="s">
        <v>23590</v>
      </c>
    </row>
    <row r="14754" spans="2:27" x14ac:dyDescent="0.2">
      <c r="B14754" s="58" t="s">
        <v>23591</v>
      </c>
      <c r="C14754" s="58" t="s">
        <v>7791</v>
      </c>
      <c r="D14754" s="58" t="s">
        <v>2000</v>
      </c>
      <c r="F14754" s="40">
        <v>45561</v>
      </c>
      <c r="G14754" s="40">
        <v>45925</v>
      </c>
      <c r="J14754" s="3" t="s">
        <v>7792</v>
      </c>
      <c r="L14754" s="2" t="s">
        <v>15</v>
      </c>
      <c r="M14754" s="16">
        <v>1000000</v>
      </c>
      <c r="N14754" s="16">
        <v>1000000</v>
      </c>
      <c r="U14754" s="82">
        <v>1</v>
      </c>
      <c r="AA14754" s="65" t="s">
        <v>23592</v>
      </c>
    </row>
    <row r="14755" spans="2:27" x14ac:dyDescent="0.2">
      <c r="B14755" s="58" t="s">
        <v>23593</v>
      </c>
      <c r="C14755" s="58" t="s">
        <v>7791</v>
      </c>
      <c r="D14755" s="58" t="s">
        <v>11819</v>
      </c>
      <c r="F14755" s="40">
        <v>45352</v>
      </c>
      <c r="G14755" s="40">
        <v>45716</v>
      </c>
      <c r="J14755" s="3" t="s">
        <v>7792</v>
      </c>
      <c r="L14755" s="2" t="s">
        <v>15</v>
      </c>
      <c r="M14755" s="16">
        <v>1000000</v>
      </c>
      <c r="N14755" s="16">
        <v>1000000</v>
      </c>
      <c r="U14755" s="82">
        <v>1</v>
      </c>
      <c r="AA14755" s="65" t="s">
        <v>23594</v>
      </c>
    </row>
    <row r="14756" spans="2:27" x14ac:dyDescent="0.2">
      <c r="B14756" s="58" t="s">
        <v>23595</v>
      </c>
      <c r="C14756" s="58" t="s">
        <v>7791</v>
      </c>
      <c r="D14756" s="58" t="s">
        <v>423</v>
      </c>
      <c r="F14756" s="40">
        <v>45411</v>
      </c>
      <c r="G14756" s="40">
        <v>45775</v>
      </c>
      <c r="J14756" s="3" t="s">
        <v>7792</v>
      </c>
      <c r="L14756" s="2" t="s">
        <v>15</v>
      </c>
      <c r="M14756" s="16">
        <v>2000000</v>
      </c>
      <c r="N14756" s="16">
        <v>2000000</v>
      </c>
      <c r="U14756" s="82">
        <v>1</v>
      </c>
      <c r="AA14756" s="65" t="s">
        <v>23596</v>
      </c>
    </row>
    <row r="14757" spans="2:27" x14ac:dyDescent="0.2">
      <c r="B14757" s="58" t="s">
        <v>23597</v>
      </c>
      <c r="C14757" s="58" t="s">
        <v>7791</v>
      </c>
      <c r="D14757" s="58" t="s">
        <v>522</v>
      </c>
      <c r="F14757" s="40">
        <v>45627</v>
      </c>
      <c r="G14757" s="40">
        <v>45991</v>
      </c>
      <c r="J14757" s="3" t="s">
        <v>7792</v>
      </c>
      <c r="L14757" s="2" t="s">
        <v>15</v>
      </c>
      <c r="M14757" s="16">
        <v>1000000</v>
      </c>
      <c r="N14757" s="16">
        <v>1000000</v>
      </c>
      <c r="U14757" s="82">
        <v>1</v>
      </c>
      <c r="AA14757" s="65" t="s">
        <v>23598</v>
      </c>
    </row>
    <row r="14758" spans="2:27" x14ac:dyDescent="0.2">
      <c r="B14758" s="58" t="s">
        <v>23599</v>
      </c>
      <c r="C14758" s="58" t="s">
        <v>7791</v>
      </c>
      <c r="D14758" s="58" t="s">
        <v>3562</v>
      </c>
      <c r="F14758" s="40">
        <v>45505</v>
      </c>
      <c r="G14758" s="40">
        <v>45869</v>
      </c>
      <c r="J14758" s="3" t="s">
        <v>7792</v>
      </c>
      <c r="L14758" s="2" t="s">
        <v>15</v>
      </c>
      <c r="M14758" s="16">
        <v>3000000</v>
      </c>
      <c r="N14758" s="16">
        <v>3000000</v>
      </c>
      <c r="U14758" s="82">
        <v>1</v>
      </c>
      <c r="AA14758" s="65" t="s">
        <v>23600</v>
      </c>
    </row>
    <row r="14759" spans="2:27" x14ac:dyDescent="0.2">
      <c r="B14759" s="58" t="s">
        <v>1294</v>
      </c>
      <c r="C14759" s="58" t="s">
        <v>7791</v>
      </c>
      <c r="D14759" s="58" t="s">
        <v>1229</v>
      </c>
      <c r="F14759" s="40">
        <v>45536</v>
      </c>
      <c r="G14759" s="40">
        <v>45900</v>
      </c>
      <c r="J14759" s="3" t="s">
        <v>7792</v>
      </c>
      <c r="L14759" s="2" t="s">
        <v>15</v>
      </c>
      <c r="M14759" s="16">
        <v>2000000</v>
      </c>
      <c r="N14759" s="16">
        <v>2000000</v>
      </c>
      <c r="U14759" s="82">
        <v>1</v>
      </c>
      <c r="AA14759" s="65" t="s">
        <v>23601</v>
      </c>
    </row>
    <row r="14760" spans="2:27" x14ac:dyDescent="0.2">
      <c r="B14760" s="58" t="s">
        <v>23602</v>
      </c>
      <c r="C14760" s="58" t="s">
        <v>7791</v>
      </c>
      <c r="D14760" s="58" t="s">
        <v>447</v>
      </c>
      <c r="F14760" s="40">
        <v>45483</v>
      </c>
      <c r="G14760" s="40">
        <v>45847</v>
      </c>
      <c r="J14760" s="3" t="s">
        <v>7792</v>
      </c>
      <c r="L14760" s="2" t="s">
        <v>15</v>
      </c>
      <c r="M14760" s="16">
        <v>5000000</v>
      </c>
      <c r="N14760" s="16">
        <v>5000000</v>
      </c>
      <c r="U14760" s="82">
        <v>1</v>
      </c>
      <c r="AA14760" s="65" t="s">
        <v>23603</v>
      </c>
    </row>
    <row r="14761" spans="2:27" x14ac:dyDescent="0.2">
      <c r="B14761" s="58" t="s">
        <v>23604</v>
      </c>
      <c r="C14761" s="58" t="s">
        <v>7791</v>
      </c>
      <c r="D14761" s="58" t="s">
        <v>3285</v>
      </c>
      <c r="F14761" s="40">
        <v>45565</v>
      </c>
      <c r="G14761" s="40">
        <v>45929</v>
      </c>
      <c r="J14761" s="3" t="s">
        <v>7792</v>
      </c>
      <c r="L14761" s="2" t="s">
        <v>15</v>
      </c>
      <c r="M14761" s="16">
        <v>2000000</v>
      </c>
      <c r="N14761" s="16">
        <v>2000000</v>
      </c>
      <c r="U14761" s="82">
        <v>1</v>
      </c>
      <c r="AA14761" s="65" t="s">
        <v>23605</v>
      </c>
    </row>
    <row r="14762" spans="2:27" x14ac:dyDescent="0.2">
      <c r="B14762" s="58" t="s">
        <v>23606</v>
      </c>
      <c r="C14762" s="58" t="s">
        <v>7791</v>
      </c>
      <c r="D14762" s="58" t="s">
        <v>6716</v>
      </c>
      <c r="F14762" s="40">
        <v>45447</v>
      </c>
      <c r="G14762" s="40">
        <v>45811</v>
      </c>
      <c r="J14762" s="3" t="s">
        <v>7792</v>
      </c>
      <c r="L14762" s="2" t="s">
        <v>15</v>
      </c>
      <c r="M14762" s="16">
        <v>1000000</v>
      </c>
      <c r="N14762" s="16">
        <v>1000000</v>
      </c>
      <c r="U14762" s="82">
        <v>1</v>
      </c>
      <c r="AA14762" s="65" t="s">
        <v>23607</v>
      </c>
    </row>
    <row r="14763" spans="2:27" x14ac:dyDescent="0.2">
      <c r="B14763" s="58" t="s">
        <v>23608</v>
      </c>
      <c r="C14763" s="58" t="s">
        <v>7791</v>
      </c>
      <c r="D14763" s="58" t="s">
        <v>1339</v>
      </c>
      <c r="F14763" s="40">
        <v>45340</v>
      </c>
      <c r="G14763" s="40">
        <v>45705</v>
      </c>
      <c r="J14763" s="3" t="s">
        <v>7792</v>
      </c>
      <c r="L14763" s="2" t="s">
        <v>15</v>
      </c>
      <c r="M14763" s="16">
        <v>1000000</v>
      </c>
      <c r="N14763" s="16">
        <v>1000000</v>
      </c>
      <c r="U14763" s="82">
        <v>1</v>
      </c>
      <c r="AA14763" s="65" t="s">
        <v>23609</v>
      </c>
    </row>
    <row r="14764" spans="2:27" x14ac:dyDescent="0.2">
      <c r="B14764" s="58" t="s">
        <v>23610</v>
      </c>
      <c r="C14764" s="58" t="s">
        <v>7791</v>
      </c>
      <c r="D14764" s="58" t="s">
        <v>2062</v>
      </c>
      <c r="F14764" s="40">
        <v>45581</v>
      </c>
      <c r="G14764" s="40">
        <v>45945</v>
      </c>
      <c r="J14764" s="3" t="s">
        <v>7792</v>
      </c>
      <c r="L14764" s="2" t="s">
        <v>15</v>
      </c>
      <c r="M14764" s="16">
        <v>1000000</v>
      </c>
      <c r="N14764" s="16">
        <v>1000000</v>
      </c>
      <c r="U14764" s="82">
        <v>1</v>
      </c>
      <c r="AA14764" s="65" t="s">
        <v>23611</v>
      </c>
    </row>
    <row r="14765" spans="2:27" x14ac:dyDescent="0.2">
      <c r="B14765" s="58" t="s">
        <v>23612</v>
      </c>
      <c r="C14765" s="58" t="s">
        <v>7791</v>
      </c>
      <c r="D14765" s="58" t="s">
        <v>325</v>
      </c>
      <c r="F14765" s="40">
        <v>45466</v>
      </c>
      <c r="G14765" s="40">
        <v>45830</v>
      </c>
      <c r="J14765" s="3" t="s">
        <v>7792</v>
      </c>
      <c r="L14765" s="2" t="s">
        <v>15</v>
      </c>
      <c r="M14765" s="16">
        <v>1000000</v>
      </c>
      <c r="N14765" s="16">
        <v>1000000</v>
      </c>
      <c r="U14765" s="82">
        <v>1</v>
      </c>
      <c r="AA14765" s="65" t="s">
        <v>23613</v>
      </c>
    </row>
    <row r="14766" spans="2:27" x14ac:dyDescent="0.2">
      <c r="B14766" s="58" t="s">
        <v>23614</v>
      </c>
      <c r="C14766" s="58" t="s">
        <v>7791</v>
      </c>
      <c r="D14766" s="58" t="s">
        <v>3451</v>
      </c>
      <c r="F14766" s="40">
        <v>45577</v>
      </c>
      <c r="G14766" s="40">
        <v>45941</v>
      </c>
      <c r="J14766" s="3" t="s">
        <v>7792</v>
      </c>
      <c r="L14766" s="2" t="s">
        <v>15</v>
      </c>
      <c r="M14766" s="16">
        <v>1000000</v>
      </c>
      <c r="N14766" s="16">
        <v>1000000</v>
      </c>
      <c r="U14766" s="82">
        <v>1</v>
      </c>
      <c r="AA14766" s="65" t="s">
        <v>23615</v>
      </c>
    </row>
    <row r="14767" spans="2:27" x14ac:dyDescent="0.2">
      <c r="B14767" s="58" t="s">
        <v>23616</v>
      </c>
      <c r="C14767" s="58" t="s">
        <v>7791</v>
      </c>
      <c r="D14767" s="58" t="s">
        <v>23617</v>
      </c>
      <c r="F14767" s="40">
        <v>45382</v>
      </c>
      <c r="G14767" s="40">
        <v>45746</v>
      </c>
      <c r="J14767" s="3" t="s">
        <v>7792</v>
      </c>
      <c r="L14767" s="2" t="s">
        <v>15</v>
      </c>
      <c r="M14767" s="16">
        <v>1000000</v>
      </c>
      <c r="N14767" s="16">
        <v>1000000</v>
      </c>
      <c r="U14767" s="82">
        <v>1</v>
      </c>
      <c r="AA14767" s="65" t="s">
        <v>23618</v>
      </c>
    </row>
    <row r="14768" spans="2:27" x14ac:dyDescent="0.2">
      <c r="B14768" s="58" t="s">
        <v>23619</v>
      </c>
      <c r="C14768" s="58" t="s">
        <v>7791</v>
      </c>
      <c r="D14768" s="58" t="s">
        <v>5552</v>
      </c>
      <c r="F14768" s="40">
        <v>45444</v>
      </c>
      <c r="G14768" s="40">
        <v>45808</v>
      </c>
      <c r="J14768" s="3" t="s">
        <v>7792</v>
      </c>
      <c r="L14768" s="2" t="s">
        <v>8</v>
      </c>
      <c r="M14768" s="16">
        <v>1500000</v>
      </c>
      <c r="N14768" s="16">
        <v>1500000</v>
      </c>
      <c r="U14768" s="82">
        <v>1</v>
      </c>
      <c r="AA14768" s="65" t="s">
        <v>23620</v>
      </c>
    </row>
    <row r="14769" spans="2:27" x14ac:dyDescent="0.2">
      <c r="B14769" s="58" t="s">
        <v>23621</v>
      </c>
      <c r="C14769" s="58" t="s">
        <v>7791</v>
      </c>
      <c r="D14769" s="58" t="s">
        <v>7967</v>
      </c>
      <c r="F14769" s="40">
        <v>45352</v>
      </c>
      <c r="G14769" s="40">
        <v>45716</v>
      </c>
      <c r="J14769" s="3" t="s">
        <v>7792</v>
      </c>
      <c r="L14769" s="2" t="s">
        <v>15</v>
      </c>
      <c r="M14769" s="16">
        <v>1000000</v>
      </c>
      <c r="N14769" s="16">
        <v>1000000</v>
      </c>
      <c r="U14769" s="82">
        <v>1</v>
      </c>
      <c r="AA14769" s="65" t="s">
        <v>23622</v>
      </c>
    </row>
    <row r="14770" spans="2:27" x14ac:dyDescent="0.2">
      <c r="B14770" s="58" t="s">
        <v>23623</v>
      </c>
      <c r="C14770" s="58" t="s">
        <v>7791</v>
      </c>
      <c r="D14770" s="58" t="s">
        <v>423</v>
      </c>
      <c r="F14770" s="40">
        <v>45535</v>
      </c>
      <c r="G14770" s="40">
        <v>45899</v>
      </c>
      <c r="J14770" s="3" t="s">
        <v>7792</v>
      </c>
      <c r="L14770" s="2" t="s">
        <v>15</v>
      </c>
      <c r="M14770" s="16">
        <v>1000000</v>
      </c>
      <c r="N14770" s="16">
        <v>1000000</v>
      </c>
      <c r="U14770" s="82">
        <v>1</v>
      </c>
      <c r="AA14770" s="65" t="s">
        <v>23624</v>
      </c>
    </row>
    <row r="14771" spans="2:27" x14ac:dyDescent="0.2">
      <c r="B14771" s="58" t="s">
        <v>23625</v>
      </c>
      <c r="C14771" s="58" t="s">
        <v>7791</v>
      </c>
      <c r="D14771" s="58" t="s">
        <v>3711</v>
      </c>
      <c r="F14771" s="40">
        <v>45566</v>
      </c>
      <c r="G14771" s="40">
        <v>45930</v>
      </c>
      <c r="J14771" s="3" t="s">
        <v>7792</v>
      </c>
      <c r="L14771" s="2" t="s">
        <v>15</v>
      </c>
      <c r="M14771" s="16">
        <v>1000000</v>
      </c>
      <c r="N14771" s="16">
        <v>1000000</v>
      </c>
      <c r="U14771" s="82">
        <v>1</v>
      </c>
      <c r="AA14771" s="65" t="s">
        <v>23626</v>
      </c>
    </row>
    <row r="14772" spans="2:27" x14ac:dyDescent="0.2">
      <c r="B14772" s="58" t="s">
        <v>23627</v>
      </c>
      <c r="C14772" s="58" t="s">
        <v>7791</v>
      </c>
      <c r="D14772" s="58" t="s">
        <v>8589</v>
      </c>
      <c r="F14772" s="40">
        <v>45560</v>
      </c>
      <c r="G14772" s="40">
        <v>45924</v>
      </c>
      <c r="J14772" s="3" t="s">
        <v>7792</v>
      </c>
      <c r="L14772" s="2" t="s">
        <v>15</v>
      </c>
      <c r="M14772" s="16">
        <v>1000000</v>
      </c>
      <c r="N14772" s="16">
        <v>1000000</v>
      </c>
      <c r="U14772" s="82">
        <v>1</v>
      </c>
      <c r="AA14772" s="65" t="s">
        <v>23628</v>
      </c>
    </row>
    <row r="14773" spans="2:27" x14ac:dyDescent="0.2">
      <c r="B14773" s="58" t="s">
        <v>23629</v>
      </c>
      <c r="C14773" s="58" t="s">
        <v>7791</v>
      </c>
      <c r="D14773" s="58" t="s">
        <v>3802</v>
      </c>
      <c r="F14773" s="40">
        <v>45463</v>
      </c>
      <c r="G14773" s="40">
        <v>45827</v>
      </c>
      <c r="J14773" s="3" t="s">
        <v>7792</v>
      </c>
      <c r="L14773" s="2" t="s">
        <v>15</v>
      </c>
      <c r="M14773" s="16">
        <v>5000000</v>
      </c>
      <c r="N14773" s="16">
        <v>5000000</v>
      </c>
      <c r="U14773" s="82">
        <v>1</v>
      </c>
      <c r="AA14773" s="65" t="s">
        <v>23630</v>
      </c>
    </row>
    <row r="14774" spans="2:27" x14ac:dyDescent="0.2">
      <c r="B14774" s="58" t="s">
        <v>23631</v>
      </c>
      <c r="C14774" s="58" t="s">
        <v>7791</v>
      </c>
      <c r="D14774" s="58" t="s">
        <v>9187</v>
      </c>
      <c r="F14774" s="40">
        <v>45632</v>
      </c>
      <c r="G14774" s="40">
        <v>45996</v>
      </c>
      <c r="J14774" s="3" t="s">
        <v>7792</v>
      </c>
      <c r="L14774" s="2" t="s">
        <v>15</v>
      </c>
      <c r="M14774" s="16">
        <v>1000000</v>
      </c>
      <c r="N14774" s="16">
        <v>1000000</v>
      </c>
      <c r="U14774" s="82">
        <v>1</v>
      </c>
      <c r="AA14774" s="65" t="s">
        <v>23632</v>
      </c>
    </row>
    <row r="14775" spans="2:27" x14ac:dyDescent="0.2">
      <c r="B14775" s="58" t="s">
        <v>23633</v>
      </c>
      <c r="C14775" s="58" t="s">
        <v>7791</v>
      </c>
      <c r="D14775" s="58" t="s">
        <v>6757</v>
      </c>
      <c r="F14775" s="40">
        <v>45438</v>
      </c>
      <c r="G14775" s="40">
        <v>45802</v>
      </c>
      <c r="J14775" s="3" t="s">
        <v>7792</v>
      </c>
      <c r="L14775" s="2" t="s">
        <v>15</v>
      </c>
      <c r="M14775" s="16">
        <v>500000</v>
      </c>
      <c r="N14775" s="16">
        <v>500000</v>
      </c>
      <c r="U14775" s="82">
        <v>1</v>
      </c>
      <c r="AA14775" s="65" t="s">
        <v>23634</v>
      </c>
    </row>
    <row r="14776" spans="2:27" x14ac:dyDescent="0.2">
      <c r="B14776" s="58" t="s">
        <v>23635</v>
      </c>
      <c r="C14776" s="58" t="s">
        <v>7791</v>
      </c>
      <c r="D14776" s="58" t="s">
        <v>12075</v>
      </c>
      <c r="F14776" s="40">
        <v>45638</v>
      </c>
      <c r="G14776" s="40">
        <v>46002</v>
      </c>
      <c r="J14776" s="3" t="s">
        <v>7792</v>
      </c>
      <c r="L14776" s="2" t="s">
        <v>15</v>
      </c>
      <c r="M14776" s="16">
        <v>3000000</v>
      </c>
      <c r="N14776" s="16">
        <v>3000000</v>
      </c>
      <c r="U14776" s="82">
        <v>1</v>
      </c>
      <c r="AA14776" s="65" t="s">
        <v>23636</v>
      </c>
    </row>
    <row r="14777" spans="2:27" x14ac:dyDescent="0.2">
      <c r="B14777" s="58" t="s">
        <v>23637</v>
      </c>
      <c r="C14777" s="58" t="s">
        <v>7791</v>
      </c>
      <c r="D14777" s="58" t="s">
        <v>7867</v>
      </c>
      <c r="F14777" s="40">
        <v>45340</v>
      </c>
      <c r="G14777" s="40">
        <v>45705</v>
      </c>
      <c r="J14777" s="3" t="s">
        <v>7792</v>
      </c>
      <c r="L14777" s="2" t="s">
        <v>15</v>
      </c>
      <c r="M14777" s="16">
        <v>1000000</v>
      </c>
      <c r="N14777" s="16">
        <v>1000000</v>
      </c>
      <c r="U14777" s="82">
        <v>1</v>
      </c>
      <c r="AA14777" s="65" t="s">
        <v>4137</v>
      </c>
    </row>
    <row r="14778" spans="2:27" x14ac:dyDescent="0.2">
      <c r="B14778" s="58" t="s">
        <v>23638</v>
      </c>
      <c r="C14778" s="58" t="s">
        <v>7791</v>
      </c>
      <c r="D14778" s="58" t="s">
        <v>3285</v>
      </c>
      <c r="F14778" s="40">
        <v>45588</v>
      </c>
      <c r="G14778" s="40">
        <v>45952</v>
      </c>
      <c r="J14778" s="3" t="s">
        <v>7792</v>
      </c>
      <c r="L14778" s="2" t="s">
        <v>15</v>
      </c>
      <c r="M14778" s="16">
        <v>3000000</v>
      </c>
      <c r="N14778" s="16">
        <v>3000000</v>
      </c>
      <c r="U14778" s="82">
        <v>1</v>
      </c>
      <c r="AA14778" s="65" t="s">
        <v>23639</v>
      </c>
    </row>
    <row r="14779" spans="2:27" x14ac:dyDescent="0.2">
      <c r="B14779" s="58" t="s">
        <v>23640</v>
      </c>
      <c r="C14779" s="58" t="s">
        <v>7791</v>
      </c>
      <c r="D14779" s="58" t="s">
        <v>8978</v>
      </c>
      <c r="F14779" s="40">
        <v>45530</v>
      </c>
      <c r="G14779" s="40">
        <v>45894</v>
      </c>
      <c r="J14779" s="3" t="s">
        <v>7792</v>
      </c>
      <c r="L14779" s="2" t="s">
        <v>15</v>
      </c>
      <c r="M14779" s="16">
        <v>2000000</v>
      </c>
      <c r="N14779" s="16">
        <v>2000000</v>
      </c>
      <c r="U14779" s="82">
        <v>1</v>
      </c>
      <c r="AA14779" s="65" t="s">
        <v>23641</v>
      </c>
    </row>
    <row r="14780" spans="2:27" x14ac:dyDescent="0.2">
      <c r="B14780" s="58" t="s">
        <v>23642</v>
      </c>
      <c r="C14780" s="58" t="s">
        <v>7791</v>
      </c>
      <c r="D14780" s="58" t="s">
        <v>3956</v>
      </c>
      <c r="F14780" s="40">
        <v>45579</v>
      </c>
      <c r="G14780" s="40">
        <v>45930</v>
      </c>
      <c r="J14780" s="3" t="s">
        <v>7792</v>
      </c>
      <c r="L14780" s="2" t="s">
        <v>15</v>
      </c>
      <c r="M14780" s="16">
        <v>1000000</v>
      </c>
      <c r="N14780" s="16">
        <v>1000000</v>
      </c>
      <c r="U14780" s="82">
        <v>1</v>
      </c>
      <c r="AA14780" s="65" t="s">
        <v>23643</v>
      </c>
    </row>
    <row r="14781" spans="2:27" x14ac:dyDescent="0.2">
      <c r="B14781" s="58" t="s">
        <v>23644</v>
      </c>
      <c r="C14781" s="58" t="s">
        <v>7791</v>
      </c>
      <c r="D14781" s="58" t="s">
        <v>423</v>
      </c>
      <c r="F14781" s="40">
        <v>45350</v>
      </c>
      <c r="G14781" s="40">
        <v>45715</v>
      </c>
      <c r="J14781" s="3" t="s">
        <v>7792</v>
      </c>
      <c r="L14781" s="2" t="s">
        <v>15</v>
      </c>
      <c r="M14781" s="16">
        <v>1000000</v>
      </c>
      <c r="N14781" s="16">
        <v>1000000</v>
      </c>
      <c r="U14781" s="82">
        <v>1</v>
      </c>
      <c r="AA14781" s="65" t="s">
        <v>23645</v>
      </c>
    </row>
    <row r="14782" spans="2:27" x14ac:dyDescent="0.2">
      <c r="B14782" s="58" t="s">
        <v>23646</v>
      </c>
      <c r="C14782" s="58" t="s">
        <v>7791</v>
      </c>
      <c r="D14782" s="58" t="s">
        <v>579</v>
      </c>
      <c r="F14782" s="40">
        <v>45352</v>
      </c>
      <c r="G14782" s="40">
        <v>45716</v>
      </c>
      <c r="J14782" s="3" t="s">
        <v>7792</v>
      </c>
      <c r="L14782" s="2" t="s">
        <v>15</v>
      </c>
      <c r="M14782" s="16">
        <v>1000000</v>
      </c>
      <c r="N14782" s="16">
        <v>1000000</v>
      </c>
      <c r="U14782" s="82">
        <v>1</v>
      </c>
      <c r="AA14782" s="65" t="s">
        <v>23647</v>
      </c>
    </row>
    <row r="14783" spans="2:27" x14ac:dyDescent="0.2">
      <c r="B14783" s="58" t="s">
        <v>23648</v>
      </c>
      <c r="C14783" s="58" t="s">
        <v>7791</v>
      </c>
      <c r="D14783" s="58" t="s">
        <v>5407</v>
      </c>
      <c r="F14783" s="40">
        <v>45617</v>
      </c>
      <c r="G14783" s="40">
        <v>45981</v>
      </c>
      <c r="J14783" s="3" t="s">
        <v>7792</v>
      </c>
      <c r="L14783" s="2" t="s">
        <v>15</v>
      </c>
      <c r="M14783" s="16">
        <v>2000000</v>
      </c>
      <c r="N14783" s="16">
        <v>2000000</v>
      </c>
      <c r="U14783" s="82">
        <v>1</v>
      </c>
      <c r="AA14783" s="65" t="s">
        <v>23649</v>
      </c>
    </row>
    <row r="14784" spans="2:27" x14ac:dyDescent="0.2">
      <c r="B14784" s="58" t="s">
        <v>23650</v>
      </c>
      <c r="C14784" s="58" t="s">
        <v>7791</v>
      </c>
      <c r="D14784" s="58" t="s">
        <v>18035</v>
      </c>
      <c r="F14784" s="40">
        <v>45323</v>
      </c>
      <c r="G14784" s="40">
        <v>45688</v>
      </c>
      <c r="J14784" s="3" t="s">
        <v>7792</v>
      </c>
      <c r="L14784" s="2" t="s">
        <v>15</v>
      </c>
      <c r="M14784" s="16">
        <v>1000000</v>
      </c>
      <c r="N14784" s="16">
        <v>1000000</v>
      </c>
      <c r="U14784" s="82">
        <v>1</v>
      </c>
      <c r="AA14784" s="65" t="s">
        <v>23651</v>
      </c>
    </row>
    <row r="14785" spans="2:27" x14ac:dyDescent="0.2">
      <c r="B14785" s="58" t="s">
        <v>23652</v>
      </c>
      <c r="C14785" s="58" t="s">
        <v>7791</v>
      </c>
      <c r="D14785" s="58" t="s">
        <v>3372</v>
      </c>
      <c r="F14785" s="40">
        <v>45480</v>
      </c>
      <c r="G14785" s="40">
        <v>45844</v>
      </c>
      <c r="J14785" s="3" t="s">
        <v>7792</v>
      </c>
      <c r="L14785" s="2" t="s">
        <v>15</v>
      </c>
      <c r="M14785" s="16">
        <v>1000000</v>
      </c>
      <c r="N14785" s="16">
        <v>1000000</v>
      </c>
      <c r="U14785" s="82">
        <v>1</v>
      </c>
      <c r="AA14785" s="65" t="s">
        <v>23653</v>
      </c>
    </row>
    <row r="14786" spans="2:27" x14ac:dyDescent="0.2">
      <c r="B14786" s="58" t="s">
        <v>23654</v>
      </c>
      <c r="C14786" s="58" t="s">
        <v>7791</v>
      </c>
      <c r="D14786" s="58" t="s">
        <v>3823</v>
      </c>
      <c r="F14786" s="40">
        <v>45623</v>
      </c>
      <c r="G14786" s="40">
        <v>45987</v>
      </c>
      <c r="J14786" s="3" t="s">
        <v>7792</v>
      </c>
      <c r="L14786" s="2" t="s">
        <v>15</v>
      </c>
      <c r="M14786" s="16">
        <v>1000000</v>
      </c>
      <c r="N14786" s="16">
        <v>1000000</v>
      </c>
      <c r="U14786" s="82">
        <v>1</v>
      </c>
      <c r="AA14786" s="65" t="s">
        <v>23655</v>
      </c>
    </row>
    <row r="14787" spans="2:27" x14ac:dyDescent="0.2">
      <c r="B14787" s="58" t="s">
        <v>23656</v>
      </c>
      <c r="C14787" s="58" t="s">
        <v>7791</v>
      </c>
      <c r="D14787" s="58" t="s">
        <v>366</v>
      </c>
      <c r="F14787" s="40">
        <v>45567</v>
      </c>
      <c r="G14787" s="40">
        <v>45931</v>
      </c>
      <c r="J14787" s="3" t="s">
        <v>7792</v>
      </c>
      <c r="L14787" s="2" t="s">
        <v>15</v>
      </c>
      <c r="M14787" s="16">
        <v>1000000</v>
      </c>
      <c r="N14787" s="16">
        <v>1000000</v>
      </c>
      <c r="U14787" s="82">
        <v>1</v>
      </c>
      <c r="AA14787" s="65" t="s">
        <v>23657</v>
      </c>
    </row>
    <row r="14788" spans="2:27" x14ac:dyDescent="0.2">
      <c r="B14788" s="58" t="s">
        <v>23658</v>
      </c>
      <c r="C14788" s="58" t="s">
        <v>7791</v>
      </c>
      <c r="D14788" s="58" t="s">
        <v>23659</v>
      </c>
      <c r="F14788" s="40">
        <v>45325</v>
      </c>
      <c r="G14788" s="40">
        <v>45690</v>
      </c>
      <c r="J14788" s="3" t="s">
        <v>7792</v>
      </c>
      <c r="L14788" s="2" t="s">
        <v>15</v>
      </c>
      <c r="M14788" s="16">
        <v>1000000</v>
      </c>
      <c r="N14788" s="16">
        <v>1000000</v>
      </c>
      <c r="U14788" s="82">
        <v>1</v>
      </c>
      <c r="AA14788" s="65" t="s">
        <v>23660</v>
      </c>
    </row>
    <row r="14789" spans="2:27" x14ac:dyDescent="0.2">
      <c r="B14789" s="58" t="s">
        <v>23661</v>
      </c>
      <c r="C14789" s="58" t="s">
        <v>7791</v>
      </c>
      <c r="D14789" s="58" t="s">
        <v>1229</v>
      </c>
      <c r="F14789" s="40">
        <v>45505</v>
      </c>
      <c r="G14789" s="40">
        <v>45869</v>
      </c>
      <c r="J14789" s="3" t="s">
        <v>7792</v>
      </c>
      <c r="L14789" s="2" t="s">
        <v>15</v>
      </c>
      <c r="M14789" s="16">
        <v>1000000</v>
      </c>
      <c r="N14789" s="16">
        <v>1000000</v>
      </c>
      <c r="U14789" s="82">
        <v>1</v>
      </c>
      <c r="AA14789" s="65" t="s">
        <v>5060</v>
      </c>
    </row>
    <row r="14790" spans="2:27" x14ac:dyDescent="0.2">
      <c r="B14790" s="58" t="s">
        <v>23662</v>
      </c>
      <c r="C14790" s="58" t="s">
        <v>7791</v>
      </c>
      <c r="D14790" s="58" t="s">
        <v>23663</v>
      </c>
      <c r="F14790" s="40">
        <v>45363</v>
      </c>
      <c r="G14790" s="40">
        <v>45727</v>
      </c>
      <c r="J14790" s="3" t="s">
        <v>7792</v>
      </c>
      <c r="L14790" s="2" t="s">
        <v>15</v>
      </c>
      <c r="M14790" s="16">
        <v>1000000</v>
      </c>
      <c r="N14790" s="16">
        <v>1000000</v>
      </c>
      <c r="U14790" s="82">
        <v>1</v>
      </c>
      <c r="AA14790" s="65" t="s">
        <v>23664</v>
      </c>
    </row>
    <row r="14791" spans="2:27" x14ac:dyDescent="0.2">
      <c r="B14791" s="58" t="s">
        <v>23665</v>
      </c>
      <c r="C14791" s="58" t="s">
        <v>7791</v>
      </c>
      <c r="D14791" s="58" t="s">
        <v>13470</v>
      </c>
      <c r="F14791" s="40">
        <v>45505</v>
      </c>
      <c r="G14791" s="40">
        <v>45869</v>
      </c>
      <c r="J14791" s="3" t="s">
        <v>7792</v>
      </c>
      <c r="L14791" s="2" t="s">
        <v>15</v>
      </c>
      <c r="M14791" s="16">
        <v>1000000</v>
      </c>
      <c r="N14791" s="16">
        <v>1000000</v>
      </c>
      <c r="U14791" s="82">
        <v>1</v>
      </c>
      <c r="AA14791" s="65" t="s">
        <v>23666</v>
      </c>
    </row>
    <row r="14792" spans="2:27" x14ac:dyDescent="0.2">
      <c r="B14792" s="58" t="s">
        <v>23667</v>
      </c>
      <c r="C14792" s="58" t="s">
        <v>7791</v>
      </c>
      <c r="D14792" s="58" t="s">
        <v>1229</v>
      </c>
      <c r="F14792" s="40">
        <v>45505</v>
      </c>
      <c r="G14792" s="40">
        <v>45869</v>
      </c>
      <c r="J14792" s="3" t="s">
        <v>7792</v>
      </c>
      <c r="L14792" s="2" t="s">
        <v>15</v>
      </c>
      <c r="M14792" s="16">
        <v>1000000</v>
      </c>
      <c r="N14792" s="16">
        <v>1000000</v>
      </c>
      <c r="U14792" s="82">
        <v>1</v>
      </c>
      <c r="AA14792" s="65" t="s">
        <v>7650</v>
      </c>
    </row>
    <row r="14793" spans="2:27" x14ac:dyDescent="0.2">
      <c r="B14793" s="58" t="s">
        <v>23668</v>
      </c>
      <c r="C14793" s="58" t="s">
        <v>7791</v>
      </c>
      <c r="D14793" s="58" t="s">
        <v>13910</v>
      </c>
      <c r="F14793" s="40">
        <v>45355</v>
      </c>
      <c r="G14793" s="40">
        <v>45719</v>
      </c>
      <c r="J14793" s="3" t="s">
        <v>7792</v>
      </c>
      <c r="L14793" s="2" t="s">
        <v>15</v>
      </c>
      <c r="M14793" s="16">
        <v>5000000</v>
      </c>
      <c r="N14793" s="16">
        <v>5000000</v>
      </c>
      <c r="U14793" s="82">
        <v>1</v>
      </c>
      <c r="AA14793" s="65" t="s">
        <v>23669</v>
      </c>
    </row>
    <row r="14794" spans="2:27" x14ac:dyDescent="0.2">
      <c r="B14794" s="58" t="s">
        <v>23670</v>
      </c>
      <c r="C14794" s="58" t="s">
        <v>7791</v>
      </c>
      <c r="D14794" s="58" t="s">
        <v>12857</v>
      </c>
      <c r="F14794" s="40">
        <v>45320</v>
      </c>
      <c r="G14794" s="40">
        <v>45685</v>
      </c>
      <c r="J14794" s="3" t="s">
        <v>7792</v>
      </c>
      <c r="L14794" s="2" t="s">
        <v>15</v>
      </c>
      <c r="M14794" s="16">
        <v>2000000</v>
      </c>
      <c r="N14794" s="16">
        <v>2000000</v>
      </c>
      <c r="U14794" s="82">
        <v>1</v>
      </c>
      <c r="AA14794" s="65" t="s">
        <v>23671</v>
      </c>
    </row>
    <row r="14795" spans="2:27" x14ac:dyDescent="0.2">
      <c r="B14795" s="58" t="s">
        <v>23672</v>
      </c>
      <c r="C14795" s="58" t="s">
        <v>7791</v>
      </c>
      <c r="D14795" s="58" t="s">
        <v>22979</v>
      </c>
      <c r="F14795" s="40">
        <v>45350</v>
      </c>
      <c r="G14795" s="40">
        <v>45715</v>
      </c>
      <c r="J14795" s="3" t="s">
        <v>7792</v>
      </c>
      <c r="L14795" s="2" t="s">
        <v>15</v>
      </c>
      <c r="M14795" s="16">
        <v>1000000</v>
      </c>
      <c r="N14795" s="16">
        <v>1000000</v>
      </c>
      <c r="U14795" s="82">
        <v>1</v>
      </c>
      <c r="AA14795" s="65" t="s">
        <v>23673</v>
      </c>
    </row>
    <row r="14796" spans="2:27" x14ac:dyDescent="0.2">
      <c r="B14796" s="58" t="s">
        <v>23674</v>
      </c>
      <c r="C14796" s="58" t="s">
        <v>7791</v>
      </c>
      <c r="D14796" s="58" t="s">
        <v>6716</v>
      </c>
      <c r="F14796" s="40">
        <v>45302</v>
      </c>
      <c r="G14796" s="40">
        <v>45667</v>
      </c>
      <c r="J14796" s="3" t="s">
        <v>7792</v>
      </c>
      <c r="L14796" s="2" t="s">
        <v>15</v>
      </c>
      <c r="M14796" s="16">
        <v>1000000</v>
      </c>
      <c r="N14796" s="16">
        <v>1000000</v>
      </c>
      <c r="U14796" s="82">
        <v>1</v>
      </c>
      <c r="AA14796" s="65" t="s">
        <v>23675</v>
      </c>
    </row>
    <row r="14797" spans="2:27" x14ac:dyDescent="0.2">
      <c r="B14797" s="58" t="s">
        <v>23676</v>
      </c>
      <c r="C14797" s="58" t="s">
        <v>7791</v>
      </c>
      <c r="D14797" s="58" t="s">
        <v>3399</v>
      </c>
      <c r="F14797" s="40">
        <v>45657</v>
      </c>
      <c r="G14797" s="40">
        <v>46021</v>
      </c>
      <c r="J14797" s="3" t="s">
        <v>7792</v>
      </c>
      <c r="L14797" s="2" t="s">
        <v>15</v>
      </c>
      <c r="M14797" s="16">
        <v>2000000</v>
      </c>
      <c r="N14797" s="16">
        <v>2000000</v>
      </c>
      <c r="U14797" s="82">
        <v>1</v>
      </c>
      <c r="AA14797" s="65" t="s">
        <v>23677</v>
      </c>
    </row>
    <row r="14798" spans="2:27" x14ac:dyDescent="0.2">
      <c r="B14798" s="58" t="s">
        <v>23678</v>
      </c>
      <c r="C14798" s="58" t="s">
        <v>7791</v>
      </c>
      <c r="D14798" s="58" t="s">
        <v>1229</v>
      </c>
      <c r="F14798" s="40">
        <v>45505</v>
      </c>
      <c r="G14798" s="40">
        <v>45869</v>
      </c>
      <c r="J14798" s="3" t="s">
        <v>7792</v>
      </c>
      <c r="L14798" s="2" t="s">
        <v>15</v>
      </c>
      <c r="M14798" s="16">
        <v>1000000</v>
      </c>
      <c r="N14798" s="16">
        <v>1000000</v>
      </c>
      <c r="U14798" s="82">
        <v>1</v>
      </c>
      <c r="AA14798" s="65" t="s">
        <v>5632</v>
      </c>
    </row>
    <row r="14799" spans="2:27" x14ac:dyDescent="0.2">
      <c r="B14799" s="58" t="s">
        <v>23679</v>
      </c>
      <c r="C14799" s="58" t="s">
        <v>7791</v>
      </c>
      <c r="D14799" s="58" t="s">
        <v>13632</v>
      </c>
      <c r="F14799" s="40">
        <v>45464</v>
      </c>
      <c r="G14799" s="40">
        <v>45828</v>
      </c>
      <c r="J14799" s="3" t="s">
        <v>7792</v>
      </c>
      <c r="L14799" s="2" t="s">
        <v>15</v>
      </c>
      <c r="M14799" s="16">
        <v>1000000</v>
      </c>
      <c r="N14799" s="16">
        <v>1000000</v>
      </c>
      <c r="U14799" s="82">
        <v>1</v>
      </c>
      <c r="AA14799" s="65" t="s">
        <v>23680</v>
      </c>
    </row>
    <row r="14800" spans="2:27" x14ac:dyDescent="0.2">
      <c r="B14800" s="58" t="s">
        <v>23681</v>
      </c>
      <c r="C14800" s="58" t="s">
        <v>7791</v>
      </c>
      <c r="D14800" s="58" t="s">
        <v>8336</v>
      </c>
      <c r="F14800" s="40">
        <v>45566</v>
      </c>
      <c r="G14800" s="40">
        <v>45930</v>
      </c>
      <c r="J14800" s="3" t="s">
        <v>7792</v>
      </c>
      <c r="L14800" s="2" t="s">
        <v>15</v>
      </c>
      <c r="M14800" s="16">
        <v>500000</v>
      </c>
      <c r="N14800" s="16">
        <v>500000</v>
      </c>
      <c r="U14800" s="82">
        <v>1</v>
      </c>
      <c r="AA14800" s="65" t="s">
        <v>23682</v>
      </c>
    </row>
    <row r="14801" spans="2:27" x14ac:dyDescent="0.2">
      <c r="B14801" s="58" t="s">
        <v>23683</v>
      </c>
      <c r="C14801" s="58" t="s">
        <v>7791</v>
      </c>
      <c r="D14801" s="58" t="s">
        <v>9458</v>
      </c>
      <c r="F14801" s="40">
        <v>45428</v>
      </c>
      <c r="G14801" s="40">
        <v>45792</v>
      </c>
      <c r="J14801" s="3" t="s">
        <v>7792</v>
      </c>
      <c r="L14801" s="2" t="s">
        <v>15</v>
      </c>
      <c r="M14801" s="16">
        <v>1000000</v>
      </c>
      <c r="N14801" s="16">
        <v>1000000</v>
      </c>
      <c r="U14801" s="82">
        <v>1</v>
      </c>
      <c r="AA14801" s="65" t="s">
        <v>23684</v>
      </c>
    </row>
    <row r="14802" spans="2:27" x14ac:dyDescent="0.2">
      <c r="B14802" s="58" t="s">
        <v>23685</v>
      </c>
      <c r="C14802" s="58" t="s">
        <v>7791</v>
      </c>
      <c r="D14802" s="58" t="s">
        <v>215</v>
      </c>
      <c r="F14802" s="40">
        <v>45579</v>
      </c>
      <c r="G14802" s="40">
        <v>45943</v>
      </c>
      <c r="J14802" s="3" t="s">
        <v>7792</v>
      </c>
      <c r="L14802" s="2" t="s">
        <v>15</v>
      </c>
      <c r="M14802" s="16">
        <v>5000000</v>
      </c>
      <c r="N14802" s="16">
        <v>5000000</v>
      </c>
      <c r="U14802" s="82">
        <v>1</v>
      </c>
      <c r="AA14802" s="65" t="s">
        <v>23686</v>
      </c>
    </row>
    <row r="14803" spans="2:27" x14ac:dyDescent="0.2">
      <c r="B14803" s="58" t="s">
        <v>23687</v>
      </c>
      <c r="C14803" s="58" t="s">
        <v>7791</v>
      </c>
      <c r="D14803" s="58" t="s">
        <v>961</v>
      </c>
      <c r="F14803" s="40">
        <v>45382</v>
      </c>
      <c r="G14803" s="40">
        <v>45746</v>
      </c>
      <c r="J14803" s="3" t="s">
        <v>7792</v>
      </c>
      <c r="L14803" s="2" t="s">
        <v>15</v>
      </c>
      <c r="M14803" s="16">
        <v>1000000</v>
      </c>
      <c r="N14803" s="16">
        <v>1000000</v>
      </c>
      <c r="U14803" s="82">
        <v>1</v>
      </c>
      <c r="AA14803" s="65" t="s">
        <v>5151</v>
      </c>
    </row>
    <row r="14804" spans="2:27" x14ac:dyDescent="0.2">
      <c r="B14804" s="58" t="s">
        <v>23688</v>
      </c>
      <c r="C14804" s="58" t="s">
        <v>7791</v>
      </c>
      <c r="D14804" s="58" t="s">
        <v>23689</v>
      </c>
      <c r="F14804" s="40">
        <v>45566</v>
      </c>
      <c r="G14804" s="40">
        <v>45930</v>
      </c>
      <c r="J14804" s="3" t="s">
        <v>7792</v>
      </c>
      <c r="L14804" s="2" t="s">
        <v>15</v>
      </c>
      <c r="M14804" s="16">
        <v>1000000</v>
      </c>
      <c r="N14804" s="16">
        <v>1000000</v>
      </c>
      <c r="U14804" s="82">
        <v>1</v>
      </c>
      <c r="AA14804" s="65" t="s">
        <v>23690</v>
      </c>
    </row>
    <row r="14805" spans="2:27" x14ac:dyDescent="0.2">
      <c r="B14805" s="58" t="s">
        <v>23691</v>
      </c>
      <c r="C14805" s="58" t="s">
        <v>7791</v>
      </c>
      <c r="D14805" s="58" t="s">
        <v>21083</v>
      </c>
      <c r="F14805" s="40">
        <v>45481</v>
      </c>
      <c r="G14805" s="40">
        <v>45845</v>
      </c>
      <c r="J14805" s="3" t="s">
        <v>7792</v>
      </c>
      <c r="L14805" s="2" t="s">
        <v>15</v>
      </c>
      <c r="M14805" s="16">
        <v>5000000</v>
      </c>
      <c r="N14805" s="16">
        <v>5000000</v>
      </c>
      <c r="U14805" s="82">
        <v>1</v>
      </c>
      <c r="AA14805" s="65" t="s">
        <v>23692</v>
      </c>
    </row>
    <row r="14806" spans="2:27" x14ac:dyDescent="0.2">
      <c r="B14806" s="58" t="s">
        <v>23693</v>
      </c>
      <c r="C14806" s="58" t="s">
        <v>7791</v>
      </c>
      <c r="D14806" s="58" t="s">
        <v>9647</v>
      </c>
      <c r="F14806" s="40">
        <v>45322</v>
      </c>
      <c r="G14806" s="40">
        <v>45687</v>
      </c>
      <c r="J14806" s="3" t="s">
        <v>7792</v>
      </c>
      <c r="L14806" s="2" t="s">
        <v>15</v>
      </c>
      <c r="M14806" s="16">
        <v>1000000</v>
      </c>
      <c r="N14806" s="16">
        <v>1000000</v>
      </c>
      <c r="U14806" s="82">
        <v>1</v>
      </c>
      <c r="AA14806" s="65" t="s">
        <v>23694</v>
      </c>
    </row>
    <row r="14807" spans="2:27" x14ac:dyDescent="0.2">
      <c r="B14807" s="58" t="s">
        <v>23695</v>
      </c>
      <c r="C14807" s="58" t="s">
        <v>7791</v>
      </c>
      <c r="D14807" s="58" t="s">
        <v>17574</v>
      </c>
      <c r="F14807" s="40">
        <v>45565</v>
      </c>
      <c r="G14807" s="40">
        <v>45929</v>
      </c>
      <c r="J14807" s="3" t="s">
        <v>7792</v>
      </c>
      <c r="L14807" s="2" t="s">
        <v>15</v>
      </c>
      <c r="M14807" s="16">
        <v>500000</v>
      </c>
      <c r="N14807" s="16">
        <v>500000</v>
      </c>
      <c r="U14807" s="82">
        <v>1</v>
      </c>
      <c r="AA14807" s="65" t="s">
        <v>23696</v>
      </c>
    </row>
    <row r="14808" spans="2:27" x14ac:dyDescent="0.2">
      <c r="B14808" s="58" t="s">
        <v>23697</v>
      </c>
      <c r="C14808" s="58" t="s">
        <v>7791</v>
      </c>
      <c r="D14808" s="58" t="s">
        <v>11803</v>
      </c>
      <c r="F14808" s="40">
        <v>45474</v>
      </c>
      <c r="G14808" s="40">
        <v>45838</v>
      </c>
      <c r="J14808" s="3" t="s">
        <v>7792</v>
      </c>
      <c r="L14808" s="2" t="s">
        <v>15</v>
      </c>
      <c r="M14808" s="16">
        <v>2000000</v>
      </c>
      <c r="N14808" s="16">
        <v>2000000</v>
      </c>
      <c r="U14808" s="82">
        <v>1</v>
      </c>
      <c r="AA14808" s="65" t="s">
        <v>23698</v>
      </c>
    </row>
    <row r="14809" spans="2:27" x14ac:dyDescent="0.2">
      <c r="B14809" s="58" t="s">
        <v>23699</v>
      </c>
      <c r="C14809" s="58" t="s">
        <v>7791</v>
      </c>
      <c r="D14809" s="58" t="s">
        <v>502</v>
      </c>
      <c r="F14809" s="40">
        <v>45386</v>
      </c>
      <c r="G14809" s="40">
        <v>45750</v>
      </c>
      <c r="J14809" s="3" t="s">
        <v>7792</v>
      </c>
      <c r="L14809" s="2" t="s">
        <v>15</v>
      </c>
      <c r="M14809" s="16">
        <v>2000000</v>
      </c>
      <c r="N14809" s="16">
        <v>2000000</v>
      </c>
      <c r="U14809" s="82">
        <v>1</v>
      </c>
      <c r="AA14809" s="65" t="s">
        <v>23700</v>
      </c>
    </row>
    <row r="14810" spans="2:27" x14ac:dyDescent="0.2">
      <c r="B14810" s="58" t="s">
        <v>23701</v>
      </c>
      <c r="C14810" s="58" t="s">
        <v>7791</v>
      </c>
      <c r="D14810" s="58" t="s">
        <v>4975</v>
      </c>
      <c r="F14810" s="40">
        <v>45382</v>
      </c>
      <c r="G14810" s="40">
        <v>45746</v>
      </c>
      <c r="J14810" s="3" t="s">
        <v>7792</v>
      </c>
      <c r="L14810" s="2" t="s">
        <v>15</v>
      </c>
      <c r="M14810" s="16">
        <v>1000000</v>
      </c>
      <c r="N14810" s="16">
        <v>1000000</v>
      </c>
      <c r="U14810" s="82">
        <v>1</v>
      </c>
      <c r="AA14810" s="65" t="s">
        <v>23702</v>
      </c>
    </row>
    <row r="14811" spans="2:27" x14ac:dyDescent="0.2">
      <c r="B14811" s="58" t="s">
        <v>23703</v>
      </c>
      <c r="C14811" s="58" t="s">
        <v>7791</v>
      </c>
      <c r="D14811" s="58" t="s">
        <v>8732</v>
      </c>
      <c r="F14811" s="40">
        <v>45614</v>
      </c>
      <c r="G14811" s="40">
        <v>45978</v>
      </c>
      <c r="J14811" s="3" t="s">
        <v>7792</v>
      </c>
      <c r="L14811" s="2" t="s">
        <v>15</v>
      </c>
      <c r="M14811" s="16">
        <v>500000</v>
      </c>
      <c r="N14811" s="16">
        <v>500000</v>
      </c>
      <c r="U14811" s="82">
        <v>1</v>
      </c>
      <c r="AA14811" s="65" t="s">
        <v>23704</v>
      </c>
    </row>
    <row r="14812" spans="2:27" x14ac:dyDescent="0.2">
      <c r="B14812" s="58" t="s">
        <v>23705</v>
      </c>
      <c r="C14812" s="58" t="s">
        <v>7791</v>
      </c>
      <c r="D14812" s="58" t="s">
        <v>4160</v>
      </c>
      <c r="F14812" s="40">
        <v>45625</v>
      </c>
      <c r="G14812" s="40">
        <v>45989</v>
      </c>
      <c r="J14812" s="3" t="s">
        <v>7792</v>
      </c>
      <c r="L14812" s="2" t="s">
        <v>15</v>
      </c>
      <c r="M14812" s="16">
        <v>1000000</v>
      </c>
      <c r="N14812" s="16">
        <v>1000000</v>
      </c>
      <c r="U14812" s="82">
        <v>1</v>
      </c>
      <c r="AA14812" s="65" t="s">
        <v>23706</v>
      </c>
    </row>
    <row r="14813" spans="2:27" x14ac:dyDescent="0.2">
      <c r="B14813" s="58" t="s">
        <v>23707</v>
      </c>
      <c r="C14813" s="58" t="s">
        <v>7791</v>
      </c>
      <c r="D14813" s="58" t="s">
        <v>1229</v>
      </c>
      <c r="F14813" s="40">
        <v>45505</v>
      </c>
      <c r="G14813" s="40">
        <v>45869</v>
      </c>
      <c r="J14813" s="3" t="s">
        <v>7792</v>
      </c>
      <c r="L14813" s="2" t="s">
        <v>15</v>
      </c>
      <c r="M14813" s="16">
        <v>5000000</v>
      </c>
      <c r="N14813" s="16">
        <v>5000000</v>
      </c>
      <c r="U14813" s="82">
        <v>1</v>
      </c>
      <c r="AA14813" s="65" t="s">
        <v>7774</v>
      </c>
    </row>
    <row r="14814" spans="2:27" x14ac:dyDescent="0.2">
      <c r="B14814" s="58" t="s">
        <v>23708</v>
      </c>
      <c r="C14814" s="58" t="s">
        <v>7791</v>
      </c>
      <c r="D14814" s="58" t="s">
        <v>3285</v>
      </c>
      <c r="F14814" s="40">
        <v>45390</v>
      </c>
      <c r="G14814" s="40">
        <v>45754</v>
      </c>
      <c r="J14814" s="3" t="s">
        <v>7792</v>
      </c>
      <c r="L14814" s="2" t="s">
        <v>15</v>
      </c>
      <c r="M14814" s="16">
        <v>2000000</v>
      </c>
      <c r="N14814" s="16">
        <v>2000000</v>
      </c>
      <c r="U14814" s="82">
        <v>1</v>
      </c>
      <c r="AA14814" s="65" t="s">
        <v>23709</v>
      </c>
    </row>
    <row r="14815" spans="2:27" x14ac:dyDescent="0.2">
      <c r="B14815" s="58" t="s">
        <v>23710</v>
      </c>
      <c r="C14815" s="58" t="s">
        <v>7791</v>
      </c>
      <c r="D14815" s="58" t="s">
        <v>12824</v>
      </c>
      <c r="F14815" s="40">
        <v>45457</v>
      </c>
      <c r="G14815" s="40">
        <v>45821</v>
      </c>
      <c r="J14815" s="3" t="s">
        <v>7792</v>
      </c>
      <c r="L14815" s="2" t="s">
        <v>15</v>
      </c>
      <c r="M14815" s="16">
        <v>1000000</v>
      </c>
      <c r="N14815" s="16">
        <v>1000000</v>
      </c>
      <c r="U14815" s="82">
        <v>1</v>
      </c>
      <c r="AA14815" s="65" t="s">
        <v>23711</v>
      </c>
    </row>
    <row r="14816" spans="2:27" x14ac:dyDescent="0.2">
      <c r="B14816" s="58" t="s">
        <v>23712</v>
      </c>
      <c r="C14816" s="58" t="s">
        <v>7791</v>
      </c>
      <c r="D14816" s="58" t="s">
        <v>211</v>
      </c>
      <c r="F14816" s="40">
        <v>45569</v>
      </c>
      <c r="G14816" s="40">
        <v>45933</v>
      </c>
      <c r="J14816" s="3" t="s">
        <v>7792</v>
      </c>
      <c r="L14816" s="2" t="s">
        <v>15</v>
      </c>
      <c r="M14816" s="16">
        <v>1000000</v>
      </c>
      <c r="N14816" s="16">
        <v>1000000</v>
      </c>
      <c r="U14816" s="82">
        <v>1</v>
      </c>
      <c r="AA14816" s="65" t="s">
        <v>23713</v>
      </c>
    </row>
    <row r="14817" spans="2:27" x14ac:dyDescent="0.2">
      <c r="B14817" s="58" t="s">
        <v>23714</v>
      </c>
      <c r="C14817" s="58" t="s">
        <v>7791</v>
      </c>
      <c r="D14817" s="58" t="s">
        <v>1229</v>
      </c>
      <c r="F14817" s="40">
        <v>45505</v>
      </c>
      <c r="G14817" s="40">
        <v>45869</v>
      </c>
      <c r="J14817" s="3" t="s">
        <v>7792</v>
      </c>
      <c r="L14817" s="2" t="s">
        <v>15</v>
      </c>
      <c r="M14817" s="16">
        <v>2000000</v>
      </c>
      <c r="N14817" s="16">
        <v>2000000</v>
      </c>
      <c r="U14817" s="82">
        <v>1</v>
      </c>
      <c r="AA14817" s="65" t="s">
        <v>3718</v>
      </c>
    </row>
    <row r="14818" spans="2:27" x14ac:dyDescent="0.2">
      <c r="B14818" s="58" t="s">
        <v>23715</v>
      </c>
      <c r="C14818" s="58" t="s">
        <v>7791</v>
      </c>
      <c r="D14818" s="58" t="s">
        <v>325</v>
      </c>
      <c r="F14818" s="40">
        <v>45505</v>
      </c>
      <c r="G14818" s="40">
        <v>45869</v>
      </c>
      <c r="J14818" s="3" t="s">
        <v>7792</v>
      </c>
      <c r="L14818" s="2" t="s">
        <v>15</v>
      </c>
      <c r="M14818" s="16">
        <v>1000000</v>
      </c>
      <c r="N14818" s="16">
        <v>1000000</v>
      </c>
      <c r="U14818" s="82">
        <v>1</v>
      </c>
      <c r="AA14818" s="65" t="s">
        <v>23716</v>
      </c>
    </row>
    <row r="14819" spans="2:27" x14ac:dyDescent="0.2">
      <c r="B14819" s="58" t="s">
        <v>23717</v>
      </c>
      <c r="C14819" s="58" t="s">
        <v>7791</v>
      </c>
      <c r="D14819" s="58" t="s">
        <v>16942</v>
      </c>
      <c r="F14819" s="40">
        <v>45610</v>
      </c>
      <c r="G14819" s="40">
        <v>45974</v>
      </c>
      <c r="J14819" s="3" t="s">
        <v>7792</v>
      </c>
      <c r="L14819" s="2" t="s">
        <v>15</v>
      </c>
      <c r="M14819" s="16">
        <v>1000000</v>
      </c>
      <c r="N14819" s="16">
        <v>1000000</v>
      </c>
      <c r="U14819" s="82">
        <v>1</v>
      </c>
      <c r="AA14819" s="65" t="s">
        <v>23718</v>
      </c>
    </row>
    <row r="14820" spans="2:27" x14ac:dyDescent="0.2">
      <c r="B14820" s="58" t="s">
        <v>23719</v>
      </c>
      <c r="C14820" s="58" t="s">
        <v>7791</v>
      </c>
      <c r="D14820" s="58" t="s">
        <v>1229</v>
      </c>
      <c r="F14820" s="40">
        <v>45505</v>
      </c>
      <c r="G14820" s="40">
        <v>45869</v>
      </c>
      <c r="J14820" s="3" t="s">
        <v>7792</v>
      </c>
      <c r="L14820" s="2" t="s">
        <v>15</v>
      </c>
      <c r="M14820" s="16">
        <v>2000000</v>
      </c>
      <c r="N14820" s="16">
        <v>2000000</v>
      </c>
      <c r="U14820" s="82">
        <v>1</v>
      </c>
      <c r="AA14820" s="65" t="s">
        <v>6779</v>
      </c>
    </row>
    <row r="14821" spans="2:27" x14ac:dyDescent="0.2">
      <c r="B14821" s="58" t="s">
        <v>23720</v>
      </c>
      <c r="C14821" s="58" t="s">
        <v>7791</v>
      </c>
      <c r="D14821" s="58" t="s">
        <v>480</v>
      </c>
      <c r="F14821" s="40">
        <v>45444</v>
      </c>
      <c r="G14821" s="40">
        <v>45808</v>
      </c>
      <c r="J14821" s="3" t="s">
        <v>7792</v>
      </c>
      <c r="L14821" s="2" t="s">
        <v>8</v>
      </c>
      <c r="M14821" s="16">
        <v>1000000</v>
      </c>
      <c r="N14821" s="16">
        <v>1000000</v>
      </c>
      <c r="U14821" s="82">
        <v>1</v>
      </c>
      <c r="AA14821" s="65" t="s">
        <v>23721</v>
      </c>
    </row>
    <row r="14822" spans="2:27" x14ac:dyDescent="0.2">
      <c r="B14822" s="58" t="s">
        <v>23722</v>
      </c>
      <c r="C14822" s="58" t="s">
        <v>7791</v>
      </c>
      <c r="D14822" s="58" t="s">
        <v>3388</v>
      </c>
      <c r="F14822" s="40">
        <v>45637</v>
      </c>
      <c r="G14822" s="40">
        <v>46001</v>
      </c>
      <c r="J14822" s="3" t="s">
        <v>7792</v>
      </c>
      <c r="L14822" s="2" t="s">
        <v>15</v>
      </c>
      <c r="M14822" s="16">
        <v>5000000</v>
      </c>
      <c r="N14822" s="16">
        <v>5000000</v>
      </c>
      <c r="U14822" s="82">
        <v>1</v>
      </c>
      <c r="AA14822" s="65" t="s">
        <v>23723</v>
      </c>
    </row>
    <row r="14823" spans="2:27" x14ac:dyDescent="0.2">
      <c r="B14823" s="58" t="s">
        <v>23724</v>
      </c>
      <c r="C14823" s="58" t="s">
        <v>7791</v>
      </c>
      <c r="D14823" s="58" t="s">
        <v>7847</v>
      </c>
      <c r="F14823" s="40">
        <v>45648</v>
      </c>
      <c r="G14823" s="40">
        <v>46012</v>
      </c>
      <c r="J14823" s="3" t="s">
        <v>7792</v>
      </c>
      <c r="L14823" s="2" t="s">
        <v>15</v>
      </c>
      <c r="M14823" s="16">
        <v>5000000</v>
      </c>
      <c r="N14823" s="16">
        <v>5000000</v>
      </c>
      <c r="U14823" s="82">
        <v>1</v>
      </c>
      <c r="AA14823" s="65" t="s">
        <v>23725</v>
      </c>
    </row>
    <row r="14824" spans="2:27" x14ac:dyDescent="0.2">
      <c r="B14824" s="58" t="s">
        <v>23726</v>
      </c>
      <c r="C14824" s="58" t="s">
        <v>7791</v>
      </c>
      <c r="D14824" s="58" t="s">
        <v>3557</v>
      </c>
      <c r="F14824" s="40">
        <v>45292</v>
      </c>
      <c r="G14824" s="40">
        <v>45657</v>
      </c>
      <c r="J14824" s="3" t="s">
        <v>7792</v>
      </c>
      <c r="L14824" s="2" t="s">
        <v>15</v>
      </c>
      <c r="M14824" s="16">
        <v>5000000</v>
      </c>
      <c r="N14824" s="16">
        <v>5000000</v>
      </c>
      <c r="U14824" s="82">
        <v>1</v>
      </c>
      <c r="AA14824" s="65" t="s">
        <v>23727</v>
      </c>
    </row>
    <row r="14825" spans="2:27" x14ac:dyDescent="0.2">
      <c r="B14825" s="58" t="s">
        <v>23728</v>
      </c>
      <c r="C14825" s="58" t="s">
        <v>7791</v>
      </c>
      <c r="D14825" s="58" t="s">
        <v>2000</v>
      </c>
      <c r="F14825" s="40">
        <v>45516</v>
      </c>
      <c r="G14825" s="40">
        <v>45880</v>
      </c>
      <c r="J14825" s="3" t="s">
        <v>7792</v>
      </c>
      <c r="L14825" s="2" t="s">
        <v>15</v>
      </c>
      <c r="M14825" s="16">
        <v>500000</v>
      </c>
      <c r="N14825" s="16">
        <v>500000</v>
      </c>
      <c r="U14825" s="82">
        <v>1</v>
      </c>
      <c r="AA14825" s="65" t="s">
        <v>23729</v>
      </c>
    </row>
    <row r="14826" spans="2:27" x14ac:dyDescent="0.2">
      <c r="B14826" s="58" t="s">
        <v>23730</v>
      </c>
      <c r="C14826" s="58" t="s">
        <v>7791</v>
      </c>
      <c r="D14826" s="58" t="s">
        <v>303</v>
      </c>
      <c r="F14826" s="40">
        <v>45333</v>
      </c>
      <c r="G14826" s="40">
        <v>45698</v>
      </c>
      <c r="J14826" s="3" t="s">
        <v>7792</v>
      </c>
      <c r="L14826" s="2" t="s">
        <v>15</v>
      </c>
      <c r="M14826" s="16">
        <v>500000</v>
      </c>
      <c r="N14826" s="16">
        <v>500000</v>
      </c>
      <c r="U14826" s="82">
        <v>1</v>
      </c>
      <c r="AA14826" s="65" t="s">
        <v>23731</v>
      </c>
    </row>
    <row r="14827" spans="2:27" x14ac:dyDescent="0.2">
      <c r="B14827" s="58" t="s">
        <v>23732</v>
      </c>
      <c r="C14827" s="58" t="s">
        <v>7791</v>
      </c>
      <c r="D14827" s="58" t="s">
        <v>7847</v>
      </c>
      <c r="F14827" s="40">
        <v>45497</v>
      </c>
      <c r="G14827" s="40">
        <v>45861</v>
      </c>
      <c r="J14827" s="3" t="s">
        <v>7792</v>
      </c>
      <c r="L14827" s="2" t="s">
        <v>15</v>
      </c>
      <c r="M14827" s="16">
        <v>5000000</v>
      </c>
      <c r="N14827" s="16">
        <v>5000000</v>
      </c>
      <c r="U14827" s="82">
        <v>1</v>
      </c>
      <c r="AA14827" s="65" t="s">
        <v>23733</v>
      </c>
    </row>
    <row r="14828" spans="2:27" x14ac:dyDescent="0.2">
      <c r="B14828" s="58" t="s">
        <v>23734</v>
      </c>
      <c r="C14828" s="58" t="s">
        <v>7791</v>
      </c>
      <c r="D14828" s="58" t="s">
        <v>7847</v>
      </c>
      <c r="F14828" s="40">
        <v>45640</v>
      </c>
      <c r="G14828" s="40">
        <v>46004</v>
      </c>
      <c r="J14828" s="3" t="s">
        <v>7792</v>
      </c>
      <c r="L14828" s="2" t="s">
        <v>15</v>
      </c>
      <c r="M14828" s="16">
        <v>5000000</v>
      </c>
      <c r="N14828" s="16">
        <v>5000000</v>
      </c>
      <c r="U14828" s="82">
        <v>1</v>
      </c>
      <c r="AA14828" s="65" t="s">
        <v>23735</v>
      </c>
    </row>
    <row r="14829" spans="2:27" x14ac:dyDescent="0.2">
      <c r="B14829" s="58" t="s">
        <v>23736</v>
      </c>
      <c r="C14829" s="58" t="s">
        <v>7791</v>
      </c>
      <c r="D14829" s="58" t="s">
        <v>7847</v>
      </c>
      <c r="F14829" s="40">
        <v>45463</v>
      </c>
      <c r="G14829" s="40">
        <v>45827</v>
      </c>
      <c r="J14829" s="3" t="s">
        <v>7792</v>
      </c>
      <c r="L14829" s="2" t="s">
        <v>15</v>
      </c>
      <c r="M14829" s="16">
        <v>5000000</v>
      </c>
      <c r="N14829" s="16">
        <v>5000000</v>
      </c>
      <c r="U14829" s="82">
        <v>1</v>
      </c>
      <c r="AA14829" s="65" t="s">
        <v>23737</v>
      </c>
    </row>
    <row r="14830" spans="2:27" x14ac:dyDescent="0.2">
      <c r="B14830" s="58" t="s">
        <v>23738</v>
      </c>
      <c r="C14830" s="58" t="s">
        <v>7791</v>
      </c>
      <c r="D14830" s="58" t="s">
        <v>3685</v>
      </c>
      <c r="F14830" s="40">
        <v>45376</v>
      </c>
      <c r="G14830" s="40">
        <v>45740</v>
      </c>
      <c r="J14830" s="3" t="s">
        <v>7792</v>
      </c>
      <c r="L14830" s="2" t="s">
        <v>15</v>
      </c>
      <c r="M14830" s="16">
        <v>5000000</v>
      </c>
      <c r="N14830" s="16">
        <v>5000000</v>
      </c>
      <c r="U14830" s="82">
        <v>1</v>
      </c>
      <c r="AA14830" s="65" t="s">
        <v>23739</v>
      </c>
    </row>
    <row r="14831" spans="2:27" x14ac:dyDescent="0.2">
      <c r="B14831" s="58" t="s">
        <v>23740</v>
      </c>
      <c r="C14831" s="58" t="s">
        <v>7791</v>
      </c>
      <c r="D14831" s="58" t="s">
        <v>1229</v>
      </c>
      <c r="F14831" s="40">
        <v>45505</v>
      </c>
      <c r="G14831" s="40">
        <v>47695</v>
      </c>
      <c r="J14831" s="3" t="s">
        <v>7792</v>
      </c>
      <c r="L14831" s="2" t="s">
        <v>15</v>
      </c>
      <c r="M14831" s="16">
        <v>1000000</v>
      </c>
      <c r="N14831" s="16">
        <v>1000000</v>
      </c>
      <c r="U14831" s="82">
        <v>1</v>
      </c>
      <c r="AA14831" s="65" t="s">
        <v>23741</v>
      </c>
    </row>
    <row r="14832" spans="2:27" x14ac:dyDescent="0.2">
      <c r="B14832" s="58" t="s">
        <v>23742</v>
      </c>
      <c r="C14832" s="58" t="s">
        <v>7791</v>
      </c>
      <c r="D14832" s="58" t="s">
        <v>1200</v>
      </c>
      <c r="F14832" s="40">
        <v>45505</v>
      </c>
      <c r="G14832" s="40">
        <v>45869</v>
      </c>
      <c r="J14832" s="3" t="s">
        <v>7792</v>
      </c>
      <c r="L14832" s="2" t="s">
        <v>15</v>
      </c>
      <c r="M14832" s="16">
        <v>2000000</v>
      </c>
      <c r="N14832" s="16">
        <v>2000000</v>
      </c>
      <c r="U14832" s="82">
        <v>1</v>
      </c>
      <c r="AA14832" s="65" t="s">
        <v>23743</v>
      </c>
    </row>
    <row r="14833" spans="2:27" x14ac:dyDescent="0.2">
      <c r="B14833" s="58" t="s">
        <v>23744</v>
      </c>
      <c r="C14833" s="58" t="s">
        <v>7791</v>
      </c>
      <c r="D14833" s="58" t="s">
        <v>193</v>
      </c>
      <c r="F14833" s="40">
        <v>45413</v>
      </c>
      <c r="G14833" s="40">
        <v>45777</v>
      </c>
      <c r="J14833" s="3" t="s">
        <v>7792</v>
      </c>
      <c r="L14833" s="2" t="s">
        <v>15</v>
      </c>
      <c r="M14833" s="16">
        <v>5000000</v>
      </c>
      <c r="N14833" s="16">
        <v>5000000</v>
      </c>
      <c r="U14833" s="82">
        <v>1</v>
      </c>
      <c r="AA14833" s="65" t="s">
        <v>23745</v>
      </c>
    </row>
    <row r="14834" spans="2:27" x14ac:dyDescent="0.2">
      <c r="B14834" s="58" t="s">
        <v>23746</v>
      </c>
      <c r="C14834" s="58" t="s">
        <v>7791</v>
      </c>
      <c r="D14834" s="58" t="s">
        <v>1253</v>
      </c>
      <c r="F14834" s="40">
        <v>45474</v>
      </c>
      <c r="G14834" s="40">
        <v>45838</v>
      </c>
      <c r="J14834" s="3" t="s">
        <v>7792</v>
      </c>
      <c r="L14834" s="2" t="s">
        <v>15</v>
      </c>
      <c r="M14834" s="16">
        <v>1000000</v>
      </c>
      <c r="N14834" s="16">
        <v>1000000</v>
      </c>
      <c r="U14834" s="82">
        <v>1</v>
      </c>
      <c r="AA14834" s="65" t="s">
        <v>23747</v>
      </c>
    </row>
    <row r="14835" spans="2:27" x14ac:dyDescent="0.2">
      <c r="B14835" s="58" t="s">
        <v>23748</v>
      </c>
      <c r="C14835" s="58" t="s">
        <v>7791</v>
      </c>
      <c r="D14835" s="58" t="s">
        <v>10339</v>
      </c>
      <c r="F14835" s="40">
        <v>45292</v>
      </c>
      <c r="G14835" s="40">
        <v>45657</v>
      </c>
      <c r="J14835" s="3" t="s">
        <v>7792</v>
      </c>
      <c r="L14835" s="2" t="s">
        <v>15</v>
      </c>
      <c r="M14835" s="16">
        <v>1000000</v>
      </c>
      <c r="N14835" s="16">
        <v>1000000</v>
      </c>
      <c r="U14835" s="82">
        <v>1</v>
      </c>
      <c r="AA14835" s="65" t="s">
        <v>23749</v>
      </c>
    </row>
    <row r="14836" spans="2:27" x14ac:dyDescent="0.2">
      <c r="B14836" s="58" t="s">
        <v>23750</v>
      </c>
      <c r="C14836" s="58" t="s">
        <v>7791</v>
      </c>
      <c r="D14836" s="58" t="s">
        <v>3912</v>
      </c>
      <c r="F14836" s="40">
        <v>45587</v>
      </c>
      <c r="G14836" s="40">
        <v>45951</v>
      </c>
      <c r="J14836" s="3" t="s">
        <v>7792</v>
      </c>
      <c r="L14836" s="2" t="s">
        <v>15</v>
      </c>
      <c r="M14836" s="16">
        <v>1000000</v>
      </c>
      <c r="N14836" s="16">
        <v>1000000</v>
      </c>
      <c r="U14836" s="82">
        <v>1</v>
      </c>
      <c r="AA14836" s="65" t="s">
        <v>23751</v>
      </c>
    </row>
    <row r="14837" spans="2:27" x14ac:dyDescent="0.2">
      <c r="B14837" s="58" t="s">
        <v>23752</v>
      </c>
      <c r="C14837" s="58" t="s">
        <v>7791</v>
      </c>
      <c r="D14837" s="58" t="s">
        <v>3912</v>
      </c>
      <c r="F14837" s="40">
        <v>45462</v>
      </c>
      <c r="G14837" s="40">
        <v>45826</v>
      </c>
      <c r="J14837" s="3" t="s">
        <v>7792</v>
      </c>
      <c r="L14837" s="2" t="s">
        <v>15</v>
      </c>
      <c r="M14837" s="16">
        <v>2000000</v>
      </c>
      <c r="N14837" s="16">
        <v>2000000</v>
      </c>
      <c r="U14837" s="82">
        <v>1</v>
      </c>
      <c r="AA14837" s="65" t="s">
        <v>23753</v>
      </c>
    </row>
    <row r="14838" spans="2:27" x14ac:dyDescent="0.2">
      <c r="B14838" s="58" t="s">
        <v>23754</v>
      </c>
      <c r="C14838" s="58" t="s">
        <v>7791</v>
      </c>
      <c r="D14838" s="58" t="s">
        <v>3523</v>
      </c>
      <c r="F14838" s="40">
        <v>45432</v>
      </c>
      <c r="G14838" s="40">
        <v>45796</v>
      </c>
      <c r="J14838" s="3" t="s">
        <v>7792</v>
      </c>
      <c r="L14838" s="2" t="s">
        <v>15</v>
      </c>
      <c r="M14838" s="16">
        <v>1000000</v>
      </c>
      <c r="N14838" s="16">
        <v>1000000</v>
      </c>
      <c r="U14838" s="82">
        <v>1</v>
      </c>
      <c r="AA14838" s="65" t="s">
        <v>4703</v>
      </c>
    </row>
    <row r="14839" spans="2:27" x14ac:dyDescent="0.2">
      <c r="B14839" s="58" t="s">
        <v>23755</v>
      </c>
      <c r="C14839" s="58" t="s">
        <v>7791</v>
      </c>
      <c r="D14839" s="58" t="s">
        <v>3312</v>
      </c>
      <c r="F14839" s="40">
        <v>45565</v>
      </c>
      <c r="G14839" s="40">
        <v>45929</v>
      </c>
      <c r="J14839" s="3" t="s">
        <v>7792</v>
      </c>
      <c r="L14839" s="2" t="s">
        <v>15</v>
      </c>
      <c r="M14839" s="16">
        <v>2000000</v>
      </c>
      <c r="N14839" s="16">
        <v>2000000</v>
      </c>
      <c r="U14839" s="82">
        <v>1</v>
      </c>
      <c r="AA14839" s="65" t="s">
        <v>5304</v>
      </c>
    </row>
    <row r="14840" spans="2:27" x14ac:dyDescent="0.2">
      <c r="B14840" s="58" t="s">
        <v>23756</v>
      </c>
      <c r="C14840" s="58" t="s">
        <v>7791</v>
      </c>
      <c r="D14840" s="58" t="s">
        <v>3590</v>
      </c>
      <c r="F14840" s="40">
        <v>45330</v>
      </c>
      <c r="G14840" s="40">
        <v>45695</v>
      </c>
      <c r="J14840" s="3" t="s">
        <v>7792</v>
      </c>
      <c r="L14840" s="2" t="s">
        <v>15</v>
      </c>
      <c r="M14840" s="16">
        <v>2500000</v>
      </c>
      <c r="N14840" s="16">
        <v>2500000</v>
      </c>
      <c r="U14840" s="82">
        <v>1</v>
      </c>
      <c r="AA14840" s="65" t="s">
        <v>23757</v>
      </c>
    </row>
    <row r="14841" spans="2:27" x14ac:dyDescent="0.2">
      <c r="B14841" s="58" t="s">
        <v>23758</v>
      </c>
      <c r="C14841" s="58" t="s">
        <v>7791</v>
      </c>
      <c r="D14841" s="58" t="s">
        <v>3496</v>
      </c>
      <c r="F14841" s="40">
        <v>45648</v>
      </c>
      <c r="G14841" s="40">
        <v>46012</v>
      </c>
      <c r="J14841" s="3" t="s">
        <v>7792</v>
      </c>
      <c r="L14841" s="2" t="s">
        <v>15</v>
      </c>
      <c r="M14841" s="16">
        <v>1000000</v>
      </c>
      <c r="N14841" s="16">
        <v>1000000</v>
      </c>
      <c r="U14841" s="82">
        <v>1</v>
      </c>
      <c r="AA14841" s="65" t="s">
        <v>23759</v>
      </c>
    </row>
    <row r="14842" spans="2:27" x14ac:dyDescent="0.2">
      <c r="B14842" s="58" t="s">
        <v>23760</v>
      </c>
      <c r="C14842" s="58" t="s">
        <v>7791</v>
      </c>
      <c r="D14842" s="58" t="s">
        <v>207</v>
      </c>
      <c r="F14842" s="40">
        <v>45455</v>
      </c>
      <c r="G14842" s="40">
        <v>45819</v>
      </c>
      <c r="J14842" s="3" t="s">
        <v>7792</v>
      </c>
      <c r="L14842" s="2" t="s">
        <v>15</v>
      </c>
      <c r="M14842" s="16">
        <v>1000000</v>
      </c>
      <c r="N14842" s="16">
        <v>1000000</v>
      </c>
      <c r="U14842" s="82">
        <v>1</v>
      </c>
      <c r="AA14842" s="65" t="s">
        <v>23761</v>
      </c>
    </row>
    <row r="14843" spans="2:27" x14ac:dyDescent="0.2">
      <c r="B14843" s="58" t="s">
        <v>23762</v>
      </c>
      <c r="C14843" s="58" t="s">
        <v>7791</v>
      </c>
      <c r="D14843" s="58" t="s">
        <v>3165</v>
      </c>
      <c r="F14843" s="40">
        <v>45311</v>
      </c>
      <c r="G14843" s="40">
        <v>45676</v>
      </c>
      <c r="J14843" s="3" t="s">
        <v>7792</v>
      </c>
      <c r="L14843" s="2" t="s">
        <v>15</v>
      </c>
      <c r="M14843" s="16">
        <v>100000</v>
      </c>
      <c r="N14843" s="16">
        <v>100000</v>
      </c>
      <c r="U14843" s="82">
        <v>1</v>
      </c>
      <c r="AA14843" s="65" t="s">
        <v>23763</v>
      </c>
    </row>
    <row r="14844" spans="2:27" x14ac:dyDescent="0.2">
      <c r="B14844" s="58" t="s">
        <v>23764</v>
      </c>
      <c r="C14844" s="58" t="s">
        <v>7791</v>
      </c>
      <c r="D14844" s="58" t="s">
        <v>3436</v>
      </c>
      <c r="F14844" s="40">
        <v>45627</v>
      </c>
      <c r="G14844" s="40">
        <v>45991</v>
      </c>
      <c r="J14844" s="3" t="s">
        <v>7792</v>
      </c>
      <c r="L14844" s="2" t="s">
        <v>15</v>
      </c>
      <c r="M14844" s="16">
        <v>1000000</v>
      </c>
      <c r="N14844" s="16">
        <v>1000000</v>
      </c>
      <c r="U14844" s="82">
        <v>1</v>
      </c>
      <c r="AA14844" s="65" t="s">
        <v>23765</v>
      </c>
    </row>
    <row r="14845" spans="2:27" x14ac:dyDescent="0.2">
      <c r="B14845" s="58" t="s">
        <v>23766</v>
      </c>
      <c r="C14845" s="58" t="s">
        <v>7791</v>
      </c>
      <c r="D14845" s="58" t="s">
        <v>1229</v>
      </c>
      <c r="F14845" s="40">
        <v>45505</v>
      </c>
      <c r="G14845" s="40">
        <v>45869</v>
      </c>
      <c r="J14845" s="3" t="s">
        <v>7792</v>
      </c>
      <c r="L14845" s="2" t="s">
        <v>15</v>
      </c>
      <c r="M14845" s="16">
        <v>2000000</v>
      </c>
      <c r="N14845" s="16">
        <v>2000000</v>
      </c>
      <c r="U14845" s="82">
        <v>1</v>
      </c>
      <c r="AA14845" s="65" t="s">
        <v>3693</v>
      </c>
    </row>
    <row r="14846" spans="2:27" x14ac:dyDescent="0.2">
      <c r="B14846" s="58" t="s">
        <v>23767</v>
      </c>
      <c r="C14846" s="58" t="s">
        <v>7791</v>
      </c>
      <c r="D14846" s="58" t="s">
        <v>7847</v>
      </c>
      <c r="F14846" s="40">
        <v>45325</v>
      </c>
      <c r="G14846" s="40">
        <v>45690</v>
      </c>
      <c r="J14846" s="3" t="s">
        <v>7792</v>
      </c>
      <c r="L14846" s="2" t="s">
        <v>15</v>
      </c>
      <c r="M14846" s="16">
        <v>5000000</v>
      </c>
      <c r="N14846" s="16">
        <v>5000000</v>
      </c>
      <c r="U14846" s="82">
        <v>1</v>
      </c>
      <c r="AA14846" s="65" t="s">
        <v>23768</v>
      </c>
    </row>
    <row r="14847" spans="2:27" x14ac:dyDescent="0.2">
      <c r="B14847" s="58" t="s">
        <v>23769</v>
      </c>
      <c r="C14847" s="58" t="s">
        <v>7791</v>
      </c>
      <c r="D14847" s="58" t="s">
        <v>1229</v>
      </c>
      <c r="F14847" s="40">
        <v>45536</v>
      </c>
      <c r="G14847" s="40">
        <v>45900</v>
      </c>
      <c r="J14847" s="3" t="s">
        <v>7792</v>
      </c>
      <c r="L14847" s="2" t="s">
        <v>15</v>
      </c>
      <c r="M14847" s="16">
        <v>2000000</v>
      </c>
      <c r="N14847" s="16">
        <v>2000000</v>
      </c>
      <c r="U14847" s="82">
        <v>1</v>
      </c>
      <c r="AA14847" s="65" t="s">
        <v>7225</v>
      </c>
    </row>
    <row r="14848" spans="2:27" x14ac:dyDescent="0.2">
      <c r="B14848" s="58" t="s">
        <v>23770</v>
      </c>
      <c r="C14848" s="58" t="s">
        <v>7791</v>
      </c>
      <c r="D14848" s="58" t="s">
        <v>10968</v>
      </c>
      <c r="F14848" s="40">
        <v>45329</v>
      </c>
      <c r="G14848" s="40">
        <v>45694</v>
      </c>
      <c r="J14848" s="3" t="s">
        <v>7792</v>
      </c>
      <c r="L14848" s="2" t="s">
        <v>15</v>
      </c>
      <c r="M14848" s="16">
        <v>1000000</v>
      </c>
      <c r="N14848" s="16">
        <v>1000000</v>
      </c>
      <c r="U14848" s="82">
        <v>1</v>
      </c>
      <c r="AA14848" s="65" t="s">
        <v>23771</v>
      </c>
    </row>
    <row r="14849" spans="2:27" x14ac:dyDescent="0.2">
      <c r="B14849" s="58" t="s">
        <v>23772</v>
      </c>
      <c r="C14849" s="58" t="s">
        <v>7791</v>
      </c>
      <c r="D14849" s="58" t="s">
        <v>1229</v>
      </c>
      <c r="F14849" s="40">
        <v>45566</v>
      </c>
      <c r="G14849" s="40">
        <v>45930</v>
      </c>
      <c r="J14849" s="3" t="s">
        <v>7792</v>
      </c>
      <c r="L14849" s="2" t="s">
        <v>15</v>
      </c>
      <c r="M14849" s="16">
        <v>2000000</v>
      </c>
      <c r="N14849" s="16">
        <v>2000000</v>
      </c>
      <c r="U14849" s="82">
        <v>1</v>
      </c>
      <c r="AA14849" s="65" t="s">
        <v>3818</v>
      </c>
    </row>
    <row r="14850" spans="2:27" x14ac:dyDescent="0.2">
      <c r="B14850" s="58" t="s">
        <v>23773</v>
      </c>
      <c r="C14850" s="58" t="s">
        <v>7791</v>
      </c>
      <c r="D14850" s="58" t="s">
        <v>8978</v>
      </c>
      <c r="F14850" s="40">
        <v>45352</v>
      </c>
      <c r="G14850" s="40">
        <v>45716</v>
      </c>
      <c r="J14850" s="3" t="s">
        <v>7792</v>
      </c>
      <c r="L14850" s="2" t="s">
        <v>15</v>
      </c>
      <c r="M14850" s="16">
        <v>1000000</v>
      </c>
      <c r="N14850" s="16">
        <v>1000000</v>
      </c>
      <c r="U14850" s="82">
        <v>1</v>
      </c>
      <c r="AA14850" s="65" t="s">
        <v>23774</v>
      </c>
    </row>
    <row r="14851" spans="2:27" x14ac:dyDescent="0.2">
      <c r="B14851" s="58" t="s">
        <v>23775</v>
      </c>
      <c r="C14851" s="58" t="s">
        <v>7791</v>
      </c>
      <c r="D14851" s="58" t="s">
        <v>10985</v>
      </c>
      <c r="F14851" s="40">
        <v>45357</v>
      </c>
      <c r="G14851" s="40">
        <v>45721</v>
      </c>
      <c r="J14851" s="3" t="s">
        <v>7792</v>
      </c>
      <c r="L14851" s="2" t="s">
        <v>15</v>
      </c>
      <c r="M14851" s="16">
        <v>5000000</v>
      </c>
      <c r="N14851" s="16">
        <v>5000000</v>
      </c>
      <c r="U14851" s="82">
        <v>1</v>
      </c>
      <c r="AA14851" s="65" t="s">
        <v>23776</v>
      </c>
    </row>
    <row r="14852" spans="2:27" x14ac:dyDescent="0.2">
      <c r="B14852" s="58" t="s">
        <v>23777</v>
      </c>
      <c r="C14852" s="58" t="s">
        <v>7791</v>
      </c>
      <c r="D14852" s="58" t="s">
        <v>9647</v>
      </c>
      <c r="F14852" s="40">
        <v>45467</v>
      </c>
      <c r="G14852" s="40">
        <v>45831</v>
      </c>
      <c r="J14852" s="3" t="s">
        <v>7792</v>
      </c>
      <c r="L14852" s="2" t="s">
        <v>15</v>
      </c>
      <c r="M14852" s="16">
        <v>2000000</v>
      </c>
      <c r="N14852" s="16">
        <v>2000000</v>
      </c>
      <c r="U14852" s="82">
        <v>1</v>
      </c>
      <c r="AA14852" s="65" t="s">
        <v>23778</v>
      </c>
    </row>
    <row r="14853" spans="2:27" x14ac:dyDescent="0.2">
      <c r="B14853" s="58" t="s">
        <v>23779</v>
      </c>
      <c r="C14853" s="58" t="s">
        <v>7791</v>
      </c>
      <c r="D14853" s="58" t="s">
        <v>14902</v>
      </c>
      <c r="F14853" s="40">
        <v>45493</v>
      </c>
      <c r="G14853" s="40">
        <v>45857</v>
      </c>
      <c r="J14853" s="3" t="s">
        <v>7792</v>
      </c>
      <c r="L14853" s="2" t="s">
        <v>15</v>
      </c>
      <c r="M14853" s="16">
        <v>1000000</v>
      </c>
      <c r="N14853" s="16">
        <v>1000000</v>
      </c>
      <c r="U14853" s="82">
        <v>1</v>
      </c>
      <c r="AA14853" s="65" t="s">
        <v>23780</v>
      </c>
    </row>
    <row r="14854" spans="2:27" x14ac:dyDescent="0.2">
      <c r="B14854" s="58" t="s">
        <v>23781</v>
      </c>
      <c r="C14854" s="58" t="s">
        <v>7791</v>
      </c>
      <c r="D14854" s="58" t="s">
        <v>1229</v>
      </c>
      <c r="F14854" s="40">
        <v>45505</v>
      </c>
      <c r="G14854" s="40">
        <v>45869</v>
      </c>
      <c r="J14854" s="3" t="s">
        <v>7792</v>
      </c>
      <c r="L14854" s="2" t="s">
        <v>15</v>
      </c>
      <c r="M14854" s="16">
        <v>3000000</v>
      </c>
      <c r="N14854" s="16">
        <v>3000000</v>
      </c>
      <c r="U14854" s="82">
        <v>1</v>
      </c>
      <c r="AA14854" s="65" t="s">
        <v>5048</v>
      </c>
    </row>
    <row r="14855" spans="2:27" x14ac:dyDescent="0.2">
      <c r="B14855" s="58" t="s">
        <v>23782</v>
      </c>
      <c r="C14855" s="58" t="s">
        <v>7791</v>
      </c>
      <c r="D14855" s="58" t="s">
        <v>3399</v>
      </c>
      <c r="F14855" s="40">
        <v>45381</v>
      </c>
      <c r="G14855" s="40">
        <v>45745</v>
      </c>
      <c r="J14855" s="3" t="s">
        <v>7792</v>
      </c>
      <c r="L14855" s="2" t="s">
        <v>15</v>
      </c>
      <c r="M14855" s="16">
        <v>2000000</v>
      </c>
      <c r="N14855" s="16">
        <v>2000000</v>
      </c>
      <c r="U14855" s="82">
        <v>1</v>
      </c>
      <c r="AA14855" s="65" t="s">
        <v>23783</v>
      </c>
    </row>
    <row r="14856" spans="2:27" x14ac:dyDescent="0.2">
      <c r="B14856" s="58" t="s">
        <v>23784</v>
      </c>
      <c r="C14856" s="58" t="s">
        <v>7791</v>
      </c>
      <c r="D14856" s="58" t="s">
        <v>11386</v>
      </c>
      <c r="F14856" s="40">
        <v>45566</v>
      </c>
      <c r="G14856" s="40">
        <v>45930</v>
      </c>
      <c r="J14856" s="3" t="s">
        <v>7792</v>
      </c>
      <c r="L14856" s="2" t="s">
        <v>15</v>
      </c>
      <c r="M14856" s="16">
        <v>500000</v>
      </c>
      <c r="N14856" s="16">
        <v>500000</v>
      </c>
      <c r="U14856" s="82">
        <v>1</v>
      </c>
      <c r="AA14856" s="65" t="s">
        <v>23785</v>
      </c>
    </row>
    <row r="14857" spans="2:27" x14ac:dyDescent="0.2">
      <c r="B14857" s="58" t="s">
        <v>23786</v>
      </c>
      <c r="C14857" s="58" t="s">
        <v>7791</v>
      </c>
      <c r="D14857" s="58" t="s">
        <v>18213</v>
      </c>
      <c r="F14857" s="40">
        <v>45597</v>
      </c>
      <c r="G14857" s="40">
        <v>45961</v>
      </c>
      <c r="J14857" s="3" t="s">
        <v>7792</v>
      </c>
      <c r="L14857" s="2" t="s">
        <v>15</v>
      </c>
      <c r="M14857" s="16">
        <v>2000000</v>
      </c>
      <c r="N14857" s="16">
        <v>2000000</v>
      </c>
      <c r="U14857" s="82">
        <v>1</v>
      </c>
      <c r="AA14857" s="65" t="s">
        <v>23787</v>
      </c>
    </row>
    <row r="14858" spans="2:27" x14ac:dyDescent="0.2">
      <c r="B14858" s="58" t="s">
        <v>23788</v>
      </c>
      <c r="C14858" s="58" t="s">
        <v>7791</v>
      </c>
      <c r="D14858" s="58" t="s">
        <v>5744</v>
      </c>
      <c r="F14858" s="40">
        <v>45474</v>
      </c>
      <c r="G14858" s="40">
        <v>45838</v>
      </c>
      <c r="J14858" s="3" t="s">
        <v>7792</v>
      </c>
      <c r="L14858" s="2" t="s">
        <v>15</v>
      </c>
      <c r="M14858" s="16">
        <v>1000000</v>
      </c>
      <c r="N14858" s="16">
        <v>1000000</v>
      </c>
      <c r="U14858" s="82">
        <v>1</v>
      </c>
      <c r="AA14858" s="65" t="s">
        <v>23789</v>
      </c>
    </row>
    <row r="14859" spans="2:27" x14ac:dyDescent="0.2">
      <c r="B14859" s="58" t="s">
        <v>23790</v>
      </c>
      <c r="C14859" s="58" t="s">
        <v>7791</v>
      </c>
      <c r="D14859" s="58" t="s">
        <v>3823</v>
      </c>
      <c r="F14859" s="40">
        <v>45365</v>
      </c>
      <c r="G14859" s="40">
        <v>45729</v>
      </c>
      <c r="J14859" s="3" t="s">
        <v>7792</v>
      </c>
      <c r="L14859" s="2" t="s">
        <v>15</v>
      </c>
      <c r="M14859" s="16">
        <v>2000000</v>
      </c>
      <c r="N14859" s="16">
        <v>2000000</v>
      </c>
      <c r="U14859" s="82">
        <v>1</v>
      </c>
      <c r="AA14859" s="65" t="s">
        <v>23791</v>
      </c>
    </row>
    <row r="14860" spans="2:27" x14ac:dyDescent="0.2">
      <c r="B14860" s="58" t="s">
        <v>23792</v>
      </c>
      <c r="C14860" s="58" t="s">
        <v>7791</v>
      </c>
      <c r="D14860" s="58" t="s">
        <v>1334</v>
      </c>
      <c r="F14860" s="40">
        <v>45383</v>
      </c>
      <c r="G14860" s="40">
        <v>45747</v>
      </c>
      <c r="J14860" s="3" t="s">
        <v>7792</v>
      </c>
      <c r="L14860" s="2" t="s">
        <v>15</v>
      </c>
      <c r="M14860" s="16">
        <v>1000000</v>
      </c>
      <c r="N14860" s="16">
        <v>1000000</v>
      </c>
      <c r="U14860" s="82">
        <v>1</v>
      </c>
      <c r="AA14860" s="65" t="s">
        <v>23793</v>
      </c>
    </row>
    <row r="14861" spans="2:27" x14ac:dyDescent="0.2">
      <c r="B14861" s="58" t="s">
        <v>23794</v>
      </c>
      <c r="C14861" s="58" t="s">
        <v>7791</v>
      </c>
      <c r="D14861" s="58" t="s">
        <v>3659</v>
      </c>
      <c r="F14861" s="40">
        <v>45409</v>
      </c>
      <c r="G14861" s="40">
        <v>45773</v>
      </c>
      <c r="J14861" s="3" t="s">
        <v>7792</v>
      </c>
      <c r="L14861" s="2" t="s">
        <v>15</v>
      </c>
      <c r="M14861" s="16">
        <v>2000000</v>
      </c>
      <c r="N14861" s="16">
        <v>2000000</v>
      </c>
      <c r="U14861" s="82">
        <v>1</v>
      </c>
      <c r="AA14861" s="65" t="s">
        <v>23795</v>
      </c>
    </row>
    <row r="14862" spans="2:27" x14ac:dyDescent="0.2">
      <c r="B14862" s="58" t="s">
        <v>23796</v>
      </c>
      <c r="C14862" s="58" t="s">
        <v>7791</v>
      </c>
      <c r="D14862" s="58" t="s">
        <v>3912</v>
      </c>
      <c r="F14862" s="40">
        <v>45426</v>
      </c>
      <c r="G14862" s="40">
        <v>45790</v>
      </c>
      <c r="J14862" s="3" t="s">
        <v>7792</v>
      </c>
      <c r="L14862" s="2" t="s">
        <v>15</v>
      </c>
      <c r="M14862" s="16">
        <v>1000000</v>
      </c>
      <c r="N14862" s="16">
        <v>1000000</v>
      </c>
      <c r="U14862" s="82">
        <v>1</v>
      </c>
      <c r="AA14862" s="65" t="s">
        <v>23797</v>
      </c>
    </row>
    <row r="14863" spans="2:27" x14ac:dyDescent="0.2">
      <c r="B14863" s="58" t="s">
        <v>23798</v>
      </c>
      <c r="C14863" s="58" t="s">
        <v>7791</v>
      </c>
      <c r="D14863" s="58" t="s">
        <v>325</v>
      </c>
      <c r="F14863" s="40">
        <v>45380</v>
      </c>
      <c r="G14863" s="40">
        <v>45744</v>
      </c>
      <c r="J14863" s="3" t="s">
        <v>7792</v>
      </c>
      <c r="L14863" s="2" t="s">
        <v>15</v>
      </c>
      <c r="M14863" s="16">
        <v>2000000</v>
      </c>
      <c r="N14863" s="16">
        <v>2000000</v>
      </c>
      <c r="U14863" s="82">
        <v>1</v>
      </c>
      <c r="AA14863" s="65" t="s">
        <v>23799</v>
      </c>
    </row>
    <row r="14864" spans="2:27" x14ac:dyDescent="0.2">
      <c r="B14864" s="58" t="s">
        <v>23800</v>
      </c>
      <c r="C14864" s="58" t="s">
        <v>7791</v>
      </c>
      <c r="D14864" s="58" t="s">
        <v>1253</v>
      </c>
      <c r="F14864" s="40">
        <v>45383</v>
      </c>
      <c r="G14864" s="40">
        <v>45747</v>
      </c>
      <c r="J14864" s="3" t="s">
        <v>7792</v>
      </c>
      <c r="L14864" s="2" t="s">
        <v>15</v>
      </c>
      <c r="M14864" s="16">
        <v>2000000</v>
      </c>
      <c r="N14864" s="16">
        <v>2000000</v>
      </c>
      <c r="U14864" s="82">
        <v>1</v>
      </c>
      <c r="AA14864" s="65" t="s">
        <v>23801</v>
      </c>
    </row>
    <row r="14865" spans="2:27" x14ac:dyDescent="0.2">
      <c r="B14865" s="58" t="s">
        <v>23802</v>
      </c>
      <c r="C14865" s="58" t="s">
        <v>7791</v>
      </c>
      <c r="D14865" s="58" t="s">
        <v>215</v>
      </c>
      <c r="F14865" s="40">
        <v>45313</v>
      </c>
      <c r="G14865" s="40">
        <v>45678</v>
      </c>
      <c r="J14865" s="3" t="s">
        <v>7792</v>
      </c>
      <c r="L14865" s="2" t="s">
        <v>15</v>
      </c>
      <c r="M14865" s="16">
        <v>1000000</v>
      </c>
      <c r="N14865" s="16">
        <v>1000000</v>
      </c>
      <c r="U14865" s="82">
        <v>1</v>
      </c>
      <c r="AA14865" s="65" t="s">
        <v>23803</v>
      </c>
    </row>
    <row r="14866" spans="2:27" x14ac:dyDescent="0.2">
      <c r="B14866" s="58" t="s">
        <v>23804</v>
      </c>
      <c r="C14866" s="58" t="s">
        <v>7791</v>
      </c>
      <c r="D14866" s="58" t="s">
        <v>7842</v>
      </c>
      <c r="F14866" s="40">
        <v>45337</v>
      </c>
      <c r="G14866" s="40">
        <v>45702</v>
      </c>
      <c r="J14866" s="3" t="s">
        <v>7792</v>
      </c>
      <c r="L14866" s="2" t="s">
        <v>15</v>
      </c>
      <c r="M14866" s="16">
        <v>1000000</v>
      </c>
      <c r="N14866" s="16">
        <v>1000000</v>
      </c>
      <c r="U14866" s="82">
        <v>1</v>
      </c>
      <c r="AA14866" s="65" t="s">
        <v>23805</v>
      </c>
    </row>
    <row r="14867" spans="2:27" x14ac:dyDescent="0.2">
      <c r="B14867" s="58" t="s">
        <v>23806</v>
      </c>
      <c r="C14867" s="58" t="s">
        <v>7791</v>
      </c>
      <c r="D14867" s="58" t="s">
        <v>9187</v>
      </c>
      <c r="F14867" s="40">
        <v>45604</v>
      </c>
      <c r="G14867" s="40">
        <v>45968</v>
      </c>
      <c r="J14867" s="3" t="s">
        <v>7792</v>
      </c>
      <c r="L14867" s="2" t="s">
        <v>15</v>
      </c>
      <c r="M14867" s="16">
        <v>1000000</v>
      </c>
      <c r="N14867" s="16">
        <v>1000000</v>
      </c>
      <c r="U14867" s="82">
        <v>1</v>
      </c>
      <c r="AA14867" s="65" t="s">
        <v>23807</v>
      </c>
    </row>
    <row r="14868" spans="2:27" x14ac:dyDescent="0.2">
      <c r="B14868" s="58" t="s">
        <v>23808</v>
      </c>
      <c r="C14868" s="58" t="s">
        <v>7791</v>
      </c>
      <c r="D14868" s="58" t="s">
        <v>9187</v>
      </c>
      <c r="F14868" s="40">
        <v>45489</v>
      </c>
      <c r="G14868" s="40">
        <v>45853</v>
      </c>
      <c r="J14868" s="3" t="s">
        <v>7792</v>
      </c>
      <c r="L14868" s="2" t="s">
        <v>15</v>
      </c>
      <c r="M14868" s="16">
        <v>1000000</v>
      </c>
      <c r="N14868" s="16">
        <v>1000000</v>
      </c>
      <c r="U14868" s="82">
        <v>1</v>
      </c>
      <c r="AA14868" s="65" t="s">
        <v>23809</v>
      </c>
    </row>
    <row r="14869" spans="2:27" x14ac:dyDescent="0.2">
      <c r="B14869" s="58" t="s">
        <v>23810</v>
      </c>
      <c r="C14869" s="58" t="s">
        <v>7791</v>
      </c>
      <c r="D14869" s="58" t="s">
        <v>3496</v>
      </c>
      <c r="F14869" s="40">
        <v>45596</v>
      </c>
      <c r="G14869" s="40">
        <v>45960</v>
      </c>
      <c r="J14869" s="3" t="s">
        <v>7792</v>
      </c>
      <c r="L14869" s="2" t="s">
        <v>15</v>
      </c>
      <c r="M14869" s="16">
        <v>2500000</v>
      </c>
      <c r="N14869" s="16">
        <v>2500000</v>
      </c>
      <c r="U14869" s="82">
        <v>1</v>
      </c>
      <c r="AA14869" s="65" t="s">
        <v>23811</v>
      </c>
    </row>
    <row r="14870" spans="2:27" x14ac:dyDescent="0.2">
      <c r="B14870" s="58" t="s">
        <v>23812</v>
      </c>
      <c r="C14870" s="58" t="s">
        <v>7791</v>
      </c>
      <c r="D14870" s="58" t="s">
        <v>9647</v>
      </c>
      <c r="F14870" s="40">
        <v>45572</v>
      </c>
      <c r="G14870" s="40">
        <v>45936</v>
      </c>
      <c r="J14870" s="3" t="s">
        <v>7792</v>
      </c>
      <c r="L14870" s="2" t="s">
        <v>15</v>
      </c>
      <c r="M14870" s="16">
        <v>1000000</v>
      </c>
      <c r="N14870" s="16">
        <v>1000000</v>
      </c>
      <c r="U14870" s="82">
        <v>1</v>
      </c>
      <c r="AA14870" s="65" t="s">
        <v>23813</v>
      </c>
    </row>
    <row r="14871" spans="2:27" x14ac:dyDescent="0.2">
      <c r="B14871" s="58" t="s">
        <v>23814</v>
      </c>
      <c r="C14871" s="58" t="s">
        <v>7791</v>
      </c>
      <c r="D14871" s="58" t="s">
        <v>1229</v>
      </c>
      <c r="F14871" s="40">
        <v>45505</v>
      </c>
      <c r="G14871" s="40">
        <v>45869</v>
      </c>
      <c r="J14871" s="3" t="s">
        <v>7792</v>
      </c>
      <c r="L14871" s="2" t="s">
        <v>15</v>
      </c>
      <c r="M14871" s="16">
        <v>2000000</v>
      </c>
      <c r="N14871" s="16">
        <v>2000000</v>
      </c>
      <c r="U14871" s="82">
        <v>1</v>
      </c>
      <c r="AA14871" s="65" t="s">
        <v>3988</v>
      </c>
    </row>
    <row r="14872" spans="2:27" x14ac:dyDescent="0.2">
      <c r="B14872" s="58" t="s">
        <v>23815</v>
      </c>
      <c r="C14872" s="58" t="s">
        <v>7791</v>
      </c>
      <c r="D14872" s="58" t="s">
        <v>1334</v>
      </c>
      <c r="F14872" s="40">
        <v>45382</v>
      </c>
      <c r="G14872" s="40">
        <v>45746</v>
      </c>
      <c r="J14872" s="3" t="s">
        <v>7792</v>
      </c>
      <c r="L14872" s="2" t="s">
        <v>15</v>
      </c>
      <c r="M14872" s="16">
        <v>1000000</v>
      </c>
      <c r="N14872" s="16">
        <v>1000000</v>
      </c>
      <c r="U14872" s="82">
        <v>1</v>
      </c>
      <c r="AA14872" s="65" t="s">
        <v>23816</v>
      </c>
    </row>
    <row r="14873" spans="2:27" x14ac:dyDescent="0.2">
      <c r="B14873" s="58" t="s">
        <v>23817</v>
      </c>
      <c r="C14873" s="58" t="s">
        <v>7791</v>
      </c>
      <c r="D14873" s="58" t="s">
        <v>11549</v>
      </c>
      <c r="F14873" s="40">
        <v>45383</v>
      </c>
      <c r="G14873" s="40">
        <v>45747</v>
      </c>
      <c r="J14873" s="3" t="s">
        <v>7792</v>
      </c>
      <c r="L14873" s="2" t="s">
        <v>15</v>
      </c>
      <c r="M14873" s="16">
        <v>3000000</v>
      </c>
      <c r="N14873" s="16">
        <v>3000000</v>
      </c>
      <c r="U14873" s="82">
        <v>1</v>
      </c>
      <c r="AA14873" s="65" t="s">
        <v>23818</v>
      </c>
    </row>
    <row r="14874" spans="2:27" x14ac:dyDescent="0.2">
      <c r="B14874" s="58" t="s">
        <v>23819</v>
      </c>
      <c r="C14874" s="58" t="s">
        <v>7791</v>
      </c>
      <c r="D14874" s="58" t="s">
        <v>2000</v>
      </c>
      <c r="F14874" s="40">
        <v>45383</v>
      </c>
      <c r="G14874" s="40">
        <v>45747</v>
      </c>
      <c r="J14874" s="3" t="s">
        <v>7792</v>
      </c>
      <c r="L14874" s="2" t="s">
        <v>15</v>
      </c>
      <c r="M14874" s="16">
        <v>2000000</v>
      </c>
      <c r="N14874" s="16">
        <v>2000000</v>
      </c>
      <c r="U14874" s="82">
        <v>1</v>
      </c>
      <c r="AA14874" s="65" t="s">
        <v>23820</v>
      </c>
    </row>
    <row r="14875" spans="2:27" x14ac:dyDescent="0.2">
      <c r="B14875" s="58" t="s">
        <v>23821</v>
      </c>
      <c r="C14875" s="58" t="s">
        <v>7791</v>
      </c>
      <c r="D14875" s="58" t="s">
        <v>23575</v>
      </c>
      <c r="F14875" s="40">
        <v>45443</v>
      </c>
      <c r="G14875" s="40">
        <v>45807</v>
      </c>
      <c r="J14875" s="3" t="s">
        <v>7792</v>
      </c>
      <c r="L14875" s="2" t="s">
        <v>15</v>
      </c>
      <c r="M14875" s="16">
        <v>1000000</v>
      </c>
      <c r="N14875" s="16">
        <v>1000000</v>
      </c>
      <c r="U14875" s="82">
        <v>1</v>
      </c>
      <c r="AA14875" s="65" t="s">
        <v>23822</v>
      </c>
    </row>
    <row r="14876" spans="2:27" x14ac:dyDescent="0.2">
      <c r="B14876" s="58" t="s">
        <v>23823</v>
      </c>
      <c r="C14876" s="58" t="s">
        <v>7791</v>
      </c>
      <c r="D14876" s="58" t="s">
        <v>1253</v>
      </c>
      <c r="F14876" s="40">
        <v>45504</v>
      </c>
      <c r="G14876" s="40">
        <v>45868</v>
      </c>
      <c r="J14876" s="3" t="s">
        <v>7792</v>
      </c>
      <c r="L14876" s="2" t="s">
        <v>15</v>
      </c>
      <c r="M14876" s="16">
        <v>2000000</v>
      </c>
      <c r="N14876" s="16">
        <v>2000000</v>
      </c>
      <c r="U14876" s="82">
        <v>1</v>
      </c>
      <c r="AA14876" s="65" t="s">
        <v>23824</v>
      </c>
    </row>
    <row r="14877" spans="2:27" x14ac:dyDescent="0.2">
      <c r="B14877" s="58" t="s">
        <v>23825</v>
      </c>
      <c r="C14877" s="58" t="s">
        <v>7791</v>
      </c>
      <c r="D14877" s="58" t="s">
        <v>1339</v>
      </c>
      <c r="F14877" s="40">
        <v>45437</v>
      </c>
      <c r="G14877" s="40">
        <v>45801</v>
      </c>
      <c r="J14877" s="3" t="s">
        <v>7792</v>
      </c>
      <c r="L14877" s="2" t="s">
        <v>15</v>
      </c>
      <c r="M14877" s="16">
        <v>1000000</v>
      </c>
      <c r="N14877" s="16">
        <v>1000000</v>
      </c>
      <c r="U14877" s="82">
        <v>1</v>
      </c>
      <c r="AA14877" s="65" t="s">
        <v>23826</v>
      </c>
    </row>
    <row r="14878" spans="2:27" x14ac:dyDescent="0.2">
      <c r="B14878" s="58" t="s">
        <v>23827</v>
      </c>
      <c r="C14878" s="58" t="s">
        <v>7791</v>
      </c>
      <c r="D14878" s="58" t="s">
        <v>3562</v>
      </c>
      <c r="F14878" s="40">
        <v>45480</v>
      </c>
      <c r="G14878" s="40">
        <v>45844</v>
      </c>
      <c r="J14878" s="3" t="s">
        <v>7792</v>
      </c>
      <c r="L14878" s="2" t="s">
        <v>15</v>
      </c>
      <c r="M14878" s="16">
        <v>1000000</v>
      </c>
      <c r="N14878" s="16">
        <v>1000000</v>
      </c>
      <c r="U14878" s="82">
        <v>1</v>
      </c>
      <c r="AA14878" s="65" t="s">
        <v>23828</v>
      </c>
    </row>
    <row r="14879" spans="2:27" x14ac:dyDescent="0.2">
      <c r="B14879" s="58" t="s">
        <v>23829</v>
      </c>
      <c r="C14879" s="58" t="s">
        <v>7791</v>
      </c>
      <c r="D14879" s="58" t="s">
        <v>16349</v>
      </c>
      <c r="F14879" s="40">
        <v>45586</v>
      </c>
      <c r="G14879" s="40">
        <v>45950</v>
      </c>
      <c r="J14879" s="3" t="s">
        <v>7792</v>
      </c>
      <c r="L14879" s="2" t="s">
        <v>15</v>
      </c>
      <c r="M14879" s="16">
        <v>5000000</v>
      </c>
      <c r="N14879" s="16">
        <v>5000000</v>
      </c>
      <c r="U14879" s="82">
        <v>1</v>
      </c>
      <c r="AA14879" s="65" t="s">
        <v>23830</v>
      </c>
    </row>
    <row r="14880" spans="2:27" x14ac:dyDescent="0.2">
      <c r="B14880" s="58" t="s">
        <v>23831</v>
      </c>
      <c r="C14880" s="58" t="s">
        <v>7791</v>
      </c>
      <c r="D14880" s="58" t="s">
        <v>12091</v>
      </c>
      <c r="F14880" s="40">
        <v>45538</v>
      </c>
      <c r="G14880" s="40">
        <v>45902</v>
      </c>
      <c r="J14880" s="3" t="s">
        <v>7792</v>
      </c>
      <c r="L14880" s="2" t="s">
        <v>15</v>
      </c>
      <c r="M14880" s="16">
        <v>2000000</v>
      </c>
      <c r="N14880" s="16">
        <v>2000000</v>
      </c>
      <c r="U14880" s="82">
        <v>1</v>
      </c>
      <c r="AA14880" s="65" t="s">
        <v>23832</v>
      </c>
    </row>
    <row r="14881" spans="2:27" x14ac:dyDescent="0.2">
      <c r="B14881" s="58" t="s">
        <v>23833</v>
      </c>
      <c r="C14881" s="58" t="s">
        <v>7791</v>
      </c>
      <c r="D14881" s="58" t="s">
        <v>3619</v>
      </c>
      <c r="F14881" s="40">
        <v>45646</v>
      </c>
      <c r="G14881" s="40">
        <v>46010</v>
      </c>
      <c r="J14881" s="3" t="s">
        <v>7792</v>
      </c>
      <c r="L14881" s="2" t="s">
        <v>15</v>
      </c>
      <c r="M14881" s="16">
        <v>2000000</v>
      </c>
      <c r="N14881" s="16">
        <v>2000000</v>
      </c>
      <c r="U14881" s="82">
        <v>1</v>
      </c>
      <c r="AA14881" s="65" t="s">
        <v>23834</v>
      </c>
    </row>
    <row r="14882" spans="2:27" x14ac:dyDescent="0.2">
      <c r="B14882" s="58" t="s">
        <v>23835</v>
      </c>
      <c r="C14882" s="58" t="s">
        <v>7791</v>
      </c>
      <c r="D14882" s="58" t="s">
        <v>9097</v>
      </c>
      <c r="F14882" s="40">
        <v>45618</v>
      </c>
      <c r="G14882" s="40">
        <v>45982</v>
      </c>
      <c r="J14882" s="3" t="s">
        <v>7792</v>
      </c>
      <c r="L14882" s="2" t="s">
        <v>15</v>
      </c>
      <c r="M14882" s="16">
        <v>2000000</v>
      </c>
      <c r="N14882" s="16">
        <v>2000000</v>
      </c>
      <c r="U14882" s="82">
        <v>1</v>
      </c>
      <c r="AA14882" s="65" t="s">
        <v>23836</v>
      </c>
    </row>
    <row r="14883" spans="2:27" x14ac:dyDescent="0.2">
      <c r="B14883" s="58" t="s">
        <v>23837</v>
      </c>
      <c r="C14883" s="58" t="s">
        <v>7791</v>
      </c>
      <c r="D14883" s="58" t="s">
        <v>211</v>
      </c>
      <c r="F14883" s="40">
        <v>45507</v>
      </c>
      <c r="G14883" s="40">
        <v>45871</v>
      </c>
      <c r="J14883" s="3" t="s">
        <v>7792</v>
      </c>
      <c r="L14883" s="2" t="s">
        <v>15</v>
      </c>
      <c r="M14883" s="16">
        <v>1000000</v>
      </c>
      <c r="N14883" s="16">
        <v>1000000</v>
      </c>
      <c r="U14883" s="82">
        <v>1</v>
      </c>
      <c r="AA14883" s="65" t="s">
        <v>23838</v>
      </c>
    </row>
    <row r="14884" spans="2:27" x14ac:dyDescent="0.2">
      <c r="B14884" s="58" t="s">
        <v>23839</v>
      </c>
      <c r="C14884" s="58" t="s">
        <v>7791</v>
      </c>
      <c r="D14884" s="58" t="s">
        <v>23840</v>
      </c>
      <c r="F14884" s="40">
        <v>45379</v>
      </c>
      <c r="G14884" s="40">
        <v>45743</v>
      </c>
      <c r="J14884" s="3" t="s">
        <v>7792</v>
      </c>
      <c r="L14884" s="2" t="s">
        <v>15</v>
      </c>
      <c r="M14884" s="16">
        <v>2000000</v>
      </c>
      <c r="N14884" s="16">
        <v>2000000</v>
      </c>
      <c r="U14884" s="82">
        <v>1</v>
      </c>
      <c r="AA14884" s="65" t="s">
        <v>23841</v>
      </c>
    </row>
    <row r="14885" spans="2:27" x14ac:dyDescent="0.2">
      <c r="B14885" s="58" t="s">
        <v>23842</v>
      </c>
      <c r="C14885" s="58" t="s">
        <v>7791</v>
      </c>
      <c r="D14885" s="58" t="s">
        <v>10914</v>
      </c>
      <c r="F14885" s="40">
        <v>45323</v>
      </c>
      <c r="G14885" s="40">
        <v>45688</v>
      </c>
      <c r="J14885" s="3" t="s">
        <v>7792</v>
      </c>
      <c r="L14885" s="2" t="s">
        <v>15</v>
      </c>
      <c r="M14885" s="16">
        <v>5000000</v>
      </c>
      <c r="N14885" s="16">
        <v>5000000</v>
      </c>
      <c r="U14885" s="82">
        <v>1</v>
      </c>
      <c r="AA14885" s="65" t="s">
        <v>23843</v>
      </c>
    </row>
    <row r="14886" spans="2:27" x14ac:dyDescent="0.2">
      <c r="B14886" s="58" t="s">
        <v>23844</v>
      </c>
      <c r="C14886" s="58" t="s">
        <v>7791</v>
      </c>
      <c r="D14886" s="58" t="s">
        <v>21262</v>
      </c>
      <c r="F14886" s="40">
        <v>45374</v>
      </c>
      <c r="G14886" s="40">
        <v>45738</v>
      </c>
      <c r="J14886" s="3" t="s">
        <v>7792</v>
      </c>
      <c r="L14886" s="2" t="s">
        <v>15</v>
      </c>
      <c r="M14886" s="16">
        <v>1000000</v>
      </c>
      <c r="N14886" s="16">
        <v>1000000</v>
      </c>
      <c r="U14886" s="82">
        <v>1</v>
      </c>
      <c r="AA14886" s="65" t="s">
        <v>23845</v>
      </c>
    </row>
    <row r="14887" spans="2:27" x14ac:dyDescent="0.2">
      <c r="B14887" s="58" t="s">
        <v>23846</v>
      </c>
      <c r="C14887" s="58" t="s">
        <v>7791</v>
      </c>
      <c r="D14887" s="58" t="s">
        <v>518</v>
      </c>
      <c r="F14887" s="40">
        <v>45316</v>
      </c>
      <c r="G14887" s="40">
        <v>45681</v>
      </c>
      <c r="J14887" s="3" t="s">
        <v>7792</v>
      </c>
      <c r="L14887" s="2" t="s">
        <v>15</v>
      </c>
      <c r="M14887" s="16">
        <v>1000000</v>
      </c>
      <c r="N14887" s="16">
        <v>1000000</v>
      </c>
      <c r="U14887" s="82">
        <v>1</v>
      </c>
      <c r="AA14887" s="65" t="s">
        <v>23847</v>
      </c>
    </row>
    <row r="14888" spans="2:27" x14ac:dyDescent="0.2">
      <c r="B14888" s="58" t="s">
        <v>23848</v>
      </c>
      <c r="C14888" s="58" t="s">
        <v>7791</v>
      </c>
      <c r="D14888" s="58" t="s">
        <v>4748</v>
      </c>
      <c r="F14888" s="40">
        <v>45433</v>
      </c>
      <c r="G14888" s="40">
        <v>45797</v>
      </c>
      <c r="J14888" s="3" t="s">
        <v>7792</v>
      </c>
      <c r="L14888" s="2" t="s">
        <v>15</v>
      </c>
      <c r="M14888" s="16">
        <v>1000000</v>
      </c>
      <c r="N14888" s="16">
        <v>1000000</v>
      </c>
      <c r="U14888" s="82">
        <v>1</v>
      </c>
      <c r="AA14888" s="65" t="s">
        <v>4958</v>
      </c>
    </row>
    <row r="14889" spans="2:27" x14ac:dyDescent="0.2">
      <c r="B14889" s="58" t="s">
        <v>23849</v>
      </c>
      <c r="C14889" s="58" t="s">
        <v>7791</v>
      </c>
      <c r="D14889" s="58" t="s">
        <v>4143</v>
      </c>
      <c r="F14889" s="40">
        <v>45473</v>
      </c>
      <c r="G14889" s="40">
        <v>45837</v>
      </c>
      <c r="J14889" s="3" t="s">
        <v>7792</v>
      </c>
      <c r="L14889" s="2" t="s">
        <v>15</v>
      </c>
      <c r="M14889" s="16">
        <v>1000000</v>
      </c>
      <c r="N14889" s="16">
        <v>1000000</v>
      </c>
      <c r="U14889" s="82">
        <v>1</v>
      </c>
      <c r="AA14889" s="65" t="s">
        <v>23850</v>
      </c>
    </row>
    <row r="14890" spans="2:27" x14ac:dyDescent="0.2">
      <c r="B14890" s="58" t="s">
        <v>23851</v>
      </c>
      <c r="C14890" s="58" t="s">
        <v>7791</v>
      </c>
      <c r="D14890" s="58" t="s">
        <v>209</v>
      </c>
      <c r="F14890" s="40">
        <v>45411</v>
      </c>
      <c r="G14890" s="40">
        <v>45775</v>
      </c>
      <c r="J14890" s="3" t="s">
        <v>7792</v>
      </c>
      <c r="L14890" s="2" t="s">
        <v>15</v>
      </c>
      <c r="M14890" s="16">
        <v>1000000</v>
      </c>
      <c r="N14890" s="16">
        <v>1000000</v>
      </c>
      <c r="U14890" s="82">
        <v>1</v>
      </c>
      <c r="AA14890" s="65" t="s">
        <v>23852</v>
      </c>
    </row>
    <row r="14891" spans="2:27" x14ac:dyDescent="0.2">
      <c r="B14891" s="58" t="s">
        <v>23853</v>
      </c>
      <c r="C14891" s="58" t="s">
        <v>7791</v>
      </c>
      <c r="D14891" s="58" t="s">
        <v>3590</v>
      </c>
      <c r="F14891" s="40">
        <v>45414</v>
      </c>
      <c r="G14891" s="40">
        <v>45778</v>
      </c>
      <c r="J14891" s="3" t="s">
        <v>7792</v>
      </c>
      <c r="L14891" s="2" t="s">
        <v>15</v>
      </c>
      <c r="M14891" s="16">
        <v>2500000</v>
      </c>
      <c r="N14891" s="16">
        <v>2500000</v>
      </c>
      <c r="U14891" s="82">
        <v>1</v>
      </c>
      <c r="AA14891" s="65" t="s">
        <v>23854</v>
      </c>
    </row>
    <row r="14892" spans="2:27" x14ac:dyDescent="0.2">
      <c r="B14892" s="58" t="s">
        <v>23855</v>
      </c>
      <c r="C14892" s="58" t="s">
        <v>7791</v>
      </c>
      <c r="D14892" s="58" t="s">
        <v>16406</v>
      </c>
      <c r="F14892" s="40">
        <v>45292</v>
      </c>
      <c r="G14892" s="40">
        <v>45657</v>
      </c>
      <c r="J14892" s="3" t="s">
        <v>7792</v>
      </c>
      <c r="L14892" s="2" t="s">
        <v>15</v>
      </c>
      <c r="M14892" s="16">
        <v>5000000</v>
      </c>
      <c r="N14892" s="16">
        <v>5000000</v>
      </c>
      <c r="U14892" s="82">
        <v>1</v>
      </c>
      <c r="AA14892" s="65" t="s">
        <v>23856</v>
      </c>
    </row>
    <row r="14893" spans="2:27" x14ac:dyDescent="0.2">
      <c r="B14893" s="58" t="s">
        <v>23857</v>
      </c>
      <c r="C14893" s="58" t="s">
        <v>7791</v>
      </c>
      <c r="D14893" s="58" t="s">
        <v>820</v>
      </c>
      <c r="F14893" s="40">
        <v>45412</v>
      </c>
      <c r="G14893" s="40">
        <v>45776</v>
      </c>
      <c r="J14893" s="3" t="s">
        <v>7792</v>
      </c>
      <c r="L14893" s="2" t="s">
        <v>15</v>
      </c>
      <c r="M14893" s="16">
        <v>3000000</v>
      </c>
      <c r="N14893" s="16">
        <v>3000000</v>
      </c>
      <c r="U14893" s="82">
        <v>1</v>
      </c>
      <c r="AA14893" s="65" t="s">
        <v>23858</v>
      </c>
    </row>
    <row r="14894" spans="2:27" x14ac:dyDescent="0.2">
      <c r="B14894" s="58" t="s">
        <v>23859</v>
      </c>
      <c r="C14894" s="58" t="s">
        <v>7791</v>
      </c>
      <c r="D14894" s="58" t="s">
        <v>11151</v>
      </c>
      <c r="F14894" s="40">
        <v>45397</v>
      </c>
      <c r="G14894" s="40">
        <v>45761</v>
      </c>
      <c r="J14894" s="3" t="s">
        <v>7792</v>
      </c>
      <c r="L14894" s="2" t="s">
        <v>15</v>
      </c>
      <c r="M14894" s="16">
        <v>2000000</v>
      </c>
      <c r="N14894" s="16">
        <v>2000000</v>
      </c>
      <c r="U14894" s="82">
        <v>1</v>
      </c>
      <c r="AA14894" s="65" t="s">
        <v>23860</v>
      </c>
    </row>
    <row r="14895" spans="2:27" x14ac:dyDescent="0.2">
      <c r="B14895" s="58" t="s">
        <v>23861</v>
      </c>
      <c r="C14895" s="58" t="s">
        <v>7791</v>
      </c>
      <c r="D14895" s="58" t="s">
        <v>4694</v>
      </c>
      <c r="F14895" s="40">
        <v>45412</v>
      </c>
      <c r="G14895" s="40">
        <v>45776</v>
      </c>
      <c r="J14895" s="3" t="s">
        <v>7792</v>
      </c>
      <c r="L14895" s="2" t="s">
        <v>15</v>
      </c>
      <c r="M14895" s="16">
        <v>2000000</v>
      </c>
      <c r="N14895" s="16">
        <v>2000000</v>
      </c>
      <c r="U14895" s="82">
        <v>1</v>
      </c>
      <c r="AA14895" s="65" t="s">
        <v>23862</v>
      </c>
    </row>
    <row r="14896" spans="2:27" x14ac:dyDescent="0.2">
      <c r="B14896" s="58" t="s">
        <v>23863</v>
      </c>
      <c r="C14896" s="58" t="s">
        <v>7791</v>
      </c>
      <c r="D14896" s="58" t="s">
        <v>219</v>
      </c>
      <c r="F14896" s="40">
        <v>45596</v>
      </c>
      <c r="G14896" s="40">
        <v>45960</v>
      </c>
      <c r="J14896" s="3" t="s">
        <v>7792</v>
      </c>
      <c r="L14896" s="2" t="s">
        <v>15</v>
      </c>
      <c r="M14896" s="16">
        <v>2000000</v>
      </c>
      <c r="N14896" s="16">
        <v>2000000</v>
      </c>
      <c r="U14896" s="82">
        <v>1</v>
      </c>
      <c r="AA14896" s="65" t="s">
        <v>23864</v>
      </c>
    </row>
    <row r="14897" spans="2:27" x14ac:dyDescent="0.2">
      <c r="B14897" s="58" t="s">
        <v>23865</v>
      </c>
      <c r="C14897" s="58" t="s">
        <v>7791</v>
      </c>
      <c r="D14897" s="58" t="s">
        <v>1229</v>
      </c>
      <c r="F14897" s="40">
        <v>45366</v>
      </c>
      <c r="G14897" s="40">
        <v>45730</v>
      </c>
      <c r="J14897" s="3" t="s">
        <v>7792</v>
      </c>
      <c r="L14897" s="2" t="s">
        <v>15</v>
      </c>
      <c r="M14897" s="16">
        <v>5000000</v>
      </c>
      <c r="N14897" s="16">
        <v>5000000</v>
      </c>
      <c r="U14897" s="82">
        <v>1</v>
      </c>
      <c r="AA14897" s="65" t="s">
        <v>5561</v>
      </c>
    </row>
    <row r="14898" spans="2:27" x14ac:dyDescent="0.2">
      <c r="B14898" s="58" t="s">
        <v>23866</v>
      </c>
      <c r="C14898" s="58" t="s">
        <v>7791</v>
      </c>
      <c r="D14898" s="58" t="s">
        <v>1229</v>
      </c>
      <c r="F14898" s="40">
        <v>45536</v>
      </c>
      <c r="G14898" s="40">
        <v>47726</v>
      </c>
      <c r="J14898" s="3" t="s">
        <v>7792</v>
      </c>
      <c r="L14898" s="2" t="s">
        <v>15</v>
      </c>
      <c r="M14898" s="16">
        <v>5000000</v>
      </c>
      <c r="N14898" s="16">
        <v>5000000</v>
      </c>
      <c r="U14898" s="82">
        <v>1</v>
      </c>
      <c r="AA14898" s="65" t="s">
        <v>23867</v>
      </c>
    </row>
    <row r="14899" spans="2:27" x14ac:dyDescent="0.2">
      <c r="B14899" s="58" t="s">
        <v>23868</v>
      </c>
      <c r="C14899" s="58" t="s">
        <v>7791</v>
      </c>
      <c r="D14899" s="58" t="s">
        <v>193</v>
      </c>
      <c r="F14899" s="40">
        <v>45657</v>
      </c>
      <c r="G14899" s="40">
        <v>46021</v>
      </c>
      <c r="J14899" s="3" t="s">
        <v>7792</v>
      </c>
      <c r="L14899" s="2" t="s">
        <v>15</v>
      </c>
      <c r="M14899" s="16">
        <v>2000000</v>
      </c>
      <c r="N14899" s="16">
        <v>2000000</v>
      </c>
      <c r="U14899" s="82">
        <v>1</v>
      </c>
      <c r="AA14899" s="65" t="s">
        <v>23869</v>
      </c>
    </row>
    <row r="14900" spans="2:27" x14ac:dyDescent="0.2">
      <c r="B14900" s="58" t="s">
        <v>23870</v>
      </c>
      <c r="C14900" s="58" t="s">
        <v>7791</v>
      </c>
      <c r="D14900" s="58" t="s">
        <v>8589</v>
      </c>
      <c r="F14900" s="40">
        <v>45555</v>
      </c>
      <c r="G14900" s="40">
        <v>45919</v>
      </c>
      <c r="J14900" s="3" t="s">
        <v>7792</v>
      </c>
      <c r="L14900" s="2" t="s">
        <v>15</v>
      </c>
      <c r="M14900" s="16">
        <v>2000000</v>
      </c>
      <c r="N14900" s="16">
        <v>2000000</v>
      </c>
      <c r="U14900" s="82">
        <v>1</v>
      </c>
      <c r="AA14900" s="65" t="s">
        <v>23871</v>
      </c>
    </row>
    <row r="14901" spans="2:27" x14ac:dyDescent="0.2">
      <c r="B14901" s="58" t="s">
        <v>23872</v>
      </c>
      <c r="C14901" s="58" t="s">
        <v>7791</v>
      </c>
      <c r="D14901" s="58" t="s">
        <v>930</v>
      </c>
      <c r="F14901" s="40">
        <v>45360</v>
      </c>
      <c r="G14901" s="40">
        <v>45724</v>
      </c>
      <c r="J14901" s="3" t="s">
        <v>7792</v>
      </c>
      <c r="L14901" s="2" t="s">
        <v>15</v>
      </c>
      <c r="M14901" s="16">
        <v>2000000</v>
      </c>
      <c r="N14901" s="16">
        <v>2000000</v>
      </c>
      <c r="U14901" s="82">
        <v>1</v>
      </c>
      <c r="AA14901" s="65" t="s">
        <v>23873</v>
      </c>
    </row>
    <row r="14902" spans="2:27" x14ac:dyDescent="0.2">
      <c r="B14902" s="58" t="s">
        <v>23874</v>
      </c>
      <c r="C14902" s="58" t="s">
        <v>7791</v>
      </c>
      <c r="D14902" s="58" t="s">
        <v>3479</v>
      </c>
      <c r="F14902" s="40">
        <v>45602</v>
      </c>
      <c r="G14902" s="40">
        <v>45966</v>
      </c>
      <c r="J14902" s="3" t="s">
        <v>7792</v>
      </c>
      <c r="L14902" s="2" t="s">
        <v>15</v>
      </c>
      <c r="M14902" s="16">
        <v>2000000</v>
      </c>
      <c r="N14902" s="16">
        <v>2000000</v>
      </c>
      <c r="U14902" s="82">
        <v>1</v>
      </c>
      <c r="AA14902" s="65" t="s">
        <v>23875</v>
      </c>
    </row>
    <row r="14903" spans="2:27" x14ac:dyDescent="0.2">
      <c r="B14903" s="58" t="s">
        <v>23876</v>
      </c>
      <c r="C14903" s="58" t="s">
        <v>7791</v>
      </c>
      <c r="D14903" s="58" t="s">
        <v>1229</v>
      </c>
      <c r="F14903" s="40">
        <v>45536</v>
      </c>
      <c r="G14903" s="40">
        <v>45900</v>
      </c>
      <c r="J14903" s="3" t="s">
        <v>7792</v>
      </c>
      <c r="L14903" s="2" t="s">
        <v>15</v>
      </c>
      <c r="M14903" s="16">
        <v>5000000</v>
      </c>
      <c r="N14903" s="16">
        <v>5000000</v>
      </c>
      <c r="U14903" s="82">
        <v>1</v>
      </c>
      <c r="AA14903" s="65" t="s">
        <v>7014</v>
      </c>
    </row>
    <row r="14904" spans="2:27" x14ac:dyDescent="0.2">
      <c r="B14904" s="58" t="s">
        <v>23877</v>
      </c>
      <c r="C14904" s="58" t="s">
        <v>7791</v>
      </c>
      <c r="D14904" s="58" t="s">
        <v>1229</v>
      </c>
      <c r="F14904" s="40">
        <v>45383</v>
      </c>
      <c r="G14904" s="40">
        <v>45747</v>
      </c>
      <c r="J14904" s="3" t="s">
        <v>7792</v>
      </c>
      <c r="L14904" s="2" t="s">
        <v>15</v>
      </c>
      <c r="M14904" s="16">
        <v>5000000</v>
      </c>
      <c r="N14904" s="16">
        <v>5000000</v>
      </c>
      <c r="U14904" s="82">
        <v>1</v>
      </c>
      <c r="AA14904" s="65" t="s">
        <v>7179</v>
      </c>
    </row>
    <row r="14905" spans="2:27" x14ac:dyDescent="0.2">
      <c r="B14905" s="58" t="s">
        <v>23878</v>
      </c>
      <c r="C14905" s="58" t="s">
        <v>7791</v>
      </c>
      <c r="D14905" s="58" t="s">
        <v>518</v>
      </c>
      <c r="F14905" s="40">
        <v>45560</v>
      </c>
      <c r="G14905" s="40">
        <v>45924</v>
      </c>
      <c r="J14905" s="3" t="s">
        <v>7792</v>
      </c>
      <c r="L14905" s="2" t="s">
        <v>15</v>
      </c>
      <c r="M14905" s="16">
        <v>5000000</v>
      </c>
      <c r="N14905" s="16">
        <v>5000000</v>
      </c>
      <c r="U14905" s="82">
        <v>1</v>
      </c>
      <c r="AA14905" s="65" t="s">
        <v>23879</v>
      </c>
    </row>
    <row r="14906" spans="2:27" x14ac:dyDescent="0.2">
      <c r="B14906" s="58" t="s">
        <v>23880</v>
      </c>
      <c r="C14906" s="58" t="s">
        <v>7791</v>
      </c>
      <c r="D14906" s="58" t="s">
        <v>211</v>
      </c>
      <c r="F14906" s="40">
        <v>45413</v>
      </c>
      <c r="G14906" s="40">
        <v>45777</v>
      </c>
      <c r="J14906" s="3" t="s">
        <v>7792</v>
      </c>
      <c r="L14906" s="2" t="s">
        <v>15</v>
      </c>
      <c r="M14906" s="16">
        <v>2000000</v>
      </c>
      <c r="N14906" s="16">
        <v>2000000</v>
      </c>
      <c r="U14906" s="82">
        <v>1</v>
      </c>
      <c r="AA14906" s="65" t="s">
        <v>23881</v>
      </c>
    </row>
    <row r="14907" spans="2:27" x14ac:dyDescent="0.2">
      <c r="B14907" s="58" t="s">
        <v>23882</v>
      </c>
      <c r="C14907" s="58" t="s">
        <v>7791</v>
      </c>
      <c r="D14907" s="58" t="s">
        <v>522</v>
      </c>
      <c r="F14907" s="40">
        <v>45657</v>
      </c>
      <c r="G14907" s="40">
        <v>46021</v>
      </c>
      <c r="J14907" s="3" t="s">
        <v>7792</v>
      </c>
      <c r="L14907" s="2" t="s">
        <v>15</v>
      </c>
      <c r="M14907" s="16">
        <v>1000000</v>
      </c>
      <c r="N14907" s="16">
        <v>1000000</v>
      </c>
      <c r="U14907" s="82">
        <v>1</v>
      </c>
      <c r="AA14907" s="65" t="s">
        <v>23883</v>
      </c>
    </row>
    <row r="14908" spans="2:27" x14ac:dyDescent="0.2">
      <c r="B14908" s="58" t="s">
        <v>23884</v>
      </c>
      <c r="C14908" s="58" t="s">
        <v>7791</v>
      </c>
      <c r="D14908" s="58" t="s">
        <v>3655</v>
      </c>
      <c r="F14908" s="40">
        <v>45444</v>
      </c>
      <c r="G14908" s="40">
        <v>45808</v>
      </c>
      <c r="J14908" s="3" t="s">
        <v>7792</v>
      </c>
      <c r="L14908" s="2" t="s">
        <v>15</v>
      </c>
      <c r="M14908" s="16">
        <v>1000000</v>
      </c>
      <c r="N14908" s="16">
        <v>1000000</v>
      </c>
      <c r="U14908" s="82">
        <v>1</v>
      </c>
      <c r="AA14908" s="65" t="s">
        <v>23885</v>
      </c>
    </row>
    <row r="14909" spans="2:27" x14ac:dyDescent="0.2">
      <c r="B14909" s="58" t="s">
        <v>23886</v>
      </c>
      <c r="C14909" s="58" t="s">
        <v>7791</v>
      </c>
      <c r="D14909" s="58" t="s">
        <v>217</v>
      </c>
      <c r="F14909" s="40">
        <v>45440</v>
      </c>
      <c r="G14909" s="40">
        <v>45804</v>
      </c>
      <c r="J14909" s="3" t="s">
        <v>7792</v>
      </c>
      <c r="L14909" s="2" t="s">
        <v>15</v>
      </c>
      <c r="M14909" s="16">
        <v>2000000</v>
      </c>
      <c r="N14909" s="16">
        <v>2000000</v>
      </c>
      <c r="U14909" s="82">
        <v>1</v>
      </c>
      <c r="AA14909" s="65" t="s">
        <v>23887</v>
      </c>
    </row>
    <row r="14910" spans="2:27" x14ac:dyDescent="0.2">
      <c r="B14910" s="58" t="s">
        <v>23888</v>
      </c>
      <c r="C14910" s="58" t="s">
        <v>7791</v>
      </c>
      <c r="D14910" s="58" t="s">
        <v>1229</v>
      </c>
      <c r="F14910" s="40">
        <v>45505</v>
      </c>
      <c r="G14910" s="40">
        <v>45869</v>
      </c>
      <c r="J14910" s="3" t="s">
        <v>7792</v>
      </c>
      <c r="L14910" s="2" t="s">
        <v>15</v>
      </c>
      <c r="M14910" s="16">
        <v>2000000</v>
      </c>
      <c r="N14910" s="16">
        <v>2000000</v>
      </c>
      <c r="U14910" s="82">
        <v>1</v>
      </c>
      <c r="AA14910" s="65" t="s">
        <v>3613</v>
      </c>
    </row>
    <row r="14911" spans="2:27" x14ac:dyDescent="0.2">
      <c r="B14911" s="58" t="s">
        <v>23889</v>
      </c>
      <c r="C14911" s="58" t="s">
        <v>7791</v>
      </c>
      <c r="D14911" s="58" t="s">
        <v>1842</v>
      </c>
      <c r="F14911" s="40">
        <v>45631</v>
      </c>
      <c r="G14911" s="40">
        <v>45995</v>
      </c>
      <c r="J14911" s="3" t="s">
        <v>7792</v>
      </c>
      <c r="L14911" s="2" t="s">
        <v>15</v>
      </c>
      <c r="M14911" s="16">
        <v>5000000</v>
      </c>
      <c r="N14911" s="16">
        <v>5000000</v>
      </c>
      <c r="U14911" s="82">
        <v>1</v>
      </c>
      <c r="AA14911" s="65" t="s">
        <v>23890</v>
      </c>
    </row>
    <row r="14912" spans="2:27" x14ac:dyDescent="0.2">
      <c r="B14912" s="58" t="s">
        <v>23891</v>
      </c>
      <c r="C14912" s="58" t="s">
        <v>7791</v>
      </c>
      <c r="D14912" s="58" t="s">
        <v>1229</v>
      </c>
      <c r="F14912" s="40">
        <v>45505</v>
      </c>
      <c r="G14912" s="40">
        <v>45869</v>
      </c>
      <c r="J14912" s="3" t="s">
        <v>7792</v>
      </c>
      <c r="L14912" s="2" t="s">
        <v>15</v>
      </c>
      <c r="M14912" s="16">
        <v>5000000</v>
      </c>
      <c r="N14912" s="16">
        <v>5000000</v>
      </c>
      <c r="U14912" s="82">
        <v>1</v>
      </c>
      <c r="AA14912" s="65" t="s">
        <v>6714</v>
      </c>
    </row>
    <row r="14913" spans="2:27" x14ac:dyDescent="0.2">
      <c r="B14913" s="58" t="s">
        <v>23892</v>
      </c>
      <c r="C14913" s="58" t="s">
        <v>7791</v>
      </c>
      <c r="D14913" s="58" t="s">
        <v>518</v>
      </c>
      <c r="F14913" s="40">
        <v>45474</v>
      </c>
      <c r="G14913" s="40">
        <v>45838</v>
      </c>
      <c r="J14913" s="3" t="s">
        <v>7792</v>
      </c>
      <c r="L14913" s="2" t="s">
        <v>15</v>
      </c>
      <c r="M14913" s="16">
        <v>1000000</v>
      </c>
      <c r="N14913" s="16">
        <v>1000000</v>
      </c>
      <c r="U14913" s="82">
        <v>1</v>
      </c>
      <c r="AA14913" s="65" t="s">
        <v>23893</v>
      </c>
    </row>
    <row r="14914" spans="2:27" x14ac:dyDescent="0.2">
      <c r="B14914" s="58" t="s">
        <v>23894</v>
      </c>
      <c r="C14914" s="58" t="s">
        <v>7791</v>
      </c>
      <c r="D14914" s="58" t="s">
        <v>193</v>
      </c>
      <c r="F14914" s="40">
        <v>45382</v>
      </c>
      <c r="G14914" s="40">
        <v>45746</v>
      </c>
      <c r="J14914" s="3" t="s">
        <v>7792</v>
      </c>
      <c r="L14914" s="2" t="s">
        <v>15</v>
      </c>
      <c r="M14914" s="16">
        <v>1000000</v>
      </c>
      <c r="N14914" s="16">
        <v>1000000</v>
      </c>
      <c r="U14914" s="82">
        <v>1</v>
      </c>
      <c r="AA14914" s="65" t="s">
        <v>23895</v>
      </c>
    </row>
    <row r="14915" spans="2:27" x14ac:dyDescent="0.2">
      <c r="B14915" s="58" t="s">
        <v>23896</v>
      </c>
      <c r="C14915" s="58" t="s">
        <v>7791</v>
      </c>
      <c r="D14915" s="58" t="s">
        <v>16349</v>
      </c>
      <c r="F14915" s="40">
        <v>45442</v>
      </c>
      <c r="G14915" s="40">
        <v>45806</v>
      </c>
      <c r="J14915" s="3" t="s">
        <v>7792</v>
      </c>
      <c r="L14915" s="2" t="s">
        <v>15</v>
      </c>
      <c r="M14915" s="16">
        <v>1000000</v>
      </c>
      <c r="N14915" s="16">
        <v>1000000</v>
      </c>
      <c r="U14915" s="82">
        <v>1</v>
      </c>
      <c r="AA14915" s="65" t="s">
        <v>23897</v>
      </c>
    </row>
    <row r="14916" spans="2:27" x14ac:dyDescent="0.2">
      <c r="B14916" s="58" t="s">
        <v>23898</v>
      </c>
      <c r="C14916" s="58" t="s">
        <v>7791</v>
      </c>
      <c r="D14916" s="58" t="s">
        <v>23012</v>
      </c>
      <c r="F14916" s="40">
        <v>45583</v>
      </c>
      <c r="G14916" s="40">
        <v>45947</v>
      </c>
      <c r="J14916" s="3" t="s">
        <v>7792</v>
      </c>
      <c r="L14916" s="2" t="s">
        <v>15</v>
      </c>
      <c r="M14916" s="16">
        <v>5000000</v>
      </c>
      <c r="N14916" s="16">
        <v>5000000</v>
      </c>
      <c r="U14916" s="82">
        <v>1</v>
      </c>
      <c r="AA14916" s="65" t="s">
        <v>23899</v>
      </c>
    </row>
    <row r="14917" spans="2:27" x14ac:dyDescent="0.2">
      <c r="B14917" s="58" t="s">
        <v>23900</v>
      </c>
      <c r="C14917" s="58" t="s">
        <v>7791</v>
      </c>
      <c r="D14917" s="58" t="s">
        <v>2882</v>
      </c>
      <c r="F14917" s="40">
        <v>45374</v>
      </c>
      <c r="G14917" s="40">
        <v>45738</v>
      </c>
      <c r="J14917" s="3" t="s">
        <v>7792</v>
      </c>
      <c r="L14917" s="2" t="s">
        <v>15</v>
      </c>
      <c r="M14917" s="16">
        <v>5000000</v>
      </c>
      <c r="N14917" s="16">
        <v>5000000</v>
      </c>
      <c r="U14917" s="82">
        <v>1</v>
      </c>
      <c r="AA14917" s="65" t="s">
        <v>23901</v>
      </c>
    </row>
    <row r="14918" spans="2:27" x14ac:dyDescent="0.2">
      <c r="B14918" s="58" t="s">
        <v>23902</v>
      </c>
      <c r="C14918" s="58" t="s">
        <v>7791</v>
      </c>
      <c r="D14918" s="58" t="s">
        <v>11890</v>
      </c>
      <c r="F14918" s="40">
        <v>45390</v>
      </c>
      <c r="G14918" s="40">
        <v>45754</v>
      </c>
      <c r="J14918" s="3" t="s">
        <v>7792</v>
      </c>
      <c r="L14918" s="2" t="s">
        <v>15</v>
      </c>
      <c r="M14918" s="16">
        <v>1000000</v>
      </c>
      <c r="N14918" s="16">
        <v>1000000</v>
      </c>
      <c r="U14918" s="82">
        <v>1</v>
      </c>
      <c r="AA14918" s="65" t="s">
        <v>23903</v>
      </c>
    </row>
    <row r="14919" spans="2:27" x14ac:dyDescent="0.2">
      <c r="B14919" s="58" t="s">
        <v>23904</v>
      </c>
      <c r="C14919" s="58" t="s">
        <v>7791</v>
      </c>
      <c r="D14919" s="58" t="s">
        <v>522</v>
      </c>
      <c r="F14919" s="40">
        <v>45327</v>
      </c>
      <c r="G14919" s="40">
        <v>45692</v>
      </c>
      <c r="J14919" s="3" t="s">
        <v>7792</v>
      </c>
      <c r="L14919" s="2" t="s">
        <v>15</v>
      </c>
      <c r="M14919" s="16">
        <v>2000000</v>
      </c>
      <c r="N14919" s="16">
        <v>2000000</v>
      </c>
      <c r="U14919" s="82">
        <v>1</v>
      </c>
      <c r="AA14919" s="65" t="s">
        <v>23905</v>
      </c>
    </row>
    <row r="14920" spans="2:27" x14ac:dyDescent="0.2">
      <c r="B14920" s="58" t="s">
        <v>23906</v>
      </c>
      <c r="C14920" s="58" t="s">
        <v>7791</v>
      </c>
      <c r="D14920" s="58" t="s">
        <v>5747</v>
      </c>
      <c r="F14920" s="40">
        <v>45399</v>
      </c>
      <c r="G14920" s="40">
        <v>45763</v>
      </c>
      <c r="J14920" s="3" t="s">
        <v>7792</v>
      </c>
      <c r="L14920" s="2" t="s">
        <v>15</v>
      </c>
      <c r="M14920" s="16">
        <v>250000</v>
      </c>
      <c r="N14920" s="16">
        <v>250000</v>
      </c>
      <c r="U14920" s="82">
        <v>1</v>
      </c>
      <c r="AA14920" s="65" t="s">
        <v>23907</v>
      </c>
    </row>
    <row r="14921" spans="2:27" x14ac:dyDescent="0.2">
      <c r="B14921" s="58" t="s">
        <v>23908</v>
      </c>
      <c r="C14921" s="58" t="s">
        <v>7791</v>
      </c>
      <c r="D14921" s="58" t="s">
        <v>9372</v>
      </c>
      <c r="F14921" s="40">
        <v>45386</v>
      </c>
      <c r="G14921" s="40">
        <v>45750</v>
      </c>
      <c r="J14921" s="3" t="s">
        <v>7792</v>
      </c>
      <c r="L14921" s="2" t="s">
        <v>15</v>
      </c>
      <c r="M14921" s="16">
        <v>1000000</v>
      </c>
      <c r="N14921" s="16">
        <v>1000000</v>
      </c>
      <c r="U14921" s="82">
        <v>1</v>
      </c>
      <c r="AA14921" s="65" t="s">
        <v>23909</v>
      </c>
    </row>
    <row r="14922" spans="2:27" x14ac:dyDescent="0.2">
      <c r="B14922" s="58" t="s">
        <v>23910</v>
      </c>
      <c r="C14922" s="58" t="s">
        <v>7791</v>
      </c>
      <c r="D14922" s="58" t="s">
        <v>4197</v>
      </c>
      <c r="F14922" s="40">
        <v>45431</v>
      </c>
      <c r="G14922" s="40">
        <v>45795</v>
      </c>
      <c r="J14922" s="3" t="s">
        <v>7792</v>
      </c>
      <c r="L14922" s="2" t="s">
        <v>15</v>
      </c>
      <c r="M14922" s="16">
        <v>1000000</v>
      </c>
      <c r="N14922" s="16">
        <v>1000000</v>
      </c>
      <c r="U14922" s="82">
        <v>1</v>
      </c>
      <c r="AA14922" s="65" t="s">
        <v>23911</v>
      </c>
    </row>
    <row r="14923" spans="2:27" x14ac:dyDescent="0.2">
      <c r="B14923" s="58" t="s">
        <v>23912</v>
      </c>
      <c r="C14923" s="58" t="s">
        <v>7791</v>
      </c>
      <c r="D14923" s="58" t="s">
        <v>10777</v>
      </c>
      <c r="F14923" s="40">
        <v>45564</v>
      </c>
      <c r="G14923" s="40">
        <v>45928</v>
      </c>
      <c r="J14923" s="3" t="s">
        <v>7792</v>
      </c>
      <c r="L14923" s="2" t="s">
        <v>15</v>
      </c>
      <c r="M14923" s="16">
        <v>500000</v>
      </c>
      <c r="N14923" s="16">
        <v>500000</v>
      </c>
      <c r="U14923" s="82">
        <v>1</v>
      </c>
      <c r="AA14923" s="65" t="s">
        <v>23913</v>
      </c>
    </row>
    <row r="14924" spans="2:27" x14ac:dyDescent="0.2">
      <c r="B14924" s="58" t="s">
        <v>23914</v>
      </c>
      <c r="C14924" s="58" t="s">
        <v>7791</v>
      </c>
      <c r="D14924" s="58" t="s">
        <v>1229</v>
      </c>
      <c r="F14924" s="40">
        <v>45505</v>
      </c>
      <c r="G14924" s="40">
        <v>45869</v>
      </c>
      <c r="J14924" s="3" t="s">
        <v>7792</v>
      </c>
      <c r="L14924" s="2" t="s">
        <v>15</v>
      </c>
      <c r="M14924" s="16">
        <v>2000000</v>
      </c>
      <c r="N14924" s="16">
        <v>2000000</v>
      </c>
      <c r="U14924" s="82">
        <v>1</v>
      </c>
      <c r="AA14924" s="65" t="s">
        <v>3669</v>
      </c>
    </row>
    <row r="14925" spans="2:27" x14ac:dyDescent="0.2">
      <c r="B14925" s="58" t="s">
        <v>23915</v>
      </c>
      <c r="C14925" s="58" t="s">
        <v>7791</v>
      </c>
      <c r="D14925" s="58" t="s">
        <v>23916</v>
      </c>
      <c r="F14925" s="40">
        <v>45350</v>
      </c>
      <c r="G14925" s="40">
        <v>45715</v>
      </c>
      <c r="J14925" s="3" t="s">
        <v>7792</v>
      </c>
      <c r="L14925" s="2" t="s">
        <v>15</v>
      </c>
      <c r="M14925" s="16">
        <v>2000000</v>
      </c>
      <c r="N14925" s="16">
        <v>2000000</v>
      </c>
      <c r="U14925" s="82">
        <v>1</v>
      </c>
      <c r="AA14925" s="65" t="s">
        <v>23917</v>
      </c>
    </row>
    <row r="14926" spans="2:27" x14ac:dyDescent="0.2">
      <c r="B14926" s="58" t="s">
        <v>23918</v>
      </c>
      <c r="C14926" s="58" t="s">
        <v>7791</v>
      </c>
      <c r="D14926" s="58" t="s">
        <v>325</v>
      </c>
      <c r="F14926" s="40">
        <v>45368</v>
      </c>
      <c r="G14926" s="40">
        <v>45732</v>
      </c>
      <c r="J14926" s="3" t="s">
        <v>7792</v>
      </c>
      <c r="L14926" s="2" t="s">
        <v>15</v>
      </c>
      <c r="M14926" s="16">
        <v>1000000</v>
      </c>
      <c r="N14926" s="16">
        <v>1000000</v>
      </c>
      <c r="U14926" s="82">
        <v>1</v>
      </c>
      <c r="AA14926" s="65" t="s">
        <v>23919</v>
      </c>
    </row>
    <row r="14927" spans="2:27" x14ac:dyDescent="0.2">
      <c r="B14927" s="58" t="s">
        <v>23920</v>
      </c>
      <c r="C14927" s="58" t="s">
        <v>7791</v>
      </c>
      <c r="D14927" s="58" t="s">
        <v>23921</v>
      </c>
      <c r="F14927" s="40">
        <v>45324</v>
      </c>
      <c r="G14927" s="40">
        <v>45689</v>
      </c>
      <c r="J14927" s="3" t="s">
        <v>7792</v>
      </c>
      <c r="L14927" s="2" t="s">
        <v>15</v>
      </c>
      <c r="M14927" s="16">
        <v>2000000</v>
      </c>
      <c r="N14927" s="16">
        <v>2000000</v>
      </c>
      <c r="U14927" s="82">
        <v>1</v>
      </c>
      <c r="AA14927" s="65" t="s">
        <v>23922</v>
      </c>
    </row>
    <row r="14928" spans="2:27" x14ac:dyDescent="0.2">
      <c r="B14928" s="58" t="s">
        <v>23923</v>
      </c>
      <c r="C14928" s="58" t="s">
        <v>7791</v>
      </c>
      <c r="D14928" s="58" t="s">
        <v>566</v>
      </c>
      <c r="F14928" s="40">
        <v>45562</v>
      </c>
      <c r="G14928" s="40">
        <v>45926</v>
      </c>
      <c r="J14928" s="3" t="s">
        <v>7792</v>
      </c>
      <c r="L14928" s="2" t="s">
        <v>15</v>
      </c>
      <c r="M14928" s="16">
        <v>2000000</v>
      </c>
      <c r="N14928" s="16">
        <v>2000000</v>
      </c>
      <c r="U14928" s="82">
        <v>1</v>
      </c>
      <c r="AA14928" s="65" t="s">
        <v>5677</v>
      </c>
    </row>
    <row r="14929" spans="2:27" x14ac:dyDescent="0.2">
      <c r="B14929" s="58" t="s">
        <v>23924</v>
      </c>
      <c r="C14929" s="58" t="s">
        <v>7791</v>
      </c>
      <c r="D14929" s="58" t="s">
        <v>14864</v>
      </c>
      <c r="F14929" s="40">
        <v>45505</v>
      </c>
      <c r="G14929" s="40">
        <v>45869</v>
      </c>
      <c r="J14929" s="3" t="s">
        <v>7792</v>
      </c>
      <c r="L14929" s="2" t="s">
        <v>15</v>
      </c>
      <c r="M14929" s="16">
        <v>1000000</v>
      </c>
      <c r="N14929" s="16">
        <v>1000000</v>
      </c>
      <c r="U14929" s="82">
        <v>1</v>
      </c>
      <c r="AA14929" s="65" t="s">
        <v>23925</v>
      </c>
    </row>
    <row r="14930" spans="2:27" x14ac:dyDescent="0.2">
      <c r="B14930" s="58" t="s">
        <v>23926</v>
      </c>
      <c r="C14930" s="58" t="s">
        <v>7791</v>
      </c>
      <c r="D14930" s="58" t="s">
        <v>15361</v>
      </c>
      <c r="F14930" s="40">
        <v>45382</v>
      </c>
      <c r="G14930" s="40">
        <v>45746</v>
      </c>
      <c r="J14930" s="3" t="s">
        <v>7792</v>
      </c>
      <c r="L14930" s="2" t="s">
        <v>15</v>
      </c>
      <c r="M14930" s="16">
        <v>1000000</v>
      </c>
      <c r="N14930" s="16">
        <v>1000000</v>
      </c>
      <c r="U14930" s="82">
        <v>1</v>
      </c>
      <c r="AA14930" s="65" t="s">
        <v>23927</v>
      </c>
    </row>
    <row r="14931" spans="2:27" x14ac:dyDescent="0.2">
      <c r="B14931" s="58" t="s">
        <v>23928</v>
      </c>
      <c r="C14931" s="58" t="s">
        <v>7791</v>
      </c>
      <c r="D14931" s="58" t="s">
        <v>1339</v>
      </c>
      <c r="F14931" s="40">
        <v>45606</v>
      </c>
      <c r="G14931" s="40">
        <v>45970</v>
      </c>
      <c r="J14931" s="3" t="s">
        <v>7792</v>
      </c>
      <c r="L14931" s="2" t="s">
        <v>15</v>
      </c>
      <c r="M14931" s="16">
        <v>5000000</v>
      </c>
      <c r="N14931" s="16">
        <v>5000000</v>
      </c>
      <c r="U14931" s="82">
        <v>1</v>
      </c>
      <c r="AA14931" s="65" t="s">
        <v>23929</v>
      </c>
    </row>
    <row r="14932" spans="2:27" x14ac:dyDescent="0.2">
      <c r="B14932" s="58" t="s">
        <v>23930</v>
      </c>
      <c r="C14932" s="58" t="s">
        <v>7791</v>
      </c>
      <c r="D14932" s="58" t="s">
        <v>14226</v>
      </c>
      <c r="F14932" s="40">
        <v>45296</v>
      </c>
      <c r="G14932" s="40">
        <v>45661</v>
      </c>
      <c r="J14932" s="3" t="s">
        <v>7792</v>
      </c>
      <c r="L14932" s="2" t="s">
        <v>15</v>
      </c>
      <c r="M14932" s="16">
        <v>2000000</v>
      </c>
      <c r="N14932" s="16">
        <v>2000000</v>
      </c>
      <c r="U14932" s="82">
        <v>1</v>
      </c>
      <c r="AA14932" s="65" t="s">
        <v>23931</v>
      </c>
    </row>
    <row r="14933" spans="2:27" x14ac:dyDescent="0.2">
      <c r="B14933" s="58" t="s">
        <v>23932</v>
      </c>
      <c r="C14933" s="58" t="s">
        <v>7791</v>
      </c>
      <c r="D14933" s="58" t="s">
        <v>418</v>
      </c>
      <c r="F14933" s="40">
        <v>45609</v>
      </c>
      <c r="G14933" s="40">
        <v>45973</v>
      </c>
      <c r="J14933" s="3" t="s">
        <v>7792</v>
      </c>
      <c r="L14933" s="2" t="s">
        <v>15</v>
      </c>
      <c r="M14933" s="16">
        <v>1000000</v>
      </c>
      <c r="N14933" s="16">
        <v>1000000</v>
      </c>
      <c r="U14933" s="82">
        <v>1</v>
      </c>
      <c r="AA14933" s="65" t="s">
        <v>23933</v>
      </c>
    </row>
    <row r="14934" spans="2:27" x14ac:dyDescent="0.2">
      <c r="B14934" s="58" t="s">
        <v>23934</v>
      </c>
      <c r="C14934" s="58" t="s">
        <v>7791</v>
      </c>
      <c r="D14934" s="58" t="s">
        <v>23935</v>
      </c>
      <c r="F14934" s="40">
        <v>45541</v>
      </c>
      <c r="G14934" s="40">
        <v>45905</v>
      </c>
      <c r="J14934" s="3" t="s">
        <v>7792</v>
      </c>
      <c r="L14934" s="2" t="s">
        <v>15</v>
      </c>
      <c r="M14934" s="16">
        <v>2000000</v>
      </c>
      <c r="N14934" s="16">
        <v>2000000</v>
      </c>
      <c r="U14934" s="82">
        <v>1</v>
      </c>
      <c r="AA14934" s="65" t="s">
        <v>23936</v>
      </c>
    </row>
    <row r="14935" spans="2:27" x14ac:dyDescent="0.2">
      <c r="B14935" s="58" t="s">
        <v>23937</v>
      </c>
      <c r="C14935" s="58" t="s">
        <v>7791</v>
      </c>
      <c r="D14935" s="58" t="s">
        <v>1229</v>
      </c>
      <c r="F14935" s="40">
        <v>45566</v>
      </c>
      <c r="G14935" s="40">
        <v>45930</v>
      </c>
      <c r="J14935" s="3" t="s">
        <v>7792</v>
      </c>
      <c r="L14935" s="2" t="s">
        <v>15</v>
      </c>
      <c r="M14935" s="16">
        <v>2000000</v>
      </c>
      <c r="N14935" s="16">
        <v>2000000</v>
      </c>
      <c r="U14935" s="82">
        <v>1</v>
      </c>
      <c r="AA14935" s="65" t="s">
        <v>5312</v>
      </c>
    </row>
    <row r="14936" spans="2:27" x14ac:dyDescent="0.2">
      <c r="B14936" s="58" t="s">
        <v>23938</v>
      </c>
      <c r="C14936" s="58" t="s">
        <v>7791</v>
      </c>
      <c r="D14936" s="58" t="s">
        <v>11106</v>
      </c>
      <c r="F14936" s="40">
        <v>45307</v>
      </c>
      <c r="G14936" s="40">
        <v>45672</v>
      </c>
      <c r="J14936" s="3" t="s">
        <v>7792</v>
      </c>
      <c r="L14936" s="2" t="s">
        <v>15</v>
      </c>
      <c r="M14936" s="16">
        <v>2000000</v>
      </c>
      <c r="N14936" s="16">
        <v>2000000</v>
      </c>
      <c r="U14936" s="82">
        <v>1</v>
      </c>
      <c r="AA14936" s="65" t="s">
        <v>23939</v>
      </c>
    </row>
    <row r="14937" spans="2:27" x14ac:dyDescent="0.2">
      <c r="B14937" s="58" t="s">
        <v>23940</v>
      </c>
      <c r="C14937" s="58" t="s">
        <v>7791</v>
      </c>
      <c r="D14937" s="58" t="s">
        <v>207</v>
      </c>
      <c r="F14937" s="40">
        <v>45567</v>
      </c>
      <c r="G14937" s="40">
        <v>45931</v>
      </c>
      <c r="J14937" s="3" t="s">
        <v>7792</v>
      </c>
      <c r="L14937" s="2" t="s">
        <v>15</v>
      </c>
      <c r="M14937" s="16">
        <v>2000000</v>
      </c>
      <c r="N14937" s="16">
        <v>2000000</v>
      </c>
      <c r="U14937" s="82">
        <v>1</v>
      </c>
      <c r="AA14937" s="65" t="s">
        <v>23941</v>
      </c>
    </row>
    <row r="14938" spans="2:27" x14ac:dyDescent="0.2">
      <c r="B14938" s="58" t="s">
        <v>23942</v>
      </c>
      <c r="C14938" s="58" t="s">
        <v>7791</v>
      </c>
      <c r="D14938" s="58" t="s">
        <v>1229</v>
      </c>
      <c r="F14938" s="40">
        <v>45505</v>
      </c>
      <c r="G14938" s="40">
        <v>45869</v>
      </c>
      <c r="J14938" s="3" t="s">
        <v>7792</v>
      </c>
      <c r="L14938" s="2" t="s">
        <v>15</v>
      </c>
      <c r="M14938" s="16">
        <v>5000000</v>
      </c>
      <c r="N14938" s="16">
        <v>5000000</v>
      </c>
      <c r="U14938" s="82">
        <v>1</v>
      </c>
      <c r="AA14938" s="65" t="s">
        <v>6865</v>
      </c>
    </row>
    <row r="14939" spans="2:27" x14ac:dyDescent="0.2">
      <c r="B14939" s="58" t="s">
        <v>23943</v>
      </c>
      <c r="C14939" s="58" t="s">
        <v>7791</v>
      </c>
      <c r="D14939" s="58" t="s">
        <v>3802</v>
      </c>
      <c r="F14939" s="40">
        <v>45463</v>
      </c>
      <c r="G14939" s="40">
        <v>45827</v>
      </c>
      <c r="J14939" s="3" t="s">
        <v>7792</v>
      </c>
      <c r="L14939" s="2" t="s">
        <v>15</v>
      </c>
      <c r="M14939" s="16">
        <v>2000000</v>
      </c>
      <c r="N14939" s="16">
        <v>2000000</v>
      </c>
      <c r="U14939" s="82">
        <v>1</v>
      </c>
      <c r="AA14939" s="65" t="s">
        <v>23944</v>
      </c>
    </row>
    <row r="14940" spans="2:27" x14ac:dyDescent="0.2">
      <c r="B14940" s="58" t="s">
        <v>23945</v>
      </c>
      <c r="C14940" s="58" t="s">
        <v>7791</v>
      </c>
      <c r="D14940" s="58" t="s">
        <v>961</v>
      </c>
      <c r="F14940" s="40">
        <v>45382</v>
      </c>
      <c r="G14940" s="40">
        <v>45746</v>
      </c>
      <c r="J14940" s="3" t="s">
        <v>7792</v>
      </c>
      <c r="L14940" s="2" t="s">
        <v>15</v>
      </c>
      <c r="M14940" s="16">
        <v>1000000</v>
      </c>
      <c r="N14940" s="16">
        <v>1000000</v>
      </c>
      <c r="U14940" s="82">
        <v>1</v>
      </c>
      <c r="AA14940" s="65" t="s">
        <v>4527</v>
      </c>
    </row>
    <row r="14941" spans="2:27" x14ac:dyDescent="0.2">
      <c r="B14941" s="58" t="s">
        <v>23946</v>
      </c>
      <c r="C14941" s="58" t="s">
        <v>7791</v>
      </c>
      <c r="D14941" s="58" t="s">
        <v>1229</v>
      </c>
      <c r="F14941" s="40">
        <v>45633</v>
      </c>
      <c r="G14941" s="40">
        <v>45997</v>
      </c>
      <c r="J14941" s="3" t="s">
        <v>7792</v>
      </c>
      <c r="L14941" s="2" t="s">
        <v>15</v>
      </c>
      <c r="M14941" s="16">
        <v>5000000</v>
      </c>
      <c r="N14941" s="16">
        <v>5000000</v>
      </c>
      <c r="U14941" s="82">
        <v>1</v>
      </c>
      <c r="AA14941" s="65" t="s">
        <v>4109</v>
      </c>
    </row>
    <row r="14942" spans="2:27" x14ac:dyDescent="0.2">
      <c r="B14942" s="58" t="s">
        <v>23947</v>
      </c>
      <c r="C14942" s="58" t="s">
        <v>7791</v>
      </c>
      <c r="D14942" s="58" t="s">
        <v>522</v>
      </c>
      <c r="F14942" s="40">
        <v>45510</v>
      </c>
      <c r="G14942" s="40">
        <v>45874</v>
      </c>
      <c r="J14942" s="3" t="s">
        <v>7792</v>
      </c>
      <c r="L14942" s="2" t="s">
        <v>15</v>
      </c>
      <c r="M14942" s="16">
        <v>2000000</v>
      </c>
      <c r="N14942" s="16">
        <v>2000000</v>
      </c>
      <c r="U14942" s="82">
        <v>1</v>
      </c>
      <c r="AA14942" s="65" t="s">
        <v>23948</v>
      </c>
    </row>
    <row r="14943" spans="2:27" x14ac:dyDescent="0.2">
      <c r="B14943" s="58" t="s">
        <v>23949</v>
      </c>
      <c r="C14943" s="58" t="s">
        <v>7791</v>
      </c>
      <c r="D14943" s="58" t="s">
        <v>3970</v>
      </c>
      <c r="F14943" s="40">
        <v>45383</v>
      </c>
      <c r="G14943" s="40">
        <v>45747</v>
      </c>
      <c r="J14943" s="3" t="s">
        <v>7792</v>
      </c>
      <c r="L14943" s="2" t="s">
        <v>15</v>
      </c>
      <c r="M14943" s="16">
        <v>1000000</v>
      </c>
      <c r="N14943" s="16">
        <v>1000000</v>
      </c>
      <c r="U14943" s="82">
        <v>1</v>
      </c>
      <c r="AA14943" s="65" t="s">
        <v>23950</v>
      </c>
    </row>
    <row r="14944" spans="2:27" x14ac:dyDescent="0.2">
      <c r="B14944" s="58" t="s">
        <v>23951</v>
      </c>
      <c r="C14944" s="58" t="s">
        <v>7791</v>
      </c>
      <c r="D14944" s="58" t="s">
        <v>11377</v>
      </c>
      <c r="F14944" s="40">
        <v>45350</v>
      </c>
      <c r="G14944" s="40">
        <v>45715</v>
      </c>
      <c r="J14944" s="3" t="s">
        <v>7792</v>
      </c>
      <c r="L14944" s="2" t="s">
        <v>15</v>
      </c>
      <c r="M14944" s="16">
        <v>2000000</v>
      </c>
      <c r="N14944" s="16">
        <v>2000000</v>
      </c>
      <c r="U14944" s="82">
        <v>1</v>
      </c>
      <c r="AA14944" s="65" t="s">
        <v>23952</v>
      </c>
    </row>
    <row r="14945" spans="2:27" x14ac:dyDescent="0.2">
      <c r="B14945" s="58" t="s">
        <v>1147</v>
      </c>
      <c r="C14945" s="58" t="s">
        <v>7791</v>
      </c>
      <c r="D14945" s="58" t="s">
        <v>566</v>
      </c>
      <c r="F14945" s="40">
        <v>45536</v>
      </c>
      <c r="G14945" s="40">
        <v>45900</v>
      </c>
      <c r="J14945" s="3" t="s">
        <v>7792</v>
      </c>
      <c r="L14945" s="2" t="s">
        <v>15</v>
      </c>
      <c r="M14945" s="16">
        <v>5000000</v>
      </c>
      <c r="N14945" s="16">
        <v>5000000</v>
      </c>
      <c r="U14945" s="82">
        <v>1</v>
      </c>
      <c r="AA14945" s="65" t="s">
        <v>4485</v>
      </c>
    </row>
    <row r="14946" spans="2:27" x14ac:dyDescent="0.2">
      <c r="B14946" s="58" t="s">
        <v>23953</v>
      </c>
      <c r="C14946" s="58" t="s">
        <v>7791</v>
      </c>
      <c r="D14946" s="58" t="s">
        <v>5563</v>
      </c>
      <c r="F14946" s="40">
        <v>45376</v>
      </c>
      <c r="G14946" s="40">
        <v>45740</v>
      </c>
      <c r="J14946" s="3" t="s">
        <v>7792</v>
      </c>
      <c r="L14946" s="2" t="s">
        <v>15</v>
      </c>
      <c r="M14946" s="16">
        <v>2000000</v>
      </c>
      <c r="N14946" s="16">
        <v>2000000</v>
      </c>
      <c r="U14946" s="82">
        <v>1</v>
      </c>
      <c r="AA14946" s="65" t="s">
        <v>5562</v>
      </c>
    </row>
    <row r="14947" spans="2:27" x14ac:dyDescent="0.2">
      <c r="B14947" s="58" t="s">
        <v>23954</v>
      </c>
      <c r="C14947" s="58" t="s">
        <v>7791</v>
      </c>
      <c r="D14947" s="58" t="s">
        <v>215</v>
      </c>
      <c r="F14947" s="40">
        <v>45449</v>
      </c>
      <c r="G14947" s="40">
        <v>45813</v>
      </c>
      <c r="J14947" s="3" t="s">
        <v>7792</v>
      </c>
      <c r="L14947" s="2" t="s">
        <v>15</v>
      </c>
      <c r="M14947" s="16">
        <v>1000000</v>
      </c>
      <c r="N14947" s="16">
        <v>1000000</v>
      </c>
      <c r="U14947" s="82">
        <v>1</v>
      </c>
      <c r="AA14947" s="65" t="s">
        <v>23955</v>
      </c>
    </row>
    <row r="14948" spans="2:27" x14ac:dyDescent="0.2">
      <c r="B14948" s="58" t="s">
        <v>23956</v>
      </c>
      <c r="C14948" s="58" t="s">
        <v>7791</v>
      </c>
      <c r="D14948" s="58" t="s">
        <v>3659</v>
      </c>
      <c r="F14948" s="40">
        <v>45383</v>
      </c>
      <c r="G14948" s="40">
        <v>45747</v>
      </c>
      <c r="J14948" s="3" t="s">
        <v>7792</v>
      </c>
      <c r="L14948" s="2" t="s">
        <v>15</v>
      </c>
      <c r="M14948" s="16">
        <v>5000000</v>
      </c>
      <c r="N14948" s="16">
        <v>5000000</v>
      </c>
      <c r="U14948" s="82">
        <v>1</v>
      </c>
      <c r="AA14948" s="65" t="s">
        <v>23957</v>
      </c>
    </row>
    <row r="14949" spans="2:27" x14ac:dyDescent="0.2">
      <c r="B14949" s="58" t="s">
        <v>23958</v>
      </c>
      <c r="C14949" s="58" t="s">
        <v>7791</v>
      </c>
      <c r="D14949" s="58" t="s">
        <v>4748</v>
      </c>
      <c r="F14949" s="40">
        <v>45597</v>
      </c>
      <c r="G14949" s="40">
        <v>45961</v>
      </c>
      <c r="J14949" s="3" t="s">
        <v>7792</v>
      </c>
      <c r="L14949" s="2" t="s">
        <v>15</v>
      </c>
      <c r="M14949" s="16">
        <v>1000000</v>
      </c>
      <c r="N14949" s="16">
        <v>1000000</v>
      </c>
      <c r="U14949" s="82">
        <v>1</v>
      </c>
      <c r="AA14949" s="65" t="s">
        <v>23959</v>
      </c>
    </row>
    <row r="14950" spans="2:27" x14ac:dyDescent="0.2">
      <c r="B14950" s="58" t="s">
        <v>23960</v>
      </c>
      <c r="C14950" s="58" t="s">
        <v>7791</v>
      </c>
      <c r="D14950" s="58" t="s">
        <v>1200</v>
      </c>
      <c r="F14950" s="40">
        <v>45515</v>
      </c>
      <c r="G14950" s="40">
        <v>45879</v>
      </c>
      <c r="J14950" s="3" t="s">
        <v>7792</v>
      </c>
      <c r="L14950" s="2" t="s">
        <v>15</v>
      </c>
      <c r="M14950" s="16">
        <v>2000000</v>
      </c>
      <c r="N14950" s="16">
        <v>2000000</v>
      </c>
      <c r="U14950" s="82">
        <v>1</v>
      </c>
      <c r="AA14950" s="65" t="s">
        <v>23961</v>
      </c>
    </row>
    <row r="14951" spans="2:27" x14ac:dyDescent="0.2">
      <c r="B14951" s="58" t="s">
        <v>23962</v>
      </c>
      <c r="C14951" s="58" t="s">
        <v>7791</v>
      </c>
      <c r="D14951" s="58" t="s">
        <v>9097</v>
      </c>
      <c r="F14951" s="40">
        <v>45355</v>
      </c>
      <c r="G14951" s="40">
        <v>45719</v>
      </c>
      <c r="J14951" s="3" t="s">
        <v>7792</v>
      </c>
      <c r="L14951" s="2" t="s">
        <v>15</v>
      </c>
      <c r="M14951" s="16">
        <v>1000000</v>
      </c>
      <c r="N14951" s="16">
        <v>1000000</v>
      </c>
      <c r="U14951" s="82">
        <v>1</v>
      </c>
      <c r="AA14951" s="65" t="s">
        <v>23963</v>
      </c>
    </row>
    <row r="14952" spans="2:27" x14ac:dyDescent="0.2">
      <c r="B14952" s="58" t="s">
        <v>23964</v>
      </c>
      <c r="C14952" s="58" t="s">
        <v>7791</v>
      </c>
      <c r="D14952" s="58" t="s">
        <v>3338</v>
      </c>
      <c r="F14952" s="40">
        <v>45474</v>
      </c>
      <c r="G14952" s="40">
        <v>45838</v>
      </c>
      <c r="J14952" s="3" t="s">
        <v>7792</v>
      </c>
      <c r="L14952" s="2" t="s">
        <v>15</v>
      </c>
      <c r="M14952" s="16">
        <v>1000000</v>
      </c>
      <c r="N14952" s="16">
        <v>1000000</v>
      </c>
      <c r="U14952" s="82">
        <v>1</v>
      </c>
      <c r="AA14952" s="65" t="s">
        <v>23965</v>
      </c>
    </row>
    <row r="14953" spans="2:27" x14ac:dyDescent="0.2">
      <c r="B14953" s="58" t="s">
        <v>23966</v>
      </c>
      <c r="C14953" s="58" t="s">
        <v>7791</v>
      </c>
      <c r="D14953" s="58" t="s">
        <v>3388</v>
      </c>
      <c r="F14953" s="40">
        <v>45373</v>
      </c>
      <c r="G14953" s="40">
        <v>45737</v>
      </c>
      <c r="J14953" s="3" t="s">
        <v>7792</v>
      </c>
      <c r="L14953" s="2" t="s">
        <v>15</v>
      </c>
      <c r="M14953" s="16">
        <v>250000</v>
      </c>
      <c r="N14953" s="16">
        <v>250000</v>
      </c>
      <c r="U14953" s="82">
        <v>1</v>
      </c>
      <c r="AA14953" s="65" t="s">
        <v>23967</v>
      </c>
    </row>
    <row r="14954" spans="2:27" x14ac:dyDescent="0.2">
      <c r="B14954" s="58" t="s">
        <v>23968</v>
      </c>
      <c r="C14954" s="58" t="s">
        <v>7791</v>
      </c>
      <c r="D14954" s="58" t="s">
        <v>1253</v>
      </c>
      <c r="F14954" s="40">
        <v>45565</v>
      </c>
      <c r="G14954" s="40">
        <v>45929</v>
      </c>
      <c r="J14954" s="3" t="s">
        <v>7792</v>
      </c>
      <c r="L14954" s="2" t="s">
        <v>15</v>
      </c>
      <c r="M14954" s="16">
        <v>5000000</v>
      </c>
      <c r="N14954" s="16">
        <v>5000000</v>
      </c>
      <c r="U14954" s="82">
        <v>1</v>
      </c>
      <c r="AA14954" s="65" t="s">
        <v>23969</v>
      </c>
    </row>
    <row r="14955" spans="2:27" x14ac:dyDescent="0.2">
      <c r="B14955" s="58" t="s">
        <v>23970</v>
      </c>
      <c r="C14955" s="58" t="s">
        <v>7791</v>
      </c>
      <c r="D14955" s="58" t="s">
        <v>9041</v>
      </c>
      <c r="F14955" s="40">
        <v>45386</v>
      </c>
      <c r="G14955" s="40">
        <v>45750</v>
      </c>
      <c r="J14955" s="3" t="s">
        <v>7792</v>
      </c>
      <c r="L14955" s="2" t="s">
        <v>15</v>
      </c>
      <c r="M14955" s="16">
        <v>1000000</v>
      </c>
      <c r="N14955" s="16">
        <v>1000000</v>
      </c>
      <c r="U14955" s="82">
        <v>1</v>
      </c>
      <c r="AA14955" s="65" t="s">
        <v>23971</v>
      </c>
    </row>
    <row r="14956" spans="2:27" x14ac:dyDescent="0.2">
      <c r="B14956" s="58" t="s">
        <v>23972</v>
      </c>
      <c r="C14956" s="58" t="s">
        <v>7791</v>
      </c>
      <c r="D14956" s="58" t="s">
        <v>207</v>
      </c>
      <c r="F14956" s="40">
        <v>45383</v>
      </c>
      <c r="G14956" s="40">
        <v>45747</v>
      </c>
      <c r="J14956" s="3" t="s">
        <v>7792</v>
      </c>
      <c r="L14956" s="2" t="s">
        <v>15</v>
      </c>
      <c r="M14956" s="16">
        <v>2000000</v>
      </c>
      <c r="N14956" s="16">
        <v>2000000</v>
      </c>
      <c r="U14956" s="82">
        <v>1</v>
      </c>
      <c r="AA14956" s="65" t="s">
        <v>23973</v>
      </c>
    </row>
    <row r="14957" spans="2:27" x14ac:dyDescent="0.2">
      <c r="B14957" s="58" t="s">
        <v>23974</v>
      </c>
      <c r="C14957" s="58" t="s">
        <v>7791</v>
      </c>
      <c r="D14957" s="58" t="s">
        <v>1229</v>
      </c>
      <c r="F14957" s="40">
        <v>45505</v>
      </c>
      <c r="G14957" s="40">
        <v>45869</v>
      </c>
      <c r="J14957" s="3" t="s">
        <v>7792</v>
      </c>
      <c r="L14957" s="2" t="s">
        <v>15</v>
      </c>
      <c r="M14957" s="16">
        <v>5000000</v>
      </c>
      <c r="N14957" s="16">
        <v>5000000</v>
      </c>
      <c r="U14957" s="82">
        <v>1</v>
      </c>
      <c r="AA14957" s="65" t="s">
        <v>6949</v>
      </c>
    </row>
    <row r="14958" spans="2:27" x14ac:dyDescent="0.2">
      <c r="B14958" s="58" t="s">
        <v>23975</v>
      </c>
      <c r="C14958" s="58" t="s">
        <v>7791</v>
      </c>
      <c r="D14958" s="58" t="s">
        <v>14226</v>
      </c>
      <c r="F14958" s="40">
        <v>45295</v>
      </c>
      <c r="G14958" s="40">
        <v>45660</v>
      </c>
      <c r="J14958" s="3" t="s">
        <v>7792</v>
      </c>
      <c r="L14958" s="2" t="s">
        <v>15</v>
      </c>
      <c r="M14958" s="16">
        <v>1000000</v>
      </c>
      <c r="N14958" s="16">
        <v>1000000</v>
      </c>
      <c r="U14958" s="82">
        <v>1</v>
      </c>
      <c r="AA14958" s="65" t="s">
        <v>23976</v>
      </c>
    </row>
    <row r="14959" spans="2:27" x14ac:dyDescent="0.2">
      <c r="B14959" s="58" t="s">
        <v>23977</v>
      </c>
      <c r="C14959" s="58" t="s">
        <v>7791</v>
      </c>
      <c r="D14959" s="58" t="s">
        <v>1229</v>
      </c>
      <c r="F14959" s="40">
        <v>45350</v>
      </c>
      <c r="G14959" s="40">
        <v>45715</v>
      </c>
      <c r="J14959" s="3" t="s">
        <v>7792</v>
      </c>
      <c r="L14959" s="2" t="s">
        <v>15</v>
      </c>
      <c r="M14959" s="16">
        <v>1000000</v>
      </c>
      <c r="N14959" s="16">
        <v>1000000</v>
      </c>
      <c r="U14959" s="82">
        <v>1</v>
      </c>
      <c r="AA14959" s="65" t="s">
        <v>23978</v>
      </c>
    </row>
    <row r="14960" spans="2:27" x14ac:dyDescent="0.2">
      <c r="B14960" s="58" t="s">
        <v>23979</v>
      </c>
      <c r="C14960" s="58" t="s">
        <v>7791</v>
      </c>
      <c r="D14960" s="58" t="s">
        <v>5092</v>
      </c>
      <c r="F14960" s="40">
        <v>45566</v>
      </c>
      <c r="G14960" s="40">
        <v>45930</v>
      </c>
      <c r="J14960" s="3" t="s">
        <v>7792</v>
      </c>
      <c r="L14960" s="2" t="s">
        <v>15</v>
      </c>
      <c r="M14960" s="16">
        <v>1000000</v>
      </c>
      <c r="N14960" s="16">
        <v>1000000</v>
      </c>
      <c r="U14960" s="82">
        <v>1</v>
      </c>
      <c r="AA14960" s="65" t="s">
        <v>23980</v>
      </c>
    </row>
    <row r="14961" spans="2:27" x14ac:dyDescent="0.2">
      <c r="B14961" s="58" t="s">
        <v>23981</v>
      </c>
      <c r="C14961" s="58" t="s">
        <v>7791</v>
      </c>
      <c r="D14961" s="58" t="s">
        <v>5371</v>
      </c>
      <c r="F14961" s="40">
        <v>45554</v>
      </c>
      <c r="G14961" s="40">
        <v>45918</v>
      </c>
      <c r="J14961" s="3" t="s">
        <v>7792</v>
      </c>
      <c r="L14961" s="2" t="s">
        <v>15</v>
      </c>
      <c r="M14961" s="16">
        <v>5000000</v>
      </c>
      <c r="N14961" s="16">
        <v>5000000</v>
      </c>
      <c r="U14961" s="82">
        <v>1</v>
      </c>
      <c r="AA14961" s="65" t="s">
        <v>23982</v>
      </c>
    </row>
    <row r="14962" spans="2:27" x14ac:dyDescent="0.2">
      <c r="B14962" s="58" t="s">
        <v>23983</v>
      </c>
      <c r="C14962" s="58" t="s">
        <v>7791</v>
      </c>
      <c r="D14962" s="58" t="s">
        <v>1805</v>
      </c>
      <c r="F14962" s="40">
        <v>45536</v>
      </c>
      <c r="G14962" s="40">
        <v>45900</v>
      </c>
      <c r="J14962" s="3" t="s">
        <v>7792</v>
      </c>
      <c r="L14962" s="2" t="s">
        <v>15</v>
      </c>
      <c r="M14962" s="16">
        <v>1000000</v>
      </c>
      <c r="N14962" s="16">
        <v>1000000</v>
      </c>
      <c r="U14962" s="82">
        <v>1</v>
      </c>
      <c r="AA14962" s="65" t="s">
        <v>23984</v>
      </c>
    </row>
    <row r="14963" spans="2:27" x14ac:dyDescent="0.2">
      <c r="B14963" s="58" t="s">
        <v>23985</v>
      </c>
      <c r="C14963" s="58" t="s">
        <v>7791</v>
      </c>
      <c r="D14963" s="58" t="s">
        <v>3662</v>
      </c>
      <c r="F14963" s="40">
        <v>45383</v>
      </c>
      <c r="G14963" s="40">
        <v>45747</v>
      </c>
      <c r="J14963" s="3" t="s">
        <v>7792</v>
      </c>
      <c r="L14963" s="2" t="s">
        <v>15</v>
      </c>
      <c r="M14963" s="16">
        <v>5000000</v>
      </c>
      <c r="N14963" s="16">
        <v>5000000</v>
      </c>
      <c r="U14963" s="82">
        <v>1</v>
      </c>
      <c r="AA14963" s="65" t="s">
        <v>23986</v>
      </c>
    </row>
    <row r="14964" spans="2:27" x14ac:dyDescent="0.2">
      <c r="B14964" s="58" t="s">
        <v>23987</v>
      </c>
      <c r="C14964" s="58" t="s">
        <v>7791</v>
      </c>
      <c r="D14964" s="58" t="s">
        <v>23988</v>
      </c>
      <c r="F14964" s="40">
        <v>45349</v>
      </c>
      <c r="G14964" s="40">
        <v>45714</v>
      </c>
      <c r="J14964" s="3" t="s">
        <v>7792</v>
      </c>
      <c r="L14964" s="2" t="s">
        <v>15</v>
      </c>
      <c r="M14964" s="16">
        <v>2000000</v>
      </c>
      <c r="N14964" s="16">
        <v>2000000</v>
      </c>
      <c r="U14964" s="82">
        <v>1</v>
      </c>
      <c r="AA14964" s="65" t="s">
        <v>23989</v>
      </c>
    </row>
    <row r="14965" spans="2:27" x14ac:dyDescent="0.2">
      <c r="B14965" s="58" t="s">
        <v>23990</v>
      </c>
      <c r="C14965" s="58" t="s">
        <v>7791</v>
      </c>
      <c r="D14965" s="58" t="s">
        <v>3399</v>
      </c>
      <c r="F14965" s="40">
        <v>45619</v>
      </c>
      <c r="G14965" s="40">
        <v>45983</v>
      </c>
      <c r="J14965" s="3" t="s">
        <v>7792</v>
      </c>
      <c r="L14965" s="2" t="s">
        <v>15</v>
      </c>
      <c r="M14965" s="16">
        <v>2000000</v>
      </c>
      <c r="N14965" s="16">
        <v>2000000</v>
      </c>
      <c r="U14965" s="82">
        <v>1</v>
      </c>
      <c r="AA14965" s="65" t="s">
        <v>23991</v>
      </c>
    </row>
    <row r="14966" spans="2:27" x14ac:dyDescent="0.2">
      <c r="B14966" s="58" t="s">
        <v>23992</v>
      </c>
      <c r="C14966" s="58" t="s">
        <v>7791</v>
      </c>
      <c r="D14966" s="58" t="s">
        <v>3823</v>
      </c>
      <c r="F14966" s="40">
        <v>45597</v>
      </c>
      <c r="G14966" s="40">
        <v>45961</v>
      </c>
      <c r="J14966" s="3" t="s">
        <v>7792</v>
      </c>
      <c r="L14966" s="2" t="s">
        <v>15</v>
      </c>
      <c r="M14966" s="16">
        <v>1000000</v>
      </c>
      <c r="N14966" s="16">
        <v>1000000</v>
      </c>
      <c r="U14966" s="82">
        <v>1</v>
      </c>
      <c r="AA14966" s="65" t="s">
        <v>23993</v>
      </c>
    </row>
    <row r="14967" spans="2:27" x14ac:dyDescent="0.2">
      <c r="B14967" s="58" t="s">
        <v>23994</v>
      </c>
      <c r="C14967" s="58" t="s">
        <v>7791</v>
      </c>
      <c r="D14967" s="58" t="s">
        <v>215</v>
      </c>
      <c r="F14967" s="40">
        <v>45346</v>
      </c>
      <c r="G14967" s="40">
        <v>45711</v>
      </c>
      <c r="J14967" s="3" t="s">
        <v>7792</v>
      </c>
      <c r="L14967" s="2" t="s">
        <v>15</v>
      </c>
      <c r="M14967" s="16">
        <v>1000000</v>
      </c>
      <c r="N14967" s="16">
        <v>1000000</v>
      </c>
      <c r="U14967" s="82">
        <v>1</v>
      </c>
      <c r="AA14967" s="65" t="s">
        <v>23995</v>
      </c>
    </row>
    <row r="14968" spans="2:27" x14ac:dyDescent="0.2">
      <c r="B14968" s="58" t="s">
        <v>23996</v>
      </c>
      <c r="C14968" s="58" t="s">
        <v>7791</v>
      </c>
      <c r="D14968" s="58" t="s">
        <v>2000</v>
      </c>
      <c r="F14968" s="40">
        <v>45403</v>
      </c>
      <c r="G14968" s="40">
        <v>45767</v>
      </c>
      <c r="J14968" s="3" t="s">
        <v>7792</v>
      </c>
      <c r="L14968" s="2" t="s">
        <v>15</v>
      </c>
      <c r="M14968" s="16">
        <v>1000000</v>
      </c>
      <c r="N14968" s="16">
        <v>1000000</v>
      </c>
      <c r="U14968" s="82">
        <v>1</v>
      </c>
      <c r="AA14968" s="65" t="s">
        <v>7552</v>
      </c>
    </row>
    <row r="14969" spans="2:27" x14ac:dyDescent="0.2">
      <c r="B14969" s="58" t="s">
        <v>23997</v>
      </c>
      <c r="C14969" s="58" t="s">
        <v>7791</v>
      </c>
      <c r="D14969" s="58" t="s">
        <v>1229</v>
      </c>
      <c r="F14969" s="40">
        <v>45536</v>
      </c>
      <c r="G14969" s="40">
        <v>45900</v>
      </c>
      <c r="J14969" s="3" t="s">
        <v>7792</v>
      </c>
      <c r="L14969" s="2" t="s">
        <v>15</v>
      </c>
      <c r="M14969" s="16">
        <v>1000000</v>
      </c>
      <c r="N14969" s="16">
        <v>1000000</v>
      </c>
      <c r="U14969" s="82">
        <v>1</v>
      </c>
      <c r="AA14969" s="65" t="s">
        <v>4464</v>
      </c>
    </row>
    <row r="14970" spans="2:27" x14ac:dyDescent="0.2">
      <c r="B14970" s="58" t="s">
        <v>23998</v>
      </c>
      <c r="C14970" s="58" t="s">
        <v>7791</v>
      </c>
      <c r="D14970" s="58" t="s">
        <v>2882</v>
      </c>
      <c r="F14970" s="40">
        <v>45596</v>
      </c>
      <c r="G14970" s="40">
        <v>45960</v>
      </c>
      <c r="J14970" s="3" t="s">
        <v>7792</v>
      </c>
      <c r="L14970" s="2" t="s">
        <v>15</v>
      </c>
      <c r="M14970" s="16">
        <v>1000000</v>
      </c>
      <c r="N14970" s="16">
        <v>1000000</v>
      </c>
      <c r="U14970" s="82">
        <v>1</v>
      </c>
      <c r="AA14970" s="65" t="s">
        <v>23999</v>
      </c>
    </row>
    <row r="14971" spans="2:27" x14ac:dyDescent="0.2">
      <c r="B14971" s="58" t="s">
        <v>24000</v>
      </c>
      <c r="C14971" s="58" t="s">
        <v>7791</v>
      </c>
      <c r="D14971" s="58" t="s">
        <v>614</v>
      </c>
      <c r="F14971" s="40">
        <v>45506</v>
      </c>
      <c r="G14971" s="40">
        <v>47696</v>
      </c>
      <c r="J14971" s="3" t="s">
        <v>7792</v>
      </c>
      <c r="L14971" s="2" t="s">
        <v>15</v>
      </c>
      <c r="M14971" s="16">
        <v>250000</v>
      </c>
      <c r="N14971" s="16">
        <v>250000</v>
      </c>
      <c r="U14971" s="82">
        <v>1</v>
      </c>
      <c r="AA14971" s="65" t="s">
        <v>24001</v>
      </c>
    </row>
    <row r="14972" spans="2:27" x14ac:dyDescent="0.2">
      <c r="B14972" s="58" t="s">
        <v>24002</v>
      </c>
      <c r="C14972" s="58" t="s">
        <v>7791</v>
      </c>
      <c r="D14972" s="58" t="s">
        <v>3802</v>
      </c>
      <c r="F14972" s="40">
        <v>45532</v>
      </c>
      <c r="G14972" s="40">
        <v>45896</v>
      </c>
      <c r="J14972" s="3" t="s">
        <v>7792</v>
      </c>
      <c r="L14972" s="2" t="s">
        <v>15</v>
      </c>
      <c r="M14972" s="16">
        <v>500000</v>
      </c>
      <c r="N14972" s="16">
        <v>500000</v>
      </c>
      <c r="U14972" s="82">
        <v>1</v>
      </c>
      <c r="AA14972" s="65" t="s">
        <v>24003</v>
      </c>
    </row>
    <row r="14973" spans="2:27" x14ac:dyDescent="0.2">
      <c r="B14973" s="58" t="s">
        <v>24004</v>
      </c>
      <c r="C14973" s="58" t="s">
        <v>7791</v>
      </c>
      <c r="D14973" s="58" t="s">
        <v>211</v>
      </c>
      <c r="F14973" s="40">
        <v>45454</v>
      </c>
      <c r="G14973" s="40">
        <v>45818</v>
      </c>
      <c r="J14973" s="3" t="s">
        <v>7792</v>
      </c>
      <c r="L14973" s="2" t="s">
        <v>15</v>
      </c>
      <c r="M14973" s="16">
        <v>2000000</v>
      </c>
      <c r="N14973" s="16">
        <v>2000000</v>
      </c>
      <c r="U14973" s="82">
        <v>1</v>
      </c>
      <c r="AA14973" s="65" t="s">
        <v>24005</v>
      </c>
    </row>
    <row r="14974" spans="2:27" x14ac:dyDescent="0.2">
      <c r="B14974" s="58" t="s">
        <v>24006</v>
      </c>
      <c r="C14974" s="58" t="s">
        <v>7791</v>
      </c>
      <c r="D14974" s="58" t="s">
        <v>1229</v>
      </c>
      <c r="F14974" s="40">
        <v>45505</v>
      </c>
      <c r="G14974" s="40">
        <v>45869</v>
      </c>
      <c r="J14974" s="3" t="s">
        <v>7792</v>
      </c>
      <c r="L14974" s="2" t="s">
        <v>15</v>
      </c>
      <c r="M14974" s="16">
        <v>5000000</v>
      </c>
      <c r="N14974" s="16">
        <v>5000000</v>
      </c>
      <c r="U14974" s="82">
        <v>1</v>
      </c>
      <c r="AA14974" s="65" t="s">
        <v>3964</v>
      </c>
    </row>
    <row r="14975" spans="2:27" x14ac:dyDescent="0.2">
      <c r="B14975" s="58" t="s">
        <v>24007</v>
      </c>
      <c r="C14975" s="58" t="s">
        <v>7791</v>
      </c>
      <c r="D14975" s="58" t="s">
        <v>3294</v>
      </c>
      <c r="F14975" s="40">
        <v>45426</v>
      </c>
      <c r="G14975" s="40">
        <v>45790</v>
      </c>
      <c r="J14975" s="3" t="s">
        <v>7792</v>
      </c>
      <c r="L14975" s="2" t="s">
        <v>15</v>
      </c>
      <c r="M14975" s="16">
        <v>1000000</v>
      </c>
      <c r="N14975" s="16">
        <v>1000000</v>
      </c>
      <c r="U14975" s="82">
        <v>1</v>
      </c>
      <c r="AA14975" s="65" t="s">
        <v>5705</v>
      </c>
    </row>
    <row r="14976" spans="2:27" x14ac:dyDescent="0.2">
      <c r="B14976" s="58" t="s">
        <v>24008</v>
      </c>
      <c r="C14976" s="58" t="s">
        <v>7791</v>
      </c>
      <c r="D14976" s="58" t="s">
        <v>303</v>
      </c>
      <c r="F14976" s="40">
        <v>45564</v>
      </c>
      <c r="G14976" s="40">
        <v>45928</v>
      </c>
      <c r="J14976" s="3" t="s">
        <v>7792</v>
      </c>
      <c r="L14976" s="2" t="s">
        <v>15</v>
      </c>
      <c r="M14976" s="16">
        <v>2000000</v>
      </c>
      <c r="N14976" s="16">
        <v>2000000</v>
      </c>
      <c r="U14976" s="82">
        <v>1</v>
      </c>
      <c r="AA14976" s="65" t="s">
        <v>24009</v>
      </c>
    </row>
    <row r="14977" spans="2:27" x14ac:dyDescent="0.2">
      <c r="B14977" s="58" t="s">
        <v>24010</v>
      </c>
      <c r="C14977" s="58" t="s">
        <v>7791</v>
      </c>
      <c r="D14977" s="58" t="s">
        <v>15730</v>
      </c>
      <c r="F14977" s="40">
        <v>45559</v>
      </c>
      <c r="G14977" s="40">
        <v>45923</v>
      </c>
      <c r="J14977" s="3" t="s">
        <v>7792</v>
      </c>
      <c r="L14977" s="2" t="s">
        <v>15</v>
      </c>
      <c r="M14977" s="16">
        <v>1000000</v>
      </c>
      <c r="N14977" s="16">
        <v>1000000</v>
      </c>
      <c r="U14977" s="82">
        <v>1</v>
      </c>
      <c r="AA14977" s="65" t="s">
        <v>24011</v>
      </c>
    </row>
    <row r="14978" spans="2:27" x14ac:dyDescent="0.2">
      <c r="B14978" s="58" t="s">
        <v>24012</v>
      </c>
      <c r="C14978" s="58" t="s">
        <v>7791</v>
      </c>
      <c r="D14978" s="58" t="s">
        <v>3285</v>
      </c>
      <c r="F14978" s="40">
        <v>45351</v>
      </c>
      <c r="G14978" s="40">
        <v>45715</v>
      </c>
      <c r="J14978" s="3" t="s">
        <v>7792</v>
      </c>
      <c r="L14978" s="2" t="s">
        <v>15</v>
      </c>
      <c r="M14978" s="16">
        <v>2500000</v>
      </c>
      <c r="N14978" s="16">
        <v>2500000</v>
      </c>
      <c r="U14978" s="82">
        <v>1</v>
      </c>
      <c r="AA14978" s="65" t="s">
        <v>24013</v>
      </c>
    </row>
    <row r="14979" spans="2:27" x14ac:dyDescent="0.2">
      <c r="B14979" s="58" t="s">
        <v>24014</v>
      </c>
      <c r="C14979" s="58" t="s">
        <v>7791</v>
      </c>
      <c r="D14979" s="58" t="s">
        <v>1842</v>
      </c>
      <c r="F14979" s="40">
        <v>45440</v>
      </c>
      <c r="G14979" s="40">
        <v>45804</v>
      </c>
      <c r="J14979" s="3" t="s">
        <v>7792</v>
      </c>
      <c r="L14979" s="2" t="s">
        <v>15</v>
      </c>
      <c r="M14979" s="16">
        <v>1000000</v>
      </c>
      <c r="N14979" s="16">
        <v>1000000</v>
      </c>
      <c r="U14979" s="82">
        <v>1</v>
      </c>
      <c r="AA14979" s="65" t="s">
        <v>24015</v>
      </c>
    </row>
    <row r="14980" spans="2:27" x14ac:dyDescent="0.2">
      <c r="B14980" s="58" t="s">
        <v>24016</v>
      </c>
      <c r="C14980" s="58" t="s">
        <v>7791</v>
      </c>
      <c r="D14980" s="58" t="s">
        <v>502</v>
      </c>
      <c r="F14980" s="40">
        <v>45657</v>
      </c>
      <c r="G14980" s="40">
        <v>46021</v>
      </c>
      <c r="J14980" s="3" t="s">
        <v>7792</v>
      </c>
      <c r="L14980" s="2" t="s">
        <v>15</v>
      </c>
      <c r="M14980" s="16">
        <v>3000000</v>
      </c>
      <c r="N14980" s="16">
        <v>3000000</v>
      </c>
      <c r="U14980" s="82">
        <v>1</v>
      </c>
      <c r="AA14980" s="65" t="s">
        <v>24017</v>
      </c>
    </row>
    <row r="14981" spans="2:27" x14ac:dyDescent="0.2">
      <c r="B14981" s="58" t="s">
        <v>24018</v>
      </c>
      <c r="C14981" s="58" t="s">
        <v>7791</v>
      </c>
      <c r="D14981" s="58" t="s">
        <v>3582</v>
      </c>
      <c r="F14981" s="40">
        <v>45590</v>
      </c>
      <c r="G14981" s="40">
        <v>45954</v>
      </c>
      <c r="J14981" s="3" t="s">
        <v>7792</v>
      </c>
      <c r="L14981" s="2" t="s">
        <v>15</v>
      </c>
      <c r="M14981" s="16">
        <v>3000000</v>
      </c>
      <c r="N14981" s="16">
        <v>3000000</v>
      </c>
      <c r="U14981" s="82">
        <v>1</v>
      </c>
      <c r="AA14981" s="65" t="s">
        <v>24019</v>
      </c>
    </row>
    <row r="14982" spans="2:27" x14ac:dyDescent="0.2">
      <c r="B14982" s="58" t="s">
        <v>24020</v>
      </c>
      <c r="C14982" s="58" t="s">
        <v>7791</v>
      </c>
      <c r="D14982" s="58" t="s">
        <v>2882</v>
      </c>
      <c r="F14982" s="40">
        <v>45419</v>
      </c>
      <c r="G14982" s="40">
        <v>45783</v>
      </c>
      <c r="J14982" s="3" t="s">
        <v>7792</v>
      </c>
      <c r="L14982" s="2" t="s">
        <v>15</v>
      </c>
      <c r="M14982" s="16">
        <v>1000000</v>
      </c>
      <c r="N14982" s="16">
        <v>1000000</v>
      </c>
      <c r="U14982" s="82">
        <v>1</v>
      </c>
      <c r="AA14982" s="65" t="s">
        <v>24021</v>
      </c>
    </row>
    <row r="14983" spans="2:27" x14ac:dyDescent="0.2">
      <c r="B14983" s="58" t="s">
        <v>24022</v>
      </c>
      <c r="C14983" s="58" t="s">
        <v>7791</v>
      </c>
      <c r="D14983" s="58" t="s">
        <v>5603</v>
      </c>
      <c r="F14983" s="40">
        <v>45434</v>
      </c>
      <c r="G14983" s="40">
        <v>45798</v>
      </c>
      <c r="J14983" s="3" t="s">
        <v>7792</v>
      </c>
      <c r="L14983" s="2" t="s">
        <v>15</v>
      </c>
      <c r="M14983" s="16">
        <v>1000000</v>
      </c>
      <c r="N14983" s="16">
        <v>1000000</v>
      </c>
      <c r="U14983" s="82">
        <v>1</v>
      </c>
      <c r="AA14983" s="65" t="s">
        <v>24023</v>
      </c>
    </row>
    <row r="14984" spans="2:27" x14ac:dyDescent="0.2">
      <c r="B14984" s="58" t="s">
        <v>24024</v>
      </c>
      <c r="C14984" s="58" t="s">
        <v>7791</v>
      </c>
      <c r="D14984" s="58" t="s">
        <v>4168</v>
      </c>
      <c r="F14984" s="40">
        <v>45590</v>
      </c>
      <c r="G14984" s="40">
        <v>45954</v>
      </c>
      <c r="J14984" s="3" t="s">
        <v>7792</v>
      </c>
      <c r="L14984" s="2" t="s">
        <v>15</v>
      </c>
      <c r="M14984" s="16">
        <v>1000000</v>
      </c>
      <c r="N14984" s="16">
        <v>1000000</v>
      </c>
      <c r="U14984" s="82">
        <v>1</v>
      </c>
      <c r="AA14984" s="65" t="s">
        <v>24025</v>
      </c>
    </row>
    <row r="14985" spans="2:27" x14ac:dyDescent="0.2">
      <c r="B14985" s="58" t="s">
        <v>24026</v>
      </c>
      <c r="C14985" s="58" t="s">
        <v>7791</v>
      </c>
      <c r="D14985" s="58" t="s">
        <v>325</v>
      </c>
      <c r="F14985" s="40">
        <v>45397</v>
      </c>
      <c r="G14985" s="40">
        <v>45761</v>
      </c>
      <c r="J14985" s="3" t="s">
        <v>7792</v>
      </c>
      <c r="L14985" s="2" t="s">
        <v>15</v>
      </c>
      <c r="M14985" s="16">
        <v>1000000</v>
      </c>
      <c r="N14985" s="16">
        <v>1000000</v>
      </c>
      <c r="U14985" s="82">
        <v>1</v>
      </c>
      <c r="AA14985" s="65" t="s">
        <v>24027</v>
      </c>
    </row>
    <row r="14986" spans="2:27" x14ac:dyDescent="0.2">
      <c r="B14986" s="58" t="s">
        <v>24028</v>
      </c>
      <c r="C14986" s="58" t="s">
        <v>7791</v>
      </c>
      <c r="D14986" s="58" t="s">
        <v>10075</v>
      </c>
      <c r="F14986" s="40">
        <v>45474</v>
      </c>
      <c r="G14986" s="40">
        <v>45838</v>
      </c>
      <c r="J14986" s="3" t="s">
        <v>7792</v>
      </c>
      <c r="L14986" s="2" t="s">
        <v>15</v>
      </c>
      <c r="M14986" s="16">
        <v>1000000</v>
      </c>
      <c r="N14986" s="16">
        <v>1000000</v>
      </c>
      <c r="U14986" s="82">
        <v>1</v>
      </c>
      <c r="AA14986" s="65" t="s">
        <v>24029</v>
      </c>
    </row>
    <row r="14987" spans="2:27" x14ac:dyDescent="0.2">
      <c r="B14987" s="58" t="s">
        <v>24030</v>
      </c>
      <c r="C14987" s="58" t="s">
        <v>7791</v>
      </c>
      <c r="D14987" s="58" t="s">
        <v>1229</v>
      </c>
      <c r="F14987" s="40">
        <v>45505</v>
      </c>
      <c r="G14987" s="40">
        <v>45869</v>
      </c>
      <c r="J14987" s="3" t="s">
        <v>7792</v>
      </c>
      <c r="L14987" s="2" t="s">
        <v>15</v>
      </c>
      <c r="M14987" s="16">
        <v>2000000</v>
      </c>
      <c r="N14987" s="16">
        <v>2000000</v>
      </c>
      <c r="U14987" s="82">
        <v>1</v>
      </c>
      <c r="AA14987" s="65" t="s">
        <v>3515</v>
      </c>
    </row>
    <row r="14988" spans="2:27" x14ac:dyDescent="0.2">
      <c r="B14988" s="58" t="s">
        <v>24031</v>
      </c>
      <c r="C14988" s="58" t="s">
        <v>7791</v>
      </c>
      <c r="D14988" s="58" t="s">
        <v>579</v>
      </c>
      <c r="F14988" s="40">
        <v>45343</v>
      </c>
      <c r="G14988" s="40">
        <v>45708</v>
      </c>
      <c r="J14988" s="3" t="s">
        <v>7792</v>
      </c>
      <c r="L14988" s="2" t="s">
        <v>15</v>
      </c>
      <c r="M14988" s="16">
        <v>5000000</v>
      </c>
      <c r="N14988" s="16">
        <v>5000000</v>
      </c>
      <c r="U14988" s="82">
        <v>1</v>
      </c>
      <c r="AA14988" s="65" t="s">
        <v>24032</v>
      </c>
    </row>
    <row r="14989" spans="2:27" x14ac:dyDescent="0.2">
      <c r="B14989" s="58" t="s">
        <v>24033</v>
      </c>
      <c r="C14989" s="58" t="s">
        <v>7791</v>
      </c>
      <c r="D14989" s="58" t="s">
        <v>3912</v>
      </c>
      <c r="F14989" s="40">
        <v>45567</v>
      </c>
      <c r="G14989" s="40">
        <v>45931</v>
      </c>
      <c r="J14989" s="3" t="s">
        <v>7792</v>
      </c>
      <c r="L14989" s="2" t="s">
        <v>15</v>
      </c>
      <c r="M14989" s="16">
        <v>5000000</v>
      </c>
      <c r="N14989" s="16">
        <v>5000000</v>
      </c>
      <c r="U14989" s="82">
        <v>1</v>
      </c>
      <c r="AA14989" s="65" t="s">
        <v>24034</v>
      </c>
    </row>
    <row r="14990" spans="2:27" x14ac:dyDescent="0.2">
      <c r="B14990" s="58" t="s">
        <v>800</v>
      </c>
      <c r="C14990" s="58" t="s">
        <v>7791</v>
      </c>
      <c r="D14990" s="58" t="s">
        <v>1229</v>
      </c>
      <c r="F14990" s="40">
        <v>45305</v>
      </c>
      <c r="G14990" s="40">
        <v>45670</v>
      </c>
      <c r="J14990" s="3" t="s">
        <v>7792</v>
      </c>
      <c r="L14990" s="2" t="s">
        <v>15</v>
      </c>
      <c r="M14990" s="16">
        <v>5000000</v>
      </c>
      <c r="N14990" s="16">
        <v>5000000</v>
      </c>
      <c r="U14990" s="82">
        <v>1</v>
      </c>
      <c r="AA14990" s="65" t="s">
        <v>3952</v>
      </c>
    </row>
    <row r="14991" spans="2:27" x14ac:dyDescent="0.2">
      <c r="B14991" s="58" t="s">
        <v>24035</v>
      </c>
      <c r="C14991" s="58" t="s">
        <v>7791</v>
      </c>
      <c r="D14991" s="58" t="s">
        <v>207</v>
      </c>
      <c r="F14991" s="40">
        <v>45421</v>
      </c>
      <c r="G14991" s="40">
        <v>45785</v>
      </c>
      <c r="J14991" s="3" t="s">
        <v>7792</v>
      </c>
      <c r="L14991" s="2" t="s">
        <v>15</v>
      </c>
      <c r="M14991" s="16">
        <v>2000000</v>
      </c>
      <c r="N14991" s="16">
        <v>2000000</v>
      </c>
      <c r="U14991" s="82">
        <v>1</v>
      </c>
      <c r="AA14991" s="65" t="s">
        <v>24036</v>
      </c>
    </row>
    <row r="14992" spans="2:27" x14ac:dyDescent="0.2">
      <c r="B14992" s="58" t="s">
        <v>24037</v>
      </c>
      <c r="C14992" s="58" t="s">
        <v>7791</v>
      </c>
      <c r="D14992" s="58" t="s">
        <v>1229</v>
      </c>
      <c r="F14992" s="40">
        <v>45505</v>
      </c>
      <c r="G14992" s="40">
        <v>45869</v>
      </c>
      <c r="J14992" s="3" t="s">
        <v>7792</v>
      </c>
      <c r="L14992" s="2" t="s">
        <v>15</v>
      </c>
      <c r="M14992" s="16">
        <v>5000000</v>
      </c>
      <c r="N14992" s="16">
        <v>5000000</v>
      </c>
      <c r="U14992" s="82">
        <v>1</v>
      </c>
      <c r="AA14992" s="65" t="s">
        <v>24038</v>
      </c>
    </row>
    <row r="14993" spans="2:27" x14ac:dyDescent="0.2">
      <c r="B14993" s="58" t="s">
        <v>24039</v>
      </c>
      <c r="C14993" s="58" t="s">
        <v>7791</v>
      </c>
      <c r="D14993" s="58" t="s">
        <v>15010</v>
      </c>
      <c r="F14993" s="40">
        <v>45381</v>
      </c>
      <c r="G14993" s="40">
        <v>45745</v>
      </c>
      <c r="J14993" s="3" t="s">
        <v>7792</v>
      </c>
      <c r="L14993" s="2" t="s">
        <v>15</v>
      </c>
      <c r="M14993" s="16">
        <v>2000000</v>
      </c>
      <c r="N14993" s="16">
        <v>2000000</v>
      </c>
      <c r="U14993" s="82">
        <v>1</v>
      </c>
      <c r="AA14993" s="65" t="s">
        <v>24040</v>
      </c>
    </row>
    <row r="14994" spans="2:27" x14ac:dyDescent="0.2">
      <c r="B14994" s="58" t="s">
        <v>24041</v>
      </c>
      <c r="C14994" s="58" t="s">
        <v>7791</v>
      </c>
      <c r="D14994" s="58" t="s">
        <v>2882</v>
      </c>
      <c r="F14994" s="40">
        <v>45328</v>
      </c>
      <c r="G14994" s="40">
        <v>45693</v>
      </c>
      <c r="J14994" s="3" t="s">
        <v>7792</v>
      </c>
      <c r="L14994" s="2" t="s">
        <v>15</v>
      </c>
      <c r="M14994" s="16">
        <v>1000000</v>
      </c>
      <c r="N14994" s="16">
        <v>1000000</v>
      </c>
      <c r="U14994" s="82">
        <v>1</v>
      </c>
      <c r="AA14994" s="65" t="s">
        <v>24042</v>
      </c>
    </row>
    <row r="14995" spans="2:27" x14ac:dyDescent="0.2">
      <c r="B14995" s="58" t="s">
        <v>24043</v>
      </c>
      <c r="C14995" s="58" t="s">
        <v>7791</v>
      </c>
      <c r="D14995" s="58" t="s">
        <v>3384</v>
      </c>
      <c r="F14995" s="40">
        <v>45480</v>
      </c>
      <c r="G14995" s="40">
        <v>45844</v>
      </c>
      <c r="J14995" s="3" t="s">
        <v>7792</v>
      </c>
      <c r="L14995" s="2" t="s">
        <v>15</v>
      </c>
      <c r="M14995" s="16">
        <v>5000000</v>
      </c>
      <c r="N14995" s="16">
        <v>5000000</v>
      </c>
      <c r="U14995" s="82">
        <v>1</v>
      </c>
      <c r="AA14995" s="65" t="s">
        <v>24044</v>
      </c>
    </row>
    <row r="14996" spans="2:27" x14ac:dyDescent="0.2">
      <c r="B14996" s="58" t="s">
        <v>24045</v>
      </c>
      <c r="C14996" s="58" t="s">
        <v>7791</v>
      </c>
      <c r="D14996" s="58" t="s">
        <v>1229</v>
      </c>
      <c r="F14996" s="40">
        <v>45505</v>
      </c>
      <c r="G14996" s="40">
        <v>45869</v>
      </c>
      <c r="J14996" s="3" t="s">
        <v>7792</v>
      </c>
      <c r="L14996" s="2" t="s">
        <v>15</v>
      </c>
      <c r="M14996" s="16">
        <v>5000000</v>
      </c>
      <c r="N14996" s="16">
        <v>5000000</v>
      </c>
      <c r="U14996" s="82">
        <v>1</v>
      </c>
      <c r="AA14996" s="65" t="s">
        <v>6995</v>
      </c>
    </row>
    <row r="14997" spans="2:27" x14ac:dyDescent="0.2">
      <c r="B14997" s="58" t="s">
        <v>24046</v>
      </c>
      <c r="C14997" s="58" t="s">
        <v>7791</v>
      </c>
      <c r="D14997" s="58" t="s">
        <v>7847</v>
      </c>
      <c r="F14997" s="40">
        <v>45448</v>
      </c>
      <c r="G14997" s="40">
        <v>45812</v>
      </c>
      <c r="J14997" s="3" t="s">
        <v>7792</v>
      </c>
      <c r="L14997" s="2" t="s">
        <v>15</v>
      </c>
      <c r="M14997" s="16">
        <v>5000000</v>
      </c>
      <c r="N14997" s="16">
        <v>5000000</v>
      </c>
      <c r="U14997" s="82">
        <v>1</v>
      </c>
      <c r="AA14997" s="65" t="s">
        <v>24047</v>
      </c>
    </row>
    <row r="14998" spans="2:27" x14ac:dyDescent="0.2">
      <c r="B14998" s="58" t="s">
        <v>24048</v>
      </c>
      <c r="C14998" s="58" t="s">
        <v>7791</v>
      </c>
      <c r="D14998" s="58" t="s">
        <v>303</v>
      </c>
      <c r="F14998" s="40">
        <v>45568</v>
      </c>
      <c r="G14998" s="40">
        <v>45932</v>
      </c>
      <c r="J14998" s="3" t="s">
        <v>7792</v>
      </c>
      <c r="L14998" s="2" t="s">
        <v>15</v>
      </c>
      <c r="M14998" s="16">
        <v>1000000</v>
      </c>
      <c r="N14998" s="16">
        <v>1000000</v>
      </c>
      <c r="U14998" s="82">
        <v>1</v>
      </c>
      <c r="AA14998" s="65" t="s">
        <v>24049</v>
      </c>
    </row>
    <row r="14999" spans="2:27" x14ac:dyDescent="0.2">
      <c r="B14999" s="58" t="s">
        <v>24050</v>
      </c>
      <c r="C14999" s="58" t="s">
        <v>7791</v>
      </c>
      <c r="D14999" s="58" t="s">
        <v>11151</v>
      </c>
      <c r="F14999" s="40">
        <v>45346</v>
      </c>
      <c r="G14999" s="40">
        <v>45711</v>
      </c>
      <c r="J14999" s="3" t="s">
        <v>7792</v>
      </c>
      <c r="L14999" s="2" t="s">
        <v>15</v>
      </c>
      <c r="M14999" s="16">
        <v>2000000</v>
      </c>
      <c r="N14999" s="16">
        <v>2000000</v>
      </c>
      <c r="U14999" s="82">
        <v>1</v>
      </c>
      <c r="AA14999" s="65" t="s">
        <v>24051</v>
      </c>
    </row>
    <row r="15000" spans="2:27" x14ac:dyDescent="0.2">
      <c r="B15000" s="58" t="s">
        <v>24052</v>
      </c>
      <c r="C15000" s="58" t="s">
        <v>7791</v>
      </c>
      <c r="D15000" s="58" t="s">
        <v>2000</v>
      </c>
      <c r="F15000" s="40">
        <v>45561</v>
      </c>
      <c r="G15000" s="40">
        <v>45925</v>
      </c>
      <c r="J15000" s="3" t="s">
        <v>7792</v>
      </c>
      <c r="L15000" s="2" t="s">
        <v>15</v>
      </c>
      <c r="M15000" s="16">
        <v>1000000</v>
      </c>
      <c r="N15000" s="16">
        <v>1000000</v>
      </c>
      <c r="U15000" s="82">
        <v>1</v>
      </c>
      <c r="AA15000" s="65" t="s">
        <v>24053</v>
      </c>
    </row>
    <row r="15001" spans="2:27" x14ac:dyDescent="0.2">
      <c r="B15001" s="58" t="s">
        <v>24054</v>
      </c>
      <c r="C15001" s="58" t="s">
        <v>7791</v>
      </c>
      <c r="D15001" s="58" t="s">
        <v>480</v>
      </c>
      <c r="F15001" s="40">
        <v>45469</v>
      </c>
      <c r="G15001" s="40">
        <v>45833</v>
      </c>
      <c r="J15001" s="3" t="s">
        <v>7792</v>
      </c>
      <c r="L15001" s="2" t="s">
        <v>15</v>
      </c>
      <c r="M15001" s="16">
        <v>2000000</v>
      </c>
      <c r="N15001" s="16">
        <v>2000000</v>
      </c>
      <c r="U15001" s="82">
        <v>1</v>
      </c>
      <c r="AA15001" s="65" t="s">
        <v>24055</v>
      </c>
    </row>
    <row r="15002" spans="2:27" x14ac:dyDescent="0.2">
      <c r="B15002" s="58" t="s">
        <v>24056</v>
      </c>
      <c r="C15002" s="58" t="s">
        <v>7791</v>
      </c>
      <c r="D15002" s="58" t="s">
        <v>3711</v>
      </c>
      <c r="F15002" s="40">
        <v>45566</v>
      </c>
      <c r="G15002" s="40">
        <v>45930</v>
      </c>
      <c r="J15002" s="3" t="s">
        <v>7792</v>
      </c>
      <c r="L15002" s="2" t="s">
        <v>15</v>
      </c>
      <c r="M15002" s="16">
        <v>2000000</v>
      </c>
      <c r="N15002" s="16">
        <v>2000000</v>
      </c>
      <c r="U15002" s="82">
        <v>1</v>
      </c>
      <c r="AA15002" s="65" t="s">
        <v>24057</v>
      </c>
    </row>
    <row r="15003" spans="2:27" x14ac:dyDescent="0.2">
      <c r="B15003" s="58" t="s">
        <v>24058</v>
      </c>
      <c r="C15003" s="58" t="s">
        <v>7791</v>
      </c>
      <c r="D15003" s="58" t="s">
        <v>7847</v>
      </c>
      <c r="F15003" s="40">
        <v>45464</v>
      </c>
      <c r="G15003" s="40">
        <v>45828</v>
      </c>
      <c r="J15003" s="3" t="s">
        <v>7792</v>
      </c>
      <c r="L15003" s="2" t="s">
        <v>15</v>
      </c>
      <c r="M15003" s="16">
        <v>5000000</v>
      </c>
      <c r="N15003" s="16">
        <v>5000000</v>
      </c>
      <c r="U15003" s="82">
        <v>1</v>
      </c>
      <c r="AA15003" s="65" t="s">
        <v>24059</v>
      </c>
    </row>
    <row r="15004" spans="2:27" x14ac:dyDescent="0.2">
      <c r="B15004" s="58" t="s">
        <v>24060</v>
      </c>
      <c r="C15004" s="58" t="s">
        <v>7791</v>
      </c>
      <c r="D15004" s="58" t="s">
        <v>1229</v>
      </c>
      <c r="F15004" s="40">
        <v>45536</v>
      </c>
      <c r="G15004" s="40">
        <v>45900</v>
      </c>
      <c r="J15004" s="3" t="s">
        <v>7792</v>
      </c>
      <c r="L15004" s="2" t="s">
        <v>15</v>
      </c>
      <c r="M15004" s="16">
        <v>5000000</v>
      </c>
      <c r="N15004" s="16">
        <v>5000000</v>
      </c>
      <c r="U15004" s="82">
        <v>1</v>
      </c>
      <c r="AA15004" s="65" t="s">
        <v>6667</v>
      </c>
    </row>
    <row r="15005" spans="2:27" x14ac:dyDescent="0.2">
      <c r="B15005" s="58" t="s">
        <v>24061</v>
      </c>
      <c r="C15005" s="58" t="s">
        <v>7791</v>
      </c>
      <c r="D15005" s="58" t="s">
        <v>829</v>
      </c>
      <c r="F15005" s="40">
        <v>45524</v>
      </c>
      <c r="G15005" s="40">
        <v>45888</v>
      </c>
      <c r="J15005" s="3" t="s">
        <v>7792</v>
      </c>
      <c r="L15005" s="2" t="s">
        <v>15</v>
      </c>
      <c r="M15005" s="16">
        <v>1000000</v>
      </c>
      <c r="N15005" s="16">
        <v>1000000</v>
      </c>
      <c r="U15005" s="82">
        <v>1</v>
      </c>
      <c r="AA15005" s="65" t="s">
        <v>24062</v>
      </c>
    </row>
    <row r="15006" spans="2:27" x14ac:dyDescent="0.2">
      <c r="B15006" s="58" t="s">
        <v>24063</v>
      </c>
      <c r="C15006" s="58" t="s">
        <v>7791</v>
      </c>
      <c r="D15006" s="58" t="s">
        <v>1229</v>
      </c>
      <c r="F15006" s="40">
        <v>45505</v>
      </c>
      <c r="G15006" s="40">
        <v>45869</v>
      </c>
      <c r="J15006" s="3" t="s">
        <v>7792</v>
      </c>
      <c r="L15006" s="2" t="s">
        <v>15</v>
      </c>
      <c r="M15006" s="16">
        <v>5000000</v>
      </c>
      <c r="N15006" s="16">
        <v>5000000</v>
      </c>
      <c r="U15006" s="82">
        <v>1</v>
      </c>
      <c r="AA15006" s="65" t="s">
        <v>4454</v>
      </c>
    </row>
    <row r="15007" spans="2:27" x14ac:dyDescent="0.2">
      <c r="B15007" s="58" t="s">
        <v>24064</v>
      </c>
      <c r="C15007" s="58" t="s">
        <v>7791</v>
      </c>
      <c r="D15007" s="58" t="s">
        <v>494</v>
      </c>
      <c r="F15007" s="40">
        <v>45434</v>
      </c>
      <c r="G15007" s="40">
        <v>45798</v>
      </c>
      <c r="J15007" s="3" t="s">
        <v>7792</v>
      </c>
      <c r="L15007" s="2" t="s">
        <v>15</v>
      </c>
      <c r="M15007" s="16">
        <v>1000000</v>
      </c>
      <c r="N15007" s="16">
        <v>1000000</v>
      </c>
      <c r="U15007" s="82">
        <v>1</v>
      </c>
      <c r="AA15007" s="65" t="s">
        <v>24065</v>
      </c>
    </row>
    <row r="15008" spans="2:27" x14ac:dyDescent="0.2">
      <c r="B15008" s="58" t="s">
        <v>24066</v>
      </c>
      <c r="C15008" s="58" t="s">
        <v>7791</v>
      </c>
      <c r="D15008" s="58" t="s">
        <v>3740</v>
      </c>
      <c r="F15008" s="40">
        <v>45569</v>
      </c>
      <c r="G15008" s="40">
        <v>45933</v>
      </c>
      <c r="J15008" s="3" t="s">
        <v>7792</v>
      </c>
      <c r="L15008" s="2" t="s">
        <v>15</v>
      </c>
      <c r="M15008" s="16">
        <v>2000000</v>
      </c>
      <c r="N15008" s="16">
        <v>2000000</v>
      </c>
      <c r="U15008" s="82">
        <v>1</v>
      </c>
      <c r="AA15008" s="65" t="s">
        <v>24067</v>
      </c>
    </row>
    <row r="15009" spans="2:27" x14ac:dyDescent="0.2">
      <c r="B15009" s="58" t="s">
        <v>24068</v>
      </c>
      <c r="C15009" s="58" t="s">
        <v>7791</v>
      </c>
      <c r="D15009" s="58" t="s">
        <v>14864</v>
      </c>
      <c r="F15009" s="40">
        <v>45509</v>
      </c>
      <c r="G15009" s="40">
        <v>45873</v>
      </c>
      <c r="J15009" s="3" t="s">
        <v>7792</v>
      </c>
      <c r="L15009" s="2" t="s">
        <v>15</v>
      </c>
      <c r="M15009" s="16">
        <v>500000</v>
      </c>
      <c r="N15009" s="16">
        <v>500000</v>
      </c>
      <c r="U15009" s="82">
        <v>1</v>
      </c>
      <c r="AA15009" s="65" t="s">
        <v>24069</v>
      </c>
    </row>
    <row r="15010" spans="2:27" x14ac:dyDescent="0.2">
      <c r="B15010" s="58" t="s">
        <v>24070</v>
      </c>
      <c r="C15010" s="58" t="s">
        <v>7791</v>
      </c>
      <c r="D15010" s="58" t="s">
        <v>14864</v>
      </c>
      <c r="F15010" s="40">
        <v>45469</v>
      </c>
      <c r="G15010" s="40">
        <v>45833</v>
      </c>
      <c r="J15010" s="3" t="s">
        <v>7792</v>
      </c>
      <c r="L15010" s="2" t="s">
        <v>15</v>
      </c>
      <c r="M15010" s="16">
        <v>500000</v>
      </c>
      <c r="N15010" s="16">
        <v>500000</v>
      </c>
      <c r="U15010" s="82">
        <v>1</v>
      </c>
      <c r="AA15010" s="65" t="s">
        <v>24071</v>
      </c>
    </row>
    <row r="15011" spans="2:27" x14ac:dyDescent="0.2">
      <c r="B15011" s="58" t="s">
        <v>24072</v>
      </c>
      <c r="C15011" s="58" t="s">
        <v>7791</v>
      </c>
      <c r="D15011" s="58" t="s">
        <v>3677</v>
      </c>
      <c r="F15011" s="40">
        <v>45585</v>
      </c>
      <c r="G15011" s="40">
        <v>45949</v>
      </c>
      <c r="J15011" s="3" t="s">
        <v>7792</v>
      </c>
      <c r="L15011" s="2" t="s">
        <v>15</v>
      </c>
      <c r="M15011" s="16">
        <v>3000000</v>
      </c>
      <c r="N15011" s="16">
        <v>3000000</v>
      </c>
      <c r="U15011" s="82">
        <v>1</v>
      </c>
      <c r="AA15011" s="65" t="s">
        <v>24073</v>
      </c>
    </row>
    <row r="15012" spans="2:27" x14ac:dyDescent="0.2">
      <c r="B15012" s="58" t="s">
        <v>24074</v>
      </c>
      <c r="C15012" s="58" t="s">
        <v>7791</v>
      </c>
      <c r="D15012" s="58" t="s">
        <v>20934</v>
      </c>
      <c r="F15012" s="40">
        <v>45620</v>
      </c>
      <c r="G15012" s="40">
        <v>45984</v>
      </c>
      <c r="J15012" s="3" t="s">
        <v>7792</v>
      </c>
      <c r="L15012" s="2" t="s">
        <v>15</v>
      </c>
      <c r="M15012" s="16">
        <v>5000000</v>
      </c>
      <c r="N15012" s="16">
        <v>5000000</v>
      </c>
      <c r="U15012" s="82">
        <v>1</v>
      </c>
      <c r="AA15012" s="65" t="s">
        <v>24075</v>
      </c>
    </row>
    <row r="15013" spans="2:27" x14ac:dyDescent="0.2">
      <c r="B15013" s="58" t="s">
        <v>521</v>
      </c>
      <c r="C15013" s="58" t="s">
        <v>7791</v>
      </c>
      <c r="D15013" s="58" t="s">
        <v>522</v>
      </c>
      <c r="F15013" s="40">
        <v>45566</v>
      </c>
      <c r="G15013" s="40">
        <v>45930</v>
      </c>
      <c r="J15013" s="3" t="s">
        <v>7792</v>
      </c>
      <c r="L15013" s="2" t="s">
        <v>15</v>
      </c>
      <c r="M15013" s="16">
        <v>2000000</v>
      </c>
      <c r="N15013" s="16">
        <v>2000000</v>
      </c>
      <c r="U15013" s="82">
        <v>1</v>
      </c>
      <c r="AA15013" s="65" t="s">
        <v>24076</v>
      </c>
    </row>
    <row r="15014" spans="2:27" x14ac:dyDescent="0.2">
      <c r="B15014" s="58" t="s">
        <v>24077</v>
      </c>
      <c r="C15014" s="58" t="s">
        <v>7791</v>
      </c>
      <c r="D15014" s="58" t="s">
        <v>3372</v>
      </c>
      <c r="F15014" s="40">
        <v>45541</v>
      </c>
      <c r="G15014" s="40">
        <v>45905</v>
      </c>
      <c r="J15014" s="3" t="s">
        <v>7792</v>
      </c>
      <c r="L15014" s="2" t="s">
        <v>15</v>
      </c>
      <c r="M15014" s="16">
        <v>2000000</v>
      </c>
      <c r="N15014" s="16">
        <v>2000000</v>
      </c>
      <c r="U15014" s="82">
        <v>1</v>
      </c>
      <c r="AA15014" s="65" t="s">
        <v>24078</v>
      </c>
    </row>
    <row r="15015" spans="2:27" x14ac:dyDescent="0.2">
      <c r="B15015" s="58" t="s">
        <v>24079</v>
      </c>
      <c r="C15015" s="58" t="s">
        <v>7791</v>
      </c>
      <c r="D15015" s="58" t="s">
        <v>15823</v>
      </c>
      <c r="F15015" s="40">
        <v>45657</v>
      </c>
      <c r="G15015" s="40">
        <v>46021</v>
      </c>
      <c r="J15015" s="3" t="s">
        <v>7792</v>
      </c>
      <c r="L15015" s="2" t="s">
        <v>15</v>
      </c>
      <c r="M15015" s="16">
        <v>1000000</v>
      </c>
      <c r="N15015" s="16">
        <v>1000000</v>
      </c>
      <c r="U15015" s="82">
        <v>1</v>
      </c>
      <c r="AA15015" s="65" t="s">
        <v>24080</v>
      </c>
    </row>
    <row r="15016" spans="2:27" x14ac:dyDescent="0.2">
      <c r="B15016" s="58" t="s">
        <v>24081</v>
      </c>
      <c r="C15016" s="58" t="s">
        <v>7791</v>
      </c>
      <c r="D15016" s="58" t="s">
        <v>6716</v>
      </c>
      <c r="F15016" s="40">
        <v>45389</v>
      </c>
      <c r="G15016" s="40">
        <v>45753</v>
      </c>
      <c r="J15016" s="3" t="s">
        <v>7792</v>
      </c>
      <c r="L15016" s="2" t="s">
        <v>15</v>
      </c>
      <c r="M15016" s="16">
        <v>500000</v>
      </c>
      <c r="N15016" s="16">
        <v>500000</v>
      </c>
      <c r="U15016" s="82">
        <v>1</v>
      </c>
      <c r="AA15016" s="65" t="s">
        <v>24082</v>
      </c>
    </row>
    <row r="15017" spans="2:27" x14ac:dyDescent="0.2">
      <c r="B15017" s="58" t="s">
        <v>24083</v>
      </c>
      <c r="C15017" s="58" t="s">
        <v>7791</v>
      </c>
      <c r="D15017" s="58" t="s">
        <v>9021</v>
      </c>
      <c r="F15017" s="40">
        <v>45627</v>
      </c>
      <c r="G15017" s="40">
        <v>45991</v>
      </c>
      <c r="J15017" s="3" t="s">
        <v>7792</v>
      </c>
      <c r="L15017" s="2" t="s">
        <v>15</v>
      </c>
      <c r="M15017" s="16">
        <v>1000000</v>
      </c>
      <c r="N15017" s="16">
        <v>1000000</v>
      </c>
      <c r="U15017" s="82">
        <v>1</v>
      </c>
      <c r="AA15017" s="65" t="s">
        <v>24084</v>
      </c>
    </row>
    <row r="15018" spans="2:27" x14ac:dyDescent="0.2">
      <c r="B15018" s="58" t="s">
        <v>24085</v>
      </c>
      <c r="C15018" s="58" t="s">
        <v>7791</v>
      </c>
      <c r="D15018" s="58" t="s">
        <v>4544</v>
      </c>
      <c r="F15018" s="40">
        <v>45618</v>
      </c>
      <c r="G15018" s="40">
        <v>45982</v>
      </c>
      <c r="J15018" s="3" t="s">
        <v>7792</v>
      </c>
      <c r="L15018" s="2" t="s">
        <v>15</v>
      </c>
      <c r="M15018" s="16">
        <v>5000000</v>
      </c>
      <c r="N15018" s="16">
        <v>5000000</v>
      </c>
      <c r="U15018" s="82">
        <v>1</v>
      </c>
      <c r="AA15018" s="65" t="s">
        <v>24086</v>
      </c>
    </row>
    <row r="15019" spans="2:27" x14ac:dyDescent="0.2">
      <c r="B15019" s="58" t="s">
        <v>24087</v>
      </c>
      <c r="C15019" s="58" t="s">
        <v>7791</v>
      </c>
      <c r="D15019" s="58" t="s">
        <v>5007</v>
      </c>
      <c r="F15019" s="40">
        <v>45292</v>
      </c>
      <c r="G15019" s="40">
        <v>45657</v>
      </c>
      <c r="J15019" s="3" t="s">
        <v>7792</v>
      </c>
      <c r="L15019" s="2" t="s">
        <v>15</v>
      </c>
      <c r="M15019" s="16">
        <v>1000000</v>
      </c>
      <c r="N15019" s="16">
        <v>1000000</v>
      </c>
      <c r="U15019" s="82">
        <v>1</v>
      </c>
      <c r="AA15019" s="65" t="s">
        <v>24088</v>
      </c>
    </row>
    <row r="15020" spans="2:27" x14ac:dyDescent="0.2">
      <c r="B15020" s="58" t="s">
        <v>24089</v>
      </c>
      <c r="C15020" s="58" t="s">
        <v>7791</v>
      </c>
      <c r="D15020" s="58" t="s">
        <v>15302</v>
      </c>
      <c r="F15020" s="40">
        <v>45292</v>
      </c>
      <c r="G15020" s="40">
        <v>45657</v>
      </c>
      <c r="J15020" s="3" t="s">
        <v>7792</v>
      </c>
      <c r="L15020" s="2" t="s">
        <v>15</v>
      </c>
      <c r="M15020" s="16">
        <v>2000000</v>
      </c>
      <c r="N15020" s="16">
        <v>2000000</v>
      </c>
      <c r="U15020" s="82">
        <v>1</v>
      </c>
      <c r="AA15020" s="65" t="s">
        <v>24090</v>
      </c>
    </row>
    <row r="15021" spans="2:27" x14ac:dyDescent="0.2">
      <c r="B15021" s="58" t="s">
        <v>24091</v>
      </c>
      <c r="C15021" s="58" t="s">
        <v>7791</v>
      </c>
      <c r="D15021" s="58" t="s">
        <v>24092</v>
      </c>
      <c r="F15021" s="40">
        <v>45443</v>
      </c>
      <c r="G15021" s="40">
        <v>45807</v>
      </c>
      <c r="J15021" s="3" t="s">
        <v>7792</v>
      </c>
      <c r="L15021" s="2" t="s">
        <v>15</v>
      </c>
      <c r="M15021" s="16">
        <v>5000000</v>
      </c>
      <c r="N15021" s="16">
        <v>5000000</v>
      </c>
      <c r="U15021" s="82">
        <v>1</v>
      </c>
      <c r="AA15021" s="65" t="s">
        <v>24093</v>
      </c>
    </row>
    <row r="15022" spans="2:27" x14ac:dyDescent="0.2">
      <c r="B15022" s="58" t="s">
        <v>24094</v>
      </c>
      <c r="C15022" s="58" t="s">
        <v>7791</v>
      </c>
      <c r="D15022" s="58" t="s">
        <v>13910</v>
      </c>
      <c r="F15022" s="40">
        <v>45443</v>
      </c>
      <c r="G15022" s="40">
        <v>45807</v>
      </c>
      <c r="J15022" s="3" t="s">
        <v>7792</v>
      </c>
      <c r="L15022" s="2" t="s">
        <v>15</v>
      </c>
      <c r="M15022" s="16">
        <v>5000000</v>
      </c>
      <c r="N15022" s="16">
        <v>5000000</v>
      </c>
      <c r="U15022" s="82">
        <v>1</v>
      </c>
      <c r="AA15022" s="65" t="s">
        <v>24095</v>
      </c>
    </row>
    <row r="15023" spans="2:27" x14ac:dyDescent="0.2">
      <c r="B15023" s="58" t="s">
        <v>24096</v>
      </c>
      <c r="C15023" s="58" t="s">
        <v>7791</v>
      </c>
      <c r="D15023" s="58" t="s">
        <v>24097</v>
      </c>
      <c r="F15023" s="40">
        <v>45419</v>
      </c>
      <c r="G15023" s="40">
        <v>45783</v>
      </c>
      <c r="J15023" s="3" t="s">
        <v>7792</v>
      </c>
      <c r="L15023" s="2" t="s">
        <v>15</v>
      </c>
      <c r="M15023" s="16">
        <v>2000000</v>
      </c>
      <c r="N15023" s="16">
        <v>2000000</v>
      </c>
      <c r="U15023" s="82">
        <v>1</v>
      </c>
      <c r="AA15023" s="65" t="s">
        <v>24098</v>
      </c>
    </row>
    <row r="15024" spans="2:27" x14ac:dyDescent="0.2">
      <c r="B15024" s="58" t="s">
        <v>24099</v>
      </c>
      <c r="C15024" s="58" t="s">
        <v>7791</v>
      </c>
      <c r="D15024" s="58" t="s">
        <v>4197</v>
      </c>
      <c r="F15024" s="40">
        <v>45383</v>
      </c>
      <c r="G15024" s="40">
        <v>45747</v>
      </c>
      <c r="J15024" s="3" t="s">
        <v>7792</v>
      </c>
      <c r="L15024" s="2" t="s">
        <v>15</v>
      </c>
      <c r="M15024" s="16">
        <v>2000000</v>
      </c>
      <c r="N15024" s="16">
        <v>2000000</v>
      </c>
      <c r="U15024" s="82">
        <v>1</v>
      </c>
      <c r="AA15024" s="65" t="s">
        <v>24100</v>
      </c>
    </row>
    <row r="15025" spans="2:27" x14ac:dyDescent="0.2">
      <c r="B15025" s="58" t="s">
        <v>24101</v>
      </c>
      <c r="C15025" s="58" t="s">
        <v>7791</v>
      </c>
      <c r="D15025" s="58" t="s">
        <v>24102</v>
      </c>
      <c r="F15025" s="40">
        <v>45621</v>
      </c>
      <c r="G15025" s="40">
        <v>45985</v>
      </c>
      <c r="J15025" s="3" t="s">
        <v>7792</v>
      </c>
      <c r="L15025" s="2" t="s">
        <v>15</v>
      </c>
      <c r="M15025" s="16">
        <v>2000000</v>
      </c>
      <c r="N15025" s="16">
        <v>2000000</v>
      </c>
      <c r="U15025" s="82">
        <v>1</v>
      </c>
      <c r="AA15025" s="65" t="s">
        <v>24103</v>
      </c>
    </row>
    <row r="15026" spans="2:27" x14ac:dyDescent="0.2">
      <c r="B15026" s="58" t="s">
        <v>24104</v>
      </c>
      <c r="C15026" s="58" t="s">
        <v>7791</v>
      </c>
      <c r="D15026" s="58" t="s">
        <v>3668</v>
      </c>
      <c r="F15026" s="40">
        <v>45505</v>
      </c>
      <c r="G15026" s="40">
        <v>45869</v>
      </c>
      <c r="J15026" s="3" t="s">
        <v>7792</v>
      </c>
      <c r="L15026" s="2" t="s">
        <v>15</v>
      </c>
      <c r="M15026" s="16">
        <v>2000000</v>
      </c>
      <c r="N15026" s="16">
        <v>2000000</v>
      </c>
      <c r="U15026" s="82">
        <v>1</v>
      </c>
      <c r="AA15026" s="65" t="s">
        <v>24105</v>
      </c>
    </row>
    <row r="15027" spans="2:27" x14ac:dyDescent="0.2">
      <c r="B15027" s="58" t="s">
        <v>24106</v>
      </c>
      <c r="C15027" s="58" t="s">
        <v>7791</v>
      </c>
      <c r="D15027" s="58" t="s">
        <v>1229</v>
      </c>
      <c r="F15027" s="40">
        <v>45505</v>
      </c>
      <c r="G15027" s="40">
        <v>45869</v>
      </c>
      <c r="J15027" s="3" t="s">
        <v>7792</v>
      </c>
      <c r="L15027" s="2" t="s">
        <v>15</v>
      </c>
      <c r="M15027" s="16">
        <v>5000000</v>
      </c>
      <c r="N15027" s="16">
        <v>5000000</v>
      </c>
      <c r="U15027" s="82">
        <v>1</v>
      </c>
      <c r="AA15027" s="65" t="s">
        <v>3688</v>
      </c>
    </row>
    <row r="15028" spans="2:27" x14ac:dyDescent="0.2">
      <c r="B15028" s="58" t="s">
        <v>24107</v>
      </c>
      <c r="C15028" s="58" t="s">
        <v>7791</v>
      </c>
      <c r="D15028" s="58" t="s">
        <v>15302</v>
      </c>
      <c r="F15028" s="40">
        <v>45642</v>
      </c>
      <c r="G15028" s="40">
        <v>46006</v>
      </c>
      <c r="J15028" s="3" t="s">
        <v>7792</v>
      </c>
      <c r="L15028" s="2" t="s">
        <v>15</v>
      </c>
      <c r="M15028" s="16">
        <v>3000000</v>
      </c>
      <c r="N15028" s="16">
        <v>3000000</v>
      </c>
      <c r="U15028" s="82">
        <v>1</v>
      </c>
      <c r="AA15028" s="65" t="s">
        <v>24108</v>
      </c>
    </row>
    <row r="15029" spans="2:27" x14ac:dyDescent="0.2">
      <c r="B15029" s="58" t="s">
        <v>24109</v>
      </c>
      <c r="C15029" s="58" t="s">
        <v>7791</v>
      </c>
      <c r="D15029" s="58" t="s">
        <v>347</v>
      </c>
      <c r="F15029" s="40">
        <v>45333</v>
      </c>
      <c r="G15029" s="40">
        <v>45698</v>
      </c>
      <c r="J15029" s="3" t="s">
        <v>7792</v>
      </c>
      <c r="L15029" s="2" t="s">
        <v>15</v>
      </c>
      <c r="M15029" s="16">
        <v>1000000</v>
      </c>
      <c r="N15029" s="16">
        <v>1000000</v>
      </c>
      <c r="U15029" s="82">
        <v>1</v>
      </c>
      <c r="AA15029" s="65" t="s">
        <v>24110</v>
      </c>
    </row>
    <row r="15030" spans="2:27" x14ac:dyDescent="0.2">
      <c r="B15030" s="58" t="s">
        <v>24111</v>
      </c>
      <c r="C15030" s="58" t="s">
        <v>7791</v>
      </c>
      <c r="D15030" s="58" t="s">
        <v>8888</v>
      </c>
      <c r="F15030" s="40">
        <v>45386</v>
      </c>
      <c r="G15030" s="40">
        <v>45750</v>
      </c>
      <c r="J15030" s="3" t="s">
        <v>7792</v>
      </c>
      <c r="L15030" s="2" t="s">
        <v>15</v>
      </c>
      <c r="M15030" s="16">
        <v>2000000</v>
      </c>
      <c r="N15030" s="16">
        <v>2000000</v>
      </c>
      <c r="U15030" s="82">
        <v>1</v>
      </c>
      <c r="AA15030" s="65" t="s">
        <v>24112</v>
      </c>
    </row>
    <row r="15031" spans="2:27" x14ac:dyDescent="0.2">
      <c r="B15031" s="58" t="s">
        <v>24113</v>
      </c>
      <c r="C15031" s="58" t="s">
        <v>7791</v>
      </c>
      <c r="D15031" s="58" t="s">
        <v>3399</v>
      </c>
      <c r="F15031" s="40">
        <v>45444</v>
      </c>
      <c r="G15031" s="40">
        <v>45808</v>
      </c>
      <c r="J15031" s="3" t="s">
        <v>7792</v>
      </c>
      <c r="L15031" s="2" t="s">
        <v>15</v>
      </c>
      <c r="M15031" s="16">
        <v>2000000</v>
      </c>
      <c r="N15031" s="16">
        <v>2000000</v>
      </c>
      <c r="U15031" s="82">
        <v>1</v>
      </c>
      <c r="AA15031" s="65" t="s">
        <v>24114</v>
      </c>
    </row>
    <row r="15032" spans="2:27" x14ac:dyDescent="0.2">
      <c r="B15032" s="58" t="s">
        <v>24115</v>
      </c>
      <c r="C15032" s="58" t="s">
        <v>7791</v>
      </c>
      <c r="D15032" s="58" t="s">
        <v>12857</v>
      </c>
      <c r="F15032" s="40">
        <v>45561</v>
      </c>
      <c r="G15032" s="40">
        <v>45925</v>
      </c>
      <c r="J15032" s="3" t="s">
        <v>7792</v>
      </c>
      <c r="L15032" s="2" t="s">
        <v>15</v>
      </c>
      <c r="M15032" s="16">
        <v>1000000</v>
      </c>
      <c r="N15032" s="16">
        <v>1000000</v>
      </c>
      <c r="U15032" s="82">
        <v>1</v>
      </c>
      <c r="AA15032" s="65" t="s">
        <v>24116</v>
      </c>
    </row>
    <row r="15033" spans="2:27" x14ac:dyDescent="0.2">
      <c r="B15033" s="58" t="s">
        <v>24117</v>
      </c>
      <c r="C15033" s="58" t="s">
        <v>7791</v>
      </c>
      <c r="D15033" s="58" t="s">
        <v>2000</v>
      </c>
      <c r="F15033" s="40">
        <v>45304</v>
      </c>
      <c r="G15033" s="40">
        <v>45669</v>
      </c>
      <c r="J15033" s="3" t="s">
        <v>7792</v>
      </c>
      <c r="L15033" s="2" t="s">
        <v>15</v>
      </c>
      <c r="M15033" s="16">
        <v>1000000</v>
      </c>
      <c r="N15033" s="16">
        <v>1000000</v>
      </c>
      <c r="U15033" s="82">
        <v>1</v>
      </c>
      <c r="AA15033" s="65" t="s">
        <v>24118</v>
      </c>
    </row>
    <row r="15034" spans="2:27" x14ac:dyDescent="0.2">
      <c r="B15034" s="58" t="s">
        <v>24119</v>
      </c>
      <c r="C15034" s="58" t="s">
        <v>7791</v>
      </c>
      <c r="D15034" s="58" t="s">
        <v>1229</v>
      </c>
      <c r="F15034" s="40">
        <v>45505</v>
      </c>
      <c r="G15034" s="40">
        <v>45869</v>
      </c>
      <c r="J15034" s="3" t="s">
        <v>7792</v>
      </c>
      <c r="L15034" s="2" t="s">
        <v>15</v>
      </c>
      <c r="M15034" s="16">
        <v>5000000</v>
      </c>
      <c r="N15034" s="16">
        <v>5000000</v>
      </c>
      <c r="U15034" s="82">
        <v>1</v>
      </c>
      <c r="AA15034" s="65" t="s">
        <v>5192</v>
      </c>
    </row>
    <row r="15035" spans="2:27" x14ac:dyDescent="0.2">
      <c r="B15035" s="58" t="s">
        <v>24120</v>
      </c>
      <c r="C15035" s="58" t="s">
        <v>7791</v>
      </c>
      <c r="D15035" s="58" t="s">
        <v>2882</v>
      </c>
      <c r="F15035" s="40">
        <v>45412</v>
      </c>
      <c r="G15035" s="40">
        <v>45776</v>
      </c>
      <c r="J15035" s="3" t="s">
        <v>7792</v>
      </c>
      <c r="L15035" s="2" t="s">
        <v>15</v>
      </c>
      <c r="M15035" s="16">
        <v>1000000</v>
      </c>
      <c r="N15035" s="16">
        <v>1000000</v>
      </c>
      <c r="U15035" s="82">
        <v>1</v>
      </c>
      <c r="AA15035" s="65" t="s">
        <v>24121</v>
      </c>
    </row>
    <row r="15036" spans="2:27" x14ac:dyDescent="0.2">
      <c r="B15036" s="58" t="s">
        <v>24122</v>
      </c>
      <c r="C15036" s="58" t="s">
        <v>7791</v>
      </c>
      <c r="D15036" s="58" t="s">
        <v>9287</v>
      </c>
      <c r="F15036" s="40">
        <v>45627</v>
      </c>
      <c r="G15036" s="40">
        <v>45991</v>
      </c>
      <c r="J15036" s="3" t="s">
        <v>7792</v>
      </c>
      <c r="L15036" s="2" t="s">
        <v>15</v>
      </c>
      <c r="M15036" s="16">
        <v>5000000</v>
      </c>
      <c r="N15036" s="16">
        <v>5000000</v>
      </c>
      <c r="U15036" s="82">
        <v>1</v>
      </c>
      <c r="AA15036" s="65" t="s">
        <v>24123</v>
      </c>
    </row>
    <row r="15037" spans="2:27" x14ac:dyDescent="0.2">
      <c r="B15037" s="58" t="s">
        <v>24124</v>
      </c>
      <c r="C15037" s="58" t="s">
        <v>7791</v>
      </c>
      <c r="D15037" s="58" t="s">
        <v>3909</v>
      </c>
      <c r="F15037" s="40">
        <v>45596</v>
      </c>
      <c r="G15037" s="40">
        <v>45960</v>
      </c>
      <c r="J15037" s="3" t="s">
        <v>7792</v>
      </c>
      <c r="L15037" s="2" t="s">
        <v>15</v>
      </c>
      <c r="M15037" s="16">
        <v>2000000</v>
      </c>
      <c r="N15037" s="16">
        <v>2000000</v>
      </c>
      <c r="U15037" s="82">
        <v>1</v>
      </c>
      <c r="AA15037" s="65" t="s">
        <v>24125</v>
      </c>
    </row>
    <row r="15038" spans="2:27" x14ac:dyDescent="0.2">
      <c r="B15038" s="58" t="s">
        <v>24126</v>
      </c>
      <c r="C15038" s="58" t="s">
        <v>7791</v>
      </c>
      <c r="D15038" s="58" t="s">
        <v>13595</v>
      </c>
      <c r="F15038" s="40">
        <v>45412</v>
      </c>
      <c r="G15038" s="40">
        <v>45776</v>
      </c>
      <c r="J15038" s="3" t="s">
        <v>7792</v>
      </c>
      <c r="L15038" s="2" t="s">
        <v>15</v>
      </c>
      <c r="M15038" s="16">
        <v>2000000</v>
      </c>
      <c r="N15038" s="16">
        <v>2000000</v>
      </c>
      <c r="U15038" s="82">
        <v>1</v>
      </c>
      <c r="AA15038" s="65" t="s">
        <v>24127</v>
      </c>
    </row>
    <row r="15039" spans="2:27" x14ac:dyDescent="0.2">
      <c r="B15039" s="58" t="s">
        <v>24128</v>
      </c>
      <c r="C15039" s="58" t="s">
        <v>7791</v>
      </c>
      <c r="D15039" s="58" t="s">
        <v>3912</v>
      </c>
      <c r="F15039" s="40">
        <v>45589</v>
      </c>
      <c r="G15039" s="40">
        <v>45953</v>
      </c>
      <c r="J15039" s="3" t="s">
        <v>7792</v>
      </c>
      <c r="L15039" s="2" t="s">
        <v>15</v>
      </c>
      <c r="M15039" s="16">
        <v>2000000</v>
      </c>
      <c r="N15039" s="16">
        <v>2000000</v>
      </c>
      <c r="U15039" s="82">
        <v>1</v>
      </c>
      <c r="AA15039" s="65" t="s">
        <v>24129</v>
      </c>
    </row>
    <row r="15040" spans="2:27" x14ac:dyDescent="0.2">
      <c r="B15040" s="58" t="s">
        <v>24130</v>
      </c>
      <c r="C15040" s="58" t="s">
        <v>7791</v>
      </c>
      <c r="D15040" s="58" t="s">
        <v>4988</v>
      </c>
      <c r="F15040" s="40">
        <v>45292</v>
      </c>
      <c r="G15040" s="40">
        <v>45657</v>
      </c>
      <c r="J15040" s="3" t="s">
        <v>7792</v>
      </c>
      <c r="L15040" s="2" t="s">
        <v>15</v>
      </c>
      <c r="M15040" s="16">
        <v>2000000</v>
      </c>
      <c r="N15040" s="16">
        <v>2000000</v>
      </c>
      <c r="U15040" s="82">
        <v>1</v>
      </c>
      <c r="AA15040" s="65" t="s">
        <v>24131</v>
      </c>
    </row>
    <row r="15041" spans="2:27" x14ac:dyDescent="0.2">
      <c r="B15041" s="58" t="s">
        <v>24132</v>
      </c>
      <c r="C15041" s="58" t="s">
        <v>7791</v>
      </c>
      <c r="D15041" s="58" t="s">
        <v>24133</v>
      </c>
      <c r="F15041" s="40">
        <v>45375</v>
      </c>
      <c r="G15041" s="40">
        <v>45739</v>
      </c>
      <c r="J15041" s="3" t="s">
        <v>7792</v>
      </c>
      <c r="L15041" s="2" t="s">
        <v>15</v>
      </c>
      <c r="M15041" s="16">
        <v>5000000</v>
      </c>
      <c r="N15041" s="16">
        <v>5000000</v>
      </c>
      <c r="U15041" s="82">
        <v>1</v>
      </c>
      <c r="AA15041" s="65" t="s">
        <v>24134</v>
      </c>
    </row>
    <row r="15042" spans="2:27" x14ac:dyDescent="0.2">
      <c r="B15042" s="58" t="s">
        <v>24135</v>
      </c>
      <c r="C15042" s="58" t="s">
        <v>7791</v>
      </c>
      <c r="D15042" s="58" t="s">
        <v>3285</v>
      </c>
      <c r="F15042" s="40">
        <v>45520</v>
      </c>
      <c r="G15042" s="40">
        <v>45884</v>
      </c>
      <c r="J15042" s="3" t="s">
        <v>7792</v>
      </c>
      <c r="L15042" s="2" t="s">
        <v>15</v>
      </c>
      <c r="M15042" s="16">
        <v>2000000</v>
      </c>
      <c r="N15042" s="16">
        <v>2000000</v>
      </c>
      <c r="U15042" s="82">
        <v>1</v>
      </c>
      <c r="AA15042" s="65" t="s">
        <v>24136</v>
      </c>
    </row>
    <row r="15043" spans="2:27" x14ac:dyDescent="0.2">
      <c r="B15043" s="58" t="s">
        <v>24137</v>
      </c>
      <c r="C15043" s="58" t="s">
        <v>7791</v>
      </c>
      <c r="D15043" s="58" t="s">
        <v>3582</v>
      </c>
      <c r="F15043" s="40">
        <v>45473</v>
      </c>
      <c r="G15043" s="40">
        <v>45837</v>
      </c>
      <c r="J15043" s="3" t="s">
        <v>7792</v>
      </c>
      <c r="L15043" s="2" t="s">
        <v>15</v>
      </c>
      <c r="M15043" s="16">
        <v>1000000</v>
      </c>
      <c r="N15043" s="16">
        <v>1000000</v>
      </c>
      <c r="U15043" s="82">
        <v>1</v>
      </c>
      <c r="AA15043" s="65" t="s">
        <v>24138</v>
      </c>
    </row>
    <row r="15044" spans="2:27" x14ac:dyDescent="0.2">
      <c r="B15044" s="58" t="s">
        <v>24139</v>
      </c>
      <c r="C15044" s="58" t="s">
        <v>7791</v>
      </c>
      <c r="D15044" s="58" t="s">
        <v>325</v>
      </c>
      <c r="F15044" s="40">
        <v>45413</v>
      </c>
      <c r="G15044" s="40">
        <v>45777</v>
      </c>
      <c r="J15044" s="3" t="s">
        <v>7792</v>
      </c>
      <c r="L15044" s="2" t="s">
        <v>15</v>
      </c>
      <c r="M15044" s="16">
        <v>2000000</v>
      </c>
      <c r="N15044" s="16">
        <v>2000000</v>
      </c>
      <c r="U15044" s="82">
        <v>1</v>
      </c>
      <c r="AA15044" s="65" t="s">
        <v>6728</v>
      </c>
    </row>
    <row r="15045" spans="2:27" x14ac:dyDescent="0.2">
      <c r="B15045" s="58" t="s">
        <v>24140</v>
      </c>
      <c r="C15045" s="58" t="s">
        <v>7791</v>
      </c>
      <c r="D15045" s="58" t="s">
        <v>1229</v>
      </c>
      <c r="F15045" s="40">
        <v>45505</v>
      </c>
      <c r="G15045" s="40">
        <v>45869</v>
      </c>
      <c r="J15045" s="3" t="s">
        <v>7792</v>
      </c>
      <c r="L15045" s="2" t="s">
        <v>15</v>
      </c>
      <c r="M15045" s="16">
        <v>2000000</v>
      </c>
      <c r="N15045" s="16">
        <v>2000000</v>
      </c>
      <c r="U15045" s="82">
        <v>1</v>
      </c>
      <c r="AA15045" s="65" t="s">
        <v>4658</v>
      </c>
    </row>
    <row r="15046" spans="2:27" x14ac:dyDescent="0.2">
      <c r="B15046" s="58" t="s">
        <v>24141</v>
      </c>
      <c r="C15046" s="58" t="s">
        <v>7791</v>
      </c>
      <c r="D15046" s="58" t="s">
        <v>4143</v>
      </c>
      <c r="F15046" s="40">
        <v>45564</v>
      </c>
      <c r="G15046" s="40">
        <v>45928</v>
      </c>
      <c r="J15046" s="3" t="s">
        <v>7792</v>
      </c>
      <c r="L15046" s="2" t="s">
        <v>15</v>
      </c>
      <c r="M15046" s="16">
        <v>1000000</v>
      </c>
      <c r="N15046" s="16">
        <v>1000000</v>
      </c>
      <c r="U15046" s="82">
        <v>1</v>
      </c>
      <c r="AA15046" s="65" t="s">
        <v>24142</v>
      </c>
    </row>
    <row r="15047" spans="2:27" x14ac:dyDescent="0.2">
      <c r="B15047" s="58" t="s">
        <v>24143</v>
      </c>
      <c r="C15047" s="58" t="s">
        <v>7791</v>
      </c>
      <c r="D15047" s="58" t="s">
        <v>2062</v>
      </c>
      <c r="F15047" s="40">
        <v>45484</v>
      </c>
      <c r="G15047" s="40">
        <v>45848</v>
      </c>
      <c r="J15047" s="3" t="s">
        <v>7792</v>
      </c>
      <c r="L15047" s="2" t="s">
        <v>15</v>
      </c>
      <c r="M15047" s="16">
        <v>1000000</v>
      </c>
      <c r="N15047" s="16">
        <v>1000000</v>
      </c>
      <c r="U15047" s="82">
        <v>1</v>
      </c>
      <c r="AA15047" s="65" t="s">
        <v>24144</v>
      </c>
    </row>
    <row r="15048" spans="2:27" x14ac:dyDescent="0.2">
      <c r="B15048" s="58" t="s">
        <v>24145</v>
      </c>
      <c r="C15048" s="58" t="s">
        <v>7791</v>
      </c>
      <c r="D15048" s="58" t="s">
        <v>4600</v>
      </c>
      <c r="F15048" s="40">
        <v>45566</v>
      </c>
      <c r="G15048" s="40">
        <v>45930</v>
      </c>
      <c r="J15048" s="3" t="s">
        <v>7792</v>
      </c>
      <c r="L15048" s="2" t="s">
        <v>15</v>
      </c>
      <c r="M15048" s="16">
        <v>2500000</v>
      </c>
      <c r="N15048" s="16">
        <v>2500000</v>
      </c>
      <c r="U15048" s="82">
        <v>1</v>
      </c>
      <c r="AA15048" s="65" t="s">
        <v>24146</v>
      </c>
    </row>
    <row r="15049" spans="2:27" x14ac:dyDescent="0.2">
      <c r="B15049" s="58" t="s">
        <v>24147</v>
      </c>
      <c r="C15049" s="58" t="s">
        <v>7791</v>
      </c>
      <c r="D15049" s="58" t="s">
        <v>10830</v>
      </c>
      <c r="F15049" s="40">
        <v>45589</v>
      </c>
      <c r="G15049" s="40">
        <v>45953</v>
      </c>
      <c r="J15049" s="3" t="s">
        <v>7792</v>
      </c>
      <c r="L15049" s="2" t="s">
        <v>15</v>
      </c>
      <c r="M15049" s="16">
        <v>1000000</v>
      </c>
      <c r="N15049" s="16">
        <v>1000000</v>
      </c>
      <c r="U15049" s="82">
        <v>1</v>
      </c>
      <c r="AA15049" s="65" t="s">
        <v>24148</v>
      </c>
    </row>
    <row r="15050" spans="2:27" x14ac:dyDescent="0.2">
      <c r="B15050" s="58" t="s">
        <v>24149</v>
      </c>
      <c r="C15050" s="58" t="s">
        <v>7791</v>
      </c>
      <c r="D15050" s="58" t="s">
        <v>9229</v>
      </c>
      <c r="F15050" s="40">
        <v>45383</v>
      </c>
      <c r="G15050" s="40">
        <v>45747</v>
      </c>
      <c r="J15050" s="3" t="s">
        <v>7792</v>
      </c>
      <c r="L15050" s="2" t="s">
        <v>15</v>
      </c>
      <c r="M15050" s="16">
        <v>1000000</v>
      </c>
      <c r="N15050" s="16">
        <v>1000000</v>
      </c>
      <c r="U15050" s="82">
        <v>1</v>
      </c>
      <c r="AA15050" s="65" t="s">
        <v>24150</v>
      </c>
    </row>
    <row r="15051" spans="2:27" x14ac:dyDescent="0.2">
      <c r="B15051" s="58" t="s">
        <v>24151</v>
      </c>
      <c r="C15051" s="58" t="s">
        <v>7791</v>
      </c>
      <c r="D15051" s="58" t="s">
        <v>480</v>
      </c>
      <c r="F15051" s="40">
        <v>45490</v>
      </c>
      <c r="G15051" s="40">
        <v>45854</v>
      </c>
      <c r="J15051" s="3" t="s">
        <v>7792</v>
      </c>
      <c r="L15051" s="2" t="s">
        <v>15</v>
      </c>
      <c r="M15051" s="16">
        <v>2000000</v>
      </c>
      <c r="N15051" s="16">
        <v>2000000</v>
      </c>
      <c r="U15051" s="82">
        <v>1</v>
      </c>
      <c r="AA15051" s="65" t="s">
        <v>24152</v>
      </c>
    </row>
    <row r="15052" spans="2:27" x14ac:dyDescent="0.2">
      <c r="B15052" s="58" t="s">
        <v>24153</v>
      </c>
      <c r="C15052" s="58" t="s">
        <v>7791</v>
      </c>
      <c r="D15052" s="58" t="s">
        <v>6645</v>
      </c>
      <c r="F15052" s="40">
        <v>45357</v>
      </c>
      <c r="G15052" s="40">
        <v>45721</v>
      </c>
      <c r="J15052" s="3" t="s">
        <v>7792</v>
      </c>
      <c r="L15052" s="2" t="s">
        <v>15</v>
      </c>
      <c r="M15052" s="16">
        <v>1000000</v>
      </c>
      <c r="N15052" s="16">
        <v>1000000</v>
      </c>
      <c r="U15052" s="82">
        <v>1</v>
      </c>
      <c r="AA15052" s="65" t="s">
        <v>24154</v>
      </c>
    </row>
    <row r="15053" spans="2:27" x14ac:dyDescent="0.2">
      <c r="B15053" s="58" t="s">
        <v>24155</v>
      </c>
      <c r="C15053" s="58" t="s">
        <v>7791</v>
      </c>
      <c r="D15053" s="58" t="s">
        <v>6852</v>
      </c>
      <c r="F15053" s="40">
        <v>45357</v>
      </c>
      <c r="G15053" s="40">
        <v>45721</v>
      </c>
      <c r="J15053" s="3" t="s">
        <v>7792</v>
      </c>
      <c r="L15053" s="2" t="s">
        <v>15</v>
      </c>
      <c r="M15053" s="16">
        <v>3000000</v>
      </c>
      <c r="N15053" s="16">
        <v>3000000</v>
      </c>
      <c r="U15053" s="82">
        <v>1</v>
      </c>
      <c r="AA15053" s="65" t="s">
        <v>24156</v>
      </c>
    </row>
    <row r="15054" spans="2:27" x14ac:dyDescent="0.2">
      <c r="B15054" s="58" t="s">
        <v>24157</v>
      </c>
      <c r="C15054" s="58" t="s">
        <v>7791</v>
      </c>
      <c r="D15054" s="58" t="s">
        <v>2000</v>
      </c>
      <c r="F15054" s="40">
        <v>45383</v>
      </c>
      <c r="G15054" s="40">
        <v>45747</v>
      </c>
      <c r="J15054" s="3" t="s">
        <v>7792</v>
      </c>
      <c r="L15054" s="2" t="s">
        <v>15</v>
      </c>
      <c r="M15054" s="16">
        <v>5000000</v>
      </c>
      <c r="N15054" s="16">
        <v>5000000</v>
      </c>
      <c r="U15054" s="82">
        <v>1</v>
      </c>
      <c r="AA15054" s="65" t="s">
        <v>3645</v>
      </c>
    </row>
    <row r="15055" spans="2:27" x14ac:dyDescent="0.2">
      <c r="B15055" s="58" t="s">
        <v>24158</v>
      </c>
      <c r="C15055" s="58" t="s">
        <v>7791</v>
      </c>
      <c r="D15055" s="58" t="s">
        <v>11845</v>
      </c>
      <c r="F15055" s="40">
        <v>45409</v>
      </c>
      <c r="G15055" s="40">
        <v>45773</v>
      </c>
      <c r="J15055" s="3" t="s">
        <v>7792</v>
      </c>
      <c r="L15055" s="2" t="s">
        <v>15</v>
      </c>
      <c r="M15055" s="16">
        <v>2000000</v>
      </c>
      <c r="N15055" s="16">
        <v>2000000</v>
      </c>
      <c r="U15055" s="82">
        <v>1</v>
      </c>
      <c r="AA15055" s="65" t="s">
        <v>24159</v>
      </c>
    </row>
    <row r="15056" spans="2:27" x14ac:dyDescent="0.2">
      <c r="B15056" s="58" t="s">
        <v>24160</v>
      </c>
      <c r="C15056" s="58" t="s">
        <v>7791</v>
      </c>
      <c r="D15056" s="58" t="s">
        <v>14271</v>
      </c>
      <c r="F15056" s="40">
        <v>45585</v>
      </c>
      <c r="G15056" s="40">
        <v>45949</v>
      </c>
      <c r="J15056" s="3" t="s">
        <v>7792</v>
      </c>
      <c r="L15056" s="2" t="s">
        <v>15</v>
      </c>
      <c r="M15056" s="16">
        <v>2000000</v>
      </c>
      <c r="N15056" s="16">
        <v>2000000</v>
      </c>
      <c r="U15056" s="82">
        <v>1</v>
      </c>
      <c r="AA15056" s="65" t="s">
        <v>24161</v>
      </c>
    </row>
    <row r="15057" spans="2:27" x14ac:dyDescent="0.2">
      <c r="B15057" s="58" t="s">
        <v>24162</v>
      </c>
      <c r="C15057" s="58" t="s">
        <v>7791</v>
      </c>
      <c r="D15057" s="58" t="s">
        <v>24163</v>
      </c>
      <c r="F15057" s="40">
        <v>45521</v>
      </c>
      <c r="G15057" s="40">
        <v>45885</v>
      </c>
      <c r="J15057" s="3" t="s">
        <v>7792</v>
      </c>
      <c r="L15057" s="2" t="s">
        <v>15</v>
      </c>
      <c r="M15057" s="16">
        <v>5000000</v>
      </c>
      <c r="N15057" s="16">
        <v>5000000</v>
      </c>
      <c r="U15057" s="82">
        <v>1</v>
      </c>
      <c r="AA15057" s="65" t="s">
        <v>24164</v>
      </c>
    </row>
    <row r="15058" spans="2:27" x14ac:dyDescent="0.2">
      <c r="B15058" s="58" t="s">
        <v>24165</v>
      </c>
      <c r="C15058" s="58" t="s">
        <v>7791</v>
      </c>
      <c r="D15058" s="58" t="s">
        <v>3334</v>
      </c>
      <c r="F15058" s="40">
        <v>45488</v>
      </c>
      <c r="G15058" s="40">
        <v>45852</v>
      </c>
      <c r="J15058" s="3" t="s">
        <v>7792</v>
      </c>
      <c r="L15058" s="2" t="s">
        <v>15</v>
      </c>
      <c r="M15058" s="16">
        <v>2000000</v>
      </c>
      <c r="N15058" s="16">
        <v>2000000</v>
      </c>
      <c r="U15058" s="82">
        <v>1</v>
      </c>
      <c r="AA15058" s="65" t="s">
        <v>24166</v>
      </c>
    </row>
    <row r="15059" spans="2:27" x14ac:dyDescent="0.2">
      <c r="B15059" s="58" t="s">
        <v>24167</v>
      </c>
      <c r="C15059" s="58" t="s">
        <v>7791</v>
      </c>
      <c r="D15059" s="58" t="s">
        <v>7847</v>
      </c>
      <c r="F15059" s="40">
        <v>45382</v>
      </c>
      <c r="G15059" s="40">
        <v>45746</v>
      </c>
      <c r="J15059" s="3" t="s">
        <v>7792</v>
      </c>
      <c r="L15059" s="2" t="s">
        <v>15</v>
      </c>
      <c r="M15059" s="16">
        <v>1000000</v>
      </c>
      <c r="N15059" s="16">
        <v>1000000</v>
      </c>
      <c r="U15059" s="82">
        <v>1</v>
      </c>
      <c r="AA15059" s="65" t="s">
        <v>24168</v>
      </c>
    </row>
    <row r="15060" spans="2:27" x14ac:dyDescent="0.2">
      <c r="B15060" s="58" t="s">
        <v>24169</v>
      </c>
      <c r="C15060" s="58" t="s">
        <v>7791</v>
      </c>
      <c r="D15060" s="58" t="s">
        <v>20205</v>
      </c>
      <c r="F15060" s="40">
        <v>45382</v>
      </c>
      <c r="G15060" s="40">
        <v>45746</v>
      </c>
      <c r="J15060" s="3" t="s">
        <v>7792</v>
      </c>
      <c r="L15060" s="2" t="s">
        <v>15</v>
      </c>
      <c r="M15060" s="16">
        <v>3000000</v>
      </c>
      <c r="N15060" s="16">
        <v>3000000</v>
      </c>
      <c r="U15060" s="82">
        <v>1</v>
      </c>
      <c r="AA15060" s="65" t="s">
        <v>24170</v>
      </c>
    </row>
    <row r="15061" spans="2:27" x14ac:dyDescent="0.2">
      <c r="B15061" s="58" t="s">
        <v>24171</v>
      </c>
      <c r="C15061" s="58" t="s">
        <v>7791</v>
      </c>
      <c r="D15061" s="58" t="s">
        <v>1229</v>
      </c>
      <c r="F15061" s="40">
        <v>45505</v>
      </c>
      <c r="G15061" s="40">
        <v>45869</v>
      </c>
      <c r="J15061" s="3" t="s">
        <v>7792</v>
      </c>
      <c r="L15061" s="2" t="s">
        <v>15</v>
      </c>
      <c r="M15061" s="16">
        <v>2000000</v>
      </c>
      <c r="N15061" s="16">
        <v>2000000</v>
      </c>
      <c r="U15061" s="82">
        <v>1</v>
      </c>
      <c r="AA15061" s="65" t="s">
        <v>6929</v>
      </c>
    </row>
    <row r="15062" spans="2:27" x14ac:dyDescent="0.2">
      <c r="B15062" s="58" t="s">
        <v>24172</v>
      </c>
      <c r="C15062" s="58" t="s">
        <v>7791</v>
      </c>
      <c r="D15062" s="58" t="s">
        <v>1229</v>
      </c>
      <c r="F15062" s="40">
        <v>45505</v>
      </c>
      <c r="G15062" s="40">
        <v>45869</v>
      </c>
      <c r="J15062" s="3" t="s">
        <v>7792</v>
      </c>
      <c r="L15062" s="2" t="s">
        <v>15</v>
      </c>
      <c r="M15062" s="16">
        <v>3000000</v>
      </c>
      <c r="N15062" s="16">
        <v>3000000</v>
      </c>
      <c r="U15062" s="82">
        <v>1</v>
      </c>
      <c r="AA15062" s="65" t="s">
        <v>7568</v>
      </c>
    </row>
    <row r="15063" spans="2:27" x14ac:dyDescent="0.2">
      <c r="B15063" s="58" t="s">
        <v>24173</v>
      </c>
      <c r="C15063" s="58" t="s">
        <v>7791</v>
      </c>
      <c r="D15063" s="58" t="s">
        <v>579</v>
      </c>
      <c r="F15063" s="40">
        <v>45343</v>
      </c>
      <c r="G15063" s="40">
        <v>45708</v>
      </c>
      <c r="J15063" s="3" t="s">
        <v>7792</v>
      </c>
      <c r="L15063" s="2" t="s">
        <v>15</v>
      </c>
      <c r="M15063" s="16">
        <v>5000000</v>
      </c>
      <c r="N15063" s="16">
        <v>5000000</v>
      </c>
      <c r="U15063" s="82">
        <v>1</v>
      </c>
      <c r="AA15063" s="65" t="s">
        <v>24174</v>
      </c>
    </row>
    <row r="15064" spans="2:27" x14ac:dyDescent="0.2">
      <c r="B15064" s="58" t="s">
        <v>24175</v>
      </c>
      <c r="C15064" s="58" t="s">
        <v>7791</v>
      </c>
      <c r="D15064" s="58" t="s">
        <v>16585</v>
      </c>
      <c r="F15064" s="40">
        <v>45585</v>
      </c>
      <c r="G15064" s="40">
        <v>45949</v>
      </c>
      <c r="J15064" s="3" t="s">
        <v>7792</v>
      </c>
      <c r="L15064" s="2" t="s">
        <v>15</v>
      </c>
      <c r="M15064" s="16">
        <v>3000000</v>
      </c>
      <c r="N15064" s="16">
        <v>3000000</v>
      </c>
      <c r="U15064" s="82">
        <v>1</v>
      </c>
      <c r="AA15064" s="65" t="s">
        <v>24176</v>
      </c>
    </row>
    <row r="15065" spans="2:27" x14ac:dyDescent="0.2">
      <c r="B15065" s="58" t="s">
        <v>24177</v>
      </c>
      <c r="C15065" s="58" t="s">
        <v>7791</v>
      </c>
      <c r="D15065" s="58" t="s">
        <v>9262</v>
      </c>
      <c r="F15065" s="40">
        <v>45597</v>
      </c>
      <c r="G15065" s="40">
        <v>45961</v>
      </c>
      <c r="J15065" s="3" t="s">
        <v>7792</v>
      </c>
      <c r="L15065" s="2" t="s">
        <v>15</v>
      </c>
      <c r="M15065" s="16">
        <v>5000000</v>
      </c>
      <c r="N15065" s="16">
        <v>5000000</v>
      </c>
      <c r="U15065" s="82">
        <v>1</v>
      </c>
      <c r="AA15065" s="65" t="s">
        <v>24178</v>
      </c>
    </row>
    <row r="15066" spans="2:27" x14ac:dyDescent="0.2">
      <c r="B15066" s="58" t="s">
        <v>24179</v>
      </c>
      <c r="C15066" s="58" t="s">
        <v>7791</v>
      </c>
      <c r="D15066" s="58" t="s">
        <v>11277</v>
      </c>
      <c r="F15066" s="40">
        <v>45567</v>
      </c>
      <c r="G15066" s="40">
        <v>45931</v>
      </c>
      <c r="J15066" s="3" t="s">
        <v>7792</v>
      </c>
      <c r="L15066" s="2" t="s">
        <v>15</v>
      </c>
      <c r="M15066" s="16">
        <v>1000000</v>
      </c>
      <c r="N15066" s="16">
        <v>1000000</v>
      </c>
      <c r="U15066" s="82">
        <v>1</v>
      </c>
      <c r="AA15066" s="65" t="s">
        <v>24180</v>
      </c>
    </row>
    <row r="15067" spans="2:27" x14ac:dyDescent="0.2">
      <c r="B15067" s="58" t="s">
        <v>24181</v>
      </c>
      <c r="C15067" s="58" t="s">
        <v>7791</v>
      </c>
      <c r="D15067" s="58" t="s">
        <v>14712</v>
      </c>
      <c r="F15067" s="40">
        <v>45383</v>
      </c>
      <c r="G15067" s="40">
        <v>45747</v>
      </c>
      <c r="J15067" s="3" t="s">
        <v>7792</v>
      </c>
      <c r="L15067" s="2" t="s">
        <v>15</v>
      </c>
      <c r="M15067" s="16">
        <v>1000000</v>
      </c>
      <c r="N15067" s="16">
        <v>1000000</v>
      </c>
      <c r="U15067" s="82">
        <v>1</v>
      </c>
      <c r="AA15067" s="65" t="s">
        <v>24182</v>
      </c>
    </row>
    <row r="15068" spans="2:27" x14ac:dyDescent="0.2">
      <c r="B15068" s="58" t="s">
        <v>24183</v>
      </c>
      <c r="C15068" s="58" t="s">
        <v>7791</v>
      </c>
      <c r="D15068" s="58" t="s">
        <v>6852</v>
      </c>
      <c r="F15068" s="40">
        <v>45444</v>
      </c>
      <c r="G15068" s="40">
        <v>45808</v>
      </c>
      <c r="J15068" s="3" t="s">
        <v>7792</v>
      </c>
      <c r="L15068" s="2" t="s">
        <v>15</v>
      </c>
      <c r="M15068" s="16">
        <v>1000000</v>
      </c>
      <c r="N15068" s="16">
        <v>1000000</v>
      </c>
      <c r="U15068" s="82">
        <v>1</v>
      </c>
      <c r="AA15068" s="65" t="s">
        <v>24184</v>
      </c>
    </row>
    <row r="15069" spans="2:27" x14ac:dyDescent="0.2">
      <c r="B15069" s="58" t="s">
        <v>24185</v>
      </c>
      <c r="C15069" s="58" t="s">
        <v>7791</v>
      </c>
      <c r="D15069" s="58" t="s">
        <v>3285</v>
      </c>
      <c r="F15069" s="40">
        <v>45383</v>
      </c>
      <c r="G15069" s="40">
        <v>45747</v>
      </c>
      <c r="J15069" s="3" t="s">
        <v>7792</v>
      </c>
      <c r="L15069" s="2" t="s">
        <v>15</v>
      </c>
      <c r="M15069" s="16">
        <v>3000000</v>
      </c>
      <c r="N15069" s="16">
        <v>3000000</v>
      </c>
      <c r="U15069" s="82">
        <v>1</v>
      </c>
      <c r="AA15069" s="65" t="s">
        <v>24186</v>
      </c>
    </row>
    <row r="15070" spans="2:27" x14ac:dyDescent="0.2">
      <c r="B15070" s="58" t="s">
        <v>24187</v>
      </c>
      <c r="C15070" s="58" t="s">
        <v>7791</v>
      </c>
      <c r="D15070" s="58" t="s">
        <v>7833</v>
      </c>
      <c r="F15070" s="40">
        <v>45395</v>
      </c>
      <c r="G15070" s="40">
        <v>45759</v>
      </c>
      <c r="J15070" s="3" t="s">
        <v>7792</v>
      </c>
      <c r="L15070" s="2" t="s">
        <v>15</v>
      </c>
      <c r="M15070" s="16">
        <v>1000000</v>
      </c>
      <c r="N15070" s="16">
        <v>1000000</v>
      </c>
      <c r="U15070" s="82">
        <v>1</v>
      </c>
      <c r="AA15070" s="65" t="s">
        <v>24188</v>
      </c>
    </row>
    <row r="15071" spans="2:27" x14ac:dyDescent="0.2">
      <c r="B15071" s="58" t="s">
        <v>24189</v>
      </c>
      <c r="C15071" s="58" t="s">
        <v>7791</v>
      </c>
      <c r="D15071" s="58" t="s">
        <v>10909</v>
      </c>
      <c r="F15071" s="40">
        <v>45417</v>
      </c>
      <c r="G15071" s="40">
        <v>45781</v>
      </c>
      <c r="J15071" s="3" t="s">
        <v>7792</v>
      </c>
      <c r="L15071" s="2" t="s">
        <v>15</v>
      </c>
      <c r="M15071" s="16">
        <v>500000</v>
      </c>
      <c r="N15071" s="16">
        <v>500000</v>
      </c>
      <c r="U15071" s="82">
        <v>1</v>
      </c>
      <c r="AA15071" s="65" t="s">
        <v>24190</v>
      </c>
    </row>
    <row r="15072" spans="2:27" x14ac:dyDescent="0.2">
      <c r="B15072" s="58" t="s">
        <v>24191</v>
      </c>
      <c r="C15072" s="58" t="s">
        <v>7791</v>
      </c>
      <c r="D15072" s="58" t="s">
        <v>3831</v>
      </c>
      <c r="F15072" s="40">
        <v>45596</v>
      </c>
      <c r="G15072" s="40">
        <v>45960</v>
      </c>
      <c r="J15072" s="3" t="s">
        <v>7792</v>
      </c>
      <c r="L15072" s="2" t="s">
        <v>15</v>
      </c>
      <c r="M15072" s="16">
        <v>1000000</v>
      </c>
      <c r="N15072" s="16">
        <v>1000000</v>
      </c>
      <c r="U15072" s="82">
        <v>1</v>
      </c>
      <c r="AA15072" s="65" t="s">
        <v>24192</v>
      </c>
    </row>
    <row r="15073" spans="2:27" x14ac:dyDescent="0.2">
      <c r="B15073" s="58" t="s">
        <v>24193</v>
      </c>
      <c r="C15073" s="58" t="s">
        <v>7791</v>
      </c>
      <c r="D15073" s="58" t="s">
        <v>5007</v>
      </c>
      <c r="F15073" s="40">
        <v>45383</v>
      </c>
      <c r="G15073" s="40">
        <v>45747</v>
      </c>
      <c r="J15073" s="3" t="s">
        <v>7792</v>
      </c>
      <c r="L15073" s="2" t="s">
        <v>15</v>
      </c>
      <c r="M15073" s="16">
        <v>2000000</v>
      </c>
      <c r="N15073" s="16">
        <v>2000000</v>
      </c>
      <c r="U15073" s="82">
        <v>1</v>
      </c>
      <c r="AA15073" s="65" t="s">
        <v>24194</v>
      </c>
    </row>
    <row r="15074" spans="2:27" x14ac:dyDescent="0.2">
      <c r="B15074" s="58" t="s">
        <v>24195</v>
      </c>
      <c r="C15074" s="58" t="s">
        <v>7791</v>
      </c>
      <c r="D15074" s="58" t="s">
        <v>297</v>
      </c>
      <c r="F15074" s="40">
        <v>45576</v>
      </c>
      <c r="G15074" s="40">
        <v>45940</v>
      </c>
      <c r="J15074" s="3" t="s">
        <v>7792</v>
      </c>
      <c r="L15074" s="2" t="s">
        <v>15</v>
      </c>
      <c r="M15074" s="16">
        <v>1000000</v>
      </c>
      <c r="N15074" s="16">
        <v>1000000</v>
      </c>
      <c r="U15074" s="82">
        <v>1</v>
      </c>
      <c r="AA15074" s="65" t="s">
        <v>24196</v>
      </c>
    </row>
    <row r="15075" spans="2:27" x14ac:dyDescent="0.2">
      <c r="B15075" s="58" t="s">
        <v>24197</v>
      </c>
      <c r="C15075" s="58" t="s">
        <v>7791</v>
      </c>
      <c r="D15075" s="58" t="s">
        <v>345</v>
      </c>
      <c r="F15075" s="40">
        <v>45434</v>
      </c>
      <c r="G15075" s="40">
        <v>45798</v>
      </c>
      <c r="J15075" s="3" t="s">
        <v>7792</v>
      </c>
      <c r="L15075" s="2" t="s">
        <v>15</v>
      </c>
      <c r="M15075" s="16">
        <v>1000000</v>
      </c>
      <c r="N15075" s="16">
        <v>1000000</v>
      </c>
      <c r="U15075" s="82">
        <v>1</v>
      </c>
      <c r="AA15075" s="65" t="s">
        <v>24198</v>
      </c>
    </row>
    <row r="15076" spans="2:27" x14ac:dyDescent="0.2">
      <c r="B15076" s="58" t="s">
        <v>24199</v>
      </c>
      <c r="C15076" s="58" t="s">
        <v>7791</v>
      </c>
      <c r="D15076" s="58" t="s">
        <v>3777</v>
      </c>
      <c r="F15076" s="40">
        <v>45383</v>
      </c>
      <c r="G15076" s="40">
        <v>45747</v>
      </c>
      <c r="J15076" s="3" t="s">
        <v>7792</v>
      </c>
      <c r="L15076" s="2" t="s">
        <v>15</v>
      </c>
      <c r="M15076" s="16">
        <v>2000000</v>
      </c>
      <c r="N15076" s="16">
        <v>2000000</v>
      </c>
      <c r="U15076" s="82">
        <v>1</v>
      </c>
      <c r="AA15076" s="65" t="s">
        <v>24200</v>
      </c>
    </row>
    <row r="15077" spans="2:27" x14ac:dyDescent="0.2">
      <c r="B15077" s="58" t="s">
        <v>24201</v>
      </c>
      <c r="C15077" s="58" t="s">
        <v>7791</v>
      </c>
      <c r="D15077" s="58" t="s">
        <v>8808</v>
      </c>
      <c r="F15077" s="40">
        <v>45578</v>
      </c>
      <c r="G15077" s="40">
        <v>46672</v>
      </c>
      <c r="J15077" s="3" t="s">
        <v>7792</v>
      </c>
      <c r="L15077" s="2" t="s">
        <v>15</v>
      </c>
      <c r="M15077" s="16">
        <v>1000000</v>
      </c>
      <c r="N15077" s="16">
        <v>1000000</v>
      </c>
      <c r="U15077" s="82">
        <v>1</v>
      </c>
      <c r="AA15077" s="65" t="s">
        <v>24202</v>
      </c>
    </row>
    <row r="15078" spans="2:27" x14ac:dyDescent="0.2">
      <c r="B15078" s="58" t="s">
        <v>24203</v>
      </c>
      <c r="C15078" s="58" t="s">
        <v>7791</v>
      </c>
      <c r="D15078" s="58" t="s">
        <v>23189</v>
      </c>
      <c r="F15078" s="40">
        <v>45571</v>
      </c>
      <c r="G15078" s="40">
        <v>45935</v>
      </c>
      <c r="J15078" s="3" t="s">
        <v>7792</v>
      </c>
      <c r="L15078" s="2" t="s">
        <v>15</v>
      </c>
      <c r="M15078" s="16">
        <v>2500000</v>
      </c>
      <c r="N15078" s="16">
        <v>2500000</v>
      </c>
      <c r="U15078" s="82">
        <v>1</v>
      </c>
      <c r="AA15078" s="65" t="s">
        <v>24204</v>
      </c>
    </row>
    <row r="15079" spans="2:27" x14ac:dyDescent="0.2">
      <c r="B15079" s="58" t="s">
        <v>24205</v>
      </c>
      <c r="C15079" s="58" t="s">
        <v>7791</v>
      </c>
      <c r="D15079" s="58" t="s">
        <v>8449</v>
      </c>
      <c r="F15079" s="40">
        <v>45292</v>
      </c>
      <c r="G15079" s="40">
        <v>45657</v>
      </c>
      <c r="J15079" s="3" t="s">
        <v>7792</v>
      </c>
      <c r="L15079" s="2" t="s">
        <v>15</v>
      </c>
      <c r="M15079" s="16">
        <v>1000000</v>
      </c>
      <c r="N15079" s="16">
        <v>1000000</v>
      </c>
      <c r="U15079" s="82">
        <v>1</v>
      </c>
      <c r="AA15079" s="65" t="s">
        <v>24206</v>
      </c>
    </row>
    <row r="15080" spans="2:27" x14ac:dyDescent="0.2">
      <c r="B15080" s="58" t="s">
        <v>24207</v>
      </c>
      <c r="C15080" s="58" t="s">
        <v>7791</v>
      </c>
      <c r="D15080" s="58" t="s">
        <v>9187</v>
      </c>
      <c r="F15080" s="40">
        <v>45532</v>
      </c>
      <c r="G15080" s="40">
        <v>45896</v>
      </c>
      <c r="J15080" s="3" t="s">
        <v>7792</v>
      </c>
      <c r="L15080" s="2" t="s">
        <v>15</v>
      </c>
      <c r="M15080" s="16">
        <v>2000000</v>
      </c>
      <c r="N15080" s="16">
        <v>2000000</v>
      </c>
      <c r="U15080" s="82">
        <v>1</v>
      </c>
      <c r="AA15080" s="65" t="s">
        <v>24208</v>
      </c>
    </row>
    <row r="15081" spans="2:27" x14ac:dyDescent="0.2">
      <c r="B15081" s="58" t="s">
        <v>24209</v>
      </c>
      <c r="C15081" s="58" t="s">
        <v>7791</v>
      </c>
      <c r="D15081" s="58" t="s">
        <v>1229</v>
      </c>
      <c r="F15081" s="40">
        <v>45505</v>
      </c>
      <c r="G15081" s="40">
        <v>45869</v>
      </c>
      <c r="J15081" s="3" t="s">
        <v>7792</v>
      </c>
      <c r="L15081" s="2" t="s">
        <v>15</v>
      </c>
      <c r="M15081" s="16">
        <v>2000000</v>
      </c>
      <c r="N15081" s="16">
        <v>2000000</v>
      </c>
      <c r="U15081" s="82">
        <v>1</v>
      </c>
      <c r="AA15081" s="65" t="s">
        <v>5094</v>
      </c>
    </row>
    <row r="15082" spans="2:27" x14ac:dyDescent="0.2">
      <c r="B15082" s="58" t="s">
        <v>24210</v>
      </c>
      <c r="C15082" s="58" t="s">
        <v>7791</v>
      </c>
      <c r="D15082" s="58" t="s">
        <v>9187</v>
      </c>
      <c r="F15082" s="40">
        <v>45590</v>
      </c>
      <c r="G15082" s="40">
        <v>45954</v>
      </c>
      <c r="J15082" s="3" t="s">
        <v>7792</v>
      </c>
      <c r="L15082" s="2" t="s">
        <v>15</v>
      </c>
      <c r="M15082" s="16">
        <v>5000000</v>
      </c>
      <c r="N15082" s="16">
        <v>5000000</v>
      </c>
      <c r="U15082" s="82">
        <v>1</v>
      </c>
      <c r="AA15082" s="65" t="s">
        <v>24211</v>
      </c>
    </row>
    <row r="15083" spans="2:27" x14ac:dyDescent="0.2">
      <c r="B15083" s="58" t="s">
        <v>24212</v>
      </c>
      <c r="C15083" s="58" t="s">
        <v>7791</v>
      </c>
      <c r="D15083" s="58" t="s">
        <v>17291</v>
      </c>
      <c r="F15083" s="40">
        <v>45380</v>
      </c>
      <c r="G15083" s="40">
        <v>45744</v>
      </c>
      <c r="J15083" s="3" t="s">
        <v>7792</v>
      </c>
      <c r="L15083" s="2" t="s">
        <v>15</v>
      </c>
      <c r="M15083" s="16">
        <v>2000000</v>
      </c>
      <c r="N15083" s="16">
        <v>2000000</v>
      </c>
      <c r="U15083" s="82">
        <v>1</v>
      </c>
      <c r="AA15083" s="65" t="s">
        <v>24213</v>
      </c>
    </row>
    <row r="15084" spans="2:27" x14ac:dyDescent="0.2">
      <c r="B15084" s="58" t="s">
        <v>24214</v>
      </c>
      <c r="C15084" s="58" t="s">
        <v>7791</v>
      </c>
      <c r="D15084" s="58" t="s">
        <v>24215</v>
      </c>
      <c r="F15084" s="40">
        <v>45444</v>
      </c>
      <c r="G15084" s="40">
        <v>45808</v>
      </c>
      <c r="J15084" s="3" t="s">
        <v>7792</v>
      </c>
      <c r="L15084" s="2" t="s">
        <v>15</v>
      </c>
      <c r="M15084" s="16">
        <v>1000000</v>
      </c>
      <c r="N15084" s="16">
        <v>1000000</v>
      </c>
      <c r="U15084" s="82">
        <v>1</v>
      </c>
      <c r="AA15084" s="65" t="s">
        <v>24216</v>
      </c>
    </row>
    <row r="15085" spans="2:27" x14ac:dyDescent="0.2">
      <c r="B15085" s="58" t="s">
        <v>24217</v>
      </c>
      <c r="C15085" s="58" t="s">
        <v>7791</v>
      </c>
      <c r="D15085" s="58" t="s">
        <v>505</v>
      </c>
      <c r="F15085" s="40">
        <v>45473</v>
      </c>
      <c r="G15085" s="40">
        <v>45837</v>
      </c>
      <c r="J15085" s="3" t="s">
        <v>7792</v>
      </c>
      <c r="L15085" s="2" t="s">
        <v>15</v>
      </c>
      <c r="M15085" s="16">
        <v>1000000</v>
      </c>
      <c r="N15085" s="16">
        <v>1000000</v>
      </c>
      <c r="U15085" s="82">
        <v>1</v>
      </c>
      <c r="AA15085" s="65" t="s">
        <v>24218</v>
      </c>
    </row>
    <row r="15086" spans="2:27" x14ac:dyDescent="0.2">
      <c r="B15086" s="58" t="s">
        <v>24219</v>
      </c>
      <c r="C15086" s="58" t="s">
        <v>7791</v>
      </c>
      <c r="D15086" s="58" t="s">
        <v>24220</v>
      </c>
      <c r="F15086" s="40">
        <v>45601</v>
      </c>
      <c r="G15086" s="40">
        <v>45965</v>
      </c>
      <c r="J15086" s="3" t="s">
        <v>7792</v>
      </c>
      <c r="L15086" s="2" t="s">
        <v>15</v>
      </c>
      <c r="M15086" s="16">
        <v>1000000</v>
      </c>
      <c r="N15086" s="16">
        <v>1000000</v>
      </c>
      <c r="U15086" s="82">
        <v>1</v>
      </c>
      <c r="AA15086" s="65" t="s">
        <v>24221</v>
      </c>
    </row>
    <row r="15087" spans="2:27" x14ac:dyDescent="0.2">
      <c r="B15087" s="58" t="s">
        <v>24222</v>
      </c>
      <c r="C15087" s="58" t="s">
        <v>7791</v>
      </c>
      <c r="D15087" s="58" t="s">
        <v>3285</v>
      </c>
      <c r="F15087" s="40">
        <v>45411</v>
      </c>
      <c r="G15087" s="40">
        <v>45775</v>
      </c>
      <c r="J15087" s="3" t="s">
        <v>7792</v>
      </c>
      <c r="L15087" s="2" t="s">
        <v>15</v>
      </c>
      <c r="M15087" s="16">
        <v>5000000</v>
      </c>
      <c r="N15087" s="16">
        <v>5000000</v>
      </c>
      <c r="U15087" s="82">
        <v>1</v>
      </c>
      <c r="AA15087" s="65" t="s">
        <v>24223</v>
      </c>
    </row>
    <row r="15088" spans="2:27" x14ac:dyDescent="0.2">
      <c r="B15088" s="58" t="s">
        <v>24224</v>
      </c>
      <c r="C15088" s="58" t="s">
        <v>7791</v>
      </c>
      <c r="D15088" s="58" t="s">
        <v>6545</v>
      </c>
      <c r="F15088" s="40">
        <v>45350</v>
      </c>
      <c r="G15088" s="40">
        <v>45715</v>
      </c>
      <c r="J15088" s="3" t="s">
        <v>7792</v>
      </c>
      <c r="L15088" s="2" t="s">
        <v>15</v>
      </c>
      <c r="M15088" s="16">
        <v>1000000</v>
      </c>
      <c r="N15088" s="16">
        <v>1000000</v>
      </c>
      <c r="U15088" s="82">
        <v>1</v>
      </c>
      <c r="AA15088" s="65" t="s">
        <v>24225</v>
      </c>
    </row>
    <row r="15089" spans="2:27" x14ac:dyDescent="0.2">
      <c r="B15089" s="58" t="s">
        <v>24226</v>
      </c>
      <c r="C15089" s="58" t="s">
        <v>7791</v>
      </c>
      <c r="D15089" s="58" t="s">
        <v>1229</v>
      </c>
      <c r="F15089" s="40">
        <v>45536</v>
      </c>
      <c r="G15089" s="40">
        <v>45900</v>
      </c>
      <c r="J15089" s="3" t="s">
        <v>7792</v>
      </c>
      <c r="L15089" s="2" t="s">
        <v>15</v>
      </c>
      <c r="M15089" s="16">
        <v>2000000</v>
      </c>
      <c r="N15089" s="16">
        <v>2000000</v>
      </c>
      <c r="U15089" s="82">
        <v>1</v>
      </c>
      <c r="AA15089" s="65" t="s">
        <v>24227</v>
      </c>
    </row>
    <row r="15090" spans="2:27" x14ac:dyDescent="0.2">
      <c r="B15090" s="58" t="s">
        <v>24228</v>
      </c>
      <c r="C15090" s="58" t="s">
        <v>7791</v>
      </c>
      <c r="D15090" s="58" t="s">
        <v>211</v>
      </c>
      <c r="F15090" s="40">
        <v>45464</v>
      </c>
      <c r="G15090" s="40">
        <v>45828</v>
      </c>
      <c r="J15090" s="3" t="s">
        <v>7792</v>
      </c>
      <c r="L15090" s="2" t="s">
        <v>15</v>
      </c>
      <c r="M15090" s="16">
        <v>1000000</v>
      </c>
      <c r="N15090" s="16">
        <v>1000000</v>
      </c>
      <c r="U15090" s="82">
        <v>1</v>
      </c>
      <c r="AA15090" s="65" t="s">
        <v>24229</v>
      </c>
    </row>
    <row r="15091" spans="2:27" x14ac:dyDescent="0.2">
      <c r="B15091" s="58" t="s">
        <v>24230</v>
      </c>
      <c r="C15091" s="58" t="s">
        <v>7791</v>
      </c>
      <c r="D15091" s="58" t="s">
        <v>447</v>
      </c>
      <c r="F15091" s="40">
        <v>45566</v>
      </c>
      <c r="G15091" s="40">
        <v>45930</v>
      </c>
      <c r="J15091" s="3" t="s">
        <v>7792</v>
      </c>
      <c r="L15091" s="2" t="s">
        <v>15</v>
      </c>
      <c r="M15091" s="16">
        <v>5000000</v>
      </c>
      <c r="N15091" s="16">
        <v>5000000</v>
      </c>
      <c r="U15091" s="82">
        <v>1</v>
      </c>
      <c r="AA15091" s="65" t="s">
        <v>7166</v>
      </c>
    </row>
    <row r="15092" spans="2:27" x14ac:dyDescent="0.2">
      <c r="B15092" s="58" t="s">
        <v>24231</v>
      </c>
      <c r="C15092" s="58" t="s">
        <v>7791</v>
      </c>
      <c r="D15092" s="58" t="s">
        <v>325</v>
      </c>
      <c r="F15092" s="40">
        <v>45512</v>
      </c>
      <c r="G15092" s="40">
        <v>45876</v>
      </c>
      <c r="J15092" s="3" t="s">
        <v>7792</v>
      </c>
      <c r="L15092" s="2" t="s">
        <v>15</v>
      </c>
      <c r="M15092" s="16">
        <v>2000000</v>
      </c>
      <c r="N15092" s="16">
        <v>2000000</v>
      </c>
      <c r="U15092" s="82">
        <v>1</v>
      </c>
      <c r="AA15092" s="65" t="s">
        <v>24232</v>
      </c>
    </row>
    <row r="15093" spans="2:27" x14ac:dyDescent="0.2">
      <c r="B15093" s="58" t="s">
        <v>24233</v>
      </c>
      <c r="C15093" s="58" t="s">
        <v>7791</v>
      </c>
      <c r="D15093" s="58" t="s">
        <v>1229</v>
      </c>
      <c r="F15093" s="40">
        <v>45505</v>
      </c>
      <c r="G15093" s="40">
        <v>45869</v>
      </c>
      <c r="J15093" s="3" t="s">
        <v>7792</v>
      </c>
      <c r="L15093" s="2" t="s">
        <v>15</v>
      </c>
      <c r="M15093" s="16">
        <v>5000000</v>
      </c>
      <c r="N15093" s="16">
        <v>5000000</v>
      </c>
      <c r="U15093" s="82">
        <v>1</v>
      </c>
      <c r="AA15093" s="65" t="s">
        <v>5244</v>
      </c>
    </row>
    <row r="15094" spans="2:27" x14ac:dyDescent="0.2">
      <c r="B15094" s="58" t="s">
        <v>24234</v>
      </c>
      <c r="C15094" s="58" t="s">
        <v>7791</v>
      </c>
      <c r="D15094" s="58" t="s">
        <v>24235</v>
      </c>
      <c r="F15094" s="40">
        <v>45387</v>
      </c>
      <c r="G15094" s="40">
        <v>45751</v>
      </c>
      <c r="J15094" s="3" t="s">
        <v>7792</v>
      </c>
      <c r="L15094" s="2" t="s">
        <v>15</v>
      </c>
      <c r="M15094" s="16">
        <v>5000000</v>
      </c>
      <c r="N15094" s="16">
        <v>5000000</v>
      </c>
      <c r="U15094" s="82">
        <v>1</v>
      </c>
      <c r="AA15094" s="65" t="s">
        <v>24236</v>
      </c>
    </row>
    <row r="15095" spans="2:27" x14ac:dyDescent="0.2">
      <c r="B15095" s="58" t="s">
        <v>24237</v>
      </c>
      <c r="C15095" s="58" t="s">
        <v>7791</v>
      </c>
      <c r="D15095" s="58" t="s">
        <v>4197</v>
      </c>
      <c r="F15095" s="40">
        <v>45597</v>
      </c>
      <c r="G15095" s="40">
        <v>45961</v>
      </c>
      <c r="J15095" s="3" t="s">
        <v>7792</v>
      </c>
      <c r="L15095" s="2" t="s">
        <v>15</v>
      </c>
      <c r="M15095" s="16">
        <v>2000000</v>
      </c>
      <c r="N15095" s="16">
        <v>2000000</v>
      </c>
      <c r="U15095" s="82">
        <v>1</v>
      </c>
      <c r="AA15095" s="65" t="s">
        <v>24238</v>
      </c>
    </row>
    <row r="15096" spans="2:27" x14ac:dyDescent="0.2">
      <c r="B15096" s="58" t="s">
        <v>24239</v>
      </c>
      <c r="C15096" s="58" t="s">
        <v>7791</v>
      </c>
      <c r="D15096" s="58" t="s">
        <v>1805</v>
      </c>
      <c r="F15096" s="40">
        <v>45437</v>
      </c>
      <c r="G15096" s="40">
        <v>45801</v>
      </c>
      <c r="J15096" s="3" t="s">
        <v>7792</v>
      </c>
      <c r="L15096" s="2" t="s">
        <v>15</v>
      </c>
      <c r="M15096" s="16">
        <v>15000000</v>
      </c>
      <c r="N15096" s="16">
        <v>15000000</v>
      </c>
      <c r="U15096" s="82">
        <v>1</v>
      </c>
      <c r="AA15096" s="65" t="s">
        <v>24240</v>
      </c>
    </row>
    <row r="15097" spans="2:27" x14ac:dyDescent="0.2">
      <c r="B15097" s="58" t="s">
        <v>24241</v>
      </c>
      <c r="C15097" s="58" t="s">
        <v>7791</v>
      </c>
      <c r="D15097" s="58" t="s">
        <v>3362</v>
      </c>
      <c r="F15097" s="40">
        <v>45474</v>
      </c>
      <c r="G15097" s="40">
        <v>45838</v>
      </c>
      <c r="J15097" s="3" t="s">
        <v>7792</v>
      </c>
      <c r="L15097" s="2" t="s">
        <v>15</v>
      </c>
      <c r="M15097" s="16">
        <v>1000000</v>
      </c>
      <c r="N15097" s="16">
        <v>1000000</v>
      </c>
      <c r="U15097" s="82">
        <v>1</v>
      </c>
      <c r="AA15097" s="65" t="s">
        <v>24242</v>
      </c>
    </row>
    <row r="15098" spans="2:27" x14ac:dyDescent="0.2">
      <c r="B15098" s="58" t="s">
        <v>24243</v>
      </c>
      <c r="C15098" s="58" t="s">
        <v>7791</v>
      </c>
      <c r="D15098" s="58" t="s">
        <v>1229</v>
      </c>
      <c r="F15098" s="40">
        <v>45307</v>
      </c>
      <c r="G15098" s="40">
        <v>45672</v>
      </c>
      <c r="J15098" s="3" t="s">
        <v>7792</v>
      </c>
      <c r="L15098" s="2" t="s">
        <v>15</v>
      </c>
      <c r="M15098" s="16">
        <v>5000000</v>
      </c>
      <c r="N15098" s="16">
        <v>5000000</v>
      </c>
      <c r="U15098" s="82">
        <v>1</v>
      </c>
      <c r="AA15098" s="65" t="s">
        <v>6507</v>
      </c>
    </row>
    <row r="15099" spans="2:27" x14ac:dyDescent="0.2">
      <c r="B15099" s="58" t="s">
        <v>24244</v>
      </c>
      <c r="C15099" s="58" t="s">
        <v>7791</v>
      </c>
      <c r="D15099" s="58" t="s">
        <v>1229</v>
      </c>
      <c r="F15099" s="40">
        <v>45504</v>
      </c>
      <c r="G15099" s="40">
        <v>45868</v>
      </c>
      <c r="J15099" s="3" t="s">
        <v>7792</v>
      </c>
      <c r="L15099" s="2" t="s">
        <v>15</v>
      </c>
      <c r="M15099" s="16">
        <v>2000000</v>
      </c>
      <c r="N15099" s="16">
        <v>2000000</v>
      </c>
      <c r="U15099" s="82">
        <v>1</v>
      </c>
      <c r="AA15099" s="65" t="s">
        <v>7461</v>
      </c>
    </row>
    <row r="15100" spans="2:27" x14ac:dyDescent="0.2">
      <c r="B15100" s="58" t="s">
        <v>24245</v>
      </c>
      <c r="C15100" s="58" t="s">
        <v>7791</v>
      </c>
      <c r="D15100" s="58" t="s">
        <v>17119</v>
      </c>
      <c r="F15100" s="40">
        <v>45609</v>
      </c>
      <c r="G15100" s="40">
        <v>45973</v>
      </c>
      <c r="J15100" s="3" t="s">
        <v>7792</v>
      </c>
      <c r="L15100" s="2" t="s">
        <v>15</v>
      </c>
      <c r="M15100" s="16">
        <v>5000000</v>
      </c>
      <c r="N15100" s="16">
        <v>5000000</v>
      </c>
      <c r="U15100" s="82">
        <v>1</v>
      </c>
      <c r="AA15100" s="65" t="s">
        <v>24246</v>
      </c>
    </row>
    <row r="15101" spans="2:27" x14ac:dyDescent="0.2">
      <c r="B15101" s="58" t="s">
        <v>24247</v>
      </c>
      <c r="C15101" s="58" t="s">
        <v>7791</v>
      </c>
      <c r="D15101" s="58" t="s">
        <v>1229</v>
      </c>
      <c r="F15101" s="40">
        <v>45505</v>
      </c>
      <c r="G15101" s="40">
        <v>45869</v>
      </c>
      <c r="J15101" s="3" t="s">
        <v>7792</v>
      </c>
      <c r="L15101" s="2" t="s">
        <v>15</v>
      </c>
      <c r="M15101" s="16">
        <v>1000000</v>
      </c>
      <c r="N15101" s="16">
        <v>1000000</v>
      </c>
      <c r="U15101" s="82">
        <v>1</v>
      </c>
      <c r="AA15101" s="65" t="s">
        <v>7740</v>
      </c>
    </row>
    <row r="15102" spans="2:27" x14ac:dyDescent="0.2">
      <c r="B15102" s="58" t="s">
        <v>24248</v>
      </c>
      <c r="C15102" s="58" t="s">
        <v>7791</v>
      </c>
      <c r="D15102" s="58" t="s">
        <v>24249</v>
      </c>
      <c r="F15102" s="40">
        <v>45473</v>
      </c>
      <c r="G15102" s="40">
        <v>45837</v>
      </c>
      <c r="J15102" s="3" t="s">
        <v>7792</v>
      </c>
      <c r="L15102" s="2" t="s">
        <v>15</v>
      </c>
      <c r="M15102" s="16">
        <v>5000000</v>
      </c>
      <c r="N15102" s="16">
        <v>5000000</v>
      </c>
      <c r="U15102" s="82">
        <v>1</v>
      </c>
      <c r="AA15102" s="65" t="s">
        <v>24250</v>
      </c>
    </row>
    <row r="15103" spans="2:27" x14ac:dyDescent="0.2">
      <c r="B15103" s="58" t="s">
        <v>24251</v>
      </c>
      <c r="C15103" s="58" t="s">
        <v>7791</v>
      </c>
      <c r="D15103" s="58" t="s">
        <v>447</v>
      </c>
      <c r="F15103" s="40">
        <v>45382</v>
      </c>
      <c r="G15103" s="40">
        <v>45746</v>
      </c>
      <c r="J15103" s="3" t="s">
        <v>7792</v>
      </c>
      <c r="L15103" s="2" t="s">
        <v>15</v>
      </c>
      <c r="M15103" s="16">
        <v>5000000</v>
      </c>
      <c r="N15103" s="16">
        <v>5000000</v>
      </c>
      <c r="U15103" s="82">
        <v>1</v>
      </c>
      <c r="AA15103" s="65" t="s">
        <v>6485</v>
      </c>
    </row>
    <row r="15104" spans="2:27" x14ac:dyDescent="0.2">
      <c r="B15104" s="58" t="s">
        <v>24252</v>
      </c>
      <c r="C15104" s="58" t="s">
        <v>7791</v>
      </c>
      <c r="D15104" s="58" t="s">
        <v>3802</v>
      </c>
      <c r="F15104" s="40">
        <v>45505</v>
      </c>
      <c r="G15104" s="40">
        <v>45869</v>
      </c>
      <c r="J15104" s="3" t="s">
        <v>7792</v>
      </c>
      <c r="L15104" s="2" t="s">
        <v>15</v>
      </c>
      <c r="M15104" s="16">
        <v>2000000</v>
      </c>
      <c r="N15104" s="16">
        <v>2000000</v>
      </c>
      <c r="U15104" s="82">
        <v>1</v>
      </c>
      <c r="AA15104" s="65" t="s">
        <v>24253</v>
      </c>
    </row>
    <row r="15105" spans="2:27" x14ac:dyDescent="0.2">
      <c r="B15105" s="58" t="s">
        <v>24254</v>
      </c>
      <c r="C15105" s="58" t="s">
        <v>7791</v>
      </c>
      <c r="D15105" s="58" t="s">
        <v>3285</v>
      </c>
      <c r="F15105" s="40">
        <v>45627</v>
      </c>
      <c r="G15105" s="40">
        <v>45991</v>
      </c>
      <c r="J15105" s="3" t="s">
        <v>7792</v>
      </c>
      <c r="L15105" s="2" t="s">
        <v>15</v>
      </c>
      <c r="M15105" s="16">
        <v>2000000</v>
      </c>
      <c r="N15105" s="16">
        <v>2000000</v>
      </c>
      <c r="U15105" s="82">
        <v>1</v>
      </c>
      <c r="AA15105" s="65" t="s">
        <v>6996</v>
      </c>
    </row>
    <row r="15106" spans="2:27" x14ac:dyDescent="0.2">
      <c r="B15106" s="58" t="s">
        <v>24255</v>
      </c>
      <c r="C15106" s="58" t="s">
        <v>7791</v>
      </c>
      <c r="D15106" s="58" t="s">
        <v>1229</v>
      </c>
      <c r="F15106" s="40">
        <v>45505</v>
      </c>
      <c r="G15106" s="40">
        <v>45869</v>
      </c>
      <c r="J15106" s="3" t="s">
        <v>7792</v>
      </c>
      <c r="L15106" s="2" t="s">
        <v>15</v>
      </c>
      <c r="M15106" s="16">
        <v>5000000</v>
      </c>
      <c r="N15106" s="16">
        <v>5000000</v>
      </c>
      <c r="U15106" s="82">
        <v>1</v>
      </c>
      <c r="AA15106" s="65" t="s">
        <v>7180</v>
      </c>
    </row>
    <row r="15107" spans="2:27" x14ac:dyDescent="0.2">
      <c r="B15107" s="58" t="s">
        <v>24256</v>
      </c>
      <c r="C15107" s="58" t="s">
        <v>7791</v>
      </c>
      <c r="D15107" s="58" t="s">
        <v>566</v>
      </c>
      <c r="F15107" s="40">
        <v>45536</v>
      </c>
      <c r="G15107" s="40">
        <v>45900</v>
      </c>
      <c r="J15107" s="3" t="s">
        <v>7792</v>
      </c>
      <c r="L15107" s="2" t="s">
        <v>15</v>
      </c>
      <c r="M15107" s="16">
        <v>5000000</v>
      </c>
      <c r="N15107" s="16">
        <v>5000000</v>
      </c>
      <c r="U15107" s="82">
        <v>1</v>
      </c>
      <c r="AA15107" s="65" t="s">
        <v>4920</v>
      </c>
    </row>
    <row r="15108" spans="2:27" x14ac:dyDescent="0.2">
      <c r="B15108" s="58" t="s">
        <v>24257</v>
      </c>
      <c r="C15108" s="58" t="s">
        <v>7791</v>
      </c>
      <c r="D15108" s="58" t="s">
        <v>1229</v>
      </c>
      <c r="F15108" s="40">
        <v>45505</v>
      </c>
      <c r="G15108" s="40">
        <v>45869</v>
      </c>
      <c r="J15108" s="3" t="s">
        <v>7792</v>
      </c>
      <c r="L15108" s="2" t="s">
        <v>15</v>
      </c>
      <c r="M15108" s="16">
        <v>5000000</v>
      </c>
      <c r="N15108" s="16">
        <v>5000000</v>
      </c>
      <c r="U15108" s="82">
        <v>1</v>
      </c>
      <c r="AA15108" s="65" t="s">
        <v>7538</v>
      </c>
    </row>
    <row r="15109" spans="2:27" x14ac:dyDescent="0.2">
      <c r="B15109" s="58" t="s">
        <v>24258</v>
      </c>
      <c r="C15109" s="58" t="s">
        <v>24259</v>
      </c>
      <c r="D15109" s="58" t="s">
        <v>3777</v>
      </c>
      <c r="F15109" s="40">
        <v>45474</v>
      </c>
      <c r="G15109" s="40">
        <v>45838</v>
      </c>
      <c r="J15109" s="3" t="s">
        <v>7792</v>
      </c>
      <c r="L15109" s="2" t="s">
        <v>8</v>
      </c>
      <c r="M15109" s="16">
        <v>1000000</v>
      </c>
      <c r="N15109" s="16">
        <v>1000000</v>
      </c>
      <c r="U15109" s="82">
        <v>1</v>
      </c>
      <c r="AA15109" s="65" t="s">
        <v>24260</v>
      </c>
    </row>
    <row r="15110" spans="2:27" x14ac:dyDescent="0.2">
      <c r="B15110" s="58" t="s">
        <v>24261</v>
      </c>
      <c r="C15110" s="58" t="s">
        <v>7791</v>
      </c>
      <c r="D15110" s="58" t="s">
        <v>6577</v>
      </c>
      <c r="F15110" s="40">
        <v>45605</v>
      </c>
      <c r="G15110" s="40">
        <v>45969</v>
      </c>
      <c r="J15110" s="3" t="s">
        <v>7792</v>
      </c>
      <c r="L15110" s="2" t="s">
        <v>15</v>
      </c>
      <c r="M15110" s="16">
        <v>3000000</v>
      </c>
      <c r="N15110" s="16">
        <v>3000000</v>
      </c>
      <c r="U15110" s="82">
        <v>1</v>
      </c>
      <c r="AA15110" s="65" t="s">
        <v>24262</v>
      </c>
    </row>
    <row r="15111" spans="2:27" x14ac:dyDescent="0.2">
      <c r="B15111" s="58" t="s">
        <v>24263</v>
      </c>
      <c r="C15111" s="58" t="s">
        <v>7791</v>
      </c>
      <c r="D15111" s="58" t="s">
        <v>579</v>
      </c>
      <c r="F15111" s="40">
        <v>45473</v>
      </c>
      <c r="G15111" s="40">
        <v>45837</v>
      </c>
      <c r="J15111" s="3" t="s">
        <v>7792</v>
      </c>
      <c r="L15111" s="2" t="s">
        <v>15</v>
      </c>
      <c r="M15111" s="16">
        <v>1000000</v>
      </c>
      <c r="N15111" s="16">
        <v>1000000</v>
      </c>
      <c r="U15111" s="82">
        <v>1</v>
      </c>
      <c r="AA15111" s="65" t="s">
        <v>24264</v>
      </c>
    </row>
    <row r="15112" spans="2:27" x14ac:dyDescent="0.2">
      <c r="B15112" s="58" t="s">
        <v>24265</v>
      </c>
      <c r="C15112" s="58" t="s">
        <v>7791</v>
      </c>
      <c r="D15112" s="58" t="s">
        <v>16660</v>
      </c>
      <c r="F15112" s="40">
        <v>45410</v>
      </c>
      <c r="G15112" s="40">
        <v>45774</v>
      </c>
      <c r="J15112" s="3" t="s">
        <v>7792</v>
      </c>
      <c r="L15112" s="2" t="s">
        <v>15</v>
      </c>
      <c r="M15112" s="16">
        <v>1000000</v>
      </c>
      <c r="N15112" s="16">
        <v>1000000</v>
      </c>
      <c r="U15112" s="82">
        <v>1</v>
      </c>
      <c r="AA15112" s="65" t="s">
        <v>24266</v>
      </c>
    </row>
    <row r="15113" spans="2:27" x14ac:dyDescent="0.2">
      <c r="B15113" s="58" t="s">
        <v>24267</v>
      </c>
      <c r="C15113" s="58" t="s">
        <v>7791</v>
      </c>
      <c r="D15113" s="58" t="s">
        <v>193</v>
      </c>
      <c r="F15113" s="40">
        <v>45646</v>
      </c>
      <c r="G15113" s="40">
        <v>46010</v>
      </c>
      <c r="J15113" s="3" t="s">
        <v>7792</v>
      </c>
      <c r="L15113" s="2" t="s">
        <v>15</v>
      </c>
      <c r="M15113" s="16">
        <v>5000000</v>
      </c>
      <c r="N15113" s="16">
        <v>5000000</v>
      </c>
      <c r="U15113" s="82">
        <v>1</v>
      </c>
      <c r="AA15113" s="65" t="s">
        <v>24268</v>
      </c>
    </row>
    <row r="15114" spans="2:27" x14ac:dyDescent="0.2">
      <c r="B15114" s="58" t="s">
        <v>24269</v>
      </c>
      <c r="C15114" s="58" t="s">
        <v>7791</v>
      </c>
      <c r="D15114" s="58" t="s">
        <v>20094</v>
      </c>
      <c r="F15114" s="40">
        <v>45307</v>
      </c>
      <c r="G15114" s="40">
        <v>45672</v>
      </c>
      <c r="J15114" s="3" t="s">
        <v>7792</v>
      </c>
      <c r="L15114" s="2" t="s">
        <v>15</v>
      </c>
      <c r="M15114" s="16">
        <v>2000000</v>
      </c>
      <c r="N15114" s="16">
        <v>2000000</v>
      </c>
      <c r="U15114" s="82">
        <v>1</v>
      </c>
      <c r="AA15114" s="65" t="s">
        <v>24270</v>
      </c>
    </row>
    <row r="15115" spans="2:27" x14ac:dyDescent="0.2">
      <c r="B15115" s="58" t="s">
        <v>24271</v>
      </c>
      <c r="C15115" s="58" t="s">
        <v>7791</v>
      </c>
      <c r="D15115" s="58" t="s">
        <v>6716</v>
      </c>
      <c r="F15115" s="40">
        <v>45304</v>
      </c>
      <c r="G15115" s="40">
        <v>45669</v>
      </c>
      <c r="J15115" s="3" t="s">
        <v>7792</v>
      </c>
      <c r="L15115" s="2" t="s">
        <v>15</v>
      </c>
      <c r="M15115" s="16">
        <v>2000000</v>
      </c>
      <c r="N15115" s="16">
        <v>2000000</v>
      </c>
      <c r="U15115" s="82">
        <v>1</v>
      </c>
      <c r="AA15115" s="65" t="s">
        <v>24272</v>
      </c>
    </row>
    <row r="15116" spans="2:27" x14ac:dyDescent="0.2">
      <c r="B15116" s="58" t="s">
        <v>24273</v>
      </c>
      <c r="C15116" s="58" t="s">
        <v>7791</v>
      </c>
      <c r="D15116" s="58" t="s">
        <v>303</v>
      </c>
      <c r="F15116" s="40">
        <v>45292</v>
      </c>
      <c r="G15116" s="40">
        <v>45657</v>
      </c>
      <c r="J15116" s="3" t="s">
        <v>7792</v>
      </c>
      <c r="L15116" s="2" t="s">
        <v>15</v>
      </c>
      <c r="M15116" s="16">
        <v>5000000</v>
      </c>
      <c r="N15116" s="16">
        <v>5000000</v>
      </c>
      <c r="U15116" s="82">
        <v>1</v>
      </c>
      <c r="AA15116" s="65" t="s">
        <v>24274</v>
      </c>
    </row>
    <row r="15117" spans="2:27" x14ac:dyDescent="0.2">
      <c r="B15117" s="58" t="s">
        <v>24275</v>
      </c>
      <c r="C15117" s="58" t="s">
        <v>7791</v>
      </c>
      <c r="D15117" s="58" t="s">
        <v>1229</v>
      </c>
      <c r="F15117" s="40">
        <v>45505</v>
      </c>
      <c r="G15117" s="40">
        <v>45869</v>
      </c>
      <c r="J15117" s="3" t="s">
        <v>7792</v>
      </c>
      <c r="L15117" s="2" t="s">
        <v>15</v>
      </c>
      <c r="M15117" s="16">
        <v>2000000</v>
      </c>
      <c r="N15117" s="16">
        <v>2000000</v>
      </c>
      <c r="U15117" s="82">
        <v>1</v>
      </c>
      <c r="AA15117" s="65" t="s">
        <v>5576</v>
      </c>
    </row>
    <row r="15118" spans="2:27" x14ac:dyDescent="0.2">
      <c r="B15118" s="58" t="s">
        <v>24276</v>
      </c>
      <c r="C15118" s="58" t="s">
        <v>7791</v>
      </c>
      <c r="D15118" s="58" t="s">
        <v>23012</v>
      </c>
      <c r="F15118" s="40">
        <v>45503</v>
      </c>
      <c r="G15118" s="40">
        <v>45867</v>
      </c>
      <c r="J15118" s="3" t="s">
        <v>7792</v>
      </c>
      <c r="L15118" s="2" t="s">
        <v>15</v>
      </c>
      <c r="M15118" s="16">
        <v>2000000</v>
      </c>
      <c r="N15118" s="16">
        <v>2000000</v>
      </c>
      <c r="U15118" s="82">
        <v>1</v>
      </c>
      <c r="AA15118" s="65" t="s">
        <v>24277</v>
      </c>
    </row>
    <row r="15119" spans="2:27" x14ac:dyDescent="0.2">
      <c r="B15119" s="58" t="s">
        <v>24278</v>
      </c>
      <c r="C15119" s="58" t="s">
        <v>7791</v>
      </c>
      <c r="D15119" s="58" t="s">
        <v>1229</v>
      </c>
      <c r="F15119" s="40">
        <v>45505</v>
      </c>
      <c r="G15119" s="40">
        <v>45869</v>
      </c>
      <c r="J15119" s="3" t="s">
        <v>7792</v>
      </c>
      <c r="L15119" s="2" t="s">
        <v>15</v>
      </c>
      <c r="M15119" s="16">
        <v>5000000</v>
      </c>
      <c r="N15119" s="16">
        <v>5000000</v>
      </c>
      <c r="U15119" s="82">
        <v>1</v>
      </c>
      <c r="AA15119" s="65" t="s">
        <v>7598</v>
      </c>
    </row>
    <row r="15120" spans="2:27" x14ac:dyDescent="0.2">
      <c r="B15120" s="58" t="s">
        <v>24279</v>
      </c>
      <c r="C15120" s="58" t="s">
        <v>7791</v>
      </c>
      <c r="D15120" s="58" t="s">
        <v>3912</v>
      </c>
      <c r="F15120" s="40">
        <v>45419</v>
      </c>
      <c r="G15120" s="40">
        <v>45783</v>
      </c>
      <c r="J15120" s="3" t="s">
        <v>7792</v>
      </c>
      <c r="L15120" s="2" t="s">
        <v>15</v>
      </c>
      <c r="M15120" s="16">
        <v>1000000</v>
      </c>
      <c r="N15120" s="16">
        <v>1000000</v>
      </c>
      <c r="U15120" s="82">
        <v>1</v>
      </c>
      <c r="AA15120" s="65" t="s">
        <v>24280</v>
      </c>
    </row>
    <row r="15121" spans="2:27" x14ac:dyDescent="0.2">
      <c r="B15121" s="58" t="s">
        <v>24281</v>
      </c>
      <c r="C15121" s="58" t="s">
        <v>7791</v>
      </c>
      <c r="D15121" s="58" t="s">
        <v>4893</v>
      </c>
      <c r="F15121" s="40">
        <v>45337</v>
      </c>
      <c r="G15121" s="40">
        <v>45702</v>
      </c>
      <c r="J15121" s="3" t="s">
        <v>7792</v>
      </c>
      <c r="L15121" s="2" t="s">
        <v>15</v>
      </c>
      <c r="M15121" s="16">
        <v>5000000</v>
      </c>
      <c r="N15121" s="16">
        <v>5000000</v>
      </c>
      <c r="U15121" s="82">
        <v>1</v>
      </c>
      <c r="AA15121" s="65" t="s">
        <v>24282</v>
      </c>
    </row>
    <row r="15122" spans="2:27" x14ac:dyDescent="0.2">
      <c r="B15122" s="58" t="s">
        <v>24283</v>
      </c>
      <c r="C15122" s="58" t="s">
        <v>7791</v>
      </c>
      <c r="D15122" s="58" t="s">
        <v>1325</v>
      </c>
      <c r="F15122" s="40">
        <v>45406</v>
      </c>
      <c r="G15122" s="40">
        <v>45770</v>
      </c>
      <c r="J15122" s="3" t="s">
        <v>7792</v>
      </c>
      <c r="L15122" s="2" t="s">
        <v>15</v>
      </c>
      <c r="M15122" s="16">
        <v>1000000</v>
      </c>
      <c r="N15122" s="16">
        <v>1000000</v>
      </c>
      <c r="U15122" s="82">
        <v>1</v>
      </c>
      <c r="AA15122" s="65" t="s">
        <v>24284</v>
      </c>
    </row>
    <row r="15123" spans="2:27" x14ac:dyDescent="0.2">
      <c r="B15123" s="58" t="s">
        <v>24285</v>
      </c>
      <c r="C15123" s="58" t="s">
        <v>7791</v>
      </c>
      <c r="D15123" s="58" t="s">
        <v>13836</v>
      </c>
      <c r="F15123" s="40">
        <v>45292</v>
      </c>
      <c r="G15123" s="40">
        <v>45657</v>
      </c>
      <c r="J15123" s="3" t="s">
        <v>7792</v>
      </c>
      <c r="L15123" s="2" t="s">
        <v>15</v>
      </c>
      <c r="M15123" s="16">
        <v>1000000</v>
      </c>
      <c r="N15123" s="16">
        <v>1000000</v>
      </c>
      <c r="U15123" s="82">
        <v>1</v>
      </c>
      <c r="AA15123" s="65" t="s">
        <v>24286</v>
      </c>
    </row>
    <row r="15124" spans="2:27" x14ac:dyDescent="0.2">
      <c r="B15124" s="58" t="s">
        <v>24287</v>
      </c>
      <c r="C15124" s="58" t="s">
        <v>7791</v>
      </c>
      <c r="D15124" s="58" t="s">
        <v>2000</v>
      </c>
      <c r="F15124" s="40">
        <v>45590</v>
      </c>
      <c r="G15124" s="40">
        <v>45954</v>
      </c>
      <c r="J15124" s="3" t="s">
        <v>7792</v>
      </c>
      <c r="L15124" s="2" t="s">
        <v>15</v>
      </c>
      <c r="M15124" s="16">
        <v>3000000</v>
      </c>
      <c r="N15124" s="16">
        <v>3000000</v>
      </c>
      <c r="U15124" s="82">
        <v>1</v>
      </c>
      <c r="AA15124" s="65" t="s">
        <v>24288</v>
      </c>
    </row>
    <row r="15125" spans="2:27" x14ac:dyDescent="0.2">
      <c r="B15125" s="58" t="s">
        <v>24289</v>
      </c>
      <c r="C15125" s="58" t="s">
        <v>7791</v>
      </c>
      <c r="D15125" s="58" t="s">
        <v>9463</v>
      </c>
      <c r="F15125" s="40">
        <v>45552</v>
      </c>
      <c r="G15125" s="40">
        <v>45916</v>
      </c>
      <c r="J15125" s="3" t="s">
        <v>7792</v>
      </c>
      <c r="L15125" s="2" t="s">
        <v>15</v>
      </c>
      <c r="M15125" s="16">
        <v>5000000</v>
      </c>
      <c r="N15125" s="16">
        <v>5000000</v>
      </c>
      <c r="U15125" s="82">
        <v>1</v>
      </c>
      <c r="AA15125" s="65" t="s">
        <v>24290</v>
      </c>
    </row>
    <row r="15126" spans="2:27" x14ac:dyDescent="0.2">
      <c r="B15126" s="58" t="s">
        <v>24291</v>
      </c>
      <c r="C15126" s="58" t="s">
        <v>7791</v>
      </c>
      <c r="D15126" s="58" t="s">
        <v>7484</v>
      </c>
      <c r="F15126" s="40">
        <v>45563</v>
      </c>
      <c r="G15126" s="40">
        <v>45927</v>
      </c>
      <c r="J15126" s="3" t="s">
        <v>7792</v>
      </c>
      <c r="L15126" s="2" t="s">
        <v>15</v>
      </c>
      <c r="M15126" s="16">
        <v>1000000</v>
      </c>
      <c r="N15126" s="16">
        <v>1000000</v>
      </c>
      <c r="U15126" s="82">
        <v>1</v>
      </c>
      <c r="AA15126" s="65" t="s">
        <v>24292</v>
      </c>
    </row>
    <row r="15127" spans="2:27" x14ac:dyDescent="0.2">
      <c r="B15127" s="58" t="s">
        <v>24293</v>
      </c>
      <c r="C15127" s="58" t="s">
        <v>7791</v>
      </c>
      <c r="D15127" s="58" t="s">
        <v>3753</v>
      </c>
      <c r="F15127" s="40">
        <v>45378</v>
      </c>
      <c r="G15127" s="40">
        <v>45742</v>
      </c>
      <c r="J15127" s="3" t="s">
        <v>7792</v>
      </c>
      <c r="L15127" s="2" t="s">
        <v>15</v>
      </c>
      <c r="M15127" s="16">
        <v>1000000</v>
      </c>
      <c r="N15127" s="16">
        <v>1000000</v>
      </c>
      <c r="U15127" s="82">
        <v>1</v>
      </c>
      <c r="AA15127" s="65" t="s">
        <v>24294</v>
      </c>
    </row>
    <row r="15128" spans="2:27" x14ac:dyDescent="0.2">
      <c r="B15128" s="58" t="s">
        <v>24295</v>
      </c>
      <c r="C15128" s="58" t="s">
        <v>7791</v>
      </c>
      <c r="D15128" s="58" t="s">
        <v>23617</v>
      </c>
      <c r="F15128" s="40">
        <v>45613</v>
      </c>
      <c r="G15128" s="40">
        <v>45977</v>
      </c>
      <c r="J15128" s="3" t="s">
        <v>7792</v>
      </c>
      <c r="L15128" s="2" t="s">
        <v>15</v>
      </c>
      <c r="M15128" s="16">
        <v>5000000</v>
      </c>
      <c r="N15128" s="16">
        <v>5000000</v>
      </c>
      <c r="U15128" s="82">
        <v>1</v>
      </c>
      <c r="AA15128" s="65" t="s">
        <v>24296</v>
      </c>
    </row>
    <row r="15129" spans="2:27" x14ac:dyDescent="0.2">
      <c r="B15129" s="58" t="s">
        <v>24297</v>
      </c>
      <c r="C15129" s="58" t="s">
        <v>7791</v>
      </c>
      <c r="D15129" s="58" t="s">
        <v>4717</v>
      </c>
      <c r="F15129" s="40">
        <v>45509</v>
      </c>
      <c r="G15129" s="40">
        <v>45873</v>
      </c>
      <c r="J15129" s="3" t="s">
        <v>7792</v>
      </c>
      <c r="L15129" s="2" t="s">
        <v>15</v>
      </c>
      <c r="M15129" s="16">
        <v>2000000</v>
      </c>
      <c r="N15129" s="16">
        <v>2000000</v>
      </c>
      <c r="U15129" s="82">
        <v>1</v>
      </c>
      <c r="AA15129" s="65" t="s">
        <v>24298</v>
      </c>
    </row>
    <row r="15130" spans="2:27" x14ac:dyDescent="0.2">
      <c r="B15130" s="58" t="s">
        <v>24299</v>
      </c>
      <c r="C15130" s="58" t="s">
        <v>7791</v>
      </c>
      <c r="D15130" s="58" t="s">
        <v>3165</v>
      </c>
      <c r="F15130" s="40">
        <v>45657</v>
      </c>
      <c r="G15130" s="40">
        <v>46021</v>
      </c>
      <c r="J15130" s="3" t="s">
        <v>7792</v>
      </c>
      <c r="L15130" s="2" t="s">
        <v>15</v>
      </c>
      <c r="M15130" s="16">
        <v>100000</v>
      </c>
      <c r="N15130" s="16">
        <v>100000</v>
      </c>
      <c r="U15130" s="82">
        <v>1</v>
      </c>
      <c r="AA15130" s="65" t="s">
        <v>24300</v>
      </c>
    </row>
    <row r="15131" spans="2:27" x14ac:dyDescent="0.2">
      <c r="B15131" s="58" t="s">
        <v>24301</v>
      </c>
      <c r="C15131" s="58" t="s">
        <v>7791</v>
      </c>
      <c r="D15131" s="58" t="s">
        <v>6716</v>
      </c>
      <c r="F15131" s="40">
        <v>45502</v>
      </c>
      <c r="G15131" s="40">
        <v>45866</v>
      </c>
      <c r="J15131" s="3" t="s">
        <v>7792</v>
      </c>
      <c r="L15131" s="2" t="s">
        <v>15</v>
      </c>
      <c r="M15131" s="16">
        <v>1000000</v>
      </c>
      <c r="N15131" s="16">
        <v>1000000</v>
      </c>
      <c r="U15131" s="82">
        <v>1</v>
      </c>
      <c r="AA15131" s="65" t="s">
        <v>24302</v>
      </c>
    </row>
    <row r="15132" spans="2:27" x14ac:dyDescent="0.2">
      <c r="B15132" s="58" t="s">
        <v>24303</v>
      </c>
      <c r="C15132" s="58" t="s">
        <v>7791</v>
      </c>
      <c r="D15132" s="58" t="s">
        <v>24304</v>
      </c>
      <c r="F15132" s="40">
        <v>45292</v>
      </c>
      <c r="G15132" s="40">
        <v>45657</v>
      </c>
      <c r="J15132" s="3" t="s">
        <v>7792</v>
      </c>
      <c r="L15132" s="2" t="s">
        <v>15</v>
      </c>
      <c r="M15132" s="16">
        <v>5000000</v>
      </c>
      <c r="N15132" s="16">
        <v>5000000</v>
      </c>
      <c r="U15132" s="82">
        <v>1</v>
      </c>
      <c r="AA15132" s="65" t="s">
        <v>24305</v>
      </c>
    </row>
    <row r="15133" spans="2:27" x14ac:dyDescent="0.2">
      <c r="B15133" s="58" t="s">
        <v>24306</v>
      </c>
      <c r="C15133" s="58" t="s">
        <v>7791</v>
      </c>
      <c r="D15133" s="58" t="s">
        <v>1229</v>
      </c>
      <c r="F15133" s="40">
        <v>45505</v>
      </c>
      <c r="G15133" s="40">
        <v>45869</v>
      </c>
      <c r="J15133" s="3" t="s">
        <v>7792</v>
      </c>
      <c r="L15133" s="2" t="s">
        <v>15</v>
      </c>
      <c r="M15133" s="16">
        <v>2000000</v>
      </c>
      <c r="N15133" s="16">
        <v>2000000</v>
      </c>
      <c r="U15133" s="82">
        <v>1</v>
      </c>
      <c r="AA15133" s="65" t="s">
        <v>3603</v>
      </c>
    </row>
    <row r="15134" spans="2:27" x14ac:dyDescent="0.2">
      <c r="B15134" s="58" t="s">
        <v>24307</v>
      </c>
      <c r="C15134" s="58" t="s">
        <v>7791</v>
      </c>
      <c r="D15134" s="58" t="s">
        <v>14271</v>
      </c>
      <c r="F15134" s="40">
        <v>45486</v>
      </c>
      <c r="G15134" s="40">
        <v>45850</v>
      </c>
      <c r="J15134" s="3" t="s">
        <v>7792</v>
      </c>
      <c r="L15134" s="2" t="s">
        <v>15</v>
      </c>
      <c r="M15134" s="16">
        <v>5000000</v>
      </c>
      <c r="N15134" s="16">
        <v>5000000</v>
      </c>
      <c r="U15134" s="82">
        <v>1</v>
      </c>
      <c r="AA15134" s="65" t="s">
        <v>24308</v>
      </c>
    </row>
    <row r="15135" spans="2:27" x14ac:dyDescent="0.2">
      <c r="B15135" s="58" t="s">
        <v>24309</v>
      </c>
      <c r="C15135" s="58" t="s">
        <v>7791</v>
      </c>
      <c r="D15135" s="58" t="s">
        <v>4763</v>
      </c>
      <c r="F15135" s="40">
        <v>45390</v>
      </c>
      <c r="G15135" s="40">
        <v>45930</v>
      </c>
      <c r="J15135" s="3" t="s">
        <v>7792</v>
      </c>
      <c r="L15135" s="2" t="s">
        <v>15</v>
      </c>
      <c r="M15135" s="16">
        <v>1000000</v>
      </c>
      <c r="N15135" s="16">
        <v>1000000</v>
      </c>
      <c r="U15135" s="82">
        <v>1</v>
      </c>
      <c r="AA15135" s="65" t="s">
        <v>4762</v>
      </c>
    </row>
    <row r="15136" spans="2:27" x14ac:dyDescent="0.2">
      <c r="B15136" s="58" t="s">
        <v>24310</v>
      </c>
      <c r="C15136" s="58" t="s">
        <v>7791</v>
      </c>
      <c r="D15136" s="58" t="s">
        <v>16741</v>
      </c>
      <c r="F15136" s="40">
        <v>45382</v>
      </c>
      <c r="G15136" s="40">
        <v>45746</v>
      </c>
      <c r="J15136" s="3" t="s">
        <v>7792</v>
      </c>
      <c r="L15136" s="2" t="s">
        <v>15</v>
      </c>
      <c r="M15136" s="16">
        <v>1000000</v>
      </c>
      <c r="N15136" s="16">
        <v>1000000</v>
      </c>
      <c r="U15136" s="82">
        <v>1</v>
      </c>
      <c r="AA15136" s="65" t="s">
        <v>24311</v>
      </c>
    </row>
    <row r="15137" spans="2:27" x14ac:dyDescent="0.2">
      <c r="B15137" s="58" t="s">
        <v>24312</v>
      </c>
      <c r="C15137" s="58" t="s">
        <v>7791</v>
      </c>
      <c r="D15137" s="58" t="s">
        <v>3981</v>
      </c>
      <c r="F15137" s="40">
        <v>45584</v>
      </c>
      <c r="G15137" s="40">
        <v>45948</v>
      </c>
      <c r="J15137" s="3" t="s">
        <v>7792</v>
      </c>
      <c r="L15137" s="2" t="s">
        <v>15</v>
      </c>
      <c r="M15137" s="16">
        <v>2000000</v>
      </c>
      <c r="N15137" s="16">
        <v>2000000</v>
      </c>
      <c r="U15137" s="82">
        <v>1</v>
      </c>
      <c r="AA15137" s="65" t="s">
        <v>24313</v>
      </c>
    </row>
    <row r="15138" spans="2:27" x14ac:dyDescent="0.2">
      <c r="B15138" s="58" t="s">
        <v>24314</v>
      </c>
      <c r="C15138" s="58" t="s">
        <v>7791</v>
      </c>
      <c r="D15138" s="58" t="s">
        <v>21676</v>
      </c>
      <c r="F15138" s="40">
        <v>45292</v>
      </c>
      <c r="G15138" s="40">
        <v>45657</v>
      </c>
      <c r="J15138" s="3" t="s">
        <v>7792</v>
      </c>
      <c r="L15138" s="2" t="s">
        <v>15</v>
      </c>
      <c r="M15138" s="16">
        <v>5000000</v>
      </c>
      <c r="N15138" s="16">
        <v>5000000</v>
      </c>
      <c r="U15138" s="82">
        <v>1</v>
      </c>
      <c r="AA15138" s="65" t="s">
        <v>24315</v>
      </c>
    </row>
    <row r="15139" spans="2:27" x14ac:dyDescent="0.2">
      <c r="B15139" s="58" t="s">
        <v>24316</v>
      </c>
      <c r="C15139" s="58" t="s">
        <v>7791</v>
      </c>
      <c r="D15139" s="58" t="s">
        <v>1229</v>
      </c>
      <c r="F15139" s="40">
        <v>45505</v>
      </c>
      <c r="G15139" s="40">
        <v>45869</v>
      </c>
      <c r="J15139" s="3" t="s">
        <v>7792</v>
      </c>
      <c r="L15139" s="2" t="s">
        <v>15</v>
      </c>
      <c r="M15139" s="16">
        <v>5000000</v>
      </c>
      <c r="N15139" s="16">
        <v>5000000</v>
      </c>
      <c r="U15139" s="82">
        <v>1</v>
      </c>
      <c r="AA15139" s="65" t="s">
        <v>5107</v>
      </c>
    </row>
    <row r="15140" spans="2:27" x14ac:dyDescent="0.2">
      <c r="B15140" s="58" t="s">
        <v>24317</v>
      </c>
      <c r="C15140" s="58" t="s">
        <v>7791</v>
      </c>
      <c r="D15140" s="58" t="s">
        <v>1229</v>
      </c>
      <c r="F15140" s="40">
        <v>45505</v>
      </c>
      <c r="G15140" s="40">
        <v>45869</v>
      </c>
      <c r="J15140" s="3" t="s">
        <v>7792</v>
      </c>
      <c r="L15140" s="2" t="s">
        <v>15</v>
      </c>
      <c r="M15140" s="16">
        <v>2000000</v>
      </c>
      <c r="N15140" s="16">
        <v>2000000</v>
      </c>
      <c r="U15140" s="82">
        <v>1</v>
      </c>
      <c r="AA15140" s="65" t="s">
        <v>7051</v>
      </c>
    </row>
    <row r="15141" spans="2:27" x14ac:dyDescent="0.2">
      <c r="B15141" s="58" t="s">
        <v>24318</v>
      </c>
      <c r="C15141" s="58" t="s">
        <v>7791</v>
      </c>
      <c r="D15141" s="58" t="s">
        <v>20741</v>
      </c>
      <c r="F15141" s="40">
        <v>45565</v>
      </c>
      <c r="G15141" s="40">
        <v>45929</v>
      </c>
      <c r="J15141" s="3" t="s">
        <v>7792</v>
      </c>
      <c r="L15141" s="2" t="s">
        <v>15</v>
      </c>
      <c r="M15141" s="16">
        <v>2000000</v>
      </c>
      <c r="N15141" s="16">
        <v>2000000</v>
      </c>
      <c r="U15141" s="82">
        <v>1</v>
      </c>
      <c r="AA15141" s="65" t="s">
        <v>24319</v>
      </c>
    </row>
    <row r="15142" spans="2:27" x14ac:dyDescent="0.2">
      <c r="B15142" s="58" t="s">
        <v>24320</v>
      </c>
      <c r="C15142" s="58" t="s">
        <v>7791</v>
      </c>
      <c r="D15142" s="58" t="s">
        <v>9187</v>
      </c>
      <c r="F15142" s="40">
        <v>45304</v>
      </c>
      <c r="G15142" s="40">
        <v>45669</v>
      </c>
      <c r="J15142" s="3" t="s">
        <v>7792</v>
      </c>
      <c r="L15142" s="2" t="s">
        <v>15</v>
      </c>
      <c r="M15142" s="16">
        <v>5000000</v>
      </c>
      <c r="N15142" s="16">
        <v>5000000</v>
      </c>
      <c r="U15142" s="82">
        <v>1</v>
      </c>
      <c r="AA15142" s="65" t="s">
        <v>24321</v>
      </c>
    </row>
    <row r="15143" spans="2:27" x14ac:dyDescent="0.2">
      <c r="B15143" s="58" t="s">
        <v>24322</v>
      </c>
      <c r="C15143" s="58" t="s">
        <v>7791</v>
      </c>
      <c r="D15143" s="58" t="s">
        <v>1334</v>
      </c>
      <c r="F15143" s="40">
        <v>45352</v>
      </c>
      <c r="G15143" s="40">
        <v>45716</v>
      </c>
      <c r="J15143" s="3" t="s">
        <v>7792</v>
      </c>
      <c r="L15143" s="2" t="s">
        <v>15</v>
      </c>
      <c r="M15143" s="16">
        <v>5000000</v>
      </c>
      <c r="N15143" s="16">
        <v>5000000</v>
      </c>
      <c r="U15143" s="82">
        <v>1</v>
      </c>
      <c r="AA15143" s="65" t="s">
        <v>24323</v>
      </c>
    </row>
    <row r="15144" spans="2:27" x14ac:dyDescent="0.2">
      <c r="B15144" s="58" t="s">
        <v>24324</v>
      </c>
      <c r="C15144" s="58" t="s">
        <v>7791</v>
      </c>
      <c r="D15144" s="58" t="s">
        <v>480</v>
      </c>
      <c r="F15144" s="40">
        <v>45383</v>
      </c>
      <c r="G15144" s="40">
        <v>45747</v>
      </c>
      <c r="J15144" s="3" t="s">
        <v>7792</v>
      </c>
      <c r="L15144" s="2" t="s">
        <v>15</v>
      </c>
      <c r="M15144" s="16">
        <v>5000000</v>
      </c>
      <c r="N15144" s="16">
        <v>5000000</v>
      </c>
      <c r="U15144" s="82">
        <v>1</v>
      </c>
      <c r="AA15144" s="65" t="s">
        <v>24325</v>
      </c>
    </row>
    <row r="15145" spans="2:27" x14ac:dyDescent="0.2">
      <c r="B15145" s="58" t="s">
        <v>24326</v>
      </c>
      <c r="C15145" s="58" t="s">
        <v>7791</v>
      </c>
      <c r="D15145" s="58" t="s">
        <v>1229</v>
      </c>
      <c r="F15145" s="40">
        <v>45505</v>
      </c>
      <c r="G15145" s="40">
        <v>45869</v>
      </c>
      <c r="J15145" s="3" t="s">
        <v>7792</v>
      </c>
      <c r="L15145" s="2" t="s">
        <v>15</v>
      </c>
      <c r="M15145" s="16">
        <v>5000000</v>
      </c>
      <c r="N15145" s="16">
        <v>5000000</v>
      </c>
      <c r="U15145" s="82">
        <v>1</v>
      </c>
      <c r="AA15145" s="65" t="s">
        <v>3872</v>
      </c>
    </row>
    <row r="15146" spans="2:27" x14ac:dyDescent="0.2">
      <c r="B15146" s="58" t="s">
        <v>24327</v>
      </c>
      <c r="C15146" s="58" t="s">
        <v>7791</v>
      </c>
      <c r="D15146" s="58" t="s">
        <v>1229</v>
      </c>
      <c r="F15146" s="40">
        <v>45505</v>
      </c>
      <c r="G15146" s="40">
        <v>45869</v>
      </c>
      <c r="J15146" s="3" t="s">
        <v>7792</v>
      </c>
      <c r="L15146" s="2" t="s">
        <v>15</v>
      </c>
      <c r="M15146" s="16">
        <v>5000000</v>
      </c>
      <c r="N15146" s="16">
        <v>5000000</v>
      </c>
      <c r="U15146" s="82">
        <v>1</v>
      </c>
      <c r="AA15146" s="65" t="s">
        <v>3889</v>
      </c>
    </row>
    <row r="15147" spans="2:27" x14ac:dyDescent="0.2">
      <c r="B15147" s="58" t="s">
        <v>24328</v>
      </c>
      <c r="C15147" s="58" t="s">
        <v>7791</v>
      </c>
      <c r="D15147" s="58" t="s">
        <v>7931</v>
      </c>
      <c r="F15147" s="40">
        <v>45352</v>
      </c>
      <c r="G15147" s="40">
        <v>45716</v>
      </c>
      <c r="J15147" s="3" t="s">
        <v>7792</v>
      </c>
      <c r="L15147" s="2" t="s">
        <v>15</v>
      </c>
      <c r="M15147" s="16">
        <v>1000000</v>
      </c>
      <c r="N15147" s="16">
        <v>1000000</v>
      </c>
      <c r="U15147" s="82">
        <v>1</v>
      </c>
      <c r="AA15147" s="65" t="s">
        <v>24329</v>
      </c>
    </row>
    <row r="15148" spans="2:27" x14ac:dyDescent="0.2">
      <c r="B15148" s="58" t="s">
        <v>24330</v>
      </c>
      <c r="C15148" s="58" t="s">
        <v>7791</v>
      </c>
      <c r="D15148" s="58" t="s">
        <v>1229</v>
      </c>
      <c r="F15148" s="40">
        <v>45505</v>
      </c>
      <c r="G15148" s="40">
        <v>45869</v>
      </c>
      <c r="J15148" s="3" t="s">
        <v>7792</v>
      </c>
      <c r="L15148" s="2" t="s">
        <v>15</v>
      </c>
      <c r="M15148" s="16">
        <v>2000000</v>
      </c>
      <c r="N15148" s="16">
        <v>2000000</v>
      </c>
      <c r="U15148" s="82">
        <v>1</v>
      </c>
      <c r="AA15148" s="65" t="s">
        <v>4044</v>
      </c>
    </row>
    <row r="15149" spans="2:27" x14ac:dyDescent="0.2">
      <c r="B15149" s="58" t="s">
        <v>24331</v>
      </c>
      <c r="C15149" s="58" t="s">
        <v>7791</v>
      </c>
      <c r="D15149" s="58" t="s">
        <v>1229</v>
      </c>
      <c r="F15149" s="40">
        <v>45505</v>
      </c>
      <c r="G15149" s="40">
        <v>45869</v>
      </c>
      <c r="J15149" s="3" t="s">
        <v>7792</v>
      </c>
      <c r="L15149" s="2" t="s">
        <v>15</v>
      </c>
      <c r="M15149" s="16">
        <v>2000000</v>
      </c>
      <c r="N15149" s="16">
        <v>2000000</v>
      </c>
      <c r="U15149" s="82">
        <v>1</v>
      </c>
      <c r="AA15149" s="65" t="s">
        <v>4978</v>
      </c>
    </row>
    <row r="15150" spans="2:27" x14ac:dyDescent="0.2">
      <c r="B15150" s="58" t="s">
        <v>24332</v>
      </c>
      <c r="C15150" s="58" t="s">
        <v>7791</v>
      </c>
      <c r="D15150" s="58" t="s">
        <v>1229</v>
      </c>
      <c r="F15150" s="40">
        <v>45627</v>
      </c>
      <c r="G15150" s="40">
        <v>45991</v>
      </c>
      <c r="J15150" s="3" t="s">
        <v>7792</v>
      </c>
      <c r="L15150" s="2" t="s">
        <v>15</v>
      </c>
      <c r="M15150" s="16">
        <v>2000000</v>
      </c>
      <c r="N15150" s="16">
        <v>2000000</v>
      </c>
      <c r="U15150" s="82">
        <v>1</v>
      </c>
      <c r="AA15150" s="65" t="s">
        <v>4040</v>
      </c>
    </row>
    <row r="15151" spans="2:27" x14ac:dyDescent="0.2">
      <c r="B15151" s="58" t="s">
        <v>24333</v>
      </c>
      <c r="C15151" s="58" t="s">
        <v>7791</v>
      </c>
      <c r="D15151" s="58" t="s">
        <v>1229</v>
      </c>
      <c r="F15151" s="40">
        <v>45505</v>
      </c>
      <c r="G15151" s="40">
        <v>45869</v>
      </c>
      <c r="J15151" s="3" t="s">
        <v>7792</v>
      </c>
      <c r="L15151" s="2" t="s">
        <v>15</v>
      </c>
      <c r="M15151" s="16">
        <v>2000000</v>
      </c>
      <c r="N15151" s="16">
        <v>2000000</v>
      </c>
      <c r="U15151" s="82">
        <v>1</v>
      </c>
      <c r="AA15151" s="65" t="s">
        <v>6932</v>
      </c>
    </row>
    <row r="15152" spans="2:27" x14ac:dyDescent="0.2">
      <c r="B15152" s="58" t="s">
        <v>24334</v>
      </c>
      <c r="C15152" s="58" t="s">
        <v>7791</v>
      </c>
      <c r="D15152" s="58" t="s">
        <v>207</v>
      </c>
      <c r="F15152" s="40">
        <v>45566</v>
      </c>
      <c r="G15152" s="40">
        <v>45930</v>
      </c>
      <c r="J15152" s="3" t="s">
        <v>7792</v>
      </c>
      <c r="L15152" s="2" t="s">
        <v>15</v>
      </c>
      <c r="M15152" s="16">
        <v>1000000</v>
      </c>
      <c r="N15152" s="16">
        <v>1000000</v>
      </c>
      <c r="U15152" s="82">
        <v>1</v>
      </c>
      <c r="AA15152" s="65" t="s">
        <v>24335</v>
      </c>
    </row>
    <row r="15153" spans="2:27" x14ac:dyDescent="0.2">
      <c r="B15153" s="58" t="s">
        <v>24336</v>
      </c>
      <c r="C15153" s="58" t="s">
        <v>7791</v>
      </c>
      <c r="D15153" s="58" t="s">
        <v>3285</v>
      </c>
      <c r="F15153" s="40">
        <v>45292</v>
      </c>
      <c r="G15153" s="40">
        <v>45657</v>
      </c>
      <c r="J15153" s="3" t="s">
        <v>7792</v>
      </c>
      <c r="L15153" s="2" t="s">
        <v>15</v>
      </c>
      <c r="M15153" s="16">
        <v>5000000</v>
      </c>
      <c r="N15153" s="16">
        <v>5000000</v>
      </c>
      <c r="U15153" s="82">
        <v>1</v>
      </c>
      <c r="AA15153" s="65" t="s">
        <v>24337</v>
      </c>
    </row>
    <row r="15154" spans="2:27" x14ac:dyDescent="0.2">
      <c r="B15154" s="58" t="s">
        <v>24338</v>
      </c>
      <c r="C15154" s="58" t="s">
        <v>7791</v>
      </c>
      <c r="D15154" s="58" t="s">
        <v>1229</v>
      </c>
      <c r="F15154" s="40">
        <v>45505</v>
      </c>
      <c r="G15154" s="40">
        <v>45869</v>
      </c>
      <c r="J15154" s="3" t="s">
        <v>7792</v>
      </c>
      <c r="L15154" s="2" t="s">
        <v>15</v>
      </c>
      <c r="M15154" s="16">
        <v>2000000</v>
      </c>
      <c r="N15154" s="16">
        <v>2000000</v>
      </c>
      <c r="U15154" s="82">
        <v>1</v>
      </c>
      <c r="AA15154" s="65" t="s">
        <v>3742</v>
      </c>
    </row>
    <row r="15155" spans="2:27" x14ac:dyDescent="0.2">
      <c r="B15155" s="58" t="s">
        <v>24339</v>
      </c>
      <c r="C15155" s="58" t="s">
        <v>7791</v>
      </c>
      <c r="D15155" s="58" t="s">
        <v>11845</v>
      </c>
      <c r="F15155" s="40">
        <v>45292</v>
      </c>
      <c r="G15155" s="40">
        <v>45657</v>
      </c>
      <c r="J15155" s="3" t="s">
        <v>7792</v>
      </c>
      <c r="L15155" s="2" t="s">
        <v>15</v>
      </c>
      <c r="M15155" s="16">
        <v>5000000</v>
      </c>
      <c r="N15155" s="16">
        <v>5000000</v>
      </c>
      <c r="U15155" s="82">
        <v>1</v>
      </c>
      <c r="AA15155" s="65" t="s">
        <v>24340</v>
      </c>
    </row>
    <row r="15156" spans="2:27" x14ac:dyDescent="0.2">
      <c r="B15156" s="58" t="s">
        <v>24341</v>
      </c>
      <c r="C15156" s="58" t="s">
        <v>7791</v>
      </c>
      <c r="D15156" s="58" t="s">
        <v>1229</v>
      </c>
      <c r="F15156" s="40">
        <v>45536</v>
      </c>
      <c r="G15156" s="40">
        <v>47726</v>
      </c>
      <c r="J15156" s="3" t="s">
        <v>7792</v>
      </c>
      <c r="L15156" s="2" t="s">
        <v>15</v>
      </c>
      <c r="M15156" s="16">
        <v>5000000</v>
      </c>
      <c r="N15156" s="16">
        <v>5000000</v>
      </c>
      <c r="U15156" s="82">
        <v>1</v>
      </c>
      <c r="AA15156" s="65" t="s">
        <v>24342</v>
      </c>
    </row>
    <row r="15157" spans="2:27" x14ac:dyDescent="0.2">
      <c r="B15157" s="58" t="s">
        <v>24343</v>
      </c>
      <c r="C15157" s="58" t="s">
        <v>7791</v>
      </c>
      <c r="D15157" s="58" t="s">
        <v>16010</v>
      </c>
      <c r="F15157" s="40">
        <v>45442</v>
      </c>
      <c r="G15157" s="40">
        <v>45806</v>
      </c>
      <c r="J15157" s="3" t="s">
        <v>7792</v>
      </c>
      <c r="L15157" s="2" t="s">
        <v>15</v>
      </c>
      <c r="M15157" s="16">
        <v>2000000</v>
      </c>
      <c r="N15157" s="16">
        <v>2000000</v>
      </c>
      <c r="U15157" s="82">
        <v>1</v>
      </c>
      <c r="AA15157" s="65" t="s">
        <v>24344</v>
      </c>
    </row>
    <row r="15158" spans="2:27" x14ac:dyDescent="0.2">
      <c r="B15158" s="58" t="s">
        <v>24345</v>
      </c>
      <c r="C15158" s="58" t="s">
        <v>7791</v>
      </c>
      <c r="D15158" s="58" t="s">
        <v>347</v>
      </c>
      <c r="F15158" s="40">
        <v>45382</v>
      </c>
      <c r="G15158" s="40">
        <v>45746</v>
      </c>
      <c r="J15158" s="3" t="s">
        <v>7792</v>
      </c>
      <c r="L15158" s="2" t="s">
        <v>15</v>
      </c>
      <c r="M15158" s="16">
        <v>5000000</v>
      </c>
      <c r="N15158" s="16">
        <v>5000000</v>
      </c>
      <c r="U15158" s="82">
        <v>1</v>
      </c>
      <c r="AA15158" s="65" t="s">
        <v>24346</v>
      </c>
    </row>
    <row r="15159" spans="2:27" x14ac:dyDescent="0.2">
      <c r="B15159" s="58" t="s">
        <v>24347</v>
      </c>
      <c r="C15159" s="58" t="s">
        <v>7791</v>
      </c>
      <c r="D15159" s="58" t="s">
        <v>11967</v>
      </c>
      <c r="F15159" s="40">
        <v>45413</v>
      </c>
      <c r="G15159" s="40">
        <v>45777</v>
      </c>
      <c r="J15159" s="3" t="s">
        <v>7792</v>
      </c>
      <c r="L15159" s="2" t="s">
        <v>15</v>
      </c>
      <c r="M15159" s="16">
        <v>5000000</v>
      </c>
      <c r="N15159" s="16">
        <v>5000000</v>
      </c>
      <c r="U15159" s="82">
        <v>1</v>
      </c>
      <c r="AA15159" s="65" t="s">
        <v>24348</v>
      </c>
    </row>
    <row r="15160" spans="2:27" x14ac:dyDescent="0.2">
      <c r="B15160" s="58" t="s">
        <v>24349</v>
      </c>
      <c r="C15160" s="58" t="s">
        <v>7791</v>
      </c>
      <c r="D15160" s="58" t="s">
        <v>3448</v>
      </c>
      <c r="F15160" s="40">
        <v>45319</v>
      </c>
      <c r="G15160" s="40">
        <v>45684</v>
      </c>
      <c r="J15160" s="3" t="s">
        <v>7792</v>
      </c>
      <c r="L15160" s="2" t="s">
        <v>15</v>
      </c>
      <c r="M15160" s="16">
        <v>5000000</v>
      </c>
      <c r="N15160" s="16">
        <v>5000000</v>
      </c>
      <c r="U15160" s="82">
        <v>1</v>
      </c>
      <c r="AA15160" s="65" t="s">
        <v>24350</v>
      </c>
    </row>
    <row r="15161" spans="2:27" x14ac:dyDescent="0.2">
      <c r="B15161" s="58" t="s">
        <v>24351</v>
      </c>
      <c r="C15161" s="58" t="s">
        <v>7791</v>
      </c>
      <c r="D15161" s="58" t="s">
        <v>1229</v>
      </c>
      <c r="F15161" s="40">
        <v>45627</v>
      </c>
      <c r="G15161" s="40">
        <v>45991</v>
      </c>
      <c r="J15161" s="3" t="s">
        <v>7792</v>
      </c>
      <c r="L15161" s="2" t="s">
        <v>15</v>
      </c>
      <c r="M15161" s="16">
        <v>2000000</v>
      </c>
      <c r="N15161" s="16">
        <v>2000000</v>
      </c>
      <c r="U15161" s="82">
        <v>1</v>
      </c>
      <c r="AA15161" s="65" t="s">
        <v>5721</v>
      </c>
    </row>
    <row r="15162" spans="2:27" x14ac:dyDescent="0.2">
      <c r="B15162" s="58" t="s">
        <v>24352</v>
      </c>
      <c r="C15162" s="58" t="s">
        <v>7791</v>
      </c>
      <c r="D15162" s="58" t="s">
        <v>12183</v>
      </c>
      <c r="F15162" s="40">
        <v>45496</v>
      </c>
      <c r="G15162" s="40">
        <v>45860</v>
      </c>
      <c r="J15162" s="3" t="s">
        <v>7792</v>
      </c>
      <c r="L15162" s="2" t="s">
        <v>15</v>
      </c>
      <c r="M15162" s="16">
        <v>250000</v>
      </c>
      <c r="N15162" s="16">
        <v>250000</v>
      </c>
      <c r="U15162" s="82">
        <v>1</v>
      </c>
      <c r="AA15162" s="65" t="s">
        <v>24353</v>
      </c>
    </row>
    <row r="15163" spans="2:27" x14ac:dyDescent="0.2">
      <c r="B15163" s="58" t="s">
        <v>24354</v>
      </c>
      <c r="C15163" s="58" t="s">
        <v>7791</v>
      </c>
      <c r="D15163" s="58" t="s">
        <v>3753</v>
      </c>
      <c r="F15163" s="40">
        <v>45572</v>
      </c>
      <c r="G15163" s="40">
        <v>45936</v>
      </c>
      <c r="J15163" s="3" t="s">
        <v>7792</v>
      </c>
      <c r="L15163" s="2" t="s">
        <v>15</v>
      </c>
      <c r="M15163" s="16">
        <v>2000000</v>
      </c>
      <c r="N15163" s="16">
        <v>2000000</v>
      </c>
      <c r="U15163" s="82">
        <v>1</v>
      </c>
      <c r="AA15163" s="65" t="s">
        <v>24355</v>
      </c>
    </row>
    <row r="15164" spans="2:27" x14ac:dyDescent="0.2">
      <c r="B15164" s="58" t="s">
        <v>24356</v>
      </c>
      <c r="C15164" s="58" t="s">
        <v>7791</v>
      </c>
      <c r="D15164" s="58" t="s">
        <v>4662</v>
      </c>
      <c r="F15164" s="40">
        <v>45452</v>
      </c>
      <c r="G15164" s="40">
        <v>45816</v>
      </c>
      <c r="J15164" s="3" t="s">
        <v>7792</v>
      </c>
      <c r="L15164" s="2" t="s">
        <v>15</v>
      </c>
      <c r="M15164" s="16">
        <v>5000000</v>
      </c>
      <c r="N15164" s="16">
        <v>5000000</v>
      </c>
      <c r="U15164" s="82">
        <v>1</v>
      </c>
      <c r="AA15164" s="65" t="s">
        <v>6883</v>
      </c>
    </row>
    <row r="15165" spans="2:27" x14ac:dyDescent="0.2">
      <c r="B15165" s="58" t="s">
        <v>24357</v>
      </c>
      <c r="C15165" s="58" t="s">
        <v>7791</v>
      </c>
      <c r="D15165" s="58" t="s">
        <v>14864</v>
      </c>
      <c r="F15165" s="40">
        <v>45308</v>
      </c>
      <c r="G15165" s="40">
        <v>45673</v>
      </c>
      <c r="J15165" s="3" t="s">
        <v>7792</v>
      </c>
      <c r="L15165" s="2" t="s">
        <v>15</v>
      </c>
      <c r="M15165" s="16">
        <v>1000000</v>
      </c>
      <c r="N15165" s="16">
        <v>1000000</v>
      </c>
      <c r="U15165" s="82">
        <v>1</v>
      </c>
      <c r="AA15165" s="65" t="s">
        <v>24358</v>
      </c>
    </row>
    <row r="15166" spans="2:27" x14ac:dyDescent="0.2">
      <c r="B15166" s="58" t="s">
        <v>24359</v>
      </c>
      <c r="C15166" s="58" t="s">
        <v>7791</v>
      </c>
      <c r="D15166" s="58" t="s">
        <v>14864</v>
      </c>
      <c r="F15166" s="40">
        <v>45328</v>
      </c>
      <c r="G15166" s="40">
        <v>45693</v>
      </c>
      <c r="J15166" s="3" t="s">
        <v>7792</v>
      </c>
      <c r="L15166" s="2" t="s">
        <v>15</v>
      </c>
      <c r="M15166" s="16">
        <v>500000</v>
      </c>
      <c r="N15166" s="16">
        <v>500000</v>
      </c>
      <c r="U15166" s="82">
        <v>1</v>
      </c>
      <c r="AA15166" s="65" t="s">
        <v>24360</v>
      </c>
    </row>
    <row r="15167" spans="2:27" x14ac:dyDescent="0.2">
      <c r="B15167" s="58" t="s">
        <v>24361</v>
      </c>
      <c r="C15167" s="58" t="s">
        <v>7791</v>
      </c>
      <c r="D15167" s="58" t="s">
        <v>450</v>
      </c>
      <c r="F15167" s="40">
        <v>45627</v>
      </c>
      <c r="G15167" s="40">
        <v>45991</v>
      </c>
      <c r="J15167" s="3" t="s">
        <v>7792</v>
      </c>
      <c r="L15167" s="2" t="s">
        <v>15</v>
      </c>
      <c r="M15167" s="16">
        <v>1000000</v>
      </c>
      <c r="N15167" s="16">
        <v>1000000</v>
      </c>
      <c r="U15167" s="82">
        <v>1</v>
      </c>
      <c r="AA15167" s="65" t="s">
        <v>24362</v>
      </c>
    </row>
    <row r="15168" spans="2:27" x14ac:dyDescent="0.2">
      <c r="B15168" s="58" t="s">
        <v>24363</v>
      </c>
      <c r="C15168" s="58" t="s">
        <v>7791</v>
      </c>
      <c r="D15168" s="58" t="s">
        <v>1229</v>
      </c>
      <c r="F15168" s="40">
        <v>45505</v>
      </c>
      <c r="G15168" s="40">
        <v>45869</v>
      </c>
      <c r="J15168" s="3" t="s">
        <v>7792</v>
      </c>
      <c r="L15168" s="2" t="s">
        <v>15</v>
      </c>
      <c r="M15168" s="16">
        <v>3000000</v>
      </c>
      <c r="N15168" s="16">
        <v>3000000</v>
      </c>
      <c r="U15168" s="82">
        <v>1</v>
      </c>
      <c r="AA15168" s="65" t="s">
        <v>3574</v>
      </c>
    </row>
    <row r="15169" spans="2:27" x14ac:dyDescent="0.2">
      <c r="B15169" s="58" t="s">
        <v>24364</v>
      </c>
      <c r="C15169" s="58" t="s">
        <v>7791</v>
      </c>
      <c r="D15169" s="58" t="s">
        <v>24365</v>
      </c>
      <c r="F15169" s="40">
        <v>45317</v>
      </c>
      <c r="G15169" s="40">
        <v>45682</v>
      </c>
      <c r="J15169" s="3" t="s">
        <v>7792</v>
      </c>
      <c r="L15169" s="2" t="s">
        <v>15</v>
      </c>
      <c r="M15169" s="16">
        <v>1000000</v>
      </c>
      <c r="N15169" s="16">
        <v>1000000</v>
      </c>
      <c r="U15169" s="82">
        <v>1</v>
      </c>
      <c r="AA15169" s="65" t="s">
        <v>24366</v>
      </c>
    </row>
    <row r="15170" spans="2:27" x14ac:dyDescent="0.2">
      <c r="B15170" s="58" t="s">
        <v>24367</v>
      </c>
      <c r="C15170" s="58" t="s">
        <v>7791</v>
      </c>
      <c r="D15170" s="58" t="s">
        <v>19028</v>
      </c>
      <c r="F15170" s="40">
        <v>45471</v>
      </c>
      <c r="G15170" s="40">
        <v>45835</v>
      </c>
      <c r="J15170" s="3" t="s">
        <v>7792</v>
      </c>
      <c r="L15170" s="2" t="s">
        <v>15</v>
      </c>
      <c r="M15170" s="16">
        <v>5000000</v>
      </c>
      <c r="N15170" s="16">
        <v>5000000</v>
      </c>
      <c r="U15170" s="82">
        <v>1</v>
      </c>
      <c r="AA15170" s="65" t="s">
        <v>24368</v>
      </c>
    </row>
    <row r="15171" spans="2:27" x14ac:dyDescent="0.2">
      <c r="B15171" s="58" t="s">
        <v>24369</v>
      </c>
      <c r="C15171" s="58" t="s">
        <v>7791</v>
      </c>
      <c r="D15171" s="58" t="s">
        <v>303</v>
      </c>
      <c r="F15171" s="40">
        <v>45383</v>
      </c>
      <c r="G15171" s="40">
        <v>45747</v>
      </c>
      <c r="J15171" s="3" t="s">
        <v>7792</v>
      </c>
      <c r="L15171" s="2" t="s">
        <v>15</v>
      </c>
      <c r="M15171" s="16">
        <v>1000000</v>
      </c>
      <c r="N15171" s="16">
        <v>1000000</v>
      </c>
      <c r="U15171" s="82">
        <v>1</v>
      </c>
      <c r="AA15171" s="65" t="s">
        <v>4261</v>
      </c>
    </row>
    <row r="15172" spans="2:27" x14ac:dyDescent="0.2">
      <c r="B15172" s="58" t="s">
        <v>24370</v>
      </c>
      <c r="C15172" s="58" t="s">
        <v>7791</v>
      </c>
      <c r="D15172" s="58" t="s">
        <v>2000</v>
      </c>
      <c r="F15172" s="40">
        <v>45644</v>
      </c>
      <c r="G15172" s="40">
        <v>46008</v>
      </c>
      <c r="J15172" s="3" t="s">
        <v>7792</v>
      </c>
      <c r="L15172" s="2" t="s">
        <v>15</v>
      </c>
      <c r="M15172" s="16">
        <v>2000000</v>
      </c>
      <c r="N15172" s="16">
        <v>2000000</v>
      </c>
      <c r="U15172" s="82">
        <v>1</v>
      </c>
      <c r="AA15172" s="65" t="s">
        <v>24371</v>
      </c>
    </row>
    <row r="15173" spans="2:27" x14ac:dyDescent="0.2">
      <c r="B15173" s="58" t="s">
        <v>24372</v>
      </c>
      <c r="C15173" s="58" t="s">
        <v>7791</v>
      </c>
      <c r="D15173" s="58" t="s">
        <v>11106</v>
      </c>
      <c r="F15173" s="40">
        <v>45493</v>
      </c>
      <c r="G15173" s="40">
        <v>45857</v>
      </c>
      <c r="J15173" s="3" t="s">
        <v>7792</v>
      </c>
      <c r="L15173" s="2" t="s">
        <v>15</v>
      </c>
      <c r="M15173" s="16">
        <v>5000000</v>
      </c>
      <c r="N15173" s="16">
        <v>5000000</v>
      </c>
      <c r="U15173" s="82">
        <v>1</v>
      </c>
      <c r="AA15173" s="65" t="s">
        <v>24373</v>
      </c>
    </row>
    <row r="15174" spans="2:27" x14ac:dyDescent="0.2">
      <c r="B15174" s="58" t="s">
        <v>24374</v>
      </c>
      <c r="C15174" s="58" t="s">
        <v>7791</v>
      </c>
      <c r="D15174" s="58" t="s">
        <v>2770</v>
      </c>
      <c r="F15174" s="40">
        <v>45360</v>
      </c>
      <c r="G15174" s="40">
        <v>45724</v>
      </c>
      <c r="J15174" s="3" t="s">
        <v>7792</v>
      </c>
      <c r="L15174" s="2" t="s">
        <v>15</v>
      </c>
      <c r="M15174" s="16">
        <v>5000000</v>
      </c>
      <c r="N15174" s="16">
        <v>5000000</v>
      </c>
      <c r="U15174" s="82">
        <v>1</v>
      </c>
      <c r="AA15174" s="65" t="s">
        <v>24375</v>
      </c>
    </row>
    <row r="15175" spans="2:27" x14ac:dyDescent="0.2">
      <c r="B15175" s="58" t="s">
        <v>24376</v>
      </c>
      <c r="C15175" s="58" t="s">
        <v>7791</v>
      </c>
      <c r="D15175" s="58" t="s">
        <v>24377</v>
      </c>
      <c r="F15175" s="40">
        <v>45403</v>
      </c>
      <c r="G15175" s="40">
        <v>45767</v>
      </c>
      <c r="J15175" s="3" t="s">
        <v>7792</v>
      </c>
      <c r="L15175" s="2" t="s">
        <v>15</v>
      </c>
      <c r="M15175" s="16">
        <v>5000000</v>
      </c>
      <c r="N15175" s="16">
        <v>5000000</v>
      </c>
      <c r="U15175" s="82">
        <v>1</v>
      </c>
      <c r="AA15175" s="65" t="s">
        <v>24378</v>
      </c>
    </row>
    <row r="15176" spans="2:27" x14ac:dyDescent="0.2">
      <c r="B15176" s="58" t="s">
        <v>24379</v>
      </c>
      <c r="C15176" s="58" t="s">
        <v>7791</v>
      </c>
      <c r="D15176" s="58" t="s">
        <v>6852</v>
      </c>
      <c r="F15176" s="40">
        <v>45357</v>
      </c>
      <c r="G15176" s="40">
        <v>45721</v>
      </c>
      <c r="J15176" s="3" t="s">
        <v>7792</v>
      </c>
      <c r="L15176" s="2" t="s">
        <v>15</v>
      </c>
      <c r="M15176" s="16">
        <v>1000000</v>
      </c>
      <c r="N15176" s="16">
        <v>1000000</v>
      </c>
      <c r="U15176" s="82">
        <v>1</v>
      </c>
      <c r="AA15176" s="65" t="s">
        <v>24380</v>
      </c>
    </row>
    <row r="15177" spans="2:27" x14ac:dyDescent="0.2">
      <c r="B15177" s="58" t="s">
        <v>1591</v>
      </c>
      <c r="C15177" s="58" t="s">
        <v>7791</v>
      </c>
      <c r="D15177" s="58" t="s">
        <v>816</v>
      </c>
      <c r="F15177" s="40">
        <v>45401</v>
      </c>
      <c r="G15177" s="40">
        <v>45765</v>
      </c>
      <c r="J15177" s="3" t="s">
        <v>7792</v>
      </c>
      <c r="L15177" s="2" t="s">
        <v>15</v>
      </c>
      <c r="M15177" s="16">
        <v>1000000</v>
      </c>
      <c r="N15177" s="16">
        <v>1000000</v>
      </c>
      <c r="U15177" s="82">
        <v>1</v>
      </c>
      <c r="AA15177" s="65" t="s">
        <v>24381</v>
      </c>
    </row>
    <row r="15178" spans="2:27" x14ac:dyDescent="0.2">
      <c r="B15178" s="58" t="s">
        <v>24382</v>
      </c>
      <c r="C15178" s="58" t="s">
        <v>7791</v>
      </c>
      <c r="D15178" s="58" t="s">
        <v>5407</v>
      </c>
      <c r="F15178" s="40">
        <v>45595</v>
      </c>
      <c r="G15178" s="40">
        <v>45959</v>
      </c>
      <c r="J15178" s="3" t="s">
        <v>7792</v>
      </c>
      <c r="L15178" s="2" t="s">
        <v>15</v>
      </c>
      <c r="M15178" s="16">
        <v>5000000</v>
      </c>
      <c r="N15178" s="16">
        <v>5000000</v>
      </c>
      <c r="U15178" s="82">
        <v>1</v>
      </c>
      <c r="AA15178" s="65" t="s">
        <v>6835</v>
      </c>
    </row>
    <row r="15179" spans="2:27" x14ac:dyDescent="0.2">
      <c r="B15179" s="58" t="s">
        <v>24383</v>
      </c>
      <c r="C15179" s="58" t="s">
        <v>7791</v>
      </c>
      <c r="D15179" s="58" t="s">
        <v>9846</v>
      </c>
      <c r="F15179" s="40">
        <v>45322</v>
      </c>
      <c r="G15179" s="40">
        <v>45687</v>
      </c>
      <c r="J15179" s="3" t="s">
        <v>7792</v>
      </c>
      <c r="L15179" s="2" t="s">
        <v>15</v>
      </c>
      <c r="M15179" s="16">
        <v>5000000</v>
      </c>
      <c r="N15179" s="16">
        <v>5000000</v>
      </c>
      <c r="U15179" s="82">
        <v>1</v>
      </c>
      <c r="AA15179" s="65" t="s">
        <v>24384</v>
      </c>
    </row>
    <row r="15180" spans="2:27" x14ac:dyDescent="0.2">
      <c r="B15180" s="58" t="s">
        <v>24385</v>
      </c>
      <c r="C15180" s="58" t="s">
        <v>7791</v>
      </c>
      <c r="D15180" s="58" t="s">
        <v>3619</v>
      </c>
      <c r="F15180" s="40">
        <v>45383</v>
      </c>
      <c r="G15180" s="40">
        <v>45747</v>
      </c>
      <c r="J15180" s="3" t="s">
        <v>7792</v>
      </c>
      <c r="L15180" s="2" t="s">
        <v>15</v>
      </c>
      <c r="M15180" s="16">
        <v>5000000</v>
      </c>
      <c r="N15180" s="16">
        <v>5000000</v>
      </c>
      <c r="U15180" s="82">
        <v>1</v>
      </c>
      <c r="AA15180" s="65" t="s">
        <v>24386</v>
      </c>
    </row>
    <row r="15181" spans="2:27" x14ac:dyDescent="0.2">
      <c r="B15181" s="58" t="s">
        <v>24387</v>
      </c>
      <c r="C15181" s="58" t="s">
        <v>7791</v>
      </c>
      <c r="D15181" s="58" t="s">
        <v>13632</v>
      </c>
      <c r="F15181" s="40">
        <v>45578</v>
      </c>
      <c r="G15181" s="40">
        <v>45942</v>
      </c>
      <c r="J15181" s="3" t="s">
        <v>7792</v>
      </c>
      <c r="L15181" s="2" t="s">
        <v>15</v>
      </c>
      <c r="M15181" s="16">
        <v>5000000</v>
      </c>
      <c r="N15181" s="16">
        <v>5000000</v>
      </c>
      <c r="U15181" s="82">
        <v>1</v>
      </c>
      <c r="AA15181" s="65" t="s">
        <v>24388</v>
      </c>
    </row>
    <row r="15182" spans="2:27" x14ac:dyDescent="0.2">
      <c r="B15182" s="58" t="s">
        <v>24389</v>
      </c>
      <c r="C15182" s="58" t="s">
        <v>7791</v>
      </c>
      <c r="D15182" s="58" t="s">
        <v>1229</v>
      </c>
      <c r="F15182" s="40">
        <v>45505</v>
      </c>
      <c r="G15182" s="40">
        <v>45869</v>
      </c>
      <c r="J15182" s="3" t="s">
        <v>7792</v>
      </c>
      <c r="L15182" s="2" t="s">
        <v>15</v>
      </c>
      <c r="M15182" s="16">
        <v>5000000</v>
      </c>
      <c r="N15182" s="16">
        <v>5000000</v>
      </c>
      <c r="U15182" s="82">
        <v>1</v>
      </c>
      <c r="AA15182" s="65" t="s">
        <v>4909</v>
      </c>
    </row>
    <row r="15183" spans="2:27" x14ac:dyDescent="0.2">
      <c r="B15183" s="58" t="s">
        <v>24390</v>
      </c>
      <c r="C15183" s="58" t="s">
        <v>7791</v>
      </c>
      <c r="D15183" s="58" t="s">
        <v>3296</v>
      </c>
      <c r="F15183" s="40">
        <v>45403</v>
      </c>
      <c r="G15183" s="40">
        <v>45767</v>
      </c>
      <c r="J15183" s="3" t="s">
        <v>7792</v>
      </c>
      <c r="L15183" s="2" t="s">
        <v>15</v>
      </c>
      <c r="M15183" s="16">
        <v>5000000</v>
      </c>
      <c r="N15183" s="16">
        <v>5000000</v>
      </c>
      <c r="U15183" s="82">
        <v>1</v>
      </c>
      <c r="AA15183" s="65" t="s">
        <v>24391</v>
      </c>
    </row>
    <row r="15184" spans="2:27" x14ac:dyDescent="0.2">
      <c r="B15184" s="58" t="s">
        <v>24392</v>
      </c>
      <c r="C15184" s="58" t="s">
        <v>7791</v>
      </c>
      <c r="D15184" s="58" t="s">
        <v>16660</v>
      </c>
      <c r="F15184" s="40">
        <v>45410</v>
      </c>
      <c r="G15184" s="40">
        <v>45774</v>
      </c>
      <c r="J15184" s="3" t="s">
        <v>7792</v>
      </c>
      <c r="L15184" s="2" t="s">
        <v>15</v>
      </c>
      <c r="M15184" s="16">
        <v>1000000</v>
      </c>
      <c r="N15184" s="16">
        <v>1000000</v>
      </c>
      <c r="U15184" s="82">
        <v>1</v>
      </c>
      <c r="AA15184" s="65" t="s">
        <v>24393</v>
      </c>
    </row>
    <row r="15185" spans="2:27" x14ac:dyDescent="0.2">
      <c r="B15185" s="58" t="s">
        <v>24394</v>
      </c>
      <c r="C15185" s="58" t="s">
        <v>7791</v>
      </c>
      <c r="D15185" s="58" t="s">
        <v>10830</v>
      </c>
      <c r="F15185" s="40">
        <v>45619</v>
      </c>
      <c r="G15185" s="40">
        <v>45983</v>
      </c>
      <c r="J15185" s="3" t="s">
        <v>7792</v>
      </c>
      <c r="L15185" s="2" t="s">
        <v>15</v>
      </c>
      <c r="M15185" s="16">
        <v>15000000</v>
      </c>
      <c r="N15185" s="16">
        <v>15000000</v>
      </c>
      <c r="U15185" s="82">
        <v>1</v>
      </c>
      <c r="AA15185" s="65" t="s">
        <v>24395</v>
      </c>
    </row>
    <row r="15186" spans="2:27" x14ac:dyDescent="0.2">
      <c r="B15186" s="58" t="s">
        <v>24396</v>
      </c>
      <c r="C15186" s="58" t="s">
        <v>7791</v>
      </c>
      <c r="D15186" s="58" t="s">
        <v>505</v>
      </c>
      <c r="F15186" s="40">
        <v>45578</v>
      </c>
      <c r="G15186" s="40">
        <v>45942</v>
      </c>
      <c r="J15186" s="3" t="s">
        <v>7792</v>
      </c>
      <c r="L15186" s="2" t="s">
        <v>15</v>
      </c>
      <c r="M15186" s="16">
        <v>1000000</v>
      </c>
      <c r="N15186" s="16">
        <v>1000000</v>
      </c>
      <c r="U15186" s="82">
        <v>1</v>
      </c>
      <c r="AA15186" s="65" t="s">
        <v>24397</v>
      </c>
    </row>
    <row r="15187" spans="2:27" x14ac:dyDescent="0.2">
      <c r="B15187" s="58" t="s">
        <v>24398</v>
      </c>
      <c r="C15187" s="58" t="s">
        <v>7791</v>
      </c>
      <c r="D15187" s="58" t="s">
        <v>1229</v>
      </c>
      <c r="F15187" s="40">
        <v>45505</v>
      </c>
      <c r="G15187" s="40">
        <v>45869</v>
      </c>
      <c r="J15187" s="3" t="s">
        <v>7792</v>
      </c>
      <c r="L15187" s="2" t="s">
        <v>15</v>
      </c>
      <c r="M15187" s="16">
        <v>5000000</v>
      </c>
      <c r="N15187" s="16">
        <v>5000000</v>
      </c>
      <c r="U15187" s="82">
        <v>1</v>
      </c>
      <c r="AA15187" s="65" t="s">
        <v>7489</v>
      </c>
    </row>
    <row r="15188" spans="2:27" x14ac:dyDescent="0.2">
      <c r="B15188" s="58" t="s">
        <v>24399</v>
      </c>
      <c r="C15188" s="58" t="s">
        <v>7791</v>
      </c>
      <c r="D15188" s="58" t="s">
        <v>17804</v>
      </c>
      <c r="F15188" s="40">
        <v>45350</v>
      </c>
      <c r="G15188" s="40">
        <v>45715</v>
      </c>
      <c r="J15188" s="3" t="s">
        <v>7792</v>
      </c>
      <c r="L15188" s="2" t="s">
        <v>15</v>
      </c>
      <c r="M15188" s="16">
        <v>2000000</v>
      </c>
      <c r="N15188" s="16">
        <v>2000000</v>
      </c>
      <c r="U15188" s="82">
        <v>1</v>
      </c>
      <c r="AA15188" s="65" t="s">
        <v>24400</v>
      </c>
    </row>
    <row r="15189" spans="2:27" x14ac:dyDescent="0.2">
      <c r="B15189" s="58" t="s">
        <v>24401</v>
      </c>
      <c r="C15189" s="58" t="s">
        <v>7791</v>
      </c>
      <c r="D15189" s="58" t="s">
        <v>9097</v>
      </c>
      <c r="F15189" s="40">
        <v>45409</v>
      </c>
      <c r="G15189" s="40">
        <v>45773</v>
      </c>
      <c r="J15189" s="3" t="s">
        <v>7792</v>
      </c>
      <c r="L15189" s="2" t="s">
        <v>15</v>
      </c>
      <c r="M15189" s="16">
        <v>5000000</v>
      </c>
      <c r="N15189" s="16">
        <v>5000000</v>
      </c>
      <c r="U15189" s="82">
        <v>1</v>
      </c>
      <c r="AA15189" s="65" t="s">
        <v>24402</v>
      </c>
    </row>
    <row r="15190" spans="2:27" x14ac:dyDescent="0.2">
      <c r="B15190" s="58" t="s">
        <v>24403</v>
      </c>
      <c r="C15190" s="58" t="s">
        <v>7791</v>
      </c>
      <c r="D15190" s="58" t="s">
        <v>3399</v>
      </c>
      <c r="F15190" s="40">
        <v>45566</v>
      </c>
      <c r="G15190" s="40">
        <v>45930</v>
      </c>
      <c r="J15190" s="3" t="s">
        <v>7792</v>
      </c>
      <c r="L15190" s="2" t="s">
        <v>15</v>
      </c>
      <c r="M15190" s="16">
        <v>1000000</v>
      </c>
      <c r="N15190" s="16">
        <v>1000000</v>
      </c>
      <c r="U15190" s="82">
        <v>1</v>
      </c>
      <c r="AA15190" s="65" t="s">
        <v>24404</v>
      </c>
    </row>
    <row r="15191" spans="2:27" x14ac:dyDescent="0.2">
      <c r="B15191" s="58" t="s">
        <v>24405</v>
      </c>
      <c r="C15191" s="58" t="s">
        <v>7791</v>
      </c>
      <c r="D15191" s="58" t="s">
        <v>1229</v>
      </c>
      <c r="F15191" s="40">
        <v>45505</v>
      </c>
      <c r="G15191" s="40">
        <v>45869</v>
      </c>
      <c r="J15191" s="3" t="s">
        <v>7792</v>
      </c>
      <c r="L15191" s="2" t="s">
        <v>15</v>
      </c>
      <c r="M15191" s="16">
        <v>2000000</v>
      </c>
      <c r="N15191" s="16">
        <v>2000000</v>
      </c>
      <c r="U15191" s="82">
        <v>1</v>
      </c>
      <c r="AA15191" s="65" t="s">
        <v>4218</v>
      </c>
    </row>
    <row r="15192" spans="2:27" x14ac:dyDescent="0.2">
      <c r="B15192" s="58" t="s">
        <v>24406</v>
      </c>
      <c r="C15192" s="58" t="s">
        <v>7791</v>
      </c>
      <c r="D15192" s="58" t="s">
        <v>2882</v>
      </c>
      <c r="F15192" s="40">
        <v>45502</v>
      </c>
      <c r="G15192" s="40">
        <v>45866</v>
      </c>
      <c r="J15192" s="3" t="s">
        <v>7792</v>
      </c>
      <c r="L15192" s="2" t="s">
        <v>15</v>
      </c>
      <c r="M15192" s="16">
        <v>1000000</v>
      </c>
      <c r="N15192" s="16">
        <v>1000000</v>
      </c>
      <c r="U15192" s="82">
        <v>1</v>
      </c>
      <c r="AA15192" s="65" t="s">
        <v>24407</v>
      </c>
    </row>
    <row r="15193" spans="2:27" x14ac:dyDescent="0.2">
      <c r="B15193" s="58" t="s">
        <v>24408</v>
      </c>
      <c r="C15193" s="58" t="s">
        <v>7791</v>
      </c>
      <c r="D15193" s="58" t="s">
        <v>1056</v>
      </c>
      <c r="F15193" s="40">
        <v>45445</v>
      </c>
      <c r="G15193" s="40">
        <v>45809</v>
      </c>
      <c r="J15193" s="3" t="s">
        <v>7792</v>
      </c>
      <c r="L15193" s="2" t="s">
        <v>15</v>
      </c>
      <c r="M15193" s="16">
        <v>1000000</v>
      </c>
      <c r="N15193" s="16">
        <v>1000000</v>
      </c>
      <c r="U15193" s="82">
        <v>1</v>
      </c>
      <c r="AA15193" s="65" t="s">
        <v>24409</v>
      </c>
    </row>
    <row r="15194" spans="2:27" x14ac:dyDescent="0.2">
      <c r="B15194" s="58" t="s">
        <v>24410</v>
      </c>
      <c r="C15194" s="58" t="s">
        <v>7791</v>
      </c>
      <c r="D15194" s="58" t="s">
        <v>3340</v>
      </c>
      <c r="F15194" s="40">
        <v>45330</v>
      </c>
      <c r="G15194" s="40">
        <v>45695</v>
      </c>
      <c r="J15194" s="3" t="s">
        <v>7792</v>
      </c>
      <c r="L15194" s="2" t="s">
        <v>15</v>
      </c>
      <c r="M15194" s="16">
        <v>3000000</v>
      </c>
      <c r="N15194" s="16">
        <v>3000000</v>
      </c>
      <c r="U15194" s="82">
        <v>1</v>
      </c>
      <c r="AA15194" s="65" t="s">
        <v>24411</v>
      </c>
    </row>
    <row r="15195" spans="2:27" x14ac:dyDescent="0.2">
      <c r="B15195" s="58" t="s">
        <v>24412</v>
      </c>
      <c r="C15195" s="58" t="s">
        <v>7791</v>
      </c>
      <c r="D15195" s="58" t="s">
        <v>1229</v>
      </c>
      <c r="F15195" s="40">
        <v>45505</v>
      </c>
      <c r="G15195" s="40">
        <v>45869</v>
      </c>
      <c r="J15195" s="3" t="s">
        <v>7792</v>
      </c>
      <c r="L15195" s="2" t="s">
        <v>15</v>
      </c>
      <c r="M15195" s="16">
        <v>5000000</v>
      </c>
      <c r="N15195" s="16">
        <v>5000000</v>
      </c>
      <c r="U15195" s="82">
        <v>1</v>
      </c>
      <c r="AA15195" s="65" t="s">
        <v>6867</v>
      </c>
    </row>
    <row r="15196" spans="2:27" x14ac:dyDescent="0.2">
      <c r="B15196" s="58" t="s">
        <v>24413</v>
      </c>
      <c r="C15196" s="58" t="s">
        <v>7791</v>
      </c>
      <c r="D15196" s="58" t="s">
        <v>9187</v>
      </c>
      <c r="F15196" s="40">
        <v>45340</v>
      </c>
      <c r="G15196" s="40">
        <v>45705</v>
      </c>
      <c r="J15196" s="3" t="s">
        <v>7792</v>
      </c>
      <c r="L15196" s="2" t="s">
        <v>15</v>
      </c>
      <c r="M15196" s="16">
        <v>2000000</v>
      </c>
      <c r="N15196" s="16">
        <v>2000000</v>
      </c>
      <c r="U15196" s="82">
        <v>1</v>
      </c>
      <c r="AA15196" s="65" t="s">
        <v>24414</v>
      </c>
    </row>
    <row r="15197" spans="2:27" x14ac:dyDescent="0.2">
      <c r="B15197" s="58" t="s">
        <v>24415</v>
      </c>
      <c r="C15197" s="58" t="s">
        <v>7791</v>
      </c>
      <c r="D15197" s="58" t="s">
        <v>24416</v>
      </c>
      <c r="F15197" s="40">
        <v>45548</v>
      </c>
      <c r="G15197" s="40">
        <v>45912</v>
      </c>
      <c r="J15197" s="3" t="s">
        <v>7792</v>
      </c>
      <c r="L15197" s="2" t="s">
        <v>15</v>
      </c>
      <c r="M15197" s="16">
        <v>5000000</v>
      </c>
      <c r="N15197" s="16">
        <v>5000000</v>
      </c>
      <c r="U15197" s="82">
        <v>1</v>
      </c>
      <c r="AA15197" s="65" t="s">
        <v>24417</v>
      </c>
    </row>
    <row r="15198" spans="2:27" x14ac:dyDescent="0.2">
      <c r="B15198" s="58" t="s">
        <v>24418</v>
      </c>
      <c r="C15198" s="58" t="s">
        <v>7791</v>
      </c>
      <c r="D15198" s="58" t="s">
        <v>1229</v>
      </c>
      <c r="F15198" s="40">
        <v>45566</v>
      </c>
      <c r="G15198" s="40">
        <v>45930</v>
      </c>
      <c r="J15198" s="3" t="s">
        <v>7792</v>
      </c>
      <c r="L15198" s="2" t="s">
        <v>15</v>
      </c>
      <c r="M15198" s="16">
        <v>2000000</v>
      </c>
      <c r="N15198" s="16">
        <v>2000000</v>
      </c>
      <c r="U15198" s="82">
        <v>1</v>
      </c>
      <c r="AA15198" s="65" t="s">
        <v>5421</v>
      </c>
    </row>
    <row r="15199" spans="2:27" x14ac:dyDescent="0.2">
      <c r="B15199" s="58" t="s">
        <v>24419</v>
      </c>
      <c r="C15199" s="58" t="s">
        <v>7791</v>
      </c>
      <c r="D15199" s="58" t="s">
        <v>5092</v>
      </c>
      <c r="F15199" s="40">
        <v>45593</v>
      </c>
      <c r="G15199" s="40">
        <v>45957</v>
      </c>
      <c r="J15199" s="3" t="s">
        <v>7792</v>
      </c>
      <c r="L15199" s="2" t="s">
        <v>15</v>
      </c>
      <c r="M15199" s="16">
        <v>2000000</v>
      </c>
      <c r="N15199" s="16">
        <v>2000000</v>
      </c>
      <c r="U15199" s="82">
        <v>1</v>
      </c>
      <c r="AA15199" s="65" t="s">
        <v>24420</v>
      </c>
    </row>
    <row r="15200" spans="2:27" x14ac:dyDescent="0.2">
      <c r="B15200" s="58" t="s">
        <v>24421</v>
      </c>
      <c r="C15200" s="58" t="s">
        <v>7791</v>
      </c>
      <c r="D15200" s="58" t="s">
        <v>10488</v>
      </c>
      <c r="F15200" s="40">
        <v>45478</v>
      </c>
      <c r="G15200" s="40">
        <v>45842</v>
      </c>
      <c r="J15200" s="3" t="s">
        <v>7792</v>
      </c>
      <c r="L15200" s="2" t="s">
        <v>15</v>
      </c>
      <c r="M15200" s="16">
        <v>5000000</v>
      </c>
      <c r="N15200" s="16">
        <v>5000000</v>
      </c>
      <c r="U15200" s="82">
        <v>1</v>
      </c>
      <c r="AA15200" s="65" t="s">
        <v>24422</v>
      </c>
    </row>
    <row r="15201" spans="2:27" x14ac:dyDescent="0.2">
      <c r="B15201" s="58" t="s">
        <v>24423</v>
      </c>
      <c r="C15201" s="58" t="s">
        <v>7791</v>
      </c>
      <c r="D15201" s="58" t="s">
        <v>7220</v>
      </c>
      <c r="F15201" s="40">
        <v>45656</v>
      </c>
      <c r="G15201" s="40">
        <v>46020</v>
      </c>
      <c r="J15201" s="3" t="s">
        <v>7792</v>
      </c>
      <c r="L15201" s="2" t="s">
        <v>15</v>
      </c>
      <c r="M15201" s="16">
        <v>5000000</v>
      </c>
      <c r="N15201" s="16">
        <v>5000000</v>
      </c>
      <c r="U15201" s="82">
        <v>1</v>
      </c>
      <c r="AA15201" s="65" t="s">
        <v>24424</v>
      </c>
    </row>
    <row r="15202" spans="2:27" x14ac:dyDescent="0.2">
      <c r="B15202" s="58" t="s">
        <v>24425</v>
      </c>
      <c r="C15202" s="58" t="s">
        <v>7791</v>
      </c>
      <c r="D15202" s="58" t="s">
        <v>3340</v>
      </c>
      <c r="F15202" s="40">
        <v>45330</v>
      </c>
      <c r="G15202" s="40">
        <v>45695</v>
      </c>
      <c r="J15202" s="3" t="s">
        <v>7792</v>
      </c>
      <c r="L15202" s="2" t="s">
        <v>15</v>
      </c>
      <c r="M15202" s="16">
        <v>3000000</v>
      </c>
      <c r="N15202" s="16">
        <v>3000000</v>
      </c>
      <c r="U15202" s="82">
        <v>1</v>
      </c>
      <c r="AA15202" s="65" t="s">
        <v>24426</v>
      </c>
    </row>
    <row r="15203" spans="2:27" x14ac:dyDescent="0.2">
      <c r="B15203" s="58" t="s">
        <v>24427</v>
      </c>
      <c r="C15203" s="58" t="s">
        <v>7791</v>
      </c>
      <c r="D15203" s="58" t="s">
        <v>6716</v>
      </c>
      <c r="F15203" s="40">
        <v>45473</v>
      </c>
      <c r="G15203" s="40">
        <v>45837</v>
      </c>
      <c r="J15203" s="3" t="s">
        <v>7792</v>
      </c>
      <c r="L15203" s="2" t="s">
        <v>15</v>
      </c>
      <c r="M15203" s="16">
        <v>2000000</v>
      </c>
      <c r="N15203" s="16">
        <v>2000000</v>
      </c>
      <c r="U15203" s="82">
        <v>1</v>
      </c>
      <c r="AA15203" s="65" t="s">
        <v>24428</v>
      </c>
    </row>
    <row r="15204" spans="2:27" x14ac:dyDescent="0.2">
      <c r="B15204" s="58" t="s">
        <v>24429</v>
      </c>
      <c r="C15204" s="58" t="s">
        <v>7791</v>
      </c>
      <c r="D15204" s="58" t="s">
        <v>7847</v>
      </c>
      <c r="F15204" s="40">
        <v>45374</v>
      </c>
      <c r="G15204" s="40">
        <v>45738</v>
      </c>
      <c r="J15204" s="3" t="s">
        <v>7792</v>
      </c>
      <c r="L15204" s="2" t="s">
        <v>15</v>
      </c>
      <c r="M15204" s="16">
        <v>1000000</v>
      </c>
      <c r="N15204" s="16">
        <v>1000000</v>
      </c>
      <c r="U15204" s="82">
        <v>1</v>
      </c>
      <c r="AA15204" s="65" t="s">
        <v>24430</v>
      </c>
    </row>
    <row r="15205" spans="2:27" x14ac:dyDescent="0.2">
      <c r="B15205" s="58" t="s">
        <v>24431</v>
      </c>
      <c r="C15205" s="58" t="s">
        <v>7791</v>
      </c>
      <c r="D15205" s="58" t="s">
        <v>24432</v>
      </c>
      <c r="F15205" s="40">
        <v>45444</v>
      </c>
      <c r="G15205" s="40">
        <v>45808</v>
      </c>
      <c r="J15205" s="3" t="s">
        <v>7792</v>
      </c>
      <c r="L15205" s="2" t="s">
        <v>15</v>
      </c>
      <c r="M15205" s="16">
        <v>5000000</v>
      </c>
      <c r="N15205" s="16">
        <v>5000000</v>
      </c>
      <c r="U15205" s="82">
        <v>1</v>
      </c>
      <c r="AA15205" s="65" t="s">
        <v>24433</v>
      </c>
    </row>
    <row r="15206" spans="2:27" x14ac:dyDescent="0.2">
      <c r="B15206" s="58" t="s">
        <v>24434</v>
      </c>
      <c r="C15206" s="58" t="s">
        <v>7791</v>
      </c>
      <c r="D15206" s="58" t="s">
        <v>1229</v>
      </c>
      <c r="F15206" s="40">
        <v>45505</v>
      </c>
      <c r="G15206" s="40">
        <v>45869</v>
      </c>
      <c r="J15206" s="3" t="s">
        <v>7792</v>
      </c>
      <c r="L15206" s="2" t="s">
        <v>15</v>
      </c>
      <c r="M15206" s="16">
        <v>5000000</v>
      </c>
      <c r="N15206" s="16">
        <v>5000000</v>
      </c>
      <c r="U15206" s="82">
        <v>1</v>
      </c>
      <c r="AA15206" s="65" t="s">
        <v>5583</v>
      </c>
    </row>
    <row r="15207" spans="2:27" x14ac:dyDescent="0.2">
      <c r="B15207" s="58" t="s">
        <v>299</v>
      </c>
      <c r="C15207" s="58" t="s">
        <v>7791</v>
      </c>
      <c r="D15207" s="58" t="s">
        <v>418</v>
      </c>
      <c r="F15207" s="40">
        <v>45526</v>
      </c>
      <c r="G15207" s="40">
        <v>45890</v>
      </c>
      <c r="J15207" s="3" t="s">
        <v>7792</v>
      </c>
      <c r="L15207" s="2" t="s">
        <v>15</v>
      </c>
      <c r="M15207" s="16">
        <v>250000</v>
      </c>
      <c r="N15207" s="16">
        <v>250000</v>
      </c>
      <c r="U15207" s="82">
        <v>1</v>
      </c>
      <c r="AA15207" s="65" t="s">
        <v>24435</v>
      </c>
    </row>
    <row r="15208" spans="2:27" x14ac:dyDescent="0.2">
      <c r="B15208" s="58" t="s">
        <v>24436</v>
      </c>
      <c r="C15208" s="58" t="s">
        <v>7791</v>
      </c>
      <c r="D15208" s="58" t="s">
        <v>24437</v>
      </c>
      <c r="F15208" s="40">
        <v>45453</v>
      </c>
      <c r="G15208" s="40">
        <v>45817</v>
      </c>
      <c r="J15208" s="3" t="s">
        <v>7792</v>
      </c>
      <c r="L15208" s="2" t="s">
        <v>15</v>
      </c>
      <c r="M15208" s="16">
        <v>1000000</v>
      </c>
      <c r="N15208" s="16">
        <v>1000000</v>
      </c>
      <c r="U15208" s="82">
        <v>1</v>
      </c>
      <c r="AA15208" s="65" t="s">
        <v>24438</v>
      </c>
    </row>
    <row r="15209" spans="2:27" x14ac:dyDescent="0.2">
      <c r="B15209" s="58" t="s">
        <v>24439</v>
      </c>
      <c r="C15209" s="58" t="s">
        <v>7791</v>
      </c>
      <c r="D15209" s="58" t="s">
        <v>4197</v>
      </c>
      <c r="F15209" s="40">
        <v>45595</v>
      </c>
      <c r="G15209" s="40">
        <v>45959</v>
      </c>
      <c r="J15209" s="3" t="s">
        <v>7792</v>
      </c>
      <c r="L15209" s="2" t="s">
        <v>15</v>
      </c>
      <c r="M15209" s="16">
        <v>5000000</v>
      </c>
      <c r="N15209" s="16">
        <v>5000000</v>
      </c>
      <c r="U15209" s="82">
        <v>1</v>
      </c>
      <c r="AA15209" s="65" t="s">
        <v>24440</v>
      </c>
    </row>
    <row r="15210" spans="2:27" x14ac:dyDescent="0.2">
      <c r="B15210" s="58" t="s">
        <v>24441</v>
      </c>
      <c r="C15210" s="58" t="s">
        <v>7791</v>
      </c>
      <c r="D15210" s="58" t="s">
        <v>2000</v>
      </c>
      <c r="F15210" s="40">
        <v>45383</v>
      </c>
      <c r="G15210" s="40">
        <v>45747</v>
      </c>
      <c r="J15210" s="3" t="s">
        <v>7792</v>
      </c>
      <c r="L15210" s="2" t="s">
        <v>15</v>
      </c>
      <c r="M15210" s="16">
        <v>2000000</v>
      </c>
      <c r="N15210" s="16">
        <v>2000000</v>
      </c>
      <c r="U15210" s="82">
        <v>1</v>
      </c>
      <c r="AA15210" s="65" t="s">
        <v>24442</v>
      </c>
    </row>
    <row r="15211" spans="2:27" x14ac:dyDescent="0.2">
      <c r="B15211" s="58" t="s">
        <v>24443</v>
      </c>
      <c r="C15211" s="58" t="s">
        <v>7791</v>
      </c>
      <c r="D15211" s="58" t="s">
        <v>224</v>
      </c>
      <c r="F15211" s="40">
        <v>45403</v>
      </c>
      <c r="G15211" s="40">
        <v>45767</v>
      </c>
      <c r="J15211" s="3" t="s">
        <v>7792</v>
      </c>
      <c r="L15211" s="2" t="s">
        <v>15</v>
      </c>
      <c r="M15211" s="16">
        <v>5000000</v>
      </c>
      <c r="N15211" s="16">
        <v>5000000</v>
      </c>
      <c r="U15211" s="82">
        <v>1</v>
      </c>
      <c r="AA15211" s="65" t="s">
        <v>24444</v>
      </c>
    </row>
    <row r="15212" spans="2:27" x14ac:dyDescent="0.2">
      <c r="B15212" s="58" t="s">
        <v>24445</v>
      </c>
      <c r="C15212" s="58" t="s">
        <v>7791</v>
      </c>
      <c r="D15212" s="58" t="s">
        <v>7220</v>
      </c>
      <c r="F15212" s="40">
        <v>45383</v>
      </c>
      <c r="G15212" s="40">
        <v>45747</v>
      </c>
      <c r="J15212" s="3" t="s">
        <v>7792</v>
      </c>
      <c r="L15212" s="2" t="s">
        <v>15</v>
      </c>
      <c r="M15212" s="16">
        <v>1000000</v>
      </c>
      <c r="N15212" s="16">
        <v>1000000</v>
      </c>
      <c r="U15212" s="82">
        <v>1</v>
      </c>
      <c r="AA15212" s="65" t="s">
        <v>24446</v>
      </c>
    </row>
    <row r="15213" spans="2:27" x14ac:dyDescent="0.2">
      <c r="B15213" s="58" t="s">
        <v>24447</v>
      </c>
      <c r="C15213" s="58" t="s">
        <v>7791</v>
      </c>
      <c r="D15213" s="58" t="s">
        <v>9187</v>
      </c>
      <c r="F15213" s="40">
        <v>45549</v>
      </c>
      <c r="G15213" s="40">
        <v>45913</v>
      </c>
      <c r="J15213" s="3" t="s">
        <v>7792</v>
      </c>
      <c r="L15213" s="2" t="s">
        <v>15</v>
      </c>
      <c r="M15213" s="16">
        <v>2000000</v>
      </c>
      <c r="N15213" s="16">
        <v>2000000</v>
      </c>
      <c r="U15213" s="82">
        <v>1</v>
      </c>
      <c r="AA15213" s="65" t="s">
        <v>24448</v>
      </c>
    </row>
    <row r="15214" spans="2:27" x14ac:dyDescent="0.2">
      <c r="B15214" s="58" t="s">
        <v>24449</v>
      </c>
      <c r="C15214" s="58" t="s">
        <v>7791</v>
      </c>
      <c r="D15214" s="58" t="s">
        <v>10571</v>
      </c>
      <c r="F15214" s="40">
        <v>45517</v>
      </c>
      <c r="G15214" s="40">
        <v>45881</v>
      </c>
      <c r="J15214" s="3" t="s">
        <v>7792</v>
      </c>
      <c r="L15214" s="2" t="s">
        <v>15</v>
      </c>
      <c r="M15214" s="16">
        <v>5000000</v>
      </c>
      <c r="N15214" s="16">
        <v>5000000</v>
      </c>
      <c r="U15214" s="82">
        <v>1</v>
      </c>
      <c r="AA15214" s="65" t="s">
        <v>24450</v>
      </c>
    </row>
    <row r="15215" spans="2:27" x14ac:dyDescent="0.2">
      <c r="B15215" s="58" t="s">
        <v>24451</v>
      </c>
      <c r="C15215" s="58" t="s">
        <v>7791</v>
      </c>
      <c r="D15215" s="58" t="s">
        <v>1229</v>
      </c>
      <c r="F15215" s="40">
        <v>45505</v>
      </c>
      <c r="G15215" s="40">
        <v>45869</v>
      </c>
      <c r="J15215" s="3" t="s">
        <v>7792</v>
      </c>
      <c r="L15215" s="2" t="s">
        <v>15</v>
      </c>
      <c r="M15215" s="16">
        <v>2000000</v>
      </c>
      <c r="N15215" s="16">
        <v>2000000</v>
      </c>
      <c r="U15215" s="82">
        <v>1</v>
      </c>
      <c r="AA15215" s="65" t="s">
        <v>6737</v>
      </c>
    </row>
    <row r="15216" spans="2:27" x14ac:dyDescent="0.2">
      <c r="B15216" s="58" t="s">
        <v>24452</v>
      </c>
      <c r="C15216" s="58" t="s">
        <v>7791</v>
      </c>
      <c r="D15216" s="58" t="s">
        <v>1229</v>
      </c>
      <c r="F15216" s="40">
        <v>45505</v>
      </c>
      <c r="G15216" s="40">
        <v>45869</v>
      </c>
      <c r="J15216" s="3" t="s">
        <v>7792</v>
      </c>
      <c r="L15216" s="2" t="s">
        <v>15</v>
      </c>
      <c r="M15216" s="16">
        <v>5000000</v>
      </c>
      <c r="N15216" s="16">
        <v>5000000</v>
      </c>
      <c r="U15216" s="82">
        <v>1</v>
      </c>
      <c r="AA15216" s="65" t="s">
        <v>5059</v>
      </c>
    </row>
    <row r="15217" spans="2:27" x14ac:dyDescent="0.2">
      <c r="B15217" s="58" t="s">
        <v>24453</v>
      </c>
      <c r="C15217" s="58" t="s">
        <v>7791</v>
      </c>
      <c r="D15217" s="58" t="s">
        <v>5747</v>
      </c>
      <c r="F15217" s="40">
        <v>45505</v>
      </c>
      <c r="G15217" s="40">
        <v>47695</v>
      </c>
      <c r="J15217" s="3" t="s">
        <v>7792</v>
      </c>
      <c r="L15217" s="2" t="s">
        <v>15</v>
      </c>
      <c r="M15217" s="16">
        <v>3000000</v>
      </c>
      <c r="N15217" s="16">
        <v>3000000</v>
      </c>
      <c r="U15217" s="82">
        <v>1</v>
      </c>
      <c r="AA15217" s="65" t="s">
        <v>24454</v>
      </c>
    </row>
    <row r="15218" spans="2:27" x14ac:dyDescent="0.2">
      <c r="B15218" s="58" t="s">
        <v>24455</v>
      </c>
      <c r="C15218" s="58" t="s">
        <v>7791</v>
      </c>
      <c r="D15218" s="58" t="s">
        <v>3909</v>
      </c>
      <c r="F15218" s="40">
        <v>45427</v>
      </c>
      <c r="G15218" s="40">
        <v>47617</v>
      </c>
      <c r="J15218" s="3" t="s">
        <v>7792</v>
      </c>
      <c r="L15218" s="2" t="s">
        <v>15</v>
      </c>
      <c r="M15218" s="16">
        <v>1000000</v>
      </c>
      <c r="N15218" s="16">
        <v>1000000</v>
      </c>
      <c r="U15218" s="82">
        <v>1</v>
      </c>
      <c r="AA15218" s="65" t="s">
        <v>24456</v>
      </c>
    </row>
    <row r="15219" spans="2:27" x14ac:dyDescent="0.2">
      <c r="B15219" s="58" t="s">
        <v>24457</v>
      </c>
      <c r="C15219" s="58" t="s">
        <v>7791</v>
      </c>
      <c r="D15219" s="58" t="s">
        <v>1253</v>
      </c>
      <c r="F15219" s="40">
        <v>45565</v>
      </c>
      <c r="G15219" s="40">
        <v>45929</v>
      </c>
      <c r="J15219" s="3" t="s">
        <v>7792</v>
      </c>
      <c r="L15219" s="2" t="s">
        <v>15</v>
      </c>
      <c r="M15219" s="16">
        <v>10000000</v>
      </c>
      <c r="N15219" s="16">
        <v>10000000</v>
      </c>
      <c r="U15219" s="82">
        <v>1</v>
      </c>
      <c r="AA15219" s="65" t="s">
        <v>24458</v>
      </c>
    </row>
    <row r="15220" spans="2:27" x14ac:dyDescent="0.2">
      <c r="B15220" s="58" t="s">
        <v>24459</v>
      </c>
      <c r="C15220" s="58" t="s">
        <v>7791</v>
      </c>
      <c r="D15220" s="58" t="s">
        <v>7842</v>
      </c>
      <c r="F15220" s="40">
        <v>45468</v>
      </c>
      <c r="G15220" s="40">
        <v>45832</v>
      </c>
      <c r="J15220" s="3" t="s">
        <v>7792</v>
      </c>
      <c r="L15220" s="2" t="s">
        <v>15</v>
      </c>
      <c r="M15220" s="16">
        <v>5000000</v>
      </c>
      <c r="N15220" s="16">
        <v>5000000</v>
      </c>
      <c r="U15220" s="82">
        <v>1</v>
      </c>
      <c r="AA15220" s="65" t="s">
        <v>24460</v>
      </c>
    </row>
    <row r="15221" spans="2:27" x14ac:dyDescent="0.2">
      <c r="B15221" s="58" t="s">
        <v>24461</v>
      </c>
      <c r="C15221" s="58" t="s">
        <v>7791</v>
      </c>
      <c r="D15221" s="58" t="s">
        <v>3394</v>
      </c>
      <c r="F15221" s="40">
        <v>45630</v>
      </c>
      <c r="G15221" s="40">
        <v>45994</v>
      </c>
      <c r="J15221" s="3" t="s">
        <v>7792</v>
      </c>
      <c r="L15221" s="2" t="s">
        <v>15</v>
      </c>
      <c r="M15221" s="16">
        <v>5000000</v>
      </c>
      <c r="N15221" s="16">
        <v>5000000</v>
      </c>
      <c r="U15221" s="82">
        <v>1</v>
      </c>
      <c r="AA15221" s="65" t="s">
        <v>24462</v>
      </c>
    </row>
    <row r="15222" spans="2:27" x14ac:dyDescent="0.2">
      <c r="B15222" s="58" t="s">
        <v>24463</v>
      </c>
      <c r="C15222" s="58" t="s">
        <v>7791</v>
      </c>
      <c r="D15222" s="58" t="s">
        <v>3562</v>
      </c>
      <c r="F15222" s="40">
        <v>45292</v>
      </c>
      <c r="G15222" s="40">
        <v>45657</v>
      </c>
      <c r="J15222" s="3" t="s">
        <v>7792</v>
      </c>
      <c r="L15222" s="2" t="s">
        <v>15</v>
      </c>
      <c r="M15222" s="16">
        <v>1000000</v>
      </c>
      <c r="N15222" s="16">
        <v>1000000</v>
      </c>
      <c r="U15222" s="82">
        <v>1</v>
      </c>
      <c r="AA15222" s="65" t="s">
        <v>24464</v>
      </c>
    </row>
    <row r="15223" spans="2:27" x14ac:dyDescent="0.2">
      <c r="B15223" s="58" t="s">
        <v>24465</v>
      </c>
      <c r="C15223" s="58" t="s">
        <v>7791</v>
      </c>
      <c r="D15223" s="58" t="s">
        <v>3740</v>
      </c>
      <c r="F15223" s="40">
        <v>45627</v>
      </c>
      <c r="G15223" s="40">
        <v>45991</v>
      </c>
      <c r="J15223" s="3" t="s">
        <v>7792</v>
      </c>
      <c r="L15223" s="2" t="s">
        <v>15</v>
      </c>
      <c r="M15223" s="16">
        <v>5000000</v>
      </c>
      <c r="N15223" s="16">
        <v>5000000</v>
      </c>
      <c r="U15223" s="82">
        <v>1</v>
      </c>
      <c r="AA15223" s="65" t="s">
        <v>24466</v>
      </c>
    </row>
    <row r="15224" spans="2:27" x14ac:dyDescent="0.2">
      <c r="B15224" s="58" t="s">
        <v>24467</v>
      </c>
      <c r="C15224" s="58" t="s">
        <v>7791</v>
      </c>
      <c r="D15224" s="58" t="s">
        <v>24468</v>
      </c>
      <c r="F15224" s="40">
        <v>45429</v>
      </c>
      <c r="G15224" s="40">
        <v>45793</v>
      </c>
      <c r="J15224" s="3" t="s">
        <v>7792</v>
      </c>
      <c r="L15224" s="2" t="s">
        <v>15</v>
      </c>
      <c r="M15224" s="16">
        <v>1000000</v>
      </c>
      <c r="N15224" s="16">
        <v>1000000</v>
      </c>
      <c r="U15224" s="82">
        <v>1</v>
      </c>
      <c r="AA15224" s="65" t="s">
        <v>24469</v>
      </c>
    </row>
    <row r="15225" spans="2:27" x14ac:dyDescent="0.2">
      <c r="B15225" s="58" t="s">
        <v>24470</v>
      </c>
      <c r="C15225" s="58" t="s">
        <v>7791</v>
      </c>
      <c r="D15225" s="58" t="s">
        <v>1805</v>
      </c>
      <c r="F15225" s="40">
        <v>45597</v>
      </c>
      <c r="G15225" s="40">
        <v>45961</v>
      </c>
      <c r="J15225" s="3" t="s">
        <v>7792</v>
      </c>
      <c r="L15225" s="2" t="s">
        <v>15</v>
      </c>
      <c r="M15225" s="16">
        <v>1000000</v>
      </c>
      <c r="N15225" s="16">
        <v>1000000</v>
      </c>
      <c r="U15225" s="82">
        <v>1</v>
      </c>
      <c r="AA15225" s="65" t="s">
        <v>24471</v>
      </c>
    </row>
    <row r="15226" spans="2:27" x14ac:dyDescent="0.2">
      <c r="B15226" s="58" t="s">
        <v>24472</v>
      </c>
      <c r="C15226" s="58" t="s">
        <v>7791</v>
      </c>
      <c r="D15226" s="58" t="s">
        <v>3582</v>
      </c>
      <c r="F15226" s="40">
        <v>45536</v>
      </c>
      <c r="G15226" s="40">
        <v>45900</v>
      </c>
      <c r="J15226" s="3" t="s">
        <v>7792</v>
      </c>
      <c r="L15226" s="2" t="s">
        <v>15</v>
      </c>
      <c r="M15226" s="16">
        <v>1000000</v>
      </c>
      <c r="N15226" s="16">
        <v>1000000</v>
      </c>
      <c r="U15226" s="82">
        <v>1</v>
      </c>
      <c r="AA15226" s="65" t="s">
        <v>24473</v>
      </c>
    </row>
    <row r="15227" spans="2:27" x14ac:dyDescent="0.2">
      <c r="B15227" s="58" t="s">
        <v>24474</v>
      </c>
      <c r="C15227" s="58" t="s">
        <v>7791</v>
      </c>
      <c r="D15227" s="58" t="s">
        <v>1229</v>
      </c>
      <c r="F15227" s="40">
        <v>45505</v>
      </c>
      <c r="G15227" s="40">
        <v>45869</v>
      </c>
      <c r="J15227" s="3" t="s">
        <v>7792</v>
      </c>
      <c r="L15227" s="2" t="s">
        <v>15</v>
      </c>
      <c r="M15227" s="16">
        <v>5000000</v>
      </c>
      <c r="N15227" s="16">
        <v>5000000</v>
      </c>
      <c r="U15227" s="82">
        <v>1</v>
      </c>
      <c r="AA15227" s="65" t="s">
        <v>7737</v>
      </c>
    </row>
    <row r="15228" spans="2:27" x14ac:dyDescent="0.2">
      <c r="B15228" s="58" t="s">
        <v>24475</v>
      </c>
      <c r="C15228" s="58" t="s">
        <v>7791</v>
      </c>
      <c r="D15228" s="58" t="s">
        <v>24476</v>
      </c>
      <c r="F15228" s="40">
        <v>45474</v>
      </c>
      <c r="G15228" s="40">
        <v>45838</v>
      </c>
      <c r="J15228" s="3" t="s">
        <v>7792</v>
      </c>
      <c r="L15228" s="2" t="s">
        <v>15</v>
      </c>
      <c r="M15228" s="16">
        <v>5000000</v>
      </c>
      <c r="N15228" s="16">
        <v>5000000</v>
      </c>
      <c r="U15228" s="82">
        <v>1</v>
      </c>
      <c r="AA15228" s="65" t="s">
        <v>24477</v>
      </c>
    </row>
    <row r="15229" spans="2:27" x14ac:dyDescent="0.2">
      <c r="B15229" s="58" t="s">
        <v>24478</v>
      </c>
      <c r="C15229" s="58" t="s">
        <v>7791</v>
      </c>
      <c r="D15229" s="58" t="s">
        <v>1229</v>
      </c>
      <c r="F15229" s="40">
        <v>45536</v>
      </c>
      <c r="G15229" s="40">
        <v>45900</v>
      </c>
      <c r="J15229" s="3" t="s">
        <v>7792</v>
      </c>
      <c r="L15229" s="2" t="s">
        <v>15</v>
      </c>
      <c r="M15229" s="16">
        <v>5000000</v>
      </c>
      <c r="N15229" s="16">
        <v>5000000</v>
      </c>
      <c r="U15229" s="82">
        <v>1</v>
      </c>
      <c r="AA15229" s="65" t="s">
        <v>7460</v>
      </c>
    </row>
    <row r="15230" spans="2:27" x14ac:dyDescent="0.2">
      <c r="B15230" s="58" t="s">
        <v>24479</v>
      </c>
      <c r="C15230" s="58" t="s">
        <v>7791</v>
      </c>
      <c r="D15230" s="58" t="s">
        <v>9187</v>
      </c>
      <c r="F15230" s="40">
        <v>45605</v>
      </c>
      <c r="G15230" s="40">
        <v>45969</v>
      </c>
      <c r="J15230" s="3" t="s">
        <v>7792</v>
      </c>
      <c r="L15230" s="2" t="s">
        <v>15</v>
      </c>
      <c r="M15230" s="16">
        <v>5000000</v>
      </c>
      <c r="N15230" s="16">
        <v>5000000</v>
      </c>
      <c r="U15230" s="82">
        <v>1</v>
      </c>
      <c r="AA15230" s="65" t="s">
        <v>24480</v>
      </c>
    </row>
    <row r="15231" spans="2:27" x14ac:dyDescent="0.2">
      <c r="B15231" s="58" t="s">
        <v>24481</v>
      </c>
      <c r="C15231" s="58" t="s">
        <v>7791</v>
      </c>
      <c r="D15231" s="58" t="s">
        <v>1229</v>
      </c>
      <c r="F15231" s="40">
        <v>45565</v>
      </c>
      <c r="G15231" s="40">
        <v>45929</v>
      </c>
      <c r="J15231" s="3" t="s">
        <v>7792</v>
      </c>
      <c r="L15231" s="2" t="s">
        <v>15</v>
      </c>
      <c r="M15231" s="16">
        <v>2000000</v>
      </c>
      <c r="N15231" s="16">
        <v>2000000</v>
      </c>
      <c r="U15231" s="82">
        <v>1</v>
      </c>
      <c r="AA15231" s="65" t="s">
        <v>5638</v>
      </c>
    </row>
    <row r="15232" spans="2:27" x14ac:dyDescent="0.2">
      <c r="B15232" s="58" t="s">
        <v>24482</v>
      </c>
      <c r="C15232" s="58" t="s">
        <v>7791</v>
      </c>
      <c r="D15232" s="58" t="s">
        <v>14864</v>
      </c>
      <c r="F15232" s="40">
        <v>45413</v>
      </c>
      <c r="G15232" s="40">
        <v>45777</v>
      </c>
      <c r="J15232" s="3" t="s">
        <v>7792</v>
      </c>
      <c r="L15232" s="2" t="s">
        <v>15</v>
      </c>
      <c r="M15232" s="16">
        <v>2000000</v>
      </c>
      <c r="N15232" s="16">
        <v>2000000</v>
      </c>
      <c r="U15232" s="82">
        <v>1</v>
      </c>
      <c r="AA15232" s="65" t="s">
        <v>3824</v>
      </c>
    </row>
    <row r="15233" spans="2:27" x14ac:dyDescent="0.2">
      <c r="B15233" s="58" t="s">
        <v>24483</v>
      </c>
      <c r="C15233" s="58" t="s">
        <v>7791</v>
      </c>
      <c r="D15233" s="58" t="s">
        <v>11680</v>
      </c>
      <c r="F15233" s="40">
        <v>45379</v>
      </c>
      <c r="G15233" s="40">
        <v>45743</v>
      </c>
      <c r="J15233" s="3" t="s">
        <v>7792</v>
      </c>
      <c r="L15233" s="2" t="s">
        <v>15</v>
      </c>
      <c r="M15233" s="16">
        <v>1000000</v>
      </c>
      <c r="N15233" s="16">
        <v>1000000</v>
      </c>
      <c r="U15233" s="82">
        <v>1</v>
      </c>
      <c r="AA15233" s="65" t="s">
        <v>24484</v>
      </c>
    </row>
    <row r="15234" spans="2:27" x14ac:dyDescent="0.2">
      <c r="B15234" s="58" t="s">
        <v>24485</v>
      </c>
      <c r="C15234" s="58" t="s">
        <v>7791</v>
      </c>
      <c r="D15234" s="58" t="s">
        <v>518</v>
      </c>
      <c r="F15234" s="40">
        <v>45386</v>
      </c>
      <c r="G15234" s="40">
        <v>45750</v>
      </c>
      <c r="J15234" s="3" t="s">
        <v>7792</v>
      </c>
      <c r="L15234" s="2" t="s">
        <v>15</v>
      </c>
      <c r="M15234" s="16">
        <v>5000000</v>
      </c>
      <c r="N15234" s="16">
        <v>5000000</v>
      </c>
      <c r="U15234" s="82">
        <v>1</v>
      </c>
      <c r="AA15234" s="65" t="s">
        <v>24486</v>
      </c>
    </row>
    <row r="15235" spans="2:27" x14ac:dyDescent="0.2">
      <c r="B15235" s="58" t="s">
        <v>24487</v>
      </c>
      <c r="C15235" s="58" t="s">
        <v>7791</v>
      </c>
      <c r="D15235" s="58" t="s">
        <v>1253</v>
      </c>
      <c r="F15235" s="40">
        <v>45444</v>
      </c>
      <c r="G15235" s="40">
        <v>45808</v>
      </c>
      <c r="J15235" s="3" t="s">
        <v>7792</v>
      </c>
      <c r="L15235" s="2" t="s">
        <v>15</v>
      </c>
      <c r="M15235" s="16">
        <v>5000000</v>
      </c>
      <c r="N15235" s="16">
        <v>5000000</v>
      </c>
      <c r="U15235" s="82">
        <v>1</v>
      </c>
      <c r="AA15235" s="65" t="s">
        <v>24488</v>
      </c>
    </row>
    <row r="15236" spans="2:27" x14ac:dyDescent="0.2">
      <c r="B15236" s="58" t="s">
        <v>24489</v>
      </c>
      <c r="C15236" s="58" t="s">
        <v>7791</v>
      </c>
      <c r="D15236" s="58" t="s">
        <v>543</v>
      </c>
      <c r="F15236" s="40">
        <v>45505</v>
      </c>
      <c r="G15236" s="40">
        <v>45869</v>
      </c>
      <c r="J15236" s="3" t="s">
        <v>7792</v>
      </c>
      <c r="L15236" s="2" t="s">
        <v>15</v>
      </c>
      <c r="M15236" s="16">
        <v>5000000</v>
      </c>
      <c r="N15236" s="16">
        <v>5000000</v>
      </c>
      <c r="U15236" s="82">
        <v>1</v>
      </c>
      <c r="AA15236" s="65" t="s">
        <v>24490</v>
      </c>
    </row>
    <row r="15237" spans="2:27" x14ac:dyDescent="0.2">
      <c r="B15237" s="58" t="s">
        <v>24491</v>
      </c>
      <c r="C15237" s="58" t="s">
        <v>7791</v>
      </c>
      <c r="D15237" s="58" t="s">
        <v>1229</v>
      </c>
      <c r="F15237" s="40">
        <v>45505</v>
      </c>
      <c r="G15237" s="40">
        <v>45869</v>
      </c>
      <c r="J15237" s="3" t="s">
        <v>7792</v>
      </c>
      <c r="L15237" s="2" t="s">
        <v>15</v>
      </c>
      <c r="M15237" s="16">
        <v>5000000</v>
      </c>
      <c r="N15237" s="16">
        <v>5000000</v>
      </c>
      <c r="U15237" s="82">
        <v>1</v>
      </c>
      <c r="AA15237" s="65" t="s">
        <v>4176</v>
      </c>
    </row>
    <row r="15238" spans="2:27" x14ac:dyDescent="0.2">
      <c r="B15238" s="58" t="s">
        <v>24492</v>
      </c>
      <c r="C15238" s="58" t="s">
        <v>7791</v>
      </c>
      <c r="D15238" s="58" t="s">
        <v>480</v>
      </c>
      <c r="F15238" s="40">
        <v>45504</v>
      </c>
      <c r="G15238" s="40">
        <v>45868</v>
      </c>
      <c r="J15238" s="3" t="s">
        <v>7792</v>
      </c>
      <c r="L15238" s="2" t="s">
        <v>15</v>
      </c>
      <c r="M15238" s="16">
        <v>3000000</v>
      </c>
      <c r="N15238" s="16">
        <v>3000000</v>
      </c>
      <c r="U15238" s="82">
        <v>1</v>
      </c>
      <c r="AA15238" s="65" t="s">
        <v>4154</v>
      </c>
    </row>
    <row r="15239" spans="2:27" x14ac:dyDescent="0.2">
      <c r="B15239" s="58" t="s">
        <v>24493</v>
      </c>
      <c r="C15239" s="58" t="s">
        <v>7791</v>
      </c>
      <c r="D15239" s="58" t="s">
        <v>207</v>
      </c>
      <c r="F15239" s="40">
        <v>45292</v>
      </c>
      <c r="G15239" s="40">
        <v>45657</v>
      </c>
      <c r="J15239" s="3" t="s">
        <v>7792</v>
      </c>
      <c r="L15239" s="2" t="s">
        <v>15</v>
      </c>
      <c r="M15239" s="16">
        <v>2000000</v>
      </c>
      <c r="N15239" s="16">
        <v>2000000</v>
      </c>
      <c r="U15239" s="82">
        <v>1</v>
      </c>
      <c r="AA15239" s="65" t="s">
        <v>24494</v>
      </c>
    </row>
    <row r="15240" spans="2:27" x14ac:dyDescent="0.2">
      <c r="B15240" s="58" t="s">
        <v>24495</v>
      </c>
      <c r="C15240" s="58" t="s">
        <v>7791</v>
      </c>
      <c r="D15240" s="58" t="s">
        <v>566</v>
      </c>
      <c r="F15240" s="40">
        <v>45536</v>
      </c>
      <c r="G15240" s="40">
        <v>45900</v>
      </c>
      <c r="J15240" s="3" t="s">
        <v>7792</v>
      </c>
      <c r="L15240" s="2" t="s">
        <v>15</v>
      </c>
      <c r="M15240" s="16">
        <v>5000000</v>
      </c>
      <c r="N15240" s="16">
        <v>5000000</v>
      </c>
      <c r="U15240" s="82">
        <v>1</v>
      </c>
      <c r="AA15240" s="65" t="s">
        <v>7237</v>
      </c>
    </row>
    <row r="15241" spans="2:27" x14ac:dyDescent="0.2">
      <c r="B15241" s="58" t="s">
        <v>24496</v>
      </c>
      <c r="C15241" s="58" t="s">
        <v>7791</v>
      </c>
      <c r="D15241" s="58" t="s">
        <v>3399</v>
      </c>
      <c r="F15241" s="40">
        <v>45292</v>
      </c>
      <c r="G15241" s="40">
        <v>45657</v>
      </c>
      <c r="J15241" s="3" t="s">
        <v>7792</v>
      </c>
      <c r="L15241" s="2" t="s">
        <v>15</v>
      </c>
      <c r="M15241" s="16">
        <v>10000000</v>
      </c>
      <c r="N15241" s="16">
        <v>10000000</v>
      </c>
      <c r="U15241" s="82">
        <v>1</v>
      </c>
      <c r="AA15241" s="65" t="s">
        <v>24497</v>
      </c>
    </row>
    <row r="15242" spans="2:27" x14ac:dyDescent="0.2">
      <c r="B15242" s="58" t="s">
        <v>24498</v>
      </c>
      <c r="C15242" s="58" t="s">
        <v>7791</v>
      </c>
      <c r="D15242" s="58" t="s">
        <v>1229</v>
      </c>
      <c r="F15242" s="40">
        <v>45505</v>
      </c>
      <c r="G15242" s="40">
        <v>45869</v>
      </c>
      <c r="J15242" s="3" t="s">
        <v>7792</v>
      </c>
      <c r="L15242" s="2" t="s">
        <v>15</v>
      </c>
      <c r="M15242" s="16">
        <v>2000000</v>
      </c>
      <c r="N15242" s="16">
        <v>2000000</v>
      </c>
      <c r="U15242" s="82">
        <v>1</v>
      </c>
      <c r="AA15242" s="65" t="s">
        <v>7550</v>
      </c>
    </row>
    <row r="15243" spans="2:27" x14ac:dyDescent="0.2">
      <c r="B15243" s="58" t="s">
        <v>24499</v>
      </c>
      <c r="C15243" s="58" t="s">
        <v>24500</v>
      </c>
      <c r="D15243" s="58" t="s">
        <v>19787</v>
      </c>
      <c r="F15243" s="40">
        <v>45383</v>
      </c>
      <c r="G15243" s="40">
        <v>45747</v>
      </c>
      <c r="J15243" s="3" t="s">
        <v>7792</v>
      </c>
      <c r="L15243" s="2" t="s">
        <v>8</v>
      </c>
      <c r="M15243" s="16">
        <v>25000000</v>
      </c>
      <c r="N15243" s="16">
        <v>25000000</v>
      </c>
      <c r="U15243" s="82">
        <v>0.1</v>
      </c>
      <c r="AA15243" s="65" t="s">
        <v>24501</v>
      </c>
    </row>
    <row r="15244" spans="2:27" x14ac:dyDescent="0.2">
      <c r="B15244" s="58" t="s">
        <v>359</v>
      </c>
      <c r="C15244" s="58" t="s">
        <v>7791</v>
      </c>
      <c r="D15244" s="58" t="s">
        <v>360</v>
      </c>
      <c r="F15244" s="40">
        <v>45604</v>
      </c>
      <c r="G15244" s="40">
        <v>45968</v>
      </c>
      <c r="J15244" s="3" t="s">
        <v>7792</v>
      </c>
      <c r="L15244" s="2" t="s">
        <v>15</v>
      </c>
      <c r="M15244" s="16">
        <v>5000000</v>
      </c>
      <c r="N15244" s="16">
        <v>5000000</v>
      </c>
      <c r="U15244" s="82">
        <v>1</v>
      </c>
      <c r="AA15244" s="65" t="s">
        <v>24502</v>
      </c>
    </row>
    <row r="15245" spans="2:27" x14ac:dyDescent="0.2">
      <c r="B15245" s="58" t="s">
        <v>24503</v>
      </c>
      <c r="C15245" s="58" t="s">
        <v>7791</v>
      </c>
      <c r="D15245" s="58" t="s">
        <v>3701</v>
      </c>
      <c r="F15245" s="40">
        <v>45331</v>
      </c>
      <c r="G15245" s="40">
        <v>45696</v>
      </c>
      <c r="J15245" s="3" t="s">
        <v>7792</v>
      </c>
      <c r="L15245" s="2" t="s">
        <v>15</v>
      </c>
      <c r="M15245" s="16">
        <v>3000000</v>
      </c>
      <c r="N15245" s="16">
        <v>3000000</v>
      </c>
      <c r="U15245" s="82">
        <v>1</v>
      </c>
      <c r="AA15245" s="65" t="s">
        <v>5064</v>
      </c>
    </row>
    <row r="15246" spans="2:27" x14ac:dyDescent="0.2">
      <c r="B15246" s="58" t="s">
        <v>24504</v>
      </c>
      <c r="C15246" s="58" t="s">
        <v>7791</v>
      </c>
      <c r="D15246" s="58" t="s">
        <v>6852</v>
      </c>
      <c r="F15246" s="40">
        <v>45384</v>
      </c>
      <c r="G15246" s="40">
        <v>45748</v>
      </c>
      <c r="J15246" s="3" t="s">
        <v>7792</v>
      </c>
      <c r="L15246" s="2" t="s">
        <v>15</v>
      </c>
      <c r="M15246" s="16">
        <v>2000000</v>
      </c>
      <c r="N15246" s="16">
        <v>2000000</v>
      </c>
      <c r="U15246" s="82">
        <v>1</v>
      </c>
      <c r="AA15246" s="65" t="s">
        <v>24505</v>
      </c>
    </row>
    <row r="15247" spans="2:27" x14ac:dyDescent="0.2">
      <c r="B15247" s="58" t="s">
        <v>24506</v>
      </c>
      <c r="C15247" s="58" t="s">
        <v>7791</v>
      </c>
      <c r="D15247" s="58" t="s">
        <v>3582</v>
      </c>
      <c r="F15247" s="40">
        <v>45413</v>
      </c>
      <c r="G15247" s="40">
        <v>45777</v>
      </c>
      <c r="J15247" s="3" t="s">
        <v>7792</v>
      </c>
      <c r="L15247" s="2" t="s">
        <v>15</v>
      </c>
      <c r="M15247" s="16">
        <v>2000000</v>
      </c>
      <c r="N15247" s="16">
        <v>2000000</v>
      </c>
      <c r="U15247" s="82">
        <v>1</v>
      </c>
      <c r="AA15247" s="65" t="s">
        <v>7513</v>
      </c>
    </row>
    <row r="15248" spans="2:27" x14ac:dyDescent="0.2">
      <c r="B15248" s="58" t="s">
        <v>24507</v>
      </c>
      <c r="C15248" s="58" t="s">
        <v>7791</v>
      </c>
      <c r="D15248" s="58" t="s">
        <v>1229</v>
      </c>
      <c r="F15248" s="40">
        <v>45505</v>
      </c>
      <c r="G15248" s="40">
        <v>45869</v>
      </c>
      <c r="J15248" s="3" t="s">
        <v>7792</v>
      </c>
      <c r="L15248" s="2" t="s">
        <v>15</v>
      </c>
      <c r="M15248" s="16">
        <v>2000000</v>
      </c>
      <c r="N15248" s="16">
        <v>2000000</v>
      </c>
      <c r="U15248" s="82">
        <v>1</v>
      </c>
      <c r="AA15248" s="65" t="s">
        <v>4007</v>
      </c>
    </row>
    <row r="15249" spans="2:27" x14ac:dyDescent="0.2">
      <c r="B15249" s="58" t="s">
        <v>24508</v>
      </c>
      <c r="C15249" s="58" t="s">
        <v>7791</v>
      </c>
      <c r="D15249" s="58" t="s">
        <v>215</v>
      </c>
      <c r="F15249" s="40">
        <v>45599</v>
      </c>
      <c r="G15249" s="40">
        <v>45963</v>
      </c>
      <c r="J15249" s="3" t="s">
        <v>7792</v>
      </c>
      <c r="L15249" s="2" t="s">
        <v>15</v>
      </c>
      <c r="M15249" s="16">
        <v>5000000</v>
      </c>
      <c r="N15249" s="16">
        <v>5000000</v>
      </c>
      <c r="U15249" s="82">
        <v>1</v>
      </c>
      <c r="AA15249" s="65" t="s">
        <v>24509</v>
      </c>
    </row>
    <row r="15250" spans="2:27" x14ac:dyDescent="0.2">
      <c r="B15250" s="58" t="s">
        <v>24510</v>
      </c>
      <c r="C15250" s="58" t="s">
        <v>7791</v>
      </c>
      <c r="D15250" s="58" t="s">
        <v>325</v>
      </c>
      <c r="F15250" s="40">
        <v>45616</v>
      </c>
      <c r="G15250" s="40">
        <v>45980</v>
      </c>
      <c r="J15250" s="3" t="s">
        <v>7792</v>
      </c>
      <c r="L15250" s="2" t="s">
        <v>15</v>
      </c>
      <c r="M15250" s="16">
        <v>1000000</v>
      </c>
      <c r="N15250" s="16">
        <v>1000000</v>
      </c>
      <c r="U15250" s="82">
        <v>1</v>
      </c>
      <c r="AA15250" s="65" t="s">
        <v>24511</v>
      </c>
    </row>
    <row r="15251" spans="2:27" x14ac:dyDescent="0.2">
      <c r="B15251" s="58" t="s">
        <v>24512</v>
      </c>
      <c r="C15251" s="58" t="s">
        <v>7791</v>
      </c>
      <c r="D15251" s="58" t="s">
        <v>1805</v>
      </c>
      <c r="F15251" s="40">
        <v>45444</v>
      </c>
      <c r="G15251" s="40">
        <v>45808</v>
      </c>
      <c r="J15251" s="3" t="s">
        <v>7792</v>
      </c>
      <c r="L15251" s="2" t="s">
        <v>15</v>
      </c>
      <c r="M15251" s="16">
        <v>1500000</v>
      </c>
      <c r="N15251" s="16">
        <v>1500000</v>
      </c>
      <c r="U15251" s="82">
        <v>1</v>
      </c>
      <c r="AA15251" s="65" t="s">
        <v>24513</v>
      </c>
    </row>
    <row r="15252" spans="2:27" x14ac:dyDescent="0.2">
      <c r="B15252" s="58" t="s">
        <v>24514</v>
      </c>
      <c r="C15252" s="58" t="s">
        <v>7791</v>
      </c>
      <c r="D15252" s="58" t="s">
        <v>1229</v>
      </c>
      <c r="F15252" s="40">
        <v>45505</v>
      </c>
      <c r="G15252" s="40">
        <v>45869</v>
      </c>
      <c r="J15252" s="3" t="s">
        <v>7792</v>
      </c>
      <c r="L15252" s="2" t="s">
        <v>15</v>
      </c>
      <c r="M15252" s="16">
        <v>2000000</v>
      </c>
      <c r="N15252" s="16">
        <v>2000000</v>
      </c>
      <c r="U15252" s="82">
        <v>1</v>
      </c>
      <c r="AA15252" s="65" t="s">
        <v>3814</v>
      </c>
    </row>
    <row r="15253" spans="2:27" x14ac:dyDescent="0.2">
      <c r="B15253" s="58" t="s">
        <v>24515</v>
      </c>
      <c r="C15253" s="58" t="s">
        <v>7791</v>
      </c>
      <c r="D15253" s="58" t="s">
        <v>3399</v>
      </c>
      <c r="F15253" s="40">
        <v>45443</v>
      </c>
      <c r="G15253" s="40">
        <v>45807</v>
      </c>
      <c r="J15253" s="3" t="s">
        <v>7792</v>
      </c>
      <c r="L15253" s="2" t="s">
        <v>15</v>
      </c>
      <c r="M15253" s="16">
        <v>3000000</v>
      </c>
      <c r="N15253" s="16">
        <v>3000000</v>
      </c>
      <c r="U15253" s="82">
        <v>1</v>
      </c>
      <c r="AA15253" s="65" t="s">
        <v>24516</v>
      </c>
    </row>
    <row r="15254" spans="2:27" x14ac:dyDescent="0.2">
      <c r="B15254" s="58" t="s">
        <v>24517</v>
      </c>
      <c r="C15254" s="58" t="s">
        <v>7791</v>
      </c>
      <c r="D15254" s="58" t="s">
        <v>1805</v>
      </c>
      <c r="F15254" s="40">
        <v>45617</v>
      </c>
      <c r="G15254" s="40">
        <v>45981</v>
      </c>
      <c r="J15254" s="3" t="s">
        <v>7792</v>
      </c>
      <c r="L15254" s="2" t="s">
        <v>15</v>
      </c>
      <c r="M15254" s="16">
        <v>5000000</v>
      </c>
      <c r="N15254" s="16">
        <v>5000000</v>
      </c>
      <c r="U15254" s="82">
        <v>1</v>
      </c>
      <c r="AA15254" s="65" t="s">
        <v>24518</v>
      </c>
    </row>
    <row r="15255" spans="2:27" x14ac:dyDescent="0.2">
      <c r="B15255" s="58" t="s">
        <v>24519</v>
      </c>
      <c r="C15255" s="58" t="s">
        <v>7791</v>
      </c>
      <c r="D15255" s="58" t="s">
        <v>211</v>
      </c>
      <c r="F15255" s="40">
        <v>45367</v>
      </c>
      <c r="G15255" s="40">
        <v>45731</v>
      </c>
      <c r="J15255" s="3" t="s">
        <v>7792</v>
      </c>
      <c r="L15255" s="2" t="s">
        <v>15</v>
      </c>
      <c r="M15255" s="16">
        <v>2000000</v>
      </c>
      <c r="N15255" s="16">
        <v>2000000</v>
      </c>
      <c r="U15255" s="82">
        <v>1</v>
      </c>
      <c r="AA15255" s="65" t="s">
        <v>24520</v>
      </c>
    </row>
    <row r="15256" spans="2:27" x14ac:dyDescent="0.2">
      <c r="B15256" s="58" t="s">
        <v>24521</v>
      </c>
      <c r="C15256" s="58" t="s">
        <v>7791</v>
      </c>
      <c r="D15256" s="58" t="s">
        <v>1229</v>
      </c>
      <c r="F15256" s="40">
        <v>45627</v>
      </c>
      <c r="G15256" s="40">
        <v>45991</v>
      </c>
      <c r="J15256" s="3" t="s">
        <v>7792</v>
      </c>
      <c r="L15256" s="2" t="s">
        <v>15</v>
      </c>
      <c r="M15256" s="16">
        <v>5000000</v>
      </c>
      <c r="N15256" s="16">
        <v>5000000</v>
      </c>
      <c r="U15256" s="82">
        <v>1</v>
      </c>
      <c r="AA15256" s="65" t="s">
        <v>5191</v>
      </c>
    </row>
    <row r="15257" spans="2:27" x14ac:dyDescent="0.2">
      <c r="B15257" s="58" t="s">
        <v>24522</v>
      </c>
      <c r="C15257" s="58" t="s">
        <v>7791</v>
      </c>
      <c r="D15257" s="58" t="s">
        <v>3740</v>
      </c>
      <c r="F15257" s="40">
        <v>45474</v>
      </c>
      <c r="G15257" s="40">
        <v>45838</v>
      </c>
      <c r="J15257" s="3" t="s">
        <v>7792</v>
      </c>
      <c r="L15257" s="2" t="s">
        <v>15</v>
      </c>
      <c r="M15257" s="16">
        <v>1000000</v>
      </c>
      <c r="N15257" s="16">
        <v>1000000</v>
      </c>
      <c r="U15257" s="82">
        <v>1</v>
      </c>
      <c r="AA15257" s="65" t="s">
        <v>24523</v>
      </c>
    </row>
    <row r="15258" spans="2:27" x14ac:dyDescent="0.2">
      <c r="B15258" s="58" t="s">
        <v>24524</v>
      </c>
      <c r="C15258" s="58" t="s">
        <v>7791</v>
      </c>
      <c r="D15258" s="58" t="s">
        <v>9372</v>
      </c>
      <c r="F15258" s="40">
        <v>45443</v>
      </c>
      <c r="G15258" s="40">
        <v>45807</v>
      </c>
      <c r="J15258" s="3" t="s">
        <v>7792</v>
      </c>
      <c r="L15258" s="2" t="s">
        <v>15</v>
      </c>
      <c r="M15258" s="16">
        <v>3000000</v>
      </c>
      <c r="N15258" s="16">
        <v>3000000</v>
      </c>
      <c r="U15258" s="82">
        <v>1</v>
      </c>
      <c r="AA15258" s="65" t="s">
        <v>24525</v>
      </c>
    </row>
    <row r="15259" spans="2:27" x14ac:dyDescent="0.2">
      <c r="B15259" s="58" t="s">
        <v>24526</v>
      </c>
      <c r="C15259" s="58" t="s">
        <v>7791</v>
      </c>
      <c r="D15259" s="58" t="s">
        <v>522</v>
      </c>
      <c r="F15259" s="40">
        <v>45383</v>
      </c>
      <c r="G15259" s="40">
        <v>45747</v>
      </c>
      <c r="J15259" s="3" t="s">
        <v>7792</v>
      </c>
      <c r="L15259" s="2" t="s">
        <v>15</v>
      </c>
      <c r="M15259" s="16">
        <v>2000000</v>
      </c>
      <c r="N15259" s="16">
        <v>2000000</v>
      </c>
      <c r="U15259" s="82">
        <v>1</v>
      </c>
      <c r="AA15259" s="65" t="s">
        <v>24527</v>
      </c>
    </row>
    <row r="15260" spans="2:27" x14ac:dyDescent="0.2">
      <c r="B15260" s="58" t="s">
        <v>24528</v>
      </c>
      <c r="C15260" s="58" t="s">
        <v>7791</v>
      </c>
      <c r="D15260" s="58" t="s">
        <v>14495</v>
      </c>
      <c r="F15260" s="40">
        <v>45344</v>
      </c>
      <c r="G15260" s="40">
        <v>45709</v>
      </c>
      <c r="J15260" s="3" t="s">
        <v>7792</v>
      </c>
      <c r="L15260" s="2" t="s">
        <v>15</v>
      </c>
      <c r="M15260" s="16">
        <v>1000000</v>
      </c>
      <c r="N15260" s="16">
        <v>1000000</v>
      </c>
      <c r="U15260" s="82">
        <v>1</v>
      </c>
      <c r="AA15260" s="65" t="s">
        <v>24529</v>
      </c>
    </row>
    <row r="15261" spans="2:27" x14ac:dyDescent="0.2">
      <c r="B15261" s="58" t="s">
        <v>24530</v>
      </c>
      <c r="C15261" s="58" t="s">
        <v>7791</v>
      </c>
      <c r="D15261" s="58" t="s">
        <v>17641</v>
      </c>
      <c r="F15261" s="40">
        <v>45600</v>
      </c>
      <c r="G15261" s="40">
        <v>45964</v>
      </c>
      <c r="J15261" s="3" t="s">
        <v>7792</v>
      </c>
      <c r="L15261" s="2" t="s">
        <v>15</v>
      </c>
      <c r="M15261" s="16">
        <v>1000000</v>
      </c>
      <c r="N15261" s="16">
        <v>1000000</v>
      </c>
      <c r="U15261" s="82">
        <v>1</v>
      </c>
      <c r="AA15261" s="65" t="s">
        <v>24531</v>
      </c>
    </row>
    <row r="15262" spans="2:27" x14ac:dyDescent="0.2">
      <c r="B15262" s="58" t="s">
        <v>24532</v>
      </c>
      <c r="C15262" s="58" t="s">
        <v>7791</v>
      </c>
      <c r="D15262" s="58" t="s">
        <v>1229</v>
      </c>
      <c r="F15262" s="40">
        <v>45505</v>
      </c>
      <c r="G15262" s="40">
        <v>45869</v>
      </c>
      <c r="J15262" s="3" t="s">
        <v>7792</v>
      </c>
      <c r="L15262" s="2" t="s">
        <v>15</v>
      </c>
      <c r="M15262" s="16">
        <v>5000000</v>
      </c>
      <c r="N15262" s="16">
        <v>5000000</v>
      </c>
      <c r="U15262" s="82">
        <v>1</v>
      </c>
      <c r="AA15262" s="65" t="s">
        <v>6937</v>
      </c>
    </row>
    <row r="15263" spans="2:27" x14ac:dyDescent="0.2">
      <c r="B15263" s="58" t="s">
        <v>24533</v>
      </c>
      <c r="C15263" s="58" t="s">
        <v>7791</v>
      </c>
      <c r="D15263" s="58" t="s">
        <v>207</v>
      </c>
      <c r="F15263" s="40">
        <v>45605</v>
      </c>
      <c r="G15263" s="40">
        <v>45969</v>
      </c>
      <c r="J15263" s="3" t="s">
        <v>7792</v>
      </c>
      <c r="L15263" s="2" t="s">
        <v>15</v>
      </c>
      <c r="M15263" s="16">
        <v>2000000</v>
      </c>
      <c r="N15263" s="16">
        <v>2000000</v>
      </c>
      <c r="U15263" s="82">
        <v>1</v>
      </c>
      <c r="AA15263" s="65" t="s">
        <v>24534</v>
      </c>
    </row>
    <row r="15264" spans="2:27" x14ac:dyDescent="0.2">
      <c r="B15264" s="58" t="s">
        <v>24535</v>
      </c>
      <c r="C15264" s="58" t="s">
        <v>7791</v>
      </c>
      <c r="D15264" s="58" t="s">
        <v>1229</v>
      </c>
      <c r="F15264" s="40">
        <v>45505</v>
      </c>
      <c r="G15264" s="40">
        <v>45869</v>
      </c>
      <c r="J15264" s="3" t="s">
        <v>7792</v>
      </c>
      <c r="L15264" s="2" t="s">
        <v>15</v>
      </c>
      <c r="M15264" s="16">
        <v>2000000</v>
      </c>
      <c r="N15264" s="16">
        <v>2000000</v>
      </c>
      <c r="U15264" s="82">
        <v>1</v>
      </c>
      <c r="AA15264" s="65" t="s">
        <v>4984</v>
      </c>
    </row>
    <row r="15265" spans="2:27" x14ac:dyDescent="0.2">
      <c r="B15265" s="58" t="s">
        <v>24536</v>
      </c>
      <c r="C15265" s="58" t="s">
        <v>7791</v>
      </c>
      <c r="D15265" s="58" t="s">
        <v>1229</v>
      </c>
      <c r="F15265" s="40">
        <v>45505</v>
      </c>
      <c r="G15265" s="40">
        <v>45869</v>
      </c>
      <c r="J15265" s="3" t="s">
        <v>7792</v>
      </c>
      <c r="L15265" s="2" t="s">
        <v>15</v>
      </c>
      <c r="M15265" s="16">
        <v>2500000</v>
      </c>
      <c r="N15265" s="16">
        <v>2500000</v>
      </c>
      <c r="U15265" s="82">
        <v>1</v>
      </c>
      <c r="AA15265" s="65" t="s">
        <v>4623</v>
      </c>
    </row>
    <row r="15266" spans="2:27" x14ac:dyDescent="0.2">
      <c r="B15266" s="58" t="s">
        <v>24537</v>
      </c>
      <c r="C15266" s="58" t="s">
        <v>7791</v>
      </c>
      <c r="D15266" s="58" t="s">
        <v>14864</v>
      </c>
      <c r="F15266" s="40">
        <v>45441</v>
      </c>
      <c r="G15266" s="40">
        <v>45805</v>
      </c>
      <c r="J15266" s="3" t="s">
        <v>7792</v>
      </c>
      <c r="L15266" s="2" t="s">
        <v>15</v>
      </c>
      <c r="M15266" s="16">
        <v>1000000</v>
      </c>
      <c r="N15266" s="16">
        <v>1000000</v>
      </c>
      <c r="U15266" s="82">
        <v>1</v>
      </c>
      <c r="AA15266" s="65" t="s">
        <v>24538</v>
      </c>
    </row>
    <row r="15267" spans="2:27" x14ac:dyDescent="0.2">
      <c r="B15267" s="58" t="s">
        <v>24539</v>
      </c>
      <c r="C15267" s="58" t="s">
        <v>7791</v>
      </c>
      <c r="D15267" s="58" t="s">
        <v>3285</v>
      </c>
      <c r="F15267" s="40">
        <v>45386</v>
      </c>
      <c r="G15267" s="40">
        <v>45750</v>
      </c>
      <c r="J15267" s="3" t="s">
        <v>7792</v>
      </c>
      <c r="L15267" s="2" t="s">
        <v>15</v>
      </c>
      <c r="M15267" s="16">
        <v>5000000</v>
      </c>
      <c r="N15267" s="16">
        <v>5000000</v>
      </c>
      <c r="U15267" s="82">
        <v>1</v>
      </c>
      <c r="AA15267" s="65" t="s">
        <v>24540</v>
      </c>
    </row>
    <row r="15268" spans="2:27" x14ac:dyDescent="0.2">
      <c r="B15268" s="58" t="s">
        <v>24541</v>
      </c>
      <c r="C15268" s="58" t="s">
        <v>7791</v>
      </c>
      <c r="D15268" s="58" t="s">
        <v>1229</v>
      </c>
      <c r="F15268" s="40">
        <v>45505</v>
      </c>
      <c r="G15268" s="40">
        <v>45869</v>
      </c>
      <c r="J15268" s="3" t="s">
        <v>7792</v>
      </c>
      <c r="L15268" s="2" t="s">
        <v>15</v>
      </c>
      <c r="M15268" s="16">
        <v>1000000</v>
      </c>
      <c r="N15268" s="16">
        <v>1000000</v>
      </c>
      <c r="U15268" s="82">
        <v>1</v>
      </c>
      <c r="AA15268" s="65" t="s">
        <v>5175</v>
      </c>
    </row>
    <row r="15269" spans="2:27" x14ac:dyDescent="0.2">
      <c r="B15269" s="58" t="s">
        <v>24542</v>
      </c>
      <c r="C15269" s="58" t="s">
        <v>7791</v>
      </c>
      <c r="D15269" s="58" t="s">
        <v>24543</v>
      </c>
      <c r="F15269" s="40">
        <v>45383</v>
      </c>
      <c r="G15269" s="40">
        <v>45747</v>
      </c>
      <c r="J15269" s="3" t="s">
        <v>7792</v>
      </c>
      <c r="L15269" s="2" t="s">
        <v>15</v>
      </c>
      <c r="M15269" s="16">
        <v>5000000</v>
      </c>
      <c r="N15269" s="16">
        <v>5000000</v>
      </c>
      <c r="U15269" s="82">
        <v>1</v>
      </c>
      <c r="AA15269" s="65" t="s">
        <v>24544</v>
      </c>
    </row>
    <row r="15270" spans="2:27" x14ac:dyDescent="0.2">
      <c r="B15270" s="58" t="s">
        <v>24545</v>
      </c>
      <c r="C15270" s="58" t="s">
        <v>7791</v>
      </c>
      <c r="D15270" s="58" t="s">
        <v>1229</v>
      </c>
      <c r="F15270" s="40">
        <v>45505</v>
      </c>
      <c r="G15270" s="40">
        <v>45869</v>
      </c>
      <c r="J15270" s="3" t="s">
        <v>7792</v>
      </c>
      <c r="L15270" s="2" t="s">
        <v>15</v>
      </c>
      <c r="M15270" s="16">
        <v>5000000</v>
      </c>
      <c r="N15270" s="16">
        <v>5000000</v>
      </c>
      <c r="U15270" s="82">
        <v>1</v>
      </c>
      <c r="AA15270" s="65" t="s">
        <v>3789</v>
      </c>
    </row>
    <row r="15271" spans="2:27" x14ac:dyDescent="0.2">
      <c r="B15271" s="58" t="s">
        <v>24546</v>
      </c>
      <c r="C15271" s="58" t="s">
        <v>7791</v>
      </c>
      <c r="D15271" s="58" t="s">
        <v>215</v>
      </c>
      <c r="F15271" s="40">
        <v>45547</v>
      </c>
      <c r="G15271" s="40">
        <v>45911</v>
      </c>
      <c r="J15271" s="3" t="s">
        <v>7792</v>
      </c>
      <c r="L15271" s="2" t="s">
        <v>15</v>
      </c>
      <c r="M15271" s="16">
        <v>5000000</v>
      </c>
      <c r="N15271" s="16">
        <v>5000000</v>
      </c>
      <c r="U15271" s="82">
        <v>1</v>
      </c>
      <c r="AA15271" s="65" t="s">
        <v>24547</v>
      </c>
    </row>
    <row r="15272" spans="2:27" x14ac:dyDescent="0.2">
      <c r="B15272" s="58" t="s">
        <v>24548</v>
      </c>
      <c r="C15272" s="58" t="s">
        <v>7791</v>
      </c>
      <c r="D15272" s="58" t="s">
        <v>1229</v>
      </c>
      <c r="F15272" s="40">
        <v>45505</v>
      </c>
      <c r="G15272" s="40">
        <v>45869</v>
      </c>
      <c r="J15272" s="3" t="s">
        <v>7792</v>
      </c>
      <c r="L15272" s="2" t="s">
        <v>15</v>
      </c>
      <c r="M15272" s="16">
        <v>3000000</v>
      </c>
      <c r="N15272" s="16">
        <v>3000000</v>
      </c>
      <c r="U15272" s="82">
        <v>1</v>
      </c>
      <c r="AA15272" s="65" t="s">
        <v>6956</v>
      </c>
    </row>
    <row r="15273" spans="2:27" x14ac:dyDescent="0.2">
      <c r="B15273" s="58" t="s">
        <v>24549</v>
      </c>
      <c r="C15273" s="58" t="s">
        <v>7791</v>
      </c>
      <c r="D15273" s="58" t="s">
        <v>3655</v>
      </c>
      <c r="F15273" s="40">
        <v>45474</v>
      </c>
      <c r="G15273" s="40">
        <v>45838</v>
      </c>
      <c r="J15273" s="3" t="s">
        <v>7792</v>
      </c>
      <c r="L15273" s="2" t="s">
        <v>15</v>
      </c>
      <c r="M15273" s="16">
        <v>5000000</v>
      </c>
      <c r="N15273" s="16">
        <v>5000000</v>
      </c>
      <c r="U15273" s="82">
        <v>1</v>
      </c>
      <c r="AA15273" s="65" t="s">
        <v>24550</v>
      </c>
    </row>
    <row r="15274" spans="2:27" x14ac:dyDescent="0.2">
      <c r="B15274" s="58" t="s">
        <v>24551</v>
      </c>
      <c r="C15274" s="58" t="s">
        <v>7791</v>
      </c>
      <c r="D15274" s="58" t="s">
        <v>203</v>
      </c>
      <c r="F15274" s="40">
        <v>45418</v>
      </c>
      <c r="G15274" s="40">
        <v>45782</v>
      </c>
      <c r="J15274" s="3" t="s">
        <v>7792</v>
      </c>
      <c r="L15274" s="2" t="s">
        <v>15</v>
      </c>
      <c r="M15274" s="16">
        <v>5000000</v>
      </c>
      <c r="N15274" s="16">
        <v>5000000</v>
      </c>
      <c r="U15274" s="82">
        <v>1</v>
      </c>
      <c r="AA15274" s="65" t="s">
        <v>24552</v>
      </c>
    </row>
    <row r="15275" spans="2:27" x14ac:dyDescent="0.2">
      <c r="B15275" s="58" t="s">
        <v>24553</v>
      </c>
      <c r="C15275" s="58" t="s">
        <v>7791</v>
      </c>
      <c r="D15275" s="58" t="s">
        <v>1229</v>
      </c>
      <c r="F15275" s="40">
        <v>45505</v>
      </c>
      <c r="G15275" s="40">
        <v>45869</v>
      </c>
      <c r="J15275" s="3" t="s">
        <v>7792</v>
      </c>
      <c r="L15275" s="2" t="s">
        <v>15</v>
      </c>
      <c r="M15275" s="16">
        <v>5000000</v>
      </c>
      <c r="N15275" s="16">
        <v>5000000</v>
      </c>
      <c r="U15275" s="82">
        <v>1</v>
      </c>
      <c r="AA15275" s="65" t="s">
        <v>3683</v>
      </c>
    </row>
    <row r="15276" spans="2:27" x14ac:dyDescent="0.2">
      <c r="B15276" s="58" t="s">
        <v>24554</v>
      </c>
      <c r="C15276" s="58" t="s">
        <v>7791</v>
      </c>
      <c r="D15276" s="58" t="s">
        <v>1229</v>
      </c>
      <c r="F15276" s="40">
        <v>45505</v>
      </c>
      <c r="G15276" s="40">
        <v>45869</v>
      </c>
      <c r="J15276" s="3" t="s">
        <v>7792</v>
      </c>
      <c r="L15276" s="2" t="s">
        <v>15</v>
      </c>
      <c r="M15276" s="16">
        <v>5000000</v>
      </c>
      <c r="N15276" s="16">
        <v>5000000</v>
      </c>
      <c r="U15276" s="82">
        <v>1</v>
      </c>
      <c r="AA15276" s="65" t="s">
        <v>5146</v>
      </c>
    </row>
    <row r="15277" spans="2:27" x14ac:dyDescent="0.2">
      <c r="B15277" s="58" t="s">
        <v>24555</v>
      </c>
      <c r="C15277" s="58" t="s">
        <v>7791</v>
      </c>
      <c r="D15277" s="58" t="s">
        <v>3372</v>
      </c>
      <c r="F15277" s="40">
        <v>45292</v>
      </c>
      <c r="G15277" s="40">
        <v>45657</v>
      </c>
      <c r="J15277" s="3" t="s">
        <v>7792</v>
      </c>
      <c r="L15277" s="2" t="s">
        <v>15</v>
      </c>
      <c r="M15277" s="16">
        <v>5000000</v>
      </c>
      <c r="N15277" s="16">
        <v>5000000</v>
      </c>
      <c r="U15277" s="82">
        <v>1</v>
      </c>
      <c r="AA15277" s="65" t="s">
        <v>24556</v>
      </c>
    </row>
    <row r="15278" spans="2:27" x14ac:dyDescent="0.2">
      <c r="B15278" s="58" t="s">
        <v>24557</v>
      </c>
      <c r="C15278" s="58" t="s">
        <v>7791</v>
      </c>
      <c r="D15278" s="58" t="s">
        <v>9187</v>
      </c>
      <c r="F15278" s="40">
        <v>45624</v>
      </c>
      <c r="G15278" s="40">
        <v>45988</v>
      </c>
      <c r="J15278" s="3" t="s">
        <v>7792</v>
      </c>
      <c r="L15278" s="2" t="s">
        <v>15</v>
      </c>
      <c r="M15278" s="16">
        <v>5000000</v>
      </c>
      <c r="N15278" s="16">
        <v>5000000</v>
      </c>
      <c r="U15278" s="82">
        <v>1</v>
      </c>
      <c r="AA15278" s="65" t="s">
        <v>24558</v>
      </c>
    </row>
    <row r="15279" spans="2:27" x14ac:dyDescent="0.2">
      <c r="B15279" s="58" t="s">
        <v>24559</v>
      </c>
      <c r="C15279" s="58" t="s">
        <v>7791</v>
      </c>
      <c r="D15279" s="58" t="s">
        <v>3285</v>
      </c>
      <c r="F15279" s="40">
        <v>45447</v>
      </c>
      <c r="G15279" s="40">
        <v>45811</v>
      </c>
      <c r="J15279" s="3" t="s">
        <v>7792</v>
      </c>
      <c r="L15279" s="2" t="s">
        <v>15</v>
      </c>
      <c r="M15279" s="16">
        <v>5000000</v>
      </c>
      <c r="N15279" s="16">
        <v>5000000</v>
      </c>
      <c r="U15279" s="82">
        <v>1</v>
      </c>
      <c r="AA15279" s="65" t="s">
        <v>24560</v>
      </c>
    </row>
    <row r="15280" spans="2:27" x14ac:dyDescent="0.2">
      <c r="B15280" s="58" t="s">
        <v>3028</v>
      </c>
      <c r="C15280" s="58" t="s">
        <v>7791</v>
      </c>
      <c r="D15280" s="58" t="s">
        <v>1229</v>
      </c>
      <c r="F15280" s="40">
        <v>45403</v>
      </c>
      <c r="G15280" s="40">
        <v>45767</v>
      </c>
      <c r="J15280" s="3" t="s">
        <v>7792</v>
      </c>
      <c r="L15280" s="2" t="s">
        <v>15</v>
      </c>
      <c r="M15280" s="16">
        <v>5000000</v>
      </c>
      <c r="N15280" s="16">
        <v>5000000</v>
      </c>
      <c r="U15280" s="82">
        <v>1</v>
      </c>
      <c r="AA15280" s="65" t="s">
        <v>7442</v>
      </c>
    </row>
    <row r="15281" spans="2:27" x14ac:dyDescent="0.2">
      <c r="B15281" s="58" t="s">
        <v>24561</v>
      </c>
      <c r="C15281" s="58" t="s">
        <v>7791</v>
      </c>
      <c r="D15281" s="58" t="s">
        <v>5401</v>
      </c>
      <c r="F15281" s="40">
        <v>45513</v>
      </c>
      <c r="G15281" s="40">
        <v>45877</v>
      </c>
      <c r="J15281" s="3" t="s">
        <v>7792</v>
      </c>
      <c r="L15281" s="2" t="s">
        <v>15</v>
      </c>
      <c r="M15281" s="16">
        <v>5000000</v>
      </c>
      <c r="N15281" s="16">
        <v>5000000</v>
      </c>
      <c r="U15281" s="82">
        <v>1</v>
      </c>
      <c r="AA15281" s="65" t="s">
        <v>24562</v>
      </c>
    </row>
    <row r="15282" spans="2:27" x14ac:dyDescent="0.2">
      <c r="B15282" s="58" t="s">
        <v>24563</v>
      </c>
      <c r="C15282" s="58" t="s">
        <v>7791</v>
      </c>
      <c r="D15282" s="58" t="s">
        <v>2000</v>
      </c>
      <c r="F15282" s="40">
        <v>45574</v>
      </c>
      <c r="G15282" s="40">
        <v>45938</v>
      </c>
      <c r="J15282" s="3" t="s">
        <v>7792</v>
      </c>
      <c r="L15282" s="2" t="s">
        <v>15</v>
      </c>
      <c r="M15282" s="16">
        <v>5000000</v>
      </c>
      <c r="N15282" s="16">
        <v>5000000</v>
      </c>
      <c r="U15282" s="82">
        <v>1</v>
      </c>
      <c r="AA15282" s="65" t="s">
        <v>24564</v>
      </c>
    </row>
    <row r="15283" spans="2:27" x14ac:dyDescent="0.2">
      <c r="B15283" s="58" t="s">
        <v>24565</v>
      </c>
      <c r="C15283" s="58" t="s">
        <v>7791</v>
      </c>
      <c r="D15283" s="58" t="s">
        <v>1229</v>
      </c>
      <c r="F15283" s="40">
        <v>45505</v>
      </c>
      <c r="G15283" s="40">
        <v>45869</v>
      </c>
      <c r="J15283" s="3" t="s">
        <v>7792</v>
      </c>
      <c r="L15283" s="2" t="s">
        <v>15</v>
      </c>
      <c r="M15283" s="16">
        <v>5000000</v>
      </c>
      <c r="N15283" s="16">
        <v>5000000</v>
      </c>
      <c r="U15283" s="82">
        <v>1</v>
      </c>
      <c r="AA15283" s="65" t="s">
        <v>5550</v>
      </c>
    </row>
    <row r="15284" spans="2:27" x14ac:dyDescent="0.2">
      <c r="B15284" s="58" t="s">
        <v>24566</v>
      </c>
      <c r="C15284" s="58" t="s">
        <v>7791</v>
      </c>
      <c r="D15284" s="58" t="s">
        <v>3299</v>
      </c>
      <c r="F15284" s="40">
        <v>45601</v>
      </c>
      <c r="G15284" s="40">
        <v>45954</v>
      </c>
      <c r="J15284" s="3" t="s">
        <v>7792</v>
      </c>
      <c r="L15284" s="2" t="s">
        <v>15</v>
      </c>
      <c r="M15284" s="16">
        <v>2000000</v>
      </c>
      <c r="N15284" s="16">
        <v>2000000</v>
      </c>
      <c r="U15284" s="82">
        <v>1</v>
      </c>
      <c r="AA15284" s="65" t="s">
        <v>24567</v>
      </c>
    </row>
    <row r="15285" spans="2:27" x14ac:dyDescent="0.2">
      <c r="B15285" s="58" t="s">
        <v>24568</v>
      </c>
      <c r="C15285" s="58" t="s">
        <v>7791</v>
      </c>
      <c r="D15285" s="58" t="s">
        <v>3285</v>
      </c>
      <c r="F15285" s="40">
        <v>45526</v>
      </c>
      <c r="G15285" s="40">
        <v>45890</v>
      </c>
      <c r="J15285" s="3" t="s">
        <v>7792</v>
      </c>
      <c r="L15285" s="2" t="s">
        <v>15</v>
      </c>
      <c r="M15285" s="16">
        <v>5000000</v>
      </c>
      <c r="N15285" s="16">
        <v>5000000</v>
      </c>
      <c r="U15285" s="82">
        <v>1</v>
      </c>
      <c r="AA15285" s="65" t="s">
        <v>24569</v>
      </c>
    </row>
    <row r="15286" spans="2:27" x14ac:dyDescent="0.2">
      <c r="B15286" s="58" t="s">
        <v>24570</v>
      </c>
      <c r="C15286" s="58" t="s">
        <v>7791</v>
      </c>
      <c r="D15286" s="58" t="s">
        <v>3802</v>
      </c>
      <c r="F15286" s="40">
        <v>45367</v>
      </c>
      <c r="G15286" s="40">
        <v>45731</v>
      </c>
      <c r="J15286" s="3" t="s">
        <v>7792</v>
      </c>
      <c r="L15286" s="2" t="s">
        <v>15</v>
      </c>
      <c r="M15286" s="16">
        <v>2000000</v>
      </c>
      <c r="N15286" s="16">
        <v>2000000</v>
      </c>
      <c r="U15286" s="82">
        <v>1</v>
      </c>
      <c r="AA15286" s="65" t="s">
        <v>24571</v>
      </c>
    </row>
    <row r="15287" spans="2:27" x14ac:dyDescent="0.2">
      <c r="B15287" s="58" t="s">
        <v>24572</v>
      </c>
      <c r="C15287" s="58" t="s">
        <v>7791</v>
      </c>
      <c r="D15287" s="58" t="s">
        <v>3403</v>
      </c>
      <c r="F15287" s="40">
        <v>45436</v>
      </c>
      <c r="G15287" s="40">
        <v>47626</v>
      </c>
      <c r="J15287" s="3" t="s">
        <v>7792</v>
      </c>
      <c r="L15287" s="2" t="s">
        <v>15</v>
      </c>
      <c r="M15287" s="16">
        <v>1000000</v>
      </c>
      <c r="N15287" s="16">
        <v>1000000</v>
      </c>
      <c r="U15287" s="82">
        <v>1</v>
      </c>
      <c r="AA15287" s="65" t="s">
        <v>24573</v>
      </c>
    </row>
    <row r="15288" spans="2:27" x14ac:dyDescent="0.2">
      <c r="B15288" s="58" t="s">
        <v>24574</v>
      </c>
      <c r="C15288" s="58" t="s">
        <v>7791</v>
      </c>
      <c r="D15288" s="58" t="s">
        <v>8808</v>
      </c>
      <c r="F15288" s="40">
        <v>45574</v>
      </c>
      <c r="G15288" s="40">
        <v>45938</v>
      </c>
      <c r="J15288" s="3" t="s">
        <v>7792</v>
      </c>
      <c r="L15288" s="2" t="s">
        <v>15</v>
      </c>
      <c r="M15288" s="16">
        <v>1000000</v>
      </c>
      <c r="N15288" s="16">
        <v>1000000</v>
      </c>
      <c r="U15288" s="82">
        <v>1</v>
      </c>
      <c r="AA15288" s="65" t="s">
        <v>24575</v>
      </c>
    </row>
    <row r="15289" spans="2:27" x14ac:dyDescent="0.2">
      <c r="B15289" s="58" t="s">
        <v>24576</v>
      </c>
      <c r="C15289" s="58" t="s">
        <v>7791</v>
      </c>
      <c r="D15289" s="58" t="s">
        <v>543</v>
      </c>
      <c r="F15289" s="40">
        <v>45505</v>
      </c>
      <c r="G15289" s="40">
        <v>45869</v>
      </c>
      <c r="J15289" s="3" t="s">
        <v>7792</v>
      </c>
      <c r="L15289" s="2" t="s">
        <v>15</v>
      </c>
      <c r="M15289" s="16">
        <v>5000000</v>
      </c>
      <c r="N15289" s="16">
        <v>5000000</v>
      </c>
      <c r="U15289" s="82">
        <v>1</v>
      </c>
      <c r="AA15289" s="65" t="s">
        <v>24577</v>
      </c>
    </row>
    <row r="15290" spans="2:27" x14ac:dyDescent="0.2">
      <c r="B15290" s="58" t="s">
        <v>24578</v>
      </c>
      <c r="C15290" s="58" t="s">
        <v>7791</v>
      </c>
      <c r="D15290" s="58" t="s">
        <v>1253</v>
      </c>
      <c r="F15290" s="40">
        <v>45565</v>
      </c>
      <c r="G15290" s="40">
        <v>45929</v>
      </c>
      <c r="J15290" s="3" t="s">
        <v>7792</v>
      </c>
      <c r="L15290" s="2" t="s">
        <v>15</v>
      </c>
      <c r="M15290" s="16">
        <v>5000000</v>
      </c>
      <c r="N15290" s="16">
        <v>5000000</v>
      </c>
      <c r="U15290" s="82">
        <v>1</v>
      </c>
      <c r="AA15290" s="65" t="s">
        <v>24579</v>
      </c>
    </row>
    <row r="15291" spans="2:27" x14ac:dyDescent="0.2">
      <c r="B15291" s="58" t="s">
        <v>24580</v>
      </c>
      <c r="C15291" s="58" t="s">
        <v>7791</v>
      </c>
      <c r="D15291" s="58" t="s">
        <v>7896</v>
      </c>
      <c r="F15291" s="40">
        <v>45423</v>
      </c>
      <c r="G15291" s="40">
        <v>45787</v>
      </c>
      <c r="J15291" s="3" t="s">
        <v>7792</v>
      </c>
      <c r="L15291" s="2" t="s">
        <v>15</v>
      </c>
      <c r="M15291" s="16">
        <v>5000000</v>
      </c>
      <c r="N15291" s="16">
        <v>5000000</v>
      </c>
      <c r="U15291" s="82">
        <v>1</v>
      </c>
      <c r="AA15291" s="65" t="s">
        <v>24581</v>
      </c>
    </row>
    <row r="15292" spans="2:27" x14ac:dyDescent="0.2">
      <c r="B15292" s="58" t="s">
        <v>24582</v>
      </c>
      <c r="C15292" s="58" t="s">
        <v>7791</v>
      </c>
      <c r="D15292" s="58" t="s">
        <v>12857</v>
      </c>
      <c r="F15292" s="40">
        <v>45488</v>
      </c>
      <c r="G15292" s="40">
        <v>45852</v>
      </c>
      <c r="J15292" s="3" t="s">
        <v>7792</v>
      </c>
      <c r="L15292" s="2" t="s">
        <v>15</v>
      </c>
      <c r="M15292" s="16">
        <v>5000000</v>
      </c>
      <c r="N15292" s="16">
        <v>5000000</v>
      </c>
      <c r="U15292" s="82">
        <v>1</v>
      </c>
      <c r="AA15292" s="65" t="s">
        <v>24583</v>
      </c>
    </row>
    <row r="15293" spans="2:27" x14ac:dyDescent="0.2">
      <c r="B15293" s="58" t="s">
        <v>24584</v>
      </c>
      <c r="C15293" s="58" t="s">
        <v>7791</v>
      </c>
      <c r="D15293" s="58" t="s">
        <v>1229</v>
      </c>
      <c r="F15293" s="40">
        <v>45505</v>
      </c>
      <c r="G15293" s="40">
        <v>45869</v>
      </c>
      <c r="J15293" s="3" t="s">
        <v>7792</v>
      </c>
      <c r="L15293" s="2" t="s">
        <v>15</v>
      </c>
      <c r="M15293" s="16">
        <v>5000000</v>
      </c>
      <c r="N15293" s="16">
        <v>5000000</v>
      </c>
      <c r="U15293" s="82">
        <v>1</v>
      </c>
      <c r="AA15293" s="65" t="s">
        <v>4447</v>
      </c>
    </row>
    <row r="15294" spans="2:27" x14ac:dyDescent="0.2">
      <c r="B15294" s="58" t="s">
        <v>24585</v>
      </c>
      <c r="C15294" s="58" t="s">
        <v>7791</v>
      </c>
      <c r="D15294" s="58" t="s">
        <v>1229</v>
      </c>
      <c r="F15294" s="40">
        <v>45505</v>
      </c>
      <c r="G15294" s="40">
        <v>45869</v>
      </c>
      <c r="J15294" s="3" t="s">
        <v>7792</v>
      </c>
      <c r="L15294" s="2" t="s">
        <v>15</v>
      </c>
      <c r="M15294" s="16">
        <v>5000000</v>
      </c>
      <c r="N15294" s="16">
        <v>5000000</v>
      </c>
      <c r="U15294" s="82">
        <v>1</v>
      </c>
      <c r="AA15294" s="65" t="s">
        <v>24586</v>
      </c>
    </row>
    <row r="15295" spans="2:27" x14ac:dyDescent="0.2">
      <c r="B15295" s="58" t="s">
        <v>24587</v>
      </c>
      <c r="C15295" s="58" t="s">
        <v>7791</v>
      </c>
      <c r="D15295" s="58" t="s">
        <v>423</v>
      </c>
      <c r="F15295" s="40">
        <v>45593</v>
      </c>
      <c r="G15295" s="40">
        <v>45957</v>
      </c>
      <c r="J15295" s="3" t="s">
        <v>7792</v>
      </c>
      <c r="L15295" s="2" t="s">
        <v>15</v>
      </c>
      <c r="M15295" s="16">
        <v>2000000</v>
      </c>
      <c r="N15295" s="16">
        <v>2000000</v>
      </c>
      <c r="U15295" s="82">
        <v>1</v>
      </c>
      <c r="AA15295" s="65" t="s">
        <v>24588</v>
      </c>
    </row>
    <row r="15296" spans="2:27" x14ac:dyDescent="0.2">
      <c r="B15296" s="58" t="s">
        <v>24589</v>
      </c>
      <c r="C15296" s="58" t="s">
        <v>7791</v>
      </c>
      <c r="D15296" s="58" t="s">
        <v>4598</v>
      </c>
      <c r="F15296" s="40">
        <v>45383</v>
      </c>
      <c r="G15296" s="40">
        <v>45747</v>
      </c>
      <c r="J15296" s="3" t="s">
        <v>7792</v>
      </c>
      <c r="L15296" s="2" t="s">
        <v>15</v>
      </c>
      <c r="M15296" s="16">
        <v>2000000</v>
      </c>
      <c r="N15296" s="16">
        <v>2000000</v>
      </c>
      <c r="U15296" s="82">
        <v>1</v>
      </c>
      <c r="AA15296" s="65" t="s">
        <v>24590</v>
      </c>
    </row>
    <row r="15297" spans="2:27" x14ac:dyDescent="0.2">
      <c r="B15297" s="58" t="s">
        <v>24591</v>
      </c>
      <c r="C15297" s="58" t="s">
        <v>7791</v>
      </c>
      <c r="D15297" s="58" t="s">
        <v>1229</v>
      </c>
      <c r="F15297" s="40">
        <v>45505</v>
      </c>
      <c r="G15297" s="40">
        <v>45869</v>
      </c>
      <c r="J15297" s="3" t="s">
        <v>7792</v>
      </c>
      <c r="L15297" s="2" t="s">
        <v>15</v>
      </c>
      <c r="M15297" s="16">
        <v>5000000</v>
      </c>
      <c r="N15297" s="16">
        <v>5000000</v>
      </c>
      <c r="U15297" s="82">
        <v>1</v>
      </c>
      <c r="AA15297" s="65" t="s">
        <v>3816</v>
      </c>
    </row>
    <row r="15298" spans="2:27" x14ac:dyDescent="0.2">
      <c r="B15298" s="58" t="s">
        <v>24592</v>
      </c>
      <c r="C15298" s="58" t="s">
        <v>7791</v>
      </c>
      <c r="D15298" s="58" t="s">
        <v>1229</v>
      </c>
      <c r="F15298" s="40">
        <v>45505</v>
      </c>
      <c r="G15298" s="40">
        <v>45869</v>
      </c>
      <c r="J15298" s="3" t="s">
        <v>7792</v>
      </c>
      <c r="L15298" s="2" t="s">
        <v>15</v>
      </c>
      <c r="M15298" s="16">
        <v>2000000</v>
      </c>
      <c r="N15298" s="16">
        <v>2000000</v>
      </c>
      <c r="U15298" s="82">
        <v>1</v>
      </c>
      <c r="AA15298" s="65" t="s">
        <v>4895</v>
      </c>
    </row>
    <row r="15299" spans="2:27" x14ac:dyDescent="0.2">
      <c r="B15299" s="58" t="s">
        <v>24593</v>
      </c>
      <c r="C15299" s="58" t="s">
        <v>7791</v>
      </c>
      <c r="D15299" s="58" t="s">
        <v>1229</v>
      </c>
      <c r="F15299" s="40">
        <v>45597</v>
      </c>
      <c r="G15299" s="40">
        <v>45961</v>
      </c>
      <c r="J15299" s="3" t="s">
        <v>7792</v>
      </c>
      <c r="L15299" s="2" t="s">
        <v>15</v>
      </c>
      <c r="M15299" s="16">
        <v>2000000</v>
      </c>
      <c r="N15299" s="16">
        <v>2000000</v>
      </c>
      <c r="U15299" s="82">
        <v>1</v>
      </c>
      <c r="AA15299" s="65" t="s">
        <v>4750</v>
      </c>
    </row>
    <row r="15300" spans="2:27" x14ac:dyDescent="0.2">
      <c r="B15300" s="58" t="s">
        <v>24594</v>
      </c>
      <c r="C15300" s="58" t="s">
        <v>7791</v>
      </c>
      <c r="D15300" s="58" t="s">
        <v>13632</v>
      </c>
      <c r="F15300" s="40">
        <v>45302</v>
      </c>
      <c r="G15300" s="40">
        <v>45667</v>
      </c>
      <c r="J15300" s="3" t="s">
        <v>7792</v>
      </c>
      <c r="L15300" s="2" t="s">
        <v>15</v>
      </c>
      <c r="M15300" s="16">
        <v>5000000</v>
      </c>
      <c r="N15300" s="16">
        <v>5000000</v>
      </c>
      <c r="U15300" s="82">
        <v>1</v>
      </c>
      <c r="AA15300" s="65" t="s">
        <v>24595</v>
      </c>
    </row>
    <row r="15301" spans="2:27" x14ac:dyDescent="0.2">
      <c r="B15301" s="58" t="s">
        <v>24596</v>
      </c>
      <c r="C15301" s="58" t="s">
        <v>7791</v>
      </c>
      <c r="D15301" s="58" t="s">
        <v>423</v>
      </c>
      <c r="F15301" s="40">
        <v>45322</v>
      </c>
      <c r="G15301" s="40">
        <v>45687</v>
      </c>
      <c r="J15301" s="3" t="s">
        <v>7792</v>
      </c>
      <c r="L15301" s="2" t="s">
        <v>15</v>
      </c>
      <c r="M15301" s="16">
        <v>5000000</v>
      </c>
      <c r="N15301" s="16">
        <v>5000000</v>
      </c>
      <c r="U15301" s="82">
        <v>1</v>
      </c>
      <c r="AA15301" s="65" t="s">
        <v>24597</v>
      </c>
    </row>
    <row r="15302" spans="2:27" x14ac:dyDescent="0.2">
      <c r="B15302" s="58" t="s">
        <v>24598</v>
      </c>
      <c r="C15302" s="58" t="s">
        <v>7791</v>
      </c>
      <c r="D15302" s="58" t="s">
        <v>450</v>
      </c>
      <c r="F15302" s="40">
        <v>45421</v>
      </c>
      <c r="G15302" s="40">
        <v>45785</v>
      </c>
      <c r="J15302" s="3" t="s">
        <v>7792</v>
      </c>
      <c r="L15302" s="2" t="s">
        <v>15</v>
      </c>
      <c r="M15302" s="16">
        <v>2000000</v>
      </c>
      <c r="N15302" s="16">
        <v>2000000</v>
      </c>
      <c r="U15302" s="82">
        <v>1</v>
      </c>
      <c r="AA15302" s="65" t="s">
        <v>24599</v>
      </c>
    </row>
    <row r="15303" spans="2:27" x14ac:dyDescent="0.2">
      <c r="B15303" s="58" t="s">
        <v>24600</v>
      </c>
      <c r="C15303" s="58" t="s">
        <v>7791</v>
      </c>
      <c r="D15303" s="58" t="s">
        <v>450</v>
      </c>
      <c r="F15303" s="40">
        <v>45396</v>
      </c>
      <c r="G15303" s="40">
        <v>45760</v>
      </c>
      <c r="J15303" s="3" t="s">
        <v>7792</v>
      </c>
      <c r="L15303" s="2" t="s">
        <v>15</v>
      </c>
      <c r="M15303" s="16">
        <v>5000000</v>
      </c>
      <c r="N15303" s="16">
        <v>5000000</v>
      </c>
      <c r="U15303" s="82">
        <v>1</v>
      </c>
      <c r="AA15303" s="65" t="s">
        <v>24601</v>
      </c>
    </row>
    <row r="15304" spans="2:27" x14ac:dyDescent="0.2">
      <c r="B15304" s="58" t="s">
        <v>24602</v>
      </c>
      <c r="C15304" s="58" t="s">
        <v>7791</v>
      </c>
      <c r="D15304" s="58" t="s">
        <v>3668</v>
      </c>
      <c r="F15304" s="40">
        <v>45497</v>
      </c>
      <c r="G15304" s="40">
        <v>45861</v>
      </c>
      <c r="J15304" s="3" t="s">
        <v>7792</v>
      </c>
      <c r="L15304" s="2" t="s">
        <v>15</v>
      </c>
      <c r="M15304" s="16">
        <v>2000000</v>
      </c>
      <c r="N15304" s="16">
        <v>2000000</v>
      </c>
      <c r="U15304" s="82">
        <v>1</v>
      </c>
      <c r="AA15304" s="65" t="s">
        <v>24603</v>
      </c>
    </row>
    <row r="15305" spans="2:27" x14ac:dyDescent="0.2">
      <c r="B15305" s="58" t="s">
        <v>24604</v>
      </c>
      <c r="C15305" s="58" t="s">
        <v>7791</v>
      </c>
      <c r="D15305" s="58" t="s">
        <v>1229</v>
      </c>
      <c r="F15305" s="40">
        <v>45504</v>
      </c>
      <c r="G15305" s="40">
        <v>45869</v>
      </c>
      <c r="J15305" s="3" t="s">
        <v>7792</v>
      </c>
      <c r="L15305" s="2" t="s">
        <v>15</v>
      </c>
      <c r="M15305" s="16">
        <v>5000000</v>
      </c>
      <c r="N15305" s="16">
        <v>5000000</v>
      </c>
      <c r="U15305" s="82">
        <v>1</v>
      </c>
      <c r="AA15305" s="65" t="s">
        <v>4947</v>
      </c>
    </row>
    <row r="15306" spans="2:27" x14ac:dyDescent="0.2">
      <c r="B15306" s="58" t="s">
        <v>24605</v>
      </c>
      <c r="C15306" s="58" t="s">
        <v>7791</v>
      </c>
      <c r="D15306" s="58" t="s">
        <v>1805</v>
      </c>
      <c r="F15306" s="40">
        <v>45566</v>
      </c>
      <c r="G15306" s="40">
        <v>45930</v>
      </c>
      <c r="J15306" s="3" t="s">
        <v>7792</v>
      </c>
      <c r="L15306" s="2" t="s">
        <v>15</v>
      </c>
      <c r="M15306" s="16">
        <v>2000000</v>
      </c>
      <c r="N15306" s="16">
        <v>2000000</v>
      </c>
      <c r="U15306" s="82">
        <v>1</v>
      </c>
      <c r="AA15306" s="65" t="s">
        <v>24606</v>
      </c>
    </row>
    <row r="15307" spans="2:27" x14ac:dyDescent="0.2">
      <c r="B15307" s="58" t="s">
        <v>24607</v>
      </c>
      <c r="C15307" s="58" t="s">
        <v>7791</v>
      </c>
      <c r="D15307" s="58" t="s">
        <v>3299</v>
      </c>
      <c r="F15307" s="40">
        <v>45590</v>
      </c>
      <c r="G15307" s="40">
        <v>45954</v>
      </c>
      <c r="J15307" s="3" t="s">
        <v>7792</v>
      </c>
      <c r="L15307" s="2" t="s">
        <v>15</v>
      </c>
      <c r="M15307" s="16">
        <v>2000000</v>
      </c>
      <c r="N15307" s="16">
        <v>2000000</v>
      </c>
      <c r="U15307" s="82">
        <v>1</v>
      </c>
      <c r="AA15307" s="65" t="s">
        <v>24608</v>
      </c>
    </row>
    <row r="15308" spans="2:27" x14ac:dyDescent="0.2">
      <c r="B15308" s="58" t="s">
        <v>24609</v>
      </c>
      <c r="C15308" s="58" t="s">
        <v>7791</v>
      </c>
      <c r="D15308" s="58" t="s">
        <v>21134</v>
      </c>
      <c r="F15308" s="40">
        <v>45566</v>
      </c>
      <c r="G15308" s="40">
        <v>45930</v>
      </c>
      <c r="J15308" s="3" t="s">
        <v>7792</v>
      </c>
      <c r="L15308" s="2" t="s">
        <v>15</v>
      </c>
      <c r="M15308" s="16">
        <v>1000000</v>
      </c>
      <c r="N15308" s="16">
        <v>1000000</v>
      </c>
      <c r="U15308" s="82">
        <v>1</v>
      </c>
      <c r="AA15308" s="65" t="s">
        <v>24610</v>
      </c>
    </row>
    <row r="15309" spans="2:27" x14ac:dyDescent="0.2">
      <c r="B15309" s="58" t="s">
        <v>24611</v>
      </c>
      <c r="C15309" s="58" t="s">
        <v>7791</v>
      </c>
      <c r="D15309" s="58" t="s">
        <v>15474</v>
      </c>
      <c r="F15309" s="40">
        <v>45386</v>
      </c>
      <c r="G15309" s="40">
        <v>47576</v>
      </c>
      <c r="J15309" s="3" t="s">
        <v>7792</v>
      </c>
      <c r="L15309" s="2" t="s">
        <v>15</v>
      </c>
      <c r="M15309" s="16">
        <v>1000000</v>
      </c>
      <c r="N15309" s="16">
        <v>1000000</v>
      </c>
      <c r="U15309" s="82">
        <v>1</v>
      </c>
      <c r="AA15309" s="65" t="s">
        <v>24612</v>
      </c>
    </row>
    <row r="15310" spans="2:27" x14ac:dyDescent="0.2">
      <c r="B15310" s="58" t="s">
        <v>24613</v>
      </c>
      <c r="C15310" s="58" t="s">
        <v>7791</v>
      </c>
      <c r="D15310" s="58" t="s">
        <v>1229</v>
      </c>
      <c r="F15310" s="40">
        <v>45505</v>
      </c>
      <c r="G15310" s="40">
        <v>45869</v>
      </c>
      <c r="J15310" s="3" t="s">
        <v>7792</v>
      </c>
      <c r="L15310" s="2" t="s">
        <v>15</v>
      </c>
      <c r="M15310" s="16">
        <v>5000000</v>
      </c>
      <c r="N15310" s="16">
        <v>5000000</v>
      </c>
      <c r="U15310" s="82">
        <v>1</v>
      </c>
      <c r="AA15310" s="65" t="s">
        <v>3781</v>
      </c>
    </row>
    <row r="15311" spans="2:27" x14ac:dyDescent="0.2">
      <c r="B15311" s="58" t="s">
        <v>24614</v>
      </c>
      <c r="C15311" s="58" t="s">
        <v>7791</v>
      </c>
      <c r="D15311" s="58" t="s">
        <v>1229</v>
      </c>
      <c r="F15311" s="40">
        <v>45505</v>
      </c>
      <c r="G15311" s="40">
        <v>45869</v>
      </c>
      <c r="J15311" s="3" t="s">
        <v>7792</v>
      </c>
      <c r="L15311" s="2" t="s">
        <v>15</v>
      </c>
      <c r="M15311" s="16">
        <v>5000000</v>
      </c>
      <c r="N15311" s="16">
        <v>5000000</v>
      </c>
      <c r="U15311" s="82">
        <v>1</v>
      </c>
      <c r="AA15311" s="65" t="s">
        <v>3878</v>
      </c>
    </row>
    <row r="15312" spans="2:27" x14ac:dyDescent="0.2">
      <c r="B15312" s="58" t="s">
        <v>24615</v>
      </c>
      <c r="C15312" s="58" t="s">
        <v>7791</v>
      </c>
      <c r="D15312" s="58" t="s">
        <v>215</v>
      </c>
      <c r="F15312" s="40">
        <v>45382</v>
      </c>
      <c r="G15312" s="40">
        <v>45746</v>
      </c>
      <c r="J15312" s="3" t="s">
        <v>7792</v>
      </c>
      <c r="L15312" s="2" t="s">
        <v>15</v>
      </c>
      <c r="M15312" s="16">
        <v>5000000</v>
      </c>
      <c r="N15312" s="16">
        <v>5000000</v>
      </c>
      <c r="U15312" s="82">
        <v>1</v>
      </c>
      <c r="AA15312" s="65" t="s">
        <v>24616</v>
      </c>
    </row>
    <row r="15313" spans="2:27" x14ac:dyDescent="0.2">
      <c r="B15313" s="58" t="s">
        <v>24617</v>
      </c>
      <c r="C15313" s="58" t="s">
        <v>7791</v>
      </c>
      <c r="D15313" s="58" t="s">
        <v>4513</v>
      </c>
      <c r="F15313" s="40">
        <v>45496</v>
      </c>
      <c r="G15313" s="40">
        <v>45860</v>
      </c>
      <c r="J15313" s="3" t="s">
        <v>7792</v>
      </c>
      <c r="L15313" s="2" t="s">
        <v>8</v>
      </c>
      <c r="M15313" s="16">
        <v>1000000</v>
      </c>
      <c r="N15313" s="16">
        <v>1000000</v>
      </c>
      <c r="U15313" s="82">
        <v>1</v>
      </c>
      <c r="AA15313" s="65" t="s">
        <v>24618</v>
      </c>
    </row>
    <row r="15314" spans="2:27" x14ac:dyDescent="0.2">
      <c r="B15314" s="58" t="s">
        <v>24619</v>
      </c>
      <c r="C15314" s="58" t="s">
        <v>7791</v>
      </c>
      <c r="D15314" s="58" t="s">
        <v>1229</v>
      </c>
      <c r="F15314" s="40">
        <v>45505</v>
      </c>
      <c r="G15314" s="40">
        <v>45869</v>
      </c>
      <c r="J15314" s="3" t="s">
        <v>7792</v>
      </c>
      <c r="L15314" s="2" t="s">
        <v>15</v>
      </c>
      <c r="M15314" s="16">
        <v>5000000</v>
      </c>
      <c r="N15314" s="16">
        <v>5000000</v>
      </c>
      <c r="U15314" s="82">
        <v>1</v>
      </c>
      <c r="AA15314" s="65" t="s">
        <v>4570</v>
      </c>
    </row>
    <row r="15315" spans="2:27" x14ac:dyDescent="0.2">
      <c r="B15315" s="58" t="s">
        <v>24620</v>
      </c>
      <c r="C15315" s="58" t="s">
        <v>7791</v>
      </c>
      <c r="D15315" s="58" t="s">
        <v>1229</v>
      </c>
      <c r="F15315" s="40">
        <v>45322</v>
      </c>
      <c r="G15315" s="40">
        <v>45687</v>
      </c>
      <c r="J15315" s="3" t="s">
        <v>7792</v>
      </c>
      <c r="L15315" s="2" t="s">
        <v>15</v>
      </c>
      <c r="M15315" s="16">
        <v>5000000</v>
      </c>
      <c r="N15315" s="16">
        <v>5000000</v>
      </c>
      <c r="U15315" s="82">
        <v>1</v>
      </c>
      <c r="AA15315" s="65" t="s">
        <v>6627</v>
      </c>
    </row>
    <row r="15316" spans="2:27" x14ac:dyDescent="0.2">
      <c r="B15316" s="58" t="s">
        <v>24621</v>
      </c>
      <c r="C15316" s="58" t="s">
        <v>7791</v>
      </c>
      <c r="D15316" s="58" t="s">
        <v>1229</v>
      </c>
      <c r="F15316" s="40">
        <v>45505</v>
      </c>
      <c r="G15316" s="40">
        <v>45869</v>
      </c>
      <c r="J15316" s="3" t="s">
        <v>7792</v>
      </c>
      <c r="L15316" s="2" t="s">
        <v>15</v>
      </c>
      <c r="M15316" s="16">
        <v>2000000</v>
      </c>
      <c r="N15316" s="16">
        <v>2000000</v>
      </c>
      <c r="U15316" s="82">
        <v>1</v>
      </c>
      <c r="AA15316" s="65" t="s">
        <v>3358</v>
      </c>
    </row>
    <row r="15317" spans="2:27" x14ac:dyDescent="0.2">
      <c r="B15317" s="58" t="s">
        <v>24622</v>
      </c>
      <c r="C15317" s="58" t="s">
        <v>7791</v>
      </c>
      <c r="D15317" s="58" t="s">
        <v>4544</v>
      </c>
      <c r="F15317" s="40">
        <v>45378</v>
      </c>
      <c r="G15317" s="40">
        <v>45742</v>
      </c>
      <c r="J15317" s="3" t="s">
        <v>7792</v>
      </c>
      <c r="L15317" s="2" t="s">
        <v>15</v>
      </c>
      <c r="M15317" s="16">
        <v>5000000</v>
      </c>
      <c r="N15317" s="16">
        <v>5000000</v>
      </c>
      <c r="U15317" s="82">
        <v>1</v>
      </c>
      <c r="AA15317" s="65" t="s">
        <v>24623</v>
      </c>
    </row>
    <row r="15318" spans="2:27" x14ac:dyDescent="0.2">
      <c r="B15318" s="58" t="s">
        <v>24624</v>
      </c>
      <c r="C15318" s="58" t="s">
        <v>7791</v>
      </c>
      <c r="D15318" s="58" t="s">
        <v>480</v>
      </c>
      <c r="F15318" s="40">
        <v>45629</v>
      </c>
      <c r="G15318" s="40">
        <v>45812</v>
      </c>
      <c r="J15318" s="3" t="s">
        <v>7792</v>
      </c>
      <c r="L15318" s="2" t="s">
        <v>15</v>
      </c>
      <c r="M15318" s="16">
        <v>5000000</v>
      </c>
      <c r="N15318" s="16">
        <v>5000000</v>
      </c>
      <c r="U15318" s="82">
        <v>1</v>
      </c>
      <c r="AA15318" s="65" t="s">
        <v>24625</v>
      </c>
    </row>
    <row r="15319" spans="2:27" x14ac:dyDescent="0.2">
      <c r="B15319" s="58" t="s">
        <v>24626</v>
      </c>
      <c r="C15319" s="58" t="s">
        <v>7791</v>
      </c>
      <c r="D15319" s="58" t="s">
        <v>215</v>
      </c>
      <c r="F15319" s="40">
        <v>45311</v>
      </c>
      <c r="G15319" s="40">
        <v>45676</v>
      </c>
      <c r="J15319" s="3" t="s">
        <v>7792</v>
      </c>
      <c r="L15319" s="2" t="s">
        <v>15</v>
      </c>
      <c r="M15319" s="16">
        <v>1000000</v>
      </c>
      <c r="N15319" s="16">
        <v>1000000</v>
      </c>
      <c r="U15319" s="82">
        <v>1</v>
      </c>
      <c r="AA15319" s="65" t="s">
        <v>24627</v>
      </c>
    </row>
    <row r="15320" spans="2:27" x14ac:dyDescent="0.2">
      <c r="B15320" s="58" t="s">
        <v>24628</v>
      </c>
      <c r="C15320" s="58" t="s">
        <v>7791</v>
      </c>
      <c r="D15320" s="58" t="s">
        <v>1229</v>
      </c>
      <c r="F15320" s="40">
        <v>45505</v>
      </c>
      <c r="G15320" s="40">
        <v>45869</v>
      </c>
      <c r="J15320" s="3" t="s">
        <v>7792</v>
      </c>
      <c r="L15320" s="2" t="s">
        <v>15</v>
      </c>
      <c r="M15320" s="16">
        <v>5000000</v>
      </c>
      <c r="N15320" s="16">
        <v>5000000</v>
      </c>
      <c r="U15320" s="82">
        <v>1</v>
      </c>
      <c r="AA15320" s="65" t="s">
        <v>4524</v>
      </c>
    </row>
    <row r="15321" spans="2:27" x14ac:dyDescent="0.2">
      <c r="B15321" s="58" t="s">
        <v>24629</v>
      </c>
      <c r="C15321" s="58" t="s">
        <v>7791</v>
      </c>
      <c r="D15321" s="58" t="s">
        <v>494</v>
      </c>
      <c r="F15321" s="40">
        <v>45473</v>
      </c>
      <c r="G15321" s="40">
        <v>47663</v>
      </c>
      <c r="J15321" s="3" t="s">
        <v>7792</v>
      </c>
      <c r="L15321" s="2" t="s">
        <v>15</v>
      </c>
      <c r="M15321" s="16">
        <v>2000000</v>
      </c>
      <c r="N15321" s="16">
        <v>2000000</v>
      </c>
      <c r="U15321" s="82">
        <v>1</v>
      </c>
      <c r="AA15321" s="65" t="s">
        <v>24630</v>
      </c>
    </row>
    <row r="15322" spans="2:27" x14ac:dyDescent="0.2">
      <c r="B15322" s="58" t="s">
        <v>24631</v>
      </c>
      <c r="C15322" s="58" t="s">
        <v>7791</v>
      </c>
      <c r="D15322" s="58" t="s">
        <v>1229</v>
      </c>
      <c r="F15322" s="40">
        <v>45566</v>
      </c>
      <c r="G15322" s="40">
        <v>45930</v>
      </c>
      <c r="J15322" s="3" t="s">
        <v>7792</v>
      </c>
      <c r="L15322" s="2" t="s">
        <v>15</v>
      </c>
      <c r="M15322" s="16">
        <v>5000000</v>
      </c>
      <c r="N15322" s="16">
        <v>5000000</v>
      </c>
      <c r="U15322" s="82">
        <v>1</v>
      </c>
      <c r="AA15322" s="65" t="s">
        <v>7566</v>
      </c>
    </row>
    <row r="15323" spans="2:27" x14ac:dyDescent="0.2">
      <c r="B15323" s="58" t="s">
        <v>24632</v>
      </c>
      <c r="C15323" s="58" t="s">
        <v>7791</v>
      </c>
      <c r="D15323" s="58" t="s">
        <v>3299</v>
      </c>
      <c r="F15323" s="40">
        <v>45419</v>
      </c>
      <c r="G15323" s="40">
        <v>45783</v>
      </c>
      <c r="J15323" s="3" t="s">
        <v>7792</v>
      </c>
      <c r="L15323" s="2" t="s">
        <v>15</v>
      </c>
      <c r="M15323" s="16">
        <v>2000000</v>
      </c>
      <c r="N15323" s="16">
        <v>2000000</v>
      </c>
      <c r="U15323" s="82">
        <v>1</v>
      </c>
      <c r="AA15323" s="65" t="s">
        <v>24633</v>
      </c>
    </row>
    <row r="15324" spans="2:27" x14ac:dyDescent="0.2">
      <c r="B15324" s="58" t="s">
        <v>24634</v>
      </c>
      <c r="C15324" s="58" t="s">
        <v>7791</v>
      </c>
      <c r="D15324" s="58" t="s">
        <v>1229</v>
      </c>
      <c r="F15324" s="40">
        <v>45505</v>
      </c>
      <c r="G15324" s="40">
        <v>45869</v>
      </c>
      <c r="J15324" s="3" t="s">
        <v>7792</v>
      </c>
      <c r="L15324" s="2" t="s">
        <v>15</v>
      </c>
      <c r="M15324" s="16">
        <v>2000000</v>
      </c>
      <c r="N15324" s="16">
        <v>2000000</v>
      </c>
      <c r="U15324" s="82">
        <v>1</v>
      </c>
      <c r="AA15324" s="65" t="s">
        <v>4002</v>
      </c>
    </row>
    <row r="15325" spans="2:27" x14ac:dyDescent="0.2">
      <c r="B15325" s="58" t="s">
        <v>24635</v>
      </c>
      <c r="C15325" s="58" t="s">
        <v>7791</v>
      </c>
      <c r="D15325" s="58" t="s">
        <v>6852</v>
      </c>
      <c r="F15325" s="40">
        <v>45292</v>
      </c>
      <c r="G15325" s="40">
        <v>45657</v>
      </c>
      <c r="J15325" s="3" t="s">
        <v>7792</v>
      </c>
      <c r="L15325" s="2" t="s">
        <v>15</v>
      </c>
      <c r="M15325" s="16">
        <v>1000000</v>
      </c>
      <c r="N15325" s="16">
        <v>1000000</v>
      </c>
      <c r="U15325" s="82">
        <v>1</v>
      </c>
      <c r="AA15325" s="65" t="s">
        <v>24636</v>
      </c>
    </row>
    <row r="15326" spans="2:27" x14ac:dyDescent="0.2">
      <c r="B15326" s="58" t="s">
        <v>24637</v>
      </c>
      <c r="C15326" s="58" t="s">
        <v>7791</v>
      </c>
      <c r="D15326" s="58" t="s">
        <v>1229</v>
      </c>
      <c r="F15326" s="40">
        <v>45505</v>
      </c>
      <c r="G15326" s="40">
        <v>45869</v>
      </c>
      <c r="J15326" s="3" t="s">
        <v>7792</v>
      </c>
      <c r="L15326" s="2" t="s">
        <v>15</v>
      </c>
      <c r="M15326" s="16">
        <v>5000000</v>
      </c>
      <c r="N15326" s="16">
        <v>5000000</v>
      </c>
      <c r="U15326" s="82">
        <v>1</v>
      </c>
      <c r="AA15326" s="65" t="s">
        <v>4459</v>
      </c>
    </row>
    <row r="15327" spans="2:27" x14ac:dyDescent="0.2">
      <c r="B15327" s="58" t="s">
        <v>24638</v>
      </c>
      <c r="C15327" s="58" t="s">
        <v>7791</v>
      </c>
      <c r="D15327" s="58" t="s">
        <v>2000</v>
      </c>
      <c r="F15327" s="40">
        <v>45383</v>
      </c>
      <c r="G15327" s="40">
        <v>45747</v>
      </c>
      <c r="J15327" s="3" t="s">
        <v>7792</v>
      </c>
      <c r="L15327" s="2" t="s">
        <v>15</v>
      </c>
      <c r="M15327" s="16">
        <v>2000000</v>
      </c>
      <c r="N15327" s="16">
        <v>2000000</v>
      </c>
      <c r="U15327" s="82">
        <v>1</v>
      </c>
      <c r="AA15327" s="65" t="s">
        <v>5381</v>
      </c>
    </row>
    <row r="15328" spans="2:27" x14ac:dyDescent="0.2">
      <c r="B15328" s="58" t="s">
        <v>24639</v>
      </c>
      <c r="C15328" s="58" t="s">
        <v>7791</v>
      </c>
      <c r="D15328" s="58" t="s">
        <v>1229</v>
      </c>
      <c r="F15328" s="40">
        <v>45505</v>
      </c>
      <c r="G15328" s="40">
        <v>45869</v>
      </c>
      <c r="J15328" s="3" t="s">
        <v>7792</v>
      </c>
      <c r="L15328" s="2" t="s">
        <v>15</v>
      </c>
      <c r="M15328" s="16">
        <v>5000000</v>
      </c>
      <c r="N15328" s="16">
        <v>5000000</v>
      </c>
      <c r="U15328" s="82">
        <v>1</v>
      </c>
      <c r="AA15328" s="65" t="s">
        <v>6477</v>
      </c>
    </row>
    <row r="15329" spans="2:27" x14ac:dyDescent="0.2">
      <c r="B15329" s="58" t="s">
        <v>23248</v>
      </c>
      <c r="C15329" s="58" t="s">
        <v>23249</v>
      </c>
      <c r="D15329" s="58" t="s">
        <v>19787</v>
      </c>
      <c r="F15329" s="40">
        <v>45383</v>
      </c>
      <c r="G15329" s="40">
        <v>45747</v>
      </c>
      <c r="J15329" s="3" t="s">
        <v>7792</v>
      </c>
      <c r="L15329" s="2" t="s">
        <v>8</v>
      </c>
      <c r="M15329" s="16">
        <v>40000000</v>
      </c>
      <c r="N15329" s="16">
        <v>40000000</v>
      </c>
      <c r="U15329" s="82">
        <v>0.25</v>
      </c>
      <c r="AA15329" s="65" t="s">
        <v>23250</v>
      </c>
    </row>
    <row r="15330" spans="2:27" x14ac:dyDescent="0.2">
      <c r="B15330" s="58" t="s">
        <v>24640</v>
      </c>
      <c r="C15330" s="58" t="s">
        <v>7791</v>
      </c>
      <c r="D15330" s="58" t="s">
        <v>1229</v>
      </c>
      <c r="F15330" s="40">
        <v>45505</v>
      </c>
      <c r="G15330" s="40">
        <v>45869</v>
      </c>
      <c r="J15330" s="3" t="s">
        <v>7792</v>
      </c>
      <c r="L15330" s="2" t="s">
        <v>15</v>
      </c>
      <c r="M15330" s="16">
        <v>5000000</v>
      </c>
      <c r="N15330" s="16">
        <v>5000000</v>
      </c>
      <c r="U15330" s="82">
        <v>1</v>
      </c>
      <c r="AA15330" s="65" t="s">
        <v>4785</v>
      </c>
    </row>
    <row r="15331" spans="2:27" x14ac:dyDescent="0.2">
      <c r="B15331" s="58" t="s">
        <v>24641</v>
      </c>
      <c r="C15331" s="58" t="s">
        <v>7791</v>
      </c>
      <c r="D15331" s="58" t="s">
        <v>3285</v>
      </c>
      <c r="F15331" s="40">
        <v>45409</v>
      </c>
      <c r="G15331" s="40">
        <v>45773</v>
      </c>
      <c r="J15331" s="3" t="s">
        <v>7792</v>
      </c>
      <c r="L15331" s="2" t="s">
        <v>15</v>
      </c>
      <c r="M15331" s="16">
        <v>5000000</v>
      </c>
      <c r="N15331" s="16">
        <v>5000000</v>
      </c>
      <c r="U15331" s="82">
        <v>1</v>
      </c>
      <c r="AA15331" s="65" t="s">
        <v>24642</v>
      </c>
    </row>
    <row r="15332" spans="2:27" x14ac:dyDescent="0.2">
      <c r="B15332" s="58" t="s">
        <v>24643</v>
      </c>
      <c r="C15332" s="58" t="s">
        <v>7791</v>
      </c>
      <c r="D15332" s="58" t="s">
        <v>1229</v>
      </c>
      <c r="F15332" s="40">
        <v>45505</v>
      </c>
      <c r="G15332" s="40">
        <v>45869</v>
      </c>
      <c r="J15332" s="3" t="s">
        <v>7792</v>
      </c>
      <c r="L15332" s="2" t="s">
        <v>15</v>
      </c>
      <c r="M15332" s="16">
        <v>5000000</v>
      </c>
      <c r="N15332" s="16">
        <v>5000000</v>
      </c>
      <c r="U15332" s="82">
        <v>1</v>
      </c>
      <c r="AA15332" s="65" t="s">
        <v>6679</v>
      </c>
    </row>
    <row r="15333" spans="2:27" x14ac:dyDescent="0.2">
      <c r="B15333" s="58" t="s">
        <v>24644</v>
      </c>
      <c r="C15333" s="58" t="s">
        <v>7791</v>
      </c>
      <c r="D15333" s="58" t="s">
        <v>303</v>
      </c>
      <c r="F15333" s="40">
        <v>45597</v>
      </c>
      <c r="G15333" s="40">
        <v>45961</v>
      </c>
      <c r="J15333" s="3" t="s">
        <v>7792</v>
      </c>
      <c r="L15333" s="2" t="s">
        <v>15</v>
      </c>
      <c r="M15333" s="16">
        <v>3000000</v>
      </c>
      <c r="N15333" s="16">
        <v>3000000</v>
      </c>
      <c r="U15333" s="82">
        <v>1</v>
      </c>
      <c r="AA15333" s="65" t="s">
        <v>5556</v>
      </c>
    </row>
    <row r="15334" spans="2:27" x14ac:dyDescent="0.2">
      <c r="B15334" s="58" t="s">
        <v>24645</v>
      </c>
      <c r="C15334" s="58" t="s">
        <v>7791</v>
      </c>
      <c r="D15334" s="58" t="s">
        <v>2882</v>
      </c>
      <c r="F15334" s="40">
        <v>45612</v>
      </c>
      <c r="G15334" s="40">
        <v>47802</v>
      </c>
      <c r="J15334" s="3" t="s">
        <v>7792</v>
      </c>
      <c r="L15334" s="2" t="s">
        <v>15</v>
      </c>
      <c r="M15334" s="16">
        <v>5000000</v>
      </c>
      <c r="N15334" s="16">
        <v>5000000</v>
      </c>
      <c r="U15334" s="82">
        <v>1</v>
      </c>
      <c r="AA15334" s="65" t="s">
        <v>24646</v>
      </c>
    </row>
    <row r="15335" spans="2:27" x14ac:dyDescent="0.2">
      <c r="B15335" s="58" t="s">
        <v>24647</v>
      </c>
      <c r="C15335" s="58" t="s">
        <v>7791</v>
      </c>
      <c r="D15335" s="58" t="s">
        <v>24648</v>
      </c>
      <c r="F15335" s="40">
        <v>45325</v>
      </c>
      <c r="G15335" s="40">
        <v>45690</v>
      </c>
      <c r="J15335" s="3" t="s">
        <v>7792</v>
      </c>
      <c r="L15335" s="2" t="s">
        <v>15</v>
      </c>
      <c r="M15335" s="16">
        <v>5000000</v>
      </c>
      <c r="N15335" s="16">
        <v>5000000</v>
      </c>
      <c r="U15335" s="82">
        <v>1</v>
      </c>
      <c r="AA15335" s="65" t="s">
        <v>24649</v>
      </c>
    </row>
    <row r="15336" spans="2:27" x14ac:dyDescent="0.2">
      <c r="B15336" s="58" t="s">
        <v>24650</v>
      </c>
      <c r="C15336" s="58" t="s">
        <v>7791</v>
      </c>
      <c r="D15336" s="58" t="s">
        <v>207</v>
      </c>
      <c r="F15336" s="40">
        <v>45304</v>
      </c>
      <c r="G15336" s="40">
        <v>45669</v>
      </c>
      <c r="J15336" s="3" t="s">
        <v>7792</v>
      </c>
      <c r="L15336" s="2" t="s">
        <v>15</v>
      </c>
      <c r="M15336" s="16">
        <v>2000000</v>
      </c>
      <c r="N15336" s="16">
        <v>2000000</v>
      </c>
      <c r="U15336" s="82">
        <v>1</v>
      </c>
      <c r="AA15336" s="65" t="s">
        <v>24651</v>
      </c>
    </row>
    <row r="15337" spans="2:27" x14ac:dyDescent="0.2">
      <c r="B15337" s="58" t="s">
        <v>24652</v>
      </c>
      <c r="C15337" s="58" t="s">
        <v>24653</v>
      </c>
      <c r="D15337" s="58" t="s">
        <v>15623</v>
      </c>
      <c r="F15337" s="40">
        <v>45292</v>
      </c>
      <c r="G15337" s="40">
        <v>45657</v>
      </c>
      <c r="J15337" s="3" t="s">
        <v>7792</v>
      </c>
      <c r="L15337" s="2" t="s">
        <v>109</v>
      </c>
      <c r="M15337" s="16">
        <v>11500000</v>
      </c>
      <c r="N15337" s="16">
        <v>11500000</v>
      </c>
      <c r="U15337" s="82">
        <v>1</v>
      </c>
      <c r="AA15337" s="65" t="s">
        <v>24654</v>
      </c>
    </row>
    <row r="15338" spans="2:27" x14ac:dyDescent="0.2">
      <c r="B15338" s="58" t="s">
        <v>24655</v>
      </c>
      <c r="C15338" s="58" t="s">
        <v>7791</v>
      </c>
      <c r="D15338" s="58" t="s">
        <v>14666</v>
      </c>
      <c r="F15338" s="40">
        <v>45404</v>
      </c>
      <c r="G15338" s="40">
        <v>45768</v>
      </c>
      <c r="J15338" s="3" t="s">
        <v>7792</v>
      </c>
      <c r="L15338" s="2" t="s">
        <v>15</v>
      </c>
      <c r="M15338" s="16">
        <v>2000000</v>
      </c>
      <c r="N15338" s="16">
        <v>2000000</v>
      </c>
      <c r="U15338" s="82">
        <v>1</v>
      </c>
      <c r="AA15338" s="65" t="s">
        <v>24656</v>
      </c>
    </row>
    <row r="15339" spans="2:27" x14ac:dyDescent="0.2">
      <c r="B15339" s="58" t="s">
        <v>24657</v>
      </c>
      <c r="C15339" s="58" t="s">
        <v>7791</v>
      </c>
      <c r="D15339" s="58" t="s">
        <v>1229</v>
      </c>
      <c r="F15339" s="40">
        <v>45505</v>
      </c>
      <c r="G15339" s="40">
        <v>45869</v>
      </c>
      <c r="J15339" s="3" t="s">
        <v>7792</v>
      </c>
      <c r="L15339" s="2" t="s">
        <v>15</v>
      </c>
      <c r="M15339" s="16">
        <v>2000000</v>
      </c>
      <c r="N15339" s="16">
        <v>2000000</v>
      </c>
      <c r="U15339" s="82">
        <v>1</v>
      </c>
      <c r="AA15339" s="65" t="s">
        <v>6931</v>
      </c>
    </row>
    <row r="15340" spans="2:27" x14ac:dyDescent="0.2">
      <c r="B15340" s="58" t="s">
        <v>24658</v>
      </c>
      <c r="C15340" s="58" t="s">
        <v>7791</v>
      </c>
      <c r="D15340" s="58" t="s">
        <v>9187</v>
      </c>
      <c r="F15340" s="40">
        <v>45425</v>
      </c>
      <c r="G15340" s="40">
        <v>45789</v>
      </c>
      <c r="J15340" s="3" t="s">
        <v>7792</v>
      </c>
      <c r="L15340" s="2" t="s">
        <v>15</v>
      </c>
      <c r="M15340" s="16">
        <v>5000000</v>
      </c>
      <c r="N15340" s="16">
        <v>5000000</v>
      </c>
      <c r="U15340" s="82">
        <v>1</v>
      </c>
      <c r="AA15340" s="65" t="s">
        <v>24659</v>
      </c>
    </row>
    <row r="15341" spans="2:27" x14ac:dyDescent="0.2">
      <c r="B15341" s="58" t="s">
        <v>24660</v>
      </c>
      <c r="C15341" s="58" t="s">
        <v>7791</v>
      </c>
      <c r="D15341" s="58" t="s">
        <v>1229</v>
      </c>
      <c r="F15341" s="40">
        <v>45505</v>
      </c>
      <c r="G15341" s="40">
        <v>45869</v>
      </c>
      <c r="J15341" s="3" t="s">
        <v>7792</v>
      </c>
      <c r="L15341" s="2" t="s">
        <v>15</v>
      </c>
      <c r="M15341" s="16">
        <v>5000000</v>
      </c>
      <c r="N15341" s="16">
        <v>5000000</v>
      </c>
      <c r="U15341" s="82">
        <v>1</v>
      </c>
      <c r="AA15341" s="65" t="s">
        <v>24661</v>
      </c>
    </row>
    <row r="15342" spans="2:27" x14ac:dyDescent="0.2">
      <c r="B15342" s="58" t="s">
        <v>24662</v>
      </c>
      <c r="C15342" s="58" t="s">
        <v>7791</v>
      </c>
      <c r="D15342" s="58" t="s">
        <v>3458</v>
      </c>
      <c r="F15342" s="40">
        <v>45480</v>
      </c>
      <c r="G15342" s="40">
        <v>45844</v>
      </c>
      <c r="J15342" s="3" t="s">
        <v>7792</v>
      </c>
      <c r="L15342" s="2" t="s">
        <v>15</v>
      </c>
      <c r="M15342" s="16">
        <v>2500000</v>
      </c>
      <c r="N15342" s="16">
        <v>2500000</v>
      </c>
      <c r="U15342" s="82">
        <v>1</v>
      </c>
      <c r="AA15342" s="65" t="s">
        <v>24663</v>
      </c>
    </row>
    <row r="15343" spans="2:27" x14ac:dyDescent="0.2">
      <c r="B15343" s="58" t="s">
        <v>24664</v>
      </c>
      <c r="C15343" s="58" t="s">
        <v>7791</v>
      </c>
      <c r="D15343" s="58" t="s">
        <v>12091</v>
      </c>
      <c r="F15343" s="40">
        <v>45597</v>
      </c>
      <c r="G15343" s="40">
        <v>45961</v>
      </c>
      <c r="J15343" s="3" t="s">
        <v>7792</v>
      </c>
      <c r="L15343" s="2" t="s">
        <v>15</v>
      </c>
      <c r="M15343" s="16">
        <v>5000000</v>
      </c>
      <c r="N15343" s="16">
        <v>5000000</v>
      </c>
      <c r="U15343" s="82">
        <v>1</v>
      </c>
      <c r="AA15343" s="65" t="s">
        <v>24665</v>
      </c>
    </row>
    <row r="15344" spans="2:27" x14ac:dyDescent="0.2">
      <c r="B15344" s="58" t="s">
        <v>24666</v>
      </c>
      <c r="C15344" s="58" t="s">
        <v>7791</v>
      </c>
      <c r="D15344" s="58" t="s">
        <v>450</v>
      </c>
      <c r="F15344" s="40">
        <v>45363</v>
      </c>
      <c r="G15344" s="40">
        <v>45727</v>
      </c>
      <c r="J15344" s="3" t="s">
        <v>7792</v>
      </c>
      <c r="L15344" s="2" t="s">
        <v>15</v>
      </c>
      <c r="M15344" s="16">
        <v>5000000</v>
      </c>
      <c r="N15344" s="16">
        <v>5000000</v>
      </c>
      <c r="U15344" s="82">
        <v>1</v>
      </c>
      <c r="AA15344" s="65" t="s">
        <v>24667</v>
      </c>
    </row>
    <row r="15345" spans="2:27" x14ac:dyDescent="0.2">
      <c r="B15345" s="58" t="s">
        <v>24668</v>
      </c>
      <c r="C15345" s="58" t="s">
        <v>7791</v>
      </c>
      <c r="D15345" s="58" t="s">
        <v>3285</v>
      </c>
      <c r="F15345" s="40">
        <v>45449</v>
      </c>
      <c r="G15345" s="40">
        <v>45813</v>
      </c>
      <c r="J15345" s="3" t="s">
        <v>7792</v>
      </c>
      <c r="L15345" s="2" t="s">
        <v>15</v>
      </c>
      <c r="M15345" s="16">
        <v>5000000</v>
      </c>
      <c r="N15345" s="16">
        <v>5000000</v>
      </c>
      <c r="U15345" s="82">
        <v>1</v>
      </c>
      <c r="AA15345" s="65" t="s">
        <v>24669</v>
      </c>
    </row>
    <row r="15346" spans="2:27" x14ac:dyDescent="0.2">
      <c r="B15346" s="58" t="s">
        <v>24670</v>
      </c>
      <c r="C15346" s="58" t="s">
        <v>7791</v>
      </c>
      <c r="D15346" s="58" t="s">
        <v>1229</v>
      </c>
      <c r="F15346" s="40">
        <v>45505</v>
      </c>
      <c r="G15346" s="40">
        <v>45869</v>
      </c>
      <c r="J15346" s="3" t="s">
        <v>7792</v>
      </c>
      <c r="L15346" s="2" t="s">
        <v>15</v>
      </c>
      <c r="M15346" s="16">
        <v>5000000</v>
      </c>
      <c r="N15346" s="16">
        <v>5000000</v>
      </c>
      <c r="U15346" s="82">
        <v>1</v>
      </c>
      <c r="AA15346" s="65" t="s">
        <v>7441</v>
      </c>
    </row>
    <row r="15347" spans="2:27" x14ac:dyDescent="0.2">
      <c r="B15347" s="58" t="s">
        <v>24671</v>
      </c>
      <c r="C15347" s="58" t="s">
        <v>7791</v>
      </c>
      <c r="D15347" s="58" t="s">
        <v>1339</v>
      </c>
      <c r="F15347" s="40">
        <v>45656</v>
      </c>
      <c r="G15347" s="40">
        <v>46020</v>
      </c>
      <c r="J15347" s="3" t="s">
        <v>7792</v>
      </c>
      <c r="L15347" s="2" t="s">
        <v>15</v>
      </c>
      <c r="M15347" s="16">
        <v>2000000</v>
      </c>
      <c r="N15347" s="16">
        <v>2000000</v>
      </c>
      <c r="U15347" s="82">
        <v>1</v>
      </c>
      <c r="AA15347" s="65" t="s">
        <v>24672</v>
      </c>
    </row>
    <row r="15348" spans="2:27" x14ac:dyDescent="0.2">
      <c r="B15348" s="58" t="s">
        <v>24673</v>
      </c>
      <c r="C15348" s="58" t="s">
        <v>7791</v>
      </c>
      <c r="D15348" s="58" t="s">
        <v>1229</v>
      </c>
      <c r="F15348" s="40">
        <v>45505</v>
      </c>
      <c r="G15348" s="40">
        <v>45869</v>
      </c>
      <c r="J15348" s="3" t="s">
        <v>7792</v>
      </c>
      <c r="L15348" s="2" t="s">
        <v>15</v>
      </c>
      <c r="M15348" s="16">
        <v>2000000</v>
      </c>
      <c r="N15348" s="16">
        <v>2000000</v>
      </c>
      <c r="U15348" s="82">
        <v>1</v>
      </c>
      <c r="AA15348" s="65" t="s">
        <v>3604</v>
      </c>
    </row>
    <row r="15349" spans="2:27" x14ac:dyDescent="0.2">
      <c r="B15349" s="58" t="s">
        <v>24674</v>
      </c>
      <c r="C15349" s="58" t="s">
        <v>7791</v>
      </c>
      <c r="D15349" s="58" t="s">
        <v>9187</v>
      </c>
      <c r="F15349" s="40">
        <v>45390</v>
      </c>
      <c r="G15349" s="40">
        <v>45754</v>
      </c>
      <c r="J15349" s="3" t="s">
        <v>7792</v>
      </c>
      <c r="L15349" s="2" t="s">
        <v>15</v>
      </c>
      <c r="M15349" s="16">
        <v>5000000</v>
      </c>
      <c r="N15349" s="16">
        <v>5000000</v>
      </c>
      <c r="U15349" s="82">
        <v>1</v>
      </c>
      <c r="AA15349" s="65" t="s">
        <v>24675</v>
      </c>
    </row>
    <row r="15350" spans="2:27" x14ac:dyDescent="0.2">
      <c r="B15350" s="58" t="s">
        <v>24676</v>
      </c>
      <c r="C15350" s="58" t="s">
        <v>7791</v>
      </c>
      <c r="D15350" s="58" t="s">
        <v>3513</v>
      </c>
      <c r="F15350" s="40">
        <v>45629</v>
      </c>
      <c r="G15350" s="40">
        <v>45993</v>
      </c>
      <c r="J15350" s="3" t="s">
        <v>7792</v>
      </c>
      <c r="L15350" s="2" t="s">
        <v>15</v>
      </c>
      <c r="M15350" s="16">
        <v>5000000</v>
      </c>
      <c r="N15350" s="16">
        <v>5000000</v>
      </c>
      <c r="U15350" s="82">
        <v>1</v>
      </c>
      <c r="AA15350" s="65" t="s">
        <v>24677</v>
      </c>
    </row>
    <row r="15351" spans="2:27" x14ac:dyDescent="0.2">
      <c r="B15351" s="58" t="s">
        <v>24678</v>
      </c>
      <c r="C15351" s="58" t="s">
        <v>7791</v>
      </c>
      <c r="D15351" s="58" t="s">
        <v>1229</v>
      </c>
      <c r="F15351" s="40">
        <v>45505</v>
      </c>
      <c r="G15351" s="40">
        <v>45869</v>
      </c>
      <c r="J15351" s="3" t="s">
        <v>7792</v>
      </c>
      <c r="L15351" s="2" t="s">
        <v>15</v>
      </c>
      <c r="M15351" s="16">
        <v>5000000</v>
      </c>
      <c r="N15351" s="16">
        <v>5000000</v>
      </c>
      <c r="U15351" s="82">
        <v>1</v>
      </c>
      <c r="AA15351" s="65" t="s">
        <v>3600</v>
      </c>
    </row>
    <row r="15352" spans="2:27" x14ac:dyDescent="0.2">
      <c r="B15352" s="58" t="s">
        <v>24679</v>
      </c>
      <c r="C15352" s="58" t="s">
        <v>7791</v>
      </c>
      <c r="D15352" s="58" t="s">
        <v>1229</v>
      </c>
      <c r="F15352" s="40">
        <v>45505</v>
      </c>
      <c r="G15352" s="40">
        <v>45869</v>
      </c>
      <c r="J15352" s="3" t="s">
        <v>7792</v>
      </c>
      <c r="L15352" s="2" t="s">
        <v>15</v>
      </c>
      <c r="M15352" s="16">
        <v>5000000</v>
      </c>
      <c r="N15352" s="16">
        <v>5000000</v>
      </c>
      <c r="U15352" s="82">
        <v>1</v>
      </c>
      <c r="AA15352" s="65" t="s">
        <v>6503</v>
      </c>
    </row>
    <row r="15353" spans="2:27" x14ac:dyDescent="0.2">
      <c r="B15353" s="58" t="s">
        <v>24680</v>
      </c>
      <c r="C15353" s="58" t="s">
        <v>7791</v>
      </c>
      <c r="D15353" s="58" t="s">
        <v>7847</v>
      </c>
      <c r="F15353" s="40">
        <v>45565</v>
      </c>
      <c r="G15353" s="40">
        <v>45929</v>
      </c>
      <c r="J15353" s="3" t="s">
        <v>7792</v>
      </c>
      <c r="L15353" s="2" t="s">
        <v>15</v>
      </c>
      <c r="M15353" s="16">
        <v>5000000</v>
      </c>
      <c r="N15353" s="16">
        <v>5000000</v>
      </c>
      <c r="U15353" s="82">
        <v>1</v>
      </c>
      <c r="AA15353" s="65" t="s">
        <v>24681</v>
      </c>
    </row>
    <row r="15354" spans="2:27" x14ac:dyDescent="0.2">
      <c r="B15354" s="58" t="s">
        <v>24682</v>
      </c>
      <c r="C15354" s="58" t="s">
        <v>7791</v>
      </c>
      <c r="D15354" s="58" t="s">
        <v>8446</v>
      </c>
      <c r="F15354" s="40">
        <v>45629</v>
      </c>
      <c r="G15354" s="40">
        <v>45993</v>
      </c>
      <c r="J15354" s="3" t="s">
        <v>7792</v>
      </c>
      <c r="L15354" s="2" t="s">
        <v>15</v>
      </c>
      <c r="M15354" s="16">
        <v>5000000</v>
      </c>
      <c r="N15354" s="16">
        <v>5000000</v>
      </c>
      <c r="U15354" s="82">
        <v>1</v>
      </c>
      <c r="AA15354" s="65" t="s">
        <v>24683</v>
      </c>
    </row>
    <row r="15355" spans="2:27" x14ac:dyDescent="0.2">
      <c r="B15355" s="58" t="s">
        <v>24684</v>
      </c>
      <c r="C15355" s="58" t="s">
        <v>7791</v>
      </c>
      <c r="D15355" s="58" t="s">
        <v>1229</v>
      </c>
      <c r="F15355" s="40">
        <v>45505</v>
      </c>
      <c r="G15355" s="40">
        <v>45869</v>
      </c>
      <c r="J15355" s="3" t="s">
        <v>7792</v>
      </c>
      <c r="L15355" s="2" t="s">
        <v>15</v>
      </c>
      <c r="M15355" s="16">
        <v>5000000</v>
      </c>
      <c r="N15355" s="16">
        <v>5000000</v>
      </c>
      <c r="U15355" s="82">
        <v>1</v>
      </c>
      <c r="AA15355" s="65" t="s">
        <v>3716</v>
      </c>
    </row>
    <row r="15356" spans="2:27" x14ac:dyDescent="0.2">
      <c r="B15356" s="58" t="s">
        <v>24685</v>
      </c>
      <c r="C15356" s="58" t="s">
        <v>7791</v>
      </c>
      <c r="D15356" s="58" t="s">
        <v>1229</v>
      </c>
      <c r="F15356" s="40">
        <v>45383</v>
      </c>
      <c r="G15356" s="40">
        <v>45747</v>
      </c>
      <c r="J15356" s="3" t="s">
        <v>7792</v>
      </c>
      <c r="L15356" s="2" t="s">
        <v>15</v>
      </c>
      <c r="M15356" s="16">
        <v>5000000</v>
      </c>
      <c r="N15356" s="16">
        <v>5000000</v>
      </c>
      <c r="U15356" s="82">
        <v>1</v>
      </c>
      <c r="AA15356" s="65" t="s">
        <v>4981</v>
      </c>
    </row>
    <row r="15357" spans="2:27" x14ac:dyDescent="0.2">
      <c r="B15357" s="58" t="s">
        <v>24686</v>
      </c>
      <c r="C15357" s="58" t="s">
        <v>7791</v>
      </c>
      <c r="D15357" s="58" t="s">
        <v>1229</v>
      </c>
      <c r="F15357" s="40">
        <v>45505</v>
      </c>
      <c r="G15357" s="40">
        <v>45869</v>
      </c>
      <c r="J15357" s="3" t="s">
        <v>7792</v>
      </c>
      <c r="L15357" s="2" t="s">
        <v>15</v>
      </c>
      <c r="M15357" s="16">
        <v>5000000</v>
      </c>
      <c r="N15357" s="16">
        <v>5000000</v>
      </c>
      <c r="U15357" s="82">
        <v>1</v>
      </c>
      <c r="AA15357" s="65" t="s">
        <v>7592</v>
      </c>
    </row>
    <row r="15358" spans="2:27" x14ac:dyDescent="0.2">
      <c r="B15358" s="58" t="s">
        <v>24687</v>
      </c>
      <c r="C15358" s="58" t="s">
        <v>7791</v>
      </c>
      <c r="D15358" s="58" t="s">
        <v>1229</v>
      </c>
      <c r="F15358" s="40">
        <v>45505</v>
      </c>
      <c r="G15358" s="40">
        <v>45869</v>
      </c>
      <c r="J15358" s="3" t="s">
        <v>7792</v>
      </c>
      <c r="L15358" s="2" t="s">
        <v>15</v>
      </c>
      <c r="M15358" s="16">
        <v>5000000</v>
      </c>
      <c r="N15358" s="16">
        <v>5000000</v>
      </c>
      <c r="U15358" s="82">
        <v>1</v>
      </c>
      <c r="AA15358" s="65" t="s">
        <v>3615</v>
      </c>
    </row>
    <row r="15359" spans="2:27" x14ac:dyDescent="0.2">
      <c r="B15359" s="58" t="s">
        <v>24688</v>
      </c>
      <c r="C15359" s="58" t="s">
        <v>7791</v>
      </c>
      <c r="D15359" s="58" t="s">
        <v>3662</v>
      </c>
      <c r="F15359" s="40">
        <v>45383</v>
      </c>
      <c r="G15359" s="40">
        <v>45747</v>
      </c>
      <c r="J15359" s="3" t="s">
        <v>7792</v>
      </c>
      <c r="L15359" s="2" t="s">
        <v>15</v>
      </c>
      <c r="M15359" s="16">
        <v>5000000</v>
      </c>
      <c r="N15359" s="16">
        <v>5000000</v>
      </c>
      <c r="U15359" s="82">
        <v>1</v>
      </c>
      <c r="AA15359" s="65" t="s">
        <v>24689</v>
      </c>
    </row>
    <row r="15360" spans="2:27" x14ac:dyDescent="0.2">
      <c r="B15360" s="58" t="s">
        <v>24690</v>
      </c>
      <c r="C15360" s="58" t="s">
        <v>7791</v>
      </c>
      <c r="D15360" s="58" t="s">
        <v>14700</v>
      </c>
      <c r="F15360" s="40">
        <v>45536</v>
      </c>
      <c r="G15360" s="40">
        <v>45900</v>
      </c>
      <c r="J15360" s="3" t="s">
        <v>7792</v>
      </c>
      <c r="L15360" s="2" t="s">
        <v>15</v>
      </c>
      <c r="M15360" s="16">
        <v>1000000</v>
      </c>
      <c r="N15360" s="16">
        <v>1000000</v>
      </c>
      <c r="U15360" s="82">
        <v>1</v>
      </c>
      <c r="AA15360" s="65" t="s">
        <v>24691</v>
      </c>
    </row>
    <row r="15361" spans="2:27" x14ac:dyDescent="0.2">
      <c r="B15361" s="58" t="s">
        <v>24692</v>
      </c>
      <c r="C15361" s="58" t="s">
        <v>7791</v>
      </c>
      <c r="D15361" s="58" t="s">
        <v>3582</v>
      </c>
      <c r="F15361" s="40">
        <v>45322</v>
      </c>
      <c r="G15361" s="40">
        <v>45687</v>
      </c>
      <c r="J15361" s="3" t="s">
        <v>7792</v>
      </c>
      <c r="L15361" s="2" t="s">
        <v>15</v>
      </c>
      <c r="M15361" s="16">
        <v>500000</v>
      </c>
      <c r="N15361" s="16">
        <v>500000</v>
      </c>
      <c r="U15361" s="82">
        <v>1</v>
      </c>
      <c r="AA15361" s="65" t="s">
        <v>24693</v>
      </c>
    </row>
    <row r="15362" spans="2:27" x14ac:dyDescent="0.2">
      <c r="B15362" s="58" t="s">
        <v>24694</v>
      </c>
      <c r="C15362" s="58" t="s">
        <v>7791</v>
      </c>
      <c r="D15362" s="58" t="s">
        <v>713</v>
      </c>
      <c r="F15362" s="40">
        <v>45443</v>
      </c>
      <c r="G15362" s="40">
        <v>45807</v>
      </c>
      <c r="J15362" s="3" t="s">
        <v>7792</v>
      </c>
      <c r="L15362" s="2" t="s">
        <v>15</v>
      </c>
      <c r="M15362" s="16">
        <v>5000000</v>
      </c>
      <c r="N15362" s="16">
        <v>5000000</v>
      </c>
      <c r="U15362" s="82">
        <v>1</v>
      </c>
      <c r="AA15362" s="65" t="s">
        <v>24695</v>
      </c>
    </row>
    <row r="15363" spans="2:27" x14ac:dyDescent="0.2">
      <c r="B15363" s="58" t="s">
        <v>24696</v>
      </c>
      <c r="C15363" s="58" t="s">
        <v>7791</v>
      </c>
      <c r="D15363" s="58" t="s">
        <v>347</v>
      </c>
      <c r="F15363" s="40">
        <v>45596</v>
      </c>
      <c r="G15363" s="40">
        <v>45960</v>
      </c>
      <c r="J15363" s="3" t="s">
        <v>7792</v>
      </c>
      <c r="L15363" s="2" t="s">
        <v>15</v>
      </c>
      <c r="M15363" s="16">
        <v>5000000</v>
      </c>
      <c r="N15363" s="16">
        <v>5000000</v>
      </c>
      <c r="U15363" s="82">
        <v>1</v>
      </c>
      <c r="AA15363" s="65" t="s">
        <v>24697</v>
      </c>
    </row>
    <row r="15364" spans="2:27" x14ac:dyDescent="0.2">
      <c r="B15364" s="58" t="s">
        <v>24698</v>
      </c>
      <c r="C15364" s="58" t="s">
        <v>7791</v>
      </c>
      <c r="D15364" s="58" t="s">
        <v>3342</v>
      </c>
      <c r="F15364" s="40">
        <v>45625</v>
      </c>
      <c r="G15364" s="40">
        <v>45989</v>
      </c>
      <c r="J15364" s="3" t="s">
        <v>7792</v>
      </c>
      <c r="L15364" s="2" t="s">
        <v>15</v>
      </c>
      <c r="M15364" s="16">
        <v>5000000</v>
      </c>
      <c r="N15364" s="16">
        <v>5000000</v>
      </c>
      <c r="U15364" s="82">
        <v>1</v>
      </c>
      <c r="AA15364" s="65" t="s">
        <v>24699</v>
      </c>
    </row>
    <row r="15365" spans="2:27" x14ac:dyDescent="0.2">
      <c r="B15365" s="58" t="s">
        <v>24700</v>
      </c>
      <c r="C15365" s="58" t="s">
        <v>7791</v>
      </c>
      <c r="D15365" s="58" t="s">
        <v>1229</v>
      </c>
      <c r="F15365" s="40">
        <v>45505</v>
      </c>
      <c r="G15365" s="40">
        <v>45869</v>
      </c>
      <c r="J15365" s="3" t="s">
        <v>7792</v>
      </c>
      <c r="L15365" s="2" t="s">
        <v>15</v>
      </c>
      <c r="M15365" s="16">
        <v>2000000</v>
      </c>
      <c r="N15365" s="16">
        <v>2000000</v>
      </c>
      <c r="U15365" s="82">
        <v>1</v>
      </c>
      <c r="AA15365" s="65" t="s">
        <v>3761</v>
      </c>
    </row>
    <row r="15366" spans="2:27" x14ac:dyDescent="0.2">
      <c r="B15366" s="58" t="s">
        <v>24701</v>
      </c>
      <c r="C15366" s="58" t="s">
        <v>7791</v>
      </c>
      <c r="D15366" s="58" t="s">
        <v>1229</v>
      </c>
      <c r="F15366" s="40">
        <v>45505</v>
      </c>
      <c r="G15366" s="40">
        <v>45869</v>
      </c>
      <c r="J15366" s="3" t="s">
        <v>7792</v>
      </c>
      <c r="L15366" s="2" t="s">
        <v>15</v>
      </c>
      <c r="M15366" s="16">
        <v>2000000</v>
      </c>
      <c r="N15366" s="16">
        <v>2000000</v>
      </c>
      <c r="U15366" s="82">
        <v>1</v>
      </c>
      <c r="AA15366" s="65" t="s">
        <v>4247</v>
      </c>
    </row>
    <row r="15367" spans="2:27" x14ac:dyDescent="0.2">
      <c r="B15367" s="58" t="s">
        <v>24702</v>
      </c>
      <c r="C15367" s="58" t="s">
        <v>7791</v>
      </c>
      <c r="D15367" s="58" t="s">
        <v>1229</v>
      </c>
      <c r="F15367" s="40">
        <v>45505</v>
      </c>
      <c r="G15367" s="40">
        <v>45869</v>
      </c>
      <c r="J15367" s="3" t="s">
        <v>7792</v>
      </c>
      <c r="L15367" s="2" t="s">
        <v>15</v>
      </c>
      <c r="M15367" s="16">
        <v>5000000</v>
      </c>
      <c r="N15367" s="16">
        <v>5000000</v>
      </c>
      <c r="U15367" s="82">
        <v>1</v>
      </c>
      <c r="AA15367" s="65" t="s">
        <v>4938</v>
      </c>
    </row>
    <row r="15368" spans="2:27" x14ac:dyDescent="0.2">
      <c r="B15368" s="58" t="s">
        <v>24703</v>
      </c>
      <c r="C15368" s="58" t="s">
        <v>7791</v>
      </c>
      <c r="D15368" s="58" t="s">
        <v>1229</v>
      </c>
      <c r="F15368" s="40">
        <v>45505</v>
      </c>
      <c r="G15368" s="40">
        <v>45869</v>
      </c>
      <c r="J15368" s="3" t="s">
        <v>7792</v>
      </c>
      <c r="L15368" s="2" t="s">
        <v>15</v>
      </c>
      <c r="M15368" s="16">
        <v>5000000</v>
      </c>
      <c r="N15368" s="16">
        <v>5000000</v>
      </c>
      <c r="U15368" s="82">
        <v>1</v>
      </c>
      <c r="AA15368" s="65" t="s">
        <v>6508</v>
      </c>
    </row>
    <row r="15369" spans="2:27" x14ac:dyDescent="0.2">
      <c r="B15369" s="58" t="s">
        <v>24704</v>
      </c>
      <c r="C15369" s="58" t="s">
        <v>7791</v>
      </c>
      <c r="D15369" s="58" t="s">
        <v>9647</v>
      </c>
      <c r="F15369" s="40">
        <v>45489</v>
      </c>
      <c r="G15369" s="40">
        <v>45853</v>
      </c>
      <c r="J15369" s="3" t="s">
        <v>7792</v>
      </c>
      <c r="L15369" s="2" t="s">
        <v>15</v>
      </c>
      <c r="M15369" s="16">
        <v>2000000</v>
      </c>
      <c r="N15369" s="16">
        <v>2000000</v>
      </c>
      <c r="U15369" s="82">
        <v>1</v>
      </c>
      <c r="AA15369" s="65" t="s">
        <v>24705</v>
      </c>
    </row>
    <row r="15370" spans="2:27" x14ac:dyDescent="0.2">
      <c r="B15370" s="58" t="s">
        <v>24706</v>
      </c>
      <c r="C15370" s="58" t="s">
        <v>7791</v>
      </c>
      <c r="D15370" s="58" t="s">
        <v>5567</v>
      </c>
      <c r="F15370" s="40">
        <v>45420</v>
      </c>
      <c r="G15370" s="40">
        <v>45928</v>
      </c>
      <c r="J15370" s="3" t="s">
        <v>7792</v>
      </c>
      <c r="L15370" s="2" t="s">
        <v>15</v>
      </c>
      <c r="M15370" s="16">
        <v>1000000</v>
      </c>
      <c r="N15370" s="16">
        <v>1000000</v>
      </c>
      <c r="U15370" s="82">
        <v>1</v>
      </c>
      <c r="AA15370" s="65" t="s">
        <v>24707</v>
      </c>
    </row>
    <row r="15371" spans="2:27" x14ac:dyDescent="0.2">
      <c r="B15371" s="58" t="s">
        <v>24708</v>
      </c>
      <c r="C15371" s="58" t="s">
        <v>7791</v>
      </c>
      <c r="D15371" s="58" t="s">
        <v>6716</v>
      </c>
      <c r="F15371" s="40">
        <v>45472</v>
      </c>
      <c r="G15371" s="40">
        <v>45836</v>
      </c>
      <c r="J15371" s="3" t="s">
        <v>7792</v>
      </c>
      <c r="L15371" s="2" t="s">
        <v>15</v>
      </c>
      <c r="M15371" s="16">
        <v>2500000</v>
      </c>
      <c r="N15371" s="16">
        <v>2500000</v>
      </c>
      <c r="U15371" s="82">
        <v>1</v>
      </c>
      <c r="AA15371" s="65" t="s">
        <v>24709</v>
      </c>
    </row>
    <row r="15372" spans="2:27" x14ac:dyDescent="0.2">
      <c r="B15372" s="58" t="s">
        <v>24710</v>
      </c>
      <c r="C15372" s="58" t="s">
        <v>7791</v>
      </c>
      <c r="D15372" s="58" t="s">
        <v>2000</v>
      </c>
      <c r="F15372" s="40">
        <v>45330</v>
      </c>
      <c r="G15372" s="40">
        <v>45695</v>
      </c>
      <c r="J15372" s="3" t="s">
        <v>7792</v>
      </c>
      <c r="L15372" s="2" t="s">
        <v>15</v>
      </c>
      <c r="M15372" s="16">
        <v>5000000</v>
      </c>
      <c r="N15372" s="16">
        <v>5000000</v>
      </c>
      <c r="U15372" s="82">
        <v>1</v>
      </c>
      <c r="AA15372" s="65" t="s">
        <v>24711</v>
      </c>
    </row>
    <row r="15373" spans="2:27" x14ac:dyDescent="0.2">
      <c r="B15373" s="58" t="s">
        <v>24712</v>
      </c>
      <c r="C15373" s="58" t="s">
        <v>7791</v>
      </c>
      <c r="D15373" s="58" t="s">
        <v>24713</v>
      </c>
      <c r="F15373" s="40">
        <v>45495</v>
      </c>
      <c r="G15373" s="40">
        <v>45859</v>
      </c>
      <c r="J15373" s="3" t="s">
        <v>7792</v>
      </c>
      <c r="L15373" s="2" t="s">
        <v>15</v>
      </c>
      <c r="M15373" s="16">
        <v>5000000</v>
      </c>
      <c r="N15373" s="16">
        <v>5000000</v>
      </c>
      <c r="U15373" s="82">
        <v>1</v>
      </c>
      <c r="AA15373" s="65" t="s">
        <v>24714</v>
      </c>
    </row>
    <row r="15374" spans="2:27" x14ac:dyDescent="0.2">
      <c r="B15374" s="58" t="s">
        <v>24715</v>
      </c>
      <c r="C15374" s="58" t="s">
        <v>7791</v>
      </c>
      <c r="D15374" s="58" t="s">
        <v>8439</v>
      </c>
      <c r="F15374" s="40">
        <v>45306</v>
      </c>
      <c r="G15374" s="40">
        <v>45671</v>
      </c>
      <c r="J15374" s="3" t="s">
        <v>7792</v>
      </c>
      <c r="L15374" s="2" t="s">
        <v>15</v>
      </c>
      <c r="M15374" s="16">
        <v>5000000</v>
      </c>
      <c r="N15374" s="16">
        <v>5000000</v>
      </c>
      <c r="U15374" s="82">
        <v>1</v>
      </c>
      <c r="AA15374" s="65" t="s">
        <v>24716</v>
      </c>
    </row>
    <row r="15375" spans="2:27" x14ac:dyDescent="0.2">
      <c r="B15375" s="58" t="s">
        <v>24717</v>
      </c>
      <c r="C15375" s="58" t="s">
        <v>7791</v>
      </c>
      <c r="D15375" s="58" t="s">
        <v>1229</v>
      </c>
      <c r="F15375" s="40">
        <v>45505</v>
      </c>
      <c r="G15375" s="40">
        <v>45869</v>
      </c>
      <c r="J15375" s="3" t="s">
        <v>7792</v>
      </c>
      <c r="L15375" s="2" t="s">
        <v>15</v>
      </c>
      <c r="M15375" s="16">
        <v>5000000</v>
      </c>
      <c r="N15375" s="16">
        <v>5000000</v>
      </c>
      <c r="U15375" s="82">
        <v>1</v>
      </c>
      <c r="AA15375" s="65" t="s">
        <v>6554</v>
      </c>
    </row>
    <row r="15376" spans="2:27" x14ac:dyDescent="0.2">
      <c r="B15376" s="58" t="s">
        <v>24718</v>
      </c>
      <c r="C15376" s="58" t="s">
        <v>7791</v>
      </c>
      <c r="D15376" s="58" t="s">
        <v>1229</v>
      </c>
      <c r="F15376" s="40">
        <v>45505</v>
      </c>
      <c r="G15376" s="40">
        <v>45869</v>
      </c>
      <c r="J15376" s="3" t="s">
        <v>7792</v>
      </c>
      <c r="L15376" s="2" t="s">
        <v>15</v>
      </c>
      <c r="M15376" s="16">
        <v>5000000</v>
      </c>
      <c r="N15376" s="16">
        <v>5000000</v>
      </c>
      <c r="U15376" s="82">
        <v>1</v>
      </c>
      <c r="AA15376" s="65" t="s">
        <v>4925</v>
      </c>
    </row>
    <row r="15377" spans="2:27" x14ac:dyDescent="0.2">
      <c r="B15377" s="58" t="s">
        <v>24719</v>
      </c>
      <c r="C15377" s="58" t="s">
        <v>7791</v>
      </c>
      <c r="D15377" s="58" t="s">
        <v>6716</v>
      </c>
      <c r="F15377" s="40">
        <v>45329</v>
      </c>
      <c r="G15377" s="40">
        <v>45694</v>
      </c>
      <c r="J15377" s="3" t="s">
        <v>7792</v>
      </c>
      <c r="L15377" s="2" t="s">
        <v>15</v>
      </c>
      <c r="M15377" s="16">
        <v>1000000</v>
      </c>
      <c r="N15377" s="16">
        <v>1000000</v>
      </c>
      <c r="U15377" s="82">
        <v>1</v>
      </c>
      <c r="AA15377" s="65" t="s">
        <v>24720</v>
      </c>
    </row>
    <row r="15378" spans="2:27" x14ac:dyDescent="0.2">
      <c r="B15378" s="58" t="s">
        <v>24721</v>
      </c>
      <c r="C15378" s="58" t="s">
        <v>7791</v>
      </c>
      <c r="D15378" s="58" t="s">
        <v>3582</v>
      </c>
      <c r="F15378" s="40">
        <v>45505</v>
      </c>
      <c r="G15378" s="40">
        <v>45869</v>
      </c>
      <c r="J15378" s="3" t="s">
        <v>7792</v>
      </c>
      <c r="L15378" s="2" t="s">
        <v>15</v>
      </c>
      <c r="M15378" s="16">
        <v>5000000</v>
      </c>
      <c r="N15378" s="16">
        <v>5000000</v>
      </c>
      <c r="U15378" s="82">
        <v>1</v>
      </c>
      <c r="AA15378" s="65" t="s">
        <v>24722</v>
      </c>
    </row>
    <row r="15379" spans="2:27" x14ac:dyDescent="0.2">
      <c r="B15379" s="58" t="s">
        <v>24723</v>
      </c>
      <c r="C15379" s="58" t="s">
        <v>7791</v>
      </c>
      <c r="D15379" s="58" t="s">
        <v>16585</v>
      </c>
      <c r="F15379" s="40">
        <v>45585</v>
      </c>
      <c r="G15379" s="40">
        <v>45949</v>
      </c>
      <c r="J15379" s="3" t="s">
        <v>7792</v>
      </c>
      <c r="L15379" s="2" t="s">
        <v>15</v>
      </c>
      <c r="M15379" s="16">
        <v>3000000</v>
      </c>
      <c r="N15379" s="16">
        <v>3000000</v>
      </c>
      <c r="U15379" s="82">
        <v>1</v>
      </c>
      <c r="AA15379" s="65" t="s">
        <v>24724</v>
      </c>
    </row>
    <row r="15380" spans="2:27" x14ac:dyDescent="0.2">
      <c r="B15380" s="58" t="s">
        <v>24725</v>
      </c>
      <c r="C15380" s="58" t="s">
        <v>7791</v>
      </c>
      <c r="D15380" s="58" t="s">
        <v>10215</v>
      </c>
      <c r="F15380" s="40">
        <v>45571</v>
      </c>
      <c r="G15380" s="40">
        <v>45935</v>
      </c>
      <c r="J15380" s="3" t="s">
        <v>7792</v>
      </c>
      <c r="L15380" s="2" t="s">
        <v>15</v>
      </c>
      <c r="M15380" s="16">
        <v>5000000</v>
      </c>
      <c r="N15380" s="16">
        <v>5000000</v>
      </c>
      <c r="U15380" s="82">
        <v>1</v>
      </c>
      <c r="AA15380" s="65" t="s">
        <v>24726</v>
      </c>
    </row>
    <row r="15381" spans="2:27" x14ac:dyDescent="0.2">
      <c r="B15381" s="58" t="s">
        <v>24727</v>
      </c>
      <c r="C15381" s="58" t="s">
        <v>7791</v>
      </c>
      <c r="D15381" s="58" t="s">
        <v>1229</v>
      </c>
      <c r="F15381" s="40">
        <v>45505</v>
      </c>
      <c r="G15381" s="40">
        <v>45869</v>
      </c>
      <c r="J15381" s="3" t="s">
        <v>7792</v>
      </c>
      <c r="L15381" s="2" t="s">
        <v>15</v>
      </c>
      <c r="M15381" s="16">
        <v>5000000</v>
      </c>
      <c r="N15381" s="16">
        <v>5000000</v>
      </c>
      <c r="U15381" s="82">
        <v>1</v>
      </c>
      <c r="AA15381" s="65" t="s">
        <v>5584</v>
      </c>
    </row>
    <row r="15382" spans="2:27" x14ac:dyDescent="0.2">
      <c r="B15382" s="58" t="s">
        <v>24728</v>
      </c>
      <c r="C15382" s="58" t="s">
        <v>7791</v>
      </c>
      <c r="D15382" s="58" t="s">
        <v>2000</v>
      </c>
      <c r="F15382" s="40">
        <v>45383</v>
      </c>
      <c r="G15382" s="40">
        <v>45747</v>
      </c>
      <c r="J15382" s="3" t="s">
        <v>7792</v>
      </c>
      <c r="L15382" s="2" t="s">
        <v>15</v>
      </c>
      <c r="M15382" s="16">
        <v>4000000</v>
      </c>
      <c r="N15382" s="16">
        <v>4000000</v>
      </c>
      <c r="U15382" s="82">
        <v>1</v>
      </c>
      <c r="AA15382" s="65" t="s">
        <v>24729</v>
      </c>
    </row>
    <row r="15383" spans="2:27" x14ac:dyDescent="0.2">
      <c r="B15383" s="58" t="s">
        <v>24730</v>
      </c>
      <c r="C15383" s="58" t="s">
        <v>7791</v>
      </c>
      <c r="D15383" s="58" t="s">
        <v>24731</v>
      </c>
      <c r="F15383" s="40">
        <v>45444</v>
      </c>
      <c r="G15383" s="40">
        <v>45808</v>
      </c>
      <c r="J15383" s="3" t="s">
        <v>7792</v>
      </c>
      <c r="L15383" s="2" t="s">
        <v>15</v>
      </c>
      <c r="M15383" s="16">
        <v>2500000</v>
      </c>
      <c r="N15383" s="16">
        <v>2500000</v>
      </c>
      <c r="U15383" s="82">
        <v>1</v>
      </c>
      <c r="AA15383" s="65" t="s">
        <v>24732</v>
      </c>
    </row>
    <row r="15384" spans="2:27" x14ac:dyDescent="0.2">
      <c r="B15384" s="58" t="s">
        <v>24733</v>
      </c>
      <c r="C15384" s="58" t="s">
        <v>7791</v>
      </c>
      <c r="D15384" s="58" t="s">
        <v>4858</v>
      </c>
      <c r="F15384" s="40">
        <v>45429</v>
      </c>
      <c r="G15384" s="40">
        <v>45793</v>
      </c>
      <c r="J15384" s="3" t="s">
        <v>7792</v>
      </c>
      <c r="L15384" s="2" t="s">
        <v>15</v>
      </c>
      <c r="M15384" s="16">
        <v>5000000</v>
      </c>
      <c r="N15384" s="16">
        <v>5000000</v>
      </c>
      <c r="U15384" s="82">
        <v>1</v>
      </c>
      <c r="AA15384" s="65" t="s">
        <v>24734</v>
      </c>
    </row>
    <row r="15385" spans="2:27" x14ac:dyDescent="0.2">
      <c r="B15385" s="58" t="s">
        <v>24735</v>
      </c>
      <c r="C15385" s="58" t="s">
        <v>7791</v>
      </c>
      <c r="D15385" s="58" t="s">
        <v>1229</v>
      </c>
      <c r="F15385" s="40">
        <v>45597</v>
      </c>
      <c r="G15385" s="40">
        <v>45961</v>
      </c>
      <c r="J15385" s="3" t="s">
        <v>7792</v>
      </c>
      <c r="L15385" s="2" t="s">
        <v>15</v>
      </c>
      <c r="M15385" s="16">
        <v>5000000</v>
      </c>
      <c r="N15385" s="16">
        <v>5000000</v>
      </c>
      <c r="U15385" s="82">
        <v>1</v>
      </c>
      <c r="AA15385" s="65" t="s">
        <v>7062</v>
      </c>
    </row>
    <row r="15386" spans="2:27" x14ac:dyDescent="0.2">
      <c r="B15386" s="58" t="s">
        <v>24736</v>
      </c>
      <c r="C15386" s="58" t="s">
        <v>7791</v>
      </c>
      <c r="D15386" s="58" t="s">
        <v>1229</v>
      </c>
      <c r="F15386" s="40">
        <v>45505</v>
      </c>
      <c r="G15386" s="40">
        <v>45869</v>
      </c>
      <c r="J15386" s="3" t="s">
        <v>7792</v>
      </c>
      <c r="L15386" s="2" t="s">
        <v>15</v>
      </c>
      <c r="M15386" s="16">
        <v>5000000</v>
      </c>
      <c r="N15386" s="16">
        <v>5000000</v>
      </c>
      <c r="U15386" s="82">
        <v>1</v>
      </c>
      <c r="AA15386" s="65" t="s">
        <v>5597</v>
      </c>
    </row>
    <row r="15387" spans="2:27" x14ac:dyDescent="0.2">
      <c r="B15387" s="58" t="s">
        <v>24737</v>
      </c>
      <c r="C15387" s="58" t="s">
        <v>7791</v>
      </c>
      <c r="D15387" s="58" t="s">
        <v>494</v>
      </c>
      <c r="F15387" s="40">
        <v>45492</v>
      </c>
      <c r="G15387" s="40">
        <v>45856</v>
      </c>
      <c r="J15387" s="3" t="s">
        <v>7792</v>
      </c>
      <c r="L15387" s="2" t="s">
        <v>15</v>
      </c>
      <c r="M15387" s="16">
        <v>3000000</v>
      </c>
      <c r="N15387" s="16">
        <v>3000000</v>
      </c>
      <c r="U15387" s="82">
        <v>1</v>
      </c>
      <c r="AA15387" s="65" t="s">
        <v>24738</v>
      </c>
    </row>
    <row r="15388" spans="2:27" x14ac:dyDescent="0.2">
      <c r="B15388" s="58" t="s">
        <v>24739</v>
      </c>
      <c r="C15388" s="58" t="s">
        <v>7791</v>
      </c>
      <c r="D15388" s="58" t="s">
        <v>4197</v>
      </c>
      <c r="F15388" s="40">
        <v>45566</v>
      </c>
      <c r="G15388" s="40">
        <v>45930</v>
      </c>
      <c r="J15388" s="3" t="s">
        <v>7792</v>
      </c>
      <c r="L15388" s="2" t="s">
        <v>15</v>
      </c>
      <c r="M15388" s="16">
        <v>1000000</v>
      </c>
      <c r="N15388" s="16">
        <v>1000000</v>
      </c>
      <c r="U15388" s="82">
        <v>1</v>
      </c>
      <c r="AA15388" s="65" t="s">
        <v>6735</v>
      </c>
    </row>
    <row r="15389" spans="2:27" x14ac:dyDescent="0.2">
      <c r="B15389" s="58" t="s">
        <v>24740</v>
      </c>
      <c r="C15389" s="58" t="s">
        <v>7791</v>
      </c>
      <c r="D15389" s="58" t="s">
        <v>3299</v>
      </c>
      <c r="F15389" s="40">
        <v>45337</v>
      </c>
      <c r="G15389" s="40">
        <v>45702</v>
      </c>
      <c r="J15389" s="3" t="s">
        <v>7792</v>
      </c>
      <c r="L15389" s="2" t="s">
        <v>15</v>
      </c>
      <c r="M15389" s="16">
        <v>2000000</v>
      </c>
      <c r="N15389" s="16">
        <v>2000000</v>
      </c>
      <c r="U15389" s="82">
        <v>1</v>
      </c>
      <c r="AA15389" s="65" t="s">
        <v>24741</v>
      </c>
    </row>
    <row r="15390" spans="2:27" x14ac:dyDescent="0.2">
      <c r="B15390" s="58" t="s">
        <v>24742</v>
      </c>
      <c r="C15390" s="58" t="s">
        <v>7791</v>
      </c>
      <c r="D15390" s="58" t="s">
        <v>3285</v>
      </c>
      <c r="F15390" s="40">
        <v>45383</v>
      </c>
      <c r="G15390" s="40">
        <v>45747</v>
      </c>
      <c r="J15390" s="3" t="s">
        <v>7792</v>
      </c>
      <c r="L15390" s="2" t="s">
        <v>15</v>
      </c>
      <c r="M15390" s="16">
        <v>5000000</v>
      </c>
      <c r="N15390" s="16">
        <v>5000000</v>
      </c>
      <c r="U15390" s="82">
        <v>1</v>
      </c>
      <c r="AA15390" s="65" t="s">
        <v>24743</v>
      </c>
    </row>
    <row r="15391" spans="2:27" x14ac:dyDescent="0.2">
      <c r="B15391" s="58" t="s">
        <v>24744</v>
      </c>
      <c r="C15391" s="58" t="s">
        <v>7791</v>
      </c>
      <c r="D15391" s="58" t="s">
        <v>1229</v>
      </c>
      <c r="F15391" s="40">
        <v>45505</v>
      </c>
      <c r="G15391" s="40">
        <v>45869</v>
      </c>
      <c r="J15391" s="3" t="s">
        <v>7792</v>
      </c>
      <c r="L15391" s="2" t="s">
        <v>15</v>
      </c>
      <c r="M15391" s="16">
        <v>5000000</v>
      </c>
      <c r="N15391" s="16">
        <v>5000000</v>
      </c>
      <c r="U15391" s="82">
        <v>1</v>
      </c>
      <c r="AA15391" s="65" t="s">
        <v>7642</v>
      </c>
    </row>
    <row r="15392" spans="2:27" x14ac:dyDescent="0.2">
      <c r="B15392" s="58" t="s">
        <v>24745</v>
      </c>
      <c r="C15392" s="58" t="s">
        <v>7791</v>
      </c>
      <c r="D15392" s="58" t="s">
        <v>1229</v>
      </c>
      <c r="F15392" s="40">
        <v>45323</v>
      </c>
      <c r="G15392" s="40">
        <v>45688</v>
      </c>
      <c r="J15392" s="3" t="s">
        <v>7792</v>
      </c>
      <c r="L15392" s="2" t="s">
        <v>15</v>
      </c>
      <c r="M15392" s="16">
        <v>5000000</v>
      </c>
      <c r="N15392" s="16">
        <v>5000000</v>
      </c>
      <c r="U15392" s="82">
        <v>1</v>
      </c>
      <c r="AA15392" s="65" t="s">
        <v>4458</v>
      </c>
    </row>
    <row r="15393" spans="2:27" x14ac:dyDescent="0.2">
      <c r="B15393" s="58" t="s">
        <v>24746</v>
      </c>
      <c r="C15393" s="58" t="s">
        <v>7791</v>
      </c>
      <c r="D15393" s="58" t="s">
        <v>1229</v>
      </c>
      <c r="F15393" s="40">
        <v>45505</v>
      </c>
      <c r="G15393" s="40">
        <v>45869</v>
      </c>
      <c r="J15393" s="3" t="s">
        <v>7792</v>
      </c>
      <c r="L15393" s="2" t="s">
        <v>15</v>
      </c>
      <c r="M15393" s="16">
        <v>5000000</v>
      </c>
      <c r="N15393" s="16">
        <v>5000000</v>
      </c>
      <c r="U15393" s="82">
        <v>1</v>
      </c>
      <c r="AA15393" s="65" t="s">
        <v>4881</v>
      </c>
    </row>
    <row r="15394" spans="2:27" x14ac:dyDescent="0.2">
      <c r="B15394" s="58" t="s">
        <v>24747</v>
      </c>
      <c r="C15394" s="58" t="s">
        <v>7791</v>
      </c>
      <c r="D15394" s="58" t="s">
        <v>1229</v>
      </c>
      <c r="F15394" s="40">
        <v>45505</v>
      </c>
      <c r="G15394" s="40">
        <v>45869</v>
      </c>
      <c r="J15394" s="3" t="s">
        <v>7792</v>
      </c>
      <c r="L15394" s="2" t="s">
        <v>15</v>
      </c>
      <c r="M15394" s="16">
        <v>5000000</v>
      </c>
      <c r="N15394" s="16">
        <v>5000000</v>
      </c>
      <c r="U15394" s="82">
        <v>1</v>
      </c>
      <c r="AA15394" s="65" t="s">
        <v>6933</v>
      </c>
    </row>
    <row r="15395" spans="2:27" x14ac:dyDescent="0.2">
      <c r="B15395" s="58" t="s">
        <v>24748</v>
      </c>
      <c r="C15395" s="58" t="s">
        <v>7791</v>
      </c>
      <c r="D15395" s="58" t="s">
        <v>1229</v>
      </c>
      <c r="F15395" s="40">
        <v>45505</v>
      </c>
      <c r="G15395" s="40">
        <v>45869</v>
      </c>
      <c r="J15395" s="3" t="s">
        <v>7792</v>
      </c>
      <c r="L15395" s="2" t="s">
        <v>15</v>
      </c>
      <c r="M15395" s="16">
        <v>5000000</v>
      </c>
      <c r="N15395" s="16">
        <v>5000000</v>
      </c>
      <c r="U15395" s="82">
        <v>1</v>
      </c>
      <c r="AA15395" s="65" t="s">
        <v>7684</v>
      </c>
    </row>
    <row r="15396" spans="2:27" x14ac:dyDescent="0.2">
      <c r="B15396" s="58" t="s">
        <v>24749</v>
      </c>
      <c r="C15396" s="58" t="s">
        <v>7791</v>
      </c>
      <c r="D15396" s="58" t="s">
        <v>4491</v>
      </c>
      <c r="F15396" s="40">
        <v>45624</v>
      </c>
      <c r="G15396" s="40">
        <v>45988</v>
      </c>
      <c r="J15396" s="3" t="s">
        <v>7792</v>
      </c>
      <c r="L15396" s="2" t="s">
        <v>15</v>
      </c>
      <c r="M15396" s="16">
        <v>5000000</v>
      </c>
      <c r="N15396" s="16">
        <v>5000000</v>
      </c>
      <c r="U15396" s="82">
        <v>1</v>
      </c>
      <c r="AA15396" s="65" t="s">
        <v>24750</v>
      </c>
    </row>
    <row r="15397" spans="2:27" x14ac:dyDescent="0.2">
      <c r="B15397" s="58" t="s">
        <v>24751</v>
      </c>
      <c r="C15397" s="58" t="s">
        <v>7791</v>
      </c>
      <c r="D15397" s="58" t="s">
        <v>3582</v>
      </c>
      <c r="F15397" s="40">
        <v>45567</v>
      </c>
      <c r="G15397" s="40">
        <v>45931</v>
      </c>
      <c r="J15397" s="3" t="s">
        <v>7792</v>
      </c>
      <c r="L15397" s="2" t="s">
        <v>15</v>
      </c>
      <c r="M15397" s="16">
        <v>1000000</v>
      </c>
      <c r="N15397" s="16">
        <v>1000000</v>
      </c>
      <c r="U15397" s="82">
        <v>1</v>
      </c>
      <c r="AA15397" s="65" t="s">
        <v>24752</v>
      </c>
    </row>
    <row r="15398" spans="2:27" x14ac:dyDescent="0.2">
      <c r="B15398" s="58" t="s">
        <v>24753</v>
      </c>
      <c r="C15398" s="58" t="s">
        <v>7791</v>
      </c>
      <c r="D15398" s="58" t="s">
        <v>3165</v>
      </c>
      <c r="F15398" s="40">
        <v>45566</v>
      </c>
      <c r="G15398" s="40">
        <v>45930</v>
      </c>
      <c r="J15398" s="3" t="s">
        <v>7792</v>
      </c>
      <c r="L15398" s="2" t="s">
        <v>15</v>
      </c>
      <c r="M15398" s="16">
        <v>250000</v>
      </c>
      <c r="N15398" s="16">
        <v>250000</v>
      </c>
      <c r="U15398" s="82">
        <v>1</v>
      </c>
      <c r="AA15398" s="65" t="s">
        <v>24754</v>
      </c>
    </row>
    <row r="15399" spans="2:27" x14ac:dyDescent="0.2">
      <c r="B15399" s="58" t="s">
        <v>24755</v>
      </c>
      <c r="C15399" s="58" t="s">
        <v>7791</v>
      </c>
      <c r="D15399" s="58" t="s">
        <v>1334</v>
      </c>
      <c r="F15399" s="40">
        <v>45319</v>
      </c>
      <c r="G15399" s="40">
        <v>45684</v>
      </c>
      <c r="J15399" s="3" t="s">
        <v>7792</v>
      </c>
      <c r="L15399" s="2" t="s">
        <v>15</v>
      </c>
      <c r="M15399" s="16">
        <v>2000000</v>
      </c>
      <c r="N15399" s="16">
        <v>2000000</v>
      </c>
      <c r="U15399" s="82">
        <v>1</v>
      </c>
      <c r="AA15399" s="65" t="s">
        <v>24756</v>
      </c>
    </row>
    <row r="15400" spans="2:27" x14ac:dyDescent="0.2">
      <c r="B15400" s="58" t="s">
        <v>24757</v>
      </c>
      <c r="C15400" s="58" t="s">
        <v>7791</v>
      </c>
      <c r="D15400" s="58" t="s">
        <v>3354</v>
      </c>
      <c r="F15400" s="40">
        <v>45569</v>
      </c>
      <c r="G15400" s="40">
        <v>45933</v>
      </c>
      <c r="J15400" s="3" t="s">
        <v>7792</v>
      </c>
      <c r="L15400" s="2" t="s">
        <v>15</v>
      </c>
      <c r="M15400" s="16">
        <v>2500000</v>
      </c>
      <c r="N15400" s="16">
        <v>2500000</v>
      </c>
      <c r="U15400" s="82">
        <v>1</v>
      </c>
      <c r="AA15400" s="65" t="s">
        <v>24758</v>
      </c>
    </row>
    <row r="15401" spans="2:27" x14ac:dyDescent="0.2">
      <c r="B15401" s="58" t="s">
        <v>24759</v>
      </c>
      <c r="C15401" s="58" t="s">
        <v>7791</v>
      </c>
      <c r="D15401" s="58" t="s">
        <v>1229</v>
      </c>
      <c r="F15401" s="40">
        <v>45505</v>
      </c>
      <c r="G15401" s="40">
        <v>45869</v>
      </c>
      <c r="J15401" s="3" t="s">
        <v>7792</v>
      </c>
      <c r="L15401" s="2" t="s">
        <v>15</v>
      </c>
      <c r="M15401" s="16">
        <v>5000000</v>
      </c>
      <c r="N15401" s="16">
        <v>5000000</v>
      </c>
      <c r="U15401" s="82">
        <v>1</v>
      </c>
      <c r="AA15401" s="65" t="s">
        <v>4487</v>
      </c>
    </row>
    <row r="15402" spans="2:27" x14ac:dyDescent="0.2">
      <c r="B15402" s="58" t="s">
        <v>24760</v>
      </c>
      <c r="C15402" s="58" t="s">
        <v>7791</v>
      </c>
      <c r="D15402" s="58" t="s">
        <v>522</v>
      </c>
      <c r="F15402" s="40">
        <v>45538</v>
      </c>
      <c r="G15402" s="40">
        <v>45902</v>
      </c>
      <c r="J15402" s="3" t="s">
        <v>7792</v>
      </c>
      <c r="L15402" s="2" t="s">
        <v>15</v>
      </c>
      <c r="M15402" s="16">
        <v>5000000</v>
      </c>
      <c r="N15402" s="16">
        <v>5000000</v>
      </c>
      <c r="U15402" s="82">
        <v>1</v>
      </c>
      <c r="AA15402" s="65" t="s">
        <v>24761</v>
      </c>
    </row>
    <row r="15403" spans="2:27" x14ac:dyDescent="0.2">
      <c r="B15403" s="58" t="s">
        <v>24762</v>
      </c>
      <c r="C15403" s="58" t="s">
        <v>7791</v>
      </c>
      <c r="D15403" s="58" t="s">
        <v>4862</v>
      </c>
      <c r="F15403" s="40">
        <v>45383</v>
      </c>
      <c r="G15403" s="40">
        <v>45747</v>
      </c>
      <c r="J15403" s="3" t="s">
        <v>7792</v>
      </c>
      <c r="L15403" s="2" t="s">
        <v>15</v>
      </c>
      <c r="M15403" s="16">
        <v>1000000</v>
      </c>
      <c r="N15403" s="16">
        <v>1000000</v>
      </c>
      <c r="U15403" s="82">
        <v>1</v>
      </c>
      <c r="AA15403" s="65" t="s">
        <v>24763</v>
      </c>
    </row>
    <row r="15404" spans="2:27" x14ac:dyDescent="0.2">
      <c r="B15404" s="58" t="s">
        <v>24764</v>
      </c>
      <c r="C15404" s="58" t="s">
        <v>7791</v>
      </c>
      <c r="D15404" s="58" t="s">
        <v>2427</v>
      </c>
      <c r="F15404" s="40">
        <v>45382</v>
      </c>
      <c r="G15404" s="40">
        <v>45746</v>
      </c>
      <c r="J15404" s="3" t="s">
        <v>7792</v>
      </c>
      <c r="L15404" s="2" t="s">
        <v>15</v>
      </c>
      <c r="M15404" s="16">
        <v>10000000</v>
      </c>
      <c r="N15404" s="16">
        <v>10000000</v>
      </c>
      <c r="U15404" s="82">
        <v>1</v>
      </c>
      <c r="AA15404" s="65" t="s">
        <v>24765</v>
      </c>
    </row>
    <row r="15405" spans="2:27" x14ac:dyDescent="0.2">
      <c r="B15405" s="58" t="s">
        <v>24766</v>
      </c>
      <c r="C15405" s="58" t="s">
        <v>7791</v>
      </c>
      <c r="D15405" s="58" t="s">
        <v>3354</v>
      </c>
      <c r="F15405" s="40">
        <v>45504</v>
      </c>
      <c r="G15405" s="40">
        <v>45868</v>
      </c>
      <c r="J15405" s="3" t="s">
        <v>7792</v>
      </c>
      <c r="L15405" s="2" t="s">
        <v>15</v>
      </c>
      <c r="M15405" s="16">
        <v>2000000</v>
      </c>
      <c r="N15405" s="16">
        <v>2000000</v>
      </c>
      <c r="U15405" s="82">
        <v>1</v>
      </c>
      <c r="AA15405" s="65" t="s">
        <v>24767</v>
      </c>
    </row>
    <row r="15406" spans="2:27" x14ac:dyDescent="0.2">
      <c r="B15406" s="58" t="s">
        <v>24768</v>
      </c>
      <c r="C15406" s="58" t="s">
        <v>7791</v>
      </c>
      <c r="D15406" s="58" t="s">
        <v>3292</v>
      </c>
      <c r="F15406" s="40">
        <v>45359</v>
      </c>
      <c r="G15406" s="40">
        <v>45723</v>
      </c>
      <c r="J15406" s="3" t="s">
        <v>7792</v>
      </c>
      <c r="L15406" s="2" t="s">
        <v>15</v>
      </c>
      <c r="M15406" s="16">
        <v>2000000</v>
      </c>
      <c r="N15406" s="16">
        <v>2000000</v>
      </c>
      <c r="U15406" s="82">
        <v>1</v>
      </c>
      <c r="AA15406" s="65" t="s">
        <v>24769</v>
      </c>
    </row>
    <row r="15407" spans="2:27" x14ac:dyDescent="0.2">
      <c r="B15407" s="58" t="s">
        <v>24770</v>
      </c>
      <c r="C15407" s="58" t="s">
        <v>7791</v>
      </c>
      <c r="D15407" s="58" t="s">
        <v>1229</v>
      </c>
      <c r="F15407" s="40">
        <v>45505</v>
      </c>
      <c r="G15407" s="40">
        <v>45869</v>
      </c>
      <c r="J15407" s="3" t="s">
        <v>7792</v>
      </c>
      <c r="L15407" s="2" t="s">
        <v>15</v>
      </c>
      <c r="M15407" s="16">
        <v>1000000</v>
      </c>
      <c r="N15407" s="16">
        <v>1000000</v>
      </c>
      <c r="U15407" s="82">
        <v>1</v>
      </c>
      <c r="AA15407" s="65" t="s">
        <v>7096</v>
      </c>
    </row>
    <row r="15408" spans="2:27" x14ac:dyDescent="0.2">
      <c r="B15408" s="58" t="s">
        <v>24771</v>
      </c>
      <c r="C15408" s="58" t="s">
        <v>7791</v>
      </c>
      <c r="D15408" s="58" t="s">
        <v>482</v>
      </c>
      <c r="F15408" s="40">
        <v>45474</v>
      </c>
      <c r="G15408" s="40">
        <v>45838</v>
      </c>
      <c r="J15408" s="3" t="s">
        <v>7792</v>
      </c>
      <c r="L15408" s="2" t="s">
        <v>15</v>
      </c>
      <c r="M15408" s="16">
        <v>500000</v>
      </c>
      <c r="N15408" s="16">
        <v>500000</v>
      </c>
      <c r="U15408" s="82">
        <v>1</v>
      </c>
      <c r="AA15408" s="65" t="s">
        <v>24772</v>
      </c>
    </row>
    <row r="15409" spans="2:27" x14ac:dyDescent="0.2">
      <c r="B15409" s="58" t="s">
        <v>24773</v>
      </c>
      <c r="C15409" s="58" t="s">
        <v>7791</v>
      </c>
      <c r="D15409" s="58" t="s">
        <v>207</v>
      </c>
      <c r="F15409" s="40">
        <v>45596</v>
      </c>
      <c r="G15409" s="40">
        <v>45960</v>
      </c>
      <c r="J15409" s="3" t="s">
        <v>7792</v>
      </c>
      <c r="L15409" s="2" t="s">
        <v>15</v>
      </c>
      <c r="M15409" s="16">
        <v>2000000</v>
      </c>
      <c r="N15409" s="16">
        <v>2000000</v>
      </c>
      <c r="U15409" s="82">
        <v>1</v>
      </c>
      <c r="AA15409" s="65" t="s">
        <v>24774</v>
      </c>
    </row>
    <row r="15410" spans="2:27" x14ac:dyDescent="0.2">
      <c r="B15410" s="58" t="s">
        <v>24775</v>
      </c>
      <c r="C15410" s="58" t="s">
        <v>7791</v>
      </c>
      <c r="D15410" s="58" t="s">
        <v>1229</v>
      </c>
      <c r="F15410" s="40">
        <v>45505</v>
      </c>
      <c r="G15410" s="40">
        <v>45869</v>
      </c>
      <c r="J15410" s="3" t="s">
        <v>7792</v>
      </c>
      <c r="L15410" s="2" t="s">
        <v>15</v>
      </c>
      <c r="M15410" s="16">
        <v>5000000</v>
      </c>
      <c r="N15410" s="16">
        <v>5000000</v>
      </c>
      <c r="U15410" s="82">
        <v>1</v>
      </c>
      <c r="AA15410" s="65" t="s">
        <v>7457</v>
      </c>
    </row>
    <row r="15411" spans="2:27" x14ac:dyDescent="0.2">
      <c r="B15411" s="58" t="s">
        <v>24776</v>
      </c>
      <c r="C15411" s="58" t="s">
        <v>7791</v>
      </c>
      <c r="D15411" s="58" t="s">
        <v>1229</v>
      </c>
      <c r="F15411" s="40">
        <v>45505</v>
      </c>
      <c r="G15411" s="40">
        <v>45869</v>
      </c>
      <c r="J15411" s="3" t="s">
        <v>7792</v>
      </c>
      <c r="L15411" s="2" t="s">
        <v>15</v>
      </c>
      <c r="M15411" s="16">
        <v>5000000</v>
      </c>
      <c r="N15411" s="16">
        <v>5000000</v>
      </c>
      <c r="U15411" s="82">
        <v>1</v>
      </c>
      <c r="AA15411" s="65" t="s">
        <v>4005</v>
      </c>
    </row>
    <row r="15412" spans="2:27" x14ac:dyDescent="0.2">
      <c r="B15412" s="58" t="s">
        <v>24777</v>
      </c>
      <c r="C15412" s="58" t="s">
        <v>7791</v>
      </c>
      <c r="D15412" s="58" t="s">
        <v>1229</v>
      </c>
      <c r="F15412" s="40">
        <v>45505</v>
      </c>
      <c r="G15412" s="40">
        <v>45869</v>
      </c>
      <c r="J15412" s="3" t="s">
        <v>7792</v>
      </c>
      <c r="L15412" s="2" t="s">
        <v>15</v>
      </c>
      <c r="M15412" s="16">
        <v>5000000</v>
      </c>
      <c r="N15412" s="16">
        <v>5000000</v>
      </c>
      <c r="U15412" s="82">
        <v>1</v>
      </c>
      <c r="AA15412" s="65" t="s">
        <v>5581</v>
      </c>
    </row>
    <row r="15413" spans="2:27" x14ac:dyDescent="0.2">
      <c r="B15413" s="58" t="s">
        <v>24778</v>
      </c>
      <c r="C15413" s="58" t="s">
        <v>7791</v>
      </c>
      <c r="D15413" s="58" t="s">
        <v>4862</v>
      </c>
      <c r="F15413" s="40">
        <v>45657</v>
      </c>
      <c r="G15413" s="40">
        <v>46021</v>
      </c>
      <c r="J15413" s="3" t="s">
        <v>7792</v>
      </c>
      <c r="L15413" s="2" t="s">
        <v>15</v>
      </c>
      <c r="M15413" s="16">
        <v>5000000</v>
      </c>
      <c r="N15413" s="16">
        <v>5000000</v>
      </c>
      <c r="U15413" s="82">
        <v>1</v>
      </c>
      <c r="AA15413" s="65" t="s">
        <v>24779</v>
      </c>
    </row>
    <row r="15414" spans="2:27" x14ac:dyDescent="0.2">
      <c r="B15414" s="58" t="s">
        <v>24780</v>
      </c>
      <c r="C15414" s="58" t="s">
        <v>7791</v>
      </c>
      <c r="D15414" s="58" t="s">
        <v>3740</v>
      </c>
      <c r="F15414" s="40">
        <v>45306</v>
      </c>
      <c r="G15414" s="40">
        <v>45702</v>
      </c>
      <c r="J15414" s="3" t="s">
        <v>7792</v>
      </c>
      <c r="L15414" s="2" t="s">
        <v>15</v>
      </c>
      <c r="M15414" s="16">
        <v>1000000</v>
      </c>
      <c r="N15414" s="16">
        <v>1000000</v>
      </c>
      <c r="U15414" s="82">
        <v>1</v>
      </c>
      <c r="AA15414" s="65" t="s">
        <v>24781</v>
      </c>
    </row>
    <row r="15415" spans="2:27" x14ac:dyDescent="0.2">
      <c r="B15415" s="58" t="s">
        <v>24782</v>
      </c>
      <c r="C15415" s="58" t="s">
        <v>7791</v>
      </c>
      <c r="D15415" s="58" t="s">
        <v>1229</v>
      </c>
      <c r="F15415" s="40">
        <v>45505</v>
      </c>
      <c r="G15415" s="40">
        <v>45869</v>
      </c>
      <c r="J15415" s="3" t="s">
        <v>7792</v>
      </c>
      <c r="L15415" s="2" t="s">
        <v>15</v>
      </c>
      <c r="M15415" s="16">
        <v>5000000</v>
      </c>
      <c r="N15415" s="16">
        <v>5000000</v>
      </c>
      <c r="U15415" s="82">
        <v>1</v>
      </c>
      <c r="AA15415" s="65" t="s">
        <v>4714</v>
      </c>
    </row>
    <row r="15416" spans="2:27" x14ac:dyDescent="0.2">
      <c r="B15416" s="58" t="s">
        <v>24783</v>
      </c>
      <c r="C15416" s="58" t="s">
        <v>7791</v>
      </c>
      <c r="D15416" s="58" t="s">
        <v>1229</v>
      </c>
      <c r="F15416" s="40">
        <v>45505</v>
      </c>
      <c r="G15416" s="40">
        <v>45869</v>
      </c>
      <c r="J15416" s="3" t="s">
        <v>7792</v>
      </c>
      <c r="L15416" s="2" t="s">
        <v>15</v>
      </c>
      <c r="M15416" s="16">
        <v>5000000</v>
      </c>
      <c r="N15416" s="16">
        <v>5000000</v>
      </c>
      <c r="U15416" s="82">
        <v>1</v>
      </c>
      <c r="AA15416" s="65" t="s">
        <v>4004</v>
      </c>
    </row>
    <row r="15417" spans="2:27" x14ac:dyDescent="0.2">
      <c r="B15417" s="58" t="s">
        <v>24784</v>
      </c>
      <c r="C15417" s="58" t="s">
        <v>7791</v>
      </c>
      <c r="D15417" s="58" t="s">
        <v>482</v>
      </c>
      <c r="F15417" s="40">
        <v>45382</v>
      </c>
      <c r="G15417" s="40">
        <v>45746</v>
      </c>
      <c r="J15417" s="3" t="s">
        <v>7792</v>
      </c>
      <c r="L15417" s="2" t="s">
        <v>15</v>
      </c>
      <c r="M15417" s="16">
        <v>5000000</v>
      </c>
      <c r="N15417" s="16">
        <v>5000000</v>
      </c>
      <c r="U15417" s="82">
        <v>1</v>
      </c>
      <c r="AA15417" s="65" t="s">
        <v>24785</v>
      </c>
    </row>
    <row r="15418" spans="2:27" x14ac:dyDescent="0.2">
      <c r="B15418" s="58" t="s">
        <v>24786</v>
      </c>
      <c r="C15418" s="58" t="s">
        <v>7791</v>
      </c>
      <c r="D15418" s="58" t="s">
        <v>1229</v>
      </c>
      <c r="F15418" s="40">
        <v>45505</v>
      </c>
      <c r="G15418" s="40">
        <v>45869</v>
      </c>
      <c r="J15418" s="3" t="s">
        <v>7792</v>
      </c>
      <c r="L15418" s="2" t="s">
        <v>15</v>
      </c>
      <c r="M15418" s="16">
        <v>5000000</v>
      </c>
      <c r="N15418" s="16">
        <v>5000000</v>
      </c>
      <c r="U15418" s="82">
        <v>1</v>
      </c>
      <c r="AA15418" s="65" t="s">
        <v>5473</v>
      </c>
    </row>
    <row r="15419" spans="2:27" x14ac:dyDescent="0.2">
      <c r="B15419" s="58" t="s">
        <v>24787</v>
      </c>
      <c r="C15419" s="58" t="s">
        <v>7791</v>
      </c>
      <c r="D15419" s="58" t="s">
        <v>6577</v>
      </c>
      <c r="F15419" s="40">
        <v>45449</v>
      </c>
      <c r="G15419" s="40">
        <v>45813</v>
      </c>
      <c r="J15419" s="3" t="s">
        <v>7792</v>
      </c>
      <c r="L15419" s="2" t="s">
        <v>15</v>
      </c>
      <c r="M15419" s="16">
        <v>5000000</v>
      </c>
      <c r="N15419" s="16">
        <v>5000000</v>
      </c>
      <c r="U15419" s="82">
        <v>1</v>
      </c>
      <c r="AA15419" s="65" t="s">
        <v>24788</v>
      </c>
    </row>
    <row r="15420" spans="2:27" x14ac:dyDescent="0.2">
      <c r="B15420" s="58" t="s">
        <v>24789</v>
      </c>
      <c r="C15420" s="58" t="s">
        <v>7791</v>
      </c>
      <c r="D15420" s="58" t="s">
        <v>4491</v>
      </c>
      <c r="F15420" s="40">
        <v>45383</v>
      </c>
      <c r="G15420" s="40">
        <v>45747</v>
      </c>
      <c r="J15420" s="3" t="s">
        <v>7792</v>
      </c>
      <c r="L15420" s="2" t="s">
        <v>15</v>
      </c>
      <c r="M15420" s="16">
        <v>5000000</v>
      </c>
      <c r="N15420" s="16">
        <v>5000000</v>
      </c>
      <c r="U15420" s="82">
        <v>1</v>
      </c>
      <c r="AA15420" s="65" t="s">
        <v>24790</v>
      </c>
    </row>
    <row r="15421" spans="2:27" x14ac:dyDescent="0.2">
      <c r="B15421" s="58" t="s">
        <v>24791</v>
      </c>
      <c r="C15421" s="58" t="s">
        <v>7791</v>
      </c>
      <c r="D15421" s="58" t="s">
        <v>1229</v>
      </c>
      <c r="F15421" s="40">
        <v>45505</v>
      </c>
      <c r="G15421" s="40">
        <v>45869</v>
      </c>
      <c r="J15421" s="3" t="s">
        <v>7792</v>
      </c>
      <c r="L15421" s="2" t="s">
        <v>15</v>
      </c>
      <c r="M15421" s="16">
        <v>5000000</v>
      </c>
      <c r="N15421" s="16">
        <v>5000000</v>
      </c>
      <c r="U15421" s="82">
        <v>1</v>
      </c>
      <c r="AA15421" s="65" t="s">
        <v>5483</v>
      </c>
    </row>
    <row r="15422" spans="2:27" x14ac:dyDescent="0.2">
      <c r="B15422" s="58" t="s">
        <v>24792</v>
      </c>
      <c r="C15422" s="58" t="s">
        <v>7791</v>
      </c>
      <c r="D15422" s="58" t="s">
        <v>3394</v>
      </c>
      <c r="F15422" s="40">
        <v>45388</v>
      </c>
      <c r="G15422" s="40">
        <v>45752</v>
      </c>
      <c r="J15422" s="3" t="s">
        <v>7792</v>
      </c>
      <c r="L15422" s="2" t="s">
        <v>15</v>
      </c>
      <c r="M15422" s="16">
        <v>5000000</v>
      </c>
      <c r="N15422" s="16">
        <v>5000000</v>
      </c>
      <c r="U15422" s="82">
        <v>1</v>
      </c>
      <c r="AA15422" s="65" t="s">
        <v>24793</v>
      </c>
    </row>
    <row r="15423" spans="2:27" x14ac:dyDescent="0.2">
      <c r="B15423" s="58" t="s">
        <v>24794</v>
      </c>
      <c r="C15423" s="58" t="s">
        <v>7791</v>
      </c>
      <c r="D15423" s="58" t="s">
        <v>18186</v>
      </c>
      <c r="F15423" s="40">
        <v>45473</v>
      </c>
      <c r="G15423" s="40">
        <v>45837</v>
      </c>
      <c r="J15423" s="3" t="s">
        <v>7792</v>
      </c>
      <c r="L15423" s="2" t="s">
        <v>15</v>
      </c>
      <c r="M15423" s="16">
        <v>3000000</v>
      </c>
      <c r="N15423" s="16">
        <v>3000000</v>
      </c>
      <c r="U15423" s="82">
        <v>1</v>
      </c>
      <c r="AA15423" s="65" t="s">
        <v>24795</v>
      </c>
    </row>
    <row r="15424" spans="2:27" x14ac:dyDescent="0.2">
      <c r="B15424" s="58" t="s">
        <v>24796</v>
      </c>
      <c r="C15424" s="58" t="s">
        <v>7791</v>
      </c>
      <c r="D15424" s="58" t="s">
        <v>5567</v>
      </c>
      <c r="F15424" s="40">
        <v>45636</v>
      </c>
      <c r="G15424" s="40">
        <v>46000</v>
      </c>
      <c r="J15424" s="3" t="s">
        <v>7792</v>
      </c>
      <c r="L15424" s="2" t="s">
        <v>15</v>
      </c>
      <c r="M15424" s="16">
        <v>1000000</v>
      </c>
      <c r="N15424" s="16">
        <v>1000000</v>
      </c>
      <c r="U15424" s="82">
        <v>1</v>
      </c>
      <c r="AA15424" s="65" t="s">
        <v>24797</v>
      </c>
    </row>
    <row r="15425" spans="2:27" x14ac:dyDescent="0.2">
      <c r="B15425" s="58" t="s">
        <v>24798</v>
      </c>
      <c r="C15425" s="58" t="s">
        <v>7791</v>
      </c>
      <c r="D15425" s="58" t="s">
        <v>423</v>
      </c>
      <c r="F15425" s="40">
        <v>45383</v>
      </c>
      <c r="G15425" s="40">
        <v>45747</v>
      </c>
      <c r="J15425" s="3" t="s">
        <v>7792</v>
      </c>
      <c r="L15425" s="2" t="s">
        <v>15</v>
      </c>
      <c r="M15425" s="16">
        <v>500000</v>
      </c>
      <c r="N15425" s="16">
        <v>500000</v>
      </c>
      <c r="U15425" s="82">
        <v>1</v>
      </c>
      <c r="AA15425" s="65" t="s">
        <v>24799</v>
      </c>
    </row>
    <row r="15426" spans="2:27" x14ac:dyDescent="0.2">
      <c r="B15426" s="58" t="s">
        <v>24800</v>
      </c>
      <c r="C15426" s="58" t="s">
        <v>7791</v>
      </c>
      <c r="D15426" s="58" t="s">
        <v>4197</v>
      </c>
      <c r="F15426" s="40">
        <v>45470</v>
      </c>
      <c r="G15426" s="40">
        <v>45834</v>
      </c>
      <c r="J15426" s="3" t="s">
        <v>7792</v>
      </c>
      <c r="L15426" s="2" t="s">
        <v>15</v>
      </c>
      <c r="M15426" s="16">
        <v>5000000</v>
      </c>
      <c r="N15426" s="16">
        <v>5000000</v>
      </c>
      <c r="U15426" s="82">
        <v>1</v>
      </c>
      <c r="AA15426" s="65" t="s">
        <v>24801</v>
      </c>
    </row>
    <row r="15427" spans="2:27" x14ac:dyDescent="0.2">
      <c r="B15427" s="58" t="s">
        <v>24802</v>
      </c>
      <c r="C15427" s="58" t="s">
        <v>7791</v>
      </c>
      <c r="D15427" s="58" t="s">
        <v>1339</v>
      </c>
      <c r="F15427" s="40">
        <v>45657</v>
      </c>
      <c r="G15427" s="40">
        <v>46021</v>
      </c>
      <c r="J15427" s="3" t="s">
        <v>7792</v>
      </c>
      <c r="L15427" s="2" t="s">
        <v>15</v>
      </c>
      <c r="M15427" s="16">
        <v>1000000</v>
      </c>
      <c r="N15427" s="16">
        <v>1000000</v>
      </c>
      <c r="U15427" s="82">
        <v>1</v>
      </c>
      <c r="AA15427" s="65" t="s">
        <v>24803</v>
      </c>
    </row>
    <row r="15428" spans="2:27" x14ac:dyDescent="0.2">
      <c r="B15428" s="58" t="s">
        <v>24804</v>
      </c>
      <c r="C15428" s="58" t="s">
        <v>7791</v>
      </c>
      <c r="D15428" s="58" t="s">
        <v>303</v>
      </c>
      <c r="F15428" s="40">
        <v>45626</v>
      </c>
      <c r="G15428" s="40">
        <v>45990</v>
      </c>
      <c r="J15428" s="3" t="s">
        <v>7792</v>
      </c>
      <c r="L15428" s="2" t="s">
        <v>15</v>
      </c>
      <c r="M15428" s="16">
        <v>2000000</v>
      </c>
      <c r="N15428" s="16">
        <v>2000000</v>
      </c>
      <c r="U15428" s="82">
        <v>1</v>
      </c>
      <c r="AA15428" s="65" t="s">
        <v>24805</v>
      </c>
    </row>
    <row r="15429" spans="2:27" x14ac:dyDescent="0.2">
      <c r="B15429" s="58" t="s">
        <v>24806</v>
      </c>
      <c r="C15429" s="58" t="s">
        <v>7791</v>
      </c>
      <c r="D15429" s="58" t="s">
        <v>569</v>
      </c>
      <c r="F15429" s="40">
        <v>45383</v>
      </c>
      <c r="G15429" s="40">
        <v>45747</v>
      </c>
      <c r="J15429" s="3" t="s">
        <v>7792</v>
      </c>
      <c r="L15429" s="2" t="s">
        <v>15</v>
      </c>
      <c r="M15429" s="16">
        <v>5000000</v>
      </c>
      <c r="N15429" s="16">
        <v>5000000</v>
      </c>
      <c r="U15429" s="82">
        <v>1</v>
      </c>
      <c r="AA15429" s="65" t="s">
        <v>24807</v>
      </c>
    </row>
    <row r="15430" spans="2:27" x14ac:dyDescent="0.2">
      <c r="B15430" s="58" t="s">
        <v>24808</v>
      </c>
      <c r="C15430" s="58" t="s">
        <v>7791</v>
      </c>
      <c r="D15430" s="58" t="s">
        <v>1229</v>
      </c>
      <c r="F15430" s="40">
        <v>45505</v>
      </c>
      <c r="G15430" s="40">
        <v>45869</v>
      </c>
      <c r="J15430" s="3" t="s">
        <v>7792</v>
      </c>
      <c r="L15430" s="2" t="s">
        <v>15</v>
      </c>
      <c r="M15430" s="16">
        <v>4000000</v>
      </c>
      <c r="N15430" s="16">
        <v>4000000</v>
      </c>
      <c r="U15430" s="82">
        <v>1</v>
      </c>
      <c r="AA15430" s="65" t="s">
        <v>7586</v>
      </c>
    </row>
    <row r="15431" spans="2:27" x14ac:dyDescent="0.2">
      <c r="B15431" s="58" t="s">
        <v>24809</v>
      </c>
      <c r="C15431" s="58" t="s">
        <v>7791</v>
      </c>
      <c r="D15431" s="58" t="s">
        <v>4988</v>
      </c>
      <c r="F15431" s="40">
        <v>45597</v>
      </c>
      <c r="G15431" s="40">
        <v>45961</v>
      </c>
      <c r="J15431" s="3" t="s">
        <v>7792</v>
      </c>
      <c r="L15431" s="2" t="s">
        <v>15</v>
      </c>
      <c r="M15431" s="16">
        <v>2000000</v>
      </c>
      <c r="N15431" s="16">
        <v>2000000</v>
      </c>
      <c r="U15431" s="82">
        <v>1</v>
      </c>
      <c r="AA15431" s="65" t="s">
        <v>24810</v>
      </c>
    </row>
    <row r="15432" spans="2:27" x14ac:dyDescent="0.2">
      <c r="B15432" s="58" t="s">
        <v>24811</v>
      </c>
      <c r="C15432" s="58" t="s">
        <v>7791</v>
      </c>
      <c r="D15432" s="58" t="s">
        <v>1229</v>
      </c>
      <c r="F15432" s="40">
        <v>45505</v>
      </c>
      <c r="G15432" s="40">
        <v>45869</v>
      </c>
      <c r="J15432" s="3" t="s">
        <v>7792</v>
      </c>
      <c r="L15432" s="2" t="s">
        <v>15</v>
      </c>
      <c r="M15432" s="16">
        <v>5000000</v>
      </c>
      <c r="N15432" s="16">
        <v>5000000</v>
      </c>
      <c r="U15432" s="82">
        <v>1</v>
      </c>
      <c r="AA15432" s="65" t="s">
        <v>4006</v>
      </c>
    </row>
    <row r="15433" spans="2:27" x14ac:dyDescent="0.2">
      <c r="B15433" s="58" t="s">
        <v>24812</v>
      </c>
      <c r="C15433" s="58" t="s">
        <v>7791</v>
      </c>
      <c r="D15433" s="58" t="s">
        <v>1229</v>
      </c>
      <c r="F15433" s="40">
        <v>45505</v>
      </c>
      <c r="G15433" s="40">
        <v>45869</v>
      </c>
      <c r="J15433" s="3" t="s">
        <v>7792</v>
      </c>
      <c r="L15433" s="2" t="s">
        <v>15</v>
      </c>
      <c r="M15433" s="16">
        <v>5000000</v>
      </c>
      <c r="N15433" s="16">
        <v>5000000</v>
      </c>
      <c r="U15433" s="82">
        <v>1</v>
      </c>
      <c r="AA15433" s="65" t="s">
        <v>5594</v>
      </c>
    </row>
    <row r="15434" spans="2:27" x14ac:dyDescent="0.2">
      <c r="B15434" s="58" t="s">
        <v>24813</v>
      </c>
      <c r="C15434" s="58" t="s">
        <v>7791</v>
      </c>
      <c r="D15434" s="58" t="s">
        <v>1229</v>
      </c>
      <c r="F15434" s="40">
        <v>45383</v>
      </c>
      <c r="G15434" s="40">
        <v>45747</v>
      </c>
      <c r="J15434" s="3" t="s">
        <v>7792</v>
      </c>
      <c r="L15434" s="2" t="s">
        <v>15</v>
      </c>
      <c r="M15434" s="16">
        <v>5000000</v>
      </c>
      <c r="N15434" s="16">
        <v>5000000</v>
      </c>
      <c r="U15434" s="82">
        <v>1</v>
      </c>
      <c r="AA15434" s="65" t="s">
        <v>5288</v>
      </c>
    </row>
    <row r="15435" spans="2:27" x14ac:dyDescent="0.2">
      <c r="B15435" s="58" t="s">
        <v>24814</v>
      </c>
      <c r="C15435" s="58" t="s">
        <v>7791</v>
      </c>
      <c r="D15435" s="58" t="s">
        <v>19692</v>
      </c>
      <c r="F15435" s="40">
        <v>45323</v>
      </c>
      <c r="G15435" s="40">
        <v>45688</v>
      </c>
      <c r="J15435" s="3" t="s">
        <v>7792</v>
      </c>
      <c r="L15435" s="2" t="s">
        <v>15</v>
      </c>
      <c r="M15435" s="16">
        <v>2000000</v>
      </c>
      <c r="N15435" s="16">
        <v>2000000</v>
      </c>
      <c r="U15435" s="82">
        <v>1</v>
      </c>
      <c r="AA15435" s="65" t="s">
        <v>24815</v>
      </c>
    </row>
    <row r="15436" spans="2:27" x14ac:dyDescent="0.2">
      <c r="B15436" s="58" t="s">
        <v>24816</v>
      </c>
      <c r="C15436" s="58" t="s">
        <v>7791</v>
      </c>
      <c r="D15436" s="58" t="s">
        <v>3348</v>
      </c>
      <c r="F15436" s="40">
        <v>45657</v>
      </c>
      <c r="G15436" s="40">
        <v>46021</v>
      </c>
      <c r="J15436" s="3" t="s">
        <v>7792</v>
      </c>
      <c r="L15436" s="2" t="s">
        <v>15</v>
      </c>
      <c r="M15436" s="16">
        <v>3000000</v>
      </c>
      <c r="N15436" s="16">
        <v>3000000</v>
      </c>
      <c r="U15436" s="82">
        <v>1</v>
      </c>
      <c r="AA15436" s="65" t="s">
        <v>24817</v>
      </c>
    </row>
    <row r="15437" spans="2:27" x14ac:dyDescent="0.2">
      <c r="B15437" s="58" t="s">
        <v>24818</v>
      </c>
      <c r="C15437" s="58" t="s">
        <v>7791</v>
      </c>
      <c r="D15437" s="58" t="s">
        <v>1229</v>
      </c>
      <c r="F15437" s="40">
        <v>45505</v>
      </c>
      <c r="G15437" s="40">
        <v>45869</v>
      </c>
      <c r="J15437" s="3" t="s">
        <v>7792</v>
      </c>
      <c r="L15437" s="2" t="s">
        <v>15</v>
      </c>
      <c r="M15437" s="16">
        <v>5000000</v>
      </c>
      <c r="N15437" s="16">
        <v>5000000</v>
      </c>
      <c r="U15437" s="82">
        <v>1</v>
      </c>
      <c r="AA15437" s="65" t="s">
        <v>3759</v>
      </c>
    </row>
    <row r="15438" spans="2:27" x14ac:dyDescent="0.2">
      <c r="B15438" s="58" t="s">
        <v>24819</v>
      </c>
      <c r="C15438" s="58" t="s">
        <v>7791</v>
      </c>
      <c r="D15438" s="58" t="s">
        <v>614</v>
      </c>
      <c r="F15438" s="40">
        <v>45292</v>
      </c>
      <c r="G15438" s="40">
        <v>45657</v>
      </c>
      <c r="J15438" s="3" t="s">
        <v>7792</v>
      </c>
      <c r="L15438" s="2" t="s">
        <v>15</v>
      </c>
      <c r="M15438" s="16">
        <v>5000000</v>
      </c>
      <c r="N15438" s="16">
        <v>5000000</v>
      </c>
      <c r="U15438" s="82">
        <v>1</v>
      </c>
      <c r="AA15438" s="65" t="s">
        <v>24820</v>
      </c>
    </row>
    <row r="15439" spans="2:27" x14ac:dyDescent="0.2">
      <c r="B15439" s="58" t="s">
        <v>24821</v>
      </c>
      <c r="C15439" s="58" t="s">
        <v>7791</v>
      </c>
      <c r="D15439" s="58" t="s">
        <v>5603</v>
      </c>
      <c r="F15439" s="40">
        <v>45383</v>
      </c>
      <c r="G15439" s="40">
        <v>45747</v>
      </c>
      <c r="J15439" s="3" t="s">
        <v>7792</v>
      </c>
      <c r="L15439" s="2" t="s">
        <v>8</v>
      </c>
      <c r="M15439" s="16">
        <v>10000000</v>
      </c>
      <c r="N15439" s="16">
        <v>10000000</v>
      </c>
      <c r="U15439" s="82">
        <v>1</v>
      </c>
      <c r="AA15439" s="65" t="s">
        <v>24822</v>
      </c>
    </row>
    <row r="15440" spans="2:27" x14ac:dyDescent="0.2">
      <c r="B15440" s="58" t="s">
        <v>24823</v>
      </c>
      <c r="C15440" s="58" t="s">
        <v>7791</v>
      </c>
      <c r="D15440" s="58" t="s">
        <v>1229</v>
      </c>
      <c r="F15440" s="40">
        <v>45505</v>
      </c>
      <c r="G15440" s="40">
        <v>45869</v>
      </c>
      <c r="J15440" s="3" t="s">
        <v>7792</v>
      </c>
      <c r="L15440" s="2" t="s">
        <v>15</v>
      </c>
      <c r="M15440" s="16">
        <v>5000000</v>
      </c>
      <c r="N15440" s="16">
        <v>5000000</v>
      </c>
      <c r="U15440" s="82">
        <v>1</v>
      </c>
      <c r="AA15440" s="65" t="s">
        <v>3886</v>
      </c>
    </row>
    <row r="15441" spans="2:27" x14ac:dyDescent="0.2">
      <c r="B15441" s="58" t="s">
        <v>24824</v>
      </c>
      <c r="C15441" s="58" t="s">
        <v>7791</v>
      </c>
      <c r="D15441" s="58" t="s">
        <v>6716</v>
      </c>
      <c r="F15441" s="40">
        <v>45626</v>
      </c>
      <c r="G15441" s="40">
        <v>45990</v>
      </c>
      <c r="J15441" s="3" t="s">
        <v>7792</v>
      </c>
      <c r="L15441" s="2" t="s">
        <v>15</v>
      </c>
      <c r="M15441" s="16">
        <v>1000000</v>
      </c>
      <c r="N15441" s="16">
        <v>1000000</v>
      </c>
      <c r="U15441" s="82">
        <v>1</v>
      </c>
      <c r="AA15441" s="65" t="s">
        <v>24825</v>
      </c>
    </row>
    <row r="15442" spans="2:27" x14ac:dyDescent="0.2">
      <c r="B15442" s="58" t="s">
        <v>24826</v>
      </c>
      <c r="C15442" s="58" t="s">
        <v>7791</v>
      </c>
      <c r="D15442" s="58" t="s">
        <v>505</v>
      </c>
      <c r="F15442" s="40">
        <v>45566</v>
      </c>
      <c r="G15442" s="40">
        <v>45930</v>
      </c>
      <c r="J15442" s="3" t="s">
        <v>7792</v>
      </c>
      <c r="L15442" s="2" t="s">
        <v>8</v>
      </c>
      <c r="M15442" s="16">
        <v>5000000</v>
      </c>
      <c r="N15442" s="16">
        <v>5000000</v>
      </c>
      <c r="U15442" s="82">
        <v>1</v>
      </c>
      <c r="AA15442" s="65" t="s">
        <v>24827</v>
      </c>
    </row>
    <row r="15443" spans="2:27" x14ac:dyDescent="0.2">
      <c r="B15443" s="58" t="s">
        <v>24828</v>
      </c>
      <c r="C15443" s="58" t="s">
        <v>7791</v>
      </c>
      <c r="D15443" s="58" t="s">
        <v>3922</v>
      </c>
      <c r="F15443" s="40">
        <v>45620</v>
      </c>
      <c r="G15443" s="40">
        <v>45984</v>
      </c>
      <c r="J15443" s="3" t="s">
        <v>7792</v>
      </c>
      <c r="L15443" s="2" t="s">
        <v>15</v>
      </c>
      <c r="M15443" s="16">
        <v>2000000</v>
      </c>
      <c r="N15443" s="16">
        <v>2000000</v>
      </c>
      <c r="U15443" s="82">
        <v>1</v>
      </c>
      <c r="AA15443" s="65" t="s">
        <v>24829</v>
      </c>
    </row>
    <row r="15444" spans="2:27" x14ac:dyDescent="0.2">
      <c r="B15444" s="58" t="s">
        <v>24830</v>
      </c>
      <c r="C15444" s="58" t="s">
        <v>7791</v>
      </c>
      <c r="D15444" s="58" t="s">
        <v>366</v>
      </c>
      <c r="F15444" s="40">
        <v>45377</v>
      </c>
      <c r="G15444" s="40">
        <v>45741</v>
      </c>
      <c r="J15444" s="3" t="s">
        <v>7792</v>
      </c>
      <c r="L15444" s="2" t="s">
        <v>15</v>
      </c>
      <c r="M15444" s="16">
        <v>5000000</v>
      </c>
      <c r="N15444" s="16">
        <v>5000000</v>
      </c>
      <c r="U15444" s="82">
        <v>1</v>
      </c>
      <c r="AA15444" s="65" t="s">
        <v>24831</v>
      </c>
    </row>
    <row r="15445" spans="2:27" x14ac:dyDescent="0.2">
      <c r="B15445" s="58" t="s">
        <v>24832</v>
      </c>
      <c r="C15445" s="58" t="s">
        <v>7791</v>
      </c>
      <c r="D15445" s="58" t="s">
        <v>1229</v>
      </c>
      <c r="F15445" s="40">
        <v>45505</v>
      </c>
      <c r="G15445" s="40">
        <v>45869</v>
      </c>
      <c r="J15445" s="3" t="s">
        <v>7792</v>
      </c>
      <c r="L15445" s="2" t="s">
        <v>15</v>
      </c>
      <c r="M15445" s="16">
        <v>5000000</v>
      </c>
      <c r="N15445" s="16">
        <v>5000000</v>
      </c>
      <c r="U15445" s="82">
        <v>1</v>
      </c>
      <c r="AA15445" s="65" t="s">
        <v>6925</v>
      </c>
    </row>
    <row r="15446" spans="2:27" x14ac:dyDescent="0.2">
      <c r="B15446" s="58" t="s">
        <v>24833</v>
      </c>
      <c r="C15446" s="58" t="s">
        <v>7791</v>
      </c>
      <c r="D15446" s="58" t="s">
        <v>1229</v>
      </c>
      <c r="F15446" s="40">
        <v>45505</v>
      </c>
      <c r="G15446" s="40">
        <v>45869</v>
      </c>
      <c r="J15446" s="3" t="s">
        <v>7792</v>
      </c>
      <c r="L15446" s="2" t="s">
        <v>15</v>
      </c>
      <c r="M15446" s="16">
        <v>5000000</v>
      </c>
      <c r="N15446" s="16">
        <v>5000000</v>
      </c>
      <c r="U15446" s="82">
        <v>1</v>
      </c>
      <c r="AA15446" s="65" t="s">
        <v>4768</v>
      </c>
    </row>
    <row r="15447" spans="2:27" x14ac:dyDescent="0.2">
      <c r="B15447" s="58" t="s">
        <v>24834</v>
      </c>
      <c r="C15447" s="58" t="s">
        <v>7791</v>
      </c>
      <c r="D15447" s="58" t="s">
        <v>3285</v>
      </c>
      <c r="F15447" s="40">
        <v>45597</v>
      </c>
      <c r="G15447" s="40">
        <v>45961</v>
      </c>
      <c r="J15447" s="3" t="s">
        <v>7792</v>
      </c>
      <c r="L15447" s="2" t="s">
        <v>15</v>
      </c>
      <c r="M15447" s="16">
        <v>5000000</v>
      </c>
      <c r="N15447" s="16">
        <v>5000000</v>
      </c>
      <c r="U15447" s="82">
        <v>1</v>
      </c>
      <c r="AA15447" s="65" t="s">
        <v>24835</v>
      </c>
    </row>
    <row r="15448" spans="2:27" x14ac:dyDescent="0.2">
      <c r="B15448" s="58" t="s">
        <v>24836</v>
      </c>
      <c r="C15448" s="58" t="s">
        <v>7791</v>
      </c>
      <c r="D15448" s="58" t="s">
        <v>3619</v>
      </c>
      <c r="F15448" s="40">
        <v>45578</v>
      </c>
      <c r="G15448" s="40">
        <v>45942</v>
      </c>
      <c r="J15448" s="3" t="s">
        <v>7792</v>
      </c>
      <c r="L15448" s="2" t="s">
        <v>15</v>
      </c>
      <c r="M15448" s="16">
        <v>2000000</v>
      </c>
      <c r="N15448" s="16">
        <v>2000000</v>
      </c>
      <c r="U15448" s="82">
        <v>1</v>
      </c>
      <c r="AA15448" s="65" t="s">
        <v>24837</v>
      </c>
    </row>
    <row r="15449" spans="2:27" x14ac:dyDescent="0.2">
      <c r="B15449" s="58" t="s">
        <v>24838</v>
      </c>
      <c r="C15449" s="58" t="s">
        <v>7791</v>
      </c>
      <c r="D15449" s="58" t="s">
        <v>1229</v>
      </c>
      <c r="F15449" s="40">
        <v>45505</v>
      </c>
      <c r="G15449" s="40">
        <v>45869</v>
      </c>
      <c r="J15449" s="3" t="s">
        <v>7792</v>
      </c>
      <c r="L15449" s="2" t="s">
        <v>15</v>
      </c>
      <c r="M15449" s="16">
        <v>5000000</v>
      </c>
      <c r="N15449" s="16">
        <v>5000000</v>
      </c>
      <c r="U15449" s="82">
        <v>1</v>
      </c>
      <c r="AA15449" s="65" t="s">
        <v>7692</v>
      </c>
    </row>
    <row r="15450" spans="2:27" x14ac:dyDescent="0.2">
      <c r="B15450" s="58" t="s">
        <v>24839</v>
      </c>
      <c r="C15450" s="58" t="s">
        <v>7791</v>
      </c>
      <c r="D15450" s="58" t="s">
        <v>1229</v>
      </c>
      <c r="F15450" s="40">
        <v>45536</v>
      </c>
      <c r="G15450" s="40">
        <v>45900</v>
      </c>
      <c r="J15450" s="3" t="s">
        <v>7792</v>
      </c>
      <c r="L15450" s="2" t="s">
        <v>15</v>
      </c>
      <c r="M15450" s="16">
        <v>5000000</v>
      </c>
      <c r="N15450" s="16">
        <v>5000000</v>
      </c>
      <c r="U15450" s="82">
        <v>1</v>
      </c>
      <c r="AA15450" s="65" t="s">
        <v>4859</v>
      </c>
    </row>
    <row r="15451" spans="2:27" x14ac:dyDescent="0.2">
      <c r="B15451" s="58" t="s">
        <v>24840</v>
      </c>
      <c r="C15451" s="58" t="s">
        <v>7791</v>
      </c>
      <c r="D15451" s="58" t="s">
        <v>1229</v>
      </c>
      <c r="F15451" s="40">
        <v>45505</v>
      </c>
      <c r="G15451" s="40">
        <v>45869</v>
      </c>
      <c r="J15451" s="3" t="s">
        <v>7792</v>
      </c>
      <c r="L15451" s="2" t="s">
        <v>15</v>
      </c>
      <c r="M15451" s="16">
        <v>5000000</v>
      </c>
      <c r="N15451" s="16">
        <v>5000000</v>
      </c>
      <c r="U15451" s="82">
        <v>1</v>
      </c>
      <c r="AA15451" s="65" t="s">
        <v>3378</v>
      </c>
    </row>
    <row r="15452" spans="2:27" x14ac:dyDescent="0.2">
      <c r="B15452" s="58" t="s">
        <v>24841</v>
      </c>
      <c r="C15452" s="58" t="s">
        <v>7791</v>
      </c>
      <c r="D15452" s="58" t="s">
        <v>19876</v>
      </c>
      <c r="F15452" s="40">
        <v>45302</v>
      </c>
      <c r="G15452" s="40">
        <v>45667</v>
      </c>
      <c r="J15452" s="3" t="s">
        <v>7792</v>
      </c>
      <c r="L15452" s="2" t="s">
        <v>15</v>
      </c>
      <c r="M15452" s="16">
        <v>5000000</v>
      </c>
      <c r="N15452" s="16">
        <v>5000000</v>
      </c>
      <c r="U15452" s="82">
        <v>1</v>
      </c>
      <c r="AA15452" s="65" t="s">
        <v>24842</v>
      </c>
    </row>
    <row r="15453" spans="2:27" x14ac:dyDescent="0.2">
      <c r="B15453" s="58" t="s">
        <v>24843</v>
      </c>
      <c r="C15453" s="58" t="s">
        <v>7791</v>
      </c>
      <c r="D15453" s="58" t="s">
        <v>1229</v>
      </c>
      <c r="F15453" s="40">
        <v>45536</v>
      </c>
      <c r="G15453" s="40">
        <v>45900</v>
      </c>
      <c r="J15453" s="3" t="s">
        <v>7792</v>
      </c>
      <c r="L15453" s="2" t="s">
        <v>15</v>
      </c>
      <c r="M15453" s="16">
        <v>5000000</v>
      </c>
      <c r="N15453" s="16">
        <v>5000000</v>
      </c>
      <c r="U15453" s="82">
        <v>1</v>
      </c>
      <c r="AA15453" s="65" t="s">
        <v>4795</v>
      </c>
    </row>
    <row r="15454" spans="2:27" x14ac:dyDescent="0.2">
      <c r="B15454" s="58" t="s">
        <v>24844</v>
      </c>
      <c r="C15454" s="58" t="s">
        <v>7791</v>
      </c>
      <c r="D15454" s="58" t="s">
        <v>1229</v>
      </c>
      <c r="F15454" s="40">
        <v>45597</v>
      </c>
      <c r="G15454" s="40">
        <v>45961</v>
      </c>
      <c r="J15454" s="3" t="s">
        <v>7792</v>
      </c>
      <c r="L15454" s="2" t="s">
        <v>15</v>
      </c>
      <c r="M15454" s="16">
        <v>5000000</v>
      </c>
      <c r="N15454" s="16">
        <v>5000000</v>
      </c>
      <c r="U15454" s="82">
        <v>1</v>
      </c>
      <c r="AA15454" s="65" t="s">
        <v>7780</v>
      </c>
    </row>
    <row r="15455" spans="2:27" x14ac:dyDescent="0.2">
      <c r="B15455" s="58" t="s">
        <v>24845</v>
      </c>
      <c r="C15455" s="58" t="s">
        <v>7791</v>
      </c>
      <c r="D15455" s="58" t="s">
        <v>303</v>
      </c>
      <c r="F15455" s="40">
        <v>45615</v>
      </c>
      <c r="G15455" s="40">
        <v>45979</v>
      </c>
      <c r="J15455" s="3" t="s">
        <v>7792</v>
      </c>
      <c r="L15455" s="2" t="s">
        <v>15</v>
      </c>
      <c r="M15455" s="16">
        <v>1000000</v>
      </c>
      <c r="N15455" s="16">
        <v>1000000</v>
      </c>
      <c r="U15455" s="82">
        <v>1</v>
      </c>
      <c r="AA15455" s="65" t="s">
        <v>24846</v>
      </c>
    </row>
    <row r="15456" spans="2:27" x14ac:dyDescent="0.2">
      <c r="B15456" s="58" t="s">
        <v>24847</v>
      </c>
      <c r="C15456" s="58" t="s">
        <v>7791</v>
      </c>
      <c r="D15456" s="58" t="s">
        <v>2000</v>
      </c>
      <c r="F15456" s="40">
        <v>45574</v>
      </c>
      <c r="G15456" s="40">
        <v>45938</v>
      </c>
      <c r="J15456" s="3" t="s">
        <v>7792</v>
      </c>
      <c r="L15456" s="2" t="s">
        <v>15</v>
      </c>
      <c r="M15456" s="16">
        <v>5000000</v>
      </c>
      <c r="N15456" s="16">
        <v>5000000</v>
      </c>
      <c r="U15456" s="82">
        <v>1</v>
      </c>
      <c r="AA15456" s="65" t="s">
        <v>24848</v>
      </c>
    </row>
    <row r="15457" spans="2:27" x14ac:dyDescent="0.2">
      <c r="B15457" s="58" t="s">
        <v>24849</v>
      </c>
      <c r="C15457" s="58" t="s">
        <v>7791</v>
      </c>
      <c r="D15457" s="58" t="s">
        <v>1171</v>
      </c>
      <c r="F15457" s="40">
        <v>45626</v>
      </c>
      <c r="G15457" s="40">
        <v>45990</v>
      </c>
      <c r="J15457" s="3" t="s">
        <v>7792</v>
      </c>
      <c r="L15457" s="2" t="s">
        <v>15</v>
      </c>
      <c r="M15457" s="16">
        <v>5000000</v>
      </c>
      <c r="N15457" s="16">
        <v>5000000</v>
      </c>
      <c r="U15457" s="82">
        <v>1</v>
      </c>
      <c r="AA15457" s="65" t="s">
        <v>24850</v>
      </c>
    </row>
    <row r="15458" spans="2:27" x14ac:dyDescent="0.2">
      <c r="B15458" s="58" t="s">
        <v>24851</v>
      </c>
      <c r="C15458" s="58" t="s">
        <v>7791</v>
      </c>
      <c r="D15458" s="58" t="s">
        <v>3362</v>
      </c>
      <c r="F15458" s="40">
        <v>45292</v>
      </c>
      <c r="G15458" s="40">
        <v>45657</v>
      </c>
      <c r="J15458" s="3" t="s">
        <v>7792</v>
      </c>
      <c r="L15458" s="2" t="s">
        <v>15</v>
      </c>
      <c r="M15458" s="16">
        <v>5000000</v>
      </c>
      <c r="N15458" s="16">
        <v>5000000</v>
      </c>
      <c r="U15458" s="82">
        <v>1</v>
      </c>
      <c r="AA15458" s="65" t="s">
        <v>24852</v>
      </c>
    </row>
    <row r="15459" spans="2:27" x14ac:dyDescent="0.2">
      <c r="B15459" s="58" t="s">
        <v>24853</v>
      </c>
      <c r="C15459" s="58" t="s">
        <v>7791</v>
      </c>
      <c r="D15459" s="58" t="s">
        <v>1229</v>
      </c>
      <c r="F15459" s="40">
        <v>45505</v>
      </c>
      <c r="G15459" s="40">
        <v>45869</v>
      </c>
      <c r="J15459" s="3" t="s">
        <v>7792</v>
      </c>
      <c r="L15459" s="2" t="s">
        <v>15</v>
      </c>
      <c r="M15459" s="16">
        <v>5000000</v>
      </c>
      <c r="N15459" s="16">
        <v>5000000</v>
      </c>
      <c r="U15459" s="82">
        <v>1</v>
      </c>
      <c r="AA15459" s="65" t="s">
        <v>3782</v>
      </c>
    </row>
    <row r="15460" spans="2:27" x14ac:dyDescent="0.2">
      <c r="B15460" s="58" t="s">
        <v>24854</v>
      </c>
      <c r="C15460" s="58" t="s">
        <v>7791</v>
      </c>
      <c r="D15460" s="58" t="s">
        <v>1229</v>
      </c>
      <c r="F15460" s="40">
        <v>45505</v>
      </c>
      <c r="G15460" s="40">
        <v>45869</v>
      </c>
      <c r="J15460" s="3" t="s">
        <v>7792</v>
      </c>
      <c r="L15460" s="2" t="s">
        <v>15</v>
      </c>
      <c r="M15460" s="16">
        <v>5000000</v>
      </c>
      <c r="N15460" s="16">
        <v>5000000</v>
      </c>
      <c r="U15460" s="82">
        <v>1</v>
      </c>
      <c r="AA15460" s="65" t="s">
        <v>4045</v>
      </c>
    </row>
    <row r="15461" spans="2:27" x14ac:dyDescent="0.2">
      <c r="B15461" s="58" t="s">
        <v>24855</v>
      </c>
      <c r="C15461" s="58" t="s">
        <v>7791</v>
      </c>
      <c r="D15461" s="58" t="s">
        <v>1229</v>
      </c>
      <c r="F15461" s="40">
        <v>45505</v>
      </c>
      <c r="G15461" s="40">
        <v>45869</v>
      </c>
      <c r="J15461" s="3" t="s">
        <v>7792</v>
      </c>
      <c r="L15461" s="2" t="s">
        <v>15</v>
      </c>
      <c r="M15461" s="16">
        <v>5000000</v>
      </c>
      <c r="N15461" s="16">
        <v>5000000</v>
      </c>
      <c r="U15461" s="82">
        <v>1</v>
      </c>
      <c r="AA15461" s="65" t="s">
        <v>4428</v>
      </c>
    </row>
    <row r="15462" spans="2:27" x14ac:dyDescent="0.2">
      <c r="B15462" s="58" t="s">
        <v>24856</v>
      </c>
      <c r="C15462" s="58" t="s">
        <v>7791</v>
      </c>
      <c r="D15462" s="58" t="s">
        <v>1229</v>
      </c>
      <c r="F15462" s="40">
        <v>45505</v>
      </c>
      <c r="G15462" s="40">
        <v>45869</v>
      </c>
      <c r="J15462" s="3" t="s">
        <v>7792</v>
      </c>
      <c r="L15462" s="2" t="s">
        <v>15</v>
      </c>
      <c r="M15462" s="16">
        <v>5000000</v>
      </c>
      <c r="N15462" s="16">
        <v>5000000</v>
      </c>
      <c r="U15462" s="82">
        <v>1</v>
      </c>
      <c r="AA15462" s="65" t="s">
        <v>7779</v>
      </c>
    </row>
    <row r="15463" spans="2:27" x14ac:dyDescent="0.2">
      <c r="B15463" s="58" t="s">
        <v>24857</v>
      </c>
      <c r="C15463" s="58" t="s">
        <v>7791</v>
      </c>
      <c r="D15463" s="58" t="s">
        <v>193</v>
      </c>
      <c r="F15463" s="40">
        <v>45393</v>
      </c>
      <c r="G15463" s="40">
        <v>45757</v>
      </c>
      <c r="J15463" s="3" t="s">
        <v>7792</v>
      </c>
      <c r="L15463" s="2" t="s">
        <v>15</v>
      </c>
      <c r="M15463" s="16">
        <v>1000000</v>
      </c>
      <c r="N15463" s="16">
        <v>1000000</v>
      </c>
      <c r="U15463" s="82">
        <v>1</v>
      </c>
      <c r="AA15463" s="65" t="s">
        <v>24858</v>
      </c>
    </row>
    <row r="15464" spans="2:27" x14ac:dyDescent="0.2">
      <c r="B15464" s="58" t="s">
        <v>24859</v>
      </c>
      <c r="C15464" s="58" t="s">
        <v>7791</v>
      </c>
      <c r="D15464" s="58" t="s">
        <v>7842</v>
      </c>
      <c r="F15464" s="40">
        <v>45305</v>
      </c>
      <c r="G15464" s="40">
        <v>45670</v>
      </c>
      <c r="J15464" s="3" t="s">
        <v>7792</v>
      </c>
      <c r="L15464" s="2" t="s">
        <v>15</v>
      </c>
      <c r="M15464" s="16">
        <v>2000000</v>
      </c>
      <c r="N15464" s="16">
        <v>2000000</v>
      </c>
      <c r="U15464" s="82">
        <v>1</v>
      </c>
      <c r="AA15464" s="65" t="s">
        <v>24860</v>
      </c>
    </row>
    <row r="15465" spans="2:27" x14ac:dyDescent="0.2">
      <c r="B15465" s="58" t="s">
        <v>24861</v>
      </c>
      <c r="C15465" s="58" t="s">
        <v>7791</v>
      </c>
      <c r="D15465" s="58" t="s">
        <v>1229</v>
      </c>
      <c r="F15465" s="40">
        <v>45505</v>
      </c>
      <c r="G15465" s="40">
        <v>45869</v>
      </c>
      <c r="J15465" s="3" t="s">
        <v>7792</v>
      </c>
      <c r="L15465" s="2" t="s">
        <v>15</v>
      </c>
      <c r="M15465" s="16">
        <v>5000000</v>
      </c>
      <c r="N15465" s="16">
        <v>5000000</v>
      </c>
      <c r="U15465" s="82">
        <v>1</v>
      </c>
      <c r="AA15465" s="65" t="s">
        <v>7163</v>
      </c>
    </row>
    <row r="15466" spans="2:27" x14ac:dyDescent="0.2">
      <c r="B15466" s="58" t="s">
        <v>24862</v>
      </c>
      <c r="C15466" s="58" t="s">
        <v>7791</v>
      </c>
      <c r="D15466" s="58" t="s">
        <v>1229</v>
      </c>
      <c r="F15466" s="40">
        <v>45505</v>
      </c>
      <c r="G15466" s="40">
        <v>45869</v>
      </c>
      <c r="J15466" s="3" t="s">
        <v>7792</v>
      </c>
      <c r="L15466" s="2" t="s">
        <v>15</v>
      </c>
      <c r="M15466" s="16">
        <v>5000000</v>
      </c>
      <c r="N15466" s="16">
        <v>5000000</v>
      </c>
      <c r="U15466" s="82">
        <v>1</v>
      </c>
      <c r="AA15466" s="65" t="s">
        <v>4480</v>
      </c>
    </row>
    <row r="15467" spans="2:27" x14ac:dyDescent="0.2">
      <c r="B15467" s="58" t="s">
        <v>24863</v>
      </c>
      <c r="C15467" s="58" t="s">
        <v>7791</v>
      </c>
      <c r="D15467" s="58" t="s">
        <v>1229</v>
      </c>
      <c r="F15467" s="40">
        <v>45505</v>
      </c>
      <c r="G15467" s="40">
        <v>45869</v>
      </c>
      <c r="J15467" s="3" t="s">
        <v>7792</v>
      </c>
      <c r="L15467" s="2" t="s">
        <v>15</v>
      </c>
      <c r="M15467" s="16">
        <v>5000000</v>
      </c>
      <c r="N15467" s="16">
        <v>5000000</v>
      </c>
      <c r="U15467" s="82">
        <v>1</v>
      </c>
      <c r="AA15467" s="65" t="s">
        <v>5633</v>
      </c>
    </row>
    <row r="15468" spans="2:27" x14ac:dyDescent="0.2">
      <c r="B15468" s="58" t="s">
        <v>24864</v>
      </c>
      <c r="C15468" s="58" t="s">
        <v>7791</v>
      </c>
      <c r="D15468" s="58" t="s">
        <v>1229</v>
      </c>
      <c r="F15468" s="40">
        <v>45505</v>
      </c>
      <c r="G15468" s="40">
        <v>45869</v>
      </c>
      <c r="J15468" s="3" t="s">
        <v>7792</v>
      </c>
      <c r="L15468" s="2" t="s">
        <v>15</v>
      </c>
      <c r="M15468" s="16">
        <v>5000000</v>
      </c>
      <c r="N15468" s="16">
        <v>5000000</v>
      </c>
      <c r="U15468" s="82">
        <v>1</v>
      </c>
      <c r="AA15468" s="65" t="s">
        <v>6764</v>
      </c>
    </row>
    <row r="15469" spans="2:27" x14ac:dyDescent="0.2">
      <c r="B15469" s="58" t="s">
        <v>24865</v>
      </c>
      <c r="C15469" s="58" t="s">
        <v>7791</v>
      </c>
      <c r="D15469" s="58" t="s">
        <v>1229</v>
      </c>
      <c r="F15469" s="40">
        <v>45536</v>
      </c>
      <c r="G15469" s="40">
        <v>45900</v>
      </c>
      <c r="J15469" s="3" t="s">
        <v>7792</v>
      </c>
      <c r="L15469" s="2" t="s">
        <v>15</v>
      </c>
      <c r="M15469" s="16">
        <v>5000000</v>
      </c>
      <c r="N15469" s="16">
        <v>5000000</v>
      </c>
      <c r="U15469" s="82">
        <v>1</v>
      </c>
      <c r="AA15469" s="65" t="s">
        <v>7459</v>
      </c>
    </row>
    <row r="15470" spans="2:27" x14ac:dyDescent="0.2">
      <c r="B15470" s="58" t="s">
        <v>24866</v>
      </c>
      <c r="C15470" s="58" t="s">
        <v>7791</v>
      </c>
      <c r="D15470" s="58" t="s">
        <v>522</v>
      </c>
      <c r="F15470" s="40">
        <v>45499</v>
      </c>
      <c r="G15470" s="40">
        <v>45738</v>
      </c>
      <c r="J15470" s="3" t="s">
        <v>7792</v>
      </c>
      <c r="L15470" s="2" t="s">
        <v>15</v>
      </c>
      <c r="M15470" s="16">
        <v>5000000</v>
      </c>
      <c r="N15470" s="16">
        <v>5000000</v>
      </c>
      <c r="U15470" s="82">
        <v>1</v>
      </c>
      <c r="AA15470" s="65" t="s">
        <v>24867</v>
      </c>
    </row>
    <row r="15471" spans="2:27" x14ac:dyDescent="0.2">
      <c r="B15471" s="58" t="s">
        <v>24868</v>
      </c>
      <c r="C15471" s="58" t="s">
        <v>7791</v>
      </c>
      <c r="D15471" s="58" t="s">
        <v>24869</v>
      </c>
      <c r="F15471" s="40">
        <v>45501</v>
      </c>
      <c r="G15471" s="40">
        <v>45865</v>
      </c>
      <c r="J15471" s="3" t="s">
        <v>7792</v>
      </c>
      <c r="L15471" s="2" t="s">
        <v>15</v>
      </c>
      <c r="M15471" s="16">
        <v>3000000</v>
      </c>
      <c r="N15471" s="16">
        <v>3000000</v>
      </c>
      <c r="U15471" s="82">
        <v>1</v>
      </c>
      <c r="AA15471" s="65" t="s">
        <v>24870</v>
      </c>
    </row>
    <row r="15472" spans="2:27" x14ac:dyDescent="0.2">
      <c r="B15472" s="58" t="s">
        <v>24871</v>
      </c>
      <c r="C15472" s="58" t="s">
        <v>7791</v>
      </c>
      <c r="D15472" s="58" t="s">
        <v>1229</v>
      </c>
      <c r="F15472" s="40">
        <v>45505</v>
      </c>
      <c r="G15472" s="40">
        <v>45869</v>
      </c>
      <c r="J15472" s="3" t="s">
        <v>7792</v>
      </c>
      <c r="L15472" s="2" t="s">
        <v>15</v>
      </c>
      <c r="M15472" s="16">
        <v>5000000</v>
      </c>
      <c r="N15472" s="16">
        <v>5000000</v>
      </c>
      <c r="U15472" s="82">
        <v>1</v>
      </c>
      <c r="AA15472" s="65" t="s">
        <v>3571</v>
      </c>
    </row>
    <row r="15473" spans="2:27" x14ac:dyDescent="0.2">
      <c r="B15473" s="58" t="s">
        <v>24872</v>
      </c>
      <c r="C15473" s="58" t="s">
        <v>7791</v>
      </c>
      <c r="D15473" s="58" t="s">
        <v>1200</v>
      </c>
      <c r="F15473" s="40">
        <v>45393</v>
      </c>
      <c r="G15473" s="40">
        <v>45757</v>
      </c>
      <c r="J15473" s="3" t="s">
        <v>7792</v>
      </c>
      <c r="L15473" s="2" t="s">
        <v>15</v>
      </c>
      <c r="M15473" s="16">
        <v>5000000</v>
      </c>
      <c r="N15473" s="16">
        <v>5000000</v>
      </c>
      <c r="U15473" s="82">
        <v>1</v>
      </c>
      <c r="AA15473" s="65" t="s">
        <v>24873</v>
      </c>
    </row>
    <row r="15474" spans="2:27" x14ac:dyDescent="0.2">
      <c r="B15474" s="58" t="s">
        <v>24874</v>
      </c>
      <c r="C15474" s="58" t="s">
        <v>7791</v>
      </c>
      <c r="D15474" s="58" t="s">
        <v>3915</v>
      </c>
      <c r="F15474" s="40">
        <v>45474</v>
      </c>
      <c r="G15474" s="40">
        <v>45838</v>
      </c>
      <c r="J15474" s="3" t="s">
        <v>7792</v>
      </c>
      <c r="L15474" s="2" t="s">
        <v>15</v>
      </c>
      <c r="M15474" s="16">
        <v>1000000</v>
      </c>
      <c r="N15474" s="16">
        <v>1000000</v>
      </c>
      <c r="U15474" s="82">
        <v>1</v>
      </c>
      <c r="AA15474" s="65" t="s">
        <v>24875</v>
      </c>
    </row>
    <row r="15475" spans="2:27" x14ac:dyDescent="0.2">
      <c r="B15475" s="58" t="s">
        <v>24876</v>
      </c>
      <c r="C15475" s="58" t="s">
        <v>7791</v>
      </c>
      <c r="D15475" s="58" t="s">
        <v>3584</v>
      </c>
      <c r="F15475" s="40">
        <v>45656</v>
      </c>
      <c r="G15475" s="40">
        <v>46020</v>
      </c>
      <c r="J15475" s="3" t="s">
        <v>7792</v>
      </c>
      <c r="L15475" s="2" t="s">
        <v>15</v>
      </c>
      <c r="M15475" s="16">
        <v>5000000</v>
      </c>
      <c r="N15475" s="16">
        <v>5000000</v>
      </c>
      <c r="U15475" s="82">
        <v>1</v>
      </c>
      <c r="AA15475" s="65" t="s">
        <v>24877</v>
      </c>
    </row>
    <row r="15476" spans="2:27" x14ac:dyDescent="0.2">
      <c r="B15476" s="58" t="s">
        <v>24878</v>
      </c>
      <c r="C15476" s="58" t="s">
        <v>7791</v>
      </c>
      <c r="D15476" s="58" t="s">
        <v>3946</v>
      </c>
      <c r="F15476" s="40">
        <v>45421</v>
      </c>
      <c r="G15476" s="40">
        <v>45785</v>
      </c>
      <c r="J15476" s="3" t="s">
        <v>7792</v>
      </c>
      <c r="L15476" s="2" t="s">
        <v>15</v>
      </c>
      <c r="M15476" s="16">
        <v>5000000</v>
      </c>
      <c r="N15476" s="16">
        <v>5000000</v>
      </c>
      <c r="U15476" s="82">
        <v>1</v>
      </c>
      <c r="AA15476" s="65" t="s">
        <v>24879</v>
      </c>
    </row>
    <row r="15477" spans="2:27" x14ac:dyDescent="0.2">
      <c r="B15477" s="58" t="s">
        <v>24880</v>
      </c>
      <c r="C15477" s="58" t="s">
        <v>7791</v>
      </c>
      <c r="D15477" s="58" t="s">
        <v>9102</v>
      </c>
      <c r="F15477" s="40">
        <v>45570</v>
      </c>
      <c r="G15477" s="40">
        <v>45934</v>
      </c>
      <c r="J15477" s="3" t="s">
        <v>7792</v>
      </c>
      <c r="L15477" s="2" t="s">
        <v>15</v>
      </c>
      <c r="M15477" s="16">
        <v>1000000</v>
      </c>
      <c r="N15477" s="16">
        <v>1000000</v>
      </c>
      <c r="U15477" s="82">
        <v>1</v>
      </c>
      <c r="AA15477" s="65" t="s">
        <v>24881</v>
      </c>
    </row>
    <row r="15478" spans="2:27" x14ac:dyDescent="0.2">
      <c r="B15478" s="58" t="s">
        <v>24882</v>
      </c>
      <c r="C15478" s="58" t="s">
        <v>7791</v>
      </c>
      <c r="D15478" s="58" t="s">
        <v>1229</v>
      </c>
      <c r="F15478" s="40">
        <v>45505</v>
      </c>
      <c r="G15478" s="40">
        <v>45869</v>
      </c>
      <c r="J15478" s="3" t="s">
        <v>7792</v>
      </c>
      <c r="L15478" s="2" t="s">
        <v>15</v>
      </c>
      <c r="M15478" s="16">
        <v>5000000</v>
      </c>
      <c r="N15478" s="16">
        <v>5000000</v>
      </c>
      <c r="U15478" s="82">
        <v>1</v>
      </c>
      <c r="AA15478" s="65" t="s">
        <v>4107</v>
      </c>
    </row>
    <row r="15479" spans="2:27" x14ac:dyDescent="0.2">
      <c r="B15479" s="58" t="s">
        <v>24883</v>
      </c>
      <c r="C15479" s="58" t="s">
        <v>7791</v>
      </c>
      <c r="D15479" s="58" t="s">
        <v>5603</v>
      </c>
      <c r="F15479" s="40">
        <v>45375</v>
      </c>
      <c r="G15479" s="40">
        <v>47565</v>
      </c>
      <c r="J15479" s="3" t="s">
        <v>7792</v>
      </c>
      <c r="L15479" s="2" t="s">
        <v>15</v>
      </c>
      <c r="M15479" s="16">
        <v>5000000</v>
      </c>
      <c r="N15479" s="16">
        <v>5000000</v>
      </c>
      <c r="U15479" s="82">
        <v>1</v>
      </c>
      <c r="AA15479" s="65" t="s">
        <v>24884</v>
      </c>
    </row>
    <row r="15480" spans="2:27" x14ac:dyDescent="0.2">
      <c r="B15480" s="58" t="s">
        <v>24885</v>
      </c>
      <c r="C15480" s="58" t="s">
        <v>7791</v>
      </c>
      <c r="D15480" s="58" t="s">
        <v>482</v>
      </c>
      <c r="F15480" s="40">
        <v>45510</v>
      </c>
      <c r="G15480" s="40">
        <v>45874</v>
      </c>
      <c r="J15480" s="3" t="s">
        <v>7792</v>
      </c>
      <c r="L15480" s="2" t="s">
        <v>15</v>
      </c>
      <c r="M15480" s="16">
        <v>5000000</v>
      </c>
      <c r="N15480" s="16">
        <v>5000000</v>
      </c>
      <c r="U15480" s="82">
        <v>1</v>
      </c>
      <c r="AA15480" s="65" t="s">
        <v>24886</v>
      </c>
    </row>
    <row r="15481" spans="2:27" x14ac:dyDescent="0.2">
      <c r="B15481" s="58" t="s">
        <v>24887</v>
      </c>
      <c r="C15481" s="58" t="s">
        <v>7791</v>
      </c>
      <c r="D15481" s="58" t="s">
        <v>1229</v>
      </c>
      <c r="F15481" s="40">
        <v>45323</v>
      </c>
      <c r="G15481" s="40">
        <v>45688</v>
      </c>
      <c r="J15481" s="3" t="s">
        <v>7792</v>
      </c>
      <c r="L15481" s="2" t="s">
        <v>15</v>
      </c>
      <c r="M15481" s="16">
        <v>5000000</v>
      </c>
      <c r="N15481" s="16">
        <v>5000000</v>
      </c>
      <c r="U15481" s="82">
        <v>1</v>
      </c>
      <c r="AA15481" s="65" t="s">
        <v>7653</v>
      </c>
    </row>
    <row r="15482" spans="2:27" x14ac:dyDescent="0.2">
      <c r="B15482" s="58" t="s">
        <v>24888</v>
      </c>
      <c r="C15482" s="58" t="s">
        <v>7791</v>
      </c>
      <c r="D15482" s="58" t="s">
        <v>1229</v>
      </c>
      <c r="F15482" s="40">
        <v>45505</v>
      </c>
      <c r="G15482" s="40">
        <v>45869</v>
      </c>
      <c r="J15482" s="3" t="s">
        <v>7792</v>
      </c>
      <c r="L15482" s="2" t="s">
        <v>15</v>
      </c>
      <c r="M15482" s="16">
        <v>10000000</v>
      </c>
      <c r="N15482" s="16">
        <v>10000000</v>
      </c>
      <c r="U15482" s="82">
        <v>1</v>
      </c>
      <c r="AA15482" s="65" t="s">
        <v>7239</v>
      </c>
    </row>
    <row r="15483" spans="2:27" x14ac:dyDescent="0.2">
      <c r="B15483" s="58" t="s">
        <v>24889</v>
      </c>
      <c r="C15483" s="58" t="s">
        <v>7791</v>
      </c>
      <c r="D15483" s="58" t="s">
        <v>3659</v>
      </c>
      <c r="F15483" s="40">
        <v>45504</v>
      </c>
      <c r="G15483" s="40">
        <v>45868</v>
      </c>
      <c r="J15483" s="3" t="s">
        <v>7792</v>
      </c>
      <c r="L15483" s="2" t="s">
        <v>15</v>
      </c>
      <c r="M15483" s="16">
        <v>3000000</v>
      </c>
      <c r="N15483" s="16">
        <v>3000000</v>
      </c>
      <c r="U15483" s="82">
        <v>1</v>
      </c>
      <c r="AA15483" s="65" t="s">
        <v>24890</v>
      </c>
    </row>
    <row r="15484" spans="2:27" x14ac:dyDescent="0.2">
      <c r="B15484" s="58" t="s">
        <v>24891</v>
      </c>
      <c r="C15484" s="58" t="s">
        <v>7791</v>
      </c>
      <c r="D15484" s="58" t="s">
        <v>3740</v>
      </c>
      <c r="F15484" s="40">
        <v>45387</v>
      </c>
      <c r="G15484" s="40">
        <v>45751</v>
      </c>
      <c r="J15484" s="3" t="s">
        <v>7792</v>
      </c>
      <c r="L15484" s="2" t="s">
        <v>15</v>
      </c>
      <c r="M15484" s="16">
        <v>5000000</v>
      </c>
      <c r="N15484" s="16">
        <v>5000000</v>
      </c>
      <c r="U15484" s="82">
        <v>1</v>
      </c>
      <c r="AA15484" s="65" t="s">
        <v>24892</v>
      </c>
    </row>
    <row r="15485" spans="2:27" x14ac:dyDescent="0.2">
      <c r="B15485" s="58" t="s">
        <v>24893</v>
      </c>
      <c r="C15485" s="58" t="s">
        <v>7791</v>
      </c>
      <c r="D15485" s="58" t="s">
        <v>3740</v>
      </c>
      <c r="F15485" s="40">
        <v>45444</v>
      </c>
      <c r="G15485" s="40">
        <v>45808</v>
      </c>
      <c r="J15485" s="3" t="s">
        <v>7792</v>
      </c>
      <c r="L15485" s="2" t="s">
        <v>15</v>
      </c>
      <c r="M15485" s="16">
        <v>15000000</v>
      </c>
      <c r="N15485" s="16">
        <v>15000000</v>
      </c>
      <c r="U15485" s="82">
        <v>0.33329999999999999</v>
      </c>
      <c r="AA15485" s="65" t="s">
        <v>24894</v>
      </c>
    </row>
    <row r="15486" spans="2:27" x14ac:dyDescent="0.2">
      <c r="B15486" s="58" t="s">
        <v>24895</v>
      </c>
      <c r="C15486" s="58" t="s">
        <v>7791</v>
      </c>
      <c r="D15486" s="58" t="s">
        <v>1229</v>
      </c>
      <c r="F15486" s="40">
        <v>45505</v>
      </c>
      <c r="G15486" s="40">
        <v>45869</v>
      </c>
      <c r="J15486" s="3" t="s">
        <v>7792</v>
      </c>
      <c r="L15486" s="2" t="s">
        <v>15</v>
      </c>
      <c r="M15486" s="16">
        <v>10000000</v>
      </c>
      <c r="N15486" s="16">
        <v>10000000</v>
      </c>
      <c r="U15486" s="82">
        <v>1</v>
      </c>
      <c r="AA15486" s="65" t="s">
        <v>3880</v>
      </c>
    </row>
    <row r="15487" spans="2:27" x14ac:dyDescent="0.2">
      <c r="B15487" s="58" t="s">
        <v>24896</v>
      </c>
      <c r="C15487" s="58" t="s">
        <v>24897</v>
      </c>
      <c r="D15487" s="58" t="s">
        <v>19787</v>
      </c>
      <c r="F15487" s="40">
        <v>45474</v>
      </c>
      <c r="G15487" s="40">
        <v>45838</v>
      </c>
      <c r="J15487" s="3" t="s">
        <v>7792</v>
      </c>
      <c r="L15487" s="2" t="s">
        <v>8</v>
      </c>
      <c r="M15487" s="16">
        <v>15000000</v>
      </c>
      <c r="N15487" s="16">
        <v>15000000</v>
      </c>
      <c r="U15487" s="82">
        <v>0.63340000000000007</v>
      </c>
      <c r="AA15487" s="65" t="s">
        <v>24898</v>
      </c>
    </row>
    <row r="15488" spans="2:27" x14ac:dyDescent="0.2">
      <c r="B15488" s="58" t="s">
        <v>24899</v>
      </c>
      <c r="C15488" s="58" t="s">
        <v>7791</v>
      </c>
      <c r="D15488" s="58" t="s">
        <v>1229</v>
      </c>
      <c r="F15488" s="40">
        <v>45505</v>
      </c>
      <c r="G15488" s="40">
        <v>45869</v>
      </c>
      <c r="J15488" s="3" t="s">
        <v>7792</v>
      </c>
      <c r="L15488" s="2" t="s">
        <v>15</v>
      </c>
      <c r="M15488" s="16">
        <v>5000000</v>
      </c>
      <c r="N15488" s="16">
        <v>5000000</v>
      </c>
      <c r="U15488" s="82">
        <v>1</v>
      </c>
      <c r="AA15488" s="65" t="s">
        <v>7192</v>
      </c>
    </row>
    <row r="15489" spans="2:27" x14ac:dyDescent="0.2">
      <c r="B15489" s="58" t="s">
        <v>24900</v>
      </c>
      <c r="C15489" s="58" t="s">
        <v>7791</v>
      </c>
      <c r="D15489" s="58" t="s">
        <v>1229</v>
      </c>
      <c r="F15489" s="40">
        <v>45505</v>
      </c>
      <c r="G15489" s="40">
        <v>45869</v>
      </c>
      <c r="J15489" s="3" t="s">
        <v>7792</v>
      </c>
      <c r="L15489" s="2" t="s">
        <v>15</v>
      </c>
      <c r="M15489" s="16">
        <v>5000000</v>
      </c>
      <c r="N15489" s="16">
        <v>5000000</v>
      </c>
      <c r="U15489" s="82">
        <v>1</v>
      </c>
      <c r="AA15489" s="65" t="s">
        <v>4098</v>
      </c>
    </row>
    <row r="15490" spans="2:27" x14ac:dyDescent="0.2">
      <c r="B15490" s="58" t="s">
        <v>24901</v>
      </c>
      <c r="C15490" s="58" t="s">
        <v>7791</v>
      </c>
      <c r="D15490" s="58" t="s">
        <v>1229</v>
      </c>
      <c r="F15490" s="40">
        <v>45505</v>
      </c>
      <c r="G15490" s="40">
        <v>45869</v>
      </c>
      <c r="J15490" s="3" t="s">
        <v>7792</v>
      </c>
      <c r="L15490" s="2" t="s">
        <v>15</v>
      </c>
      <c r="M15490" s="16">
        <v>5000000</v>
      </c>
      <c r="N15490" s="16">
        <v>5000000</v>
      </c>
      <c r="U15490" s="82">
        <v>1</v>
      </c>
      <c r="AA15490" s="65" t="s">
        <v>5298</v>
      </c>
    </row>
    <row r="15491" spans="2:27" x14ac:dyDescent="0.2">
      <c r="B15491" s="58" t="s">
        <v>24902</v>
      </c>
      <c r="C15491" s="58" t="s">
        <v>7791</v>
      </c>
      <c r="D15491" s="58" t="s">
        <v>494</v>
      </c>
      <c r="F15491" s="40">
        <v>45619</v>
      </c>
      <c r="G15491" s="40">
        <v>45983</v>
      </c>
      <c r="J15491" s="3" t="s">
        <v>7792</v>
      </c>
      <c r="L15491" s="2" t="s">
        <v>15</v>
      </c>
      <c r="M15491" s="16">
        <v>2000000</v>
      </c>
      <c r="N15491" s="16">
        <v>2000000</v>
      </c>
      <c r="U15491" s="82">
        <v>1</v>
      </c>
      <c r="AA15491" s="65" t="s">
        <v>24903</v>
      </c>
    </row>
    <row r="15492" spans="2:27" x14ac:dyDescent="0.2">
      <c r="B15492" s="58" t="s">
        <v>24904</v>
      </c>
      <c r="C15492" s="58" t="s">
        <v>7791</v>
      </c>
      <c r="D15492" s="58" t="s">
        <v>1229</v>
      </c>
      <c r="F15492" s="40">
        <v>45351</v>
      </c>
      <c r="G15492" s="40">
        <v>47541</v>
      </c>
      <c r="J15492" s="3" t="s">
        <v>7792</v>
      </c>
      <c r="L15492" s="2" t="s">
        <v>15</v>
      </c>
      <c r="M15492" s="16">
        <v>5000000</v>
      </c>
      <c r="N15492" s="16">
        <v>5000000</v>
      </c>
      <c r="U15492" s="82">
        <v>1</v>
      </c>
      <c r="AA15492" s="65" t="s">
        <v>24905</v>
      </c>
    </row>
    <row r="15493" spans="2:27" x14ac:dyDescent="0.2">
      <c r="B15493" s="58" t="s">
        <v>24906</v>
      </c>
      <c r="C15493" s="58" t="s">
        <v>7791</v>
      </c>
      <c r="D15493" s="58" t="s">
        <v>3285</v>
      </c>
      <c r="F15493" s="40">
        <v>45382</v>
      </c>
      <c r="G15493" s="40">
        <v>45746</v>
      </c>
      <c r="J15493" s="3" t="s">
        <v>7792</v>
      </c>
      <c r="L15493" s="2" t="s">
        <v>15</v>
      </c>
      <c r="M15493" s="16">
        <v>2000000</v>
      </c>
      <c r="N15493" s="16">
        <v>2000000</v>
      </c>
      <c r="U15493" s="82">
        <v>1</v>
      </c>
      <c r="AA15493" s="65" t="s">
        <v>24907</v>
      </c>
    </row>
    <row r="15494" spans="2:27" x14ac:dyDescent="0.2">
      <c r="B15494" s="58" t="s">
        <v>24908</v>
      </c>
      <c r="C15494" s="58" t="s">
        <v>7791</v>
      </c>
      <c r="D15494" s="58" t="s">
        <v>16060</v>
      </c>
      <c r="F15494" s="40">
        <v>45629</v>
      </c>
      <c r="G15494" s="40">
        <v>45993</v>
      </c>
      <c r="J15494" s="3" t="s">
        <v>7792</v>
      </c>
      <c r="L15494" s="2" t="s">
        <v>15</v>
      </c>
      <c r="M15494" s="16">
        <v>5000000</v>
      </c>
      <c r="N15494" s="16">
        <v>5000000</v>
      </c>
      <c r="U15494" s="82">
        <v>1</v>
      </c>
      <c r="AA15494" s="65" t="s">
        <v>24909</v>
      </c>
    </row>
    <row r="15495" spans="2:27" x14ac:dyDescent="0.2">
      <c r="B15495" s="58" t="s">
        <v>24715</v>
      </c>
      <c r="C15495" s="58" t="s">
        <v>7791</v>
      </c>
      <c r="D15495" s="58" t="s">
        <v>8439</v>
      </c>
      <c r="F15495" s="40">
        <v>45307</v>
      </c>
      <c r="G15495" s="40">
        <v>45672</v>
      </c>
      <c r="J15495" s="3" t="s">
        <v>7792</v>
      </c>
      <c r="L15495" s="2" t="s">
        <v>15</v>
      </c>
      <c r="M15495" s="16">
        <v>5000000</v>
      </c>
      <c r="N15495" s="16">
        <v>5000000</v>
      </c>
      <c r="U15495" s="82">
        <v>1</v>
      </c>
      <c r="AA15495" s="65" t="s">
        <v>24910</v>
      </c>
    </row>
    <row r="15496" spans="2:27" x14ac:dyDescent="0.2">
      <c r="B15496" s="58" t="s">
        <v>24911</v>
      </c>
      <c r="C15496" s="58" t="s">
        <v>7791</v>
      </c>
      <c r="D15496" s="58" t="s">
        <v>5668</v>
      </c>
      <c r="F15496" s="40">
        <v>45462</v>
      </c>
      <c r="G15496" s="40">
        <v>45826</v>
      </c>
      <c r="J15496" s="3" t="s">
        <v>7792</v>
      </c>
      <c r="L15496" s="2" t="s">
        <v>15</v>
      </c>
      <c r="M15496" s="16">
        <v>2000000</v>
      </c>
      <c r="N15496" s="16">
        <v>2000000</v>
      </c>
      <c r="U15496" s="82">
        <v>1</v>
      </c>
      <c r="AA15496" s="65" t="s">
        <v>24912</v>
      </c>
    </row>
    <row r="15497" spans="2:27" x14ac:dyDescent="0.2">
      <c r="B15497" s="58" t="s">
        <v>24913</v>
      </c>
      <c r="C15497" s="58" t="s">
        <v>7791</v>
      </c>
      <c r="D15497" s="58" t="s">
        <v>193</v>
      </c>
      <c r="F15497" s="40">
        <v>45318</v>
      </c>
      <c r="G15497" s="40">
        <v>45683</v>
      </c>
      <c r="J15497" s="3" t="s">
        <v>7792</v>
      </c>
      <c r="L15497" s="2" t="s">
        <v>15</v>
      </c>
      <c r="M15497" s="16">
        <v>5000000</v>
      </c>
      <c r="N15497" s="16">
        <v>5000000</v>
      </c>
      <c r="U15497" s="82">
        <v>1</v>
      </c>
      <c r="AA15497" s="65" t="s">
        <v>24914</v>
      </c>
    </row>
    <row r="15498" spans="2:27" x14ac:dyDescent="0.2">
      <c r="B15498" s="58" t="s">
        <v>24915</v>
      </c>
      <c r="C15498" s="58" t="s">
        <v>7791</v>
      </c>
      <c r="D15498" s="58" t="s">
        <v>3562</v>
      </c>
      <c r="F15498" s="40">
        <v>45417</v>
      </c>
      <c r="G15498" s="40">
        <v>45781</v>
      </c>
      <c r="J15498" s="3" t="s">
        <v>7792</v>
      </c>
      <c r="L15498" s="2" t="s">
        <v>15</v>
      </c>
      <c r="M15498" s="16">
        <v>4000000</v>
      </c>
      <c r="N15498" s="16">
        <v>4000000</v>
      </c>
      <c r="U15498" s="82">
        <v>1</v>
      </c>
      <c r="AA15498" s="65" t="s">
        <v>24916</v>
      </c>
    </row>
    <row r="15499" spans="2:27" x14ac:dyDescent="0.2">
      <c r="B15499" s="58" t="s">
        <v>24917</v>
      </c>
      <c r="C15499" s="58" t="s">
        <v>7791</v>
      </c>
      <c r="D15499" s="58" t="s">
        <v>24918</v>
      </c>
      <c r="F15499" s="40">
        <v>45323</v>
      </c>
      <c r="G15499" s="40">
        <v>45688</v>
      </c>
      <c r="J15499" s="3" t="s">
        <v>7792</v>
      </c>
      <c r="L15499" s="2" t="s">
        <v>15</v>
      </c>
      <c r="M15499" s="16">
        <v>2000000</v>
      </c>
      <c r="N15499" s="16">
        <v>2000000</v>
      </c>
      <c r="U15499" s="82">
        <v>1</v>
      </c>
      <c r="AA15499" s="65" t="s">
        <v>24919</v>
      </c>
    </row>
    <row r="15500" spans="2:27" x14ac:dyDescent="0.2">
      <c r="B15500" s="58" t="s">
        <v>24920</v>
      </c>
      <c r="C15500" s="58" t="s">
        <v>7791</v>
      </c>
      <c r="D15500" s="58" t="s">
        <v>3532</v>
      </c>
      <c r="F15500" s="40">
        <v>45510</v>
      </c>
      <c r="G15500" s="40">
        <v>45874</v>
      </c>
      <c r="J15500" s="3" t="s">
        <v>7792</v>
      </c>
      <c r="L15500" s="2" t="s">
        <v>15</v>
      </c>
      <c r="M15500" s="16">
        <v>2000000</v>
      </c>
      <c r="N15500" s="16">
        <v>2000000</v>
      </c>
      <c r="U15500" s="82">
        <v>1</v>
      </c>
      <c r="AA15500" s="65" t="s">
        <v>24921</v>
      </c>
    </row>
    <row r="15501" spans="2:27" x14ac:dyDescent="0.2">
      <c r="B15501" s="58" t="s">
        <v>24922</v>
      </c>
      <c r="C15501" s="58" t="s">
        <v>7791</v>
      </c>
      <c r="D15501" s="58" t="s">
        <v>24923</v>
      </c>
      <c r="F15501" s="40">
        <v>45574</v>
      </c>
      <c r="G15501" s="40">
        <v>45808</v>
      </c>
      <c r="J15501" s="3" t="s">
        <v>7792</v>
      </c>
      <c r="L15501" s="2" t="s">
        <v>15</v>
      </c>
      <c r="M15501" s="16">
        <v>5000000</v>
      </c>
      <c r="N15501" s="16">
        <v>5000000</v>
      </c>
      <c r="U15501" s="82">
        <v>1</v>
      </c>
      <c r="AA15501" s="65" t="s">
        <v>24924</v>
      </c>
    </row>
    <row r="15502" spans="2:27" x14ac:dyDescent="0.2">
      <c r="B15502" s="58" t="s">
        <v>24925</v>
      </c>
      <c r="C15502" s="58" t="s">
        <v>7791</v>
      </c>
      <c r="D15502" s="58" t="s">
        <v>16239</v>
      </c>
      <c r="F15502" s="40">
        <v>45502</v>
      </c>
      <c r="G15502" s="40">
        <v>45866</v>
      </c>
      <c r="J15502" s="3" t="s">
        <v>7792</v>
      </c>
      <c r="L15502" s="2" t="s">
        <v>15</v>
      </c>
      <c r="M15502" s="16">
        <v>5000000</v>
      </c>
      <c r="N15502" s="16">
        <v>5000000</v>
      </c>
      <c r="U15502" s="82">
        <v>1</v>
      </c>
      <c r="AA15502" s="65" t="s">
        <v>24926</v>
      </c>
    </row>
    <row r="15503" spans="2:27" x14ac:dyDescent="0.2">
      <c r="B15503" s="58" t="s">
        <v>24927</v>
      </c>
      <c r="C15503" s="58" t="s">
        <v>7791</v>
      </c>
      <c r="D15503" s="58" t="s">
        <v>1229</v>
      </c>
      <c r="F15503" s="40">
        <v>45505</v>
      </c>
      <c r="G15503" s="40">
        <v>45869</v>
      </c>
      <c r="J15503" s="3" t="s">
        <v>7792</v>
      </c>
      <c r="L15503" s="2" t="s">
        <v>15</v>
      </c>
      <c r="M15503" s="16">
        <v>5000000</v>
      </c>
      <c r="N15503" s="16">
        <v>5000000</v>
      </c>
      <c r="U15503" s="82">
        <v>1</v>
      </c>
      <c r="AA15503" s="65" t="s">
        <v>4460</v>
      </c>
    </row>
    <row r="15504" spans="2:27" x14ac:dyDescent="0.2">
      <c r="B15504" s="58" t="s">
        <v>24928</v>
      </c>
      <c r="C15504" s="58" t="s">
        <v>7791</v>
      </c>
      <c r="D15504" s="58" t="s">
        <v>24929</v>
      </c>
      <c r="F15504" s="40">
        <v>45627</v>
      </c>
      <c r="G15504" s="40">
        <v>45991</v>
      </c>
      <c r="J15504" s="3" t="s">
        <v>7792</v>
      </c>
      <c r="L15504" s="2" t="s">
        <v>15</v>
      </c>
      <c r="M15504" s="16">
        <v>5000000</v>
      </c>
      <c r="N15504" s="16">
        <v>5000000</v>
      </c>
      <c r="U15504" s="82">
        <v>1</v>
      </c>
      <c r="AA15504" s="65" t="s">
        <v>24930</v>
      </c>
    </row>
    <row r="15505" spans="2:27" x14ac:dyDescent="0.2">
      <c r="B15505" s="58" t="s">
        <v>24931</v>
      </c>
      <c r="C15505" s="58" t="s">
        <v>7791</v>
      </c>
      <c r="D15505" s="58" t="s">
        <v>3394</v>
      </c>
      <c r="F15505" s="40">
        <v>45383</v>
      </c>
      <c r="G15505" s="40">
        <v>45747</v>
      </c>
      <c r="J15505" s="3" t="s">
        <v>7792</v>
      </c>
      <c r="L15505" s="2" t="s">
        <v>15</v>
      </c>
      <c r="M15505" s="16">
        <v>5000000</v>
      </c>
      <c r="N15505" s="16">
        <v>5000000</v>
      </c>
      <c r="U15505" s="82">
        <v>1</v>
      </c>
      <c r="AA15505" s="65" t="s">
        <v>24932</v>
      </c>
    </row>
    <row r="15506" spans="2:27" x14ac:dyDescent="0.2">
      <c r="B15506" s="58" t="s">
        <v>24933</v>
      </c>
      <c r="C15506" s="58" t="s">
        <v>7791</v>
      </c>
      <c r="D15506" s="58" t="s">
        <v>22824</v>
      </c>
      <c r="F15506" s="40">
        <v>45566</v>
      </c>
      <c r="G15506" s="40">
        <v>45930</v>
      </c>
      <c r="J15506" s="3" t="s">
        <v>7792</v>
      </c>
      <c r="L15506" s="2" t="s">
        <v>15</v>
      </c>
      <c r="M15506" s="16">
        <v>2500000</v>
      </c>
      <c r="N15506" s="16">
        <v>2500000</v>
      </c>
      <c r="U15506" s="82">
        <v>1</v>
      </c>
      <c r="AA15506" s="65" t="s">
        <v>24934</v>
      </c>
    </row>
    <row r="15507" spans="2:27" x14ac:dyDescent="0.2">
      <c r="B15507" s="58" t="s">
        <v>24935</v>
      </c>
      <c r="C15507" s="58" t="s">
        <v>7791</v>
      </c>
      <c r="D15507" s="58" t="s">
        <v>1229</v>
      </c>
      <c r="F15507" s="40">
        <v>45505</v>
      </c>
      <c r="G15507" s="40">
        <v>45869</v>
      </c>
      <c r="J15507" s="3" t="s">
        <v>7792</v>
      </c>
      <c r="L15507" s="2" t="s">
        <v>15</v>
      </c>
      <c r="M15507" s="16">
        <v>5000000</v>
      </c>
      <c r="N15507" s="16">
        <v>5000000</v>
      </c>
      <c r="U15507" s="82">
        <v>1</v>
      </c>
      <c r="AA15507" s="65" t="s">
        <v>5659</v>
      </c>
    </row>
    <row r="15508" spans="2:27" x14ac:dyDescent="0.2">
      <c r="B15508" s="58" t="s">
        <v>24936</v>
      </c>
      <c r="C15508" s="58" t="s">
        <v>7791</v>
      </c>
      <c r="D15508" s="58" t="s">
        <v>7146</v>
      </c>
      <c r="F15508" s="40">
        <v>45483</v>
      </c>
      <c r="G15508" s="40">
        <v>45847</v>
      </c>
      <c r="J15508" s="3" t="s">
        <v>7792</v>
      </c>
      <c r="L15508" s="2" t="s">
        <v>15</v>
      </c>
      <c r="M15508" s="16">
        <v>1000000</v>
      </c>
      <c r="N15508" s="16">
        <v>1000000</v>
      </c>
      <c r="U15508" s="82">
        <v>1</v>
      </c>
      <c r="AA15508" s="65" t="s">
        <v>24937</v>
      </c>
    </row>
    <row r="15509" spans="2:27" x14ac:dyDescent="0.2">
      <c r="B15509" s="58" t="s">
        <v>1876</v>
      </c>
      <c r="C15509" s="58" t="s">
        <v>7791</v>
      </c>
      <c r="D15509" s="58" t="s">
        <v>447</v>
      </c>
      <c r="F15509" s="40">
        <v>45474</v>
      </c>
      <c r="G15509" s="40">
        <v>45838</v>
      </c>
      <c r="J15509" s="3" t="s">
        <v>7792</v>
      </c>
      <c r="L15509" s="2" t="s">
        <v>15</v>
      </c>
      <c r="M15509" s="16">
        <v>5000000</v>
      </c>
      <c r="N15509" s="16">
        <v>5000000</v>
      </c>
      <c r="U15509" s="82">
        <v>1</v>
      </c>
      <c r="AA15509" s="65" t="s">
        <v>24938</v>
      </c>
    </row>
    <row r="15510" spans="2:27" x14ac:dyDescent="0.2">
      <c r="B15510" s="58" t="s">
        <v>24939</v>
      </c>
      <c r="C15510" s="58" t="s">
        <v>7791</v>
      </c>
      <c r="D15510" s="58" t="s">
        <v>2000</v>
      </c>
      <c r="F15510" s="40">
        <v>45382</v>
      </c>
      <c r="G15510" s="40">
        <v>45746</v>
      </c>
      <c r="J15510" s="3" t="s">
        <v>7792</v>
      </c>
      <c r="L15510" s="2" t="s">
        <v>15</v>
      </c>
      <c r="M15510" s="16">
        <v>5000000</v>
      </c>
      <c r="N15510" s="16">
        <v>5000000</v>
      </c>
      <c r="U15510" s="82">
        <v>1</v>
      </c>
      <c r="AA15510" s="65" t="s">
        <v>24940</v>
      </c>
    </row>
    <row r="15511" spans="2:27" x14ac:dyDescent="0.2">
      <c r="B15511" s="58" t="s">
        <v>24941</v>
      </c>
      <c r="C15511" s="58" t="s">
        <v>7791</v>
      </c>
      <c r="D15511" s="58" t="s">
        <v>1229</v>
      </c>
      <c r="F15511" s="40">
        <v>45565</v>
      </c>
      <c r="G15511" s="40">
        <v>45929</v>
      </c>
      <c r="J15511" s="3" t="s">
        <v>7792</v>
      </c>
      <c r="L15511" s="2" t="s">
        <v>15</v>
      </c>
      <c r="M15511" s="16">
        <v>2000000</v>
      </c>
      <c r="N15511" s="16">
        <v>2000000</v>
      </c>
      <c r="U15511" s="82">
        <v>1</v>
      </c>
      <c r="AA15511" s="65" t="s">
        <v>5438</v>
      </c>
    </row>
    <row r="15512" spans="2:27" x14ac:dyDescent="0.2">
      <c r="B15512" s="58" t="s">
        <v>24942</v>
      </c>
      <c r="C15512" s="58" t="s">
        <v>7791</v>
      </c>
      <c r="D15512" s="58" t="s">
        <v>3496</v>
      </c>
      <c r="F15512" s="40">
        <v>45404</v>
      </c>
      <c r="G15512" s="40">
        <v>45768</v>
      </c>
      <c r="J15512" s="3" t="s">
        <v>7792</v>
      </c>
      <c r="L15512" s="2" t="s">
        <v>15</v>
      </c>
      <c r="M15512" s="16">
        <v>5000000</v>
      </c>
      <c r="N15512" s="16">
        <v>5000000</v>
      </c>
      <c r="U15512" s="82">
        <v>1</v>
      </c>
      <c r="AA15512" s="65" t="s">
        <v>24943</v>
      </c>
    </row>
    <row r="15513" spans="2:27" x14ac:dyDescent="0.2">
      <c r="B15513" s="58" t="s">
        <v>24944</v>
      </c>
      <c r="C15513" s="58" t="s">
        <v>7791</v>
      </c>
      <c r="D15513" s="58" t="s">
        <v>6852</v>
      </c>
      <c r="F15513" s="40">
        <v>45412</v>
      </c>
      <c r="G15513" s="40">
        <v>45776</v>
      </c>
      <c r="J15513" s="3" t="s">
        <v>7792</v>
      </c>
      <c r="L15513" s="2" t="s">
        <v>15</v>
      </c>
      <c r="M15513" s="16">
        <v>5000000</v>
      </c>
      <c r="N15513" s="16">
        <v>5000000</v>
      </c>
      <c r="U15513" s="82">
        <v>1</v>
      </c>
      <c r="AA15513" s="65" t="s">
        <v>24945</v>
      </c>
    </row>
    <row r="15514" spans="2:27" x14ac:dyDescent="0.2">
      <c r="B15514" s="58" t="s">
        <v>24946</v>
      </c>
      <c r="C15514" s="58" t="s">
        <v>7791</v>
      </c>
      <c r="D15514" s="58" t="s">
        <v>1229</v>
      </c>
      <c r="F15514" s="40">
        <v>45505</v>
      </c>
      <c r="G15514" s="40">
        <v>45869</v>
      </c>
      <c r="J15514" s="3" t="s">
        <v>7792</v>
      </c>
      <c r="L15514" s="2" t="s">
        <v>15</v>
      </c>
      <c r="M15514" s="16">
        <v>5000000</v>
      </c>
      <c r="N15514" s="16">
        <v>5000000</v>
      </c>
      <c r="U15514" s="82">
        <v>1</v>
      </c>
      <c r="AA15514" s="65" t="s">
        <v>24947</v>
      </c>
    </row>
    <row r="15515" spans="2:27" x14ac:dyDescent="0.2">
      <c r="B15515" s="58" t="s">
        <v>24948</v>
      </c>
      <c r="C15515" s="58" t="s">
        <v>7791</v>
      </c>
      <c r="D15515" s="58" t="s">
        <v>2000</v>
      </c>
      <c r="F15515" s="40">
        <v>45455</v>
      </c>
      <c r="G15515" s="40">
        <v>45819</v>
      </c>
      <c r="J15515" s="3" t="s">
        <v>7792</v>
      </c>
      <c r="L15515" s="2" t="s">
        <v>15</v>
      </c>
      <c r="M15515" s="16">
        <v>2000000</v>
      </c>
      <c r="N15515" s="16">
        <v>2000000</v>
      </c>
      <c r="U15515" s="82">
        <v>1</v>
      </c>
      <c r="AA15515" s="65" t="s">
        <v>24949</v>
      </c>
    </row>
    <row r="15516" spans="2:27" x14ac:dyDescent="0.2">
      <c r="B15516" s="58" t="s">
        <v>24950</v>
      </c>
      <c r="C15516" s="58" t="s">
        <v>7791</v>
      </c>
      <c r="D15516" s="58" t="s">
        <v>2072</v>
      </c>
      <c r="F15516" s="40">
        <v>45416</v>
      </c>
      <c r="G15516" s="40">
        <v>45780</v>
      </c>
      <c r="J15516" s="3" t="s">
        <v>7792</v>
      </c>
      <c r="L15516" s="2" t="s">
        <v>15</v>
      </c>
      <c r="M15516" s="16">
        <v>4000000</v>
      </c>
      <c r="N15516" s="16">
        <v>4000000</v>
      </c>
      <c r="U15516" s="82">
        <v>1</v>
      </c>
      <c r="AA15516" s="65" t="s">
        <v>24951</v>
      </c>
    </row>
    <row r="15517" spans="2:27" x14ac:dyDescent="0.2">
      <c r="B15517" s="58" t="s">
        <v>24952</v>
      </c>
      <c r="C15517" s="58" t="s">
        <v>7791</v>
      </c>
      <c r="D15517" s="58" t="s">
        <v>325</v>
      </c>
      <c r="F15517" s="40">
        <v>45383</v>
      </c>
      <c r="G15517" s="40">
        <v>45747</v>
      </c>
      <c r="J15517" s="3" t="s">
        <v>7792</v>
      </c>
      <c r="L15517" s="2" t="s">
        <v>8</v>
      </c>
      <c r="M15517" s="16">
        <v>3000000</v>
      </c>
      <c r="N15517" s="16">
        <v>3000000</v>
      </c>
      <c r="U15517" s="82">
        <v>1</v>
      </c>
      <c r="AA15517" s="65" t="s">
        <v>24953</v>
      </c>
    </row>
    <row r="15518" spans="2:27" x14ac:dyDescent="0.2">
      <c r="B15518" s="58" t="s">
        <v>24954</v>
      </c>
      <c r="C15518" s="58" t="s">
        <v>7791</v>
      </c>
      <c r="D15518" s="58" t="s">
        <v>13632</v>
      </c>
      <c r="F15518" s="40">
        <v>45350</v>
      </c>
      <c r="G15518" s="40">
        <v>45715</v>
      </c>
      <c r="J15518" s="3" t="s">
        <v>7792</v>
      </c>
      <c r="L15518" s="2" t="s">
        <v>15</v>
      </c>
      <c r="M15518" s="16">
        <v>5000000</v>
      </c>
      <c r="N15518" s="16">
        <v>5000000</v>
      </c>
      <c r="U15518" s="82">
        <v>1</v>
      </c>
      <c r="AA15518" s="65" t="s">
        <v>24955</v>
      </c>
    </row>
    <row r="15519" spans="2:27" x14ac:dyDescent="0.2">
      <c r="B15519" s="58" t="s">
        <v>24956</v>
      </c>
      <c r="C15519" s="58" t="s">
        <v>7791</v>
      </c>
      <c r="D15519" s="58" t="s">
        <v>1229</v>
      </c>
      <c r="F15519" s="40">
        <v>45322</v>
      </c>
      <c r="G15519" s="40">
        <v>45687</v>
      </c>
      <c r="J15519" s="3" t="s">
        <v>7792</v>
      </c>
      <c r="L15519" s="2" t="s">
        <v>15</v>
      </c>
      <c r="M15519" s="16">
        <v>5000000</v>
      </c>
      <c r="N15519" s="16">
        <v>5000000</v>
      </c>
      <c r="U15519" s="82">
        <v>1</v>
      </c>
      <c r="AA15519" s="65" t="s">
        <v>7125</v>
      </c>
    </row>
    <row r="15520" spans="2:27" x14ac:dyDescent="0.2">
      <c r="B15520" s="58" t="s">
        <v>24957</v>
      </c>
      <c r="C15520" s="58" t="s">
        <v>7791</v>
      </c>
      <c r="D15520" s="58" t="s">
        <v>1229</v>
      </c>
      <c r="F15520" s="40">
        <v>45505</v>
      </c>
      <c r="G15520" s="40">
        <v>45869</v>
      </c>
      <c r="J15520" s="3" t="s">
        <v>7792</v>
      </c>
      <c r="L15520" s="2" t="s">
        <v>15</v>
      </c>
      <c r="M15520" s="16">
        <v>5000000</v>
      </c>
      <c r="N15520" s="16">
        <v>5000000</v>
      </c>
      <c r="U15520" s="82">
        <v>1</v>
      </c>
      <c r="AA15520" s="65" t="s">
        <v>4894</v>
      </c>
    </row>
    <row r="15521" spans="2:27" x14ac:dyDescent="0.2">
      <c r="B15521" s="58" t="s">
        <v>24958</v>
      </c>
      <c r="C15521" s="58" t="s">
        <v>7791</v>
      </c>
      <c r="D15521" s="58" t="s">
        <v>1229</v>
      </c>
      <c r="F15521" s="40">
        <v>45505</v>
      </c>
      <c r="G15521" s="40">
        <v>45869</v>
      </c>
      <c r="J15521" s="3" t="s">
        <v>7792</v>
      </c>
      <c r="L15521" s="2" t="s">
        <v>15</v>
      </c>
      <c r="M15521" s="16">
        <v>5000000</v>
      </c>
      <c r="N15521" s="16">
        <v>5000000</v>
      </c>
      <c r="U15521" s="82">
        <v>1</v>
      </c>
      <c r="AA15521" s="65" t="s">
        <v>24959</v>
      </c>
    </row>
    <row r="15522" spans="2:27" x14ac:dyDescent="0.2">
      <c r="B15522" s="58" t="s">
        <v>24960</v>
      </c>
      <c r="C15522" s="58" t="s">
        <v>7791</v>
      </c>
      <c r="D15522" s="58" t="s">
        <v>1229</v>
      </c>
      <c r="F15522" s="40">
        <v>45352</v>
      </c>
      <c r="G15522" s="40">
        <v>45716</v>
      </c>
      <c r="J15522" s="3" t="s">
        <v>7792</v>
      </c>
      <c r="L15522" s="2" t="s">
        <v>15</v>
      </c>
      <c r="M15522" s="16">
        <v>5000000</v>
      </c>
      <c r="N15522" s="16">
        <v>5000000</v>
      </c>
      <c r="U15522" s="82">
        <v>1</v>
      </c>
      <c r="AA15522" s="65" t="s">
        <v>5664</v>
      </c>
    </row>
    <row r="15523" spans="2:27" x14ac:dyDescent="0.2">
      <c r="B15523" s="58" t="s">
        <v>24961</v>
      </c>
      <c r="C15523" s="58" t="s">
        <v>7791</v>
      </c>
      <c r="D15523" s="58" t="s">
        <v>1229</v>
      </c>
      <c r="F15523" s="40">
        <v>45505</v>
      </c>
      <c r="G15523" s="40">
        <v>45869</v>
      </c>
      <c r="J15523" s="3" t="s">
        <v>7792</v>
      </c>
      <c r="L15523" s="2" t="s">
        <v>15</v>
      </c>
      <c r="M15523" s="16">
        <v>5000000</v>
      </c>
      <c r="N15523" s="16">
        <v>5000000</v>
      </c>
      <c r="U15523" s="82">
        <v>1</v>
      </c>
      <c r="AA15523" s="65" t="s">
        <v>7676</v>
      </c>
    </row>
    <row r="15524" spans="2:27" x14ac:dyDescent="0.2">
      <c r="B15524" s="58" t="s">
        <v>24962</v>
      </c>
      <c r="C15524" s="58" t="s">
        <v>7791</v>
      </c>
      <c r="D15524" s="58" t="s">
        <v>1229</v>
      </c>
      <c r="F15524" s="40">
        <v>45505</v>
      </c>
      <c r="G15524" s="40">
        <v>45869</v>
      </c>
      <c r="J15524" s="3" t="s">
        <v>7792</v>
      </c>
      <c r="L15524" s="2" t="s">
        <v>15</v>
      </c>
      <c r="M15524" s="16">
        <v>5000000</v>
      </c>
      <c r="N15524" s="16">
        <v>5000000</v>
      </c>
      <c r="U15524" s="82">
        <v>1</v>
      </c>
      <c r="AA15524" s="65" t="s">
        <v>7679</v>
      </c>
    </row>
    <row r="15525" spans="2:27" x14ac:dyDescent="0.2">
      <c r="B15525" s="58" t="s">
        <v>24963</v>
      </c>
      <c r="C15525" s="58" t="s">
        <v>7791</v>
      </c>
      <c r="D15525" s="58" t="s">
        <v>2949</v>
      </c>
      <c r="F15525" s="40">
        <v>45382</v>
      </c>
      <c r="G15525" s="40">
        <v>45746</v>
      </c>
      <c r="J15525" s="3" t="s">
        <v>7792</v>
      </c>
      <c r="L15525" s="2" t="s">
        <v>15</v>
      </c>
      <c r="M15525" s="16">
        <v>5000000</v>
      </c>
      <c r="N15525" s="16">
        <v>5000000</v>
      </c>
      <c r="U15525" s="82">
        <v>1</v>
      </c>
      <c r="AA15525" s="65" t="s">
        <v>24964</v>
      </c>
    </row>
    <row r="15526" spans="2:27" x14ac:dyDescent="0.2">
      <c r="B15526" s="58" t="s">
        <v>24965</v>
      </c>
      <c r="C15526" s="58" t="s">
        <v>7791</v>
      </c>
      <c r="D15526" s="58" t="s">
        <v>15675</v>
      </c>
      <c r="F15526" s="40">
        <v>45512</v>
      </c>
      <c r="G15526" s="40">
        <v>47702</v>
      </c>
      <c r="J15526" s="3" t="s">
        <v>7792</v>
      </c>
      <c r="L15526" s="2" t="s">
        <v>15</v>
      </c>
      <c r="M15526" s="16">
        <v>2000000</v>
      </c>
      <c r="N15526" s="16">
        <v>2000000</v>
      </c>
      <c r="U15526" s="82">
        <v>1</v>
      </c>
      <c r="AA15526" s="65" t="s">
        <v>24966</v>
      </c>
    </row>
    <row r="15527" spans="2:27" x14ac:dyDescent="0.2">
      <c r="B15527" s="58" t="s">
        <v>24967</v>
      </c>
      <c r="C15527" s="58" t="s">
        <v>7791</v>
      </c>
      <c r="D15527" s="58" t="s">
        <v>9372</v>
      </c>
      <c r="F15527" s="40">
        <v>45413</v>
      </c>
      <c r="G15527" s="40">
        <v>45777</v>
      </c>
      <c r="J15527" s="3" t="s">
        <v>7792</v>
      </c>
      <c r="L15527" s="2" t="s">
        <v>15</v>
      </c>
      <c r="M15527" s="16">
        <v>5000000</v>
      </c>
      <c r="N15527" s="16">
        <v>5000000</v>
      </c>
      <c r="U15527" s="82">
        <v>1</v>
      </c>
      <c r="AA15527" s="65" t="s">
        <v>24968</v>
      </c>
    </row>
    <row r="15528" spans="2:27" x14ac:dyDescent="0.2">
      <c r="B15528" s="58" t="s">
        <v>24969</v>
      </c>
      <c r="C15528" s="58" t="s">
        <v>24970</v>
      </c>
      <c r="D15528" s="58" t="s">
        <v>1805</v>
      </c>
      <c r="F15528" s="40">
        <v>45610</v>
      </c>
      <c r="G15528" s="40">
        <v>45974</v>
      </c>
      <c r="J15528" s="3" t="s">
        <v>7792</v>
      </c>
      <c r="L15528" s="2" t="s">
        <v>17</v>
      </c>
      <c r="M15528" s="16">
        <v>5000000</v>
      </c>
      <c r="N15528" s="16">
        <v>5000000</v>
      </c>
      <c r="U15528" s="82">
        <v>1</v>
      </c>
      <c r="AA15528" s="65" t="s">
        <v>24971</v>
      </c>
    </row>
    <row r="15529" spans="2:27" x14ac:dyDescent="0.2">
      <c r="B15529" s="58" t="s">
        <v>24972</v>
      </c>
      <c r="C15529" s="58" t="s">
        <v>7791</v>
      </c>
      <c r="D15529" s="58" t="s">
        <v>1229</v>
      </c>
      <c r="F15529" s="40">
        <v>45505</v>
      </c>
      <c r="G15529" s="40">
        <v>45869</v>
      </c>
      <c r="J15529" s="3" t="s">
        <v>7792</v>
      </c>
      <c r="L15529" s="2" t="s">
        <v>15</v>
      </c>
      <c r="M15529" s="16">
        <v>5000000</v>
      </c>
      <c r="N15529" s="16">
        <v>5000000</v>
      </c>
      <c r="U15529" s="82">
        <v>1</v>
      </c>
      <c r="AA15529" s="65" t="s">
        <v>6992</v>
      </c>
    </row>
    <row r="15530" spans="2:27" x14ac:dyDescent="0.2">
      <c r="B15530" s="58" t="s">
        <v>24973</v>
      </c>
      <c r="C15530" s="58" t="s">
        <v>7791</v>
      </c>
      <c r="D15530" s="58" t="s">
        <v>505</v>
      </c>
      <c r="F15530" s="40">
        <v>45505</v>
      </c>
      <c r="G15530" s="40">
        <v>45869</v>
      </c>
      <c r="J15530" s="3" t="s">
        <v>7792</v>
      </c>
      <c r="L15530" s="2" t="s">
        <v>15</v>
      </c>
      <c r="M15530" s="16">
        <v>1000000</v>
      </c>
      <c r="N15530" s="16">
        <v>1000000</v>
      </c>
      <c r="U15530" s="82">
        <v>1</v>
      </c>
      <c r="AA15530" s="65" t="s">
        <v>5557</v>
      </c>
    </row>
    <row r="15531" spans="2:27" x14ac:dyDescent="0.2">
      <c r="B15531" s="58" t="s">
        <v>24974</v>
      </c>
      <c r="C15531" s="58" t="s">
        <v>7791</v>
      </c>
      <c r="D15531" s="58" t="s">
        <v>1229</v>
      </c>
      <c r="F15531" s="40">
        <v>45505</v>
      </c>
      <c r="G15531" s="40">
        <v>45869</v>
      </c>
      <c r="J15531" s="3" t="s">
        <v>7792</v>
      </c>
      <c r="L15531" s="2" t="s">
        <v>15</v>
      </c>
      <c r="M15531" s="16">
        <v>5000000</v>
      </c>
      <c r="N15531" s="16">
        <v>5000000</v>
      </c>
      <c r="U15531" s="82">
        <v>1</v>
      </c>
      <c r="AA15531" s="65" t="s">
        <v>4453</v>
      </c>
    </row>
    <row r="15532" spans="2:27" x14ac:dyDescent="0.2">
      <c r="B15532" s="58" t="s">
        <v>24975</v>
      </c>
      <c r="C15532" s="58" t="s">
        <v>7791</v>
      </c>
      <c r="D15532" s="58" t="s">
        <v>1229</v>
      </c>
      <c r="F15532" s="40">
        <v>45505</v>
      </c>
      <c r="G15532" s="40">
        <v>45869</v>
      </c>
      <c r="J15532" s="3" t="s">
        <v>7792</v>
      </c>
      <c r="L15532" s="2" t="s">
        <v>15</v>
      </c>
      <c r="M15532" s="16">
        <v>5000000</v>
      </c>
      <c r="N15532" s="16">
        <v>5000000</v>
      </c>
      <c r="U15532" s="82">
        <v>1</v>
      </c>
      <c r="AA15532" s="65" t="s">
        <v>7238</v>
      </c>
    </row>
    <row r="15533" spans="2:27" x14ac:dyDescent="0.2">
      <c r="B15533" s="58" t="s">
        <v>24976</v>
      </c>
      <c r="C15533" s="58" t="s">
        <v>7791</v>
      </c>
      <c r="D15533" s="58" t="s">
        <v>1229</v>
      </c>
      <c r="F15533" s="40">
        <v>45505</v>
      </c>
      <c r="G15533" s="40">
        <v>45869</v>
      </c>
      <c r="J15533" s="3" t="s">
        <v>7792</v>
      </c>
      <c r="L15533" s="2" t="s">
        <v>15</v>
      </c>
      <c r="M15533" s="16">
        <v>5000000</v>
      </c>
      <c r="N15533" s="16">
        <v>5000000</v>
      </c>
      <c r="U15533" s="82">
        <v>1</v>
      </c>
      <c r="AA15533" s="65" t="s">
        <v>5694</v>
      </c>
    </row>
    <row r="15534" spans="2:27" x14ac:dyDescent="0.2">
      <c r="B15534" s="58" t="s">
        <v>24977</v>
      </c>
      <c r="C15534" s="58" t="s">
        <v>7791</v>
      </c>
      <c r="D15534" s="58" t="s">
        <v>3448</v>
      </c>
      <c r="F15534" s="40">
        <v>45597</v>
      </c>
      <c r="G15534" s="40">
        <v>45961</v>
      </c>
      <c r="J15534" s="3" t="s">
        <v>7792</v>
      </c>
      <c r="L15534" s="2" t="s">
        <v>15</v>
      </c>
      <c r="M15534" s="16">
        <v>5000000</v>
      </c>
      <c r="N15534" s="16">
        <v>5000000</v>
      </c>
      <c r="U15534" s="82">
        <v>1</v>
      </c>
      <c r="AA15534" s="65" t="s">
        <v>4966</v>
      </c>
    </row>
    <row r="15535" spans="2:27" x14ac:dyDescent="0.2">
      <c r="B15535" s="58" t="s">
        <v>24978</v>
      </c>
      <c r="C15535" s="58" t="s">
        <v>7791</v>
      </c>
      <c r="D15535" s="58" t="s">
        <v>3430</v>
      </c>
      <c r="F15535" s="40">
        <v>45505</v>
      </c>
      <c r="G15535" s="40">
        <v>45869</v>
      </c>
      <c r="J15535" s="3" t="s">
        <v>7792</v>
      </c>
      <c r="L15535" s="2" t="s">
        <v>15</v>
      </c>
      <c r="M15535" s="16">
        <v>1000000</v>
      </c>
      <c r="N15535" s="16">
        <v>1000000</v>
      </c>
      <c r="U15535" s="82">
        <v>1</v>
      </c>
      <c r="AA15535" s="65" t="s">
        <v>4980</v>
      </c>
    </row>
    <row r="15536" spans="2:27" x14ac:dyDescent="0.2">
      <c r="B15536" s="58" t="s">
        <v>24979</v>
      </c>
      <c r="C15536" s="58" t="s">
        <v>7791</v>
      </c>
      <c r="D15536" s="58" t="s">
        <v>14864</v>
      </c>
      <c r="F15536" s="40">
        <v>45477</v>
      </c>
      <c r="G15536" s="40">
        <v>45841</v>
      </c>
      <c r="J15536" s="3" t="s">
        <v>7792</v>
      </c>
      <c r="L15536" s="2" t="s">
        <v>15</v>
      </c>
      <c r="M15536" s="16">
        <v>5000000</v>
      </c>
      <c r="N15536" s="16">
        <v>5000000</v>
      </c>
      <c r="U15536" s="82">
        <v>1</v>
      </c>
      <c r="AA15536" s="65" t="s">
        <v>24980</v>
      </c>
    </row>
    <row r="15537" spans="2:27" x14ac:dyDescent="0.2">
      <c r="B15537" s="58" t="s">
        <v>24981</v>
      </c>
      <c r="C15537" s="58" t="s">
        <v>7791</v>
      </c>
      <c r="D15537" s="58" t="s">
        <v>224</v>
      </c>
      <c r="F15537" s="40">
        <v>45323</v>
      </c>
      <c r="G15537" s="40">
        <v>45657</v>
      </c>
      <c r="J15537" s="3" t="s">
        <v>7792</v>
      </c>
      <c r="L15537" s="2" t="s">
        <v>15</v>
      </c>
      <c r="M15537" s="16">
        <v>5000000</v>
      </c>
      <c r="N15537" s="16">
        <v>5000000</v>
      </c>
      <c r="U15537" s="82">
        <v>1</v>
      </c>
      <c r="AA15537" s="65" t="s">
        <v>24982</v>
      </c>
    </row>
    <row r="15538" spans="2:27" x14ac:dyDescent="0.2">
      <c r="B15538" s="58" t="s">
        <v>24983</v>
      </c>
      <c r="C15538" s="58" t="s">
        <v>7791</v>
      </c>
      <c r="D15538" s="58" t="s">
        <v>1229</v>
      </c>
      <c r="F15538" s="40">
        <v>45597</v>
      </c>
      <c r="G15538" s="40">
        <v>45961</v>
      </c>
      <c r="J15538" s="3" t="s">
        <v>7792</v>
      </c>
      <c r="L15538" s="2" t="s">
        <v>15</v>
      </c>
      <c r="M15538" s="16">
        <v>5000000</v>
      </c>
      <c r="N15538" s="16">
        <v>5000000</v>
      </c>
      <c r="U15538" s="82">
        <v>1</v>
      </c>
      <c r="AA15538" s="65" t="s">
        <v>7713</v>
      </c>
    </row>
    <row r="15539" spans="2:27" x14ac:dyDescent="0.2">
      <c r="B15539" s="58" t="s">
        <v>24984</v>
      </c>
      <c r="C15539" s="58" t="s">
        <v>7791</v>
      </c>
      <c r="D15539" s="58" t="s">
        <v>1229</v>
      </c>
      <c r="F15539" s="40">
        <v>45292</v>
      </c>
      <c r="G15539" s="40">
        <v>45657</v>
      </c>
      <c r="J15539" s="3" t="s">
        <v>7792</v>
      </c>
      <c r="L15539" s="2" t="s">
        <v>15</v>
      </c>
      <c r="M15539" s="16">
        <v>5000000</v>
      </c>
      <c r="N15539" s="16">
        <v>5000000</v>
      </c>
      <c r="U15539" s="82">
        <v>1</v>
      </c>
      <c r="AA15539" s="65" t="s">
        <v>6823</v>
      </c>
    </row>
    <row r="15540" spans="2:27" x14ac:dyDescent="0.2">
      <c r="B15540" s="58" t="s">
        <v>24985</v>
      </c>
      <c r="C15540" s="58" t="s">
        <v>7791</v>
      </c>
      <c r="D15540" s="58" t="s">
        <v>522</v>
      </c>
      <c r="F15540" s="40">
        <v>45650</v>
      </c>
      <c r="G15540" s="40">
        <v>46014</v>
      </c>
      <c r="J15540" s="3" t="s">
        <v>7792</v>
      </c>
      <c r="L15540" s="2" t="s">
        <v>15</v>
      </c>
      <c r="M15540" s="16">
        <v>5000000</v>
      </c>
      <c r="N15540" s="16">
        <v>5000000</v>
      </c>
      <c r="U15540" s="82">
        <v>1</v>
      </c>
      <c r="AA15540" s="65" t="s">
        <v>24986</v>
      </c>
    </row>
    <row r="15541" spans="2:27" x14ac:dyDescent="0.2">
      <c r="B15541" s="58" t="s">
        <v>24987</v>
      </c>
      <c r="C15541" s="58" t="s">
        <v>7791</v>
      </c>
      <c r="D15541" s="58" t="s">
        <v>2427</v>
      </c>
      <c r="F15541" s="40">
        <v>45642</v>
      </c>
      <c r="G15541" s="40">
        <v>46006</v>
      </c>
      <c r="J15541" s="3" t="s">
        <v>7792</v>
      </c>
      <c r="L15541" s="2" t="s">
        <v>15</v>
      </c>
      <c r="M15541" s="16">
        <v>5000000</v>
      </c>
      <c r="N15541" s="16">
        <v>5000000</v>
      </c>
      <c r="U15541" s="82">
        <v>1</v>
      </c>
      <c r="AA15541" s="65" t="s">
        <v>24988</v>
      </c>
    </row>
    <row r="15542" spans="2:27" x14ac:dyDescent="0.2">
      <c r="B15542" s="58" t="s">
        <v>24989</v>
      </c>
      <c r="C15542" s="58" t="s">
        <v>7791</v>
      </c>
      <c r="D15542" s="58" t="s">
        <v>566</v>
      </c>
      <c r="F15542" s="40">
        <v>45597</v>
      </c>
      <c r="G15542" s="40">
        <v>45961</v>
      </c>
      <c r="J15542" s="3" t="s">
        <v>7792</v>
      </c>
      <c r="L15542" s="2" t="s">
        <v>15</v>
      </c>
      <c r="M15542" s="16">
        <v>5000000</v>
      </c>
      <c r="N15542" s="16">
        <v>5000000</v>
      </c>
      <c r="U15542" s="82">
        <v>1</v>
      </c>
      <c r="AA15542" s="65" t="s">
        <v>7267</v>
      </c>
    </row>
    <row r="15543" spans="2:27" x14ac:dyDescent="0.2">
      <c r="B15543" s="58" t="s">
        <v>23248</v>
      </c>
      <c r="C15543" s="58" t="s">
        <v>23249</v>
      </c>
      <c r="D15543" s="58" t="s">
        <v>19787</v>
      </c>
      <c r="F15543" s="40">
        <v>45383</v>
      </c>
      <c r="G15543" s="40">
        <v>45747</v>
      </c>
      <c r="J15543" s="3" t="s">
        <v>7792</v>
      </c>
      <c r="L15543" s="2" t="s">
        <v>8</v>
      </c>
      <c r="M15543" s="16">
        <v>100000000</v>
      </c>
      <c r="N15543" s="16">
        <v>100000000</v>
      </c>
      <c r="U15543" s="82">
        <v>2.5000000000000001E-2</v>
      </c>
      <c r="AA15543" s="65" t="s">
        <v>23250</v>
      </c>
    </row>
    <row r="15544" spans="2:27" x14ac:dyDescent="0.2">
      <c r="B15544" s="58" t="s">
        <v>24990</v>
      </c>
      <c r="C15544" s="58" t="s">
        <v>7791</v>
      </c>
      <c r="D15544" s="58" t="s">
        <v>7527</v>
      </c>
      <c r="F15544" s="40">
        <v>45565</v>
      </c>
      <c r="G15544" s="40">
        <v>45929</v>
      </c>
      <c r="J15544" s="3" t="s">
        <v>7792</v>
      </c>
      <c r="L15544" s="2" t="s">
        <v>15</v>
      </c>
      <c r="M15544" s="16">
        <v>1000000</v>
      </c>
      <c r="N15544" s="16">
        <v>1000000</v>
      </c>
      <c r="U15544" s="82">
        <v>1</v>
      </c>
      <c r="AA15544" s="65" t="s">
        <v>24991</v>
      </c>
    </row>
    <row r="15545" spans="2:27" x14ac:dyDescent="0.2">
      <c r="B15545" s="58" t="s">
        <v>24992</v>
      </c>
      <c r="C15545" s="58" t="s">
        <v>7791</v>
      </c>
      <c r="D15545" s="58" t="s">
        <v>1229</v>
      </c>
      <c r="F15545" s="40">
        <v>45505</v>
      </c>
      <c r="G15545" s="40">
        <v>45869</v>
      </c>
      <c r="J15545" s="3" t="s">
        <v>7792</v>
      </c>
      <c r="L15545" s="2" t="s">
        <v>15</v>
      </c>
      <c r="M15545" s="16">
        <v>5000000</v>
      </c>
      <c r="N15545" s="16">
        <v>5000000</v>
      </c>
      <c r="U15545" s="82">
        <v>1</v>
      </c>
      <c r="AA15545" s="65" t="s">
        <v>7191</v>
      </c>
    </row>
    <row r="15546" spans="2:27" x14ac:dyDescent="0.2">
      <c r="B15546" s="58" t="s">
        <v>24993</v>
      </c>
      <c r="C15546" s="58" t="s">
        <v>24994</v>
      </c>
      <c r="D15546" s="58" t="s">
        <v>3590</v>
      </c>
      <c r="F15546" s="40">
        <v>45593</v>
      </c>
      <c r="G15546" s="40">
        <v>45957</v>
      </c>
      <c r="J15546" s="3" t="s">
        <v>7792</v>
      </c>
      <c r="L15546" s="2" t="s">
        <v>8</v>
      </c>
      <c r="M15546" s="16">
        <v>10000000</v>
      </c>
      <c r="N15546" s="16">
        <v>10000000</v>
      </c>
      <c r="U15546" s="82">
        <v>1</v>
      </c>
      <c r="AA15546" s="65" t="s">
        <v>24995</v>
      </c>
    </row>
    <row r="15547" spans="2:27" x14ac:dyDescent="0.2">
      <c r="B15547" s="58" t="s">
        <v>24996</v>
      </c>
      <c r="C15547" s="58" t="s">
        <v>7791</v>
      </c>
      <c r="D15547" s="58" t="s">
        <v>3740</v>
      </c>
      <c r="F15547" s="40">
        <v>45376</v>
      </c>
      <c r="G15547" s="40">
        <v>45740</v>
      </c>
      <c r="J15547" s="3" t="s">
        <v>7792</v>
      </c>
      <c r="L15547" s="2" t="s">
        <v>15</v>
      </c>
      <c r="M15547" s="16">
        <v>5000000</v>
      </c>
      <c r="N15547" s="16">
        <v>5000000</v>
      </c>
      <c r="U15547" s="82">
        <v>1</v>
      </c>
      <c r="AA15547" s="65" t="s">
        <v>24997</v>
      </c>
    </row>
    <row r="15548" spans="2:27" x14ac:dyDescent="0.2">
      <c r="B15548" s="58" t="s">
        <v>24998</v>
      </c>
      <c r="C15548" s="58" t="s">
        <v>7791</v>
      </c>
      <c r="D15548" s="58" t="s">
        <v>522</v>
      </c>
      <c r="F15548" s="40">
        <v>45443</v>
      </c>
      <c r="G15548" s="40">
        <v>45807</v>
      </c>
      <c r="J15548" s="3" t="s">
        <v>7792</v>
      </c>
      <c r="L15548" s="2" t="s">
        <v>15</v>
      </c>
      <c r="M15548" s="16">
        <v>5000000</v>
      </c>
      <c r="N15548" s="16">
        <v>5000000</v>
      </c>
      <c r="U15548" s="82">
        <v>1</v>
      </c>
      <c r="AA15548" s="65" t="s">
        <v>24999</v>
      </c>
    </row>
    <row r="15549" spans="2:27" x14ac:dyDescent="0.2">
      <c r="B15549" s="58" t="s">
        <v>25000</v>
      </c>
      <c r="C15549" s="58" t="s">
        <v>7791</v>
      </c>
      <c r="D15549" s="58" t="s">
        <v>297</v>
      </c>
      <c r="F15549" s="40">
        <v>45538</v>
      </c>
      <c r="G15549" s="40">
        <v>45902</v>
      </c>
      <c r="J15549" s="3" t="s">
        <v>7792</v>
      </c>
      <c r="L15549" s="2" t="s">
        <v>15</v>
      </c>
      <c r="M15549" s="16">
        <v>5000000</v>
      </c>
      <c r="N15549" s="16">
        <v>5000000</v>
      </c>
      <c r="U15549" s="82">
        <v>1</v>
      </c>
      <c r="AA15549" s="65" t="s">
        <v>25001</v>
      </c>
    </row>
    <row r="15550" spans="2:27" x14ac:dyDescent="0.2">
      <c r="B15550" s="58" t="s">
        <v>25002</v>
      </c>
      <c r="C15550" s="58" t="s">
        <v>7791</v>
      </c>
      <c r="D15550" s="58" t="s">
        <v>2521</v>
      </c>
      <c r="F15550" s="40">
        <v>45382</v>
      </c>
      <c r="G15550" s="40">
        <v>45746</v>
      </c>
      <c r="J15550" s="3" t="s">
        <v>7792</v>
      </c>
      <c r="L15550" s="2" t="s">
        <v>15</v>
      </c>
      <c r="M15550" s="16">
        <v>1000000</v>
      </c>
      <c r="N15550" s="16">
        <v>1000000</v>
      </c>
      <c r="U15550" s="82">
        <v>1</v>
      </c>
      <c r="AA15550" s="65" t="s">
        <v>25003</v>
      </c>
    </row>
    <row r="15551" spans="2:27" x14ac:dyDescent="0.2">
      <c r="B15551" s="58" t="s">
        <v>25004</v>
      </c>
      <c r="C15551" s="58" t="s">
        <v>7791</v>
      </c>
      <c r="D15551" s="58" t="s">
        <v>303</v>
      </c>
      <c r="F15551" s="40">
        <v>45412</v>
      </c>
      <c r="G15551" s="40">
        <v>45776</v>
      </c>
      <c r="J15551" s="3" t="s">
        <v>7792</v>
      </c>
      <c r="L15551" s="2" t="s">
        <v>15</v>
      </c>
      <c r="M15551" s="16">
        <v>2000000</v>
      </c>
      <c r="N15551" s="16">
        <v>2000000</v>
      </c>
      <c r="U15551" s="82">
        <v>1</v>
      </c>
      <c r="AA15551" s="65" t="s">
        <v>25005</v>
      </c>
    </row>
    <row r="15552" spans="2:27" x14ac:dyDescent="0.2">
      <c r="B15552" s="58" t="s">
        <v>25006</v>
      </c>
      <c r="C15552" s="58" t="s">
        <v>24970</v>
      </c>
      <c r="D15552" s="58" t="s">
        <v>25007</v>
      </c>
      <c r="F15552" s="40">
        <v>45627</v>
      </c>
      <c r="G15552" s="40">
        <v>45991</v>
      </c>
      <c r="J15552" s="3" t="s">
        <v>7792</v>
      </c>
      <c r="L15552" s="2" t="s">
        <v>8</v>
      </c>
      <c r="M15552" s="16">
        <v>5000000</v>
      </c>
      <c r="N15552" s="16">
        <v>5000000</v>
      </c>
      <c r="U15552" s="82">
        <v>1</v>
      </c>
      <c r="AA15552" s="65" t="s">
        <v>25008</v>
      </c>
    </row>
    <row r="15553" spans="2:27" x14ac:dyDescent="0.2">
      <c r="B15553" s="58" t="s">
        <v>25009</v>
      </c>
      <c r="C15553" s="58" t="s">
        <v>25010</v>
      </c>
      <c r="D15553" s="58" t="s">
        <v>16060</v>
      </c>
      <c r="F15553" s="40">
        <v>45473</v>
      </c>
      <c r="G15553" s="40">
        <v>45837</v>
      </c>
      <c r="J15553" s="3" t="s">
        <v>7792</v>
      </c>
      <c r="L15553" s="2" t="s">
        <v>15</v>
      </c>
      <c r="M15553" s="16">
        <v>5000000</v>
      </c>
      <c r="N15553" s="16">
        <v>5000000</v>
      </c>
      <c r="U15553" s="82">
        <v>1</v>
      </c>
      <c r="AA15553" s="65" t="s">
        <v>25011</v>
      </c>
    </row>
    <row r="15554" spans="2:27" x14ac:dyDescent="0.2">
      <c r="B15554" s="58" t="s">
        <v>25012</v>
      </c>
      <c r="C15554" s="58" t="s">
        <v>7791</v>
      </c>
      <c r="D15554" s="58" t="s">
        <v>447</v>
      </c>
      <c r="F15554" s="40">
        <v>45566</v>
      </c>
      <c r="G15554" s="40">
        <v>45930</v>
      </c>
      <c r="J15554" s="3" t="s">
        <v>7792</v>
      </c>
      <c r="L15554" s="2" t="s">
        <v>15</v>
      </c>
      <c r="M15554" s="16">
        <v>5000000</v>
      </c>
      <c r="N15554" s="16">
        <v>5000000</v>
      </c>
      <c r="U15554" s="82">
        <v>1</v>
      </c>
      <c r="AA15554" s="65" t="s">
        <v>4457</v>
      </c>
    </row>
    <row r="15555" spans="2:27" x14ac:dyDescent="0.2">
      <c r="B15555" s="58" t="s">
        <v>25013</v>
      </c>
      <c r="C15555" s="58" t="s">
        <v>7791</v>
      </c>
      <c r="D15555" s="58" t="s">
        <v>193</v>
      </c>
      <c r="F15555" s="40">
        <v>45305</v>
      </c>
      <c r="G15555" s="40">
        <v>45670</v>
      </c>
      <c r="J15555" s="3" t="s">
        <v>7792</v>
      </c>
      <c r="L15555" s="2" t="s">
        <v>15</v>
      </c>
      <c r="M15555" s="16">
        <v>1000000</v>
      </c>
      <c r="N15555" s="16">
        <v>1000000</v>
      </c>
      <c r="U15555" s="82">
        <v>1</v>
      </c>
      <c r="AA15555" s="65" t="s">
        <v>25014</v>
      </c>
    </row>
    <row r="15556" spans="2:27" x14ac:dyDescent="0.2">
      <c r="B15556" s="58" t="s">
        <v>25015</v>
      </c>
      <c r="C15556" s="58" t="s">
        <v>7791</v>
      </c>
      <c r="D15556" s="58" t="s">
        <v>25016</v>
      </c>
      <c r="F15556" s="40">
        <v>45383</v>
      </c>
      <c r="G15556" s="40">
        <v>45747</v>
      </c>
      <c r="J15556" s="3" t="s">
        <v>7792</v>
      </c>
      <c r="L15556" s="2" t="s">
        <v>15</v>
      </c>
      <c r="M15556" s="16">
        <v>2000000</v>
      </c>
      <c r="N15556" s="16">
        <v>2000000</v>
      </c>
      <c r="U15556" s="82">
        <v>1</v>
      </c>
      <c r="AA15556" s="65" t="s">
        <v>25017</v>
      </c>
    </row>
    <row r="15557" spans="2:27" x14ac:dyDescent="0.2">
      <c r="B15557" s="58" t="s">
        <v>25018</v>
      </c>
      <c r="C15557" s="58" t="s">
        <v>7791</v>
      </c>
      <c r="D15557" s="58" t="s">
        <v>25019</v>
      </c>
      <c r="F15557" s="40">
        <v>45428</v>
      </c>
      <c r="G15557" s="40">
        <v>45792</v>
      </c>
      <c r="J15557" s="3" t="s">
        <v>7792</v>
      </c>
      <c r="L15557" s="2" t="s">
        <v>15</v>
      </c>
      <c r="M15557" s="16">
        <v>5000000</v>
      </c>
      <c r="N15557" s="16">
        <v>5000000</v>
      </c>
      <c r="U15557" s="82">
        <v>1</v>
      </c>
      <c r="AA15557" s="65" t="s">
        <v>25020</v>
      </c>
    </row>
    <row r="15558" spans="2:27" x14ac:dyDescent="0.2">
      <c r="B15558" s="58" t="s">
        <v>25021</v>
      </c>
      <c r="C15558" s="58" t="s">
        <v>7791</v>
      </c>
      <c r="D15558" s="58" t="s">
        <v>480</v>
      </c>
      <c r="F15558" s="40">
        <v>45448</v>
      </c>
      <c r="G15558" s="40">
        <v>45812</v>
      </c>
      <c r="J15558" s="3" t="s">
        <v>7792</v>
      </c>
      <c r="L15558" s="2" t="s">
        <v>15</v>
      </c>
      <c r="M15558" s="16">
        <v>5000000</v>
      </c>
      <c r="N15558" s="16">
        <v>5000000</v>
      </c>
      <c r="U15558" s="82">
        <v>1</v>
      </c>
      <c r="AA15558" s="65" t="s">
        <v>25022</v>
      </c>
    </row>
    <row r="15559" spans="2:27" x14ac:dyDescent="0.2">
      <c r="B15559" s="58" t="s">
        <v>25023</v>
      </c>
      <c r="C15559" s="58" t="s">
        <v>7791</v>
      </c>
      <c r="D15559" s="58" t="s">
        <v>3165</v>
      </c>
      <c r="F15559" s="40">
        <v>45292</v>
      </c>
      <c r="G15559" s="40">
        <v>45657</v>
      </c>
      <c r="J15559" s="3" t="s">
        <v>7792</v>
      </c>
      <c r="L15559" s="2" t="s">
        <v>15</v>
      </c>
      <c r="M15559" s="16">
        <v>10000000</v>
      </c>
      <c r="N15559" s="16">
        <v>10000000</v>
      </c>
      <c r="U15559" s="82">
        <v>1</v>
      </c>
      <c r="AA15559" s="65" t="s">
        <v>25024</v>
      </c>
    </row>
    <row r="15560" spans="2:27" x14ac:dyDescent="0.2">
      <c r="B15560" s="58" t="s">
        <v>25025</v>
      </c>
      <c r="C15560" s="58" t="s">
        <v>7791</v>
      </c>
      <c r="D15560" s="58" t="s">
        <v>1229</v>
      </c>
      <c r="F15560" s="40">
        <v>45505</v>
      </c>
      <c r="G15560" s="40">
        <v>45869</v>
      </c>
      <c r="J15560" s="3" t="s">
        <v>7792</v>
      </c>
      <c r="L15560" s="2" t="s">
        <v>15</v>
      </c>
      <c r="M15560" s="16">
        <v>5000000</v>
      </c>
      <c r="N15560" s="16">
        <v>5000000</v>
      </c>
      <c r="U15560" s="82">
        <v>1</v>
      </c>
      <c r="AA15560" s="65" t="s">
        <v>3529</v>
      </c>
    </row>
    <row r="15561" spans="2:27" x14ac:dyDescent="0.2">
      <c r="B15561" s="58" t="s">
        <v>25026</v>
      </c>
      <c r="C15561" s="58" t="s">
        <v>7791</v>
      </c>
      <c r="D15561" s="58" t="s">
        <v>9041</v>
      </c>
      <c r="F15561" s="40">
        <v>45591</v>
      </c>
      <c r="G15561" s="40">
        <v>45837</v>
      </c>
      <c r="J15561" s="3" t="s">
        <v>7792</v>
      </c>
      <c r="L15561" s="2" t="s">
        <v>15</v>
      </c>
      <c r="M15561" s="16">
        <v>5000000</v>
      </c>
      <c r="N15561" s="16">
        <v>5000000</v>
      </c>
      <c r="U15561" s="82">
        <v>1</v>
      </c>
      <c r="AA15561" s="65" t="s">
        <v>25027</v>
      </c>
    </row>
    <row r="15562" spans="2:27" x14ac:dyDescent="0.2">
      <c r="B15562" s="58" t="s">
        <v>25028</v>
      </c>
      <c r="C15562" s="58" t="s">
        <v>7791</v>
      </c>
      <c r="D15562" s="58" t="s">
        <v>3165</v>
      </c>
      <c r="F15562" s="40">
        <v>45361</v>
      </c>
      <c r="G15562" s="40">
        <v>45725</v>
      </c>
      <c r="J15562" s="3" t="s">
        <v>7792</v>
      </c>
      <c r="L15562" s="2" t="s">
        <v>15</v>
      </c>
      <c r="M15562" s="16">
        <v>5000000</v>
      </c>
      <c r="N15562" s="16">
        <v>5000000</v>
      </c>
      <c r="U15562" s="82">
        <v>1</v>
      </c>
      <c r="AA15562" s="65" t="s">
        <v>25029</v>
      </c>
    </row>
    <row r="15563" spans="2:27" x14ac:dyDescent="0.2">
      <c r="B15563" s="58" t="s">
        <v>25030</v>
      </c>
      <c r="C15563" s="58" t="s">
        <v>7791</v>
      </c>
      <c r="D15563" s="58" t="s">
        <v>1805</v>
      </c>
      <c r="F15563" s="40">
        <v>45293</v>
      </c>
      <c r="G15563" s="40">
        <v>45658</v>
      </c>
      <c r="J15563" s="3" t="s">
        <v>7792</v>
      </c>
      <c r="L15563" s="2" t="s">
        <v>15</v>
      </c>
      <c r="M15563" s="16">
        <v>5000000</v>
      </c>
      <c r="N15563" s="16">
        <v>5000000</v>
      </c>
      <c r="U15563" s="82">
        <v>1</v>
      </c>
      <c r="AA15563" s="65" t="s">
        <v>25031</v>
      </c>
    </row>
    <row r="15564" spans="2:27" x14ac:dyDescent="0.2">
      <c r="B15564" s="58" t="s">
        <v>25032</v>
      </c>
      <c r="C15564" s="58" t="s">
        <v>7791</v>
      </c>
      <c r="D15564" s="58" t="s">
        <v>3685</v>
      </c>
      <c r="F15564" s="40">
        <v>45383</v>
      </c>
      <c r="G15564" s="40">
        <v>45747</v>
      </c>
      <c r="J15564" s="3" t="s">
        <v>7792</v>
      </c>
      <c r="L15564" s="2" t="s">
        <v>15</v>
      </c>
      <c r="M15564" s="16">
        <v>5000000</v>
      </c>
      <c r="N15564" s="16">
        <v>5000000</v>
      </c>
      <c r="U15564" s="82">
        <v>1</v>
      </c>
      <c r="AA15564" s="65" t="s">
        <v>3684</v>
      </c>
    </row>
    <row r="15565" spans="2:27" x14ac:dyDescent="0.2">
      <c r="B15565" s="58" t="s">
        <v>25033</v>
      </c>
      <c r="C15565" s="58" t="s">
        <v>7791</v>
      </c>
      <c r="D15565" s="58" t="s">
        <v>3915</v>
      </c>
      <c r="F15565" s="40">
        <v>45505</v>
      </c>
      <c r="G15565" s="40">
        <v>45869</v>
      </c>
      <c r="J15565" s="3" t="s">
        <v>7792</v>
      </c>
      <c r="L15565" s="2" t="s">
        <v>15</v>
      </c>
      <c r="M15565" s="16">
        <v>5000000</v>
      </c>
      <c r="N15565" s="16">
        <v>5000000</v>
      </c>
      <c r="U15565" s="82">
        <v>1</v>
      </c>
      <c r="AA15565" s="65" t="s">
        <v>25034</v>
      </c>
    </row>
    <row r="15566" spans="2:27" x14ac:dyDescent="0.2">
      <c r="B15566" s="58" t="s">
        <v>25035</v>
      </c>
      <c r="C15566" s="58" t="s">
        <v>7791</v>
      </c>
      <c r="D15566" s="58" t="s">
        <v>4082</v>
      </c>
      <c r="F15566" s="40">
        <v>45417</v>
      </c>
      <c r="G15566" s="40">
        <v>45781</v>
      </c>
      <c r="J15566" s="3" t="s">
        <v>7792</v>
      </c>
      <c r="L15566" s="2" t="s">
        <v>17</v>
      </c>
      <c r="M15566" s="16">
        <v>10000000</v>
      </c>
      <c r="N15566" s="16">
        <v>10000000</v>
      </c>
      <c r="U15566" s="82">
        <v>1</v>
      </c>
      <c r="AA15566" s="65" t="s">
        <v>25036</v>
      </c>
    </row>
    <row r="15567" spans="2:27" x14ac:dyDescent="0.2">
      <c r="B15567" s="58" t="s">
        <v>25037</v>
      </c>
      <c r="C15567" s="58" t="s">
        <v>7791</v>
      </c>
      <c r="D15567" s="58" t="s">
        <v>5042</v>
      </c>
      <c r="F15567" s="40">
        <v>45597</v>
      </c>
      <c r="G15567" s="40">
        <v>45961</v>
      </c>
      <c r="J15567" s="3" t="s">
        <v>7792</v>
      </c>
      <c r="L15567" s="2" t="s">
        <v>15</v>
      </c>
      <c r="M15567" s="16">
        <v>5000000</v>
      </c>
      <c r="N15567" s="16">
        <v>5000000</v>
      </c>
      <c r="U15567" s="82">
        <v>1</v>
      </c>
      <c r="AA15567" s="65" t="s">
        <v>5041</v>
      </c>
    </row>
    <row r="15568" spans="2:27" x14ac:dyDescent="0.2">
      <c r="B15568" s="58" t="s">
        <v>25038</v>
      </c>
      <c r="C15568" s="58" t="s">
        <v>7791</v>
      </c>
      <c r="D15568" s="58" t="s">
        <v>1253</v>
      </c>
      <c r="F15568" s="40">
        <v>45595</v>
      </c>
      <c r="G15568" s="40">
        <v>45959</v>
      </c>
      <c r="J15568" s="3" t="s">
        <v>7792</v>
      </c>
      <c r="L15568" s="2" t="s">
        <v>15</v>
      </c>
      <c r="M15568" s="16">
        <v>5000000</v>
      </c>
      <c r="N15568" s="16">
        <v>5000000</v>
      </c>
      <c r="U15568" s="82">
        <v>1</v>
      </c>
      <c r="AA15568" s="65" t="s">
        <v>25039</v>
      </c>
    </row>
    <row r="15569" spans="2:27" x14ac:dyDescent="0.2">
      <c r="B15569" s="58" t="s">
        <v>25040</v>
      </c>
      <c r="C15569" s="58" t="s">
        <v>7791</v>
      </c>
      <c r="D15569" s="58" t="s">
        <v>1339</v>
      </c>
      <c r="F15569" s="40">
        <v>45397</v>
      </c>
      <c r="G15569" s="40">
        <v>45761</v>
      </c>
      <c r="J15569" s="3" t="s">
        <v>7792</v>
      </c>
      <c r="L15569" s="2" t="s">
        <v>15</v>
      </c>
      <c r="M15569" s="16">
        <v>2000000</v>
      </c>
      <c r="N15569" s="16">
        <v>2000000</v>
      </c>
      <c r="U15569" s="82">
        <v>1</v>
      </c>
      <c r="AA15569" s="65" t="s">
        <v>25041</v>
      </c>
    </row>
    <row r="15570" spans="2:27" x14ac:dyDescent="0.2">
      <c r="B15570" s="58" t="s">
        <v>25042</v>
      </c>
      <c r="C15570" s="58" t="s">
        <v>7791</v>
      </c>
      <c r="D15570" s="58" t="s">
        <v>543</v>
      </c>
      <c r="F15570" s="40">
        <v>45596</v>
      </c>
      <c r="G15570" s="40">
        <v>46690</v>
      </c>
      <c r="J15570" s="3" t="s">
        <v>7792</v>
      </c>
      <c r="L15570" s="2" t="s">
        <v>15</v>
      </c>
      <c r="M15570" s="16">
        <v>5000000</v>
      </c>
      <c r="N15570" s="16">
        <v>5000000</v>
      </c>
      <c r="U15570" s="82">
        <v>1</v>
      </c>
      <c r="AA15570" s="65" t="s">
        <v>25043</v>
      </c>
    </row>
    <row r="15571" spans="2:27" x14ac:dyDescent="0.2">
      <c r="B15571" s="58" t="s">
        <v>25044</v>
      </c>
      <c r="C15571" s="58" t="s">
        <v>7791</v>
      </c>
      <c r="D15571" s="58" t="s">
        <v>494</v>
      </c>
      <c r="F15571" s="40">
        <v>45383</v>
      </c>
      <c r="G15571" s="40">
        <v>45832</v>
      </c>
      <c r="J15571" s="3" t="s">
        <v>7792</v>
      </c>
      <c r="L15571" s="2" t="s">
        <v>15</v>
      </c>
      <c r="M15571" s="16">
        <v>5000000</v>
      </c>
      <c r="N15571" s="16">
        <v>5000000</v>
      </c>
      <c r="U15571" s="82">
        <v>1</v>
      </c>
      <c r="AA15571" s="65" t="s">
        <v>25045</v>
      </c>
    </row>
    <row r="15572" spans="2:27" x14ac:dyDescent="0.2">
      <c r="B15572" s="58" t="s">
        <v>25046</v>
      </c>
      <c r="C15572" s="58" t="s">
        <v>7791</v>
      </c>
      <c r="D15572" s="58" t="s">
        <v>23012</v>
      </c>
      <c r="F15572" s="40">
        <v>45427</v>
      </c>
      <c r="G15572" s="40">
        <v>45791</v>
      </c>
      <c r="J15572" s="3" t="s">
        <v>7792</v>
      </c>
      <c r="L15572" s="2" t="s">
        <v>15</v>
      </c>
      <c r="M15572" s="16">
        <v>5000000</v>
      </c>
      <c r="N15572" s="16">
        <v>5000000</v>
      </c>
      <c r="U15572" s="82">
        <v>1</v>
      </c>
      <c r="AA15572" s="65" t="s">
        <v>25047</v>
      </c>
    </row>
    <row r="15573" spans="2:27" x14ac:dyDescent="0.2">
      <c r="B15573" s="58" t="s">
        <v>25048</v>
      </c>
      <c r="C15573" s="58" t="s">
        <v>7791</v>
      </c>
      <c r="D15573" s="58" t="s">
        <v>4160</v>
      </c>
      <c r="F15573" s="40">
        <v>45327</v>
      </c>
      <c r="G15573" s="40">
        <v>45692</v>
      </c>
      <c r="J15573" s="3" t="s">
        <v>7792</v>
      </c>
      <c r="L15573" s="2" t="s">
        <v>15</v>
      </c>
      <c r="M15573" s="16">
        <v>5000000</v>
      </c>
      <c r="N15573" s="16">
        <v>5000000</v>
      </c>
      <c r="U15573" s="82">
        <v>1</v>
      </c>
      <c r="AA15573" s="65" t="s">
        <v>25049</v>
      </c>
    </row>
    <row r="15574" spans="2:27" x14ac:dyDescent="0.2">
      <c r="B15574" s="58" t="s">
        <v>25050</v>
      </c>
      <c r="C15574" s="58" t="s">
        <v>7791</v>
      </c>
      <c r="D15574" s="58" t="s">
        <v>25051</v>
      </c>
      <c r="F15574" s="40">
        <v>45323</v>
      </c>
      <c r="G15574" s="40">
        <v>45688</v>
      </c>
      <c r="J15574" s="3" t="s">
        <v>7792</v>
      </c>
      <c r="L15574" s="2" t="s">
        <v>15</v>
      </c>
      <c r="M15574" s="16">
        <v>5000000</v>
      </c>
      <c r="N15574" s="16">
        <v>5000000</v>
      </c>
      <c r="U15574" s="82">
        <v>1</v>
      </c>
      <c r="AA15574" s="65" t="s">
        <v>25052</v>
      </c>
    </row>
    <row r="15575" spans="2:27" x14ac:dyDescent="0.2">
      <c r="B15575" s="58" t="s">
        <v>25053</v>
      </c>
      <c r="C15575" s="58" t="s">
        <v>7791</v>
      </c>
      <c r="D15575" s="58" t="s">
        <v>4662</v>
      </c>
      <c r="F15575" s="40">
        <v>45413</v>
      </c>
      <c r="G15575" s="40">
        <v>45777</v>
      </c>
      <c r="J15575" s="3" t="s">
        <v>7792</v>
      </c>
      <c r="L15575" s="2" t="s">
        <v>15</v>
      </c>
      <c r="M15575" s="16">
        <v>5000000</v>
      </c>
      <c r="N15575" s="16">
        <v>5000000</v>
      </c>
      <c r="U15575" s="82">
        <v>1</v>
      </c>
      <c r="AA15575" s="65" t="s">
        <v>25054</v>
      </c>
    </row>
    <row r="15576" spans="2:27" x14ac:dyDescent="0.2">
      <c r="B15576" s="58" t="s">
        <v>25055</v>
      </c>
      <c r="C15576" s="58" t="s">
        <v>25056</v>
      </c>
      <c r="D15576" s="58" t="s">
        <v>4686</v>
      </c>
      <c r="F15576" s="40">
        <v>45333</v>
      </c>
      <c r="G15576" s="40">
        <v>45698</v>
      </c>
      <c r="J15576" s="3" t="s">
        <v>7792</v>
      </c>
      <c r="L15576" s="2" t="s">
        <v>17</v>
      </c>
      <c r="M15576" s="16">
        <v>10000000</v>
      </c>
      <c r="N15576" s="16">
        <v>10000000</v>
      </c>
      <c r="U15576" s="82">
        <v>1</v>
      </c>
      <c r="AA15576" s="65" t="s">
        <v>25057</v>
      </c>
    </row>
    <row r="15577" spans="2:27" x14ac:dyDescent="0.2">
      <c r="B15577" s="58" t="s">
        <v>25058</v>
      </c>
      <c r="C15577" s="58" t="s">
        <v>7791</v>
      </c>
      <c r="D15577" s="58" t="s">
        <v>294</v>
      </c>
      <c r="F15577" s="40">
        <v>45580</v>
      </c>
      <c r="G15577" s="40">
        <v>45944</v>
      </c>
      <c r="J15577" s="3" t="s">
        <v>7792</v>
      </c>
      <c r="L15577" s="2" t="s">
        <v>15</v>
      </c>
      <c r="M15577" s="16">
        <v>2000000</v>
      </c>
      <c r="N15577" s="16">
        <v>2000000</v>
      </c>
      <c r="U15577" s="82">
        <v>1</v>
      </c>
      <c r="AA15577" s="65" t="s">
        <v>25059</v>
      </c>
    </row>
    <row r="15578" spans="2:27" x14ac:dyDescent="0.2">
      <c r="B15578" s="58" t="s">
        <v>25060</v>
      </c>
      <c r="C15578" s="58" t="s">
        <v>7791</v>
      </c>
      <c r="D15578" s="58" t="s">
        <v>3285</v>
      </c>
      <c r="F15578" s="40">
        <v>45383</v>
      </c>
      <c r="G15578" s="40">
        <v>45747</v>
      </c>
      <c r="J15578" s="3" t="s">
        <v>7792</v>
      </c>
      <c r="L15578" s="2" t="s">
        <v>15</v>
      </c>
      <c r="M15578" s="16">
        <v>3000000</v>
      </c>
      <c r="N15578" s="16">
        <v>3000000</v>
      </c>
      <c r="U15578" s="82">
        <v>1</v>
      </c>
      <c r="AA15578" s="65" t="s">
        <v>5086</v>
      </c>
    </row>
    <row r="15579" spans="2:27" x14ac:dyDescent="0.2">
      <c r="B15579" s="58" t="s">
        <v>25061</v>
      </c>
      <c r="C15579" s="58" t="s">
        <v>7791</v>
      </c>
      <c r="D15579" s="58" t="s">
        <v>341</v>
      </c>
      <c r="F15579" s="40">
        <v>45657</v>
      </c>
      <c r="G15579" s="40">
        <v>46021</v>
      </c>
      <c r="J15579" s="3" t="s">
        <v>7792</v>
      </c>
      <c r="L15579" s="2" t="s">
        <v>15</v>
      </c>
      <c r="M15579" s="16">
        <v>10000000</v>
      </c>
      <c r="N15579" s="16">
        <v>10000000</v>
      </c>
      <c r="U15579" s="82">
        <v>1</v>
      </c>
      <c r="AA15579" s="65" t="s">
        <v>25062</v>
      </c>
    </row>
    <row r="15580" spans="2:27" x14ac:dyDescent="0.2">
      <c r="B15580" s="58" t="s">
        <v>25063</v>
      </c>
      <c r="C15580" s="58" t="s">
        <v>7791</v>
      </c>
      <c r="D15580" s="58" t="s">
        <v>360</v>
      </c>
      <c r="F15580" s="40">
        <v>45425</v>
      </c>
      <c r="G15580" s="40">
        <v>45789</v>
      </c>
      <c r="J15580" s="3" t="s">
        <v>7792</v>
      </c>
      <c r="L15580" s="2" t="s">
        <v>15</v>
      </c>
      <c r="M15580" s="16">
        <v>5000000</v>
      </c>
      <c r="N15580" s="16">
        <v>5000000</v>
      </c>
      <c r="U15580" s="82">
        <v>1</v>
      </c>
      <c r="AA15580" s="65" t="s">
        <v>25064</v>
      </c>
    </row>
    <row r="15581" spans="2:27" x14ac:dyDescent="0.2">
      <c r="B15581" s="58" t="s">
        <v>25065</v>
      </c>
      <c r="C15581" s="58" t="s">
        <v>7791</v>
      </c>
      <c r="D15581" s="58" t="s">
        <v>25066</v>
      </c>
      <c r="F15581" s="40">
        <v>45565</v>
      </c>
      <c r="G15581" s="40">
        <v>45929</v>
      </c>
      <c r="J15581" s="3" t="s">
        <v>7792</v>
      </c>
      <c r="L15581" s="2" t="s">
        <v>15</v>
      </c>
      <c r="M15581" s="16">
        <v>2000000</v>
      </c>
      <c r="N15581" s="16">
        <v>2000000</v>
      </c>
      <c r="U15581" s="82">
        <v>1</v>
      </c>
      <c r="AA15581" s="65" t="s">
        <v>25067</v>
      </c>
    </row>
    <row r="15582" spans="2:27" x14ac:dyDescent="0.2">
      <c r="B15582" s="58" t="s">
        <v>25068</v>
      </c>
      <c r="C15582" s="58" t="s">
        <v>7791</v>
      </c>
      <c r="D15582" s="58" t="s">
        <v>3956</v>
      </c>
      <c r="F15582" s="40">
        <v>45323</v>
      </c>
      <c r="G15582" s="40">
        <v>45688</v>
      </c>
      <c r="J15582" s="3" t="s">
        <v>7792</v>
      </c>
      <c r="L15582" s="2" t="s">
        <v>15</v>
      </c>
      <c r="M15582" s="16">
        <v>5000000</v>
      </c>
      <c r="N15582" s="16">
        <v>5000000</v>
      </c>
      <c r="U15582" s="82">
        <v>1</v>
      </c>
      <c r="AA15582" s="65" t="s">
        <v>25069</v>
      </c>
    </row>
    <row r="15583" spans="2:27" x14ac:dyDescent="0.2">
      <c r="B15583" s="58" t="s">
        <v>25070</v>
      </c>
      <c r="C15583" s="58" t="s">
        <v>7791</v>
      </c>
      <c r="D15583" s="58" t="s">
        <v>2770</v>
      </c>
      <c r="F15583" s="40">
        <v>45650</v>
      </c>
      <c r="G15583" s="40">
        <v>46014</v>
      </c>
      <c r="J15583" s="3" t="s">
        <v>7792</v>
      </c>
      <c r="L15583" s="2" t="s">
        <v>8</v>
      </c>
      <c r="M15583" s="16">
        <v>5000000</v>
      </c>
      <c r="N15583" s="16">
        <v>5000000</v>
      </c>
      <c r="U15583" s="82">
        <v>1</v>
      </c>
      <c r="AA15583" s="65" t="s">
        <v>25071</v>
      </c>
    </row>
    <row r="15584" spans="2:27" x14ac:dyDescent="0.2">
      <c r="B15584" s="58" t="s">
        <v>24499</v>
      </c>
      <c r="C15584" s="58" t="s">
        <v>24500</v>
      </c>
      <c r="D15584" s="58" t="s">
        <v>19787</v>
      </c>
      <c r="F15584" s="40">
        <v>45383</v>
      </c>
      <c r="G15584" s="40">
        <v>45747</v>
      </c>
      <c r="J15584" s="3" t="s">
        <v>7792</v>
      </c>
      <c r="L15584" s="2" t="s">
        <v>8</v>
      </c>
      <c r="M15584" s="16">
        <v>40000000</v>
      </c>
      <c r="N15584" s="16">
        <v>40000000</v>
      </c>
      <c r="U15584" s="82">
        <v>0.25</v>
      </c>
      <c r="AA15584" s="65" t="s">
        <v>24501</v>
      </c>
    </row>
    <row r="15585" spans="2:27" x14ac:dyDescent="0.2">
      <c r="B15585" s="58" t="s">
        <v>25072</v>
      </c>
      <c r="C15585" s="58" t="s">
        <v>25073</v>
      </c>
      <c r="D15585" s="58" t="s">
        <v>25074</v>
      </c>
      <c r="F15585" s="40">
        <v>45397</v>
      </c>
      <c r="G15585" s="40">
        <v>45747</v>
      </c>
      <c r="J15585" s="3" t="s">
        <v>7792</v>
      </c>
      <c r="L15585" s="2" t="s">
        <v>17</v>
      </c>
      <c r="M15585" s="16">
        <v>2000000</v>
      </c>
      <c r="N15585" s="16">
        <v>2000000</v>
      </c>
      <c r="U15585" s="82">
        <v>1</v>
      </c>
      <c r="AA15585" s="65" t="s">
        <v>25075</v>
      </c>
    </row>
    <row r="15586" spans="2:27" x14ac:dyDescent="0.2">
      <c r="B15586" s="58" t="s">
        <v>25076</v>
      </c>
      <c r="C15586" s="58" t="s">
        <v>7791</v>
      </c>
      <c r="D15586" s="58" t="s">
        <v>4185</v>
      </c>
      <c r="F15586" s="40">
        <v>45474</v>
      </c>
      <c r="G15586" s="40">
        <v>45838</v>
      </c>
      <c r="J15586" s="3" t="s">
        <v>7792</v>
      </c>
      <c r="L15586" s="2" t="s">
        <v>15</v>
      </c>
      <c r="M15586" s="16">
        <v>5000000</v>
      </c>
      <c r="N15586" s="16">
        <v>5000000</v>
      </c>
      <c r="U15586" s="82">
        <v>1</v>
      </c>
      <c r="AA15586" s="65" t="s">
        <v>25077</v>
      </c>
    </row>
    <row r="15587" spans="2:27" x14ac:dyDescent="0.2">
      <c r="B15587" s="58" t="s">
        <v>25078</v>
      </c>
      <c r="C15587" s="58" t="s">
        <v>7791</v>
      </c>
      <c r="D15587" s="58" t="s">
        <v>502</v>
      </c>
      <c r="F15587" s="40">
        <v>45323</v>
      </c>
      <c r="G15587" s="40">
        <v>45688</v>
      </c>
      <c r="J15587" s="3" t="s">
        <v>7792</v>
      </c>
      <c r="L15587" s="2" t="s">
        <v>15</v>
      </c>
      <c r="M15587" s="16">
        <v>5000000</v>
      </c>
      <c r="N15587" s="16">
        <v>5000000</v>
      </c>
      <c r="U15587" s="82">
        <v>1</v>
      </c>
      <c r="AA15587" s="65" t="s">
        <v>25079</v>
      </c>
    </row>
    <row r="15588" spans="2:27" x14ac:dyDescent="0.2">
      <c r="B15588" s="58" t="s">
        <v>25080</v>
      </c>
      <c r="C15588" s="58" t="s">
        <v>25081</v>
      </c>
      <c r="D15588" s="58" t="s">
        <v>25082</v>
      </c>
      <c r="F15588" s="40">
        <v>45443</v>
      </c>
      <c r="G15588" s="40">
        <v>45807</v>
      </c>
      <c r="J15588" s="3" t="s">
        <v>7792</v>
      </c>
      <c r="L15588" s="2" t="s">
        <v>80</v>
      </c>
      <c r="M15588" s="16">
        <v>10000000</v>
      </c>
      <c r="N15588" s="16">
        <v>10000000</v>
      </c>
      <c r="U15588" s="82">
        <v>1</v>
      </c>
      <c r="AA15588" s="65" t="s">
        <v>25083</v>
      </c>
    </row>
    <row r="15589" spans="2:27" x14ac:dyDescent="0.2">
      <c r="B15589" s="58" t="s">
        <v>25084</v>
      </c>
      <c r="C15589" s="58" t="s">
        <v>7791</v>
      </c>
      <c r="D15589" s="58" t="s">
        <v>19787</v>
      </c>
      <c r="F15589" s="40">
        <v>45536</v>
      </c>
      <c r="G15589" s="40">
        <v>45900</v>
      </c>
      <c r="J15589" s="3" t="s">
        <v>7792</v>
      </c>
      <c r="L15589" s="2" t="s">
        <v>8</v>
      </c>
      <c r="M15589" s="16">
        <v>5000000</v>
      </c>
      <c r="N15589" s="16">
        <v>5000000</v>
      </c>
      <c r="U15589" s="82">
        <v>1</v>
      </c>
      <c r="AA15589" s="65" t="s">
        <v>25085</v>
      </c>
    </row>
    <row r="15590" spans="2:27" x14ac:dyDescent="0.2">
      <c r="B15590" s="58" t="s">
        <v>25086</v>
      </c>
      <c r="C15590" s="58" t="s">
        <v>7791</v>
      </c>
      <c r="D15590" s="58" t="s">
        <v>1229</v>
      </c>
      <c r="F15590" s="40">
        <v>45627</v>
      </c>
      <c r="G15590" s="40">
        <v>45991</v>
      </c>
      <c r="J15590" s="3" t="s">
        <v>7792</v>
      </c>
      <c r="L15590" s="2" t="s">
        <v>15</v>
      </c>
      <c r="M15590" s="16">
        <v>2000000</v>
      </c>
      <c r="N15590" s="16">
        <v>2000000</v>
      </c>
      <c r="U15590" s="82">
        <v>1</v>
      </c>
      <c r="AA15590" s="65" t="s">
        <v>7727</v>
      </c>
    </row>
    <row r="15591" spans="2:27" x14ac:dyDescent="0.2">
      <c r="B15591" s="58" t="s">
        <v>25087</v>
      </c>
      <c r="C15591" s="58" t="s">
        <v>7791</v>
      </c>
      <c r="D15591" s="58" t="s">
        <v>7967</v>
      </c>
      <c r="F15591" s="40">
        <v>45632</v>
      </c>
      <c r="G15591" s="40">
        <v>45996</v>
      </c>
      <c r="J15591" s="3" t="s">
        <v>7792</v>
      </c>
      <c r="L15591" s="2" t="s">
        <v>15</v>
      </c>
      <c r="M15591" s="16">
        <v>5000000</v>
      </c>
      <c r="N15591" s="16">
        <v>5000000</v>
      </c>
      <c r="U15591" s="82">
        <v>1</v>
      </c>
      <c r="AA15591" s="65" t="s">
        <v>25088</v>
      </c>
    </row>
    <row r="15592" spans="2:27" x14ac:dyDescent="0.2">
      <c r="B15592" s="58" t="s">
        <v>25089</v>
      </c>
      <c r="C15592" s="58" t="s">
        <v>7791</v>
      </c>
      <c r="D15592" s="58" t="s">
        <v>505</v>
      </c>
      <c r="F15592" s="40">
        <v>45382</v>
      </c>
      <c r="G15592" s="40">
        <v>45746</v>
      </c>
      <c r="J15592" s="3" t="s">
        <v>7792</v>
      </c>
      <c r="L15592" s="2" t="s">
        <v>15</v>
      </c>
      <c r="M15592" s="16">
        <v>2000000</v>
      </c>
      <c r="N15592" s="16">
        <v>2000000</v>
      </c>
      <c r="U15592" s="82">
        <v>1</v>
      </c>
      <c r="AA15592" s="65" t="s">
        <v>25090</v>
      </c>
    </row>
    <row r="15593" spans="2:27" x14ac:dyDescent="0.2">
      <c r="B15593" s="58" t="s">
        <v>25091</v>
      </c>
      <c r="C15593" s="58" t="s">
        <v>7791</v>
      </c>
      <c r="D15593" s="58" t="s">
        <v>3740</v>
      </c>
      <c r="F15593" s="40">
        <v>45352</v>
      </c>
      <c r="G15593" s="40">
        <v>45716</v>
      </c>
      <c r="J15593" s="3" t="s">
        <v>7792</v>
      </c>
      <c r="L15593" s="2" t="s">
        <v>15</v>
      </c>
      <c r="M15593" s="16">
        <v>5000000</v>
      </c>
      <c r="N15593" s="16">
        <v>5000000</v>
      </c>
      <c r="U15593" s="82">
        <v>1</v>
      </c>
      <c r="AA15593" s="65" t="s">
        <v>25092</v>
      </c>
    </row>
    <row r="15594" spans="2:27" x14ac:dyDescent="0.2">
      <c r="B15594" s="58" t="s">
        <v>25093</v>
      </c>
      <c r="C15594" s="58" t="s">
        <v>7791</v>
      </c>
      <c r="D15594" s="58" t="s">
        <v>3372</v>
      </c>
      <c r="F15594" s="40">
        <v>45627</v>
      </c>
      <c r="G15594" s="40">
        <v>45991</v>
      </c>
      <c r="J15594" s="3" t="s">
        <v>7792</v>
      </c>
      <c r="L15594" s="2" t="s">
        <v>15</v>
      </c>
      <c r="M15594" s="16">
        <v>2000000</v>
      </c>
      <c r="N15594" s="16">
        <v>2000000</v>
      </c>
      <c r="U15594" s="82">
        <v>1</v>
      </c>
      <c r="AA15594" s="65" t="s">
        <v>25094</v>
      </c>
    </row>
    <row r="15595" spans="2:27" x14ac:dyDescent="0.2">
      <c r="B15595" s="58" t="s">
        <v>25095</v>
      </c>
      <c r="C15595" s="58" t="s">
        <v>7791</v>
      </c>
      <c r="D15595" s="58" t="s">
        <v>6716</v>
      </c>
      <c r="F15595" s="40">
        <v>45473</v>
      </c>
      <c r="G15595" s="40">
        <v>45837</v>
      </c>
      <c r="J15595" s="3" t="s">
        <v>7792</v>
      </c>
      <c r="L15595" s="2" t="s">
        <v>15</v>
      </c>
      <c r="M15595" s="16">
        <v>1000000</v>
      </c>
      <c r="N15595" s="16">
        <v>1000000</v>
      </c>
      <c r="U15595" s="82">
        <v>1</v>
      </c>
      <c r="AA15595" s="65" t="s">
        <v>6845</v>
      </c>
    </row>
    <row r="15596" spans="2:27" x14ac:dyDescent="0.2">
      <c r="B15596" s="58" t="s">
        <v>25096</v>
      </c>
      <c r="C15596" s="58" t="s">
        <v>7791</v>
      </c>
      <c r="D15596" s="58" t="s">
        <v>5092</v>
      </c>
      <c r="F15596" s="40">
        <v>45292</v>
      </c>
      <c r="G15596" s="40">
        <v>47483</v>
      </c>
      <c r="J15596" s="3" t="s">
        <v>7792</v>
      </c>
      <c r="L15596" s="2" t="s">
        <v>15</v>
      </c>
      <c r="M15596" s="16">
        <v>2500000</v>
      </c>
      <c r="N15596" s="16">
        <v>2500000</v>
      </c>
      <c r="U15596" s="82">
        <v>1</v>
      </c>
      <c r="AA15596" s="65" t="s">
        <v>25097</v>
      </c>
    </row>
    <row r="15597" spans="2:27" x14ac:dyDescent="0.2">
      <c r="B15597" s="58" t="s">
        <v>25098</v>
      </c>
      <c r="C15597" s="58" t="s">
        <v>7791</v>
      </c>
      <c r="D15597" s="58" t="s">
        <v>25099</v>
      </c>
      <c r="F15597" s="40">
        <v>45328</v>
      </c>
      <c r="G15597" s="40">
        <v>45693</v>
      </c>
      <c r="J15597" s="3" t="s">
        <v>7792</v>
      </c>
      <c r="L15597" s="2" t="s">
        <v>15</v>
      </c>
      <c r="M15597" s="16">
        <v>3000000</v>
      </c>
      <c r="N15597" s="16">
        <v>3000000</v>
      </c>
      <c r="U15597" s="82">
        <v>1</v>
      </c>
      <c r="AA15597" s="65" t="s">
        <v>25100</v>
      </c>
    </row>
    <row r="15598" spans="2:27" x14ac:dyDescent="0.2">
      <c r="B15598" s="58" t="s">
        <v>25101</v>
      </c>
      <c r="C15598" s="58" t="s">
        <v>7791</v>
      </c>
      <c r="D15598" s="58" t="s">
        <v>450</v>
      </c>
      <c r="F15598" s="40">
        <v>45550</v>
      </c>
      <c r="G15598" s="40">
        <v>45914</v>
      </c>
      <c r="J15598" s="3" t="s">
        <v>7792</v>
      </c>
      <c r="L15598" s="2" t="s">
        <v>15</v>
      </c>
      <c r="M15598" s="16">
        <v>5000000</v>
      </c>
      <c r="N15598" s="16">
        <v>5000000</v>
      </c>
      <c r="U15598" s="82">
        <v>1</v>
      </c>
      <c r="AA15598" s="65" t="s">
        <v>25102</v>
      </c>
    </row>
    <row r="15599" spans="2:27" x14ac:dyDescent="0.2">
      <c r="B15599" s="58" t="s">
        <v>25103</v>
      </c>
      <c r="C15599" s="58" t="s">
        <v>7791</v>
      </c>
      <c r="D15599" s="58" t="s">
        <v>303</v>
      </c>
      <c r="F15599" s="40">
        <v>45443</v>
      </c>
      <c r="G15599" s="40">
        <v>45807</v>
      </c>
      <c r="J15599" s="3" t="s">
        <v>7792</v>
      </c>
      <c r="L15599" s="2" t="s">
        <v>15</v>
      </c>
      <c r="M15599" s="16">
        <v>5000000</v>
      </c>
      <c r="N15599" s="16">
        <v>5000000</v>
      </c>
      <c r="U15599" s="82">
        <v>1</v>
      </c>
      <c r="AA15599" s="65" t="s">
        <v>4867</v>
      </c>
    </row>
    <row r="15600" spans="2:27" x14ac:dyDescent="0.2">
      <c r="B15600" s="58" t="s">
        <v>25104</v>
      </c>
      <c r="C15600" s="58" t="s">
        <v>7791</v>
      </c>
      <c r="D15600" s="58" t="s">
        <v>1200</v>
      </c>
      <c r="F15600" s="40">
        <v>45596</v>
      </c>
      <c r="G15600" s="40">
        <v>45960</v>
      </c>
      <c r="J15600" s="3" t="s">
        <v>7792</v>
      </c>
      <c r="L15600" s="2" t="s">
        <v>15</v>
      </c>
      <c r="M15600" s="16">
        <v>5000000</v>
      </c>
      <c r="N15600" s="16">
        <v>5000000</v>
      </c>
      <c r="U15600" s="82">
        <v>1</v>
      </c>
      <c r="AA15600" s="65" t="s">
        <v>25105</v>
      </c>
    </row>
    <row r="15601" spans="2:27" x14ac:dyDescent="0.2">
      <c r="B15601" s="58" t="s">
        <v>25106</v>
      </c>
      <c r="C15601" s="58" t="s">
        <v>7791</v>
      </c>
      <c r="D15601" s="58" t="s">
        <v>7925</v>
      </c>
      <c r="F15601" s="40">
        <v>45412</v>
      </c>
      <c r="G15601" s="40">
        <v>45776</v>
      </c>
      <c r="J15601" s="3" t="s">
        <v>7792</v>
      </c>
      <c r="L15601" s="2" t="s">
        <v>15</v>
      </c>
      <c r="M15601" s="16">
        <v>5000000</v>
      </c>
      <c r="N15601" s="16">
        <v>5000000</v>
      </c>
      <c r="U15601" s="82">
        <v>1</v>
      </c>
      <c r="AA15601" s="65" t="s">
        <v>25107</v>
      </c>
    </row>
    <row r="15602" spans="2:27" x14ac:dyDescent="0.2">
      <c r="B15602" s="58" t="s">
        <v>25108</v>
      </c>
      <c r="C15602" s="58" t="s">
        <v>7791</v>
      </c>
      <c r="D15602" s="58" t="s">
        <v>24102</v>
      </c>
      <c r="F15602" s="40">
        <v>45346</v>
      </c>
      <c r="G15602" s="40">
        <v>45711</v>
      </c>
      <c r="J15602" s="3" t="s">
        <v>7792</v>
      </c>
      <c r="L15602" s="2" t="s">
        <v>15</v>
      </c>
      <c r="M15602" s="16">
        <v>5000000</v>
      </c>
      <c r="N15602" s="16">
        <v>5000000</v>
      </c>
      <c r="U15602" s="82">
        <v>1</v>
      </c>
      <c r="AA15602" s="65" t="s">
        <v>25109</v>
      </c>
    </row>
    <row r="15603" spans="2:27" x14ac:dyDescent="0.2">
      <c r="B15603" s="58" t="s">
        <v>25110</v>
      </c>
      <c r="C15603" s="58" t="s">
        <v>7791</v>
      </c>
      <c r="D15603" s="58" t="s">
        <v>3394</v>
      </c>
      <c r="F15603" s="40">
        <v>45474</v>
      </c>
      <c r="G15603" s="40">
        <v>45838</v>
      </c>
      <c r="J15603" s="3" t="s">
        <v>7792</v>
      </c>
      <c r="L15603" s="2" t="s">
        <v>15</v>
      </c>
      <c r="M15603" s="16">
        <v>5000000</v>
      </c>
      <c r="N15603" s="16">
        <v>5000000</v>
      </c>
      <c r="U15603" s="82">
        <v>1</v>
      </c>
      <c r="AA15603" s="65" t="s">
        <v>25111</v>
      </c>
    </row>
    <row r="15604" spans="2:27" x14ac:dyDescent="0.2">
      <c r="B15604" s="58" t="s">
        <v>25112</v>
      </c>
      <c r="C15604" s="58" t="s">
        <v>7791</v>
      </c>
      <c r="D15604" s="58" t="s">
        <v>3777</v>
      </c>
      <c r="F15604" s="40">
        <v>45474</v>
      </c>
      <c r="G15604" s="40">
        <v>45838</v>
      </c>
      <c r="J15604" s="3" t="s">
        <v>7792</v>
      </c>
      <c r="L15604" s="2" t="s">
        <v>15</v>
      </c>
      <c r="M15604" s="16">
        <v>10000000</v>
      </c>
      <c r="N15604" s="16">
        <v>10000000</v>
      </c>
      <c r="U15604" s="82">
        <v>0.5</v>
      </c>
      <c r="AA15604" s="65" t="s">
        <v>25113</v>
      </c>
    </row>
    <row r="15605" spans="2:27" x14ac:dyDescent="0.2">
      <c r="B15605" s="58" t="s">
        <v>25114</v>
      </c>
      <c r="C15605" s="58" t="s">
        <v>7791</v>
      </c>
      <c r="D15605" s="58" t="s">
        <v>3679</v>
      </c>
      <c r="F15605" s="40">
        <v>45383</v>
      </c>
      <c r="G15605" s="40">
        <v>45747</v>
      </c>
      <c r="J15605" s="3" t="s">
        <v>7792</v>
      </c>
      <c r="L15605" s="2" t="s">
        <v>15</v>
      </c>
      <c r="M15605" s="16">
        <v>10000000</v>
      </c>
      <c r="N15605" s="16">
        <v>10000000</v>
      </c>
      <c r="U15605" s="82">
        <v>1</v>
      </c>
      <c r="AA15605" s="65" t="s">
        <v>25115</v>
      </c>
    </row>
    <row r="15606" spans="2:27" x14ac:dyDescent="0.2">
      <c r="B15606" s="58" t="s">
        <v>25116</v>
      </c>
      <c r="C15606" s="58" t="s">
        <v>7791</v>
      </c>
      <c r="D15606" s="58" t="s">
        <v>1229</v>
      </c>
      <c r="F15606" s="40">
        <v>45505</v>
      </c>
      <c r="G15606" s="40">
        <v>45869</v>
      </c>
      <c r="J15606" s="3" t="s">
        <v>7792</v>
      </c>
      <c r="L15606" s="2" t="s">
        <v>15</v>
      </c>
      <c r="M15606" s="16">
        <v>5000000</v>
      </c>
      <c r="N15606" s="16">
        <v>5000000</v>
      </c>
      <c r="U15606" s="82">
        <v>1</v>
      </c>
      <c r="AA15606" s="65" t="s">
        <v>3968</v>
      </c>
    </row>
    <row r="15607" spans="2:27" x14ac:dyDescent="0.2">
      <c r="B15607" s="58" t="s">
        <v>25117</v>
      </c>
      <c r="C15607" s="58" t="s">
        <v>7791</v>
      </c>
      <c r="D15607" s="58" t="s">
        <v>7967</v>
      </c>
      <c r="F15607" s="40">
        <v>45352</v>
      </c>
      <c r="G15607" s="40">
        <v>45716</v>
      </c>
      <c r="J15607" s="3" t="s">
        <v>7792</v>
      </c>
      <c r="L15607" s="2" t="s">
        <v>15</v>
      </c>
      <c r="M15607" s="16">
        <v>5000000</v>
      </c>
      <c r="N15607" s="16">
        <v>5000000</v>
      </c>
      <c r="U15607" s="82">
        <v>1</v>
      </c>
      <c r="AA15607" s="65" t="s">
        <v>25118</v>
      </c>
    </row>
    <row r="15608" spans="2:27" x14ac:dyDescent="0.2">
      <c r="B15608" s="58" t="s">
        <v>25119</v>
      </c>
      <c r="C15608" s="58" t="s">
        <v>7791</v>
      </c>
      <c r="D15608" s="58" t="s">
        <v>303</v>
      </c>
      <c r="F15608" s="40">
        <v>45566</v>
      </c>
      <c r="G15608" s="40">
        <v>45930</v>
      </c>
      <c r="J15608" s="3" t="s">
        <v>7792</v>
      </c>
      <c r="L15608" s="2" t="s">
        <v>15</v>
      </c>
      <c r="M15608" s="16">
        <v>1000000</v>
      </c>
      <c r="N15608" s="16">
        <v>1000000</v>
      </c>
      <c r="U15608" s="82">
        <v>1</v>
      </c>
      <c r="AA15608" s="65" t="s">
        <v>25120</v>
      </c>
    </row>
    <row r="15609" spans="2:27" x14ac:dyDescent="0.2">
      <c r="B15609" s="58" t="s">
        <v>25121</v>
      </c>
      <c r="C15609" s="58" t="s">
        <v>7791</v>
      </c>
      <c r="D15609" s="58" t="s">
        <v>3354</v>
      </c>
      <c r="F15609" s="40">
        <v>45595</v>
      </c>
      <c r="G15609" s="40">
        <v>45959</v>
      </c>
      <c r="J15609" s="3" t="s">
        <v>7792</v>
      </c>
      <c r="L15609" s="2" t="s">
        <v>15</v>
      </c>
      <c r="M15609" s="16">
        <v>5000000</v>
      </c>
      <c r="N15609" s="16">
        <v>5000000</v>
      </c>
      <c r="U15609" s="82">
        <v>1</v>
      </c>
      <c r="AA15609" s="65" t="s">
        <v>25122</v>
      </c>
    </row>
    <row r="15610" spans="2:27" x14ac:dyDescent="0.2">
      <c r="B15610" s="58" t="s">
        <v>25123</v>
      </c>
      <c r="C15610" s="58" t="s">
        <v>7791</v>
      </c>
      <c r="D15610" s="58" t="s">
        <v>3394</v>
      </c>
      <c r="F15610" s="40">
        <v>45292</v>
      </c>
      <c r="G15610" s="40">
        <v>45657</v>
      </c>
      <c r="J15610" s="3" t="s">
        <v>7792</v>
      </c>
      <c r="L15610" s="2" t="s">
        <v>15</v>
      </c>
      <c r="M15610" s="16">
        <v>10000000</v>
      </c>
      <c r="N15610" s="16">
        <v>10000000</v>
      </c>
      <c r="U15610" s="82">
        <v>1</v>
      </c>
      <c r="AA15610" s="65" t="s">
        <v>25124</v>
      </c>
    </row>
    <row r="15611" spans="2:27" x14ac:dyDescent="0.2">
      <c r="B15611" s="58" t="s">
        <v>25125</v>
      </c>
      <c r="C15611" s="58" t="s">
        <v>7791</v>
      </c>
      <c r="D15611" s="58" t="s">
        <v>1339</v>
      </c>
      <c r="F15611" s="40">
        <v>45474</v>
      </c>
      <c r="G15611" s="40">
        <v>45838</v>
      </c>
      <c r="J15611" s="3" t="s">
        <v>7792</v>
      </c>
      <c r="L15611" s="2" t="s">
        <v>15</v>
      </c>
      <c r="M15611" s="16">
        <v>5000000</v>
      </c>
      <c r="N15611" s="16">
        <v>5000000</v>
      </c>
      <c r="U15611" s="82">
        <v>1</v>
      </c>
      <c r="AA15611" s="65" t="s">
        <v>25126</v>
      </c>
    </row>
    <row r="15612" spans="2:27" x14ac:dyDescent="0.2">
      <c r="B15612" s="58" t="s">
        <v>25127</v>
      </c>
      <c r="C15612" s="58" t="s">
        <v>7791</v>
      </c>
      <c r="D15612" s="58" t="s">
        <v>9041</v>
      </c>
      <c r="F15612" s="40">
        <v>45590</v>
      </c>
      <c r="G15612" s="40">
        <v>45955</v>
      </c>
      <c r="J15612" s="3" t="s">
        <v>7792</v>
      </c>
      <c r="L15612" s="2" t="s">
        <v>15</v>
      </c>
      <c r="M15612" s="16">
        <v>5000000</v>
      </c>
      <c r="N15612" s="16">
        <v>5000000</v>
      </c>
      <c r="U15612" s="82">
        <v>1</v>
      </c>
      <c r="AA15612" s="65" t="s">
        <v>25128</v>
      </c>
    </row>
    <row r="15613" spans="2:27" x14ac:dyDescent="0.2">
      <c r="B15613" s="58" t="s">
        <v>25129</v>
      </c>
      <c r="C15613" s="58" t="s">
        <v>7791</v>
      </c>
      <c r="D15613" s="58" t="s">
        <v>10968</v>
      </c>
      <c r="F15613" s="40">
        <v>45322</v>
      </c>
      <c r="G15613" s="40">
        <v>45687</v>
      </c>
      <c r="J15613" s="3" t="s">
        <v>7792</v>
      </c>
      <c r="L15613" s="2" t="s">
        <v>15</v>
      </c>
      <c r="M15613" s="16">
        <v>10000000</v>
      </c>
      <c r="N15613" s="16">
        <v>10000000</v>
      </c>
      <c r="U15613" s="82">
        <v>0.33329999999999999</v>
      </c>
      <c r="AA15613" s="65" t="s">
        <v>25130</v>
      </c>
    </row>
    <row r="15614" spans="2:27" x14ac:dyDescent="0.2">
      <c r="B15614" s="58" t="s">
        <v>25131</v>
      </c>
      <c r="C15614" s="58" t="s">
        <v>7791</v>
      </c>
      <c r="D15614" s="58" t="s">
        <v>12216</v>
      </c>
      <c r="F15614" s="40">
        <v>45546</v>
      </c>
      <c r="G15614" s="40">
        <v>45910</v>
      </c>
      <c r="J15614" s="3" t="s">
        <v>7792</v>
      </c>
      <c r="L15614" s="2" t="s">
        <v>15</v>
      </c>
      <c r="M15614" s="16">
        <v>10000000</v>
      </c>
      <c r="N15614" s="16">
        <v>10000000</v>
      </c>
      <c r="U15614" s="82">
        <v>1</v>
      </c>
      <c r="AA15614" s="65" t="s">
        <v>25132</v>
      </c>
    </row>
    <row r="15615" spans="2:27" x14ac:dyDescent="0.2">
      <c r="B15615" s="58" t="s">
        <v>25133</v>
      </c>
      <c r="C15615" s="58" t="s">
        <v>25010</v>
      </c>
      <c r="D15615" s="58" t="s">
        <v>1805</v>
      </c>
      <c r="F15615" s="40">
        <v>45587</v>
      </c>
      <c r="G15615" s="40">
        <v>45951</v>
      </c>
      <c r="J15615" s="3" t="s">
        <v>7792</v>
      </c>
      <c r="L15615" s="2" t="s">
        <v>15</v>
      </c>
      <c r="M15615" s="16">
        <v>5000000</v>
      </c>
      <c r="N15615" s="16">
        <v>5000000</v>
      </c>
      <c r="U15615" s="82">
        <v>1</v>
      </c>
      <c r="AA15615" s="65" t="s">
        <v>25134</v>
      </c>
    </row>
    <row r="15616" spans="2:27" x14ac:dyDescent="0.2">
      <c r="B15616" s="58" t="s">
        <v>25135</v>
      </c>
      <c r="C15616" s="58" t="s">
        <v>7791</v>
      </c>
      <c r="D15616" s="58" t="s">
        <v>5563</v>
      </c>
      <c r="F15616" s="40">
        <v>45383</v>
      </c>
      <c r="G15616" s="40">
        <v>45747</v>
      </c>
      <c r="J15616" s="3" t="s">
        <v>7792</v>
      </c>
      <c r="L15616" s="2" t="s">
        <v>15</v>
      </c>
      <c r="M15616" s="16">
        <v>100000</v>
      </c>
      <c r="N15616" s="16">
        <v>100000</v>
      </c>
      <c r="U15616" s="82">
        <v>1</v>
      </c>
      <c r="AA15616" s="65" t="s">
        <v>25136</v>
      </c>
    </row>
    <row r="15617" spans="2:27" x14ac:dyDescent="0.2">
      <c r="B15617" s="58" t="s">
        <v>2390</v>
      </c>
      <c r="C15617" s="58" t="s">
        <v>7791</v>
      </c>
      <c r="D15617" s="58" t="s">
        <v>1056</v>
      </c>
      <c r="F15617" s="40">
        <v>45505</v>
      </c>
      <c r="G15617" s="40">
        <v>45869</v>
      </c>
      <c r="J15617" s="3" t="s">
        <v>7792</v>
      </c>
      <c r="L15617" s="2" t="s">
        <v>15</v>
      </c>
      <c r="M15617" s="16">
        <v>5000000</v>
      </c>
      <c r="N15617" s="16">
        <v>5000000</v>
      </c>
      <c r="U15617" s="82">
        <v>0.45</v>
      </c>
      <c r="AA15617" s="65" t="s">
        <v>25137</v>
      </c>
    </row>
    <row r="15618" spans="2:27" x14ac:dyDescent="0.2">
      <c r="B15618" s="58" t="s">
        <v>25138</v>
      </c>
      <c r="C15618" s="58" t="s">
        <v>7791</v>
      </c>
      <c r="D15618" s="58" t="s">
        <v>25139</v>
      </c>
      <c r="F15618" s="40">
        <v>45474</v>
      </c>
      <c r="G15618" s="40">
        <v>45838</v>
      </c>
      <c r="J15618" s="3" t="s">
        <v>7792</v>
      </c>
      <c r="L15618" s="2" t="s">
        <v>15</v>
      </c>
      <c r="M15618" s="16">
        <v>3000000</v>
      </c>
      <c r="N15618" s="16">
        <v>3000000</v>
      </c>
      <c r="U15618" s="82">
        <v>1</v>
      </c>
      <c r="AA15618" s="65" t="s">
        <v>25140</v>
      </c>
    </row>
    <row r="15619" spans="2:27" x14ac:dyDescent="0.2">
      <c r="B15619" s="58" t="s">
        <v>25141</v>
      </c>
      <c r="C15619" s="58" t="s">
        <v>7791</v>
      </c>
      <c r="D15619" s="58" t="s">
        <v>5079</v>
      </c>
      <c r="F15619" s="40">
        <v>45536</v>
      </c>
      <c r="G15619" s="40">
        <v>45900</v>
      </c>
      <c r="J15619" s="3" t="s">
        <v>7792</v>
      </c>
      <c r="L15619" s="2" t="s">
        <v>15</v>
      </c>
      <c r="M15619" s="16">
        <v>5000000</v>
      </c>
      <c r="N15619" s="16">
        <v>5000000</v>
      </c>
      <c r="U15619" s="82">
        <v>1</v>
      </c>
      <c r="AA15619" s="65" t="s">
        <v>25142</v>
      </c>
    </row>
    <row r="15620" spans="2:27" x14ac:dyDescent="0.2">
      <c r="B15620" s="58" t="s">
        <v>25143</v>
      </c>
      <c r="C15620" s="58" t="s">
        <v>7791</v>
      </c>
      <c r="D15620" s="58" t="s">
        <v>4160</v>
      </c>
      <c r="F15620" s="40">
        <v>45474</v>
      </c>
      <c r="G15620" s="40">
        <v>45808</v>
      </c>
      <c r="J15620" s="3" t="s">
        <v>7792</v>
      </c>
      <c r="L15620" s="2" t="s">
        <v>15</v>
      </c>
      <c r="M15620" s="16">
        <v>5000000</v>
      </c>
      <c r="N15620" s="16">
        <v>5000000</v>
      </c>
      <c r="U15620" s="82">
        <v>1</v>
      </c>
      <c r="AA15620" s="65" t="s">
        <v>25144</v>
      </c>
    </row>
    <row r="15621" spans="2:27" x14ac:dyDescent="0.2">
      <c r="B15621" s="58" t="s">
        <v>25145</v>
      </c>
      <c r="C15621" s="58" t="s">
        <v>7791</v>
      </c>
      <c r="D15621" s="58" t="s">
        <v>16279</v>
      </c>
      <c r="F15621" s="40">
        <v>45412</v>
      </c>
      <c r="G15621" s="40">
        <v>45776</v>
      </c>
      <c r="J15621" s="3" t="s">
        <v>7792</v>
      </c>
      <c r="L15621" s="2" t="s">
        <v>15</v>
      </c>
      <c r="M15621" s="16">
        <v>10000000</v>
      </c>
      <c r="N15621" s="16">
        <v>10000000</v>
      </c>
      <c r="U15621" s="82">
        <v>1</v>
      </c>
      <c r="AA15621" s="65" t="s">
        <v>25146</v>
      </c>
    </row>
    <row r="15622" spans="2:27" x14ac:dyDescent="0.2">
      <c r="B15622" s="58" t="s">
        <v>25147</v>
      </c>
      <c r="C15622" s="58" t="s">
        <v>7791</v>
      </c>
      <c r="D15622" s="58" t="s">
        <v>366</v>
      </c>
      <c r="F15622" s="40">
        <v>45594</v>
      </c>
      <c r="G15622" s="40">
        <v>45958</v>
      </c>
      <c r="J15622" s="3" t="s">
        <v>7792</v>
      </c>
      <c r="L15622" s="2" t="s">
        <v>15</v>
      </c>
      <c r="M15622" s="16">
        <v>5000000</v>
      </c>
      <c r="N15622" s="16">
        <v>5000000</v>
      </c>
      <c r="U15622" s="82">
        <v>1</v>
      </c>
      <c r="AA15622" s="65" t="s">
        <v>25148</v>
      </c>
    </row>
    <row r="15623" spans="2:27" x14ac:dyDescent="0.2">
      <c r="B15623" s="58" t="s">
        <v>25149</v>
      </c>
      <c r="C15623" s="58" t="s">
        <v>7791</v>
      </c>
      <c r="D15623" s="58" t="s">
        <v>5764</v>
      </c>
      <c r="F15623" s="40">
        <v>45322</v>
      </c>
      <c r="G15623" s="40">
        <v>45687</v>
      </c>
      <c r="J15623" s="3" t="s">
        <v>7792</v>
      </c>
      <c r="L15623" s="2" t="s">
        <v>15</v>
      </c>
      <c r="M15623" s="16">
        <v>3000000</v>
      </c>
      <c r="N15623" s="16">
        <v>3000000</v>
      </c>
      <c r="U15623" s="82">
        <v>1</v>
      </c>
      <c r="AA15623" s="65" t="s">
        <v>25150</v>
      </c>
    </row>
    <row r="15624" spans="2:27" x14ac:dyDescent="0.2">
      <c r="B15624" s="58" t="s">
        <v>25151</v>
      </c>
      <c r="C15624" s="58" t="s">
        <v>7791</v>
      </c>
      <c r="D15624" s="58" t="s">
        <v>25152</v>
      </c>
      <c r="F15624" s="40">
        <v>45564</v>
      </c>
      <c r="G15624" s="40">
        <v>45928</v>
      </c>
      <c r="J15624" s="3" t="s">
        <v>7792</v>
      </c>
      <c r="L15624" s="2" t="s">
        <v>15</v>
      </c>
      <c r="M15624" s="16">
        <v>5000000</v>
      </c>
      <c r="N15624" s="16">
        <v>5000000</v>
      </c>
      <c r="U15624" s="82">
        <v>1</v>
      </c>
      <c r="AA15624" s="65" t="s">
        <v>25153</v>
      </c>
    </row>
    <row r="15625" spans="2:27" x14ac:dyDescent="0.2">
      <c r="B15625" s="58" t="s">
        <v>25154</v>
      </c>
      <c r="C15625" s="58" t="s">
        <v>7791</v>
      </c>
      <c r="D15625" s="58" t="s">
        <v>5744</v>
      </c>
      <c r="F15625" s="40">
        <v>45428</v>
      </c>
      <c r="G15625" s="40">
        <v>45792</v>
      </c>
      <c r="J15625" s="3" t="s">
        <v>7792</v>
      </c>
      <c r="L15625" s="2" t="s">
        <v>15</v>
      </c>
      <c r="M15625" s="16">
        <v>10000000</v>
      </c>
      <c r="N15625" s="16">
        <v>10000000</v>
      </c>
      <c r="U15625" s="82">
        <v>1</v>
      </c>
      <c r="AA15625" s="65" t="s">
        <v>25155</v>
      </c>
    </row>
    <row r="15626" spans="2:27" x14ac:dyDescent="0.2">
      <c r="B15626" s="58" t="s">
        <v>25156</v>
      </c>
      <c r="C15626" s="58" t="s">
        <v>7791</v>
      </c>
      <c r="D15626" s="58" t="s">
        <v>25157</v>
      </c>
      <c r="F15626" s="40">
        <v>45550</v>
      </c>
      <c r="G15626" s="40">
        <v>45914</v>
      </c>
      <c r="J15626" s="3" t="s">
        <v>7792</v>
      </c>
      <c r="L15626" s="2" t="s">
        <v>15</v>
      </c>
      <c r="M15626" s="16">
        <v>2000000</v>
      </c>
      <c r="N15626" s="16">
        <v>2000000</v>
      </c>
      <c r="U15626" s="82">
        <v>1</v>
      </c>
      <c r="AA15626" s="65" t="s">
        <v>25158</v>
      </c>
    </row>
    <row r="15627" spans="2:27" x14ac:dyDescent="0.2">
      <c r="B15627" s="58" t="s">
        <v>25159</v>
      </c>
      <c r="C15627" s="58" t="s">
        <v>7791</v>
      </c>
      <c r="D15627" s="58" t="s">
        <v>816</v>
      </c>
      <c r="F15627" s="40">
        <v>45381</v>
      </c>
      <c r="G15627" s="40">
        <v>45745</v>
      </c>
      <c r="J15627" s="3" t="s">
        <v>7792</v>
      </c>
      <c r="L15627" s="2" t="s">
        <v>15</v>
      </c>
      <c r="M15627" s="16">
        <v>5000000</v>
      </c>
      <c r="N15627" s="16">
        <v>5000000</v>
      </c>
      <c r="U15627" s="82">
        <v>1</v>
      </c>
      <c r="AA15627" s="65" t="s">
        <v>25160</v>
      </c>
    </row>
    <row r="15628" spans="2:27" x14ac:dyDescent="0.2">
      <c r="B15628" s="58" t="s">
        <v>25161</v>
      </c>
      <c r="C15628" s="58" t="s">
        <v>7791</v>
      </c>
      <c r="D15628" s="58" t="s">
        <v>25162</v>
      </c>
      <c r="F15628" s="40">
        <v>45465</v>
      </c>
      <c r="G15628" s="40">
        <v>45829</v>
      </c>
      <c r="J15628" s="3" t="s">
        <v>7792</v>
      </c>
      <c r="L15628" s="2" t="s">
        <v>15</v>
      </c>
      <c r="M15628" s="16">
        <v>5000000</v>
      </c>
      <c r="N15628" s="16">
        <v>5000000</v>
      </c>
      <c r="U15628" s="82">
        <v>1</v>
      </c>
      <c r="AA15628" s="65" t="s">
        <v>25163</v>
      </c>
    </row>
    <row r="15629" spans="2:27" x14ac:dyDescent="0.2">
      <c r="B15629" s="58" t="s">
        <v>25164</v>
      </c>
      <c r="C15629" s="58" t="s">
        <v>7791</v>
      </c>
      <c r="D15629" s="58" t="s">
        <v>3348</v>
      </c>
      <c r="F15629" s="40">
        <v>45597</v>
      </c>
      <c r="G15629" s="40">
        <v>46112</v>
      </c>
      <c r="J15629" s="3" t="s">
        <v>7792</v>
      </c>
      <c r="L15629" s="2" t="s">
        <v>15</v>
      </c>
      <c r="M15629" s="16">
        <v>5000000</v>
      </c>
      <c r="N15629" s="16">
        <v>5000000</v>
      </c>
      <c r="U15629" s="82">
        <v>1</v>
      </c>
      <c r="AA15629" s="65" t="s">
        <v>25165</v>
      </c>
    </row>
    <row r="15630" spans="2:27" x14ac:dyDescent="0.2">
      <c r="B15630" s="58" t="s">
        <v>25166</v>
      </c>
      <c r="C15630" s="58" t="s">
        <v>7791</v>
      </c>
      <c r="D15630" s="58" t="s">
        <v>505</v>
      </c>
      <c r="F15630" s="40">
        <v>45383</v>
      </c>
      <c r="G15630" s="40">
        <v>45747</v>
      </c>
      <c r="J15630" s="3" t="s">
        <v>7792</v>
      </c>
      <c r="L15630" s="2" t="s">
        <v>15</v>
      </c>
      <c r="M15630" s="16">
        <v>1000000</v>
      </c>
      <c r="N15630" s="16">
        <v>1000000</v>
      </c>
      <c r="U15630" s="82">
        <v>1</v>
      </c>
      <c r="AA15630" s="65" t="s">
        <v>4015</v>
      </c>
    </row>
    <row r="15631" spans="2:27" x14ac:dyDescent="0.2">
      <c r="B15631" s="58" t="s">
        <v>25167</v>
      </c>
      <c r="C15631" s="58" t="s">
        <v>7791</v>
      </c>
      <c r="D15631" s="58" t="s">
        <v>3860</v>
      </c>
      <c r="F15631" s="40">
        <v>45323</v>
      </c>
      <c r="G15631" s="40">
        <v>45747</v>
      </c>
      <c r="J15631" s="3" t="s">
        <v>7792</v>
      </c>
      <c r="L15631" s="2" t="s">
        <v>15</v>
      </c>
      <c r="M15631" s="16">
        <v>3000000</v>
      </c>
      <c r="N15631" s="16">
        <v>3000000</v>
      </c>
      <c r="U15631" s="82">
        <v>1</v>
      </c>
      <c r="AA15631" s="65" t="s">
        <v>25168</v>
      </c>
    </row>
    <row r="15632" spans="2:27" x14ac:dyDescent="0.2">
      <c r="B15632" s="58" t="s">
        <v>25169</v>
      </c>
      <c r="C15632" s="58" t="s">
        <v>7791</v>
      </c>
      <c r="D15632" s="58" t="s">
        <v>17492</v>
      </c>
      <c r="F15632" s="40">
        <v>45383</v>
      </c>
      <c r="G15632" s="40">
        <v>45747</v>
      </c>
      <c r="J15632" s="3" t="s">
        <v>7792</v>
      </c>
      <c r="L15632" s="2" t="s">
        <v>8</v>
      </c>
      <c r="M15632" s="16">
        <v>10000000</v>
      </c>
      <c r="N15632" s="16">
        <v>10000000</v>
      </c>
      <c r="U15632" s="82">
        <v>1</v>
      </c>
      <c r="AA15632" s="65" t="s">
        <v>25170</v>
      </c>
    </row>
    <row r="15633" spans="2:27" x14ac:dyDescent="0.2">
      <c r="B15633" s="58" t="s">
        <v>25171</v>
      </c>
      <c r="C15633" s="58" t="s">
        <v>7791</v>
      </c>
      <c r="D15633" s="58" t="s">
        <v>20084</v>
      </c>
      <c r="F15633" s="40">
        <v>45584</v>
      </c>
      <c r="G15633" s="40">
        <v>45948</v>
      </c>
      <c r="J15633" s="3" t="s">
        <v>7792</v>
      </c>
      <c r="L15633" s="2" t="s">
        <v>15</v>
      </c>
      <c r="M15633" s="16">
        <v>3000000</v>
      </c>
      <c r="N15633" s="16">
        <v>3000000</v>
      </c>
      <c r="U15633" s="82">
        <v>1</v>
      </c>
      <c r="AA15633" s="65" t="s">
        <v>25172</v>
      </c>
    </row>
    <row r="15634" spans="2:27" x14ac:dyDescent="0.2">
      <c r="B15634" s="58" t="s">
        <v>25173</v>
      </c>
      <c r="C15634" s="58" t="s">
        <v>7791</v>
      </c>
      <c r="D15634" s="58" t="s">
        <v>1339</v>
      </c>
      <c r="F15634" s="40">
        <v>45474</v>
      </c>
      <c r="G15634" s="40">
        <v>45838</v>
      </c>
      <c r="J15634" s="3" t="s">
        <v>7792</v>
      </c>
      <c r="L15634" s="2" t="s">
        <v>15</v>
      </c>
      <c r="M15634" s="16">
        <v>5000000</v>
      </c>
      <c r="N15634" s="16">
        <v>5000000</v>
      </c>
      <c r="U15634" s="82">
        <v>1</v>
      </c>
      <c r="AA15634" s="65" t="s">
        <v>25174</v>
      </c>
    </row>
    <row r="15635" spans="2:27" x14ac:dyDescent="0.2">
      <c r="B15635" s="58" t="s">
        <v>25175</v>
      </c>
      <c r="C15635" s="58" t="s">
        <v>7791</v>
      </c>
      <c r="D15635" s="58" t="s">
        <v>482</v>
      </c>
      <c r="F15635" s="40">
        <v>45536</v>
      </c>
      <c r="G15635" s="40">
        <v>45900</v>
      </c>
      <c r="J15635" s="3" t="s">
        <v>7792</v>
      </c>
      <c r="L15635" s="2" t="s">
        <v>15</v>
      </c>
      <c r="M15635" s="16">
        <v>5000000</v>
      </c>
      <c r="N15635" s="16">
        <v>5000000</v>
      </c>
      <c r="U15635" s="82">
        <v>1</v>
      </c>
      <c r="AA15635" s="65" t="s">
        <v>25176</v>
      </c>
    </row>
    <row r="15636" spans="2:27" x14ac:dyDescent="0.2">
      <c r="B15636" s="58" t="s">
        <v>24299</v>
      </c>
      <c r="C15636" s="58" t="s">
        <v>7791</v>
      </c>
      <c r="D15636" s="58" t="s">
        <v>3165</v>
      </c>
      <c r="F15636" s="40">
        <v>45657</v>
      </c>
      <c r="G15636" s="40">
        <v>46021</v>
      </c>
      <c r="J15636" s="3" t="s">
        <v>7792</v>
      </c>
      <c r="L15636" s="2" t="s">
        <v>15</v>
      </c>
      <c r="M15636" s="16">
        <v>2000000</v>
      </c>
      <c r="N15636" s="16">
        <v>2000000</v>
      </c>
      <c r="U15636" s="82">
        <v>1</v>
      </c>
      <c r="AA15636" s="65" t="s">
        <v>24300</v>
      </c>
    </row>
    <row r="15637" spans="2:27" x14ac:dyDescent="0.2">
      <c r="B15637" s="58" t="s">
        <v>25177</v>
      </c>
      <c r="C15637" s="58" t="s">
        <v>24653</v>
      </c>
      <c r="D15637" s="58" t="s">
        <v>25082</v>
      </c>
      <c r="F15637" s="40">
        <v>45315</v>
      </c>
      <c r="G15637" s="40">
        <v>45680</v>
      </c>
      <c r="J15637" s="3" t="s">
        <v>7792</v>
      </c>
      <c r="L15637" s="2" t="s">
        <v>8</v>
      </c>
      <c r="M15637" s="16">
        <v>10000000</v>
      </c>
      <c r="N15637" s="16">
        <v>10000000</v>
      </c>
      <c r="U15637" s="82">
        <v>1</v>
      </c>
      <c r="AA15637" s="65" t="s">
        <v>25178</v>
      </c>
    </row>
    <row r="15638" spans="2:27" x14ac:dyDescent="0.2">
      <c r="B15638" s="58" t="s">
        <v>25179</v>
      </c>
      <c r="C15638" s="58" t="s">
        <v>24970</v>
      </c>
      <c r="D15638" s="58" t="s">
        <v>25180</v>
      </c>
      <c r="F15638" s="40">
        <v>45474</v>
      </c>
      <c r="G15638" s="40">
        <v>45838</v>
      </c>
      <c r="J15638" s="3" t="s">
        <v>7792</v>
      </c>
      <c r="L15638" s="2" t="s">
        <v>17</v>
      </c>
      <c r="M15638" s="16">
        <v>10000000</v>
      </c>
      <c r="N15638" s="16">
        <v>10000000</v>
      </c>
      <c r="U15638" s="82">
        <v>1</v>
      </c>
      <c r="AA15638" s="65" t="s">
        <v>25181</v>
      </c>
    </row>
    <row r="15639" spans="2:27" x14ac:dyDescent="0.2">
      <c r="B15639" s="58" t="s">
        <v>25182</v>
      </c>
      <c r="C15639" s="58" t="s">
        <v>7791</v>
      </c>
      <c r="D15639" s="58" t="s">
        <v>1888</v>
      </c>
      <c r="F15639" s="40">
        <v>45536</v>
      </c>
      <c r="G15639" s="40">
        <v>45900</v>
      </c>
      <c r="J15639" s="3" t="s">
        <v>7792</v>
      </c>
      <c r="L15639" s="2" t="s">
        <v>15</v>
      </c>
      <c r="M15639" s="16">
        <v>2000000</v>
      </c>
      <c r="N15639" s="16">
        <v>2000000</v>
      </c>
      <c r="U15639" s="82">
        <v>0.45</v>
      </c>
      <c r="AA15639" s="65" t="s">
        <v>25183</v>
      </c>
    </row>
    <row r="15640" spans="2:27" x14ac:dyDescent="0.2">
      <c r="B15640" s="58" t="s">
        <v>25184</v>
      </c>
      <c r="C15640" s="58" t="s">
        <v>25010</v>
      </c>
      <c r="D15640" s="58" t="s">
        <v>25185</v>
      </c>
      <c r="F15640" s="40">
        <v>45328</v>
      </c>
      <c r="G15640" s="40">
        <v>45693</v>
      </c>
      <c r="J15640" s="3" t="s">
        <v>7792</v>
      </c>
      <c r="L15640" s="2" t="s">
        <v>17</v>
      </c>
      <c r="M15640" s="16">
        <v>5000000</v>
      </c>
      <c r="N15640" s="16">
        <v>5000000</v>
      </c>
      <c r="U15640" s="82">
        <v>1</v>
      </c>
      <c r="AA15640" s="65" t="s">
        <v>25186</v>
      </c>
    </row>
    <row r="15641" spans="2:27" x14ac:dyDescent="0.2">
      <c r="B15641" s="58" t="s">
        <v>25187</v>
      </c>
      <c r="C15641" s="58" t="s">
        <v>7791</v>
      </c>
      <c r="D15641" s="58" t="s">
        <v>18077</v>
      </c>
      <c r="F15641" s="40">
        <v>45308</v>
      </c>
      <c r="G15641" s="40">
        <v>45673</v>
      </c>
      <c r="J15641" s="3" t="s">
        <v>7792</v>
      </c>
      <c r="L15641" s="2" t="s">
        <v>15</v>
      </c>
      <c r="M15641" s="16">
        <v>1000000</v>
      </c>
      <c r="N15641" s="16">
        <v>1000000</v>
      </c>
      <c r="U15641" s="82">
        <v>1</v>
      </c>
      <c r="AA15641" s="65" t="s">
        <v>25188</v>
      </c>
    </row>
    <row r="15642" spans="2:27" x14ac:dyDescent="0.2">
      <c r="B15642" s="58" t="s">
        <v>25189</v>
      </c>
      <c r="C15642" s="58" t="s">
        <v>7791</v>
      </c>
      <c r="D15642" s="58" t="s">
        <v>3354</v>
      </c>
      <c r="F15642" s="40">
        <v>45505</v>
      </c>
      <c r="G15642" s="40">
        <v>45869</v>
      </c>
      <c r="J15642" s="3" t="s">
        <v>7792</v>
      </c>
      <c r="L15642" s="2" t="s">
        <v>15</v>
      </c>
      <c r="M15642" s="16">
        <v>5000000</v>
      </c>
      <c r="N15642" s="16">
        <v>5000000</v>
      </c>
      <c r="U15642" s="82">
        <v>1</v>
      </c>
      <c r="AA15642" s="65" t="s">
        <v>25190</v>
      </c>
    </row>
    <row r="15643" spans="2:27" x14ac:dyDescent="0.2">
      <c r="B15643" s="58" t="s">
        <v>25191</v>
      </c>
      <c r="C15643" s="58" t="s">
        <v>7791</v>
      </c>
      <c r="D15643" s="58" t="s">
        <v>13889</v>
      </c>
      <c r="F15643" s="40">
        <v>45517</v>
      </c>
      <c r="G15643" s="40">
        <v>45881</v>
      </c>
      <c r="J15643" s="3" t="s">
        <v>7792</v>
      </c>
      <c r="L15643" s="2" t="s">
        <v>15</v>
      </c>
      <c r="M15643" s="16">
        <v>5000000</v>
      </c>
      <c r="N15643" s="16">
        <v>5000000</v>
      </c>
      <c r="U15643" s="82">
        <v>1</v>
      </c>
      <c r="AA15643" s="65" t="s">
        <v>25192</v>
      </c>
    </row>
    <row r="15644" spans="2:27" x14ac:dyDescent="0.2">
      <c r="B15644" s="58" t="s">
        <v>25193</v>
      </c>
      <c r="C15644" s="58" t="s">
        <v>7791</v>
      </c>
      <c r="D15644" s="58" t="s">
        <v>3860</v>
      </c>
      <c r="F15644" s="40">
        <v>45512</v>
      </c>
      <c r="G15644" s="40">
        <v>45876</v>
      </c>
      <c r="J15644" s="3" t="s">
        <v>7792</v>
      </c>
      <c r="L15644" s="2" t="s">
        <v>15</v>
      </c>
      <c r="M15644" s="16">
        <v>10000000</v>
      </c>
      <c r="N15644" s="16">
        <v>10000000</v>
      </c>
      <c r="U15644" s="82">
        <v>1</v>
      </c>
      <c r="AA15644" s="65" t="s">
        <v>25194</v>
      </c>
    </row>
    <row r="15645" spans="2:27" x14ac:dyDescent="0.2">
      <c r="B15645" s="58" t="s">
        <v>25195</v>
      </c>
      <c r="C15645" s="58" t="s">
        <v>7791</v>
      </c>
      <c r="D15645" s="58" t="s">
        <v>820</v>
      </c>
      <c r="F15645" s="40">
        <v>45596</v>
      </c>
      <c r="G15645" s="40">
        <v>45960</v>
      </c>
      <c r="J15645" s="3" t="s">
        <v>7792</v>
      </c>
      <c r="L15645" s="2" t="s">
        <v>15</v>
      </c>
      <c r="M15645" s="16">
        <v>5000000</v>
      </c>
      <c r="N15645" s="16">
        <v>5000000</v>
      </c>
      <c r="U15645" s="82">
        <v>1</v>
      </c>
      <c r="AA15645" s="65" t="s">
        <v>25196</v>
      </c>
    </row>
    <row r="15646" spans="2:27" x14ac:dyDescent="0.2">
      <c r="B15646" s="58" t="s">
        <v>25197</v>
      </c>
      <c r="C15646" s="58" t="s">
        <v>7791</v>
      </c>
      <c r="D15646" s="58" t="s">
        <v>25198</v>
      </c>
      <c r="F15646" s="40">
        <v>45292</v>
      </c>
      <c r="G15646" s="40">
        <v>45657</v>
      </c>
      <c r="J15646" s="3" t="s">
        <v>7792</v>
      </c>
      <c r="L15646" s="2" t="s">
        <v>15</v>
      </c>
      <c r="M15646" s="16">
        <v>3000000</v>
      </c>
      <c r="N15646" s="16">
        <v>3000000</v>
      </c>
      <c r="U15646" s="82">
        <v>1</v>
      </c>
      <c r="AA15646" s="65" t="s">
        <v>25199</v>
      </c>
    </row>
    <row r="15647" spans="2:27" x14ac:dyDescent="0.2">
      <c r="B15647" s="58" t="s">
        <v>25200</v>
      </c>
      <c r="C15647" s="58" t="s">
        <v>7791</v>
      </c>
      <c r="D15647" s="58" t="s">
        <v>207</v>
      </c>
      <c r="F15647" s="40">
        <v>45383</v>
      </c>
      <c r="G15647" s="40">
        <v>45747</v>
      </c>
      <c r="J15647" s="3" t="s">
        <v>7792</v>
      </c>
      <c r="L15647" s="2" t="s">
        <v>15</v>
      </c>
      <c r="M15647" s="16">
        <v>5000000</v>
      </c>
      <c r="N15647" s="16">
        <v>5000000</v>
      </c>
      <c r="U15647" s="82">
        <v>1</v>
      </c>
      <c r="AA15647" s="65" t="s">
        <v>25201</v>
      </c>
    </row>
    <row r="15648" spans="2:27" x14ac:dyDescent="0.2">
      <c r="B15648" s="58" t="s">
        <v>25202</v>
      </c>
      <c r="C15648" s="58" t="s">
        <v>7791</v>
      </c>
      <c r="D15648" s="58" t="s">
        <v>505</v>
      </c>
      <c r="F15648" s="40">
        <v>45492</v>
      </c>
      <c r="G15648" s="40">
        <v>45835</v>
      </c>
      <c r="J15648" s="3" t="s">
        <v>7792</v>
      </c>
      <c r="L15648" s="2" t="s">
        <v>15</v>
      </c>
      <c r="M15648" s="16">
        <v>10000000</v>
      </c>
      <c r="N15648" s="16">
        <v>10000000</v>
      </c>
      <c r="U15648" s="82">
        <v>1</v>
      </c>
      <c r="AA15648" s="65" t="s">
        <v>25203</v>
      </c>
    </row>
    <row r="15649" spans="2:27" x14ac:dyDescent="0.2">
      <c r="B15649" s="58" t="s">
        <v>25204</v>
      </c>
      <c r="C15649" s="58" t="s">
        <v>25081</v>
      </c>
      <c r="D15649" s="58" t="s">
        <v>6618</v>
      </c>
      <c r="F15649" s="40">
        <v>45412</v>
      </c>
      <c r="G15649" s="40">
        <v>45777</v>
      </c>
      <c r="J15649" s="3" t="s">
        <v>7792</v>
      </c>
      <c r="L15649" s="2" t="s">
        <v>80</v>
      </c>
      <c r="M15649" s="16">
        <v>10000000</v>
      </c>
      <c r="N15649" s="16">
        <v>10000000</v>
      </c>
      <c r="U15649" s="82">
        <v>1</v>
      </c>
      <c r="AA15649" s="65" t="s">
        <v>25205</v>
      </c>
    </row>
    <row r="15650" spans="2:27" x14ac:dyDescent="0.2">
      <c r="B15650" s="58" t="s">
        <v>25206</v>
      </c>
      <c r="C15650" s="58" t="s">
        <v>7791</v>
      </c>
      <c r="D15650" s="58" t="s">
        <v>7220</v>
      </c>
      <c r="F15650" s="40">
        <v>45352</v>
      </c>
      <c r="G15650" s="40">
        <v>45716</v>
      </c>
      <c r="J15650" s="3" t="s">
        <v>7792</v>
      </c>
      <c r="L15650" s="2" t="s">
        <v>15</v>
      </c>
      <c r="M15650" s="16">
        <v>1000000</v>
      </c>
      <c r="N15650" s="16">
        <v>1000000</v>
      </c>
      <c r="U15650" s="82">
        <v>1</v>
      </c>
      <c r="AA15650" s="65" t="s">
        <v>25207</v>
      </c>
    </row>
    <row r="15651" spans="2:27" x14ac:dyDescent="0.2">
      <c r="B15651" s="58" t="s">
        <v>25208</v>
      </c>
      <c r="C15651" s="58" t="s">
        <v>7791</v>
      </c>
      <c r="D15651" s="58" t="s">
        <v>579</v>
      </c>
      <c r="F15651" s="40">
        <v>45474</v>
      </c>
      <c r="G15651" s="40">
        <v>45838</v>
      </c>
      <c r="J15651" s="3" t="s">
        <v>7792</v>
      </c>
      <c r="L15651" s="2" t="s">
        <v>15</v>
      </c>
      <c r="M15651" s="16">
        <v>5000000</v>
      </c>
      <c r="N15651" s="16">
        <v>5000000</v>
      </c>
      <c r="U15651" s="82">
        <v>1</v>
      </c>
      <c r="AA15651" s="65" t="s">
        <v>25209</v>
      </c>
    </row>
    <row r="15652" spans="2:27" x14ac:dyDescent="0.2">
      <c r="B15652" s="58" t="s">
        <v>25210</v>
      </c>
      <c r="C15652" s="58" t="s">
        <v>7791</v>
      </c>
      <c r="D15652" s="58" t="s">
        <v>25211</v>
      </c>
      <c r="F15652" s="40">
        <v>45383</v>
      </c>
      <c r="G15652" s="40">
        <v>45747</v>
      </c>
      <c r="J15652" s="3" t="s">
        <v>7792</v>
      </c>
      <c r="L15652" s="2" t="s">
        <v>15</v>
      </c>
      <c r="M15652" s="16">
        <v>10000000</v>
      </c>
      <c r="N15652" s="16">
        <v>10000000</v>
      </c>
      <c r="U15652" s="82">
        <v>1</v>
      </c>
      <c r="AA15652" s="65" t="s">
        <v>25212</v>
      </c>
    </row>
    <row r="15653" spans="2:27" x14ac:dyDescent="0.2">
      <c r="B15653" s="58" t="s">
        <v>25213</v>
      </c>
      <c r="C15653" s="58" t="s">
        <v>7791</v>
      </c>
      <c r="D15653" s="58" t="s">
        <v>221</v>
      </c>
      <c r="F15653" s="40">
        <v>45646</v>
      </c>
      <c r="G15653" s="40">
        <v>46010</v>
      </c>
      <c r="J15653" s="3" t="s">
        <v>7792</v>
      </c>
      <c r="L15653" s="2" t="s">
        <v>17</v>
      </c>
      <c r="M15653" s="16">
        <v>5000000</v>
      </c>
      <c r="N15653" s="16">
        <v>5000000</v>
      </c>
      <c r="U15653" s="82">
        <v>1</v>
      </c>
      <c r="AA15653" s="65" t="s">
        <v>25214</v>
      </c>
    </row>
    <row r="15654" spans="2:27" x14ac:dyDescent="0.2">
      <c r="B15654" s="58" t="s">
        <v>25215</v>
      </c>
      <c r="C15654" s="58" t="s">
        <v>7791</v>
      </c>
      <c r="D15654" s="58" t="s">
        <v>1888</v>
      </c>
      <c r="F15654" s="40">
        <v>45383</v>
      </c>
      <c r="G15654" s="40">
        <v>45747</v>
      </c>
      <c r="J15654" s="3" t="s">
        <v>7792</v>
      </c>
      <c r="L15654" s="2" t="s">
        <v>15</v>
      </c>
      <c r="M15654" s="16">
        <v>2000000</v>
      </c>
      <c r="N15654" s="16">
        <v>2000000</v>
      </c>
      <c r="U15654" s="82">
        <v>0.45</v>
      </c>
      <c r="AA15654" s="65" t="s">
        <v>25216</v>
      </c>
    </row>
    <row r="15655" spans="2:27" x14ac:dyDescent="0.2">
      <c r="B15655" s="58" t="s">
        <v>25217</v>
      </c>
      <c r="C15655" s="58" t="s">
        <v>25218</v>
      </c>
      <c r="D15655" s="58" t="s">
        <v>25219</v>
      </c>
      <c r="F15655" s="40">
        <v>45462</v>
      </c>
      <c r="G15655" s="40">
        <v>45838</v>
      </c>
      <c r="J15655" s="3" t="s">
        <v>7792</v>
      </c>
      <c r="L15655" s="2" t="s">
        <v>15</v>
      </c>
      <c r="M15655" s="16">
        <v>10000000</v>
      </c>
      <c r="N15655" s="16">
        <v>10000000</v>
      </c>
      <c r="U15655" s="82">
        <v>1</v>
      </c>
      <c r="AA15655" s="65" t="s">
        <v>25220</v>
      </c>
    </row>
    <row r="15656" spans="2:27" x14ac:dyDescent="0.2">
      <c r="B15656" s="58" t="s">
        <v>25221</v>
      </c>
      <c r="C15656" s="58" t="s">
        <v>7791</v>
      </c>
      <c r="D15656" s="58" t="s">
        <v>25222</v>
      </c>
      <c r="F15656" s="40">
        <v>45597</v>
      </c>
      <c r="G15656" s="40">
        <v>45961</v>
      </c>
      <c r="J15656" s="3" t="s">
        <v>7792</v>
      </c>
      <c r="L15656" s="2" t="s">
        <v>15</v>
      </c>
      <c r="M15656" s="16">
        <v>5000000</v>
      </c>
      <c r="N15656" s="16">
        <v>5000000</v>
      </c>
      <c r="U15656" s="82">
        <v>1</v>
      </c>
      <c r="AA15656" s="65" t="s">
        <v>25223</v>
      </c>
    </row>
    <row r="15657" spans="2:27" x14ac:dyDescent="0.2">
      <c r="B15657" s="58" t="s">
        <v>25224</v>
      </c>
      <c r="C15657" s="58" t="s">
        <v>7791</v>
      </c>
      <c r="D15657" s="58" t="s">
        <v>1842</v>
      </c>
      <c r="F15657" s="40">
        <v>45657</v>
      </c>
      <c r="G15657" s="40">
        <v>46021</v>
      </c>
      <c r="J15657" s="3" t="s">
        <v>7792</v>
      </c>
      <c r="L15657" s="2" t="s">
        <v>15</v>
      </c>
      <c r="M15657" s="16">
        <v>2000000</v>
      </c>
      <c r="N15657" s="16">
        <v>2000000</v>
      </c>
      <c r="U15657" s="82">
        <v>1</v>
      </c>
      <c r="AA15657" s="65" t="s">
        <v>25225</v>
      </c>
    </row>
    <row r="15658" spans="2:27" x14ac:dyDescent="0.2">
      <c r="B15658" s="58" t="s">
        <v>25226</v>
      </c>
      <c r="C15658" s="58" t="s">
        <v>25081</v>
      </c>
      <c r="D15658" s="58" t="s">
        <v>294</v>
      </c>
      <c r="F15658" s="40">
        <v>45382</v>
      </c>
      <c r="G15658" s="40">
        <v>45746</v>
      </c>
      <c r="J15658" s="3" t="s">
        <v>7792</v>
      </c>
      <c r="L15658" s="2" t="s">
        <v>80</v>
      </c>
      <c r="M15658" s="16">
        <v>10000000</v>
      </c>
      <c r="N15658" s="16">
        <v>10000000</v>
      </c>
      <c r="U15658" s="82">
        <v>0.25</v>
      </c>
      <c r="AA15658" s="65" t="s">
        <v>25227</v>
      </c>
    </row>
    <row r="15659" spans="2:27" x14ac:dyDescent="0.2">
      <c r="B15659" s="58" t="s">
        <v>25228</v>
      </c>
      <c r="C15659" s="58" t="s">
        <v>7791</v>
      </c>
      <c r="D15659" s="58" t="s">
        <v>193</v>
      </c>
      <c r="F15659" s="40">
        <v>45563</v>
      </c>
      <c r="G15659" s="40">
        <v>45927</v>
      </c>
      <c r="J15659" s="3" t="s">
        <v>7792</v>
      </c>
      <c r="L15659" s="2" t="s">
        <v>15</v>
      </c>
      <c r="M15659" s="16">
        <v>2000000</v>
      </c>
      <c r="N15659" s="16">
        <v>2000000</v>
      </c>
      <c r="U15659" s="82">
        <v>1</v>
      </c>
      <c r="AA15659" s="65" t="s">
        <v>25229</v>
      </c>
    </row>
    <row r="15660" spans="2:27" x14ac:dyDescent="0.2">
      <c r="B15660" s="58" t="s">
        <v>25230</v>
      </c>
      <c r="C15660" s="58" t="s">
        <v>7791</v>
      </c>
      <c r="D15660" s="58" t="s">
        <v>447</v>
      </c>
      <c r="F15660" s="40">
        <v>45455</v>
      </c>
      <c r="G15660" s="40">
        <v>45819</v>
      </c>
      <c r="J15660" s="3" t="s">
        <v>7792</v>
      </c>
      <c r="L15660" s="2" t="s">
        <v>15</v>
      </c>
      <c r="M15660" s="16">
        <v>5000000</v>
      </c>
      <c r="N15660" s="16">
        <v>5000000</v>
      </c>
      <c r="U15660" s="82">
        <v>1</v>
      </c>
      <c r="AA15660" s="65" t="s">
        <v>25231</v>
      </c>
    </row>
    <row r="15661" spans="2:27" x14ac:dyDescent="0.2">
      <c r="B15661" s="58" t="s">
        <v>25232</v>
      </c>
      <c r="C15661" s="58" t="s">
        <v>7791</v>
      </c>
      <c r="D15661" s="58" t="s">
        <v>1229</v>
      </c>
      <c r="F15661" s="40">
        <v>45292</v>
      </c>
      <c r="G15661" s="40">
        <v>45657</v>
      </c>
      <c r="J15661" s="3" t="s">
        <v>7792</v>
      </c>
      <c r="L15661" s="2" t="s">
        <v>15</v>
      </c>
      <c r="M15661" s="16">
        <v>3000000</v>
      </c>
      <c r="N15661" s="16">
        <v>3000000</v>
      </c>
      <c r="U15661" s="82">
        <v>1</v>
      </c>
      <c r="AA15661" s="65" t="s">
        <v>25233</v>
      </c>
    </row>
    <row r="15662" spans="2:27" x14ac:dyDescent="0.2">
      <c r="B15662" s="58" t="s">
        <v>25234</v>
      </c>
      <c r="C15662" s="58" t="s">
        <v>7791</v>
      </c>
      <c r="D15662" s="58" t="s">
        <v>3354</v>
      </c>
      <c r="F15662" s="40">
        <v>45474</v>
      </c>
      <c r="G15662" s="40">
        <v>45838</v>
      </c>
      <c r="J15662" s="3" t="s">
        <v>7792</v>
      </c>
      <c r="L15662" s="2" t="s">
        <v>15</v>
      </c>
      <c r="M15662" s="16">
        <v>2000000</v>
      </c>
      <c r="N15662" s="16">
        <v>2000000</v>
      </c>
      <c r="U15662" s="82">
        <v>1</v>
      </c>
      <c r="AA15662" s="65" t="s">
        <v>25235</v>
      </c>
    </row>
    <row r="15663" spans="2:27" x14ac:dyDescent="0.2">
      <c r="B15663" s="58" t="s">
        <v>25236</v>
      </c>
      <c r="C15663" s="58" t="s">
        <v>7791</v>
      </c>
      <c r="D15663" s="58" t="s">
        <v>3354</v>
      </c>
      <c r="F15663" s="40">
        <v>45474</v>
      </c>
      <c r="G15663" s="40">
        <v>45838</v>
      </c>
      <c r="J15663" s="3" t="s">
        <v>7792</v>
      </c>
      <c r="L15663" s="2" t="s">
        <v>15</v>
      </c>
      <c r="M15663" s="16">
        <v>2000000</v>
      </c>
      <c r="N15663" s="16">
        <v>2000000</v>
      </c>
      <c r="U15663" s="82">
        <v>1</v>
      </c>
      <c r="AA15663" s="65" t="s">
        <v>6822</v>
      </c>
    </row>
    <row r="15664" spans="2:27" x14ac:dyDescent="0.2">
      <c r="B15664" s="58" t="s">
        <v>25237</v>
      </c>
      <c r="C15664" s="58" t="s">
        <v>7791</v>
      </c>
      <c r="D15664" s="58" t="s">
        <v>1229</v>
      </c>
      <c r="F15664" s="40">
        <v>45323</v>
      </c>
      <c r="G15664" s="40">
        <v>45688</v>
      </c>
      <c r="J15664" s="3" t="s">
        <v>7792</v>
      </c>
      <c r="L15664" s="2" t="s">
        <v>15</v>
      </c>
      <c r="M15664" s="16">
        <v>1500000</v>
      </c>
      <c r="N15664" s="16">
        <v>1500000</v>
      </c>
      <c r="U15664" s="82">
        <v>1</v>
      </c>
      <c r="AA15664" s="65" t="s">
        <v>25238</v>
      </c>
    </row>
    <row r="15665" spans="2:27" x14ac:dyDescent="0.2">
      <c r="B15665" s="58" t="s">
        <v>25239</v>
      </c>
      <c r="C15665" s="58" t="s">
        <v>25010</v>
      </c>
      <c r="D15665" s="58" t="s">
        <v>25211</v>
      </c>
      <c r="F15665" s="40">
        <v>45505</v>
      </c>
      <c r="G15665" s="40">
        <v>45869</v>
      </c>
      <c r="J15665" s="3" t="s">
        <v>7792</v>
      </c>
      <c r="L15665" s="2" t="s">
        <v>15</v>
      </c>
      <c r="M15665" s="16">
        <v>5000000</v>
      </c>
      <c r="N15665" s="16">
        <v>5000000</v>
      </c>
      <c r="U15665" s="82">
        <v>1</v>
      </c>
      <c r="AA15665" s="65" t="s">
        <v>25240</v>
      </c>
    </row>
    <row r="15666" spans="2:27" x14ac:dyDescent="0.2">
      <c r="B15666" s="58" t="s">
        <v>25241</v>
      </c>
      <c r="C15666" s="58" t="s">
        <v>7791</v>
      </c>
      <c r="D15666" s="58" t="s">
        <v>4168</v>
      </c>
      <c r="F15666" s="40">
        <v>45473</v>
      </c>
      <c r="G15666" s="40">
        <v>45837</v>
      </c>
      <c r="J15666" s="3" t="s">
        <v>7792</v>
      </c>
      <c r="L15666" s="2" t="s">
        <v>15</v>
      </c>
      <c r="M15666" s="16">
        <v>5000000</v>
      </c>
      <c r="N15666" s="16">
        <v>5000000</v>
      </c>
      <c r="U15666" s="82">
        <v>1</v>
      </c>
      <c r="AA15666" s="65" t="s">
        <v>25242</v>
      </c>
    </row>
    <row r="15667" spans="2:27" x14ac:dyDescent="0.2">
      <c r="B15667" s="58" t="s">
        <v>25243</v>
      </c>
      <c r="C15667" s="58" t="s">
        <v>7791</v>
      </c>
      <c r="D15667" s="58" t="s">
        <v>7527</v>
      </c>
      <c r="F15667" s="40">
        <v>45566</v>
      </c>
      <c r="G15667" s="40">
        <v>45930</v>
      </c>
      <c r="J15667" s="3" t="s">
        <v>7792</v>
      </c>
      <c r="L15667" s="2" t="s">
        <v>15</v>
      </c>
      <c r="M15667" s="16">
        <v>5000000</v>
      </c>
      <c r="N15667" s="16">
        <v>5000000</v>
      </c>
      <c r="U15667" s="82">
        <v>1</v>
      </c>
      <c r="AA15667" s="65" t="s">
        <v>25244</v>
      </c>
    </row>
    <row r="15668" spans="2:27" x14ac:dyDescent="0.2">
      <c r="B15668" s="58" t="s">
        <v>25245</v>
      </c>
      <c r="C15668" s="58" t="s">
        <v>7791</v>
      </c>
      <c r="D15668" s="58" t="s">
        <v>3634</v>
      </c>
      <c r="F15668" s="40">
        <v>45292</v>
      </c>
      <c r="G15668" s="40">
        <v>45657</v>
      </c>
      <c r="J15668" s="3" t="s">
        <v>7792</v>
      </c>
      <c r="L15668" s="2" t="s">
        <v>15</v>
      </c>
      <c r="M15668" s="16">
        <v>10000000</v>
      </c>
      <c r="N15668" s="16">
        <v>10000000</v>
      </c>
      <c r="U15668" s="82">
        <v>1</v>
      </c>
      <c r="AA15668" s="65" t="s">
        <v>25246</v>
      </c>
    </row>
    <row r="15669" spans="2:27" x14ac:dyDescent="0.2">
      <c r="B15669" s="58" t="s">
        <v>25247</v>
      </c>
      <c r="C15669" s="58" t="s">
        <v>7791</v>
      </c>
      <c r="D15669" s="58" t="s">
        <v>2000</v>
      </c>
      <c r="F15669" s="40">
        <v>45350</v>
      </c>
      <c r="G15669" s="40">
        <v>45715</v>
      </c>
      <c r="J15669" s="3" t="s">
        <v>7792</v>
      </c>
      <c r="L15669" s="2" t="s">
        <v>15</v>
      </c>
      <c r="M15669" s="16">
        <v>1000000</v>
      </c>
      <c r="N15669" s="16">
        <v>1000000</v>
      </c>
      <c r="U15669" s="82">
        <v>1</v>
      </c>
      <c r="AA15669" s="65" t="s">
        <v>25248</v>
      </c>
    </row>
    <row r="15670" spans="2:27" x14ac:dyDescent="0.2">
      <c r="B15670" s="58" t="s">
        <v>25249</v>
      </c>
      <c r="C15670" s="58" t="s">
        <v>25073</v>
      </c>
      <c r="D15670" s="58" t="s">
        <v>12623</v>
      </c>
      <c r="F15670" s="40">
        <v>45465</v>
      </c>
      <c r="G15670" s="40">
        <v>45829</v>
      </c>
      <c r="J15670" s="3" t="s">
        <v>7792</v>
      </c>
      <c r="L15670" s="2" t="s">
        <v>15</v>
      </c>
      <c r="M15670" s="16">
        <v>7500000</v>
      </c>
      <c r="N15670" s="16">
        <v>7500000</v>
      </c>
      <c r="U15670" s="82">
        <v>1</v>
      </c>
      <c r="AA15670" s="65" t="s">
        <v>25250</v>
      </c>
    </row>
    <row r="15671" spans="2:27" x14ac:dyDescent="0.2">
      <c r="B15671" s="58" t="s">
        <v>25251</v>
      </c>
      <c r="C15671" s="58" t="s">
        <v>7791</v>
      </c>
      <c r="D15671" s="58" t="s">
        <v>423</v>
      </c>
      <c r="F15671" s="40">
        <v>45474</v>
      </c>
      <c r="G15671" s="40">
        <v>45838</v>
      </c>
      <c r="J15671" s="3" t="s">
        <v>7792</v>
      </c>
      <c r="L15671" s="2" t="s">
        <v>15</v>
      </c>
      <c r="M15671" s="16">
        <v>10000000</v>
      </c>
      <c r="N15671" s="16">
        <v>10000000</v>
      </c>
      <c r="U15671" s="82">
        <v>1</v>
      </c>
      <c r="AA15671" s="65" t="s">
        <v>25252</v>
      </c>
    </row>
    <row r="15672" spans="2:27" x14ac:dyDescent="0.2">
      <c r="B15672" s="58" t="s">
        <v>25253</v>
      </c>
      <c r="C15672" s="58" t="s">
        <v>7791</v>
      </c>
      <c r="D15672" s="58" t="s">
        <v>7614</v>
      </c>
      <c r="F15672" s="40">
        <v>45462</v>
      </c>
      <c r="G15672" s="40">
        <v>45826</v>
      </c>
      <c r="J15672" s="3" t="s">
        <v>7792</v>
      </c>
      <c r="L15672" s="2" t="s">
        <v>15</v>
      </c>
      <c r="M15672" s="16">
        <v>5000000</v>
      </c>
      <c r="N15672" s="16">
        <v>5000000</v>
      </c>
      <c r="U15672" s="82">
        <v>1</v>
      </c>
      <c r="AA15672" s="65" t="s">
        <v>25254</v>
      </c>
    </row>
    <row r="15673" spans="2:27" x14ac:dyDescent="0.2">
      <c r="B15673" s="58" t="s">
        <v>25255</v>
      </c>
      <c r="C15673" s="58" t="s">
        <v>7791</v>
      </c>
      <c r="D15673" s="58" t="s">
        <v>450</v>
      </c>
      <c r="F15673" s="40">
        <v>45543</v>
      </c>
      <c r="G15673" s="40">
        <v>45907</v>
      </c>
      <c r="J15673" s="3" t="s">
        <v>7792</v>
      </c>
      <c r="L15673" s="2" t="s">
        <v>15</v>
      </c>
      <c r="M15673" s="16">
        <v>3000000</v>
      </c>
      <c r="N15673" s="16">
        <v>3000000</v>
      </c>
      <c r="U15673" s="82">
        <v>1</v>
      </c>
      <c r="AA15673" s="65" t="s">
        <v>25256</v>
      </c>
    </row>
    <row r="15674" spans="2:27" x14ac:dyDescent="0.2">
      <c r="B15674" s="58" t="s">
        <v>25257</v>
      </c>
      <c r="C15674" s="58" t="s">
        <v>7791</v>
      </c>
      <c r="D15674" s="58" t="s">
        <v>11011</v>
      </c>
      <c r="F15674" s="40">
        <v>45444</v>
      </c>
      <c r="G15674" s="40">
        <v>45808</v>
      </c>
      <c r="J15674" s="3" t="s">
        <v>7792</v>
      </c>
      <c r="L15674" s="2" t="s">
        <v>15</v>
      </c>
      <c r="M15674" s="16">
        <v>10000000</v>
      </c>
      <c r="N15674" s="16">
        <v>10000000</v>
      </c>
      <c r="U15674" s="82">
        <v>1</v>
      </c>
      <c r="AA15674" s="65" t="s">
        <v>25258</v>
      </c>
    </row>
    <row r="15675" spans="2:27" x14ac:dyDescent="0.2">
      <c r="B15675" s="58" t="s">
        <v>25259</v>
      </c>
      <c r="C15675" s="58" t="s">
        <v>7791</v>
      </c>
      <c r="D15675" s="58" t="s">
        <v>25260</v>
      </c>
      <c r="F15675" s="40">
        <v>45444</v>
      </c>
      <c r="G15675" s="40">
        <v>45808</v>
      </c>
      <c r="J15675" s="3" t="s">
        <v>7792</v>
      </c>
      <c r="L15675" s="2" t="s">
        <v>15</v>
      </c>
      <c r="M15675" s="16">
        <v>10000000</v>
      </c>
      <c r="N15675" s="16">
        <v>10000000</v>
      </c>
      <c r="U15675" s="82">
        <v>1</v>
      </c>
      <c r="AA15675" s="65" t="s">
        <v>25261</v>
      </c>
    </row>
    <row r="15676" spans="2:27" x14ac:dyDescent="0.2">
      <c r="B15676" s="58" t="s">
        <v>25262</v>
      </c>
      <c r="C15676" s="58" t="s">
        <v>7791</v>
      </c>
      <c r="D15676" s="58" t="s">
        <v>5747</v>
      </c>
      <c r="F15676" s="40">
        <v>45536</v>
      </c>
      <c r="G15676" s="40">
        <v>46142</v>
      </c>
      <c r="J15676" s="3" t="s">
        <v>7792</v>
      </c>
      <c r="L15676" s="2" t="s">
        <v>15</v>
      </c>
      <c r="M15676" s="16">
        <v>5000000</v>
      </c>
      <c r="N15676" s="16">
        <v>5000000</v>
      </c>
      <c r="U15676" s="82">
        <v>1</v>
      </c>
      <c r="AA15676" s="65" t="s">
        <v>25263</v>
      </c>
    </row>
    <row r="15677" spans="2:27" x14ac:dyDescent="0.2">
      <c r="B15677" s="58" t="s">
        <v>25060</v>
      </c>
      <c r="C15677" s="58" t="s">
        <v>7791</v>
      </c>
      <c r="D15677" s="58" t="s">
        <v>3285</v>
      </c>
      <c r="F15677" s="40">
        <v>45383</v>
      </c>
      <c r="G15677" s="40">
        <v>45747</v>
      </c>
      <c r="J15677" s="3" t="s">
        <v>7792</v>
      </c>
      <c r="L15677" s="2" t="s">
        <v>15</v>
      </c>
      <c r="M15677" s="16">
        <v>3000000</v>
      </c>
      <c r="N15677" s="16">
        <v>3000000</v>
      </c>
      <c r="U15677" s="82">
        <v>1</v>
      </c>
      <c r="AA15677" s="65" t="s">
        <v>25264</v>
      </c>
    </row>
    <row r="15678" spans="2:27" x14ac:dyDescent="0.2">
      <c r="B15678" s="58" t="s">
        <v>24798</v>
      </c>
      <c r="C15678" s="58" t="s">
        <v>7791</v>
      </c>
      <c r="D15678" s="58" t="s">
        <v>423</v>
      </c>
      <c r="F15678" s="40">
        <v>45383</v>
      </c>
      <c r="G15678" s="40">
        <v>45747</v>
      </c>
      <c r="J15678" s="3" t="s">
        <v>7792</v>
      </c>
      <c r="L15678" s="2" t="s">
        <v>15</v>
      </c>
      <c r="M15678" s="16">
        <v>1000000</v>
      </c>
      <c r="N15678" s="16">
        <v>1000000</v>
      </c>
      <c r="U15678" s="82">
        <v>1</v>
      </c>
      <c r="AA15678" s="65" t="s">
        <v>25265</v>
      </c>
    </row>
    <row r="15679" spans="2:27" x14ac:dyDescent="0.2">
      <c r="B15679" s="58" t="s">
        <v>25266</v>
      </c>
      <c r="C15679" s="58" t="s">
        <v>25267</v>
      </c>
      <c r="D15679" s="58" t="s">
        <v>20849</v>
      </c>
      <c r="F15679" s="40">
        <v>45311</v>
      </c>
      <c r="G15679" s="40">
        <v>45676</v>
      </c>
      <c r="J15679" s="3" t="s">
        <v>7792</v>
      </c>
      <c r="L15679" s="2" t="s">
        <v>15</v>
      </c>
      <c r="M15679" s="16">
        <v>5000000</v>
      </c>
      <c r="N15679" s="16">
        <v>5000000</v>
      </c>
      <c r="U15679" s="82">
        <v>1</v>
      </c>
      <c r="AA15679" s="65" t="s">
        <v>25268</v>
      </c>
    </row>
    <row r="15680" spans="2:27" x14ac:dyDescent="0.2">
      <c r="B15680" s="58" t="s">
        <v>25269</v>
      </c>
      <c r="C15680" s="58" t="s">
        <v>25270</v>
      </c>
      <c r="D15680" s="58" t="s">
        <v>19787</v>
      </c>
      <c r="F15680" s="40">
        <v>45407</v>
      </c>
      <c r="G15680" s="40">
        <v>45771</v>
      </c>
      <c r="J15680" s="3" t="s">
        <v>7792</v>
      </c>
      <c r="L15680" s="2" t="s">
        <v>8</v>
      </c>
      <c r="M15680" s="16">
        <v>5000000</v>
      </c>
      <c r="N15680" s="16">
        <v>5000000</v>
      </c>
      <c r="U15680" s="82">
        <v>1</v>
      </c>
      <c r="AA15680" s="65" t="s">
        <v>25271</v>
      </c>
    </row>
    <row r="15681" spans="2:27" x14ac:dyDescent="0.2">
      <c r="B15681" s="58" t="s">
        <v>25272</v>
      </c>
      <c r="C15681" s="58" t="s">
        <v>7791</v>
      </c>
      <c r="D15681" s="58" t="s">
        <v>3634</v>
      </c>
      <c r="F15681" s="40">
        <v>45441</v>
      </c>
      <c r="G15681" s="40">
        <v>45838</v>
      </c>
      <c r="J15681" s="3" t="s">
        <v>7792</v>
      </c>
      <c r="L15681" s="2" t="s">
        <v>15</v>
      </c>
      <c r="M15681" s="16">
        <v>2000000</v>
      </c>
      <c r="N15681" s="16">
        <v>2000000</v>
      </c>
      <c r="U15681" s="82">
        <v>1</v>
      </c>
      <c r="AA15681" s="65" t="s">
        <v>25273</v>
      </c>
    </row>
    <row r="15682" spans="2:27" x14ac:dyDescent="0.2">
      <c r="B15682" s="58" t="s">
        <v>25274</v>
      </c>
      <c r="C15682" s="58" t="s">
        <v>7791</v>
      </c>
      <c r="D15682" s="58" t="s">
        <v>450</v>
      </c>
      <c r="F15682" s="40">
        <v>45350</v>
      </c>
      <c r="G15682" s="40">
        <v>45715</v>
      </c>
      <c r="J15682" s="3" t="s">
        <v>7792</v>
      </c>
      <c r="L15682" s="2" t="s">
        <v>15</v>
      </c>
      <c r="M15682" s="16">
        <v>1000000</v>
      </c>
      <c r="N15682" s="16">
        <v>1000000</v>
      </c>
      <c r="U15682" s="82">
        <v>1</v>
      </c>
      <c r="AA15682" s="65" t="s">
        <v>25275</v>
      </c>
    </row>
    <row r="15683" spans="2:27" x14ac:dyDescent="0.2">
      <c r="B15683" s="58" t="s">
        <v>25276</v>
      </c>
      <c r="C15683" s="58" t="s">
        <v>7791</v>
      </c>
      <c r="D15683" s="58" t="s">
        <v>3354</v>
      </c>
      <c r="F15683" s="40">
        <v>45474</v>
      </c>
      <c r="G15683" s="40">
        <v>45838</v>
      </c>
      <c r="J15683" s="3" t="s">
        <v>7792</v>
      </c>
      <c r="L15683" s="2" t="s">
        <v>15</v>
      </c>
      <c r="M15683" s="16">
        <v>5000000</v>
      </c>
      <c r="N15683" s="16">
        <v>5000000</v>
      </c>
      <c r="U15683" s="82">
        <v>1</v>
      </c>
      <c r="AA15683" s="65" t="s">
        <v>25277</v>
      </c>
    </row>
    <row r="15684" spans="2:27" x14ac:dyDescent="0.2">
      <c r="B15684" s="58" t="s">
        <v>25278</v>
      </c>
      <c r="C15684" s="58" t="s">
        <v>25270</v>
      </c>
      <c r="D15684" s="58" t="s">
        <v>25279</v>
      </c>
      <c r="F15684" s="40">
        <v>45300</v>
      </c>
      <c r="G15684" s="40">
        <v>45665</v>
      </c>
      <c r="J15684" s="3" t="s">
        <v>7792</v>
      </c>
      <c r="L15684" s="2" t="s">
        <v>16</v>
      </c>
      <c r="M15684" s="16">
        <v>15000000</v>
      </c>
      <c r="N15684" s="16">
        <v>15000000</v>
      </c>
      <c r="U15684" s="82">
        <v>0.66659999999999997</v>
      </c>
      <c r="AA15684" s="65" t="s">
        <v>25280</v>
      </c>
    </row>
    <row r="15685" spans="2:27" x14ac:dyDescent="0.2">
      <c r="B15685" s="58" t="s">
        <v>3020</v>
      </c>
      <c r="C15685" s="58" t="s">
        <v>7791</v>
      </c>
      <c r="D15685" s="58" t="s">
        <v>1056</v>
      </c>
      <c r="F15685" s="40">
        <v>45566</v>
      </c>
      <c r="G15685" s="40">
        <v>45930</v>
      </c>
      <c r="J15685" s="3" t="s">
        <v>7792</v>
      </c>
      <c r="L15685" s="2" t="s">
        <v>15</v>
      </c>
      <c r="M15685" s="16">
        <v>5000000</v>
      </c>
      <c r="N15685" s="16">
        <v>5000000</v>
      </c>
      <c r="U15685" s="82">
        <v>0.45</v>
      </c>
      <c r="AA15685" s="65" t="s">
        <v>7433</v>
      </c>
    </row>
    <row r="15686" spans="2:27" x14ac:dyDescent="0.2">
      <c r="B15686" s="58" t="s">
        <v>2515</v>
      </c>
      <c r="C15686" s="58" t="s">
        <v>7791</v>
      </c>
      <c r="D15686" s="58" t="s">
        <v>1056</v>
      </c>
      <c r="F15686" s="40">
        <v>45566</v>
      </c>
      <c r="G15686" s="40">
        <v>45930</v>
      </c>
      <c r="J15686" s="3" t="s">
        <v>7792</v>
      </c>
      <c r="L15686" s="2" t="s">
        <v>15</v>
      </c>
      <c r="M15686" s="16">
        <v>5000000</v>
      </c>
      <c r="N15686" s="16">
        <v>5000000</v>
      </c>
      <c r="U15686" s="82">
        <v>0.45</v>
      </c>
      <c r="AA15686" s="65" t="s">
        <v>25281</v>
      </c>
    </row>
    <row r="15687" spans="2:27" x14ac:dyDescent="0.2">
      <c r="B15687" s="58" t="s">
        <v>25282</v>
      </c>
      <c r="C15687" s="58" t="s">
        <v>7791</v>
      </c>
      <c r="D15687" s="58" t="s">
        <v>447</v>
      </c>
      <c r="F15687" s="40">
        <v>45455</v>
      </c>
      <c r="G15687" s="40">
        <v>47645</v>
      </c>
      <c r="J15687" s="3" t="s">
        <v>7792</v>
      </c>
      <c r="L15687" s="2" t="s">
        <v>15</v>
      </c>
      <c r="M15687" s="16">
        <v>2000000</v>
      </c>
      <c r="N15687" s="16">
        <v>2000000</v>
      </c>
      <c r="U15687" s="82">
        <v>1</v>
      </c>
      <c r="AA15687" s="65" t="s">
        <v>25283</v>
      </c>
    </row>
    <row r="15688" spans="2:27" x14ac:dyDescent="0.2">
      <c r="B15688" s="58" t="s">
        <v>25284</v>
      </c>
      <c r="C15688" s="58" t="s">
        <v>7791</v>
      </c>
      <c r="D15688" s="58" t="s">
        <v>4547</v>
      </c>
      <c r="F15688" s="40">
        <v>45292</v>
      </c>
      <c r="G15688" s="40">
        <v>45657</v>
      </c>
      <c r="J15688" s="3" t="s">
        <v>7792</v>
      </c>
      <c r="L15688" s="2" t="s">
        <v>15</v>
      </c>
      <c r="M15688" s="16">
        <v>5000000</v>
      </c>
      <c r="N15688" s="16">
        <v>5000000</v>
      </c>
      <c r="U15688" s="82">
        <v>1</v>
      </c>
      <c r="AA15688" s="65" t="s">
        <v>4546</v>
      </c>
    </row>
    <row r="15689" spans="2:27" x14ac:dyDescent="0.2">
      <c r="B15689" s="58" t="s">
        <v>25285</v>
      </c>
      <c r="C15689" s="58" t="s">
        <v>7791</v>
      </c>
      <c r="D15689" s="58" t="s">
        <v>207</v>
      </c>
      <c r="F15689" s="40">
        <v>45624</v>
      </c>
      <c r="G15689" s="40">
        <v>45988</v>
      </c>
      <c r="J15689" s="3" t="s">
        <v>7792</v>
      </c>
      <c r="L15689" s="2" t="s">
        <v>15</v>
      </c>
      <c r="M15689" s="16">
        <v>5000000</v>
      </c>
      <c r="N15689" s="16">
        <v>5000000</v>
      </c>
      <c r="U15689" s="82">
        <v>1</v>
      </c>
      <c r="AA15689" s="65" t="s">
        <v>25286</v>
      </c>
    </row>
    <row r="15690" spans="2:27" x14ac:dyDescent="0.2">
      <c r="B15690" s="58" t="s">
        <v>25287</v>
      </c>
      <c r="C15690" s="58" t="s">
        <v>25270</v>
      </c>
      <c r="D15690" s="58" t="s">
        <v>25288</v>
      </c>
      <c r="F15690" s="40">
        <v>45412</v>
      </c>
      <c r="G15690" s="40">
        <v>45776</v>
      </c>
      <c r="J15690" s="3" t="s">
        <v>7792</v>
      </c>
      <c r="L15690" s="2" t="s">
        <v>16</v>
      </c>
      <c r="M15690" s="16">
        <v>10000000</v>
      </c>
      <c r="N15690" s="16">
        <v>10000000</v>
      </c>
      <c r="U15690" s="82">
        <v>1</v>
      </c>
      <c r="AA15690" s="65" t="s">
        <v>25289</v>
      </c>
    </row>
    <row r="15691" spans="2:27" x14ac:dyDescent="0.2">
      <c r="B15691" s="58" t="s">
        <v>25290</v>
      </c>
      <c r="C15691" s="58" t="s">
        <v>7791</v>
      </c>
      <c r="D15691" s="58" t="s">
        <v>303</v>
      </c>
      <c r="F15691" s="40">
        <v>45356</v>
      </c>
      <c r="G15691" s="40">
        <v>45720</v>
      </c>
      <c r="J15691" s="3" t="s">
        <v>7792</v>
      </c>
      <c r="L15691" s="2" t="s">
        <v>15</v>
      </c>
      <c r="M15691" s="16">
        <v>2000000</v>
      </c>
      <c r="N15691" s="16">
        <v>2000000</v>
      </c>
      <c r="U15691" s="82">
        <v>1</v>
      </c>
      <c r="AA15691" s="65" t="s">
        <v>25291</v>
      </c>
    </row>
    <row r="15692" spans="2:27" x14ac:dyDescent="0.2">
      <c r="B15692" s="58" t="s">
        <v>25292</v>
      </c>
      <c r="C15692" s="58" t="s">
        <v>24994</v>
      </c>
      <c r="D15692" s="58" t="s">
        <v>25293</v>
      </c>
      <c r="F15692" s="40">
        <v>45497</v>
      </c>
      <c r="G15692" s="40">
        <v>45861</v>
      </c>
      <c r="J15692" s="3" t="s">
        <v>7792</v>
      </c>
      <c r="L15692" s="2" t="s">
        <v>15</v>
      </c>
      <c r="M15692" s="16">
        <v>5000000</v>
      </c>
      <c r="N15692" s="16">
        <v>5000000</v>
      </c>
      <c r="U15692" s="82">
        <v>1</v>
      </c>
      <c r="AA15692" s="65" t="s">
        <v>25294</v>
      </c>
    </row>
    <row r="15693" spans="2:27" x14ac:dyDescent="0.2">
      <c r="B15693" s="58" t="s">
        <v>25295</v>
      </c>
      <c r="C15693" s="58" t="s">
        <v>7791</v>
      </c>
      <c r="D15693" s="58" t="s">
        <v>25157</v>
      </c>
      <c r="F15693" s="40">
        <v>45336</v>
      </c>
      <c r="G15693" s="40">
        <v>45701</v>
      </c>
      <c r="J15693" s="3" t="s">
        <v>7792</v>
      </c>
      <c r="L15693" s="2" t="s">
        <v>15</v>
      </c>
      <c r="M15693" s="16">
        <v>10000000</v>
      </c>
      <c r="N15693" s="16">
        <v>10000000</v>
      </c>
      <c r="U15693" s="82">
        <v>0.5</v>
      </c>
      <c r="AA15693" s="65" t="s">
        <v>25296</v>
      </c>
    </row>
    <row r="15694" spans="2:27" x14ac:dyDescent="0.2">
      <c r="B15694" s="58" t="s">
        <v>25297</v>
      </c>
      <c r="C15694" s="58" t="s">
        <v>7791</v>
      </c>
      <c r="D15694" s="58" t="s">
        <v>4168</v>
      </c>
      <c r="F15694" s="40">
        <v>45597</v>
      </c>
      <c r="G15694" s="40">
        <v>45961</v>
      </c>
      <c r="J15694" s="3" t="s">
        <v>7792</v>
      </c>
      <c r="L15694" s="2" t="s">
        <v>15</v>
      </c>
      <c r="M15694" s="16">
        <v>5000000</v>
      </c>
      <c r="N15694" s="16">
        <v>5000000</v>
      </c>
      <c r="U15694" s="82">
        <v>1</v>
      </c>
      <c r="AA15694" s="65" t="s">
        <v>25298</v>
      </c>
    </row>
    <row r="15695" spans="2:27" x14ac:dyDescent="0.2">
      <c r="B15695" s="58" t="s">
        <v>25299</v>
      </c>
      <c r="C15695" s="58" t="s">
        <v>25267</v>
      </c>
      <c r="D15695" s="58" t="s">
        <v>649</v>
      </c>
      <c r="F15695" s="40">
        <v>45412</v>
      </c>
      <c r="G15695" s="40">
        <v>45776</v>
      </c>
      <c r="J15695" s="3" t="s">
        <v>7792</v>
      </c>
      <c r="L15695" s="2" t="s">
        <v>15</v>
      </c>
      <c r="M15695" s="16">
        <v>5000000</v>
      </c>
      <c r="N15695" s="16">
        <v>5000000</v>
      </c>
      <c r="U15695" s="82">
        <v>1</v>
      </c>
      <c r="AA15695" s="65" t="s">
        <v>5248</v>
      </c>
    </row>
    <row r="15696" spans="2:27" x14ac:dyDescent="0.2">
      <c r="B15696" s="58" t="s">
        <v>25300</v>
      </c>
      <c r="C15696" s="58" t="s">
        <v>7791</v>
      </c>
      <c r="D15696" s="58" t="s">
        <v>1229</v>
      </c>
      <c r="F15696" s="40">
        <v>45505</v>
      </c>
      <c r="G15696" s="40">
        <v>45869</v>
      </c>
      <c r="J15696" s="3" t="s">
        <v>7792</v>
      </c>
      <c r="L15696" s="2" t="s">
        <v>15</v>
      </c>
      <c r="M15696" s="16">
        <v>5000000</v>
      </c>
      <c r="N15696" s="16">
        <v>5000000</v>
      </c>
      <c r="U15696" s="82">
        <v>1</v>
      </c>
      <c r="AA15696" s="65" t="s">
        <v>6661</v>
      </c>
    </row>
    <row r="15697" spans="2:27" x14ac:dyDescent="0.2">
      <c r="B15697" s="58" t="s">
        <v>25301</v>
      </c>
      <c r="C15697" s="58" t="s">
        <v>7791</v>
      </c>
      <c r="D15697" s="58" t="s">
        <v>25302</v>
      </c>
      <c r="F15697" s="40">
        <v>45354</v>
      </c>
      <c r="G15697" s="40">
        <v>45718</v>
      </c>
      <c r="J15697" s="3" t="s">
        <v>7792</v>
      </c>
      <c r="L15697" s="2" t="s">
        <v>15</v>
      </c>
      <c r="M15697" s="16">
        <v>10000000</v>
      </c>
      <c r="N15697" s="16">
        <v>10000000</v>
      </c>
      <c r="U15697" s="82">
        <v>1</v>
      </c>
      <c r="AA15697" s="65" t="s">
        <v>25303</v>
      </c>
    </row>
    <row r="15698" spans="2:27" x14ac:dyDescent="0.2">
      <c r="B15698" s="58" t="s">
        <v>25304</v>
      </c>
      <c r="C15698" s="58" t="s">
        <v>7791</v>
      </c>
      <c r="D15698" s="58" t="s">
        <v>25305</v>
      </c>
      <c r="F15698" s="40">
        <v>45493</v>
      </c>
      <c r="G15698" s="40">
        <v>45857</v>
      </c>
      <c r="J15698" s="3" t="s">
        <v>7792</v>
      </c>
      <c r="L15698" s="2" t="s">
        <v>15</v>
      </c>
      <c r="M15698" s="16">
        <v>5000000</v>
      </c>
      <c r="N15698" s="16">
        <v>5000000</v>
      </c>
      <c r="U15698" s="82">
        <v>1</v>
      </c>
      <c r="AA15698" s="65" t="s">
        <v>25306</v>
      </c>
    </row>
    <row r="15699" spans="2:27" x14ac:dyDescent="0.2">
      <c r="B15699" s="58" t="s">
        <v>25307</v>
      </c>
      <c r="C15699" s="58" t="s">
        <v>7791</v>
      </c>
      <c r="D15699" s="58" t="s">
        <v>3659</v>
      </c>
      <c r="F15699" s="40">
        <v>45597</v>
      </c>
      <c r="G15699" s="40">
        <v>45961</v>
      </c>
      <c r="J15699" s="3" t="s">
        <v>7792</v>
      </c>
      <c r="L15699" s="2" t="s">
        <v>15</v>
      </c>
      <c r="M15699" s="16">
        <v>5000000</v>
      </c>
      <c r="N15699" s="16">
        <v>5000000</v>
      </c>
      <c r="U15699" s="82">
        <v>1</v>
      </c>
      <c r="AA15699" s="65" t="s">
        <v>25308</v>
      </c>
    </row>
    <row r="15700" spans="2:27" x14ac:dyDescent="0.2">
      <c r="B15700" s="58" t="s">
        <v>3019</v>
      </c>
      <c r="C15700" s="58" t="s">
        <v>7791</v>
      </c>
      <c r="D15700" s="58" t="s">
        <v>569</v>
      </c>
      <c r="F15700" s="40">
        <v>45383</v>
      </c>
      <c r="G15700" s="40">
        <v>45747</v>
      </c>
      <c r="J15700" s="3" t="s">
        <v>7792</v>
      </c>
      <c r="L15700" s="2" t="s">
        <v>15</v>
      </c>
      <c r="M15700" s="16">
        <v>1500000</v>
      </c>
      <c r="N15700" s="16">
        <v>1500000</v>
      </c>
      <c r="U15700" s="82">
        <v>0.45</v>
      </c>
      <c r="AA15700" s="65" t="s">
        <v>7431</v>
      </c>
    </row>
    <row r="15701" spans="2:27" x14ac:dyDescent="0.2">
      <c r="B15701" s="58" t="s">
        <v>3025</v>
      </c>
      <c r="C15701" s="58" t="s">
        <v>7791</v>
      </c>
      <c r="D15701" s="58" t="s">
        <v>1056</v>
      </c>
      <c r="F15701" s="40">
        <v>45383</v>
      </c>
      <c r="G15701" s="40">
        <v>45747</v>
      </c>
      <c r="J15701" s="3" t="s">
        <v>7792</v>
      </c>
      <c r="L15701" s="2" t="s">
        <v>15</v>
      </c>
      <c r="M15701" s="16">
        <v>1000000</v>
      </c>
      <c r="N15701" s="16">
        <v>1000000</v>
      </c>
      <c r="U15701" s="82">
        <v>0.45</v>
      </c>
      <c r="AA15701" s="65" t="s">
        <v>25309</v>
      </c>
    </row>
    <row r="15702" spans="2:27" x14ac:dyDescent="0.2">
      <c r="B15702" s="58" t="s">
        <v>25310</v>
      </c>
      <c r="C15702" s="58" t="s">
        <v>24994</v>
      </c>
      <c r="D15702" s="58" t="s">
        <v>25066</v>
      </c>
      <c r="F15702" s="40">
        <v>45621</v>
      </c>
      <c r="G15702" s="40">
        <v>45985</v>
      </c>
      <c r="J15702" s="3" t="s">
        <v>7792</v>
      </c>
      <c r="L15702" s="2" t="s">
        <v>15</v>
      </c>
      <c r="M15702" s="16">
        <v>10000000</v>
      </c>
      <c r="N15702" s="16">
        <v>10000000</v>
      </c>
      <c r="U15702" s="82">
        <v>1</v>
      </c>
      <c r="AA15702" s="65" t="s">
        <v>25311</v>
      </c>
    </row>
    <row r="15703" spans="2:27" x14ac:dyDescent="0.2">
      <c r="B15703" s="58" t="s">
        <v>25312</v>
      </c>
      <c r="C15703" s="58" t="s">
        <v>7791</v>
      </c>
      <c r="D15703" s="58" t="s">
        <v>303</v>
      </c>
      <c r="F15703" s="40">
        <v>45637</v>
      </c>
      <c r="G15703" s="40">
        <v>46001</v>
      </c>
      <c r="J15703" s="3" t="s">
        <v>7792</v>
      </c>
      <c r="L15703" s="2" t="s">
        <v>15</v>
      </c>
      <c r="M15703" s="16">
        <v>5000000</v>
      </c>
      <c r="N15703" s="16">
        <v>5000000</v>
      </c>
      <c r="U15703" s="82">
        <v>1</v>
      </c>
      <c r="AA15703" s="65" t="s">
        <v>7720</v>
      </c>
    </row>
    <row r="15704" spans="2:27" x14ac:dyDescent="0.2">
      <c r="B15704" s="58" t="s">
        <v>3013</v>
      </c>
      <c r="C15704" s="58" t="s">
        <v>7791</v>
      </c>
      <c r="D15704" s="58" t="s">
        <v>1056</v>
      </c>
      <c r="F15704" s="40">
        <v>45566</v>
      </c>
      <c r="G15704" s="40">
        <v>45930</v>
      </c>
      <c r="J15704" s="3" t="s">
        <v>7792</v>
      </c>
      <c r="L15704" s="2" t="s">
        <v>15</v>
      </c>
      <c r="M15704" s="16">
        <v>5000000</v>
      </c>
      <c r="N15704" s="16">
        <v>5000000</v>
      </c>
      <c r="U15704" s="82">
        <v>0.45</v>
      </c>
      <c r="AA15704" s="65" t="s">
        <v>7421</v>
      </c>
    </row>
    <row r="15705" spans="2:27" x14ac:dyDescent="0.2">
      <c r="B15705" s="58" t="s">
        <v>25313</v>
      </c>
      <c r="C15705" s="58" t="s">
        <v>24994</v>
      </c>
      <c r="D15705" s="58" t="s">
        <v>4694</v>
      </c>
      <c r="F15705" s="40">
        <v>45323</v>
      </c>
      <c r="G15705" s="40">
        <v>45687</v>
      </c>
      <c r="J15705" s="3" t="s">
        <v>7792</v>
      </c>
      <c r="L15705" s="2" t="s">
        <v>15</v>
      </c>
      <c r="M15705" s="16">
        <v>5000000</v>
      </c>
      <c r="N15705" s="16">
        <v>5000000</v>
      </c>
      <c r="U15705" s="82">
        <v>1</v>
      </c>
      <c r="AA15705" s="65" t="s">
        <v>25314</v>
      </c>
    </row>
    <row r="15706" spans="2:27" x14ac:dyDescent="0.2">
      <c r="B15706" s="58" t="s">
        <v>2987</v>
      </c>
      <c r="C15706" s="58" t="s">
        <v>7791</v>
      </c>
      <c r="D15706" s="58" t="s">
        <v>1888</v>
      </c>
      <c r="F15706" s="40">
        <v>45383</v>
      </c>
      <c r="G15706" s="40">
        <v>45747</v>
      </c>
      <c r="J15706" s="3" t="s">
        <v>7792</v>
      </c>
      <c r="L15706" s="2" t="s">
        <v>15</v>
      </c>
      <c r="M15706" s="16">
        <v>2000000</v>
      </c>
      <c r="N15706" s="16">
        <v>2000000</v>
      </c>
      <c r="U15706" s="82">
        <v>0.45</v>
      </c>
      <c r="AA15706" s="65" t="s">
        <v>7175</v>
      </c>
    </row>
    <row r="15707" spans="2:27" x14ac:dyDescent="0.2">
      <c r="B15707" s="58" t="s">
        <v>24692</v>
      </c>
      <c r="C15707" s="58" t="s">
        <v>7791</v>
      </c>
      <c r="D15707" s="58" t="s">
        <v>3582</v>
      </c>
      <c r="F15707" s="40">
        <v>45322</v>
      </c>
      <c r="G15707" s="40">
        <v>45687</v>
      </c>
      <c r="J15707" s="3" t="s">
        <v>7792</v>
      </c>
      <c r="L15707" s="2" t="s">
        <v>15</v>
      </c>
      <c r="M15707" s="16">
        <v>5000000</v>
      </c>
      <c r="N15707" s="16">
        <v>5000000</v>
      </c>
      <c r="U15707" s="82">
        <v>1</v>
      </c>
      <c r="AA15707" s="65" t="s">
        <v>24693</v>
      </c>
    </row>
    <row r="15708" spans="2:27" x14ac:dyDescent="0.2">
      <c r="B15708" s="58" t="s">
        <v>25315</v>
      </c>
      <c r="C15708" s="58" t="s">
        <v>7791</v>
      </c>
      <c r="D15708" s="58" t="s">
        <v>4494</v>
      </c>
      <c r="F15708" s="40">
        <v>45292</v>
      </c>
      <c r="G15708" s="40">
        <v>45657</v>
      </c>
      <c r="J15708" s="3" t="s">
        <v>7792</v>
      </c>
      <c r="L15708" s="2" t="s">
        <v>15</v>
      </c>
      <c r="M15708" s="16">
        <v>5000000</v>
      </c>
      <c r="N15708" s="16">
        <v>5000000</v>
      </c>
      <c r="U15708" s="82">
        <v>1</v>
      </c>
      <c r="AA15708" s="65" t="s">
        <v>25316</v>
      </c>
    </row>
    <row r="15709" spans="2:27" x14ac:dyDescent="0.2">
      <c r="B15709" s="58" t="s">
        <v>25317</v>
      </c>
      <c r="C15709" s="58" t="s">
        <v>7791</v>
      </c>
      <c r="D15709" s="58" t="s">
        <v>3436</v>
      </c>
      <c r="F15709" s="40">
        <v>45497</v>
      </c>
      <c r="G15709" s="40">
        <v>45975</v>
      </c>
      <c r="J15709" s="3" t="s">
        <v>7792</v>
      </c>
      <c r="L15709" s="2" t="s">
        <v>15</v>
      </c>
      <c r="M15709" s="16">
        <v>5000000</v>
      </c>
      <c r="N15709" s="16">
        <v>5000000</v>
      </c>
      <c r="U15709" s="82">
        <v>0.5</v>
      </c>
      <c r="AA15709" s="65" t="s">
        <v>25318</v>
      </c>
    </row>
    <row r="15710" spans="2:27" x14ac:dyDescent="0.2">
      <c r="B15710" s="58" t="s">
        <v>25319</v>
      </c>
      <c r="C15710" s="58" t="s">
        <v>7791</v>
      </c>
      <c r="D15710" s="58" t="s">
        <v>614</v>
      </c>
      <c r="F15710" s="40">
        <v>45394</v>
      </c>
      <c r="G15710" s="40">
        <v>45758</v>
      </c>
      <c r="J15710" s="3" t="s">
        <v>7792</v>
      </c>
      <c r="L15710" s="2" t="s">
        <v>15</v>
      </c>
      <c r="M15710" s="16">
        <v>2500000</v>
      </c>
      <c r="N15710" s="16">
        <v>2500000</v>
      </c>
      <c r="U15710" s="82">
        <v>1</v>
      </c>
      <c r="AA15710" s="65" t="s">
        <v>25320</v>
      </c>
    </row>
    <row r="15711" spans="2:27" x14ac:dyDescent="0.2">
      <c r="B15711" s="58" t="s">
        <v>25321</v>
      </c>
      <c r="C15711" s="58" t="s">
        <v>24970</v>
      </c>
      <c r="D15711" s="58" t="s">
        <v>25322</v>
      </c>
      <c r="F15711" s="40">
        <v>45306</v>
      </c>
      <c r="G15711" s="40">
        <v>45671</v>
      </c>
      <c r="J15711" s="3" t="s">
        <v>7792</v>
      </c>
      <c r="L15711" s="2" t="s">
        <v>17</v>
      </c>
      <c r="M15711" s="16">
        <v>10000000</v>
      </c>
      <c r="N15711" s="16">
        <v>10000000</v>
      </c>
      <c r="U15711" s="82">
        <v>0.5</v>
      </c>
      <c r="AA15711" s="65" t="s">
        <v>25323</v>
      </c>
    </row>
    <row r="15712" spans="2:27" x14ac:dyDescent="0.2">
      <c r="B15712" s="58" t="s">
        <v>25324</v>
      </c>
      <c r="C15712" s="58" t="s">
        <v>7791</v>
      </c>
      <c r="D15712" s="58" t="s">
        <v>3513</v>
      </c>
      <c r="F15712" s="40">
        <v>45629</v>
      </c>
      <c r="G15712" s="40">
        <v>45993</v>
      </c>
      <c r="J15712" s="3" t="s">
        <v>7792</v>
      </c>
      <c r="L15712" s="2" t="s">
        <v>15</v>
      </c>
      <c r="M15712" s="16">
        <v>5000000</v>
      </c>
      <c r="N15712" s="16">
        <v>5000000</v>
      </c>
      <c r="U15712" s="82">
        <v>1</v>
      </c>
      <c r="AA15712" s="65" t="s">
        <v>25325</v>
      </c>
    </row>
    <row r="15713" spans="2:27" x14ac:dyDescent="0.2">
      <c r="B15713" s="58" t="s">
        <v>25326</v>
      </c>
      <c r="C15713" s="58" t="s">
        <v>7791</v>
      </c>
      <c r="D15713" s="58" t="s">
        <v>5069</v>
      </c>
      <c r="F15713" s="40">
        <v>45292</v>
      </c>
      <c r="G15713" s="40">
        <v>45688</v>
      </c>
      <c r="J15713" s="3" t="s">
        <v>7792</v>
      </c>
      <c r="L15713" s="2" t="s">
        <v>15</v>
      </c>
      <c r="M15713" s="16">
        <v>5000000</v>
      </c>
      <c r="N15713" s="16">
        <v>5000000</v>
      </c>
      <c r="U15713" s="82">
        <v>1</v>
      </c>
      <c r="AA15713" s="65" t="s">
        <v>25327</v>
      </c>
    </row>
    <row r="15714" spans="2:27" x14ac:dyDescent="0.2">
      <c r="B15714" s="58" t="s">
        <v>25328</v>
      </c>
      <c r="C15714" s="58" t="s">
        <v>7791</v>
      </c>
      <c r="D15714" s="58" t="s">
        <v>3479</v>
      </c>
      <c r="F15714" s="40">
        <v>45474</v>
      </c>
      <c r="G15714" s="40">
        <v>45838</v>
      </c>
      <c r="J15714" s="3" t="s">
        <v>7792</v>
      </c>
      <c r="L15714" s="2" t="s">
        <v>15</v>
      </c>
      <c r="M15714" s="16">
        <v>10000000</v>
      </c>
      <c r="N15714" s="16">
        <v>10000000</v>
      </c>
      <c r="U15714" s="82">
        <v>1</v>
      </c>
      <c r="AA15714" s="65" t="s">
        <v>25329</v>
      </c>
    </row>
    <row r="15715" spans="2:27" x14ac:dyDescent="0.2">
      <c r="B15715" s="58" t="s">
        <v>25330</v>
      </c>
      <c r="C15715" s="58" t="s">
        <v>7791</v>
      </c>
      <c r="D15715" s="58" t="s">
        <v>25322</v>
      </c>
      <c r="F15715" s="40">
        <v>45292</v>
      </c>
      <c r="G15715" s="40">
        <v>45657</v>
      </c>
      <c r="J15715" s="3" t="s">
        <v>7792</v>
      </c>
      <c r="L15715" s="2" t="s">
        <v>15</v>
      </c>
      <c r="M15715" s="16">
        <v>5000000</v>
      </c>
      <c r="N15715" s="16">
        <v>5000000</v>
      </c>
      <c r="U15715" s="82">
        <v>1</v>
      </c>
      <c r="AA15715" s="65" t="s">
        <v>25331</v>
      </c>
    </row>
    <row r="15716" spans="2:27" x14ac:dyDescent="0.2">
      <c r="B15716" s="58" t="s">
        <v>24499</v>
      </c>
      <c r="C15716" s="58" t="s">
        <v>24500</v>
      </c>
      <c r="D15716" s="58" t="s">
        <v>19787</v>
      </c>
      <c r="F15716" s="40">
        <v>45383</v>
      </c>
      <c r="G15716" s="40">
        <v>45747</v>
      </c>
      <c r="J15716" s="3" t="s">
        <v>7792</v>
      </c>
      <c r="L15716" s="2" t="s">
        <v>8</v>
      </c>
      <c r="M15716" s="16">
        <v>100000000</v>
      </c>
      <c r="N15716" s="16">
        <v>100000000</v>
      </c>
      <c r="U15716" s="82">
        <v>2.5000000000000001E-2</v>
      </c>
      <c r="AA15716" s="65" t="s">
        <v>24501</v>
      </c>
    </row>
    <row r="15717" spans="2:27" x14ac:dyDescent="0.2">
      <c r="B15717" s="58" t="s">
        <v>25332</v>
      </c>
      <c r="C15717" s="58" t="s">
        <v>25267</v>
      </c>
      <c r="D15717" s="58" t="s">
        <v>3479</v>
      </c>
      <c r="F15717" s="40">
        <v>45383</v>
      </c>
      <c r="G15717" s="40">
        <v>45747</v>
      </c>
      <c r="J15717" s="3" t="s">
        <v>7792</v>
      </c>
      <c r="L15717" s="2" t="s">
        <v>15</v>
      </c>
      <c r="M15717" s="16">
        <v>10000000</v>
      </c>
      <c r="N15717" s="16">
        <v>10000000</v>
      </c>
      <c r="U15717" s="82">
        <v>1</v>
      </c>
      <c r="AA15717" s="65" t="s">
        <v>25333</v>
      </c>
    </row>
    <row r="15718" spans="2:27" x14ac:dyDescent="0.2">
      <c r="B15718" s="58" t="s">
        <v>25334</v>
      </c>
      <c r="C15718" s="58" t="s">
        <v>7791</v>
      </c>
      <c r="D15718" s="58" t="s">
        <v>3394</v>
      </c>
      <c r="F15718" s="40">
        <v>45474</v>
      </c>
      <c r="G15718" s="40">
        <v>45838</v>
      </c>
      <c r="J15718" s="3" t="s">
        <v>7792</v>
      </c>
      <c r="L15718" s="2" t="s">
        <v>15</v>
      </c>
      <c r="M15718" s="16">
        <v>5000000</v>
      </c>
      <c r="N15718" s="16">
        <v>5000000</v>
      </c>
      <c r="U15718" s="82">
        <v>1</v>
      </c>
      <c r="AA15718" s="65" t="s">
        <v>25335</v>
      </c>
    </row>
    <row r="15719" spans="2:27" x14ac:dyDescent="0.2">
      <c r="B15719" s="58" t="s">
        <v>25336</v>
      </c>
      <c r="C15719" s="58" t="s">
        <v>25267</v>
      </c>
      <c r="D15719" s="58" t="s">
        <v>3580</v>
      </c>
      <c r="F15719" s="40">
        <v>45352</v>
      </c>
      <c r="G15719" s="40">
        <v>45716</v>
      </c>
      <c r="J15719" s="3" t="s">
        <v>7792</v>
      </c>
      <c r="L15719" s="2" t="s">
        <v>15</v>
      </c>
      <c r="M15719" s="16">
        <v>10000000</v>
      </c>
      <c r="N15719" s="16">
        <v>10000000</v>
      </c>
      <c r="U15719" s="82">
        <v>1</v>
      </c>
      <c r="AA15719" s="65" t="s">
        <v>25337</v>
      </c>
    </row>
    <row r="15720" spans="2:27" x14ac:dyDescent="0.2">
      <c r="B15720" s="58" t="s">
        <v>25338</v>
      </c>
      <c r="C15720" s="58" t="s">
        <v>7791</v>
      </c>
      <c r="D15720" s="58" t="s">
        <v>2000</v>
      </c>
      <c r="F15720" s="40">
        <v>45398</v>
      </c>
      <c r="G15720" s="40">
        <v>45762</v>
      </c>
      <c r="J15720" s="3" t="s">
        <v>7792</v>
      </c>
      <c r="L15720" s="2" t="s">
        <v>15</v>
      </c>
      <c r="M15720" s="16">
        <v>5000000</v>
      </c>
      <c r="N15720" s="16">
        <v>5000000</v>
      </c>
      <c r="U15720" s="82">
        <v>1</v>
      </c>
      <c r="AA15720" s="65" t="s">
        <v>25339</v>
      </c>
    </row>
    <row r="15721" spans="2:27" x14ac:dyDescent="0.2">
      <c r="B15721" s="58" t="s">
        <v>25340</v>
      </c>
      <c r="C15721" s="58" t="s">
        <v>25341</v>
      </c>
      <c r="D15721" s="58" t="s">
        <v>18487</v>
      </c>
      <c r="F15721" s="40">
        <v>45536</v>
      </c>
      <c r="G15721" s="40">
        <v>45900</v>
      </c>
      <c r="J15721" s="3" t="s">
        <v>7792</v>
      </c>
      <c r="L15721" s="2" t="s">
        <v>8</v>
      </c>
      <c r="M15721" s="16">
        <v>10000000</v>
      </c>
      <c r="N15721" s="16">
        <v>10000000</v>
      </c>
      <c r="U15721" s="82">
        <v>1</v>
      </c>
      <c r="AA15721" s="65" t="s">
        <v>25342</v>
      </c>
    </row>
    <row r="15722" spans="2:27" x14ac:dyDescent="0.2">
      <c r="B15722" s="58" t="s">
        <v>25343</v>
      </c>
      <c r="C15722" s="58" t="s">
        <v>7791</v>
      </c>
      <c r="D15722" s="58" t="s">
        <v>3802</v>
      </c>
      <c r="F15722" s="40">
        <v>45413</v>
      </c>
      <c r="G15722" s="40">
        <v>45777</v>
      </c>
      <c r="J15722" s="3" t="s">
        <v>7792</v>
      </c>
      <c r="L15722" s="2" t="s">
        <v>15</v>
      </c>
      <c r="M15722" s="16">
        <v>10000000</v>
      </c>
      <c r="N15722" s="16">
        <v>10000000</v>
      </c>
      <c r="U15722" s="82">
        <v>1</v>
      </c>
      <c r="AA15722" s="65" t="s">
        <v>25344</v>
      </c>
    </row>
    <row r="15723" spans="2:27" x14ac:dyDescent="0.2">
      <c r="B15723" s="58" t="s">
        <v>25345</v>
      </c>
      <c r="C15723" s="58" t="s">
        <v>7791</v>
      </c>
      <c r="D15723" s="58" t="s">
        <v>7493</v>
      </c>
      <c r="F15723" s="40">
        <v>45558</v>
      </c>
      <c r="G15723" s="40">
        <v>45922</v>
      </c>
      <c r="J15723" s="3" t="s">
        <v>7792</v>
      </c>
      <c r="L15723" s="2" t="s">
        <v>15</v>
      </c>
      <c r="M15723" s="16">
        <v>5000000</v>
      </c>
      <c r="N15723" s="16">
        <v>5000000</v>
      </c>
      <c r="U15723" s="82">
        <v>1</v>
      </c>
      <c r="AA15723" s="65" t="s">
        <v>25346</v>
      </c>
    </row>
    <row r="15724" spans="2:27" x14ac:dyDescent="0.2">
      <c r="B15724" s="58" t="s">
        <v>25347</v>
      </c>
      <c r="C15724" s="58" t="s">
        <v>7791</v>
      </c>
      <c r="D15724" s="58" t="s">
        <v>25348</v>
      </c>
      <c r="F15724" s="40">
        <v>45657</v>
      </c>
      <c r="G15724" s="40">
        <v>46053</v>
      </c>
      <c r="J15724" s="3" t="s">
        <v>7792</v>
      </c>
      <c r="L15724" s="2" t="s">
        <v>15</v>
      </c>
      <c r="M15724" s="16">
        <v>5000000</v>
      </c>
      <c r="N15724" s="16">
        <v>5000000</v>
      </c>
      <c r="U15724" s="82">
        <v>1</v>
      </c>
      <c r="AA15724" s="65" t="s">
        <v>25349</v>
      </c>
    </row>
    <row r="15725" spans="2:27" x14ac:dyDescent="0.2">
      <c r="B15725" s="58" t="s">
        <v>25350</v>
      </c>
      <c r="C15725" s="58" t="s">
        <v>7791</v>
      </c>
      <c r="D15725" s="58" t="s">
        <v>25351</v>
      </c>
      <c r="F15725" s="40">
        <v>45474</v>
      </c>
      <c r="G15725" s="40">
        <v>45838</v>
      </c>
      <c r="J15725" s="3" t="s">
        <v>7792</v>
      </c>
      <c r="L15725" s="2" t="s">
        <v>15</v>
      </c>
      <c r="M15725" s="16">
        <v>10000000</v>
      </c>
      <c r="N15725" s="16">
        <v>10000000</v>
      </c>
      <c r="U15725" s="82">
        <v>1</v>
      </c>
      <c r="AA15725" s="65" t="s">
        <v>25352</v>
      </c>
    </row>
    <row r="15726" spans="2:27" x14ac:dyDescent="0.2">
      <c r="B15726" s="58" t="s">
        <v>25353</v>
      </c>
      <c r="C15726" s="58" t="s">
        <v>7791</v>
      </c>
      <c r="D15726" s="58" t="s">
        <v>5552</v>
      </c>
      <c r="F15726" s="40">
        <v>45440</v>
      </c>
      <c r="G15726" s="40">
        <v>45804</v>
      </c>
      <c r="J15726" s="3" t="s">
        <v>7792</v>
      </c>
      <c r="L15726" s="2" t="s">
        <v>15</v>
      </c>
      <c r="M15726" s="16">
        <v>5000000</v>
      </c>
      <c r="N15726" s="16">
        <v>5000000</v>
      </c>
      <c r="U15726" s="82">
        <v>1</v>
      </c>
      <c r="AA15726" s="65" t="s">
        <v>25354</v>
      </c>
    </row>
    <row r="15727" spans="2:27" x14ac:dyDescent="0.2">
      <c r="B15727" s="58" t="s">
        <v>25355</v>
      </c>
      <c r="C15727" s="58" t="s">
        <v>7791</v>
      </c>
      <c r="D15727" s="58" t="s">
        <v>3590</v>
      </c>
      <c r="F15727" s="40">
        <v>45443</v>
      </c>
      <c r="G15727" s="40">
        <v>45807</v>
      </c>
      <c r="J15727" s="3" t="s">
        <v>7792</v>
      </c>
      <c r="L15727" s="2" t="s">
        <v>15</v>
      </c>
      <c r="M15727" s="16">
        <v>10000000</v>
      </c>
      <c r="N15727" s="16">
        <v>10000000</v>
      </c>
      <c r="U15727" s="82">
        <v>0.5</v>
      </c>
      <c r="AA15727" s="65" t="s">
        <v>25356</v>
      </c>
    </row>
    <row r="15728" spans="2:27" x14ac:dyDescent="0.2">
      <c r="B15728" s="58" t="s">
        <v>25357</v>
      </c>
      <c r="C15728" s="58" t="s">
        <v>7791</v>
      </c>
      <c r="D15728" s="58" t="s">
        <v>25358</v>
      </c>
      <c r="F15728" s="40">
        <v>45499</v>
      </c>
      <c r="G15728" s="40">
        <v>45863</v>
      </c>
      <c r="J15728" s="3" t="s">
        <v>7792</v>
      </c>
      <c r="L15728" s="2" t="s">
        <v>15</v>
      </c>
      <c r="M15728" s="16">
        <v>10000000</v>
      </c>
      <c r="N15728" s="16">
        <v>10000000</v>
      </c>
      <c r="U15728" s="82">
        <v>1</v>
      </c>
      <c r="AA15728" s="65" t="s">
        <v>25359</v>
      </c>
    </row>
    <row r="15729" spans="2:27" x14ac:dyDescent="0.2">
      <c r="B15729" s="58" t="s">
        <v>25360</v>
      </c>
      <c r="C15729" s="58" t="s">
        <v>7791</v>
      </c>
      <c r="D15729" s="58" t="s">
        <v>928</v>
      </c>
      <c r="F15729" s="40">
        <v>45323</v>
      </c>
      <c r="G15729" s="40">
        <v>45688</v>
      </c>
      <c r="J15729" s="3" t="s">
        <v>7792</v>
      </c>
      <c r="L15729" s="2" t="s">
        <v>15</v>
      </c>
      <c r="M15729" s="16">
        <v>45000000</v>
      </c>
      <c r="N15729" s="16">
        <v>45000000</v>
      </c>
      <c r="U15729" s="82">
        <v>0.22222</v>
      </c>
      <c r="AA15729" s="65" t="s">
        <v>25361</v>
      </c>
    </row>
    <row r="15730" spans="2:27" x14ac:dyDescent="0.2">
      <c r="B15730" s="58" t="s">
        <v>24299</v>
      </c>
      <c r="C15730" s="58" t="s">
        <v>7791</v>
      </c>
      <c r="D15730" s="58" t="s">
        <v>3165</v>
      </c>
      <c r="F15730" s="40">
        <v>45657</v>
      </c>
      <c r="G15730" s="40">
        <v>46021</v>
      </c>
      <c r="J15730" s="3" t="s">
        <v>7792</v>
      </c>
      <c r="L15730" s="2" t="s">
        <v>15</v>
      </c>
      <c r="M15730" s="16">
        <v>250000</v>
      </c>
      <c r="N15730" s="16">
        <v>250000</v>
      </c>
      <c r="U15730" s="82">
        <v>1</v>
      </c>
      <c r="AA15730" s="65" t="s">
        <v>24300</v>
      </c>
    </row>
    <row r="15731" spans="2:27" x14ac:dyDescent="0.2">
      <c r="B15731" s="58" t="s">
        <v>25362</v>
      </c>
      <c r="C15731" s="58" t="s">
        <v>7791</v>
      </c>
      <c r="D15731" s="58" t="s">
        <v>3399</v>
      </c>
      <c r="F15731" s="40">
        <v>45344</v>
      </c>
      <c r="G15731" s="40">
        <v>45709</v>
      </c>
      <c r="J15731" s="3" t="s">
        <v>7792</v>
      </c>
      <c r="L15731" s="2" t="s">
        <v>15</v>
      </c>
      <c r="M15731" s="16">
        <v>5000000</v>
      </c>
      <c r="N15731" s="16">
        <v>5000000</v>
      </c>
      <c r="U15731" s="82">
        <v>1</v>
      </c>
      <c r="AA15731" s="65" t="s">
        <v>25363</v>
      </c>
    </row>
    <row r="15732" spans="2:27" x14ac:dyDescent="0.2">
      <c r="B15732" s="58" t="s">
        <v>25364</v>
      </c>
      <c r="C15732" s="58" t="s">
        <v>7791</v>
      </c>
      <c r="D15732" s="58" t="s">
        <v>25365</v>
      </c>
      <c r="F15732" s="40">
        <v>45536</v>
      </c>
      <c r="G15732" s="40">
        <v>45900</v>
      </c>
      <c r="J15732" s="3" t="s">
        <v>7792</v>
      </c>
      <c r="L15732" s="2" t="s">
        <v>15</v>
      </c>
      <c r="M15732" s="16">
        <v>10000000</v>
      </c>
      <c r="N15732" s="16">
        <v>10000000</v>
      </c>
      <c r="U15732" s="82">
        <v>0.5</v>
      </c>
      <c r="AA15732" s="65" t="s">
        <v>25366</v>
      </c>
    </row>
    <row r="15733" spans="2:27" x14ac:dyDescent="0.2">
      <c r="B15733" s="58" t="s">
        <v>3018</v>
      </c>
      <c r="C15733" s="58" t="s">
        <v>7791</v>
      </c>
      <c r="D15733" s="58" t="s">
        <v>1056</v>
      </c>
      <c r="F15733" s="40">
        <v>45566</v>
      </c>
      <c r="G15733" s="40">
        <v>45930</v>
      </c>
      <c r="J15733" s="3" t="s">
        <v>7792</v>
      </c>
      <c r="L15733" s="2" t="s">
        <v>15</v>
      </c>
      <c r="M15733" s="16">
        <v>5000000</v>
      </c>
      <c r="N15733" s="16">
        <v>5000000</v>
      </c>
      <c r="U15733" s="82">
        <v>0.45</v>
      </c>
      <c r="AA15733" s="65" t="s">
        <v>7430</v>
      </c>
    </row>
    <row r="15734" spans="2:27" x14ac:dyDescent="0.2">
      <c r="B15734" s="58" t="s">
        <v>25367</v>
      </c>
      <c r="C15734" s="58" t="s">
        <v>7791</v>
      </c>
      <c r="D15734" s="58" t="s">
        <v>3580</v>
      </c>
      <c r="F15734" s="40">
        <v>45383</v>
      </c>
      <c r="G15734" s="40">
        <v>45747</v>
      </c>
      <c r="J15734" s="3" t="s">
        <v>7792</v>
      </c>
      <c r="L15734" s="2" t="s">
        <v>17</v>
      </c>
      <c r="M15734" s="16">
        <v>15000000</v>
      </c>
      <c r="N15734" s="16">
        <v>15000000</v>
      </c>
      <c r="U15734" s="82">
        <v>1</v>
      </c>
      <c r="AA15734" s="65" t="s">
        <v>25368</v>
      </c>
    </row>
    <row r="15735" spans="2:27" x14ac:dyDescent="0.2">
      <c r="B15735" s="58" t="s">
        <v>25369</v>
      </c>
      <c r="C15735" s="58" t="s">
        <v>7791</v>
      </c>
      <c r="D15735" s="58" t="s">
        <v>482</v>
      </c>
      <c r="F15735" s="40">
        <v>45529</v>
      </c>
      <c r="G15735" s="40">
        <v>45893</v>
      </c>
      <c r="J15735" s="3" t="s">
        <v>7792</v>
      </c>
      <c r="L15735" s="2" t="s">
        <v>15</v>
      </c>
      <c r="M15735" s="16">
        <v>5000000</v>
      </c>
      <c r="N15735" s="16">
        <v>5000000</v>
      </c>
      <c r="U15735" s="82">
        <v>1</v>
      </c>
      <c r="AA15735" s="65" t="s">
        <v>25370</v>
      </c>
    </row>
    <row r="15736" spans="2:27" x14ac:dyDescent="0.2">
      <c r="B15736" s="58" t="s">
        <v>25371</v>
      </c>
      <c r="C15736" s="58" t="s">
        <v>7791</v>
      </c>
      <c r="D15736" s="58" t="s">
        <v>4160</v>
      </c>
      <c r="F15736" s="40">
        <v>45474</v>
      </c>
      <c r="G15736" s="40">
        <v>45838</v>
      </c>
      <c r="J15736" s="3" t="s">
        <v>7792</v>
      </c>
      <c r="L15736" s="2" t="s">
        <v>15</v>
      </c>
      <c r="M15736" s="16">
        <v>10000000</v>
      </c>
      <c r="N15736" s="16">
        <v>10000000</v>
      </c>
      <c r="U15736" s="82">
        <v>1</v>
      </c>
      <c r="AA15736" s="65" t="s">
        <v>25372</v>
      </c>
    </row>
    <row r="15737" spans="2:27" x14ac:dyDescent="0.2">
      <c r="B15737" s="58" t="s">
        <v>25373</v>
      </c>
      <c r="C15737" s="58" t="s">
        <v>7791</v>
      </c>
      <c r="D15737" s="58" t="s">
        <v>502</v>
      </c>
      <c r="F15737" s="40">
        <v>45442</v>
      </c>
      <c r="G15737" s="40">
        <v>45806</v>
      </c>
      <c r="J15737" s="3" t="s">
        <v>7792</v>
      </c>
      <c r="L15737" s="2" t="s">
        <v>15</v>
      </c>
      <c r="M15737" s="16">
        <v>5000000</v>
      </c>
      <c r="N15737" s="16">
        <v>5000000</v>
      </c>
      <c r="U15737" s="82">
        <v>1</v>
      </c>
      <c r="AA15737" s="65" t="s">
        <v>25374</v>
      </c>
    </row>
    <row r="15738" spans="2:27" x14ac:dyDescent="0.2">
      <c r="B15738" s="58" t="s">
        <v>25375</v>
      </c>
      <c r="C15738" s="58" t="s">
        <v>7791</v>
      </c>
      <c r="D15738" s="58" t="s">
        <v>4858</v>
      </c>
      <c r="F15738" s="40">
        <v>45427</v>
      </c>
      <c r="G15738" s="40">
        <v>45791</v>
      </c>
      <c r="J15738" s="3" t="s">
        <v>7792</v>
      </c>
      <c r="L15738" s="2" t="s">
        <v>15</v>
      </c>
      <c r="M15738" s="16">
        <v>10000000</v>
      </c>
      <c r="N15738" s="16">
        <v>10000000</v>
      </c>
      <c r="U15738" s="82">
        <v>1</v>
      </c>
      <c r="AA15738" s="65" t="s">
        <v>25376</v>
      </c>
    </row>
    <row r="15739" spans="2:27" x14ac:dyDescent="0.2">
      <c r="B15739" s="58" t="s">
        <v>25377</v>
      </c>
      <c r="C15739" s="58" t="s">
        <v>7791</v>
      </c>
      <c r="D15739" s="58" t="s">
        <v>18672</v>
      </c>
      <c r="F15739" s="40">
        <v>45478</v>
      </c>
      <c r="G15739" s="40">
        <v>45842</v>
      </c>
      <c r="J15739" s="3" t="s">
        <v>7792</v>
      </c>
      <c r="L15739" s="2" t="s">
        <v>15</v>
      </c>
      <c r="M15739" s="16">
        <v>10000000</v>
      </c>
      <c r="N15739" s="16">
        <v>10000000</v>
      </c>
      <c r="U15739" s="82">
        <v>1</v>
      </c>
      <c r="AA15739" s="65" t="s">
        <v>25378</v>
      </c>
    </row>
    <row r="15740" spans="2:27" x14ac:dyDescent="0.2">
      <c r="B15740" s="58" t="s">
        <v>25379</v>
      </c>
      <c r="C15740" s="58" t="s">
        <v>7791</v>
      </c>
      <c r="D15740" s="58" t="s">
        <v>25380</v>
      </c>
      <c r="F15740" s="40">
        <v>45383</v>
      </c>
      <c r="G15740" s="40">
        <v>45746</v>
      </c>
      <c r="J15740" s="3" t="s">
        <v>7792</v>
      </c>
      <c r="L15740" s="2" t="s">
        <v>15</v>
      </c>
      <c r="M15740" s="16">
        <v>5000000</v>
      </c>
      <c r="N15740" s="16">
        <v>5000000</v>
      </c>
      <c r="U15740" s="82">
        <v>1</v>
      </c>
      <c r="AA15740" s="65" t="s">
        <v>25381</v>
      </c>
    </row>
    <row r="15741" spans="2:27" x14ac:dyDescent="0.2">
      <c r="B15741" s="58" t="s">
        <v>25382</v>
      </c>
      <c r="C15741" s="58" t="s">
        <v>7791</v>
      </c>
      <c r="D15741" s="58" t="s">
        <v>7493</v>
      </c>
      <c r="F15741" s="40">
        <v>45565</v>
      </c>
      <c r="G15741" s="40">
        <v>45929</v>
      </c>
      <c r="J15741" s="3" t="s">
        <v>7792</v>
      </c>
      <c r="L15741" s="2" t="s">
        <v>15</v>
      </c>
      <c r="M15741" s="16">
        <v>10000000</v>
      </c>
      <c r="N15741" s="16">
        <v>10000000</v>
      </c>
      <c r="U15741" s="82">
        <v>1</v>
      </c>
      <c r="AA15741" s="65" t="s">
        <v>25383</v>
      </c>
    </row>
    <row r="15742" spans="2:27" x14ac:dyDescent="0.2">
      <c r="B15742" s="58" t="s">
        <v>25384</v>
      </c>
      <c r="C15742" s="58" t="s">
        <v>25267</v>
      </c>
      <c r="D15742" s="58" t="s">
        <v>3590</v>
      </c>
      <c r="F15742" s="40">
        <v>45627</v>
      </c>
      <c r="G15742" s="40">
        <v>45991</v>
      </c>
      <c r="J15742" s="3" t="s">
        <v>7792</v>
      </c>
      <c r="L15742" s="2" t="s">
        <v>8</v>
      </c>
      <c r="M15742" s="16">
        <v>5000000</v>
      </c>
      <c r="N15742" s="16">
        <v>5000000</v>
      </c>
      <c r="U15742" s="82">
        <v>1</v>
      </c>
      <c r="AA15742" s="65" t="s">
        <v>25385</v>
      </c>
    </row>
    <row r="15743" spans="2:27" x14ac:dyDescent="0.2">
      <c r="B15743" s="58" t="s">
        <v>25386</v>
      </c>
      <c r="C15743" s="58" t="s">
        <v>7791</v>
      </c>
      <c r="D15743" s="58" t="s">
        <v>3590</v>
      </c>
      <c r="F15743" s="40">
        <v>45455</v>
      </c>
      <c r="G15743" s="40">
        <v>45819</v>
      </c>
      <c r="J15743" s="3" t="s">
        <v>7792</v>
      </c>
      <c r="L15743" s="2" t="s">
        <v>15</v>
      </c>
      <c r="M15743" s="16">
        <v>10000000</v>
      </c>
      <c r="N15743" s="16">
        <v>10000000</v>
      </c>
      <c r="U15743" s="82">
        <v>1</v>
      </c>
      <c r="AA15743" s="65" t="s">
        <v>25387</v>
      </c>
    </row>
    <row r="15744" spans="2:27" x14ac:dyDescent="0.2">
      <c r="B15744" s="58" t="s">
        <v>25388</v>
      </c>
      <c r="C15744" s="58" t="s">
        <v>7791</v>
      </c>
      <c r="D15744" s="58" t="s">
        <v>3562</v>
      </c>
      <c r="F15744" s="40">
        <v>45409</v>
      </c>
      <c r="G15744" s="40">
        <v>45773</v>
      </c>
      <c r="J15744" s="3" t="s">
        <v>7792</v>
      </c>
      <c r="L15744" s="2" t="s">
        <v>15</v>
      </c>
      <c r="M15744" s="16">
        <v>10000000</v>
      </c>
      <c r="N15744" s="16">
        <v>10000000</v>
      </c>
      <c r="U15744" s="82">
        <v>1</v>
      </c>
      <c r="AA15744" s="65" t="s">
        <v>25389</v>
      </c>
    </row>
    <row r="15745" spans="2:27" x14ac:dyDescent="0.2">
      <c r="B15745" s="58" t="s">
        <v>25390</v>
      </c>
      <c r="C15745" s="58" t="s">
        <v>25391</v>
      </c>
      <c r="D15745" s="58" t="s">
        <v>226</v>
      </c>
      <c r="F15745" s="40">
        <v>45625</v>
      </c>
      <c r="G15745" s="40">
        <v>45989</v>
      </c>
      <c r="J15745" s="3" t="s">
        <v>7792</v>
      </c>
      <c r="L15745" s="2" t="s">
        <v>17</v>
      </c>
      <c r="M15745" s="16">
        <v>5000000</v>
      </c>
      <c r="N15745" s="16">
        <v>5000000</v>
      </c>
      <c r="U15745" s="82">
        <v>1</v>
      </c>
      <c r="AA15745" s="65" t="s">
        <v>25392</v>
      </c>
    </row>
    <row r="15746" spans="2:27" x14ac:dyDescent="0.2">
      <c r="B15746" s="58" t="s">
        <v>24978</v>
      </c>
      <c r="C15746" s="58" t="s">
        <v>7791</v>
      </c>
      <c r="D15746" s="58" t="s">
        <v>3430</v>
      </c>
      <c r="F15746" s="40">
        <v>45505</v>
      </c>
      <c r="G15746" s="40">
        <v>45868</v>
      </c>
      <c r="J15746" s="3" t="s">
        <v>7792</v>
      </c>
      <c r="L15746" s="2" t="s">
        <v>15</v>
      </c>
      <c r="M15746" s="16">
        <v>10000000</v>
      </c>
      <c r="N15746" s="16">
        <v>10000000</v>
      </c>
      <c r="U15746" s="82">
        <v>1</v>
      </c>
      <c r="AA15746" s="65" t="s">
        <v>4980</v>
      </c>
    </row>
    <row r="15747" spans="2:27" x14ac:dyDescent="0.2">
      <c r="B15747" s="58" t="s">
        <v>25393</v>
      </c>
      <c r="C15747" s="58" t="s">
        <v>7791</v>
      </c>
      <c r="D15747" s="58" t="s">
        <v>1805</v>
      </c>
      <c r="F15747" s="40">
        <v>45380</v>
      </c>
      <c r="G15747" s="40">
        <v>45744</v>
      </c>
      <c r="J15747" s="3" t="s">
        <v>7792</v>
      </c>
      <c r="L15747" s="2" t="s">
        <v>15</v>
      </c>
      <c r="M15747" s="16">
        <v>5000000</v>
      </c>
      <c r="N15747" s="16">
        <v>5000000</v>
      </c>
      <c r="U15747" s="82">
        <v>1</v>
      </c>
      <c r="AA15747" s="65" t="s">
        <v>25394</v>
      </c>
    </row>
    <row r="15748" spans="2:27" x14ac:dyDescent="0.2">
      <c r="B15748" s="58" t="s">
        <v>25395</v>
      </c>
      <c r="C15748" s="58" t="s">
        <v>7791</v>
      </c>
      <c r="D15748" s="58" t="s">
        <v>3970</v>
      </c>
      <c r="F15748" s="40">
        <v>45627</v>
      </c>
      <c r="G15748" s="40">
        <v>46081</v>
      </c>
      <c r="J15748" s="3" t="s">
        <v>7792</v>
      </c>
      <c r="L15748" s="2" t="s">
        <v>15</v>
      </c>
      <c r="M15748" s="16">
        <v>5000000</v>
      </c>
      <c r="N15748" s="16">
        <v>5000000</v>
      </c>
      <c r="U15748" s="82">
        <v>1</v>
      </c>
      <c r="AA15748" s="65" t="s">
        <v>25396</v>
      </c>
    </row>
    <row r="15749" spans="2:27" x14ac:dyDescent="0.2">
      <c r="B15749" s="58" t="s">
        <v>25397</v>
      </c>
      <c r="C15749" s="58" t="s">
        <v>7791</v>
      </c>
      <c r="D15749" s="58" t="s">
        <v>3285</v>
      </c>
      <c r="F15749" s="40">
        <v>45292</v>
      </c>
      <c r="G15749" s="40">
        <v>45657</v>
      </c>
      <c r="J15749" s="3" t="s">
        <v>7792</v>
      </c>
      <c r="L15749" s="2" t="s">
        <v>15</v>
      </c>
      <c r="M15749" s="16">
        <v>2000000</v>
      </c>
      <c r="N15749" s="16">
        <v>2000000</v>
      </c>
      <c r="U15749" s="82">
        <v>1</v>
      </c>
      <c r="AA15749" s="65" t="s">
        <v>25398</v>
      </c>
    </row>
    <row r="15750" spans="2:27" x14ac:dyDescent="0.2">
      <c r="B15750" s="58" t="s">
        <v>25399</v>
      </c>
      <c r="C15750" s="58" t="s">
        <v>7791</v>
      </c>
      <c r="D15750" s="58" t="s">
        <v>14425</v>
      </c>
      <c r="F15750" s="40">
        <v>45590</v>
      </c>
      <c r="G15750" s="40">
        <v>45941</v>
      </c>
      <c r="J15750" s="3" t="s">
        <v>7792</v>
      </c>
      <c r="L15750" s="2" t="s">
        <v>15</v>
      </c>
      <c r="M15750" s="16">
        <v>5000000</v>
      </c>
      <c r="N15750" s="16">
        <v>5000000</v>
      </c>
      <c r="U15750" s="82">
        <v>1</v>
      </c>
      <c r="AA15750" s="65" t="s">
        <v>25400</v>
      </c>
    </row>
    <row r="15751" spans="2:27" x14ac:dyDescent="0.2">
      <c r="B15751" s="58" t="s">
        <v>25401</v>
      </c>
      <c r="C15751" s="58" t="s">
        <v>7791</v>
      </c>
      <c r="D15751" s="58" t="s">
        <v>25402</v>
      </c>
      <c r="F15751" s="40">
        <v>45292</v>
      </c>
      <c r="G15751" s="40">
        <v>45657</v>
      </c>
      <c r="J15751" s="3" t="s">
        <v>7792</v>
      </c>
      <c r="L15751" s="2" t="s">
        <v>15</v>
      </c>
      <c r="M15751" s="16">
        <v>10000000</v>
      </c>
      <c r="N15751" s="16">
        <v>10000000</v>
      </c>
      <c r="U15751" s="82">
        <v>1</v>
      </c>
      <c r="AA15751" s="65" t="s">
        <v>25403</v>
      </c>
    </row>
    <row r="15752" spans="2:27" x14ac:dyDescent="0.2">
      <c r="B15752" s="58" t="s">
        <v>3017</v>
      </c>
      <c r="C15752" s="58" t="s">
        <v>7791</v>
      </c>
      <c r="D15752" s="58" t="s">
        <v>1888</v>
      </c>
      <c r="F15752" s="40">
        <v>45597</v>
      </c>
      <c r="G15752" s="40">
        <v>45961</v>
      </c>
      <c r="J15752" s="3" t="s">
        <v>7792</v>
      </c>
      <c r="L15752" s="2" t="s">
        <v>15</v>
      </c>
      <c r="M15752" s="16">
        <v>5000000</v>
      </c>
      <c r="N15752" s="16">
        <v>5000000</v>
      </c>
      <c r="U15752" s="82">
        <v>0.45</v>
      </c>
      <c r="AA15752" s="65" t="s">
        <v>7429</v>
      </c>
    </row>
    <row r="15753" spans="2:27" x14ac:dyDescent="0.2">
      <c r="B15753" s="58" t="s">
        <v>25404</v>
      </c>
      <c r="C15753" s="58" t="s">
        <v>7791</v>
      </c>
      <c r="D15753" s="58" t="s">
        <v>303</v>
      </c>
      <c r="F15753" s="40">
        <v>45447</v>
      </c>
      <c r="G15753" s="40">
        <v>47784</v>
      </c>
      <c r="J15753" s="3" t="s">
        <v>7792</v>
      </c>
      <c r="L15753" s="2" t="s">
        <v>15</v>
      </c>
      <c r="M15753" s="16">
        <v>2000000</v>
      </c>
      <c r="N15753" s="16">
        <v>2000000</v>
      </c>
      <c r="U15753" s="82">
        <v>1</v>
      </c>
      <c r="AA15753" s="65" t="s">
        <v>25405</v>
      </c>
    </row>
    <row r="15754" spans="2:27" x14ac:dyDescent="0.2">
      <c r="B15754" s="58" t="s">
        <v>25406</v>
      </c>
      <c r="C15754" s="58" t="s">
        <v>7791</v>
      </c>
      <c r="D15754" s="58" t="s">
        <v>7030</v>
      </c>
      <c r="F15754" s="40">
        <v>45382</v>
      </c>
      <c r="G15754" s="40">
        <v>45746</v>
      </c>
      <c r="J15754" s="3" t="s">
        <v>7792</v>
      </c>
      <c r="L15754" s="2" t="s">
        <v>15</v>
      </c>
      <c r="M15754" s="16">
        <v>2000000</v>
      </c>
      <c r="N15754" s="16">
        <v>2000000</v>
      </c>
      <c r="U15754" s="82">
        <v>1</v>
      </c>
      <c r="AA15754" s="65" t="s">
        <v>25407</v>
      </c>
    </row>
    <row r="15755" spans="2:27" x14ac:dyDescent="0.2">
      <c r="B15755" s="58" t="s">
        <v>25408</v>
      </c>
      <c r="C15755" s="58" t="s">
        <v>25267</v>
      </c>
      <c r="D15755" s="58" t="s">
        <v>450</v>
      </c>
      <c r="F15755" s="40">
        <v>45545</v>
      </c>
      <c r="G15755" s="40">
        <v>45909</v>
      </c>
      <c r="J15755" s="3" t="s">
        <v>7792</v>
      </c>
      <c r="L15755" s="2" t="s">
        <v>15</v>
      </c>
      <c r="M15755" s="16">
        <v>5000000</v>
      </c>
      <c r="N15755" s="16">
        <v>5000000</v>
      </c>
      <c r="U15755" s="82">
        <v>1</v>
      </c>
      <c r="AA15755" s="65" t="s">
        <v>25409</v>
      </c>
    </row>
    <row r="15756" spans="2:27" x14ac:dyDescent="0.2">
      <c r="B15756" s="58" t="s">
        <v>25410</v>
      </c>
      <c r="C15756" s="58" t="s">
        <v>7791</v>
      </c>
      <c r="D15756" s="58" t="s">
        <v>25411</v>
      </c>
      <c r="F15756" s="40">
        <v>45427</v>
      </c>
      <c r="G15756" s="40">
        <v>45791</v>
      </c>
      <c r="J15756" s="3" t="s">
        <v>7792</v>
      </c>
      <c r="L15756" s="2" t="s">
        <v>15</v>
      </c>
      <c r="M15756" s="16">
        <v>5000000</v>
      </c>
      <c r="N15756" s="16">
        <v>5000000</v>
      </c>
      <c r="U15756" s="82">
        <v>1</v>
      </c>
      <c r="AA15756" s="65" t="s">
        <v>25412</v>
      </c>
    </row>
    <row r="15757" spans="2:27" x14ac:dyDescent="0.2">
      <c r="B15757" s="58" t="s">
        <v>25413</v>
      </c>
      <c r="C15757" s="58" t="s">
        <v>7791</v>
      </c>
      <c r="D15757" s="58" t="s">
        <v>9187</v>
      </c>
      <c r="F15757" s="40">
        <v>45474</v>
      </c>
      <c r="G15757" s="40">
        <v>45838</v>
      </c>
      <c r="J15757" s="3" t="s">
        <v>7792</v>
      </c>
      <c r="L15757" s="2" t="s">
        <v>15</v>
      </c>
      <c r="M15757" s="16">
        <v>10000000</v>
      </c>
      <c r="N15757" s="16">
        <v>10000000</v>
      </c>
      <c r="U15757" s="82">
        <v>0.25</v>
      </c>
      <c r="AA15757" s="65" t="s">
        <v>25414</v>
      </c>
    </row>
    <row r="15758" spans="2:27" x14ac:dyDescent="0.2">
      <c r="B15758" s="58" t="s">
        <v>25415</v>
      </c>
      <c r="C15758" s="58" t="s">
        <v>7791</v>
      </c>
      <c r="D15758" s="58" t="s">
        <v>15001</v>
      </c>
      <c r="F15758" s="40">
        <v>45490</v>
      </c>
      <c r="G15758" s="40">
        <v>45854</v>
      </c>
      <c r="J15758" s="3" t="s">
        <v>7792</v>
      </c>
      <c r="L15758" s="2" t="s">
        <v>15</v>
      </c>
      <c r="M15758" s="16">
        <v>5000000</v>
      </c>
      <c r="N15758" s="16">
        <v>5000000</v>
      </c>
      <c r="U15758" s="82">
        <v>1</v>
      </c>
      <c r="AA15758" s="65" t="s">
        <v>25416</v>
      </c>
    </row>
    <row r="15759" spans="2:27" x14ac:dyDescent="0.2">
      <c r="B15759" s="58" t="s">
        <v>25417</v>
      </c>
      <c r="C15759" s="58" t="s">
        <v>7791</v>
      </c>
      <c r="D15759" s="58" t="s">
        <v>7493</v>
      </c>
      <c r="F15759" s="40">
        <v>45579</v>
      </c>
      <c r="G15759" s="40">
        <v>45930</v>
      </c>
      <c r="J15759" s="3" t="s">
        <v>7792</v>
      </c>
      <c r="L15759" s="2" t="s">
        <v>15</v>
      </c>
      <c r="M15759" s="16">
        <v>10000000</v>
      </c>
      <c r="N15759" s="16">
        <v>10000000</v>
      </c>
      <c r="U15759" s="82">
        <v>1</v>
      </c>
      <c r="AA15759" s="65" t="s">
        <v>25418</v>
      </c>
    </row>
    <row r="15760" spans="2:27" x14ac:dyDescent="0.2">
      <c r="B15760" s="58" t="s">
        <v>25419</v>
      </c>
      <c r="C15760" s="58" t="s">
        <v>7791</v>
      </c>
      <c r="D15760" s="58" t="s">
        <v>3165</v>
      </c>
      <c r="F15760" s="40">
        <v>45565</v>
      </c>
      <c r="G15760" s="40">
        <v>45929</v>
      </c>
      <c r="J15760" s="3" t="s">
        <v>7792</v>
      </c>
      <c r="L15760" s="2" t="s">
        <v>15</v>
      </c>
      <c r="M15760" s="16">
        <v>10000000</v>
      </c>
      <c r="N15760" s="16">
        <v>10000000</v>
      </c>
      <c r="U15760" s="82">
        <v>1</v>
      </c>
      <c r="AA15760" s="65" t="s">
        <v>25420</v>
      </c>
    </row>
    <row r="15761" spans="2:27" x14ac:dyDescent="0.2">
      <c r="B15761" s="58" t="s">
        <v>25421</v>
      </c>
      <c r="C15761" s="58" t="s">
        <v>25270</v>
      </c>
      <c r="D15761" s="58" t="s">
        <v>4160</v>
      </c>
      <c r="F15761" s="40">
        <v>45444</v>
      </c>
      <c r="G15761" s="40">
        <v>45808</v>
      </c>
      <c r="J15761" s="3" t="s">
        <v>7792</v>
      </c>
      <c r="L15761" s="2" t="s">
        <v>8</v>
      </c>
      <c r="M15761" s="16">
        <v>10000000</v>
      </c>
      <c r="N15761" s="16">
        <v>10000000</v>
      </c>
      <c r="U15761" s="82">
        <v>0.5</v>
      </c>
      <c r="AA15761" s="65" t="s">
        <v>25422</v>
      </c>
    </row>
    <row r="15762" spans="2:27" x14ac:dyDescent="0.2">
      <c r="B15762" s="58" t="s">
        <v>3015</v>
      </c>
      <c r="C15762" s="58" t="s">
        <v>7791</v>
      </c>
      <c r="D15762" s="58" t="s">
        <v>1056</v>
      </c>
      <c r="F15762" s="40">
        <v>45566</v>
      </c>
      <c r="G15762" s="40">
        <v>45930</v>
      </c>
      <c r="J15762" s="3" t="s">
        <v>7792</v>
      </c>
      <c r="L15762" s="2" t="s">
        <v>15</v>
      </c>
      <c r="M15762" s="16">
        <v>5000000</v>
      </c>
      <c r="N15762" s="16">
        <v>5000000</v>
      </c>
      <c r="U15762" s="82">
        <v>0.45</v>
      </c>
      <c r="AA15762" s="65" t="s">
        <v>7427</v>
      </c>
    </row>
    <row r="15763" spans="2:27" x14ac:dyDescent="0.2">
      <c r="B15763" s="58" t="s">
        <v>25423</v>
      </c>
      <c r="C15763" s="58" t="s">
        <v>7791</v>
      </c>
      <c r="D15763" s="58" t="s">
        <v>3354</v>
      </c>
      <c r="F15763" s="40">
        <v>45441</v>
      </c>
      <c r="G15763" s="40">
        <v>47631</v>
      </c>
      <c r="J15763" s="3" t="s">
        <v>7792</v>
      </c>
      <c r="L15763" s="2" t="s">
        <v>15</v>
      </c>
      <c r="M15763" s="16">
        <v>2000000</v>
      </c>
      <c r="N15763" s="16">
        <v>2000000</v>
      </c>
      <c r="U15763" s="82">
        <v>1</v>
      </c>
      <c r="AA15763" s="65" t="s">
        <v>25424</v>
      </c>
    </row>
    <row r="15764" spans="2:27" x14ac:dyDescent="0.2">
      <c r="B15764" s="58" t="s">
        <v>25425</v>
      </c>
      <c r="C15764" s="58" t="s">
        <v>25267</v>
      </c>
      <c r="D15764" s="58" t="s">
        <v>4160</v>
      </c>
      <c r="F15764" s="40">
        <v>45597</v>
      </c>
      <c r="G15764" s="40">
        <v>45961</v>
      </c>
      <c r="J15764" s="3" t="s">
        <v>7792</v>
      </c>
      <c r="L15764" s="2" t="s">
        <v>8</v>
      </c>
      <c r="M15764" s="16">
        <v>5000000</v>
      </c>
      <c r="N15764" s="16">
        <v>5000000</v>
      </c>
      <c r="U15764" s="82">
        <v>1</v>
      </c>
      <c r="AA15764" s="65" t="s">
        <v>25426</v>
      </c>
    </row>
    <row r="15765" spans="2:27" x14ac:dyDescent="0.2">
      <c r="B15765" s="58" t="s">
        <v>25427</v>
      </c>
      <c r="C15765" s="58" t="s">
        <v>25267</v>
      </c>
      <c r="D15765" s="58" t="s">
        <v>25428</v>
      </c>
      <c r="F15765" s="40">
        <v>45508</v>
      </c>
      <c r="G15765" s="40">
        <v>45872</v>
      </c>
      <c r="J15765" s="3" t="s">
        <v>7792</v>
      </c>
      <c r="L15765" s="2" t="s">
        <v>15</v>
      </c>
      <c r="M15765" s="16">
        <v>5000000</v>
      </c>
      <c r="N15765" s="16">
        <v>5000000</v>
      </c>
      <c r="U15765" s="82">
        <v>1</v>
      </c>
      <c r="AA15765" s="65" t="s">
        <v>25429</v>
      </c>
    </row>
    <row r="15766" spans="2:27" x14ac:dyDescent="0.2">
      <c r="B15766" s="58" t="s">
        <v>25430</v>
      </c>
      <c r="C15766" s="58" t="s">
        <v>7791</v>
      </c>
      <c r="D15766" s="58" t="s">
        <v>3285</v>
      </c>
      <c r="F15766" s="40">
        <v>45383</v>
      </c>
      <c r="G15766" s="40">
        <v>45747</v>
      </c>
      <c r="J15766" s="3" t="s">
        <v>7792</v>
      </c>
      <c r="L15766" s="2" t="s">
        <v>15</v>
      </c>
      <c r="M15766" s="16">
        <v>10000000</v>
      </c>
      <c r="N15766" s="16">
        <v>10000000</v>
      </c>
      <c r="U15766" s="82">
        <v>1</v>
      </c>
      <c r="AA15766" s="65" t="s">
        <v>25431</v>
      </c>
    </row>
    <row r="15767" spans="2:27" x14ac:dyDescent="0.2">
      <c r="B15767" s="58" t="s">
        <v>25432</v>
      </c>
      <c r="C15767" s="58" t="s">
        <v>7791</v>
      </c>
      <c r="D15767" s="58" t="s">
        <v>25433</v>
      </c>
      <c r="F15767" s="40">
        <v>45474</v>
      </c>
      <c r="G15767" s="40">
        <v>45838</v>
      </c>
      <c r="J15767" s="3" t="s">
        <v>7792</v>
      </c>
      <c r="L15767" s="2" t="s">
        <v>15</v>
      </c>
      <c r="M15767" s="16">
        <v>5000000</v>
      </c>
      <c r="N15767" s="16">
        <v>5000000</v>
      </c>
      <c r="U15767" s="82">
        <v>1</v>
      </c>
      <c r="AA15767" s="65" t="s">
        <v>25434</v>
      </c>
    </row>
    <row r="15768" spans="2:27" x14ac:dyDescent="0.2">
      <c r="B15768" s="58" t="s">
        <v>25435</v>
      </c>
      <c r="C15768" s="58" t="s">
        <v>7791</v>
      </c>
      <c r="D15768" s="58" t="s">
        <v>4034</v>
      </c>
      <c r="F15768" s="40">
        <v>45566</v>
      </c>
      <c r="G15768" s="40">
        <v>45930</v>
      </c>
      <c r="J15768" s="3" t="s">
        <v>7792</v>
      </c>
      <c r="L15768" s="2" t="s">
        <v>15</v>
      </c>
      <c r="M15768" s="16">
        <v>10000000</v>
      </c>
      <c r="N15768" s="16">
        <v>10000000</v>
      </c>
      <c r="U15768" s="82">
        <v>0.5</v>
      </c>
      <c r="AA15768" s="65" t="s">
        <v>25436</v>
      </c>
    </row>
    <row r="15769" spans="2:27" x14ac:dyDescent="0.2">
      <c r="B15769" s="58" t="s">
        <v>25437</v>
      </c>
      <c r="C15769" s="58" t="s">
        <v>7791</v>
      </c>
      <c r="D15769" s="58" t="s">
        <v>25438</v>
      </c>
      <c r="F15769" s="40">
        <v>45412</v>
      </c>
      <c r="G15769" s="40">
        <v>45776</v>
      </c>
      <c r="J15769" s="3" t="s">
        <v>7792</v>
      </c>
      <c r="L15769" s="2" t="s">
        <v>15</v>
      </c>
      <c r="M15769" s="16">
        <v>10000000</v>
      </c>
      <c r="N15769" s="16">
        <v>10000000</v>
      </c>
      <c r="U15769" s="82">
        <v>1</v>
      </c>
      <c r="AA15769" s="65" t="s">
        <v>25439</v>
      </c>
    </row>
    <row r="15770" spans="2:27" x14ac:dyDescent="0.2">
      <c r="B15770" s="58" t="s">
        <v>25440</v>
      </c>
      <c r="C15770" s="58" t="s">
        <v>7791</v>
      </c>
      <c r="D15770" s="58" t="s">
        <v>25016</v>
      </c>
      <c r="F15770" s="40">
        <v>45413</v>
      </c>
      <c r="G15770" s="40">
        <v>45777</v>
      </c>
      <c r="J15770" s="3" t="s">
        <v>7792</v>
      </c>
      <c r="L15770" s="2" t="s">
        <v>15</v>
      </c>
      <c r="M15770" s="16">
        <v>5000000</v>
      </c>
      <c r="N15770" s="16">
        <v>5000000</v>
      </c>
      <c r="U15770" s="82">
        <v>1</v>
      </c>
      <c r="AA15770" s="65" t="s">
        <v>25441</v>
      </c>
    </row>
    <row r="15771" spans="2:27" x14ac:dyDescent="0.2">
      <c r="B15771" s="58" t="s">
        <v>25442</v>
      </c>
      <c r="C15771" s="58" t="s">
        <v>7791</v>
      </c>
      <c r="D15771" s="58" t="s">
        <v>19777</v>
      </c>
      <c r="F15771" s="40">
        <v>45461</v>
      </c>
      <c r="G15771" s="40">
        <v>45825</v>
      </c>
      <c r="J15771" s="3" t="s">
        <v>7792</v>
      </c>
      <c r="L15771" s="2" t="s">
        <v>15</v>
      </c>
      <c r="M15771" s="16">
        <v>10000000</v>
      </c>
      <c r="N15771" s="16">
        <v>10000000</v>
      </c>
      <c r="U15771" s="82">
        <v>1</v>
      </c>
      <c r="AA15771" s="65" t="s">
        <v>25443</v>
      </c>
    </row>
    <row r="15772" spans="2:27" x14ac:dyDescent="0.2">
      <c r="B15772" s="58" t="s">
        <v>25444</v>
      </c>
      <c r="C15772" s="58" t="s">
        <v>7791</v>
      </c>
      <c r="D15772" s="58" t="s">
        <v>3562</v>
      </c>
      <c r="F15772" s="40">
        <v>45305</v>
      </c>
      <c r="G15772" s="40">
        <v>45670</v>
      </c>
      <c r="J15772" s="3" t="s">
        <v>7792</v>
      </c>
      <c r="L15772" s="2" t="s">
        <v>15</v>
      </c>
      <c r="M15772" s="16">
        <v>5000000</v>
      </c>
      <c r="N15772" s="16">
        <v>5000000</v>
      </c>
      <c r="U15772" s="82">
        <v>1</v>
      </c>
      <c r="AA15772" s="65" t="s">
        <v>25445</v>
      </c>
    </row>
    <row r="15773" spans="2:27" x14ac:dyDescent="0.2">
      <c r="B15773" s="58" t="s">
        <v>25446</v>
      </c>
      <c r="C15773" s="58" t="s">
        <v>7791</v>
      </c>
      <c r="D15773" s="58" t="s">
        <v>25447</v>
      </c>
      <c r="F15773" s="40">
        <v>45383</v>
      </c>
      <c r="G15773" s="40">
        <v>45747</v>
      </c>
      <c r="J15773" s="3" t="s">
        <v>7792</v>
      </c>
      <c r="L15773" s="2" t="s">
        <v>15</v>
      </c>
      <c r="M15773" s="16">
        <v>7500000</v>
      </c>
      <c r="N15773" s="16">
        <v>7500000</v>
      </c>
      <c r="U15773" s="82">
        <v>1</v>
      </c>
      <c r="AA15773" s="65" t="s">
        <v>25448</v>
      </c>
    </row>
    <row r="15774" spans="2:27" x14ac:dyDescent="0.2">
      <c r="B15774" s="58" t="s">
        <v>25449</v>
      </c>
      <c r="C15774" s="58" t="s">
        <v>7791</v>
      </c>
      <c r="D15774" s="58" t="s">
        <v>13632</v>
      </c>
      <c r="F15774" s="40">
        <v>45383</v>
      </c>
      <c r="G15774" s="40">
        <v>45747</v>
      </c>
      <c r="J15774" s="3" t="s">
        <v>7792</v>
      </c>
      <c r="L15774" s="2" t="s">
        <v>15</v>
      </c>
      <c r="M15774" s="16">
        <v>10000000</v>
      </c>
      <c r="N15774" s="16">
        <v>10000000</v>
      </c>
      <c r="U15774" s="82">
        <v>1</v>
      </c>
      <c r="AA15774" s="65" t="s">
        <v>25450</v>
      </c>
    </row>
    <row r="15775" spans="2:27" x14ac:dyDescent="0.2">
      <c r="B15775" s="58" t="s">
        <v>25451</v>
      </c>
      <c r="C15775" s="58" t="s">
        <v>7791</v>
      </c>
      <c r="D15775" s="58" t="s">
        <v>25351</v>
      </c>
      <c r="F15775" s="40">
        <v>45349</v>
      </c>
      <c r="G15775" s="40">
        <v>45714</v>
      </c>
      <c r="J15775" s="3" t="s">
        <v>7792</v>
      </c>
      <c r="L15775" s="2" t="s">
        <v>15</v>
      </c>
      <c r="M15775" s="16">
        <v>2000000</v>
      </c>
      <c r="N15775" s="16">
        <v>2000000</v>
      </c>
      <c r="U15775" s="82">
        <v>1</v>
      </c>
      <c r="AA15775" s="65" t="s">
        <v>25452</v>
      </c>
    </row>
    <row r="15776" spans="2:27" x14ac:dyDescent="0.2">
      <c r="B15776" s="58" t="s">
        <v>2988</v>
      </c>
      <c r="C15776" s="58" t="s">
        <v>7791</v>
      </c>
      <c r="D15776" s="58" t="s">
        <v>1056</v>
      </c>
      <c r="F15776" s="40">
        <v>45597</v>
      </c>
      <c r="G15776" s="40">
        <v>45961</v>
      </c>
      <c r="J15776" s="3" t="s">
        <v>7792</v>
      </c>
      <c r="L15776" s="2" t="s">
        <v>15</v>
      </c>
      <c r="M15776" s="16">
        <v>5000000</v>
      </c>
      <c r="N15776" s="16">
        <v>5000000</v>
      </c>
      <c r="U15776" s="82">
        <v>0.45</v>
      </c>
      <c r="AA15776" s="65" t="s">
        <v>25453</v>
      </c>
    </row>
    <row r="15777" spans="2:27" x14ac:dyDescent="0.2">
      <c r="B15777" s="58" t="s">
        <v>25454</v>
      </c>
      <c r="C15777" s="58" t="s">
        <v>7791</v>
      </c>
      <c r="D15777" s="58" t="s">
        <v>3523</v>
      </c>
      <c r="F15777" s="40">
        <v>45400</v>
      </c>
      <c r="G15777" s="40">
        <v>45764</v>
      </c>
      <c r="J15777" s="3" t="s">
        <v>7792</v>
      </c>
      <c r="L15777" s="2" t="s">
        <v>15</v>
      </c>
      <c r="M15777" s="16">
        <v>5000000</v>
      </c>
      <c r="N15777" s="16">
        <v>5000000</v>
      </c>
      <c r="U15777" s="82">
        <v>1</v>
      </c>
      <c r="AA15777" s="65" t="s">
        <v>25455</v>
      </c>
    </row>
    <row r="15778" spans="2:27" x14ac:dyDescent="0.2">
      <c r="B15778" s="58" t="s">
        <v>25456</v>
      </c>
      <c r="C15778" s="58" t="s">
        <v>7791</v>
      </c>
      <c r="D15778" s="58" t="s">
        <v>25457</v>
      </c>
      <c r="F15778" s="40">
        <v>45657</v>
      </c>
      <c r="G15778" s="40">
        <v>46021</v>
      </c>
      <c r="J15778" s="3" t="s">
        <v>7792</v>
      </c>
      <c r="L15778" s="2" t="s">
        <v>15</v>
      </c>
      <c r="M15778" s="16">
        <v>10000000</v>
      </c>
      <c r="N15778" s="16">
        <v>10000000</v>
      </c>
      <c r="U15778" s="82">
        <v>1</v>
      </c>
      <c r="AA15778" s="65" t="s">
        <v>25458</v>
      </c>
    </row>
    <row r="15779" spans="2:27" x14ac:dyDescent="0.2">
      <c r="B15779" s="58" t="s">
        <v>25459</v>
      </c>
      <c r="C15779" s="58" t="s">
        <v>7791</v>
      </c>
      <c r="D15779" s="58" t="s">
        <v>3580</v>
      </c>
      <c r="F15779" s="40">
        <v>45297</v>
      </c>
      <c r="G15779" s="40">
        <v>45662</v>
      </c>
      <c r="J15779" s="3" t="s">
        <v>7792</v>
      </c>
      <c r="L15779" s="2" t="s">
        <v>15</v>
      </c>
      <c r="M15779" s="16">
        <v>5000000</v>
      </c>
      <c r="N15779" s="16">
        <v>5000000</v>
      </c>
      <c r="U15779" s="82">
        <v>1</v>
      </c>
      <c r="AA15779" s="65" t="s">
        <v>25460</v>
      </c>
    </row>
    <row r="15780" spans="2:27" x14ac:dyDescent="0.2">
      <c r="B15780" s="58" t="s">
        <v>25461</v>
      </c>
      <c r="C15780" s="58" t="s">
        <v>7791</v>
      </c>
      <c r="D15780" s="58" t="s">
        <v>224</v>
      </c>
      <c r="F15780" s="40">
        <v>45642</v>
      </c>
      <c r="G15780" s="40">
        <v>46006</v>
      </c>
      <c r="J15780" s="3" t="s">
        <v>7792</v>
      </c>
      <c r="L15780" s="2" t="s">
        <v>15</v>
      </c>
      <c r="M15780" s="16">
        <v>5000000</v>
      </c>
      <c r="N15780" s="16">
        <v>5000000</v>
      </c>
      <c r="U15780" s="82">
        <v>1</v>
      </c>
      <c r="AA15780" s="65" t="s">
        <v>25462</v>
      </c>
    </row>
    <row r="15781" spans="2:27" x14ac:dyDescent="0.2">
      <c r="B15781" s="58" t="s">
        <v>3010</v>
      </c>
      <c r="C15781" s="58" t="s">
        <v>7791</v>
      </c>
      <c r="D15781" s="58" t="s">
        <v>1888</v>
      </c>
      <c r="F15781" s="40">
        <v>45444</v>
      </c>
      <c r="G15781" s="40">
        <v>45808</v>
      </c>
      <c r="J15781" s="3" t="s">
        <v>7792</v>
      </c>
      <c r="L15781" s="2" t="s">
        <v>15</v>
      </c>
      <c r="M15781" s="16">
        <v>2000000</v>
      </c>
      <c r="N15781" s="16">
        <v>2000000</v>
      </c>
      <c r="U15781" s="82">
        <v>0.45</v>
      </c>
      <c r="AA15781" s="65" t="s">
        <v>7418</v>
      </c>
    </row>
    <row r="15782" spans="2:27" x14ac:dyDescent="0.2">
      <c r="B15782" s="58" t="s">
        <v>25463</v>
      </c>
      <c r="C15782" s="58" t="s">
        <v>25464</v>
      </c>
      <c r="D15782" s="58" t="s">
        <v>25082</v>
      </c>
      <c r="F15782" s="40">
        <v>45368</v>
      </c>
      <c r="G15782" s="40">
        <v>45732</v>
      </c>
      <c r="J15782" s="3" t="s">
        <v>7792</v>
      </c>
      <c r="L15782" s="2" t="s">
        <v>17</v>
      </c>
      <c r="M15782" s="16">
        <v>10000000</v>
      </c>
      <c r="N15782" s="16">
        <v>10000000</v>
      </c>
      <c r="U15782" s="82">
        <v>1</v>
      </c>
      <c r="AA15782" s="65" t="s">
        <v>25465</v>
      </c>
    </row>
    <row r="15783" spans="2:27" x14ac:dyDescent="0.2">
      <c r="B15783" s="58" t="s">
        <v>3021</v>
      </c>
      <c r="C15783" s="58" t="s">
        <v>7791</v>
      </c>
      <c r="D15783" s="58" t="s">
        <v>1056</v>
      </c>
      <c r="F15783" s="40">
        <v>45566</v>
      </c>
      <c r="G15783" s="40">
        <v>45930</v>
      </c>
      <c r="J15783" s="3" t="s">
        <v>7792</v>
      </c>
      <c r="L15783" s="2" t="s">
        <v>15</v>
      </c>
      <c r="M15783" s="16">
        <v>5000000</v>
      </c>
      <c r="N15783" s="16">
        <v>5000000</v>
      </c>
      <c r="U15783" s="82">
        <v>0.45</v>
      </c>
      <c r="AA15783" s="65" t="s">
        <v>7434</v>
      </c>
    </row>
    <row r="15784" spans="2:27" x14ac:dyDescent="0.2">
      <c r="B15784" s="58" t="s">
        <v>25466</v>
      </c>
      <c r="C15784" s="58" t="s">
        <v>7791</v>
      </c>
      <c r="D15784" s="58" t="s">
        <v>3580</v>
      </c>
      <c r="F15784" s="40">
        <v>45535</v>
      </c>
      <c r="G15784" s="40">
        <v>45899</v>
      </c>
      <c r="J15784" s="3" t="s">
        <v>7792</v>
      </c>
      <c r="L15784" s="2" t="s">
        <v>15</v>
      </c>
      <c r="M15784" s="16">
        <v>10000000</v>
      </c>
      <c r="N15784" s="16">
        <v>10000000</v>
      </c>
      <c r="U15784" s="82">
        <v>1</v>
      </c>
      <c r="AA15784" s="65" t="s">
        <v>6522</v>
      </c>
    </row>
    <row r="15785" spans="2:27" x14ac:dyDescent="0.2">
      <c r="B15785" s="58" t="s">
        <v>24299</v>
      </c>
      <c r="C15785" s="58" t="s">
        <v>7791</v>
      </c>
      <c r="D15785" s="58" t="s">
        <v>3165</v>
      </c>
      <c r="F15785" s="40">
        <v>45657</v>
      </c>
      <c r="G15785" s="40">
        <v>46021</v>
      </c>
      <c r="J15785" s="3" t="s">
        <v>7792</v>
      </c>
      <c r="L15785" s="2" t="s">
        <v>15</v>
      </c>
      <c r="M15785" s="16">
        <v>500000</v>
      </c>
      <c r="N15785" s="16">
        <v>500000</v>
      </c>
      <c r="U15785" s="82">
        <v>1</v>
      </c>
      <c r="AA15785" s="65" t="s">
        <v>24300</v>
      </c>
    </row>
    <row r="15786" spans="2:27" x14ac:dyDescent="0.2">
      <c r="B15786" s="58" t="s">
        <v>25467</v>
      </c>
      <c r="C15786" s="58" t="s">
        <v>7791</v>
      </c>
      <c r="D15786" s="58" t="s">
        <v>2427</v>
      </c>
      <c r="F15786" s="40">
        <v>45540</v>
      </c>
      <c r="G15786" s="40">
        <v>45904</v>
      </c>
      <c r="J15786" s="3" t="s">
        <v>7792</v>
      </c>
      <c r="L15786" s="2" t="s">
        <v>15</v>
      </c>
      <c r="M15786" s="16">
        <v>5000000</v>
      </c>
      <c r="N15786" s="16">
        <v>5000000</v>
      </c>
      <c r="U15786" s="82">
        <v>1</v>
      </c>
      <c r="AA15786" s="65" t="s">
        <v>25468</v>
      </c>
    </row>
    <row r="15787" spans="2:27" x14ac:dyDescent="0.2">
      <c r="B15787" s="58" t="s">
        <v>3024</v>
      </c>
      <c r="C15787" s="58" t="s">
        <v>7791</v>
      </c>
      <c r="D15787" s="58" t="s">
        <v>1056</v>
      </c>
      <c r="F15787" s="40">
        <v>45383</v>
      </c>
      <c r="G15787" s="40">
        <v>45747</v>
      </c>
      <c r="J15787" s="3" t="s">
        <v>7792</v>
      </c>
      <c r="L15787" s="2" t="s">
        <v>15</v>
      </c>
      <c r="M15787" s="16">
        <v>5000000</v>
      </c>
      <c r="N15787" s="16">
        <v>5000000</v>
      </c>
      <c r="U15787" s="82">
        <v>0.45</v>
      </c>
      <c r="AA15787" s="65" t="s">
        <v>7437</v>
      </c>
    </row>
    <row r="15788" spans="2:27" x14ac:dyDescent="0.2">
      <c r="B15788" s="58" t="s">
        <v>25469</v>
      </c>
      <c r="C15788" s="58" t="s">
        <v>7791</v>
      </c>
      <c r="D15788" s="58" t="s">
        <v>2427</v>
      </c>
      <c r="F15788" s="40">
        <v>45461</v>
      </c>
      <c r="G15788" s="40">
        <v>45838</v>
      </c>
      <c r="J15788" s="3" t="s">
        <v>7792</v>
      </c>
      <c r="L15788" s="2" t="s">
        <v>15</v>
      </c>
      <c r="M15788" s="16">
        <v>5000000</v>
      </c>
      <c r="N15788" s="16">
        <v>5000000</v>
      </c>
      <c r="U15788" s="82">
        <v>1</v>
      </c>
      <c r="AA15788" s="65" t="s">
        <v>25470</v>
      </c>
    </row>
    <row r="15789" spans="2:27" x14ac:dyDescent="0.2">
      <c r="B15789" s="58" t="s">
        <v>25471</v>
      </c>
      <c r="C15789" s="58" t="s">
        <v>7791</v>
      </c>
      <c r="D15789" s="58" t="s">
        <v>9097</v>
      </c>
      <c r="F15789" s="40">
        <v>45565</v>
      </c>
      <c r="G15789" s="40">
        <v>45929</v>
      </c>
      <c r="J15789" s="3" t="s">
        <v>7792</v>
      </c>
      <c r="L15789" s="2" t="s">
        <v>15</v>
      </c>
      <c r="M15789" s="16">
        <v>10000000</v>
      </c>
      <c r="N15789" s="16">
        <v>10000000</v>
      </c>
      <c r="U15789" s="82">
        <v>0.5</v>
      </c>
      <c r="AA15789" s="65" t="s">
        <v>25472</v>
      </c>
    </row>
    <row r="15790" spans="2:27" x14ac:dyDescent="0.2">
      <c r="B15790" s="58" t="s">
        <v>25473</v>
      </c>
      <c r="C15790" s="58" t="s">
        <v>25474</v>
      </c>
      <c r="D15790" s="58" t="s">
        <v>3310</v>
      </c>
      <c r="F15790" s="40">
        <v>45339</v>
      </c>
      <c r="G15790" s="40">
        <v>45704</v>
      </c>
      <c r="J15790" s="3" t="s">
        <v>7792</v>
      </c>
      <c r="L15790" s="2" t="s">
        <v>17</v>
      </c>
      <c r="M15790" s="16">
        <v>5000000</v>
      </c>
      <c r="N15790" s="16">
        <v>5000000</v>
      </c>
      <c r="U15790" s="82">
        <v>1</v>
      </c>
      <c r="AA15790" s="65" t="s">
        <v>25475</v>
      </c>
    </row>
    <row r="15791" spans="2:27" x14ac:dyDescent="0.2">
      <c r="B15791" s="58" t="s">
        <v>25476</v>
      </c>
      <c r="C15791" s="58" t="s">
        <v>25477</v>
      </c>
      <c r="D15791" s="58" t="s">
        <v>713</v>
      </c>
      <c r="F15791" s="40">
        <v>45566</v>
      </c>
      <c r="G15791" s="40">
        <v>45930</v>
      </c>
      <c r="J15791" s="3" t="s">
        <v>7792</v>
      </c>
      <c r="L15791" s="2" t="s">
        <v>17</v>
      </c>
      <c r="M15791" s="16">
        <v>15000000</v>
      </c>
      <c r="N15791" s="16">
        <v>15000000</v>
      </c>
      <c r="U15791" s="82">
        <v>0.25</v>
      </c>
      <c r="AA15791" s="65" t="s">
        <v>25478</v>
      </c>
    </row>
    <row r="15792" spans="2:27" x14ac:dyDescent="0.2">
      <c r="B15792" s="58" t="s">
        <v>25479</v>
      </c>
      <c r="C15792" s="58" t="s">
        <v>7791</v>
      </c>
      <c r="D15792" s="58" t="s">
        <v>25480</v>
      </c>
      <c r="F15792" s="40">
        <v>45595</v>
      </c>
      <c r="G15792" s="40">
        <v>45959</v>
      </c>
      <c r="J15792" s="3" t="s">
        <v>7792</v>
      </c>
      <c r="L15792" s="2" t="s">
        <v>15</v>
      </c>
      <c r="M15792" s="16">
        <v>2000000</v>
      </c>
      <c r="N15792" s="16">
        <v>2000000</v>
      </c>
      <c r="U15792" s="82">
        <v>1</v>
      </c>
      <c r="AA15792" s="65" t="s">
        <v>25481</v>
      </c>
    </row>
    <row r="15793" spans="2:27" x14ac:dyDescent="0.2">
      <c r="B15793" s="58" t="s">
        <v>25482</v>
      </c>
      <c r="C15793" s="58" t="s">
        <v>25483</v>
      </c>
      <c r="D15793" s="58" t="s">
        <v>25484</v>
      </c>
      <c r="F15793" s="40">
        <v>45532</v>
      </c>
      <c r="G15793" s="40">
        <v>45896</v>
      </c>
      <c r="J15793" s="3" t="s">
        <v>7792</v>
      </c>
      <c r="L15793" s="2" t="s">
        <v>15</v>
      </c>
      <c r="M15793" s="16">
        <v>10000000</v>
      </c>
      <c r="N15793" s="16">
        <v>10000000</v>
      </c>
      <c r="U15793" s="82">
        <v>0.5</v>
      </c>
      <c r="AA15793" s="65" t="s">
        <v>25485</v>
      </c>
    </row>
    <row r="15794" spans="2:27" x14ac:dyDescent="0.2">
      <c r="B15794" s="58" t="s">
        <v>25486</v>
      </c>
      <c r="C15794" s="58" t="s">
        <v>7791</v>
      </c>
      <c r="D15794" s="58" t="s">
        <v>4160</v>
      </c>
      <c r="F15794" s="40">
        <v>45561</v>
      </c>
      <c r="G15794" s="40">
        <v>45925</v>
      </c>
      <c r="J15794" s="3" t="s">
        <v>7792</v>
      </c>
      <c r="L15794" s="2" t="s">
        <v>15</v>
      </c>
      <c r="M15794" s="16">
        <v>10000000</v>
      </c>
      <c r="N15794" s="16">
        <v>10000000</v>
      </c>
      <c r="U15794" s="82">
        <v>0.5</v>
      </c>
      <c r="AA15794" s="65" t="s">
        <v>25487</v>
      </c>
    </row>
    <row r="15795" spans="2:27" x14ac:dyDescent="0.2">
      <c r="B15795" s="58" t="s">
        <v>25488</v>
      </c>
      <c r="C15795" s="58" t="s">
        <v>7791</v>
      </c>
      <c r="D15795" s="58" t="s">
        <v>4761</v>
      </c>
      <c r="F15795" s="40">
        <v>45565</v>
      </c>
      <c r="G15795" s="40">
        <v>45929</v>
      </c>
      <c r="J15795" s="3" t="s">
        <v>7792</v>
      </c>
      <c r="L15795" s="2" t="s">
        <v>15</v>
      </c>
      <c r="M15795" s="16">
        <v>10000000</v>
      </c>
      <c r="N15795" s="16">
        <v>10000000</v>
      </c>
      <c r="U15795" s="82">
        <v>1</v>
      </c>
      <c r="AA15795" s="65" t="s">
        <v>25489</v>
      </c>
    </row>
    <row r="15796" spans="2:27" x14ac:dyDescent="0.2">
      <c r="B15796" s="58" t="s">
        <v>25490</v>
      </c>
      <c r="C15796" s="58" t="s">
        <v>7791</v>
      </c>
      <c r="D15796" s="58" t="s">
        <v>1805</v>
      </c>
      <c r="F15796" s="40">
        <v>45625</v>
      </c>
      <c r="G15796" s="40">
        <v>45989</v>
      </c>
      <c r="J15796" s="3" t="s">
        <v>7792</v>
      </c>
      <c r="L15796" s="2" t="s">
        <v>17</v>
      </c>
      <c r="M15796" s="16">
        <v>10000000</v>
      </c>
      <c r="N15796" s="16">
        <v>10000000</v>
      </c>
      <c r="U15796" s="82">
        <v>1</v>
      </c>
      <c r="AA15796" s="65" t="s">
        <v>25491</v>
      </c>
    </row>
    <row r="15797" spans="2:27" x14ac:dyDescent="0.2">
      <c r="B15797" s="58" t="s">
        <v>25492</v>
      </c>
      <c r="C15797" s="58" t="s">
        <v>7791</v>
      </c>
      <c r="D15797" s="58" t="s">
        <v>4893</v>
      </c>
      <c r="F15797" s="40">
        <v>45352</v>
      </c>
      <c r="G15797" s="40">
        <v>45716</v>
      </c>
      <c r="J15797" s="3" t="s">
        <v>7792</v>
      </c>
      <c r="L15797" s="2" t="s">
        <v>15</v>
      </c>
      <c r="M15797" s="16">
        <v>5000000</v>
      </c>
      <c r="N15797" s="16">
        <v>5000000</v>
      </c>
      <c r="U15797" s="82">
        <v>1</v>
      </c>
      <c r="AA15797" s="65" t="s">
        <v>25493</v>
      </c>
    </row>
    <row r="15798" spans="2:27" x14ac:dyDescent="0.2">
      <c r="B15798" s="58" t="s">
        <v>25494</v>
      </c>
      <c r="C15798" s="58" t="s">
        <v>7791</v>
      </c>
      <c r="D15798" s="58" t="s">
        <v>537</v>
      </c>
      <c r="F15798" s="40">
        <v>45505</v>
      </c>
      <c r="G15798" s="40">
        <v>45869</v>
      </c>
      <c r="J15798" s="3" t="s">
        <v>7792</v>
      </c>
      <c r="L15798" s="2" t="s">
        <v>15</v>
      </c>
      <c r="M15798" s="16">
        <v>10000000</v>
      </c>
      <c r="N15798" s="16">
        <v>10000000</v>
      </c>
      <c r="U15798" s="82">
        <v>0.5</v>
      </c>
      <c r="AA15798" s="65" t="s">
        <v>25495</v>
      </c>
    </row>
    <row r="15799" spans="2:27" x14ac:dyDescent="0.2">
      <c r="B15799" s="58" t="s">
        <v>25496</v>
      </c>
      <c r="C15799" s="58" t="s">
        <v>7791</v>
      </c>
      <c r="D15799" s="58" t="s">
        <v>25497</v>
      </c>
      <c r="F15799" s="40">
        <v>45565</v>
      </c>
      <c r="G15799" s="40">
        <v>45929</v>
      </c>
      <c r="J15799" s="3" t="s">
        <v>7792</v>
      </c>
      <c r="L15799" s="2" t="s">
        <v>15</v>
      </c>
      <c r="M15799" s="16">
        <v>5000000</v>
      </c>
      <c r="N15799" s="16">
        <v>5000000</v>
      </c>
      <c r="U15799" s="82">
        <v>1</v>
      </c>
      <c r="AA15799" s="65" t="s">
        <v>25498</v>
      </c>
    </row>
    <row r="15800" spans="2:27" x14ac:dyDescent="0.2">
      <c r="B15800" s="58" t="s">
        <v>25499</v>
      </c>
      <c r="C15800" s="58" t="s">
        <v>7791</v>
      </c>
      <c r="D15800" s="58" t="s">
        <v>2770</v>
      </c>
      <c r="F15800" s="40">
        <v>45444</v>
      </c>
      <c r="G15800" s="40">
        <v>45808</v>
      </c>
      <c r="J15800" s="3" t="s">
        <v>7792</v>
      </c>
      <c r="L15800" s="2" t="s">
        <v>15</v>
      </c>
      <c r="M15800" s="16">
        <v>5000000</v>
      </c>
      <c r="N15800" s="16">
        <v>5000000</v>
      </c>
      <c r="U15800" s="82">
        <v>1</v>
      </c>
      <c r="AA15800" s="65" t="s">
        <v>25500</v>
      </c>
    </row>
    <row r="15801" spans="2:27" x14ac:dyDescent="0.2">
      <c r="B15801" s="58" t="s">
        <v>25501</v>
      </c>
      <c r="C15801" s="58" t="s">
        <v>7791</v>
      </c>
      <c r="D15801" s="58" t="s">
        <v>569</v>
      </c>
      <c r="F15801" s="40">
        <v>45383</v>
      </c>
      <c r="G15801" s="40">
        <v>45747</v>
      </c>
      <c r="J15801" s="3" t="s">
        <v>7792</v>
      </c>
      <c r="L15801" s="2" t="s">
        <v>15</v>
      </c>
      <c r="M15801" s="16">
        <v>5000000</v>
      </c>
      <c r="N15801" s="16">
        <v>5000000</v>
      </c>
      <c r="U15801" s="82">
        <v>0.45</v>
      </c>
      <c r="AA15801" s="65" t="s">
        <v>7424</v>
      </c>
    </row>
    <row r="15802" spans="2:27" x14ac:dyDescent="0.2">
      <c r="B15802" s="58" t="s">
        <v>25502</v>
      </c>
      <c r="C15802" s="58" t="s">
        <v>7791</v>
      </c>
      <c r="D15802" s="58" t="s">
        <v>25503</v>
      </c>
      <c r="F15802" s="40">
        <v>45558</v>
      </c>
      <c r="G15802" s="40">
        <v>45922</v>
      </c>
      <c r="J15802" s="3" t="s">
        <v>7792</v>
      </c>
      <c r="L15802" s="2" t="s">
        <v>15</v>
      </c>
      <c r="M15802" s="16">
        <v>10000000</v>
      </c>
      <c r="N15802" s="16">
        <v>10000000</v>
      </c>
      <c r="U15802" s="82">
        <v>0.5</v>
      </c>
      <c r="AA15802" s="65" t="s">
        <v>25504</v>
      </c>
    </row>
    <row r="15803" spans="2:27" x14ac:dyDescent="0.2">
      <c r="B15803" s="58" t="s">
        <v>25226</v>
      </c>
      <c r="C15803" s="58" t="s">
        <v>25081</v>
      </c>
      <c r="D15803" s="58" t="s">
        <v>294</v>
      </c>
      <c r="F15803" s="40">
        <v>45382</v>
      </c>
      <c r="G15803" s="40">
        <v>45746</v>
      </c>
      <c r="J15803" s="3" t="s">
        <v>7792</v>
      </c>
      <c r="L15803" s="2" t="s">
        <v>80</v>
      </c>
      <c r="M15803" s="16">
        <v>10000000</v>
      </c>
      <c r="N15803" s="16">
        <v>10000000</v>
      </c>
      <c r="U15803" s="82">
        <v>0.5</v>
      </c>
      <c r="AA15803" s="65" t="s">
        <v>25227</v>
      </c>
    </row>
    <row r="15804" spans="2:27" x14ac:dyDescent="0.2">
      <c r="B15804" s="58" t="s">
        <v>25505</v>
      </c>
      <c r="C15804" s="58" t="s">
        <v>7791</v>
      </c>
      <c r="D15804" s="58" t="s">
        <v>3675</v>
      </c>
      <c r="F15804" s="40">
        <v>45383</v>
      </c>
      <c r="G15804" s="40">
        <v>45747</v>
      </c>
      <c r="J15804" s="3" t="s">
        <v>7792</v>
      </c>
      <c r="L15804" s="2" t="s">
        <v>15</v>
      </c>
      <c r="M15804" s="16">
        <v>10000000</v>
      </c>
      <c r="N15804" s="16">
        <v>10000000</v>
      </c>
      <c r="U15804" s="82">
        <v>1</v>
      </c>
      <c r="AA15804" s="65" t="s">
        <v>25506</v>
      </c>
    </row>
    <row r="15805" spans="2:27" x14ac:dyDescent="0.2">
      <c r="B15805" s="58" t="s">
        <v>25507</v>
      </c>
      <c r="C15805" s="58" t="s">
        <v>7791</v>
      </c>
      <c r="D15805" s="58" t="s">
        <v>207</v>
      </c>
      <c r="F15805" s="40">
        <v>45425</v>
      </c>
      <c r="G15805" s="40">
        <v>47814</v>
      </c>
      <c r="J15805" s="3" t="s">
        <v>7792</v>
      </c>
      <c r="L15805" s="2" t="s">
        <v>15</v>
      </c>
      <c r="M15805" s="16">
        <v>5000000</v>
      </c>
      <c r="N15805" s="16">
        <v>5000000</v>
      </c>
      <c r="U15805" s="82">
        <v>1</v>
      </c>
      <c r="AA15805" s="65" t="s">
        <v>25508</v>
      </c>
    </row>
    <row r="15806" spans="2:27" x14ac:dyDescent="0.2">
      <c r="B15806" s="58" t="s">
        <v>25509</v>
      </c>
      <c r="C15806" s="58" t="s">
        <v>25510</v>
      </c>
      <c r="D15806" s="58" t="s">
        <v>4893</v>
      </c>
      <c r="F15806" s="40">
        <v>45424</v>
      </c>
      <c r="G15806" s="40">
        <v>45788</v>
      </c>
      <c r="J15806" s="3" t="s">
        <v>7792</v>
      </c>
      <c r="L15806" s="2" t="s">
        <v>17</v>
      </c>
      <c r="M15806" s="16">
        <v>20000000</v>
      </c>
      <c r="N15806" s="16">
        <v>20000000</v>
      </c>
      <c r="U15806" s="82">
        <v>0.375</v>
      </c>
      <c r="AA15806" s="65" t="s">
        <v>25511</v>
      </c>
    </row>
    <row r="15807" spans="2:27" x14ac:dyDescent="0.2">
      <c r="B15807" s="58" t="s">
        <v>25512</v>
      </c>
      <c r="C15807" s="58" t="s">
        <v>7791</v>
      </c>
      <c r="D15807" s="58" t="s">
        <v>3777</v>
      </c>
      <c r="F15807" s="40">
        <v>45292</v>
      </c>
      <c r="G15807" s="40">
        <v>45657</v>
      </c>
      <c r="J15807" s="3" t="s">
        <v>7792</v>
      </c>
      <c r="L15807" s="2" t="s">
        <v>15</v>
      </c>
      <c r="M15807" s="16">
        <v>10000000</v>
      </c>
      <c r="N15807" s="16">
        <v>10000000</v>
      </c>
      <c r="U15807" s="82">
        <v>0.5</v>
      </c>
      <c r="AA15807" s="65" t="s">
        <v>25513</v>
      </c>
    </row>
    <row r="15808" spans="2:27" x14ac:dyDescent="0.2">
      <c r="B15808" s="58" t="s">
        <v>25514</v>
      </c>
      <c r="C15808" s="58" t="s">
        <v>7791</v>
      </c>
      <c r="D15808" s="58" t="s">
        <v>25515</v>
      </c>
      <c r="F15808" s="40">
        <v>45473</v>
      </c>
      <c r="G15808" s="40">
        <v>45837</v>
      </c>
      <c r="J15808" s="3" t="s">
        <v>7792</v>
      </c>
      <c r="L15808" s="2" t="s">
        <v>15</v>
      </c>
      <c r="M15808" s="16">
        <v>10000000</v>
      </c>
      <c r="N15808" s="16">
        <v>10000000</v>
      </c>
      <c r="U15808" s="82">
        <v>0.5</v>
      </c>
      <c r="AA15808" s="65" t="s">
        <v>25516</v>
      </c>
    </row>
    <row r="15809" spans="2:27" x14ac:dyDescent="0.2">
      <c r="B15809" s="58" t="s">
        <v>25517</v>
      </c>
      <c r="C15809" s="58" t="s">
        <v>7791</v>
      </c>
      <c r="D15809" s="58" t="s">
        <v>25518</v>
      </c>
      <c r="F15809" s="40">
        <v>45425</v>
      </c>
      <c r="G15809" s="40">
        <v>45789</v>
      </c>
      <c r="J15809" s="3" t="s">
        <v>7792</v>
      </c>
      <c r="L15809" s="2" t="s">
        <v>15</v>
      </c>
      <c r="M15809" s="16">
        <v>10000000</v>
      </c>
      <c r="N15809" s="16">
        <v>10000000</v>
      </c>
      <c r="U15809" s="82">
        <v>1</v>
      </c>
      <c r="AA15809" s="65" t="s">
        <v>25519</v>
      </c>
    </row>
    <row r="15810" spans="2:27" x14ac:dyDescent="0.2">
      <c r="B15810" s="58" t="s">
        <v>25520</v>
      </c>
      <c r="C15810" s="58" t="s">
        <v>7791</v>
      </c>
      <c r="D15810" s="58" t="s">
        <v>5764</v>
      </c>
      <c r="F15810" s="40">
        <v>45627</v>
      </c>
      <c r="G15810" s="40">
        <v>45991</v>
      </c>
      <c r="J15810" s="3" t="s">
        <v>7792</v>
      </c>
      <c r="L15810" s="2" t="s">
        <v>15</v>
      </c>
      <c r="M15810" s="16">
        <v>10000000</v>
      </c>
      <c r="N15810" s="16">
        <v>10000000</v>
      </c>
      <c r="U15810" s="82">
        <v>1</v>
      </c>
      <c r="AA15810" s="65" t="s">
        <v>25521</v>
      </c>
    </row>
    <row r="15811" spans="2:27" x14ac:dyDescent="0.2">
      <c r="B15811" s="58" t="s">
        <v>25522</v>
      </c>
      <c r="C15811" s="58" t="s">
        <v>7791</v>
      </c>
      <c r="D15811" s="58" t="s">
        <v>5050</v>
      </c>
      <c r="F15811" s="40">
        <v>45565</v>
      </c>
      <c r="G15811" s="40">
        <v>45929</v>
      </c>
      <c r="J15811" s="3" t="s">
        <v>7792</v>
      </c>
      <c r="L15811" s="2" t="s">
        <v>15</v>
      </c>
      <c r="M15811" s="16">
        <v>10000000</v>
      </c>
      <c r="N15811" s="16">
        <v>10000000</v>
      </c>
      <c r="U15811" s="82">
        <v>1</v>
      </c>
      <c r="AA15811" s="65" t="s">
        <v>25523</v>
      </c>
    </row>
    <row r="15812" spans="2:27" x14ac:dyDescent="0.2">
      <c r="B15812" s="58" t="s">
        <v>25524</v>
      </c>
      <c r="C15812" s="58" t="s">
        <v>7791</v>
      </c>
      <c r="D15812" s="58" t="s">
        <v>4657</v>
      </c>
      <c r="F15812" s="40">
        <v>45412</v>
      </c>
      <c r="G15812" s="40">
        <v>45776</v>
      </c>
      <c r="J15812" s="3" t="s">
        <v>7792</v>
      </c>
      <c r="L15812" s="2" t="s">
        <v>15</v>
      </c>
      <c r="M15812" s="16">
        <v>5000000</v>
      </c>
      <c r="N15812" s="16">
        <v>5000000</v>
      </c>
      <c r="U15812" s="82">
        <v>1</v>
      </c>
      <c r="AA15812" s="65" t="s">
        <v>25525</v>
      </c>
    </row>
    <row r="15813" spans="2:27" x14ac:dyDescent="0.2">
      <c r="B15813" s="58" t="s">
        <v>25526</v>
      </c>
      <c r="C15813" s="58" t="s">
        <v>7791</v>
      </c>
      <c r="D15813" s="58" t="s">
        <v>19876</v>
      </c>
      <c r="F15813" s="40">
        <v>45436</v>
      </c>
      <c r="G15813" s="40">
        <v>45800</v>
      </c>
      <c r="J15813" s="3" t="s">
        <v>7792</v>
      </c>
      <c r="L15813" s="2" t="s">
        <v>15</v>
      </c>
      <c r="M15813" s="16">
        <v>10000000</v>
      </c>
      <c r="N15813" s="16">
        <v>10000000</v>
      </c>
      <c r="U15813" s="82">
        <v>0.5</v>
      </c>
      <c r="AA15813" s="65" t="s">
        <v>25527</v>
      </c>
    </row>
    <row r="15814" spans="2:27" x14ac:dyDescent="0.2">
      <c r="B15814" s="58" t="s">
        <v>25528</v>
      </c>
      <c r="C15814" s="58" t="s">
        <v>24994</v>
      </c>
      <c r="D15814" s="58" t="s">
        <v>6742</v>
      </c>
      <c r="F15814" s="40">
        <v>45308</v>
      </c>
      <c r="G15814" s="40">
        <v>45673</v>
      </c>
      <c r="J15814" s="3" t="s">
        <v>7792</v>
      </c>
      <c r="L15814" s="2" t="s">
        <v>15</v>
      </c>
      <c r="M15814" s="16">
        <v>10000000</v>
      </c>
      <c r="N15814" s="16">
        <v>10000000</v>
      </c>
      <c r="U15814" s="82">
        <v>1</v>
      </c>
      <c r="AA15814" s="65" t="s">
        <v>25529</v>
      </c>
    </row>
    <row r="15815" spans="2:27" x14ac:dyDescent="0.2">
      <c r="B15815" s="58" t="s">
        <v>25530</v>
      </c>
      <c r="C15815" s="58" t="s">
        <v>7791</v>
      </c>
      <c r="D15815" s="58" t="s">
        <v>482</v>
      </c>
      <c r="F15815" s="40">
        <v>45343</v>
      </c>
      <c r="G15815" s="40">
        <v>45708</v>
      </c>
      <c r="J15815" s="3" t="s">
        <v>7792</v>
      </c>
      <c r="L15815" s="2" t="s">
        <v>15</v>
      </c>
      <c r="M15815" s="16">
        <v>5000000</v>
      </c>
      <c r="N15815" s="16">
        <v>5000000</v>
      </c>
      <c r="U15815" s="82">
        <v>1</v>
      </c>
      <c r="AA15815" s="65" t="s">
        <v>25531</v>
      </c>
    </row>
    <row r="15816" spans="2:27" x14ac:dyDescent="0.2">
      <c r="B15816" s="58" t="s">
        <v>25532</v>
      </c>
      <c r="C15816" s="58" t="s">
        <v>7791</v>
      </c>
      <c r="D15816" s="58" t="s">
        <v>480</v>
      </c>
      <c r="F15816" s="40">
        <v>45597</v>
      </c>
      <c r="G15816" s="40">
        <v>45961</v>
      </c>
      <c r="J15816" s="3" t="s">
        <v>7792</v>
      </c>
      <c r="L15816" s="2" t="s">
        <v>15</v>
      </c>
      <c r="M15816" s="16">
        <v>10000000</v>
      </c>
      <c r="N15816" s="16">
        <v>10000000</v>
      </c>
      <c r="U15816" s="82">
        <v>1</v>
      </c>
      <c r="AA15816" s="65" t="s">
        <v>25533</v>
      </c>
    </row>
    <row r="15817" spans="2:27" x14ac:dyDescent="0.2">
      <c r="B15817" s="58" t="s">
        <v>25534</v>
      </c>
      <c r="C15817" s="58" t="s">
        <v>25010</v>
      </c>
      <c r="D15817" s="58" t="s">
        <v>25535</v>
      </c>
      <c r="F15817" s="40">
        <v>45536</v>
      </c>
      <c r="G15817" s="40">
        <v>45900</v>
      </c>
      <c r="J15817" s="3" t="s">
        <v>7792</v>
      </c>
      <c r="L15817" s="2" t="s">
        <v>15</v>
      </c>
      <c r="M15817" s="16">
        <v>10000000</v>
      </c>
      <c r="N15817" s="16">
        <v>10000000</v>
      </c>
      <c r="U15817" s="82">
        <v>0.5</v>
      </c>
      <c r="AA15817" s="65" t="s">
        <v>25536</v>
      </c>
    </row>
    <row r="15818" spans="2:27" x14ac:dyDescent="0.2">
      <c r="B15818" s="58" t="s">
        <v>25537</v>
      </c>
      <c r="C15818" s="58" t="s">
        <v>7791</v>
      </c>
      <c r="D15818" s="58" t="s">
        <v>5744</v>
      </c>
      <c r="F15818" s="40">
        <v>45597</v>
      </c>
      <c r="G15818" s="40">
        <v>45961</v>
      </c>
      <c r="J15818" s="3" t="s">
        <v>7792</v>
      </c>
      <c r="L15818" s="2" t="s">
        <v>15</v>
      </c>
      <c r="M15818" s="16">
        <v>10000000</v>
      </c>
      <c r="N15818" s="16">
        <v>10000000</v>
      </c>
      <c r="U15818" s="82">
        <v>1</v>
      </c>
      <c r="AA15818" s="65" t="s">
        <v>25538</v>
      </c>
    </row>
    <row r="15819" spans="2:27" x14ac:dyDescent="0.2">
      <c r="B15819" s="58" t="s">
        <v>25539</v>
      </c>
      <c r="C15819" s="58" t="s">
        <v>7791</v>
      </c>
      <c r="D15819" s="58" t="s">
        <v>11499</v>
      </c>
      <c r="F15819" s="40">
        <v>45323</v>
      </c>
      <c r="G15819" s="40">
        <v>45688</v>
      </c>
      <c r="J15819" s="3" t="s">
        <v>7792</v>
      </c>
      <c r="L15819" s="2" t="s">
        <v>15</v>
      </c>
      <c r="M15819" s="16">
        <v>5000000</v>
      </c>
      <c r="N15819" s="16">
        <v>5000000</v>
      </c>
      <c r="U15819" s="82">
        <v>1</v>
      </c>
      <c r="AA15819" s="65" t="s">
        <v>25540</v>
      </c>
    </row>
    <row r="15820" spans="2:27" x14ac:dyDescent="0.2">
      <c r="B15820" s="58" t="s">
        <v>25541</v>
      </c>
      <c r="C15820" s="58" t="s">
        <v>24970</v>
      </c>
      <c r="D15820" s="58" t="s">
        <v>816</v>
      </c>
      <c r="F15820" s="40">
        <v>45320</v>
      </c>
      <c r="G15820" s="40">
        <v>45685</v>
      </c>
      <c r="J15820" s="3" t="s">
        <v>7792</v>
      </c>
      <c r="L15820" s="2" t="s">
        <v>17</v>
      </c>
      <c r="M15820" s="16">
        <v>10000000</v>
      </c>
      <c r="N15820" s="16">
        <v>10000000</v>
      </c>
      <c r="U15820" s="82">
        <v>0.5</v>
      </c>
      <c r="AA15820" s="65" t="s">
        <v>25542</v>
      </c>
    </row>
    <row r="15821" spans="2:27" x14ac:dyDescent="0.2">
      <c r="B15821" s="58" t="s">
        <v>481</v>
      </c>
      <c r="C15821" s="58" t="s">
        <v>7791</v>
      </c>
      <c r="D15821" s="58" t="s">
        <v>482</v>
      </c>
      <c r="F15821" s="40">
        <v>45383</v>
      </c>
      <c r="G15821" s="40">
        <v>45747</v>
      </c>
      <c r="J15821" s="3" t="s">
        <v>7792</v>
      </c>
      <c r="L15821" s="2" t="s">
        <v>15</v>
      </c>
      <c r="M15821" s="16">
        <v>10000000</v>
      </c>
      <c r="N15821" s="16">
        <v>10000000</v>
      </c>
      <c r="U15821" s="82">
        <v>1</v>
      </c>
      <c r="AA15821" s="65" t="s">
        <v>25543</v>
      </c>
    </row>
    <row r="15822" spans="2:27" x14ac:dyDescent="0.2">
      <c r="B15822" s="58" t="s">
        <v>25544</v>
      </c>
      <c r="C15822" s="58" t="s">
        <v>7791</v>
      </c>
      <c r="D15822" s="58" t="s">
        <v>205</v>
      </c>
      <c r="F15822" s="40">
        <v>45566</v>
      </c>
      <c r="G15822" s="40">
        <v>45930</v>
      </c>
      <c r="J15822" s="3" t="s">
        <v>7792</v>
      </c>
      <c r="L15822" s="2" t="s">
        <v>15</v>
      </c>
      <c r="M15822" s="16">
        <v>10000000</v>
      </c>
      <c r="N15822" s="16">
        <v>10000000</v>
      </c>
      <c r="U15822" s="82">
        <v>1</v>
      </c>
      <c r="AA15822" s="65" t="s">
        <v>25545</v>
      </c>
    </row>
    <row r="15823" spans="2:27" x14ac:dyDescent="0.2">
      <c r="B15823" s="58" t="s">
        <v>25546</v>
      </c>
      <c r="C15823" s="58" t="s">
        <v>7791</v>
      </c>
      <c r="D15823" s="58" t="s">
        <v>19787</v>
      </c>
      <c r="F15823" s="40">
        <v>45429</v>
      </c>
      <c r="G15823" s="40">
        <v>45793</v>
      </c>
      <c r="J15823" s="3" t="s">
        <v>7792</v>
      </c>
      <c r="L15823" s="2" t="s">
        <v>15</v>
      </c>
      <c r="M15823" s="16">
        <v>5000000</v>
      </c>
      <c r="N15823" s="16">
        <v>5000000</v>
      </c>
      <c r="U15823" s="82">
        <v>1</v>
      </c>
      <c r="AA15823" s="65" t="s">
        <v>25547</v>
      </c>
    </row>
    <row r="15824" spans="2:27" x14ac:dyDescent="0.2">
      <c r="B15824" s="58" t="s">
        <v>25548</v>
      </c>
      <c r="C15824" s="58" t="s">
        <v>7791</v>
      </c>
      <c r="D15824" s="58" t="s">
        <v>25549</v>
      </c>
      <c r="F15824" s="40">
        <v>45566</v>
      </c>
      <c r="G15824" s="40">
        <v>45930</v>
      </c>
      <c r="J15824" s="3" t="s">
        <v>7792</v>
      </c>
      <c r="L15824" s="2" t="s">
        <v>15</v>
      </c>
      <c r="M15824" s="16">
        <v>10000000</v>
      </c>
      <c r="N15824" s="16">
        <v>10000000</v>
      </c>
      <c r="U15824" s="82">
        <v>0.5</v>
      </c>
      <c r="AA15824" s="65" t="s">
        <v>25550</v>
      </c>
    </row>
    <row r="15825" spans="2:27" x14ac:dyDescent="0.2">
      <c r="B15825" s="58" t="s">
        <v>25551</v>
      </c>
      <c r="C15825" s="58" t="s">
        <v>7791</v>
      </c>
      <c r="D15825" s="58" t="s">
        <v>25552</v>
      </c>
      <c r="F15825" s="40">
        <v>45372</v>
      </c>
      <c r="G15825" s="40">
        <v>47562</v>
      </c>
      <c r="J15825" s="3" t="s">
        <v>7792</v>
      </c>
      <c r="L15825" s="2" t="s">
        <v>15</v>
      </c>
      <c r="M15825" s="16">
        <v>20000000</v>
      </c>
      <c r="N15825" s="16">
        <v>20000000</v>
      </c>
      <c r="U15825" s="82">
        <v>0.25</v>
      </c>
      <c r="AA15825" s="65" t="s">
        <v>25553</v>
      </c>
    </row>
    <row r="15826" spans="2:27" x14ac:dyDescent="0.2">
      <c r="B15826" s="58" t="s">
        <v>25554</v>
      </c>
      <c r="C15826" s="58" t="s">
        <v>7791</v>
      </c>
      <c r="D15826" s="58" t="s">
        <v>10968</v>
      </c>
      <c r="F15826" s="40">
        <v>45566</v>
      </c>
      <c r="G15826" s="40">
        <v>45930</v>
      </c>
      <c r="J15826" s="3" t="s">
        <v>7792</v>
      </c>
      <c r="L15826" s="2" t="s">
        <v>15</v>
      </c>
      <c r="M15826" s="16">
        <v>10000000</v>
      </c>
      <c r="N15826" s="16">
        <v>10000000</v>
      </c>
      <c r="U15826" s="82">
        <v>0.5</v>
      </c>
      <c r="AA15826" s="65" t="s">
        <v>25555</v>
      </c>
    </row>
    <row r="15827" spans="2:27" x14ac:dyDescent="0.2">
      <c r="B15827" s="58" t="s">
        <v>25556</v>
      </c>
      <c r="C15827" s="58" t="s">
        <v>25267</v>
      </c>
      <c r="D15827" s="58" t="s">
        <v>25219</v>
      </c>
      <c r="F15827" s="40">
        <v>45311</v>
      </c>
      <c r="G15827" s="40">
        <v>45676</v>
      </c>
      <c r="J15827" s="3" t="s">
        <v>7792</v>
      </c>
      <c r="L15827" s="2" t="s">
        <v>8</v>
      </c>
      <c r="M15827" s="16">
        <v>5000000</v>
      </c>
      <c r="N15827" s="16">
        <v>5000000</v>
      </c>
      <c r="U15827" s="82">
        <v>1</v>
      </c>
      <c r="AA15827" s="65" t="s">
        <v>25557</v>
      </c>
    </row>
    <row r="15828" spans="2:27" x14ac:dyDescent="0.2">
      <c r="B15828" s="58" t="s">
        <v>2516</v>
      </c>
      <c r="C15828" s="58" t="s">
        <v>7791</v>
      </c>
      <c r="D15828" s="58" t="s">
        <v>1888</v>
      </c>
      <c r="F15828" s="40">
        <v>45383</v>
      </c>
      <c r="G15828" s="40">
        <v>45747</v>
      </c>
      <c r="J15828" s="3" t="s">
        <v>7792</v>
      </c>
      <c r="L15828" s="2" t="s">
        <v>15</v>
      </c>
      <c r="M15828" s="16">
        <v>5000000</v>
      </c>
      <c r="N15828" s="16">
        <v>5000000</v>
      </c>
      <c r="U15828" s="82">
        <v>0.45</v>
      </c>
      <c r="AA15828" s="65" t="s">
        <v>25558</v>
      </c>
    </row>
    <row r="15829" spans="2:27" x14ac:dyDescent="0.2">
      <c r="B15829" s="58" t="s">
        <v>25559</v>
      </c>
      <c r="C15829" s="58" t="s">
        <v>7791</v>
      </c>
      <c r="D15829" s="58" t="s">
        <v>3802</v>
      </c>
      <c r="F15829" s="40">
        <v>45383</v>
      </c>
      <c r="G15829" s="40">
        <v>45747</v>
      </c>
      <c r="J15829" s="3" t="s">
        <v>7792</v>
      </c>
      <c r="L15829" s="2" t="s">
        <v>15</v>
      </c>
      <c r="M15829" s="16">
        <v>10000000</v>
      </c>
      <c r="N15829" s="16">
        <v>10000000</v>
      </c>
      <c r="U15829" s="82">
        <v>1</v>
      </c>
      <c r="AA15829" s="65" t="s">
        <v>25560</v>
      </c>
    </row>
    <row r="15830" spans="2:27" x14ac:dyDescent="0.2">
      <c r="B15830" s="58" t="s">
        <v>25561</v>
      </c>
      <c r="C15830" s="58" t="s">
        <v>7791</v>
      </c>
      <c r="D15830" s="58" t="s">
        <v>366</v>
      </c>
      <c r="F15830" s="40">
        <v>45597</v>
      </c>
      <c r="G15830" s="40">
        <v>45961</v>
      </c>
      <c r="J15830" s="3" t="s">
        <v>7792</v>
      </c>
      <c r="L15830" s="2" t="s">
        <v>15</v>
      </c>
      <c r="M15830" s="16">
        <v>10000000</v>
      </c>
      <c r="N15830" s="16">
        <v>10000000</v>
      </c>
      <c r="U15830" s="82">
        <v>1</v>
      </c>
      <c r="AA15830" s="65" t="s">
        <v>25562</v>
      </c>
    </row>
    <row r="15831" spans="2:27" x14ac:dyDescent="0.2">
      <c r="B15831" s="58" t="s">
        <v>25563</v>
      </c>
      <c r="C15831" s="58" t="s">
        <v>7791</v>
      </c>
      <c r="D15831" s="58" t="s">
        <v>6939</v>
      </c>
      <c r="F15831" s="40">
        <v>45610</v>
      </c>
      <c r="G15831" s="40">
        <v>45974</v>
      </c>
      <c r="J15831" s="3" t="s">
        <v>7792</v>
      </c>
      <c r="L15831" s="2" t="s">
        <v>17</v>
      </c>
      <c r="M15831" s="16">
        <v>5000000</v>
      </c>
      <c r="N15831" s="16">
        <v>5000000</v>
      </c>
      <c r="U15831" s="82">
        <v>1</v>
      </c>
      <c r="AA15831" s="65" t="s">
        <v>25564</v>
      </c>
    </row>
    <row r="15832" spans="2:27" x14ac:dyDescent="0.2">
      <c r="B15832" s="58" t="s">
        <v>25565</v>
      </c>
      <c r="C15832" s="58" t="s">
        <v>7791</v>
      </c>
      <c r="D15832" s="58" t="s">
        <v>5764</v>
      </c>
      <c r="F15832" s="40">
        <v>45568</v>
      </c>
      <c r="G15832" s="40">
        <v>45932</v>
      </c>
      <c r="J15832" s="3" t="s">
        <v>7792</v>
      </c>
      <c r="L15832" s="2" t="s">
        <v>15</v>
      </c>
      <c r="M15832" s="16">
        <v>10000000</v>
      </c>
      <c r="N15832" s="16">
        <v>10000000</v>
      </c>
      <c r="U15832" s="82">
        <v>0.5</v>
      </c>
      <c r="AA15832" s="65" t="s">
        <v>25566</v>
      </c>
    </row>
    <row r="15833" spans="2:27" x14ac:dyDescent="0.2">
      <c r="B15833" s="58" t="s">
        <v>25567</v>
      </c>
      <c r="C15833" s="58" t="s">
        <v>7791</v>
      </c>
      <c r="D15833" s="58" t="s">
        <v>7847</v>
      </c>
      <c r="F15833" s="40">
        <v>45292</v>
      </c>
      <c r="G15833" s="40">
        <v>45657</v>
      </c>
      <c r="J15833" s="3" t="s">
        <v>7792</v>
      </c>
      <c r="L15833" s="2" t="s">
        <v>15</v>
      </c>
      <c r="M15833" s="16">
        <v>10000000</v>
      </c>
      <c r="N15833" s="16">
        <v>10000000</v>
      </c>
      <c r="U15833" s="82">
        <v>1</v>
      </c>
      <c r="AA15833" s="65" t="s">
        <v>25568</v>
      </c>
    </row>
    <row r="15834" spans="2:27" x14ac:dyDescent="0.2">
      <c r="B15834" s="58" t="s">
        <v>25569</v>
      </c>
      <c r="C15834" s="58" t="s">
        <v>7791</v>
      </c>
      <c r="D15834" s="58" t="s">
        <v>25570</v>
      </c>
      <c r="F15834" s="40">
        <v>45627</v>
      </c>
      <c r="G15834" s="40">
        <v>45991</v>
      </c>
      <c r="J15834" s="3" t="s">
        <v>7792</v>
      </c>
      <c r="L15834" s="2" t="s">
        <v>15</v>
      </c>
      <c r="M15834" s="16">
        <v>15000000</v>
      </c>
      <c r="N15834" s="16">
        <v>15000000</v>
      </c>
      <c r="U15834" s="82">
        <v>0.33329999999999999</v>
      </c>
      <c r="AA15834" s="65" t="s">
        <v>25571</v>
      </c>
    </row>
    <row r="15835" spans="2:27" x14ac:dyDescent="0.2">
      <c r="B15835" s="58" t="s">
        <v>25572</v>
      </c>
      <c r="C15835" s="58" t="s">
        <v>25010</v>
      </c>
      <c r="D15835" s="58" t="s">
        <v>25573</v>
      </c>
      <c r="F15835" s="40">
        <v>45494</v>
      </c>
      <c r="G15835" s="40">
        <v>45858</v>
      </c>
      <c r="J15835" s="3" t="s">
        <v>7792</v>
      </c>
      <c r="L15835" s="2" t="s">
        <v>17</v>
      </c>
      <c r="M15835" s="16">
        <v>20000000</v>
      </c>
      <c r="N15835" s="16">
        <v>20000000</v>
      </c>
      <c r="U15835" s="82">
        <v>0.5</v>
      </c>
      <c r="AA15835" s="65" t="s">
        <v>25574</v>
      </c>
    </row>
    <row r="15836" spans="2:27" x14ac:dyDescent="0.2">
      <c r="B15836" s="58" t="s">
        <v>25575</v>
      </c>
      <c r="C15836" s="58" t="s">
        <v>7791</v>
      </c>
      <c r="D15836" s="58" t="s">
        <v>450</v>
      </c>
      <c r="F15836" s="40">
        <v>45341</v>
      </c>
      <c r="G15836" s="40">
        <v>45706</v>
      </c>
      <c r="J15836" s="3" t="s">
        <v>7792</v>
      </c>
      <c r="L15836" s="2" t="s">
        <v>15</v>
      </c>
      <c r="M15836" s="16">
        <v>5000000</v>
      </c>
      <c r="N15836" s="16">
        <v>5000000</v>
      </c>
      <c r="U15836" s="82">
        <v>1</v>
      </c>
      <c r="AA15836" s="65" t="s">
        <v>25576</v>
      </c>
    </row>
    <row r="15837" spans="2:27" x14ac:dyDescent="0.2">
      <c r="B15837" s="58" t="s">
        <v>25577</v>
      </c>
      <c r="C15837" s="58" t="s">
        <v>25477</v>
      </c>
      <c r="D15837" s="58" t="s">
        <v>3909</v>
      </c>
      <c r="F15837" s="40">
        <v>45566</v>
      </c>
      <c r="G15837" s="40">
        <v>45930</v>
      </c>
      <c r="J15837" s="3" t="s">
        <v>7792</v>
      </c>
      <c r="L15837" s="2" t="s">
        <v>17</v>
      </c>
      <c r="M15837" s="16">
        <v>10000000</v>
      </c>
      <c r="N15837" s="16">
        <v>10000000</v>
      </c>
      <c r="U15837" s="82">
        <v>0.25</v>
      </c>
      <c r="AA15837" s="65" t="s">
        <v>25578</v>
      </c>
    </row>
    <row r="15838" spans="2:27" x14ac:dyDescent="0.2">
      <c r="B15838" s="58" t="s">
        <v>25579</v>
      </c>
      <c r="C15838" s="58" t="s">
        <v>7791</v>
      </c>
      <c r="D15838" s="58" t="s">
        <v>5111</v>
      </c>
      <c r="F15838" s="40">
        <v>45596</v>
      </c>
      <c r="G15838" s="40">
        <v>45960</v>
      </c>
      <c r="J15838" s="3" t="s">
        <v>7792</v>
      </c>
      <c r="L15838" s="2" t="s">
        <v>15</v>
      </c>
      <c r="M15838" s="16">
        <v>10000000</v>
      </c>
      <c r="N15838" s="16">
        <v>10000000</v>
      </c>
      <c r="U15838" s="82">
        <v>1</v>
      </c>
      <c r="AA15838" s="65" t="s">
        <v>25580</v>
      </c>
    </row>
    <row r="15839" spans="2:27" x14ac:dyDescent="0.2">
      <c r="B15839" s="58" t="s">
        <v>25581</v>
      </c>
      <c r="C15839" s="58" t="s">
        <v>24653</v>
      </c>
      <c r="D15839" s="58" t="s">
        <v>25484</v>
      </c>
      <c r="F15839" s="40">
        <v>45346</v>
      </c>
      <c r="G15839" s="40">
        <v>45711</v>
      </c>
      <c r="J15839" s="3" t="s">
        <v>7792</v>
      </c>
      <c r="L15839" s="2" t="s">
        <v>8</v>
      </c>
      <c r="M15839" s="16">
        <v>15000000</v>
      </c>
      <c r="N15839" s="16">
        <v>15000000</v>
      </c>
      <c r="U15839" s="82">
        <v>0.33329999999999999</v>
      </c>
      <c r="AA15839" s="65" t="s">
        <v>25582</v>
      </c>
    </row>
    <row r="15840" spans="2:27" x14ac:dyDescent="0.2">
      <c r="B15840" s="58" t="s">
        <v>25583</v>
      </c>
      <c r="C15840" s="58" t="s">
        <v>7791</v>
      </c>
      <c r="D15840" s="58" t="s">
        <v>4513</v>
      </c>
      <c r="F15840" s="40">
        <v>45567</v>
      </c>
      <c r="G15840" s="40">
        <v>45931</v>
      </c>
      <c r="J15840" s="3" t="s">
        <v>7792</v>
      </c>
      <c r="L15840" s="2" t="s">
        <v>15</v>
      </c>
      <c r="M15840" s="16">
        <v>10000000</v>
      </c>
      <c r="N15840" s="16">
        <v>10000000</v>
      </c>
      <c r="U15840" s="82">
        <v>1</v>
      </c>
      <c r="AA15840" s="65" t="s">
        <v>25584</v>
      </c>
    </row>
    <row r="15841" spans="2:27" x14ac:dyDescent="0.2">
      <c r="B15841" s="58" t="s">
        <v>25585</v>
      </c>
      <c r="C15841" s="58" t="s">
        <v>7791</v>
      </c>
      <c r="D15841" s="58" t="s">
        <v>16585</v>
      </c>
      <c r="F15841" s="40">
        <v>45323</v>
      </c>
      <c r="G15841" s="40">
        <v>45688</v>
      </c>
      <c r="J15841" s="3" t="s">
        <v>7792</v>
      </c>
      <c r="L15841" s="2" t="s">
        <v>15</v>
      </c>
      <c r="M15841" s="16">
        <v>10000000</v>
      </c>
      <c r="N15841" s="16">
        <v>10000000</v>
      </c>
      <c r="U15841" s="82">
        <v>1</v>
      </c>
      <c r="AA15841" s="65" t="s">
        <v>25586</v>
      </c>
    </row>
    <row r="15842" spans="2:27" x14ac:dyDescent="0.2">
      <c r="B15842" s="58" t="s">
        <v>25166</v>
      </c>
      <c r="C15842" s="58" t="s">
        <v>7791</v>
      </c>
      <c r="D15842" s="58" t="s">
        <v>505</v>
      </c>
      <c r="F15842" s="40">
        <v>45383</v>
      </c>
      <c r="G15842" s="40">
        <v>45747</v>
      </c>
      <c r="J15842" s="3" t="s">
        <v>7792</v>
      </c>
      <c r="L15842" s="2" t="s">
        <v>15</v>
      </c>
      <c r="M15842" s="16">
        <v>5000000</v>
      </c>
      <c r="N15842" s="16">
        <v>5000000</v>
      </c>
      <c r="U15842" s="82">
        <v>1</v>
      </c>
      <c r="AA15842" s="65" t="s">
        <v>4015</v>
      </c>
    </row>
    <row r="15843" spans="2:27" x14ac:dyDescent="0.2">
      <c r="B15843" s="58" t="s">
        <v>25587</v>
      </c>
      <c r="C15843" s="58" t="s">
        <v>25267</v>
      </c>
      <c r="D15843" s="58" t="s">
        <v>25588</v>
      </c>
      <c r="F15843" s="40">
        <v>45382</v>
      </c>
      <c r="G15843" s="40">
        <v>45746</v>
      </c>
      <c r="J15843" s="3" t="s">
        <v>7792</v>
      </c>
      <c r="L15843" s="2" t="s">
        <v>15</v>
      </c>
      <c r="M15843" s="16">
        <v>10000000</v>
      </c>
      <c r="N15843" s="16">
        <v>10000000</v>
      </c>
      <c r="U15843" s="82">
        <v>1</v>
      </c>
      <c r="AA15843" s="65" t="s">
        <v>25589</v>
      </c>
    </row>
    <row r="15844" spans="2:27" x14ac:dyDescent="0.2">
      <c r="B15844" s="58" t="s">
        <v>25590</v>
      </c>
      <c r="C15844" s="58" t="s">
        <v>7791</v>
      </c>
      <c r="D15844" s="58" t="s">
        <v>4160</v>
      </c>
      <c r="F15844" s="40">
        <v>45382</v>
      </c>
      <c r="G15844" s="40">
        <v>45746</v>
      </c>
      <c r="J15844" s="3" t="s">
        <v>7792</v>
      </c>
      <c r="L15844" s="2" t="s">
        <v>15</v>
      </c>
      <c r="M15844" s="16">
        <v>5000000</v>
      </c>
      <c r="N15844" s="16">
        <v>5000000</v>
      </c>
      <c r="U15844" s="82">
        <v>1</v>
      </c>
      <c r="AA15844" s="65" t="s">
        <v>25591</v>
      </c>
    </row>
    <row r="15845" spans="2:27" x14ac:dyDescent="0.2">
      <c r="B15845" s="58" t="s">
        <v>25592</v>
      </c>
      <c r="C15845" s="58" t="s">
        <v>25010</v>
      </c>
      <c r="D15845" s="58" t="s">
        <v>25074</v>
      </c>
      <c r="F15845" s="40">
        <v>45476</v>
      </c>
      <c r="G15845" s="40">
        <v>45840</v>
      </c>
      <c r="J15845" s="3" t="s">
        <v>7792</v>
      </c>
      <c r="L15845" s="2" t="s">
        <v>15</v>
      </c>
      <c r="M15845" s="16">
        <v>5000000</v>
      </c>
      <c r="N15845" s="16">
        <v>5000000</v>
      </c>
      <c r="U15845" s="82">
        <v>1</v>
      </c>
      <c r="AA15845" s="65" t="s">
        <v>25593</v>
      </c>
    </row>
    <row r="15846" spans="2:27" x14ac:dyDescent="0.2">
      <c r="B15846" s="58" t="s">
        <v>25594</v>
      </c>
      <c r="C15846" s="58" t="s">
        <v>7791</v>
      </c>
      <c r="D15846" s="58" t="s">
        <v>494</v>
      </c>
      <c r="F15846" s="40">
        <v>45383</v>
      </c>
      <c r="G15846" s="40">
        <v>45747</v>
      </c>
      <c r="J15846" s="3" t="s">
        <v>7792</v>
      </c>
      <c r="L15846" s="2" t="s">
        <v>15</v>
      </c>
      <c r="M15846" s="16">
        <v>3000000</v>
      </c>
      <c r="N15846" s="16">
        <v>3000000</v>
      </c>
      <c r="U15846" s="82">
        <v>1</v>
      </c>
      <c r="AA15846" s="65" t="s">
        <v>25595</v>
      </c>
    </row>
    <row r="15847" spans="2:27" x14ac:dyDescent="0.2">
      <c r="B15847" s="58" t="s">
        <v>3130</v>
      </c>
      <c r="C15847" s="58" t="s">
        <v>7791</v>
      </c>
      <c r="D15847" s="58" t="s">
        <v>569</v>
      </c>
      <c r="F15847" s="40">
        <v>45383</v>
      </c>
      <c r="G15847" s="40">
        <v>45747</v>
      </c>
      <c r="J15847" s="3" t="s">
        <v>7792</v>
      </c>
      <c r="L15847" s="2" t="s">
        <v>15</v>
      </c>
      <c r="M15847" s="16">
        <v>3000000</v>
      </c>
      <c r="N15847" s="16">
        <v>3000000</v>
      </c>
      <c r="U15847" s="82">
        <v>0.45</v>
      </c>
      <c r="AA15847" s="65" t="s">
        <v>7595</v>
      </c>
    </row>
    <row r="15848" spans="2:27" x14ac:dyDescent="0.2">
      <c r="B15848" s="58" t="s">
        <v>25596</v>
      </c>
      <c r="C15848" s="58" t="s">
        <v>7791</v>
      </c>
      <c r="D15848" s="58" t="s">
        <v>4598</v>
      </c>
      <c r="F15848" s="40">
        <v>45474</v>
      </c>
      <c r="G15848" s="40">
        <v>45838</v>
      </c>
      <c r="J15848" s="3" t="s">
        <v>7792</v>
      </c>
      <c r="L15848" s="2" t="s">
        <v>15</v>
      </c>
      <c r="M15848" s="16">
        <v>10000000</v>
      </c>
      <c r="N15848" s="16">
        <v>10000000</v>
      </c>
      <c r="U15848" s="82">
        <v>1</v>
      </c>
      <c r="AA15848" s="65" t="s">
        <v>25597</v>
      </c>
    </row>
    <row r="15849" spans="2:27" x14ac:dyDescent="0.2">
      <c r="B15849" s="58" t="s">
        <v>25598</v>
      </c>
      <c r="C15849" s="58" t="s">
        <v>7791</v>
      </c>
      <c r="D15849" s="58" t="s">
        <v>25599</v>
      </c>
      <c r="F15849" s="40">
        <v>45405</v>
      </c>
      <c r="G15849" s="40">
        <v>45952</v>
      </c>
      <c r="J15849" s="3" t="s">
        <v>7792</v>
      </c>
      <c r="L15849" s="2" t="s">
        <v>15</v>
      </c>
      <c r="M15849" s="16">
        <v>5000000</v>
      </c>
      <c r="N15849" s="16">
        <v>5000000</v>
      </c>
      <c r="U15849" s="82">
        <v>1</v>
      </c>
      <c r="AA15849" s="65" t="s">
        <v>25600</v>
      </c>
    </row>
    <row r="15850" spans="2:27" x14ac:dyDescent="0.2">
      <c r="B15850" s="58" t="s">
        <v>25601</v>
      </c>
      <c r="C15850" s="58" t="s">
        <v>7791</v>
      </c>
      <c r="D15850" s="58" t="s">
        <v>25602</v>
      </c>
      <c r="F15850" s="40">
        <v>45352</v>
      </c>
      <c r="G15850" s="40">
        <v>45716</v>
      </c>
      <c r="J15850" s="3" t="s">
        <v>7792</v>
      </c>
      <c r="L15850" s="2" t="s">
        <v>17</v>
      </c>
      <c r="M15850" s="16">
        <v>15000000</v>
      </c>
      <c r="N15850" s="16">
        <v>15000000</v>
      </c>
      <c r="U15850" s="82">
        <v>0.25</v>
      </c>
      <c r="AA15850" s="65" t="s">
        <v>25603</v>
      </c>
    </row>
    <row r="15851" spans="2:27" x14ac:dyDescent="0.2">
      <c r="B15851" s="58" t="s">
        <v>25604</v>
      </c>
      <c r="C15851" s="58" t="s">
        <v>24653</v>
      </c>
      <c r="D15851" s="58" t="s">
        <v>25605</v>
      </c>
      <c r="F15851" s="40">
        <v>45359</v>
      </c>
      <c r="G15851" s="40">
        <v>45723</v>
      </c>
      <c r="J15851" s="3" t="s">
        <v>7792</v>
      </c>
      <c r="L15851" s="2" t="s">
        <v>8</v>
      </c>
      <c r="M15851" s="16">
        <v>20500000</v>
      </c>
      <c r="N15851" s="16">
        <v>20500000</v>
      </c>
      <c r="U15851" s="82">
        <v>0.25</v>
      </c>
      <c r="AA15851" s="65" t="s">
        <v>25606</v>
      </c>
    </row>
    <row r="15852" spans="2:27" x14ac:dyDescent="0.2">
      <c r="B15852" s="58" t="s">
        <v>3022</v>
      </c>
      <c r="C15852" s="58" t="s">
        <v>7791</v>
      </c>
      <c r="D15852" s="58" t="s">
        <v>1056</v>
      </c>
      <c r="F15852" s="40">
        <v>45566</v>
      </c>
      <c r="G15852" s="40">
        <v>45930</v>
      </c>
      <c r="J15852" s="3" t="s">
        <v>7792</v>
      </c>
      <c r="L15852" s="2" t="s">
        <v>15</v>
      </c>
      <c r="M15852" s="16">
        <v>5000000</v>
      </c>
      <c r="N15852" s="16">
        <v>5000000</v>
      </c>
      <c r="U15852" s="82">
        <v>0.45</v>
      </c>
      <c r="AA15852" s="65" t="s">
        <v>7435</v>
      </c>
    </row>
    <row r="15853" spans="2:27" x14ac:dyDescent="0.2">
      <c r="B15853" s="58" t="s">
        <v>25607</v>
      </c>
      <c r="C15853" s="58" t="s">
        <v>7791</v>
      </c>
      <c r="D15853" s="58" t="s">
        <v>19787</v>
      </c>
      <c r="F15853" s="40">
        <v>45627</v>
      </c>
      <c r="G15853" s="40">
        <v>45991</v>
      </c>
      <c r="J15853" s="3" t="s">
        <v>7792</v>
      </c>
      <c r="L15853" s="2" t="s">
        <v>15</v>
      </c>
      <c r="M15853" s="16">
        <v>5000000</v>
      </c>
      <c r="N15853" s="16">
        <v>5000000</v>
      </c>
      <c r="U15853" s="82">
        <v>1</v>
      </c>
      <c r="AA15853" s="65" t="s">
        <v>25608</v>
      </c>
    </row>
    <row r="15854" spans="2:27" x14ac:dyDescent="0.2">
      <c r="B15854" s="58" t="s">
        <v>25401</v>
      </c>
      <c r="C15854" s="58" t="s">
        <v>7791</v>
      </c>
      <c r="D15854" s="58" t="s">
        <v>25402</v>
      </c>
      <c r="F15854" s="40">
        <v>45292</v>
      </c>
      <c r="G15854" s="40">
        <v>45657</v>
      </c>
      <c r="J15854" s="3" t="s">
        <v>7792</v>
      </c>
      <c r="L15854" s="2" t="s">
        <v>15</v>
      </c>
      <c r="M15854" s="16">
        <v>10000000</v>
      </c>
      <c r="N15854" s="16">
        <v>10000000</v>
      </c>
      <c r="U15854" s="82">
        <v>0.5</v>
      </c>
      <c r="AA15854" s="65" t="s">
        <v>25609</v>
      </c>
    </row>
    <row r="15855" spans="2:27" x14ac:dyDescent="0.2">
      <c r="B15855" s="58" t="s">
        <v>25610</v>
      </c>
      <c r="C15855" s="58" t="s">
        <v>7791</v>
      </c>
      <c r="D15855" s="58" t="s">
        <v>5675</v>
      </c>
      <c r="F15855" s="40">
        <v>45566</v>
      </c>
      <c r="G15855" s="40">
        <v>45930</v>
      </c>
      <c r="J15855" s="3" t="s">
        <v>7792</v>
      </c>
      <c r="L15855" s="2" t="s">
        <v>15</v>
      </c>
      <c r="M15855" s="16">
        <v>10000000</v>
      </c>
      <c r="N15855" s="16">
        <v>10000000</v>
      </c>
      <c r="U15855" s="82">
        <v>0.5</v>
      </c>
      <c r="AA15855" s="65" t="s">
        <v>25611</v>
      </c>
    </row>
    <row r="15856" spans="2:27" x14ac:dyDescent="0.2">
      <c r="B15856" s="58" t="s">
        <v>25612</v>
      </c>
      <c r="C15856" s="58" t="s">
        <v>7791</v>
      </c>
      <c r="D15856" s="58" t="s">
        <v>2817</v>
      </c>
      <c r="F15856" s="40">
        <v>45323</v>
      </c>
      <c r="G15856" s="40">
        <v>45688</v>
      </c>
      <c r="J15856" s="3" t="s">
        <v>7792</v>
      </c>
      <c r="L15856" s="2" t="s">
        <v>15</v>
      </c>
      <c r="M15856" s="16">
        <v>10000000</v>
      </c>
      <c r="N15856" s="16">
        <v>10000000</v>
      </c>
      <c r="U15856" s="82">
        <v>1</v>
      </c>
      <c r="AA15856" s="65" t="s">
        <v>25613</v>
      </c>
    </row>
    <row r="15857" spans="2:27" x14ac:dyDescent="0.2">
      <c r="B15857" s="58" t="s">
        <v>25614</v>
      </c>
      <c r="C15857" s="58" t="s">
        <v>7791</v>
      </c>
      <c r="D15857" s="58" t="s">
        <v>3802</v>
      </c>
      <c r="F15857" s="40">
        <v>45536</v>
      </c>
      <c r="G15857" s="40">
        <v>45900</v>
      </c>
      <c r="J15857" s="3" t="s">
        <v>7792</v>
      </c>
      <c r="L15857" s="2" t="s">
        <v>15</v>
      </c>
      <c r="M15857" s="16">
        <v>15000000</v>
      </c>
      <c r="N15857" s="16">
        <v>15000000</v>
      </c>
      <c r="U15857" s="82">
        <v>0.5</v>
      </c>
      <c r="AA15857" s="65" t="s">
        <v>25615</v>
      </c>
    </row>
    <row r="15858" spans="2:27" x14ac:dyDescent="0.2">
      <c r="B15858" s="58" t="s">
        <v>25616</v>
      </c>
      <c r="C15858" s="58" t="s">
        <v>25617</v>
      </c>
      <c r="D15858" s="58" t="s">
        <v>25411</v>
      </c>
      <c r="F15858" s="40">
        <v>45393</v>
      </c>
      <c r="G15858" s="40">
        <v>45757</v>
      </c>
      <c r="J15858" s="3" t="s">
        <v>7792</v>
      </c>
      <c r="L15858" s="2" t="s">
        <v>15</v>
      </c>
      <c r="M15858" s="16">
        <v>10000000</v>
      </c>
      <c r="N15858" s="16">
        <v>10000000</v>
      </c>
      <c r="U15858" s="82">
        <v>1</v>
      </c>
      <c r="AA15858" s="65" t="s">
        <v>25618</v>
      </c>
    </row>
    <row r="15859" spans="2:27" x14ac:dyDescent="0.2">
      <c r="B15859" s="58" t="s">
        <v>25619</v>
      </c>
      <c r="C15859" s="58" t="s">
        <v>7791</v>
      </c>
      <c r="D15859" s="58" t="s">
        <v>325</v>
      </c>
      <c r="F15859" s="40">
        <v>45565</v>
      </c>
      <c r="G15859" s="40">
        <v>45929</v>
      </c>
      <c r="J15859" s="3" t="s">
        <v>7792</v>
      </c>
      <c r="L15859" s="2" t="s">
        <v>15</v>
      </c>
      <c r="M15859" s="16">
        <v>5000000</v>
      </c>
      <c r="N15859" s="16">
        <v>5000000</v>
      </c>
      <c r="U15859" s="82">
        <v>1</v>
      </c>
      <c r="AA15859" s="65" t="s">
        <v>4788</v>
      </c>
    </row>
    <row r="15860" spans="2:27" x14ac:dyDescent="0.2">
      <c r="B15860" s="58" t="s">
        <v>25620</v>
      </c>
      <c r="C15860" s="58" t="s">
        <v>25477</v>
      </c>
      <c r="D15860" s="58" t="s">
        <v>3909</v>
      </c>
      <c r="F15860" s="40">
        <v>45415</v>
      </c>
      <c r="G15860" s="40">
        <v>45747</v>
      </c>
      <c r="J15860" s="3" t="s">
        <v>7792</v>
      </c>
      <c r="L15860" s="2" t="s">
        <v>17</v>
      </c>
      <c r="M15860" s="16">
        <v>5000000</v>
      </c>
      <c r="N15860" s="16">
        <v>5000000</v>
      </c>
      <c r="U15860" s="82">
        <v>1</v>
      </c>
      <c r="AA15860" s="65" t="s">
        <v>25621</v>
      </c>
    </row>
    <row r="15861" spans="2:27" x14ac:dyDescent="0.2">
      <c r="B15861" s="58" t="s">
        <v>25622</v>
      </c>
      <c r="C15861" s="58" t="s">
        <v>7791</v>
      </c>
      <c r="D15861" s="58" t="s">
        <v>9404</v>
      </c>
      <c r="F15861" s="40">
        <v>45444</v>
      </c>
      <c r="G15861" s="40">
        <v>45808</v>
      </c>
      <c r="J15861" s="3" t="s">
        <v>7792</v>
      </c>
      <c r="L15861" s="2" t="s">
        <v>15</v>
      </c>
      <c r="M15861" s="16">
        <v>20000000</v>
      </c>
      <c r="N15861" s="16">
        <v>20000000</v>
      </c>
      <c r="U15861" s="82">
        <v>0.33340000000000003</v>
      </c>
      <c r="AA15861" s="65" t="s">
        <v>25623</v>
      </c>
    </row>
    <row r="15862" spans="2:27" x14ac:dyDescent="0.2">
      <c r="B15862" s="58" t="s">
        <v>25624</v>
      </c>
      <c r="C15862" s="58" t="s">
        <v>7791</v>
      </c>
      <c r="D15862" s="58" t="s">
        <v>3679</v>
      </c>
      <c r="F15862" s="40">
        <v>45383</v>
      </c>
      <c r="G15862" s="40">
        <v>45747</v>
      </c>
      <c r="J15862" s="3" t="s">
        <v>7792</v>
      </c>
      <c r="L15862" s="2" t="s">
        <v>15</v>
      </c>
      <c r="M15862" s="16">
        <v>10000000</v>
      </c>
      <c r="N15862" s="16">
        <v>10000000</v>
      </c>
      <c r="U15862" s="82">
        <v>1</v>
      </c>
      <c r="AA15862" s="65" t="s">
        <v>25625</v>
      </c>
    </row>
    <row r="15863" spans="2:27" x14ac:dyDescent="0.2">
      <c r="B15863" s="58" t="s">
        <v>25626</v>
      </c>
      <c r="C15863" s="58" t="s">
        <v>7791</v>
      </c>
      <c r="D15863" s="58" t="s">
        <v>15259</v>
      </c>
      <c r="F15863" s="40">
        <v>45657</v>
      </c>
      <c r="G15863" s="40">
        <v>46021</v>
      </c>
      <c r="J15863" s="3" t="s">
        <v>7792</v>
      </c>
      <c r="L15863" s="2" t="s">
        <v>15</v>
      </c>
      <c r="M15863" s="16">
        <v>5000000</v>
      </c>
      <c r="N15863" s="16">
        <v>5000000</v>
      </c>
      <c r="U15863" s="82">
        <v>1</v>
      </c>
      <c r="AA15863" s="65" t="s">
        <v>25627</v>
      </c>
    </row>
    <row r="15864" spans="2:27" x14ac:dyDescent="0.2">
      <c r="B15864" s="58" t="s">
        <v>25628</v>
      </c>
      <c r="C15864" s="58" t="s">
        <v>7791</v>
      </c>
      <c r="D15864" s="58" t="s">
        <v>224</v>
      </c>
      <c r="F15864" s="40">
        <v>45626</v>
      </c>
      <c r="G15864" s="40">
        <v>45990</v>
      </c>
      <c r="J15864" s="3" t="s">
        <v>7792</v>
      </c>
      <c r="L15864" s="2" t="s">
        <v>15</v>
      </c>
      <c r="M15864" s="16">
        <v>10000000</v>
      </c>
      <c r="N15864" s="16">
        <v>10000000</v>
      </c>
      <c r="U15864" s="82">
        <v>1</v>
      </c>
      <c r="AA15864" s="65" t="s">
        <v>25629</v>
      </c>
    </row>
    <row r="15865" spans="2:27" x14ac:dyDescent="0.2">
      <c r="B15865" s="58" t="s">
        <v>25630</v>
      </c>
      <c r="C15865" s="58" t="s">
        <v>7791</v>
      </c>
      <c r="D15865" s="58" t="s">
        <v>6716</v>
      </c>
      <c r="F15865" s="40">
        <v>45474</v>
      </c>
      <c r="G15865" s="40">
        <v>45838</v>
      </c>
      <c r="J15865" s="3" t="s">
        <v>7792</v>
      </c>
      <c r="L15865" s="2" t="s">
        <v>15</v>
      </c>
      <c r="M15865" s="16">
        <v>10000000</v>
      </c>
      <c r="N15865" s="16">
        <v>10000000</v>
      </c>
      <c r="U15865" s="82">
        <v>1</v>
      </c>
      <c r="AA15865" s="65" t="s">
        <v>25631</v>
      </c>
    </row>
    <row r="15866" spans="2:27" x14ac:dyDescent="0.2">
      <c r="B15866" s="58" t="s">
        <v>25632</v>
      </c>
      <c r="C15866" s="58" t="s">
        <v>7791</v>
      </c>
      <c r="D15866" s="58" t="s">
        <v>725</v>
      </c>
      <c r="F15866" s="40">
        <v>45631</v>
      </c>
      <c r="G15866" s="40">
        <v>45995</v>
      </c>
      <c r="J15866" s="3" t="s">
        <v>7792</v>
      </c>
      <c r="L15866" s="2" t="s">
        <v>15</v>
      </c>
      <c r="M15866" s="16">
        <v>3000000</v>
      </c>
      <c r="N15866" s="16">
        <v>3000000</v>
      </c>
      <c r="U15866" s="82">
        <v>1</v>
      </c>
      <c r="AA15866" s="65" t="s">
        <v>25633</v>
      </c>
    </row>
    <row r="15867" spans="2:27" x14ac:dyDescent="0.2">
      <c r="B15867" s="58" t="s">
        <v>24299</v>
      </c>
      <c r="C15867" s="58" t="s">
        <v>7791</v>
      </c>
      <c r="D15867" s="58" t="s">
        <v>3165</v>
      </c>
      <c r="F15867" s="40">
        <v>45657</v>
      </c>
      <c r="G15867" s="40">
        <v>46021</v>
      </c>
      <c r="J15867" s="3" t="s">
        <v>7792</v>
      </c>
      <c r="L15867" s="2" t="s">
        <v>15</v>
      </c>
      <c r="M15867" s="16">
        <v>1000000</v>
      </c>
      <c r="N15867" s="16">
        <v>1000000</v>
      </c>
      <c r="U15867" s="82">
        <v>1</v>
      </c>
      <c r="AA15867" s="65" t="s">
        <v>24300</v>
      </c>
    </row>
    <row r="15868" spans="2:27" x14ac:dyDescent="0.2">
      <c r="B15868" s="58" t="s">
        <v>1590</v>
      </c>
      <c r="C15868" s="58" t="s">
        <v>7791</v>
      </c>
      <c r="D15868" s="58" t="s">
        <v>569</v>
      </c>
      <c r="F15868" s="40">
        <v>45566</v>
      </c>
      <c r="G15868" s="40">
        <v>45930</v>
      </c>
      <c r="J15868" s="3" t="s">
        <v>7792</v>
      </c>
      <c r="L15868" s="2" t="s">
        <v>15</v>
      </c>
      <c r="M15868" s="16">
        <v>5000000</v>
      </c>
      <c r="N15868" s="16">
        <v>5000000</v>
      </c>
      <c r="U15868" s="82">
        <v>0.45</v>
      </c>
      <c r="AA15868" s="65" t="s">
        <v>25634</v>
      </c>
    </row>
    <row r="15869" spans="2:27" x14ac:dyDescent="0.2">
      <c r="B15869" s="58" t="s">
        <v>25635</v>
      </c>
      <c r="C15869" s="58" t="s">
        <v>7791</v>
      </c>
      <c r="D15869" s="58" t="s">
        <v>23663</v>
      </c>
      <c r="F15869" s="40">
        <v>45535</v>
      </c>
      <c r="G15869" s="40">
        <v>45899</v>
      </c>
      <c r="J15869" s="3" t="s">
        <v>7792</v>
      </c>
      <c r="L15869" s="2" t="s">
        <v>15</v>
      </c>
      <c r="M15869" s="16">
        <v>10000000</v>
      </c>
      <c r="N15869" s="16">
        <v>10000000</v>
      </c>
      <c r="U15869" s="82">
        <v>1</v>
      </c>
      <c r="AA15869" s="65" t="s">
        <v>25636</v>
      </c>
    </row>
    <row r="15870" spans="2:27" x14ac:dyDescent="0.2">
      <c r="B15870" s="58" t="s">
        <v>25637</v>
      </c>
      <c r="C15870" s="58" t="s">
        <v>7791</v>
      </c>
      <c r="D15870" s="58" t="s">
        <v>25638</v>
      </c>
      <c r="F15870" s="40">
        <v>45292</v>
      </c>
      <c r="G15870" s="40">
        <v>45657</v>
      </c>
      <c r="J15870" s="3" t="s">
        <v>7792</v>
      </c>
      <c r="L15870" s="2" t="s">
        <v>15</v>
      </c>
      <c r="M15870" s="16">
        <v>10000000</v>
      </c>
      <c r="N15870" s="16">
        <v>10000000</v>
      </c>
      <c r="U15870" s="82">
        <v>0.5</v>
      </c>
      <c r="AA15870" s="65" t="s">
        <v>25639</v>
      </c>
    </row>
    <row r="15871" spans="2:27" x14ac:dyDescent="0.2">
      <c r="B15871" s="58" t="s">
        <v>25640</v>
      </c>
      <c r="C15871" s="58" t="s">
        <v>7791</v>
      </c>
      <c r="D15871" s="58" t="s">
        <v>2882</v>
      </c>
      <c r="F15871" s="40">
        <v>45474</v>
      </c>
      <c r="G15871" s="40">
        <v>45838</v>
      </c>
      <c r="J15871" s="3" t="s">
        <v>7792</v>
      </c>
      <c r="L15871" s="2" t="s">
        <v>15</v>
      </c>
      <c r="M15871" s="16">
        <v>5000000</v>
      </c>
      <c r="N15871" s="16">
        <v>5000000</v>
      </c>
      <c r="U15871" s="82">
        <v>1</v>
      </c>
      <c r="AA15871" s="65" t="s">
        <v>25641</v>
      </c>
    </row>
    <row r="15872" spans="2:27" x14ac:dyDescent="0.2">
      <c r="B15872" s="58" t="s">
        <v>1039</v>
      </c>
      <c r="C15872" s="58" t="s">
        <v>7791</v>
      </c>
      <c r="D15872" s="58" t="s">
        <v>569</v>
      </c>
      <c r="F15872" s="40">
        <v>45413</v>
      </c>
      <c r="G15872" s="40">
        <v>45838</v>
      </c>
      <c r="J15872" s="3" t="s">
        <v>7792</v>
      </c>
      <c r="L15872" s="2" t="s">
        <v>15</v>
      </c>
      <c r="M15872" s="16">
        <v>5000000</v>
      </c>
      <c r="N15872" s="16">
        <v>5000000</v>
      </c>
      <c r="U15872" s="82">
        <v>0.45</v>
      </c>
      <c r="AA15872" s="65" t="s">
        <v>4219</v>
      </c>
    </row>
    <row r="15873" spans="2:27" x14ac:dyDescent="0.2">
      <c r="B15873" s="58" t="s">
        <v>25642</v>
      </c>
      <c r="C15873" s="58" t="s">
        <v>7791</v>
      </c>
      <c r="D15873" s="58" t="s">
        <v>19585</v>
      </c>
      <c r="F15873" s="40">
        <v>45413</v>
      </c>
      <c r="G15873" s="40">
        <v>45777</v>
      </c>
      <c r="J15873" s="3" t="s">
        <v>7792</v>
      </c>
      <c r="L15873" s="2" t="s">
        <v>15</v>
      </c>
      <c r="M15873" s="16">
        <v>10000000</v>
      </c>
      <c r="N15873" s="16">
        <v>10000000</v>
      </c>
      <c r="U15873" s="82">
        <v>1</v>
      </c>
      <c r="AA15873" s="65" t="s">
        <v>25643</v>
      </c>
    </row>
    <row r="15874" spans="2:27" x14ac:dyDescent="0.2">
      <c r="B15874" s="58" t="s">
        <v>25644</v>
      </c>
      <c r="C15874" s="58" t="s">
        <v>25010</v>
      </c>
      <c r="D15874" s="58" t="s">
        <v>25484</v>
      </c>
      <c r="F15874" s="40">
        <v>45478</v>
      </c>
      <c r="G15874" s="40">
        <v>45841</v>
      </c>
      <c r="J15874" s="3" t="s">
        <v>7792</v>
      </c>
      <c r="L15874" s="2" t="s">
        <v>15</v>
      </c>
      <c r="M15874" s="16">
        <v>10000000</v>
      </c>
      <c r="N15874" s="16">
        <v>10000000</v>
      </c>
      <c r="U15874" s="82">
        <v>1</v>
      </c>
      <c r="AA15874" s="65" t="s">
        <v>25645</v>
      </c>
    </row>
    <row r="15875" spans="2:27" x14ac:dyDescent="0.2">
      <c r="B15875" s="58" t="s">
        <v>25646</v>
      </c>
      <c r="C15875" s="58" t="s">
        <v>7791</v>
      </c>
      <c r="D15875" s="58" t="s">
        <v>25647</v>
      </c>
      <c r="F15875" s="40">
        <v>45444</v>
      </c>
      <c r="G15875" s="40">
        <v>45808</v>
      </c>
      <c r="J15875" s="3" t="s">
        <v>7792</v>
      </c>
      <c r="L15875" s="2" t="s">
        <v>15</v>
      </c>
      <c r="M15875" s="16">
        <v>10000000</v>
      </c>
      <c r="N15875" s="16">
        <v>10000000</v>
      </c>
      <c r="U15875" s="82">
        <v>1</v>
      </c>
      <c r="AA15875" s="65" t="s">
        <v>25648</v>
      </c>
    </row>
    <row r="15876" spans="2:27" x14ac:dyDescent="0.2">
      <c r="B15876" s="58" t="s">
        <v>25649</v>
      </c>
      <c r="C15876" s="58" t="s">
        <v>25073</v>
      </c>
      <c r="D15876" s="58" t="s">
        <v>24929</v>
      </c>
      <c r="F15876" s="40">
        <v>45352</v>
      </c>
      <c r="G15876" s="40">
        <v>45901</v>
      </c>
      <c r="J15876" s="3" t="s">
        <v>7792</v>
      </c>
      <c r="L15876" s="2" t="s">
        <v>17</v>
      </c>
      <c r="M15876" s="16">
        <v>5000000</v>
      </c>
      <c r="N15876" s="16">
        <v>5000000</v>
      </c>
      <c r="U15876" s="82">
        <v>1</v>
      </c>
      <c r="AA15876" s="65" t="s">
        <v>25650</v>
      </c>
    </row>
    <row r="15877" spans="2:27" x14ac:dyDescent="0.2">
      <c r="B15877" s="58" t="s">
        <v>25651</v>
      </c>
      <c r="C15877" s="58" t="s">
        <v>7791</v>
      </c>
      <c r="D15877" s="58" t="s">
        <v>303</v>
      </c>
      <c r="F15877" s="40">
        <v>45383</v>
      </c>
      <c r="G15877" s="40">
        <v>45747</v>
      </c>
      <c r="J15877" s="3" t="s">
        <v>7792</v>
      </c>
      <c r="L15877" s="2" t="s">
        <v>15</v>
      </c>
      <c r="M15877" s="16">
        <v>5000000</v>
      </c>
      <c r="N15877" s="16">
        <v>5000000</v>
      </c>
      <c r="U15877" s="82">
        <v>1</v>
      </c>
      <c r="AA15877" s="65" t="s">
        <v>3665</v>
      </c>
    </row>
    <row r="15878" spans="2:27" x14ac:dyDescent="0.2">
      <c r="B15878" s="58" t="s">
        <v>3026</v>
      </c>
      <c r="C15878" s="58" t="s">
        <v>7791</v>
      </c>
      <c r="D15878" s="58" t="s">
        <v>1056</v>
      </c>
      <c r="F15878" s="40">
        <v>45566</v>
      </c>
      <c r="G15878" s="40">
        <v>45930</v>
      </c>
      <c r="J15878" s="3" t="s">
        <v>7792</v>
      </c>
      <c r="L15878" s="2" t="s">
        <v>15</v>
      </c>
      <c r="M15878" s="16">
        <v>5000000</v>
      </c>
      <c r="N15878" s="16">
        <v>5000000</v>
      </c>
      <c r="U15878" s="82">
        <v>0.45</v>
      </c>
      <c r="AA15878" s="65" t="s">
        <v>25652</v>
      </c>
    </row>
    <row r="15879" spans="2:27" x14ac:dyDescent="0.2">
      <c r="B15879" s="58" t="s">
        <v>25653</v>
      </c>
      <c r="C15879" s="58" t="s">
        <v>25073</v>
      </c>
      <c r="D15879" s="58" t="s">
        <v>5050</v>
      </c>
      <c r="F15879" s="40">
        <v>45323</v>
      </c>
      <c r="G15879" s="40">
        <v>45688</v>
      </c>
      <c r="J15879" s="3" t="s">
        <v>7792</v>
      </c>
      <c r="L15879" s="2" t="s">
        <v>8</v>
      </c>
      <c r="M15879" s="16">
        <v>5000000</v>
      </c>
      <c r="N15879" s="16">
        <v>5000000</v>
      </c>
      <c r="U15879" s="82">
        <v>1</v>
      </c>
      <c r="AA15879" s="65" t="s">
        <v>25654</v>
      </c>
    </row>
    <row r="15880" spans="2:27" x14ac:dyDescent="0.2">
      <c r="B15880" s="58" t="s">
        <v>25655</v>
      </c>
      <c r="C15880" s="58" t="s">
        <v>25267</v>
      </c>
      <c r="D15880" s="58" t="s">
        <v>25656</v>
      </c>
      <c r="F15880" s="40">
        <v>45599</v>
      </c>
      <c r="G15880" s="40">
        <v>46144</v>
      </c>
      <c r="J15880" s="3" t="s">
        <v>7792</v>
      </c>
      <c r="L15880" s="2" t="s">
        <v>15</v>
      </c>
      <c r="M15880" s="16">
        <v>5000000</v>
      </c>
      <c r="N15880" s="16">
        <v>5000000</v>
      </c>
      <c r="U15880" s="82">
        <v>1</v>
      </c>
      <c r="AA15880" s="65" t="s">
        <v>25657</v>
      </c>
    </row>
    <row r="15881" spans="2:27" x14ac:dyDescent="0.2">
      <c r="B15881" s="58" t="s">
        <v>25494</v>
      </c>
      <c r="C15881" s="58" t="s">
        <v>7791</v>
      </c>
      <c r="D15881" s="58" t="s">
        <v>537</v>
      </c>
      <c r="F15881" s="40">
        <v>45505</v>
      </c>
      <c r="G15881" s="40">
        <v>45869</v>
      </c>
      <c r="J15881" s="3" t="s">
        <v>7792</v>
      </c>
      <c r="L15881" s="2" t="s">
        <v>15</v>
      </c>
      <c r="M15881" s="16">
        <v>5000000</v>
      </c>
      <c r="N15881" s="16">
        <v>5000000</v>
      </c>
      <c r="U15881" s="82">
        <v>1</v>
      </c>
      <c r="AA15881" s="65" t="s">
        <v>25495</v>
      </c>
    </row>
    <row r="15882" spans="2:27" x14ac:dyDescent="0.2">
      <c r="B15882" s="58" t="s">
        <v>25646</v>
      </c>
      <c r="C15882" s="58" t="s">
        <v>7791</v>
      </c>
      <c r="D15882" s="58" t="s">
        <v>25647</v>
      </c>
      <c r="F15882" s="40">
        <v>45444</v>
      </c>
      <c r="G15882" s="40">
        <v>45808</v>
      </c>
      <c r="J15882" s="3" t="s">
        <v>7792</v>
      </c>
      <c r="L15882" s="2" t="s">
        <v>15</v>
      </c>
      <c r="M15882" s="16">
        <v>10000000</v>
      </c>
      <c r="N15882" s="16">
        <v>10000000</v>
      </c>
      <c r="U15882" s="82">
        <v>1</v>
      </c>
      <c r="AA15882" s="65" t="s">
        <v>25658</v>
      </c>
    </row>
    <row r="15883" spans="2:27" x14ac:dyDescent="0.2">
      <c r="B15883" s="58" t="s">
        <v>25659</v>
      </c>
      <c r="C15883" s="58" t="s">
        <v>7791</v>
      </c>
      <c r="D15883" s="58" t="s">
        <v>505</v>
      </c>
      <c r="F15883" s="40">
        <v>45323</v>
      </c>
      <c r="G15883" s="40">
        <v>45688</v>
      </c>
      <c r="J15883" s="3" t="s">
        <v>7792</v>
      </c>
      <c r="L15883" s="2" t="s">
        <v>15</v>
      </c>
      <c r="M15883" s="16">
        <v>10000000</v>
      </c>
      <c r="N15883" s="16">
        <v>10000000</v>
      </c>
      <c r="U15883" s="82">
        <v>1</v>
      </c>
      <c r="AA15883" s="65" t="s">
        <v>25660</v>
      </c>
    </row>
    <row r="15884" spans="2:27" x14ac:dyDescent="0.2">
      <c r="B15884" s="58" t="s">
        <v>568</v>
      </c>
      <c r="C15884" s="58" t="s">
        <v>7791</v>
      </c>
      <c r="D15884" s="58" t="s">
        <v>569</v>
      </c>
      <c r="F15884" s="40">
        <v>45566</v>
      </c>
      <c r="G15884" s="40">
        <v>45930</v>
      </c>
      <c r="J15884" s="3" t="s">
        <v>7792</v>
      </c>
      <c r="L15884" s="2" t="s">
        <v>15</v>
      </c>
      <c r="M15884" s="16">
        <v>1000000</v>
      </c>
      <c r="N15884" s="16">
        <v>1000000</v>
      </c>
      <c r="U15884" s="82">
        <v>0.45</v>
      </c>
      <c r="AA15884" s="65" t="s">
        <v>3606</v>
      </c>
    </row>
    <row r="15885" spans="2:27" x14ac:dyDescent="0.2">
      <c r="B15885" s="58" t="s">
        <v>3016</v>
      </c>
      <c r="C15885" s="58" t="s">
        <v>7791</v>
      </c>
      <c r="D15885" s="58" t="s">
        <v>1056</v>
      </c>
      <c r="F15885" s="40">
        <v>45566</v>
      </c>
      <c r="G15885" s="40">
        <v>45930</v>
      </c>
      <c r="J15885" s="3" t="s">
        <v>7792</v>
      </c>
      <c r="L15885" s="2" t="s">
        <v>15</v>
      </c>
      <c r="M15885" s="16">
        <v>5000000</v>
      </c>
      <c r="N15885" s="16">
        <v>5000000</v>
      </c>
      <c r="U15885" s="82">
        <v>0.45</v>
      </c>
      <c r="AA15885" s="65" t="s">
        <v>7428</v>
      </c>
    </row>
    <row r="15886" spans="2:27" x14ac:dyDescent="0.2">
      <c r="B15886" s="58" t="s">
        <v>25661</v>
      </c>
      <c r="C15886" s="58" t="s">
        <v>7791</v>
      </c>
      <c r="D15886" s="58" t="s">
        <v>480</v>
      </c>
      <c r="F15886" s="40">
        <v>45292</v>
      </c>
      <c r="G15886" s="40">
        <v>45657</v>
      </c>
      <c r="J15886" s="3" t="s">
        <v>7792</v>
      </c>
      <c r="L15886" s="2" t="s">
        <v>15</v>
      </c>
      <c r="M15886" s="16">
        <v>20000000</v>
      </c>
      <c r="N15886" s="16">
        <v>20000000</v>
      </c>
      <c r="U15886" s="82">
        <v>0.5</v>
      </c>
      <c r="AA15886" s="65" t="s">
        <v>25662</v>
      </c>
    </row>
    <row r="15887" spans="2:27" x14ac:dyDescent="0.2">
      <c r="B15887" s="58" t="s">
        <v>3011</v>
      </c>
      <c r="C15887" s="58" t="s">
        <v>7791</v>
      </c>
      <c r="D15887" s="58" t="s">
        <v>1056</v>
      </c>
      <c r="F15887" s="40">
        <v>45383</v>
      </c>
      <c r="G15887" s="40">
        <v>45747</v>
      </c>
      <c r="J15887" s="3" t="s">
        <v>7792</v>
      </c>
      <c r="L15887" s="2" t="s">
        <v>15</v>
      </c>
      <c r="M15887" s="16">
        <v>10000000</v>
      </c>
      <c r="N15887" s="16">
        <v>10000000</v>
      </c>
      <c r="U15887" s="82">
        <v>0.45</v>
      </c>
      <c r="AA15887" s="65" t="s">
        <v>7420</v>
      </c>
    </row>
    <row r="15888" spans="2:27" x14ac:dyDescent="0.2">
      <c r="B15888" s="58" t="s">
        <v>25663</v>
      </c>
      <c r="C15888" s="58" t="s">
        <v>7791</v>
      </c>
      <c r="D15888" s="58" t="s">
        <v>8936</v>
      </c>
      <c r="F15888" s="40">
        <v>45409</v>
      </c>
      <c r="G15888" s="40">
        <v>45773</v>
      </c>
      <c r="J15888" s="3" t="s">
        <v>7792</v>
      </c>
      <c r="L15888" s="2" t="s">
        <v>15</v>
      </c>
      <c r="M15888" s="16">
        <v>5000000</v>
      </c>
      <c r="N15888" s="16">
        <v>5000000</v>
      </c>
      <c r="U15888" s="82">
        <v>1</v>
      </c>
      <c r="AA15888" s="65" t="s">
        <v>25664</v>
      </c>
    </row>
    <row r="15889" spans="2:27" x14ac:dyDescent="0.2">
      <c r="B15889" s="58" t="s">
        <v>25665</v>
      </c>
      <c r="C15889" s="58" t="s">
        <v>24653</v>
      </c>
      <c r="D15889" s="58" t="s">
        <v>4686</v>
      </c>
      <c r="F15889" s="40">
        <v>45352</v>
      </c>
      <c r="G15889" s="40">
        <v>45716</v>
      </c>
      <c r="J15889" s="3" t="s">
        <v>7792</v>
      </c>
      <c r="L15889" s="2" t="s">
        <v>8</v>
      </c>
      <c r="M15889" s="16">
        <v>15000000</v>
      </c>
      <c r="N15889" s="16">
        <v>15000000</v>
      </c>
      <c r="U15889" s="82">
        <v>0.33329999999999999</v>
      </c>
      <c r="AA15889" s="65" t="s">
        <v>25666</v>
      </c>
    </row>
    <row r="15890" spans="2:27" x14ac:dyDescent="0.2">
      <c r="B15890" s="58" t="s">
        <v>2825</v>
      </c>
      <c r="C15890" s="58" t="s">
        <v>7791</v>
      </c>
      <c r="D15890" s="58" t="s">
        <v>569</v>
      </c>
      <c r="F15890" s="40">
        <v>45383</v>
      </c>
      <c r="G15890" s="40">
        <v>45747</v>
      </c>
      <c r="J15890" s="3" t="s">
        <v>7792</v>
      </c>
      <c r="L15890" s="2" t="s">
        <v>15</v>
      </c>
      <c r="M15890" s="16">
        <v>5000000</v>
      </c>
      <c r="N15890" s="16">
        <v>5000000</v>
      </c>
      <c r="U15890" s="82">
        <v>0.45</v>
      </c>
      <c r="AA15890" s="65" t="s">
        <v>25667</v>
      </c>
    </row>
    <row r="15891" spans="2:27" x14ac:dyDescent="0.2">
      <c r="B15891" s="58" t="s">
        <v>1825</v>
      </c>
      <c r="C15891" s="58" t="s">
        <v>7791</v>
      </c>
      <c r="D15891" s="58" t="s">
        <v>569</v>
      </c>
      <c r="F15891" s="40">
        <v>45566</v>
      </c>
      <c r="G15891" s="40">
        <v>45930</v>
      </c>
      <c r="J15891" s="3" t="s">
        <v>7792</v>
      </c>
      <c r="L15891" s="2" t="s">
        <v>15</v>
      </c>
      <c r="M15891" s="16">
        <v>10000000</v>
      </c>
      <c r="N15891" s="16">
        <v>10000000</v>
      </c>
      <c r="U15891" s="82">
        <v>0.45</v>
      </c>
      <c r="AA15891" s="65" t="s">
        <v>5233</v>
      </c>
    </row>
    <row r="15892" spans="2:27" x14ac:dyDescent="0.2">
      <c r="B15892" s="58" t="s">
        <v>3014</v>
      </c>
      <c r="C15892" s="58" t="s">
        <v>7791</v>
      </c>
      <c r="D15892" s="58" t="s">
        <v>1888</v>
      </c>
      <c r="F15892" s="40">
        <v>45566</v>
      </c>
      <c r="G15892" s="40">
        <v>45930</v>
      </c>
      <c r="J15892" s="3" t="s">
        <v>7792</v>
      </c>
      <c r="L15892" s="2" t="s">
        <v>15</v>
      </c>
      <c r="M15892" s="16">
        <v>5000000</v>
      </c>
      <c r="N15892" s="16">
        <v>5000000</v>
      </c>
      <c r="U15892" s="82">
        <v>0.45</v>
      </c>
      <c r="AA15892" s="65" t="s">
        <v>7426</v>
      </c>
    </row>
    <row r="15893" spans="2:27" x14ac:dyDescent="0.2">
      <c r="B15893" s="58" t="s">
        <v>25668</v>
      </c>
      <c r="C15893" s="58" t="s">
        <v>24970</v>
      </c>
      <c r="D15893" s="58" t="s">
        <v>25322</v>
      </c>
      <c r="F15893" s="40">
        <v>45306</v>
      </c>
      <c r="G15893" s="40">
        <v>45671</v>
      </c>
      <c r="J15893" s="3" t="s">
        <v>7792</v>
      </c>
      <c r="L15893" s="2" t="s">
        <v>17</v>
      </c>
      <c r="M15893" s="16">
        <v>10000000</v>
      </c>
      <c r="N15893" s="16">
        <v>10000000</v>
      </c>
      <c r="U15893" s="82">
        <v>0.5</v>
      </c>
      <c r="AA15893" s="65" t="s">
        <v>25669</v>
      </c>
    </row>
    <row r="15894" spans="2:27" x14ac:dyDescent="0.2">
      <c r="B15894" s="58" t="s">
        <v>25670</v>
      </c>
      <c r="C15894" s="58" t="s">
        <v>7791</v>
      </c>
      <c r="D15894" s="58" t="s">
        <v>7493</v>
      </c>
      <c r="F15894" s="40">
        <v>45382</v>
      </c>
      <c r="G15894" s="40">
        <v>45746</v>
      </c>
      <c r="J15894" s="3" t="s">
        <v>7792</v>
      </c>
      <c r="L15894" s="2" t="s">
        <v>15</v>
      </c>
      <c r="M15894" s="16">
        <v>10000000</v>
      </c>
      <c r="N15894" s="16">
        <v>10000000</v>
      </c>
      <c r="U15894" s="82">
        <v>1</v>
      </c>
      <c r="AA15894" s="65" t="s">
        <v>25671</v>
      </c>
    </row>
    <row r="15895" spans="2:27" x14ac:dyDescent="0.2">
      <c r="B15895" s="58" t="s">
        <v>25672</v>
      </c>
      <c r="C15895" s="58" t="s">
        <v>7791</v>
      </c>
      <c r="D15895" s="58" t="s">
        <v>3448</v>
      </c>
      <c r="F15895" s="40">
        <v>45352</v>
      </c>
      <c r="G15895" s="40">
        <v>45716</v>
      </c>
      <c r="J15895" s="3" t="s">
        <v>7792</v>
      </c>
      <c r="L15895" s="2" t="s">
        <v>15</v>
      </c>
      <c r="M15895" s="16">
        <v>10000000</v>
      </c>
      <c r="N15895" s="16">
        <v>10000000</v>
      </c>
      <c r="U15895" s="82">
        <v>1</v>
      </c>
      <c r="AA15895" s="65" t="s">
        <v>25673</v>
      </c>
    </row>
    <row r="15896" spans="2:27" x14ac:dyDescent="0.2">
      <c r="B15896" s="58" t="s">
        <v>25674</v>
      </c>
      <c r="C15896" s="58" t="s">
        <v>7791</v>
      </c>
      <c r="D15896" s="58" t="s">
        <v>5199</v>
      </c>
      <c r="F15896" s="40">
        <v>45474</v>
      </c>
      <c r="G15896" s="40">
        <v>45838</v>
      </c>
      <c r="J15896" s="3" t="s">
        <v>7792</v>
      </c>
      <c r="L15896" s="2" t="s">
        <v>15</v>
      </c>
      <c r="M15896" s="16">
        <v>10000000</v>
      </c>
      <c r="N15896" s="16">
        <v>10000000</v>
      </c>
      <c r="U15896" s="82">
        <v>1</v>
      </c>
      <c r="AA15896" s="65" t="s">
        <v>25675</v>
      </c>
    </row>
    <row r="15897" spans="2:27" x14ac:dyDescent="0.2">
      <c r="B15897" s="58" t="s">
        <v>25676</v>
      </c>
      <c r="C15897" s="58" t="s">
        <v>7791</v>
      </c>
      <c r="D15897" s="58" t="s">
        <v>4893</v>
      </c>
      <c r="F15897" s="40">
        <v>45474</v>
      </c>
      <c r="G15897" s="40">
        <v>45838</v>
      </c>
      <c r="J15897" s="3" t="s">
        <v>7792</v>
      </c>
      <c r="L15897" s="2" t="s">
        <v>15</v>
      </c>
      <c r="M15897" s="16">
        <v>10000000</v>
      </c>
      <c r="N15897" s="16">
        <v>10000000</v>
      </c>
      <c r="U15897" s="82">
        <v>1</v>
      </c>
      <c r="AA15897" s="65" t="s">
        <v>25677</v>
      </c>
    </row>
    <row r="15898" spans="2:27" x14ac:dyDescent="0.2">
      <c r="B15898" s="58" t="s">
        <v>25678</v>
      </c>
      <c r="C15898" s="58" t="s">
        <v>25341</v>
      </c>
      <c r="D15898" s="58" t="s">
        <v>25679</v>
      </c>
      <c r="F15898" s="40">
        <v>45566</v>
      </c>
      <c r="G15898" s="40">
        <v>45930</v>
      </c>
      <c r="J15898" s="3" t="s">
        <v>7792</v>
      </c>
      <c r="L15898" s="2" t="s">
        <v>15</v>
      </c>
      <c r="M15898" s="16">
        <v>20000000</v>
      </c>
      <c r="N15898" s="16">
        <v>20000000</v>
      </c>
      <c r="U15898" s="82">
        <v>0.5</v>
      </c>
      <c r="AA15898" s="65" t="s">
        <v>25680</v>
      </c>
    </row>
    <row r="15899" spans="2:27" x14ac:dyDescent="0.2">
      <c r="B15899" s="58" t="s">
        <v>25681</v>
      </c>
      <c r="C15899" s="58" t="s">
        <v>7791</v>
      </c>
      <c r="D15899" s="58" t="s">
        <v>9880</v>
      </c>
      <c r="F15899" s="40">
        <v>45627</v>
      </c>
      <c r="G15899" s="40">
        <v>45991</v>
      </c>
      <c r="J15899" s="3" t="s">
        <v>7792</v>
      </c>
      <c r="L15899" s="2" t="s">
        <v>15</v>
      </c>
      <c r="M15899" s="16">
        <v>10000000</v>
      </c>
      <c r="N15899" s="16">
        <v>10000000</v>
      </c>
      <c r="U15899" s="82">
        <v>0.33299999999999996</v>
      </c>
      <c r="AA15899" s="65" t="s">
        <v>25682</v>
      </c>
    </row>
    <row r="15900" spans="2:27" x14ac:dyDescent="0.2">
      <c r="B15900" s="58" t="s">
        <v>25683</v>
      </c>
      <c r="C15900" s="58" t="s">
        <v>7791</v>
      </c>
      <c r="D15900" s="58" t="s">
        <v>3590</v>
      </c>
      <c r="F15900" s="40">
        <v>45597</v>
      </c>
      <c r="G15900" s="40">
        <v>45961</v>
      </c>
      <c r="J15900" s="3" t="s">
        <v>7792</v>
      </c>
      <c r="L15900" s="2" t="s">
        <v>15</v>
      </c>
      <c r="M15900" s="16">
        <v>10000000</v>
      </c>
      <c r="N15900" s="16">
        <v>10000000</v>
      </c>
      <c r="U15900" s="82">
        <v>1</v>
      </c>
      <c r="AA15900" s="65" t="s">
        <v>25684</v>
      </c>
    </row>
    <row r="15901" spans="2:27" x14ac:dyDescent="0.2">
      <c r="B15901" s="58" t="s">
        <v>25685</v>
      </c>
      <c r="C15901" s="58" t="s">
        <v>7791</v>
      </c>
      <c r="D15901" s="58" t="s">
        <v>1339</v>
      </c>
      <c r="F15901" s="40">
        <v>45566</v>
      </c>
      <c r="G15901" s="40">
        <v>45930</v>
      </c>
      <c r="J15901" s="3" t="s">
        <v>7792</v>
      </c>
      <c r="L15901" s="2" t="s">
        <v>15</v>
      </c>
      <c r="M15901" s="16">
        <v>10000000</v>
      </c>
      <c r="N15901" s="16">
        <v>10000000</v>
      </c>
      <c r="U15901" s="82">
        <v>1</v>
      </c>
      <c r="AA15901" s="65" t="s">
        <v>25686</v>
      </c>
    </row>
    <row r="15902" spans="2:27" x14ac:dyDescent="0.2">
      <c r="B15902" s="58" t="s">
        <v>25687</v>
      </c>
      <c r="C15902" s="58" t="s">
        <v>7791</v>
      </c>
      <c r="D15902" s="58" t="s">
        <v>25288</v>
      </c>
      <c r="F15902" s="40">
        <v>45504</v>
      </c>
      <c r="G15902" s="40">
        <v>45868</v>
      </c>
      <c r="J15902" s="3" t="s">
        <v>7792</v>
      </c>
      <c r="L15902" s="2" t="s">
        <v>15</v>
      </c>
      <c r="M15902" s="16">
        <v>10000000</v>
      </c>
      <c r="N15902" s="16">
        <v>10000000</v>
      </c>
      <c r="U15902" s="82">
        <v>1</v>
      </c>
      <c r="AA15902" s="65" t="s">
        <v>25688</v>
      </c>
    </row>
    <row r="15903" spans="2:27" x14ac:dyDescent="0.2">
      <c r="B15903" s="58" t="s">
        <v>25689</v>
      </c>
      <c r="C15903" s="58" t="s">
        <v>7791</v>
      </c>
      <c r="D15903" s="58" t="s">
        <v>25690</v>
      </c>
      <c r="F15903" s="40">
        <v>45372</v>
      </c>
      <c r="G15903" s="40">
        <v>45736</v>
      </c>
      <c r="J15903" s="3" t="s">
        <v>7792</v>
      </c>
      <c r="L15903" s="2" t="s">
        <v>15</v>
      </c>
      <c r="M15903" s="16">
        <v>20000000</v>
      </c>
      <c r="N15903" s="16">
        <v>20000000</v>
      </c>
      <c r="U15903" s="82">
        <v>0.25</v>
      </c>
      <c r="AA15903" s="65" t="s">
        <v>25691</v>
      </c>
    </row>
    <row r="15904" spans="2:27" x14ac:dyDescent="0.2">
      <c r="B15904" s="58" t="s">
        <v>25692</v>
      </c>
      <c r="C15904" s="58" t="s">
        <v>7791</v>
      </c>
      <c r="D15904" s="58" t="s">
        <v>25693</v>
      </c>
      <c r="F15904" s="40">
        <v>45626</v>
      </c>
      <c r="G15904" s="40">
        <v>45990</v>
      </c>
      <c r="J15904" s="3" t="s">
        <v>7792</v>
      </c>
      <c r="L15904" s="2" t="s">
        <v>15</v>
      </c>
      <c r="M15904" s="16">
        <v>10000000</v>
      </c>
      <c r="N15904" s="16">
        <v>10000000</v>
      </c>
      <c r="U15904" s="82">
        <v>1</v>
      </c>
      <c r="AA15904" s="65" t="s">
        <v>25694</v>
      </c>
    </row>
    <row r="15905" spans="2:27" x14ac:dyDescent="0.2">
      <c r="B15905" s="58" t="s">
        <v>25695</v>
      </c>
      <c r="C15905" s="58" t="s">
        <v>7791</v>
      </c>
      <c r="D15905" s="58" t="s">
        <v>25696</v>
      </c>
      <c r="F15905" s="40">
        <v>45484</v>
      </c>
      <c r="G15905" s="40">
        <v>45848</v>
      </c>
      <c r="J15905" s="3" t="s">
        <v>7792</v>
      </c>
      <c r="L15905" s="2" t="s">
        <v>15</v>
      </c>
      <c r="M15905" s="16">
        <v>10000000</v>
      </c>
      <c r="N15905" s="16">
        <v>10000000</v>
      </c>
      <c r="U15905" s="82">
        <v>1</v>
      </c>
      <c r="AA15905" s="65" t="s">
        <v>25697</v>
      </c>
    </row>
    <row r="15906" spans="2:27" x14ac:dyDescent="0.2">
      <c r="B15906" s="58" t="s">
        <v>25698</v>
      </c>
      <c r="C15906" s="58" t="s">
        <v>7791</v>
      </c>
      <c r="D15906" s="58" t="s">
        <v>4513</v>
      </c>
      <c r="F15906" s="40">
        <v>45657</v>
      </c>
      <c r="G15906" s="40">
        <v>46021</v>
      </c>
      <c r="J15906" s="3" t="s">
        <v>7792</v>
      </c>
      <c r="L15906" s="2" t="s">
        <v>15</v>
      </c>
      <c r="M15906" s="16">
        <v>10000000</v>
      </c>
      <c r="N15906" s="16">
        <v>10000000</v>
      </c>
      <c r="U15906" s="82">
        <v>1</v>
      </c>
      <c r="AA15906" s="65" t="s">
        <v>7699</v>
      </c>
    </row>
    <row r="15907" spans="2:27" x14ac:dyDescent="0.2">
      <c r="B15907" s="58" t="s">
        <v>25699</v>
      </c>
      <c r="C15907" s="58" t="s">
        <v>25081</v>
      </c>
      <c r="D15907" s="58" t="s">
        <v>2394</v>
      </c>
      <c r="F15907" s="40">
        <v>45411</v>
      </c>
      <c r="G15907" s="40">
        <v>45775</v>
      </c>
      <c r="J15907" s="3" t="s">
        <v>7792</v>
      </c>
      <c r="L15907" s="2" t="s">
        <v>80</v>
      </c>
      <c r="M15907" s="16">
        <v>10000000</v>
      </c>
      <c r="N15907" s="16">
        <v>10000000</v>
      </c>
      <c r="U15907" s="82">
        <v>1</v>
      </c>
      <c r="AA15907" s="65" t="s">
        <v>25700</v>
      </c>
    </row>
    <row r="15908" spans="2:27" x14ac:dyDescent="0.2">
      <c r="B15908" s="58" t="s">
        <v>25701</v>
      </c>
      <c r="C15908" s="58" t="s">
        <v>7791</v>
      </c>
      <c r="D15908" s="58" t="s">
        <v>18279</v>
      </c>
      <c r="F15908" s="40">
        <v>45474</v>
      </c>
      <c r="G15908" s="40">
        <v>45838</v>
      </c>
      <c r="J15908" s="3" t="s">
        <v>7792</v>
      </c>
      <c r="L15908" s="2" t="s">
        <v>15</v>
      </c>
      <c r="M15908" s="16">
        <v>10000000</v>
      </c>
      <c r="N15908" s="16">
        <v>10000000</v>
      </c>
      <c r="U15908" s="82">
        <v>1</v>
      </c>
      <c r="AA15908" s="65" t="s">
        <v>25702</v>
      </c>
    </row>
    <row r="15909" spans="2:27" x14ac:dyDescent="0.2">
      <c r="B15909" s="58" t="s">
        <v>25138</v>
      </c>
      <c r="C15909" s="58" t="s">
        <v>7791</v>
      </c>
      <c r="D15909" s="58" t="s">
        <v>25139</v>
      </c>
      <c r="F15909" s="40">
        <v>45474</v>
      </c>
      <c r="G15909" s="40">
        <v>45838</v>
      </c>
      <c r="J15909" s="3" t="s">
        <v>7792</v>
      </c>
      <c r="L15909" s="2" t="s">
        <v>15</v>
      </c>
      <c r="M15909" s="16">
        <v>10000000</v>
      </c>
      <c r="N15909" s="16">
        <v>10000000</v>
      </c>
      <c r="U15909" s="82">
        <v>1</v>
      </c>
      <c r="AA15909" s="65" t="s">
        <v>25703</v>
      </c>
    </row>
    <row r="15910" spans="2:27" x14ac:dyDescent="0.2">
      <c r="B15910" s="58" t="s">
        <v>25704</v>
      </c>
      <c r="C15910" s="58" t="s">
        <v>25705</v>
      </c>
      <c r="D15910" s="58" t="s">
        <v>5379</v>
      </c>
      <c r="F15910" s="40">
        <v>45383</v>
      </c>
      <c r="G15910" s="40">
        <v>45747</v>
      </c>
      <c r="J15910" s="3" t="s">
        <v>7792</v>
      </c>
      <c r="L15910" s="2" t="s">
        <v>8</v>
      </c>
      <c r="M15910" s="16">
        <v>10000000</v>
      </c>
      <c r="N15910" s="16">
        <v>10000000</v>
      </c>
      <c r="U15910" s="82">
        <v>0.5</v>
      </c>
      <c r="AA15910" s="65" t="s">
        <v>25706</v>
      </c>
    </row>
    <row r="15911" spans="2:27" x14ac:dyDescent="0.2">
      <c r="B15911" s="58" t="s">
        <v>25707</v>
      </c>
      <c r="C15911" s="58" t="s">
        <v>7791</v>
      </c>
      <c r="D15911" s="58" t="s">
        <v>18186</v>
      </c>
      <c r="F15911" s="40">
        <v>45454</v>
      </c>
      <c r="G15911" s="40">
        <v>45716</v>
      </c>
      <c r="J15911" s="3" t="s">
        <v>7792</v>
      </c>
      <c r="L15911" s="2" t="s">
        <v>15</v>
      </c>
      <c r="M15911" s="16">
        <v>1000000</v>
      </c>
      <c r="N15911" s="16">
        <v>1000000</v>
      </c>
      <c r="U15911" s="82">
        <v>1</v>
      </c>
      <c r="AA15911" s="65" t="s">
        <v>25708</v>
      </c>
    </row>
    <row r="15912" spans="2:27" x14ac:dyDescent="0.2">
      <c r="B15912" s="58" t="s">
        <v>25709</v>
      </c>
      <c r="C15912" s="58" t="s">
        <v>24970</v>
      </c>
      <c r="D15912" s="58" t="s">
        <v>6817</v>
      </c>
      <c r="F15912" s="40">
        <v>45505</v>
      </c>
      <c r="G15912" s="40">
        <v>45838</v>
      </c>
      <c r="J15912" s="3" t="s">
        <v>7792</v>
      </c>
      <c r="L15912" s="2" t="s">
        <v>17</v>
      </c>
      <c r="M15912" s="16">
        <v>40000000</v>
      </c>
      <c r="N15912" s="16">
        <v>40000000</v>
      </c>
      <c r="U15912" s="82">
        <v>0.25</v>
      </c>
      <c r="AA15912" s="65" t="s">
        <v>25710</v>
      </c>
    </row>
    <row r="15913" spans="2:27" x14ac:dyDescent="0.2">
      <c r="B15913" s="58" t="s">
        <v>3181</v>
      </c>
      <c r="C15913" s="58" t="s">
        <v>7791</v>
      </c>
      <c r="D15913" s="58" t="s">
        <v>569</v>
      </c>
      <c r="F15913" s="40">
        <v>45383</v>
      </c>
      <c r="G15913" s="40">
        <v>45747</v>
      </c>
      <c r="J15913" s="3" t="s">
        <v>7792</v>
      </c>
      <c r="L15913" s="2" t="s">
        <v>15</v>
      </c>
      <c r="M15913" s="16">
        <v>5000000</v>
      </c>
      <c r="N15913" s="16">
        <v>5000000</v>
      </c>
      <c r="U15913" s="82">
        <v>0.45</v>
      </c>
      <c r="AA15913" s="65" t="s">
        <v>7654</v>
      </c>
    </row>
    <row r="15914" spans="2:27" x14ac:dyDescent="0.2">
      <c r="B15914" s="58" t="s">
        <v>25711</v>
      </c>
      <c r="C15914" s="58" t="s">
        <v>25270</v>
      </c>
      <c r="D15914" s="58" t="s">
        <v>7493</v>
      </c>
      <c r="F15914" s="40">
        <v>45418</v>
      </c>
      <c r="G15914" s="40">
        <v>45782</v>
      </c>
      <c r="J15914" s="3" t="s">
        <v>7792</v>
      </c>
      <c r="L15914" s="2" t="s">
        <v>8</v>
      </c>
      <c r="M15914" s="16">
        <v>15000000</v>
      </c>
      <c r="N15914" s="16">
        <v>15000000</v>
      </c>
      <c r="U15914" s="82">
        <v>0.16670000000000001</v>
      </c>
      <c r="AA15914" s="65" t="s">
        <v>25712</v>
      </c>
    </row>
    <row r="15915" spans="2:27" x14ac:dyDescent="0.2">
      <c r="B15915" s="58" t="s">
        <v>2900</v>
      </c>
      <c r="C15915" s="58" t="s">
        <v>7791</v>
      </c>
      <c r="D15915" s="58" t="s">
        <v>569</v>
      </c>
      <c r="F15915" s="40">
        <v>45505</v>
      </c>
      <c r="G15915" s="40">
        <v>45869</v>
      </c>
      <c r="J15915" s="3" t="s">
        <v>7792</v>
      </c>
      <c r="L15915" s="2" t="s">
        <v>15</v>
      </c>
      <c r="M15915" s="16">
        <v>10000000</v>
      </c>
      <c r="N15915" s="16">
        <v>10000000</v>
      </c>
      <c r="U15915" s="82">
        <v>0.45</v>
      </c>
      <c r="AA15915" s="65" t="s">
        <v>7061</v>
      </c>
    </row>
    <row r="15916" spans="2:27" x14ac:dyDescent="0.2">
      <c r="B15916" s="58" t="s">
        <v>25713</v>
      </c>
      <c r="C15916" s="58" t="s">
        <v>7791</v>
      </c>
      <c r="D15916" s="58" t="s">
        <v>366</v>
      </c>
      <c r="F15916" s="40">
        <v>45379</v>
      </c>
      <c r="G15916" s="40">
        <v>45898</v>
      </c>
      <c r="J15916" s="3" t="s">
        <v>7792</v>
      </c>
      <c r="L15916" s="2" t="s">
        <v>8</v>
      </c>
      <c r="M15916" s="16">
        <v>10000000</v>
      </c>
      <c r="N15916" s="16">
        <v>10000000</v>
      </c>
      <c r="U15916" s="82">
        <v>0.5</v>
      </c>
      <c r="AA15916" s="65" t="s">
        <v>25714</v>
      </c>
    </row>
    <row r="15917" spans="2:27" x14ac:dyDescent="0.2">
      <c r="B15917" s="58" t="s">
        <v>25715</v>
      </c>
      <c r="C15917" s="58" t="s">
        <v>7791</v>
      </c>
      <c r="D15917" s="58" t="s">
        <v>3884</v>
      </c>
      <c r="F15917" s="40">
        <v>45382</v>
      </c>
      <c r="G15917" s="40">
        <v>45746</v>
      </c>
      <c r="J15917" s="3" t="s">
        <v>7792</v>
      </c>
      <c r="L15917" s="2" t="s">
        <v>15</v>
      </c>
      <c r="M15917" s="16">
        <v>10000000</v>
      </c>
      <c r="N15917" s="16">
        <v>10000000</v>
      </c>
      <c r="U15917" s="82">
        <v>0.5</v>
      </c>
      <c r="AA15917" s="65" t="s">
        <v>25716</v>
      </c>
    </row>
    <row r="15918" spans="2:27" x14ac:dyDescent="0.2">
      <c r="B15918" s="58" t="s">
        <v>25717</v>
      </c>
      <c r="C15918" s="58" t="s">
        <v>7791</v>
      </c>
      <c r="D15918" s="58" t="s">
        <v>569</v>
      </c>
      <c r="F15918" s="40">
        <v>45383</v>
      </c>
      <c r="G15918" s="40">
        <v>45747</v>
      </c>
      <c r="J15918" s="3" t="s">
        <v>7792</v>
      </c>
      <c r="L15918" s="2" t="s">
        <v>15</v>
      </c>
      <c r="M15918" s="16">
        <v>5000000</v>
      </c>
      <c r="N15918" s="16">
        <v>5000000</v>
      </c>
      <c r="U15918" s="82">
        <v>0.45</v>
      </c>
      <c r="AA15918" s="65" t="s">
        <v>7682</v>
      </c>
    </row>
    <row r="15919" spans="2:27" x14ac:dyDescent="0.2">
      <c r="B15919" s="58" t="s">
        <v>1055</v>
      </c>
      <c r="C15919" s="58" t="s">
        <v>7791</v>
      </c>
      <c r="D15919" s="58" t="s">
        <v>1056</v>
      </c>
      <c r="F15919" s="40">
        <v>45383</v>
      </c>
      <c r="G15919" s="40">
        <v>45747</v>
      </c>
      <c r="J15919" s="3" t="s">
        <v>7792</v>
      </c>
      <c r="L15919" s="2" t="s">
        <v>15</v>
      </c>
      <c r="M15919" s="16">
        <v>5000000</v>
      </c>
      <c r="N15919" s="16">
        <v>5000000</v>
      </c>
      <c r="U15919" s="82">
        <v>0.45</v>
      </c>
      <c r="AA15919" s="65" t="s">
        <v>4224</v>
      </c>
    </row>
    <row r="15920" spans="2:27" x14ac:dyDescent="0.2">
      <c r="B15920" s="58" t="s">
        <v>3198</v>
      </c>
      <c r="C15920" s="58" t="s">
        <v>7791</v>
      </c>
      <c r="D15920" s="58" t="s">
        <v>569</v>
      </c>
      <c r="F15920" s="40">
        <v>45383</v>
      </c>
      <c r="G15920" s="40">
        <v>45747</v>
      </c>
      <c r="J15920" s="3" t="s">
        <v>7792</v>
      </c>
      <c r="L15920" s="2" t="s">
        <v>15</v>
      </c>
      <c r="M15920" s="16">
        <v>10000000</v>
      </c>
      <c r="N15920" s="16">
        <v>10000000</v>
      </c>
      <c r="U15920" s="82">
        <v>0.45</v>
      </c>
      <c r="AA15920" s="65" t="s">
        <v>7681</v>
      </c>
    </row>
    <row r="15921" spans="2:27" x14ac:dyDescent="0.2">
      <c r="B15921" s="58" t="s">
        <v>3205</v>
      </c>
      <c r="C15921" s="58" t="s">
        <v>7791</v>
      </c>
      <c r="D15921" s="58" t="s">
        <v>569</v>
      </c>
      <c r="F15921" s="40">
        <v>45383</v>
      </c>
      <c r="G15921" s="40">
        <v>45747</v>
      </c>
      <c r="J15921" s="3" t="s">
        <v>7792</v>
      </c>
      <c r="L15921" s="2" t="s">
        <v>15</v>
      </c>
      <c r="M15921" s="16">
        <v>10000000</v>
      </c>
      <c r="N15921" s="16">
        <v>10000000</v>
      </c>
      <c r="U15921" s="82">
        <v>0.45</v>
      </c>
      <c r="AA15921" s="65" t="s">
        <v>7690</v>
      </c>
    </row>
    <row r="15922" spans="2:27" x14ac:dyDescent="0.2">
      <c r="B15922" s="58" t="s">
        <v>25718</v>
      </c>
      <c r="C15922" s="58" t="s">
        <v>7791</v>
      </c>
      <c r="D15922" s="58" t="s">
        <v>6939</v>
      </c>
      <c r="F15922" s="40">
        <v>45474</v>
      </c>
      <c r="G15922" s="40">
        <v>45838</v>
      </c>
      <c r="J15922" s="3" t="s">
        <v>7792</v>
      </c>
      <c r="L15922" s="2" t="s">
        <v>15</v>
      </c>
      <c r="M15922" s="16">
        <v>5000000</v>
      </c>
      <c r="N15922" s="16">
        <v>5000000</v>
      </c>
      <c r="U15922" s="82">
        <v>1</v>
      </c>
      <c r="AA15922" s="65" t="s">
        <v>25719</v>
      </c>
    </row>
    <row r="15923" spans="2:27" x14ac:dyDescent="0.2">
      <c r="B15923" s="58" t="s">
        <v>25720</v>
      </c>
      <c r="C15923" s="58" t="s">
        <v>25721</v>
      </c>
      <c r="D15923" s="58" t="s">
        <v>25722</v>
      </c>
      <c r="F15923" s="40">
        <v>45295</v>
      </c>
      <c r="G15923" s="40">
        <v>45660</v>
      </c>
      <c r="J15923" s="3" t="s">
        <v>7792</v>
      </c>
      <c r="L15923" s="2" t="s">
        <v>15</v>
      </c>
      <c r="M15923" s="16">
        <v>10000000</v>
      </c>
      <c r="N15923" s="16">
        <v>10000000</v>
      </c>
      <c r="U15923" s="82">
        <v>1</v>
      </c>
      <c r="AA15923" s="65" t="s">
        <v>25723</v>
      </c>
    </row>
    <row r="15924" spans="2:27" x14ac:dyDescent="0.2">
      <c r="B15924" s="58" t="s">
        <v>25724</v>
      </c>
      <c r="C15924" s="58" t="s">
        <v>7791</v>
      </c>
      <c r="D15924" s="58" t="s">
        <v>3299</v>
      </c>
      <c r="F15924" s="40">
        <v>45383</v>
      </c>
      <c r="G15924" s="40">
        <v>45747</v>
      </c>
      <c r="J15924" s="3" t="s">
        <v>7792</v>
      </c>
      <c r="L15924" s="2" t="s">
        <v>15</v>
      </c>
      <c r="M15924" s="16">
        <v>5000000</v>
      </c>
      <c r="N15924" s="16">
        <v>5000000</v>
      </c>
      <c r="U15924" s="82">
        <v>1</v>
      </c>
      <c r="AA15924" s="65" t="s">
        <v>25725</v>
      </c>
    </row>
    <row r="15925" spans="2:27" x14ac:dyDescent="0.2">
      <c r="B15925" s="58" t="s">
        <v>25726</v>
      </c>
      <c r="C15925" s="58" t="s">
        <v>25010</v>
      </c>
      <c r="D15925" s="58" t="s">
        <v>25157</v>
      </c>
      <c r="F15925" s="40">
        <v>45323</v>
      </c>
      <c r="G15925" s="40">
        <v>47857</v>
      </c>
      <c r="J15925" s="3" t="s">
        <v>7792</v>
      </c>
      <c r="L15925" s="2" t="s">
        <v>8</v>
      </c>
      <c r="M15925" s="16">
        <v>5000000</v>
      </c>
      <c r="N15925" s="16">
        <v>5000000</v>
      </c>
      <c r="U15925" s="82">
        <v>1</v>
      </c>
      <c r="AA15925" s="65" t="s">
        <v>25727</v>
      </c>
    </row>
    <row r="15926" spans="2:27" x14ac:dyDescent="0.2">
      <c r="B15926" s="58" t="s">
        <v>25728</v>
      </c>
      <c r="C15926" s="58" t="s">
        <v>7791</v>
      </c>
      <c r="D15926" s="58" t="s">
        <v>25729</v>
      </c>
      <c r="F15926" s="40">
        <v>45541</v>
      </c>
      <c r="G15926" s="40">
        <v>45905</v>
      </c>
      <c r="J15926" s="3" t="s">
        <v>7792</v>
      </c>
      <c r="L15926" s="2" t="s">
        <v>15</v>
      </c>
      <c r="M15926" s="16">
        <v>10000000</v>
      </c>
      <c r="N15926" s="16">
        <v>10000000</v>
      </c>
      <c r="U15926" s="82">
        <v>1</v>
      </c>
      <c r="AA15926" s="65" t="s">
        <v>25730</v>
      </c>
    </row>
    <row r="15927" spans="2:27" x14ac:dyDescent="0.2">
      <c r="B15927" s="58" t="s">
        <v>25731</v>
      </c>
      <c r="C15927" s="58" t="s">
        <v>7791</v>
      </c>
      <c r="D15927" s="58" t="s">
        <v>25732</v>
      </c>
      <c r="F15927" s="40">
        <v>45565</v>
      </c>
      <c r="G15927" s="40">
        <v>45929</v>
      </c>
      <c r="J15927" s="3" t="s">
        <v>7792</v>
      </c>
      <c r="L15927" s="2" t="s">
        <v>15</v>
      </c>
      <c r="M15927" s="16">
        <v>10000000</v>
      </c>
      <c r="N15927" s="16">
        <v>10000000</v>
      </c>
      <c r="U15927" s="82">
        <v>0.5</v>
      </c>
      <c r="AA15927" s="65" t="s">
        <v>25733</v>
      </c>
    </row>
    <row r="15928" spans="2:27" x14ac:dyDescent="0.2">
      <c r="B15928" s="58" t="s">
        <v>25734</v>
      </c>
      <c r="C15928" s="58" t="s">
        <v>7791</v>
      </c>
      <c r="D15928" s="58" t="s">
        <v>725</v>
      </c>
      <c r="F15928" s="40">
        <v>45427</v>
      </c>
      <c r="G15928" s="40">
        <v>45791</v>
      </c>
      <c r="J15928" s="3" t="s">
        <v>7792</v>
      </c>
      <c r="L15928" s="2" t="s">
        <v>15</v>
      </c>
      <c r="M15928" s="16">
        <v>10000000</v>
      </c>
      <c r="N15928" s="16">
        <v>10000000</v>
      </c>
      <c r="U15928" s="82">
        <v>1</v>
      </c>
      <c r="AA15928" s="65" t="s">
        <v>25735</v>
      </c>
    </row>
    <row r="15929" spans="2:27" x14ac:dyDescent="0.2">
      <c r="B15929" s="58" t="s">
        <v>25736</v>
      </c>
      <c r="C15929" s="58" t="s">
        <v>7791</v>
      </c>
      <c r="D15929" s="58" t="s">
        <v>25737</v>
      </c>
      <c r="F15929" s="40">
        <v>45478</v>
      </c>
      <c r="G15929" s="40">
        <v>45857</v>
      </c>
      <c r="J15929" s="3" t="s">
        <v>7792</v>
      </c>
      <c r="L15929" s="2" t="s">
        <v>15</v>
      </c>
      <c r="M15929" s="16">
        <v>7500000</v>
      </c>
      <c r="N15929" s="16">
        <v>7500000</v>
      </c>
      <c r="U15929" s="82">
        <v>0.5</v>
      </c>
      <c r="AA15929" s="65" t="s">
        <v>25738</v>
      </c>
    </row>
    <row r="15930" spans="2:27" x14ac:dyDescent="0.2">
      <c r="B15930" s="58" t="s">
        <v>3239</v>
      </c>
      <c r="C15930" s="58" t="s">
        <v>7791</v>
      </c>
      <c r="D15930" s="58" t="s">
        <v>569</v>
      </c>
      <c r="F15930" s="40">
        <v>45564</v>
      </c>
      <c r="G15930" s="40">
        <v>45928</v>
      </c>
      <c r="J15930" s="3" t="s">
        <v>7792</v>
      </c>
      <c r="L15930" s="2" t="s">
        <v>15</v>
      </c>
      <c r="M15930" s="16">
        <v>5000000</v>
      </c>
      <c r="N15930" s="16">
        <v>5000000</v>
      </c>
      <c r="U15930" s="82">
        <v>0.45</v>
      </c>
      <c r="AA15930" s="65" t="s">
        <v>7756</v>
      </c>
    </row>
    <row r="15931" spans="2:27" x14ac:dyDescent="0.2">
      <c r="B15931" s="58" t="s">
        <v>25488</v>
      </c>
      <c r="C15931" s="58" t="s">
        <v>7791</v>
      </c>
      <c r="D15931" s="58" t="s">
        <v>4765</v>
      </c>
      <c r="F15931" s="40">
        <v>45565</v>
      </c>
      <c r="G15931" s="40">
        <v>45929</v>
      </c>
      <c r="J15931" s="3" t="s">
        <v>7792</v>
      </c>
      <c r="L15931" s="2" t="s">
        <v>15</v>
      </c>
      <c r="M15931" s="16">
        <v>10000000</v>
      </c>
      <c r="N15931" s="16">
        <v>10000000</v>
      </c>
      <c r="U15931" s="82">
        <v>1</v>
      </c>
      <c r="AA15931" s="65" t="s">
        <v>25739</v>
      </c>
    </row>
    <row r="15932" spans="2:27" x14ac:dyDescent="0.2">
      <c r="B15932" s="58" t="s">
        <v>1907</v>
      </c>
      <c r="C15932" s="58" t="s">
        <v>7791</v>
      </c>
      <c r="D15932" s="58" t="s">
        <v>569</v>
      </c>
      <c r="F15932" s="40">
        <v>45474</v>
      </c>
      <c r="G15932" s="40">
        <v>45838</v>
      </c>
      <c r="J15932" s="3" t="s">
        <v>7792</v>
      </c>
      <c r="L15932" s="2" t="s">
        <v>15</v>
      </c>
      <c r="M15932" s="16">
        <v>5000000</v>
      </c>
      <c r="N15932" s="16">
        <v>5000000</v>
      </c>
      <c r="U15932" s="82">
        <v>0.45</v>
      </c>
      <c r="AA15932" s="65" t="s">
        <v>5299</v>
      </c>
    </row>
    <row r="15933" spans="2:27" x14ac:dyDescent="0.2">
      <c r="B15933" s="58" t="s">
        <v>25740</v>
      </c>
      <c r="C15933" s="58" t="s">
        <v>7791</v>
      </c>
      <c r="D15933" s="58" t="s">
        <v>505</v>
      </c>
      <c r="F15933" s="40">
        <v>45323</v>
      </c>
      <c r="G15933" s="40">
        <v>45688</v>
      </c>
      <c r="J15933" s="3" t="s">
        <v>7792</v>
      </c>
      <c r="L15933" s="2" t="s">
        <v>15</v>
      </c>
      <c r="M15933" s="16">
        <v>5000000</v>
      </c>
      <c r="N15933" s="16">
        <v>5000000</v>
      </c>
      <c r="U15933" s="82">
        <v>1</v>
      </c>
      <c r="AA15933" s="65" t="s">
        <v>25741</v>
      </c>
    </row>
    <row r="15934" spans="2:27" x14ac:dyDescent="0.2">
      <c r="B15934" s="58" t="s">
        <v>25742</v>
      </c>
      <c r="C15934" s="58" t="s">
        <v>25010</v>
      </c>
      <c r="D15934" s="58" t="s">
        <v>25743</v>
      </c>
      <c r="F15934" s="40">
        <v>45318</v>
      </c>
      <c r="G15934" s="40">
        <v>45747</v>
      </c>
      <c r="J15934" s="3" t="s">
        <v>7792</v>
      </c>
      <c r="L15934" s="2" t="s">
        <v>17</v>
      </c>
      <c r="M15934" s="16">
        <v>10000000</v>
      </c>
      <c r="N15934" s="16">
        <v>10000000</v>
      </c>
      <c r="U15934" s="82">
        <v>1</v>
      </c>
      <c r="AA15934" s="65" t="s">
        <v>25744</v>
      </c>
    </row>
    <row r="15935" spans="2:27" x14ac:dyDescent="0.2">
      <c r="B15935" s="58" t="s">
        <v>25745</v>
      </c>
      <c r="C15935" s="58" t="s">
        <v>7791</v>
      </c>
      <c r="D15935" s="58" t="s">
        <v>25746</v>
      </c>
      <c r="F15935" s="40">
        <v>45566</v>
      </c>
      <c r="G15935" s="40">
        <v>45930</v>
      </c>
      <c r="J15935" s="3" t="s">
        <v>7792</v>
      </c>
      <c r="L15935" s="2" t="s">
        <v>15</v>
      </c>
      <c r="M15935" s="16">
        <v>20000000</v>
      </c>
      <c r="N15935" s="16">
        <v>20000000</v>
      </c>
      <c r="U15935" s="82">
        <v>0.5</v>
      </c>
      <c r="AA15935" s="65" t="s">
        <v>25747</v>
      </c>
    </row>
    <row r="15936" spans="2:27" x14ac:dyDescent="0.2">
      <c r="B15936" s="58" t="s">
        <v>25748</v>
      </c>
      <c r="C15936" s="58" t="s">
        <v>7791</v>
      </c>
      <c r="D15936" s="58" t="s">
        <v>4748</v>
      </c>
      <c r="F15936" s="40">
        <v>45413</v>
      </c>
      <c r="G15936" s="40">
        <v>45777</v>
      </c>
      <c r="J15936" s="3" t="s">
        <v>7792</v>
      </c>
      <c r="L15936" s="2" t="s">
        <v>15</v>
      </c>
      <c r="M15936" s="16">
        <v>5000000</v>
      </c>
      <c r="N15936" s="16">
        <v>5000000</v>
      </c>
      <c r="U15936" s="82">
        <v>1</v>
      </c>
      <c r="AA15936" s="65" t="s">
        <v>25749</v>
      </c>
    </row>
    <row r="15937" spans="2:27" x14ac:dyDescent="0.2">
      <c r="B15937" s="58" t="s">
        <v>25750</v>
      </c>
      <c r="C15937" s="58" t="s">
        <v>7791</v>
      </c>
      <c r="D15937" s="58" t="s">
        <v>6681</v>
      </c>
      <c r="F15937" s="40">
        <v>45474</v>
      </c>
      <c r="G15937" s="40">
        <v>45838</v>
      </c>
      <c r="J15937" s="3" t="s">
        <v>7792</v>
      </c>
      <c r="L15937" s="2" t="s">
        <v>15</v>
      </c>
      <c r="M15937" s="16">
        <v>10000000</v>
      </c>
      <c r="N15937" s="16">
        <v>10000000</v>
      </c>
      <c r="U15937" s="82">
        <v>0.75</v>
      </c>
      <c r="AA15937" s="65" t="s">
        <v>25751</v>
      </c>
    </row>
    <row r="15938" spans="2:27" x14ac:dyDescent="0.2">
      <c r="B15938" s="58" t="s">
        <v>25752</v>
      </c>
      <c r="C15938" s="58" t="s">
        <v>25341</v>
      </c>
      <c r="D15938" s="58" t="s">
        <v>6577</v>
      </c>
      <c r="F15938" s="40">
        <v>45443</v>
      </c>
      <c r="G15938" s="40">
        <v>45807</v>
      </c>
      <c r="J15938" s="3" t="s">
        <v>7792</v>
      </c>
      <c r="L15938" s="2" t="s">
        <v>8</v>
      </c>
      <c r="M15938" s="16">
        <v>10000000</v>
      </c>
      <c r="N15938" s="16">
        <v>10000000</v>
      </c>
      <c r="U15938" s="82">
        <v>1</v>
      </c>
      <c r="AA15938" s="65" t="s">
        <v>25753</v>
      </c>
    </row>
    <row r="15939" spans="2:27" x14ac:dyDescent="0.2">
      <c r="B15939" s="58" t="s">
        <v>25754</v>
      </c>
      <c r="C15939" s="58" t="s">
        <v>25464</v>
      </c>
      <c r="D15939" s="58" t="s">
        <v>325</v>
      </c>
      <c r="F15939" s="40">
        <v>45566</v>
      </c>
      <c r="G15939" s="40">
        <v>45930</v>
      </c>
      <c r="J15939" s="3" t="s">
        <v>7792</v>
      </c>
      <c r="L15939" s="2" t="s">
        <v>8</v>
      </c>
      <c r="M15939" s="16">
        <v>25000000</v>
      </c>
      <c r="N15939" s="16">
        <v>25000000</v>
      </c>
      <c r="U15939" s="82">
        <v>0.2</v>
      </c>
      <c r="AA15939" s="65" t="s">
        <v>25755</v>
      </c>
    </row>
    <row r="15940" spans="2:27" x14ac:dyDescent="0.2">
      <c r="B15940" s="58" t="s">
        <v>25756</v>
      </c>
      <c r="C15940" s="58" t="s">
        <v>25757</v>
      </c>
      <c r="D15940" s="58" t="s">
        <v>505</v>
      </c>
      <c r="F15940" s="40">
        <v>45505</v>
      </c>
      <c r="G15940" s="40">
        <v>45869</v>
      </c>
      <c r="J15940" s="3" t="s">
        <v>7792</v>
      </c>
      <c r="L15940" s="2" t="s">
        <v>8</v>
      </c>
      <c r="M15940" s="16">
        <v>10000000</v>
      </c>
      <c r="N15940" s="16">
        <v>10000000</v>
      </c>
      <c r="U15940" s="82">
        <v>0.38750000000000001</v>
      </c>
      <c r="AA15940" s="65" t="s">
        <v>25758</v>
      </c>
    </row>
    <row r="15941" spans="2:27" x14ac:dyDescent="0.2">
      <c r="B15941" s="58" t="s">
        <v>25759</v>
      </c>
      <c r="C15941" s="58" t="s">
        <v>25010</v>
      </c>
      <c r="D15941" s="58" t="s">
        <v>25760</v>
      </c>
      <c r="F15941" s="40">
        <v>45565</v>
      </c>
      <c r="G15941" s="40">
        <v>45929</v>
      </c>
      <c r="J15941" s="3" t="s">
        <v>7792</v>
      </c>
      <c r="L15941" s="2" t="s">
        <v>15</v>
      </c>
      <c r="M15941" s="16">
        <v>10000000</v>
      </c>
      <c r="N15941" s="16">
        <v>10000000</v>
      </c>
      <c r="U15941" s="82">
        <v>1</v>
      </c>
      <c r="AA15941" s="65" t="s">
        <v>25761</v>
      </c>
    </row>
    <row r="15942" spans="2:27" x14ac:dyDescent="0.2">
      <c r="B15942" s="58" t="s">
        <v>25762</v>
      </c>
      <c r="C15942" s="58" t="s">
        <v>7791</v>
      </c>
      <c r="D15942" s="58" t="s">
        <v>6716</v>
      </c>
      <c r="F15942" s="40">
        <v>45444</v>
      </c>
      <c r="G15942" s="40">
        <v>45808</v>
      </c>
      <c r="J15942" s="3" t="s">
        <v>7792</v>
      </c>
      <c r="L15942" s="2" t="s">
        <v>15</v>
      </c>
      <c r="M15942" s="16">
        <v>10000000</v>
      </c>
      <c r="N15942" s="16">
        <v>10000000</v>
      </c>
      <c r="U15942" s="82">
        <v>1</v>
      </c>
      <c r="AA15942" s="65" t="s">
        <v>25763</v>
      </c>
    </row>
    <row r="15943" spans="2:27" x14ac:dyDescent="0.2">
      <c r="B15943" s="58" t="s">
        <v>25764</v>
      </c>
      <c r="C15943" s="58" t="s">
        <v>7791</v>
      </c>
      <c r="D15943" s="58" t="s">
        <v>4160</v>
      </c>
      <c r="F15943" s="40">
        <v>45292</v>
      </c>
      <c r="G15943" s="40">
        <v>45657</v>
      </c>
      <c r="J15943" s="3" t="s">
        <v>7792</v>
      </c>
      <c r="L15943" s="2" t="s">
        <v>15</v>
      </c>
      <c r="M15943" s="16">
        <v>15000000</v>
      </c>
      <c r="N15943" s="16">
        <v>15000000</v>
      </c>
      <c r="U15943" s="82">
        <v>0.5</v>
      </c>
      <c r="AA15943" s="65" t="s">
        <v>25765</v>
      </c>
    </row>
    <row r="15944" spans="2:27" x14ac:dyDescent="0.2">
      <c r="B15944" s="58" t="s">
        <v>25766</v>
      </c>
      <c r="C15944" s="58" t="s">
        <v>7791</v>
      </c>
      <c r="D15944" s="58" t="s">
        <v>18672</v>
      </c>
      <c r="F15944" s="40">
        <v>45383</v>
      </c>
      <c r="G15944" s="40">
        <v>45747</v>
      </c>
      <c r="J15944" s="3" t="s">
        <v>7792</v>
      </c>
      <c r="L15944" s="2" t="s">
        <v>15</v>
      </c>
      <c r="M15944" s="16">
        <v>10000000</v>
      </c>
      <c r="N15944" s="16">
        <v>10000000</v>
      </c>
      <c r="U15944" s="82">
        <v>1</v>
      </c>
      <c r="AA15944" s="65" t="s">
        <v>25767</v>
      </c>
    </row>
    <row r="15945" spans="2:27" x14ac:dyDescent="0.2">
      <c r="B15945" s="58" t="s">
        <v>25768</v>
      </c>
      <c r="C15945" s="58" t="s">
        <v>7791</v>
      </c>
      <c r="D15945" s="58" t="s">
        <v>3165</v>
      </c>
      <c r="F15945" s="40">
        <v>45383</v>
      </c>
      <c r="G15945" s="40">
        <v>45747</v>
      </c>
      <c r="J15945" s="3" t="s">
        <v>7792</v>
      </c>
      <c r="L15945" s="2" t="s">
        <v>15</v>
      </c>
      <c r="M15945" s="16">
        <v>5000000</v>
      </c>
      <c r="N15945" s="16">
        <v>5000000</v>
      </c>
      <c r="U15945" s="82">
        <v>1</v>
      </c>
      <c r="AA15945" s="65" t="s">
        <v>25769</v>
      </c>
    </row>
    <row r="15946" spans="2:27" x14ac:dyDescent="0.2">
      <c r="B15946" s="58" t="s">
        <v>25770</v>
      </c>
      <c r="C15946" s="58" t="s">
        <v>7791</v>
      </c>
      <c r="D15946" s="58" t="s">
        <v>229</v>
      </c>
      <c r="F15946" s="40">
        <v>45518</v>
      </c>
      <c r="G15946" s="40">
        <v>45882</v>
      </c>
      <c r="J15946" s="3" t="s">
        <v>7792</v>
      </c>
      <c r="L15946" s="2" t="s">
        <v>15</v>
      </c>
      <c r="M15946" s="16">
        <v>10000000</v>
      </c>
      <c r="N15946" s="16">
        <v>10000000</v>
      </c>
      <c r="U15946" s="82">
        <v>1</v>
      </c>
      <c r="AA15946" s="65" t="s">
        <v>25771</v>
      </c>
    </row>
    <row r="15947" spans="2:27" x14ac:dyDescent="0.2">
      <c r="B15947" s="58" t="s">
        <v>25772</v>
      </c>
      <c r="C15947" s="58" t="s">
        <v>7791</v>
      </c>
      <c r="D15947" s="58" t="s">
        <v>1805</v>
      </c>
      <c r="F15947" s="40">
        <v>45383</v>
      </c>
      <c r="G15947" s="40">
        <v>45747</v>
      </c>
      <c r="J15947" s="3" t="s">
        <v>7792</v>
      </c>
      <c r="L15947" s="2" t="s">
        <v>15</v>
      </c>
      <c r="M15947" s="16">
        <v>15000000</v>
      </c>
      <c r="N15947" s="16">
        <v>15000000</v>
      </c>
      <c r="U15947" s="82">
        <v>0.25</v>
      </c>
      <c r="AA15947" s="65" t="s">
        <v>25773</v>
      </c>
    </row>
    <row r="15948" spans="2:27" x14ac:dyDescent="0.2">
      <c r="B15948" s="58" t="s">
        <v>25774</v>
      </c>
      <c r="C15948" s="58" t="s">
        <v>7791</v>
      </c>
      <c r="D15948" s="58" t="s">
        <v>25679</v>
      </c>
      <c r="F15948" s="40">
        <v>45292</v>
      </c>
      <c r="G15948" s="40">
        <v>45657</v>
      </c>
      <c r="J15948" s="3" t="s">
        <v>7792</v>
      </c>
      <c r="L15948" s="2" t="s">
        <v>15</v>
      </c>
      <c r="M15948" s="16">
        <v>10000000</v>
      </c>
      <c r="N15948" s="16">
        <v>10000000</v>
      </c>
      <c r="U15948" s="82">
        <v>1</v>
      </c>
      <c r="AA15948" s="65" t="s">
        <v>25775</v>
      </c>
    </row>
    <row r="15949" spans="2:27" x14ac:dyDescent="0.2">
      <c r="B15949" s="58" t="s">
        <v>25776</v>
      </c>
      <c r="C15949" s="58" t="s">
        <v>7791</v>
      </c>
      <c r="D15949" s="58" t="s">
        <v>3354</v>
      </c>
      <c r="F15949" s="40">
        <v>45474</v>
      </c>
      <c r="G15949" s="40">
        <v>45838</v>
      </c>
      <c r="J15949" s="3" t="s">
        <v>7792</v>
      </c>
      <c r="L15949" s="2" t="s">
        <v>15</v>
      </c>
      <c r="M15949" s="16">
        <v>5000000</v>
      </c>
      <c r="N15949" s="16">
        <v>5000000</v>
      </c>
      <c r="U15949" s="82">
        <v>1</v>
      </c>
      <c r="AA15949" s="65" t="s">
        <v>25777</v>
      </c>
    </row>
    <row r="15950" spans="2:27" x14ac:dyDescent="0.2">
      <c r="B15950" s="58" t="s">
        <v>25778</v>
      </c>
      <c r="C15950" s="58" t="s">
        <v>7791</v>
      </c>
      <c r="D15950" s="58" t="s">
        <v>579</v>
      </c>
      <c r="F15950" s="40">
        <v>45443</v>
      </c>
      <c r="G15950" s="40">
        <v>45807</v>
      </c>
      <c r="J15950" s="3" t="s">
        <v>7792</v>
      </c>
      <c r="L15950" s="2" t="s">
        <v>15</v>
      </c>
      <c r="M15950" s="16">
        <v>10000000</v>
      </c>
      <c r="N15950" s="16">
        <v>10000000</v>
      </c>
      <c r="U15950" s="82">
        <v>1</v>
      </c>
      <c r="AA15950" s="65" t="s">
        <v>25779</v>
      </c>
    </row>
    <row r="15951" spans="2:27" x14ac:dyDescent="0.2">
      <c r="B15951" s="58" t="s">
        <v>3012</v>
      </c>
      <c r="C15951" s="58" t="s">
        <v>7791</v>
      </c>
      <c r="D15951" s="58" t="s">
        <v>569</v>
      </c>
      <c r="F15951" s="40">
        <v>45383</v>
      </c>
      <c r="G15951" s="40">
        <v>45747</v>
      </c>
      <c r="J15951" s="3" t="s">
        <v>7792</v>
      </c>
      <c r="L15951" s="2" t="s">
        <v>15</v>
      </c>
      <c r="M15951" s="16">
        <v>5000000</v>
      </c>
      <c r="N15951" s="16">
        <v>5000000</v>
      </c>
      <c r="U15951" s="82">
        <v>0.45</v>
      </c>
      <c r="AA15951" s="65" t="s">
        <v>25780</v>
      </c>
    </row>
    <row r="15952" spans="2:27" x14ac:dyDescent="0.2">
      <c r="B15952" s="58" t="s">
        <v>25781</v>
      </c>
      <c r="C15952" s="58" t="s">
        <v>25081</v>
      </c>
      <c r="D15952" s="58" t="s">
        <v>25570</v>
      </c>
      <c r="F15952" s="40">
        <v>45596</v>
      </c>
      <c r="G15952" s="40">
        <v>45960</v>
      </c>
      <c r="J15952" s="3" t="s">
        <v>7792</v>
      </c>
      <c r="L15952" s="2" t="s">
        <v>80</v>
      </c>
      <c r="M15952" s="16">
        <v>20000000</v>
      </c>
      <c r="N15952" s="16">
        <v>20000000</v>
      </c>
      <c r="U15952" s="82">
        <v>0.5</v>
      </c>
      <c r="AA15952" s="65" t="s">
        <v>25782</v>
      </c>
    </row>
    <row r="15953" spans="2:27" x14ac:dyDescent="0.2">
      <c r="B15953" s="58" t="s">
        <v>25783</v>
      </c>
      <c r="C15953" s="58" t="s">
        <v>25267</v>
      </c>
      <c r="D15953" s="58" t="s">
        <v>3927</v>
      </c>
      <c r="F15953" s="40">
        <v>45352</v>
      </c>
      <c r="G15953" s="40">
        <v>45900</v>
      </c>
      <c r="J15953" s="3" t="s">
        <v>7792</v>
      </c>
      <c r="L15953" s="2" t="s">
        <v>15</v>
      </c>
      <c r="M15953" s="16">
        <v>10000000</v>
      </c>
      <c r="N15953" s="16">
        <v>10000000</v>
      </c>
      <c r="U15953" s="82">
        <v>1</v>
      </c>
      <c r="AA15953" s="65" t="s">
        <v>25784</v>
      </c>
    </row>
    <row r="15954" spans="2:27" x14ac:dyDescent="0.2">
      <c r="B15954" s="58" t="s">
        <v>25785</v>
      </c>
      <c r="C15954" s="58" t="s">
        <v>25786</v>
      </c>
      <c r="D15954" s="58" t="s">
        <v>3580</v>
      </c>
      <c r="F15954" s="40">
        <v>45318</v>
      </c>
      <c r="G15954" s="40">
        <v>45683</v>
      </c>
      <c r="J15954" s="3" t="s">
        <v>7792</v>
      </c>
      <c r="L15954" s="2" t="s">
        <v>8</v>
      </c>
      <c r="M15954" s="16">
        <v>5000000</v>
      </c>
      <c r="N15954" s="16">
        <v>5000000</v>
      </c>
      <c r="U15954" s="82">
        <v>1</v>
      </c>
      <c r="AA15954" s="65" t="s">
        <v>25787</v>
      </c>
    </row>
    <row r="15955" spans="2:27" x14ac:dyDescent="0.2">
      <c r="B15955" s="58" t="s">
        <v>25788</v>
      </c>
      <c r="C15955" s="58" t="s">
        <v>7791</v>
      </c>
      <c r="D15955" s="58" t="s">
        <v>4622</v>
      </c>
      <c r="F15955" s="40">
        <v>45413</v>
      </c>
      <c r="G15955" s="40">
        <v>45777</v>
      </c>
      <c r="J15955" s="3" t="s">
        <v>7792</v>
      </c>
      <c r="L15955" s="2" t="s">
        <v>15</v>
      </c>
      <c r="M15955" s="16">
        <v>10000000</v>
      </c>
      <c r="N15955" s="16">
        <v>10000000</v>
      </c>
      <c r="U15955" s="82">
        <v>1</v>
      </c>
      <c r="AA15955" s="65" t="s">
        <v>4621</v>
      </c>
    </row>
    <row r="15956" spans="2:27" x14ac:dyDescent="0.2">
      <c r="B15956" s="58" t="s">
        <v>25789</v>
      </c>
      <c r="C15956" s="58" t="s">
        <v>25081</v>
      </c>
      <c r="D15956" s="58" t="s">
        <v>25790</v>
      </c>
      <c r="F15956" s="40">
        <v>45565</v>
      </c>
      <c r="G15956" s="40">
        <v>45929</v>
      </c>
      <c r="J15956" s="3" t="s">
        <v>7792</v>
      </c>
      <c r="L15956" s="2" t="s">
        <v>80</v>
      </c>
      <c r="M15956" s="16">
        <v>10000000</v>
      </c>
      <c r="N15956" s="16">
        <v>10000000</v>
      </c>
      <c r="U15956" s="82">
        <v>0.5</v>
      </c>
      <c r="AA15956" s="65" t="s">
        <v>25791</v>
      </c>
    </row>
    <row r="15957" spans="2:27" x14ac:dyDescent="0.2">
      <c r="B15957" s="58" t="s">
        <v>2396</v>
      </c>
      <c r="C15957" s="58" t="s">
        <v>7791</v>
      </c>
      <c r="D15957" s="58" t="s">
        <v>569</v>
      </c>
      <c r="F15957" s="40">
        <v>45383</v>
      </c>
      <c r="G15957" s="40">
        <v>45747</v>
      </c>
      <c r="J15957" s="3" t="s">
        <v>7792</v>
      </c>
      <c r="L15957" s="2" t="s">
        <v>15</v>
      </c>
      <c r="M15957" s="16">
        <v>5000000</v>
      </c>
      <c r="N15957" s="16">
        <v>5000000</v>
      </c>
      <c r="U15957" s="82">
        <v>0.45</v>
      </c>
      <c r="AA15957" s="65" t="s">
        <v>25792</v>
      </c>
    </row>
    <row r="15958" spans="2:27" x14ac:dyDescent="0.2">
      <c r="B15958" s="58" t="s">
        <v>25793</v>
      </c>
      <c r="C15958" s="58" t="s">
        <v>7791</v>
      </c>
      <c r="D15958" s="58" t="s">
        <v>1805</v>
      </c>
      <c r="F15958" s="40">
        <v>45495</v>
      </c>
      <c r="G15958" s="40">
        <v>45859</v>
      </c>
      <c r="J15958" s="3" t="s">
        <v>7792</v>
      </c>
      <c r="L15958" s="2" t="s">
        <v>15</v>
      </c>
      <c r="M15958" s="16">
        <v>5000000</v>
      </c>
      <c r="N15958" s="16">
        <v>5000000</v>
      </c>
      <c r="U15958" s="82">
        <v>1</v>
      </c>
      <c r="AA15958" s="65" t="s">
        <v>25794</v>
      </c>
    </row>
    <row r="15959" spans="2:27" x14ac:dyDescent="0.2">
      <c r="B15959" s="58" t="s">
        <v>25795</v>
      </c>
      <c r="C15959" s="58" t="s">
        <v>25477</v>
      </c>
      <c r="D15959" s="58" t="s">
        <v>6817</v>
      </c>
      <c r="F15959" s="40">
        <v>45413</v>
      </c>
      <c r="G15959" s="40">
        <v>45777</v>
      </c>
      <c r="J15959" s="3" t="s">
        <v>7792</v>
      </c>
      <c r="L15959" s="2" t="s">
        <v>8</v>
      </c>
      <c r="M15959" s="16">
        <v>10000000</v>
      </c>
      <c r="N15959" s="16">
        <v>10000000</v>
      </c>
      <c r="U15959" s="82">
        <v>1</v>
      </c>
      <c r="AA15959" s="65" t="s">
        <v>6816</v>
      </c>
    </row>
    <row r="15960" spans="2:27" x14ac:dyDescent="0.2">
      <c r="B15960" s="58" t="s">
        <v>3023</v>
      </c>
      <c r="C15960" s="58" t="s">
        <v>7791</v>
      </c>
      <c r="D15960" s="58" t="s">
        <v>1056</v>
      </c>
      <c r="F15960" s="40">
        <v>45566</v>
      </c>
      <c r="G15960" s="40">
        <v>45930</v>
      </c>
      <c r="J15960" s="3" t="s">
        <v>7792</v>
      </c>
      <c r="L15960" s="2" t="s">
        <v>15</v>
      </c>
      <c r="M15960" s="16">
        <v>5000000</v>
      </c>
      <c r="N15960" s="16">
        <v>5000000</v>
      </c>
      <c r="U15960" s="82">
        <v>0.45</v>
      </c>
      <c r="AA15960" s="65" t="s">
        <v>7436</v>
      </c>
    </row>
    <row r="15961" spans="2:27" x14ac:dyDescent="0.2">
      <c r="B15961" s="58" t="s">
        <v>25796</v>
      </c>
      <c r="C15961" s="58" t="s">
        <v>7791</v>
      </c>
      <c r="D15961" s="58" t="s">
        <v>25288</v>
      </c>
      <c r="F15961" s="40">
        <v>45626</v>
      </c>
      <c r="G15961" s="40">
        <v>45990</v>
      </c>
      <c r="J15961" s="3" t="s">
        <v>7792</v>
      </c>
      <c r="L15961" s="2" t="s">
        <v>15</v>
      </c>
      <c r="M15961" s="16">
        <v>10000000</v>
      </c>
      <c r="N15961" s="16">
        <v>10000000</v>
      </c>
      <c r="U15961" s="82">
        <v>0.16670000000000001</v>
      </c>
      <c r="AA15961" s="65" t="s">
        <v>25797</v>
      </c>
    </row>
    <row r="15962" spans="2:27" x14ac:dyDescent="0.2">
      <c r="B15962" s="58" t="s">
        <v>25798</v>
      </c>
      <c r="C15962" s="58" t="s">
        <v>7791</v>
      </c>
      <c r="D15962" s="58" t="s">
        <v>16942</v>
      </c>
      <c r="F15962" s="40">
        <v>45657</v>
      </c>
      <c r="G15962" s="40">
        <v>46021</v>
      </c>
      <c r="J15962" s="3" t="s">
        <v>7792</v>
      </c>
      <c r="L15962" s="2" t="s">
        <v>15</v>
      </c>
      <c r="M15962" s="16">
        <v>20000000</v>
      </c>
      <c r="N15962" s="16">
        <v>20000000</v>
      </c>
      <c r="U15962" s="82">
        <v>0.25</v>
      </c>
      <c r="AA15962" s="65" t="s">
        <v>5100</v>
      </c>
    </row>
    <row r="15963" spans="2:27" x14ac:dyDescent="0.2">
      <c r="B15963" s="58" t="s">
        <v>25799</v>
      </c>
      <c r="C15963" s="58" t="s">
        <v>7791</v>
      </c>
      <c r="D15963" s="58" t="s">
        <v>226</v>
      </c>
      <c r="F15963" s="40">
        <v>45366</v>
      </c>
      <c r="G15963" s="40">
        <v>45730</v>
      </c>
      <c r="J15963" s="3" t="s">
        <v>7792</v>
      </c>
      <c r="L15963" s="2" t="s">
        <v>15</v>
      </c>
      <c r="M15963" s="16">
        <v>25000000</v>
      </c>
      <c r="N15963" s="16">
        <v>25000000</v>
      </c>
      <c r="U15963" s="82">
        <v>0.1</v>
      </c>
      <c r="AA15963" s="65" t="s">
        <v>25800</v>
      </c>
    </row>
    <row r="15964" spans="2:27" x14ac:dyDescent="0.2">
      <c r="B15964" s="58" t="s">
        <v>25801</v>
      </c>
      <c r="C15964" s="58" t="s">
        <v>7791</v>
      </c>
      <c r="D15964" s="58" t="s">
        <v>1229</v>
      </c>
      <c r="F15964" s="40">
        <v>45505</v>
      </c>
      <c r="G15964" s="40">
        <v>45869</v>
      </c>
      <c r="J15964" s="3" t="s">
        <v>7792</v>
      </c>
      <c r="L15964" s="2" t="s">
        <v>15</v>
      </c>
      <c r="M15964" s="16">
        <v>5000000</v>
      </c>
      <c r="N15964" s="16">
        <v>5000000</v>
      </c>
      <c r="U15964" s="82">
        <v>1</v>
      </c>
      <c r="AA15964" s="65" t="s">
        <v>25802</v>
      </c>
    </row>
    <row r="15965" spans="2:27" x14ac:dyDescent="0.2">
      <c r="B15965" s="58" t="s">
        <v>25803</v>
      </c>
      <c r="C15965" s="58" t="s">
        <v>7791</v>
      </c>
      <c r="D15965" s="58" t="s">
        <v>2427</v>
      </c>
      <c r="F15965" s="40">
        <v>45547</v>
      </c>
      <c r="G15965" s="40">
        <v>45911</v>
      </c>
      <c r="J15965" s="3" t="s">
        <v>7792</v>
      </c>
      <c r="L15965" s="2" t="s">
        <v>15</v>
      </c>
      <c r="M15965" s="16">
        <v>5000000</v>
      </c>
      <c r="N15965" s="16">
        <v>5000000</v>
      </c>
      <c r="U15965" s="82">
        <v>1</v>
      </c>
      <c r="AA15965" s="65" t="s">
        <v>25804</v>
      </c>
    </row>
    <row r="15966" spans="2:27" x14ac:dyDescent="0.2">
      <c r="B15966" s="58" t="s">
        <v>25805</v>
      </c>
      <c r="C15966" s="58" t="s">
        <v>7791</v>
      </c>
      <c r="D15966" s="58" t="s">
        <v>6565</v>
      </c>
      <c r="F15966" s="40">
        <v>45504</v>
      </c>
      <c r="G15966" s="40">
        <v>45868</v>
      </c>
      <c r="J15966" s="3" t="s">
        <v>7792</v>
      </c>
      <c r="L15966" s="2" t="s">
        <v>15</v>
      </c>
      <c r="M15966" s="16">
        <v>15000000</v>
      </c>
      <c r="N15966" s="16">
        <v>15000000</v>
      </c>
      <c r="U15966" s="82">
        <v>0.33329999999999999</v>
      </c>
      <c r="AA15966" s="65" t="s">
        <v>25806</v>
      </c>
    </row>
    <row r="15967" spans="2:27" x14ac:dyDescent="0.2">
      <c r="B15967" s="58" t="s">
        <v>25807</v>
      </c>
      <c r="C15967" s="58" t="s">
        <v>7791</v>
      </c>
      <c r="D15967" s="58" t="s">
        <v>25808</v>
      </c>
      <c r="F15967" s="40">
        <v>45402</v>
      </c>
      <c r="G15967" s="40">
        <v>45809</v>
      </c>
      <c r="J15967" s="3" t="s">
        <v>7792</v>
      </c>
      <c r="L15967" s="2" t="s">
        <v>15</v>
      </c>
      <c r="M15967" s="16">
        <v>20000000</v>
      </c>
      <c r="N15967" s="16">
        <v>20000000</v>
      </c>
      <c r="U15967" s="82">
        <v>0.5</v>
      </c>
      <c r="AA15967" s="65" t="s">
        <v>25809</v>
      </c>
    </row>
    <row r="15968" spans="2:27" x14ac:dyDescent="0.2">
      <c r="B15968" s="58" t="s">
        <v>25810</v>
      </c>
      <c r="C15968" s="58" t="s">
        <v>7791</v>
      </c>
      <c r="D15968" s="58" t="s">
        <v>3675</v>
      </c>
      <c r="F15968" s="40">
        <v>45597</v>
      </c>
      <c r="G15968" s="40">
        <v>45961</v>
      </c>
      <c r="J15968" s="3" t="s">
        <v>7792</v>
      </c>
      <c r="L15968" s="2" t="s">
        <v>15</v>
      </c>
      <c r="M15968" s="16">
        <v>10000000</v>
      </c>
      <c r="N15968" s="16">
        <v>10000000</v>
      </c>
      <c r="U15968" s="82">
        <v>1</v>
      </c>
      <c r="AA15968" s="65" t="s">
        <v>25811</v>
      </c>
    </row>
    <row r="15969" spans="2:27" x14ac:dyDescent="0.2">
      <c r="B15969" s="58" t="s">
        <v>25799</v>
      </c>
      <c r="C15969" s="58" t="s">
        <v>7791</v>
      </c>
      <c r="D15969" s="58" t="s">
        <v>226</v>
      </c>
      <c r="F15969" s="40">
        <v>45366</v>
      </c>
      <c r="G15969" s="40">
        <v>45730</v>
      </c>
      <c r="J15969" s="3" t="s">
        <v>7792</v>
      </c>
      <c r="L15969" s="2" t="s">
        <v>15</v>
      </c>
      <c r="M15969" s="16">
        <v>15000000</v>
      </c>
      <c r="N15969" s="16">
        <v>15000000</v>
      </c>
      <c r="U15969" s="82">
        <v>0.57142899999999996</v>
      </c>
      <c r="AA15969" s="65" t="s">
        <v>25800</v>
      </c>
    </row>
    <row r="15970" spans="2:27" x14ac:dyDescent="0.2">
      <c r="B15970" s="58" t="s">
        <v>25812</v>
      </c>
      <c r="C15970" s="58" t="s">
        <v>25081</v>
      </c>
      <c r="D15970" s="58" t="s">
        <v>2770</v>
      </c>
      <c r="F15970" s="40">
        <v>45412</v>
      </c>
      <c r="G15970" s="40">
        <v>45776</v>
      </c>
      <c r="J15970" s="3" t="s">
        <v>7792</v>
      </c>
      <c r="L15970" s="2" t="s">
        <v>80</v>
      </c>
      <c r="M15970" s="16">
        <v>10000000</v>
      </c>
      <c r="N15970" s="16">
        <v>10000000</v>
      </c>
      <c r="U15970" s="82">
        <v>1</v>
      </c>
      <c r="AA15970" s="65" t="s">
        <v>25813</v>
      </c>
    </row>
    <row r="15971" spans="2:27" x14ac:dyDescent="0.2">
      <c r="B15971" s="58" t="s">
        <v>25814</v>
      </c>
      <c r="C15971" s="58" t="s">
        <v>7791</v>
      </c>
      <c r="D15971" s="58" t="s">
        <v>1229</v>
      </c>
      <c r="F15971" s="40">
        <v>45627</v>
      </c>
      <c r="G15971" s="40">
        <v>45991</v>
      </c>
      <c r="J15971" s="3" t="s">
        <v>7792</v>
      </c>
      <c r="L15971" s="2" t="s">
        <v>15</v>
      </c>
      <c r="M15971" s="16">
        <v>5000000</v>
      </c>
      <c r="N15971" s="16">
        <v>5000000</v>
      </c>
      <c r="U15971" s="82">
        <v>1</v>
      </c>
      <c r="AA15971" s="65" t="s">
        <v>25815</v>
      </c>
    </row>
    <row r="15972" spans="2:27" x14ac:dyDescent="0.2">
      <c r="B15972" s="58" t="s">
        <v>25816</v>
      </c>
      <c r="C15972" s="58" t="s">
        <v>25073</v>
      </c>
      <c r="D15972" s="58" t="s">
        <v>25817</v>
      </c>
      <c r="F15972" s="40">
        <v>45382</v>
      </c>
      <c r="G15972" s="40">
        <v>45746</v>
      </c>
      <c r="J15972" s="3" t="s">
        <v>7792</v>
      </c>
      <c r="L15972" s="2" t="s">
        <v>8</v>
      </c>
      <c r="M15972" s="16">
        <v>10000000</v>
      </c>
      <c r="N15972" s="16">
        <v>10000000</v>
      </c>
      <c r="U15972" s="82">
        <v>0.33340000000000003</v>
      </c>
      <c r="AA15972" s="65" t="s">
        <v>25818</v>
      </c>
    </row>
    <row r="15973" spans="2:27" x14ac:dyDescent="0.2">
      <c r="B15973" s="58" t="s">
        <v>25819</v>
      </c>
      <c r="C15973" s="58" t="s">
        <v>7791</v>
      </c>
      <c r="D15973" s="58" t="s">
        <v>12075</v>
      </c>
      <c r="F15973" s="40">
        <v>45597</v>
      </c>
      <c r="G15973" s="40">
        <v>45961</v>
      </c>
      <c r="J15973" s="3" t="s">
        <v>7792</v>
      </c>
      <c r="L15973" s="2" t="s">
        <v>15</v>
      </c>
      <c r="M15973" s="16">
        <v>10000000</v>
      </c>
      <c r="N15973" s="16">
        <v>10000000</v>
      </c>
      <c r="U15973" s="82">
        <v>1</v>
      </c>
      <c r="AA15973" s="65" t="s">
        <v>25820</v>
      </c>
    </row>
    <row r="15974" spans="2:27" x14ac:dyDescent="0.2">
      <c r="B15974" s="58" t="s">
        <v>25821</v>
      </c>
      <c r="C15974" s="58" t="s">
        <v>25010</v>
      </c>
      <c r="D15974" s="58" t="s">
        <v>25822</v>
      </c>
      <c r="F15974" s="40">
        <v>45383</v>
      </c>
      <c r="G15974" s="40">
        <v>45747</v>
      </c>
      <c r="J15974" s="3" t="s">
        <v>7792</v>
      </c>
      <c r="L15974" s="2" t="s">
        <v>15</v>
      </c>
      <c r="M15974" s="16">
        <v>10000000</v>
      </c>
      <c r="N15974" s="16">
        <v>10000000</v>
      </c>
      <c r="U15974" s="82">
        <v>1</v>
      </c>
      <c r="AA15974" s="65" t="s">
        <v>25823</v>
      </c>
    </row>
    <row r="15975" spans="2:27" x14ac:dyDescent="0.2">
      <c r="B15975" s="58" t="s">
        <v>948</v>
      </c>
      <c r="C15975" s="58" t="s">
        <v>7791</v>
      </c>
      <c r="D15975" s="58" t="s">
        <v>569</v>
      </c>
      <c r="F15975" s="40">
        <v>45383</v>
      </c>
      <c r="G15975" s="40">
        <v>45747</v>
      </c>
      <c r="J15975" s="3" t="s">
        <v>7792</v>
      </c>
      <c r="L15975" s="2" t="s">
        <v>15</v>
      </c>
      <c r="M15975" s="16">
        <v>10000000</v>
      </c>
      <c r="N15975" s="16">
        <v>10000000</v>
      </c>
      <c r="U15975" s="82">
        <v>0.45</v>
      </c>
      <c r="AA15975" s="65" t="s">
        <v>4140</v>
      </c>
    </row>
    <row r="15976" spans="2:27" x14ac:dyDescent="0.2">
      <c r="B15976" s="58" t="s">
        <v>25824</v>
      </c>
      <c r="C15976" s="58" t="s">
        <v>7791</v>
      </c>
      <c r="D15976" s="58" t="s">
        <v>14425</v>
      </c>
      <c r="F15976" s="40">
        <v>45504</v>
      </c>
      <c r="G15976" s="40">
        <v>45868</v>
      </c>
      <c r="J15976" s="3" t="s">
        <v>7792</v>
      </c>
      <c r="L15976" s="2" t="s">
        <v>15</v>
      </c>
      <c r="M15976" s="16">
        <v>10000000</v>
      </c>
      <c r="N15976" s="16">
        <v>10000000</v>
      </c>
      <c r="U15976" s="82">
        <v>1</v>
      </c>
      <c r="AA15976" s="65" t="s">
        <v>25825</v>
      </c>
    </row>
    <row r="15977" spans="2:27" x14ac:dyDescent="0.2">
      <c r="B15977" s="58" t="s">
        <v>25826</v>
      </c>
      <c r="C15977" s="58" t="s">
        <v>7791</v>
      </c>
      <c r="D15977" s="58" t="s">
        <v>25211</v>
      </c>
      <c r="F15977" s="40">
        <v>45474</v>
      </c>
      <c r="G15977" s="40">
        <v>45838</v>
      </c>
      <c r="J15977" s="3" t="s">
        <v>7792</v>
      </c>
      <c r="L15977" s="2" t="s">
        <v>15</v>
      </c>
      <c r="M15977" s="16">
        <v>10000000</v>
      </c>
      <c r="N15977" s="16">
        <v>10000000</v>
      </c>
      <c r="U15977" s="82">
        <v>1</v>
      </c>
      <c r="AA15977" s="65" t="s">
        <v>25827</v>
      </c>
    </row>
    <row r="15978" spans="2:27" x14ac:dyDescent="0.2">
      <c r="B15978" s="58" t="s">
        <v>25828</v>
      </c>
      <c r="C15978" s="58" t="s">
        <v>7791</v>
      </c>
      <c r="D15978" s="58" t="s">
        <v>25157</v>
      </c>
      <c r="F15978" s="40">
        <v>45352</v>
      </c>
      <c r="G15978" s="40">
        <v>45716</v>
      </c>
      <c r="J15978" s="3" t="s">
        <v>7792</v>
      </c>
      <c r="L15978" s="2" t="s">
        <v>15</v>
      </c>
      <c r="M15978" s="16">
        <v>10000000</v>
      </c>
      <c r="N15978" s="16">
        <v>10000000</v>
      </c>
      <c r="U15978" s="82">
        <v>1</v>
      </c>
      <c r="AA15978" s="65" t="s">
        <v>25829</v>
      </c>
    </row>
    <row r="15979" spans="2:27" x14ac:dyDescent="0.2">
      <c r="B15979" s="58" t="s">
        <v>25830</v>
      </c>
      <c r="C15979" s="58" t="s">
        <v>7791</v>
      </c>
      <c r="D15979" s="58" t="s">
        <v>18279</v>
      </c>
      <c r="F15979" s="40">
        <v>45474</v>
      </c>
      <c r="G15979" s="40">
        <v>45838</v>
      </c>
      <c r="J15979" s="3" t="s">
        <v>7792</v>
      </c>
      <c r="L15979" s="2" t="s">
        <v>15</v>
      </c>
      <c r="M15979" s="16">
        <v>10000000</v>
      </c>
      <c r="N15979" s="16">
        <v>10000000</v>
      </c>
      <c r="U15979" s="82">
        <v>1</v>
      </c>
      <c r="AA15979" s="65" t="s">
        <v>25831</v>
      </c>
    </row>
    <row r="15980" spans="2:27" x14ac:dyDescent="0.2">
      <c r="B15980" s="58" t="s">
        <v>25832</v>
      </c>
      <c r="C15980" s="58" t="s">
        <v>25073</v>
      </c>
      <c r="D15980" s="58" t="s">
        <v>7527</v>
      </c>
      <c r="F15980" s="40">
        <v>45292</v>
      </c>
      <c r="G15980" s="40">
        <v>45657</v>
      </c>
      <c r="J15980" s="3" t="s">
        <v>7792</v>
      </c>
      <c r="L15980" s="2" t="s">
        <v>15</v>
      </c>
      <c r="M15980" s="16">
        <v>10000000</v>
      </c>
      <c r="N15980" s="16">
        <v>10000000</v>
      </c>
      <c r="U15980" s="82">
        <v>0.22500000000000001</v>
      </c>
      <c r="AA15980" s="65" t="s">
        <v>25833</v>
      </c>
    </row>
    <row r="15981" spans="2:27" x14ac:dyDescent="0.2">
      <c r="B15981" s="58" t="s">
        <v>25834</v>
      </c>
      <c r="C15981" s="58" t="s">
        <v>7791</v>
      </c>
      <c r="D15981" s="58" t="s">
        <v>4160</v>
      </c>
      <c r="F15981" s="40">
        <v>45383</v>
      </c>
      <c r="G15981" s="40">
        <v>45747</v>
      </c>
      <c r="J15981" s="3" t="s">
        <v>7792</v>
      </c>
      <c r="L15981" s="2" t="s">
        <v>15</v>
      </c>
      <c r="M15981" s="16">
        <v>15000000</v>
      </c>
      <c r="N15981" s="16">
        <v>15000000</v>
      </c>
      <c r="U15981" s="82">
        <v>0.5</v>
      </c>
      <c r="AA15981" s="65" t="s">
        <v>25835</v>
      </c>
    </row>
    <row r="15982" spans="2:27" x14ac:dyDescent="0.2">
      <c r="B15982" s="58" t="s">
        <v>25836</v>
      </c>
      <c r="C15982" s="58" t="s">
        <v>7791</v>
      </c>
      <c r="D15982" s="58" t="s">
        <v>569</v>
      </c>
      <c r="F15982" s="40">
        <v>45413</v>
      </c>
      <c r="G15982" s="40">
        <v>45777</v>
      </c>
      <c r="J15982" s="3" t="s">
        <v>7792</v>
      </c>
      <c r="L15982" s="2" t="s">
        <v>15</v>
      </c>
      <c r="M15982" s="16">
        <v>5000000</v>
      </c>
      <c r="N15982" s="16">
        <v>5000000</v>
      </c>
      <c r="U15982" s="82">
        <v>0.45</v>
      </c>
      <c r="AA15982" s="65" t="s">
        <v>25837</v>
      </c>
    </row>
    <row r="15983" spans="2:27" x14ac:dyDescent="0.2">
      <c r="B15983" s="58" t="s">
        <v>25838</v>
      </c>
      <c r="C15983" s="58" t="s">
        <v>25839</v>
      </c>
      <c r="D15983" s="58" t="s">
        <v>25157</v>
      </c>
      <c r="F15983" s="40">
        <v>45627</v>
      </c>
      <c r="G15983" s="40">
        <v>45991</v>
      </c>
      <c r="J15983" s="3" t="s">
        <v>7792</v>
      </c>
      <c r="L15983" s="2" t="s">
        <v>8</v>
      </c>
      <c r="M15983" s="16">
        <v>20000000</v>
      </c>
      <c r="N15983" s="16">
        <v>20000000</v>
      </c>
      <c r="U15983" s="82">
        <v>0.5</v>
      </c>
      <c r="AA15983" s="65" t="s">
        <v>25840</v>
      </c>
    </row>
    <row r="15984" spans="2:27" x14ac:dyDescent="0.2">
      <c r="B15984" s="58" t="s">
        <v>25841</v>
      </c>
      <c r="C15984" s="58" t="s">
        <v>7791</v>
      </c>
      <c r="D15984" s="58" t="s">
        <v>3740</v>
      </c>
      <c r="F15984" s="40">
        <v>45570</v>
      </c>
      <c r="G15984" s="40">
        <v>45934</v>
      </c>
      <c r="J15984" s="3" t="s">
        <v>7792</v>
      </c>
      <c r="L15984" s="2" t="s">
        <v>15</v>
      </c>
      <c r="M15984" s="16">
        <v>10000000</v>
      </c>
      <c r="N15984" s="16">
        <v>10000000</v>
      </c>
      <c r="U15984" s="82">
        <v>1</v>
      </c>
      <c r="AA15984" s="65" t="s">
        <v>25842</v>
      </c>
    </row>
    <row r="15985" spans="2:27" x14ac:dyDescent="0.2">
      <c r="B15985" s="58" t="s">
        <v>25843</v>
      </c>
      <c r="C15985" s="58" t="s">
        <v>7791</v>
      </c>
      <c r="D15985" s="58" t="s">
        <v>4160</v>
      </c>
      <c r="F15985" s="40">
        <v>45580</v>
      </c>
      <c r="G15985" s="40">
        <v>45944</v>
      </c>
      <c r="J15985" s="3" t="s">
        <v>7792</v>
      </c>
      <c r="L15985" s="2" t="s">
        <v>8</v>
      </c>
      <c r="M15985" s="16">
        <v>10000000</v>
      </c>
      <c r="N15985" s="16">
        <v>10000000</v>
      </c>
      <c r="U15985" s="82">
        <v>0.5</v>
      </c>
      <c r="AA15985" s="65" t="s">
        <v>25844</v>
      </c>
    </row>
    <row r="15986" spans="2:27" x14ac:dyDescent="0.2">
      <c r="B15986" s="58" t="s">
        <v>25845</v>
      </c>
      <c r="C15986" s="58" t="s">
        <v>7791</v>
      </c>
      <c r="D15986" s="58" t="s">
        <v>3505</v>
      </c>
      <c r="F15986" s="40">
        <v>45383</v>
      </c>
      <c r="G15986" s="40">
        <v>45747</v>
      </c>
      <c r="J15986" s="3" t="s">
        <v>7792</v>
      </c>
      <c r="L15986" s="2" t="s">
        <v>15</v>
      </c>
      <c r="M15986" s="16">
        <v>10000000</v>
      </c>
      <c r="N15986" s="16">
        <v>10000000</v>
      </c>
      <c r="U15986" s="82">
        <v>1</v>
      </c>
      <c r="AA15986" s="65" t="s">
        <v>25846</v>
      </c>
    </row>
    <row r="15987" spans="2:27" x14ac:dyDescent="0.2">
      <c r="B15987" s="58" t="s">
        <v>25847</v>
      </c>
      <c r="C15987" s="58" t="s">
        <v>25081</v>
      </c>
      <c r="D15987" s="58" t="s">
        <v>25848</v>
      </c>
      <c r="F15987" s="40">
        <v>45473</v>
      </c>
      <c r="G15987" s="40">
        <v>45837</v>
      </c>
      <c r="J15987" s="3" t="s">
        <v>7792</v>
      </c>
      <c r="L15987" s="2" t="s">
        <v>80</v>
      </c>
      <c r="M15987" s="16">
        <v>10000000</v>
      </c>
      <c r="N15987" s="16">
        <v>10000000</v>
      </c>
      <c r="U15987" s="82">
        <v>1</v>
      </c>
      <c r="AA15987" s="65" t="s">
        <v>25849</v>
      </c>
    </row>
    <row r="15988" spans="2:27" x14ac:dyDescent="0.2">
      <c r="B15988" s="58" t="s">
        <v>25850</v>
      </c>
      <c r="C15988" s="58" t="s">
        <v>7791</v>
      </c>
      <c r="D15988" s="58" t="s">
        <v>3802</v>
      </c>
      <c r="F15988" s="40">
        <v>45441</v>
      </c>
      <c r="G15988" s="40">
        <v>45775</v>
      </c>
      <c r="J15988" s="3" t="s">
        <v>7792</v>
      </c>
      <c r="L15988" s="2" t="s">
        <v>15</v>
      </c>
      <c r="M15988" s="16">
        <v>10000000</v>
      </c>
      <c r="N15988" s="16">
        <v>10000000</v>
      </c>
      <c r="U15988" s="82">
        <v>1</v>
      </c>
      <c r="AA15988" s="65" t="s">
        <v>25851</v>
      </c>
    </row>
    <row r="15989" spans="2:27" x14ac:dyDescent="0.2">
      <c r="B15989" s="58" t="s">
        <v>25852</v>
      </c>
      <c r="C15989" s="58" t="s">
        <v>7791</v>
      </c>
      <c r="D15989" s="58" t="s">
        <v>5552</v>
      </c>
      <c r="F15989" s="40">
        <v>45440</v>
      </c>
      <c r="G15989" s="40">
        <v>45804</v>
      </c>
      <c r="J15989" s="3" t="s">
        <v>7792</v>
      </c>
      <c r="L15989" s="2" t="s">
        <v>15</v>
      </c>
      <c r="M15989" s="16">
        <v>15000000</v>
      </c>
      <c r="N15989" s="16">
        <v>15000000</v>
      </c>
      <c r="U15989" s="82">
        <v>0.5</v>
      </c>
      <c r="AA15989" s="65" t="s">
        <v>25853</v>
      </c>
    </row>
    <row r="15990" spans="2:27" x14ac:dyDescent="0.2">
      <c r="B15990" s="58" t="s">
        <v>25854</v>
      </c>
      <c r="C15990" s="58" t="s">
        <v>7791</v>
      </c>
      <c r="D15990" s="58" t="s">
        <v>3884</v>
      </c>
      <c r="F15990" s="40">
        <v>45657</v>
      </c>
      <c r="G15990" s="40">
        <v>46021</v>
      </c>
      <c r="J15990" s="3" t="s">
        <v>7792</v>
      </c>
      <c r="L15990" s="2" t="s">
        <v>15</v>
      </c>
      <c r="M15990" s="16">
        <v>5000000</v>
      </c>
      <c r="N15990" s="16">
        <v>5000000</v>
      </c>
      <c r="U15990" s="82">
        <v>1</v>
      </c>
      <c r="AA15990" s="65" t="s">
        <v>25855</v>
      </c>
    </row>
    <row r="15991" spans="2:27" x14ac:dyDescent="0.2">
      <c r="B15991" s="58" t="s">
        <v>25856</v>
      </c>
      <c r="C15991" s="58" t="s">
        <v>7791</v>
      </c>
      <c r="D15991" s="58" t="s">
        <v>19876</v>
      </c>
      <c r="F15991" s="40">
        <v>45473</v>
      </c>
      <c r="G15991" s="40">
        <v>45837</v>
      </c>
      <c r="J15991" s="3" t="s">
        <v>7792</v>
      </c>
      <c r="L15991" s="2" t="s">
        <v>15</v>
      </c>
      <c r="M15991" s="16">
        <v>10000000</v>
      </c>
      <c r="N15991" s="16">
        <v>10000000</v>
      </c>
      <c r="U15991" s="82">
        <v>1</v>
      </c>
      <c r="AA15991" s="65" t="s">
        <v>25857</v>
      </c>
    </row>
    <row r="15992" spans="2:27" x14ac:dyDescent="0.2">
      <c r="B15992" s="58" t="s">
        <v>25858</v>
      </c>
      <c r="C15992" s="58" t="s">
        <v>24653</v>
      </c>
      <c r="D15992" s="58" t="s">
        <v>25351</v>
      </c>
      <c r="F15992" s="40">
        <v>45366</v>
      </c>
      <c r="G15992" s="40">
        <v>45730</v>
      </c>
      <c r="J15992" s="3" t="s">
        <v>7792</v>
      </c>
      <c r="L15992" s="2" t="s">
        <v>8</v>
      </c>
      <c r="M15992" s="16">
        <v>40000000</v>
      </c>
      <c r="N15992" s="16">
        <v>40000000</v>
      </c>
      <c r="U15992" s="82">
        <v>0.25</v>
      </c>
      <c r="AA15992" s="65" t="s">
        <v>25859</v>
      </c>
    </row>
    <row r="15993" spans="2:27" x14ac:dyDescent="0.2">
      <c r="B15993" s="58" t="s">
        <v>25860</v>
      </c>
      <c r="C15993" s="58" t="s">
        <v>25839</v>
      </c>
      <c r="D15993" s="58" t="s">
        <v>14940</v>
      </c>
      <c r="F15993" s="40">
        <v>45420</v>
      </c>
      <c r="G15993" s="40">
        <v>45784</v>
      </c>
      <c r="J15993" s="3" t="s">
        <v>7792</v>
      </c>
      <c r="L15993" s="2" t="s">
        <v>8</v>
      </c>
      <c r="M15993" s="16">
        <v>10000000</v>
      </c>
      <c r="N15993" s="16">
        <v>10000000</v>
      </c>
      <c r="U15993" s="82">
        <v>1</v>
      </c>
      <c r="AA15993" s="65" t="s">
        <v>25861</v>
      </c>
    </row>
    <row r="15994" spans="2:27" x14ac:dyDescent="0.2">
      <c r="B15994" s="58" t="s">
        <v>25862</v>
      </c>
      <c r="C15994" s="58" t="s">
        <v>7791</v>
      </c>
      <c r="D15994" s="58" t="s">
        <v>25863</v>
      </c>
      <c r="F15994" s="40">
        <v>45473</v>
      </c>
      <c r="G15994" s="40">
        <v>45837</v>
      </c>
      <c r="J15994" s="3" t="s">
        <v>7792</v>
      </c>
      <c r="L15994" s="2" t="s">
        <v>15</v>
      </c>
      <c r="M15994" s="16">
        <v>15000000</v>
      </c>
      <c r="N15994" s="16">
        <v>15000000</v>
      </c>
      <c r="U15994" s="82">
        <v>0.3</v>
      </c>
      <c r="AA15994" s="65" t="s">
        <v>25864</v>
      </c>
    </row>
    <row r="15995" spans="2:27" x14ac:dyDescent="0.2">
      <c r="B15995" s="58" t="s">
        <v>25865</v>
      </c>
      <c r="C15995" s="58" t="s">
        <v>25391</v>
      </c>
      <c r="D15995" s="58" t="s">
        <v>3399</v>
      </c>
      <c r="F15995" s="40">
        <v>45474</v>
      </c>
      <c r="G15995" s="40">
        <v>45838</v>
      </c>
      <c r="J15995" s="3" t="s">
        <v>7792</v>
      </c>
      <c r="L15995" s="2" t="s">
        <v>17</v>
      </c>
      <c r="M15995" s="16">
        <v>15000000</v>
      </c>
      <c r="N15995" s="16">
        <v>15000000</v>
      </c>
      <c r="U15995" s="82">
        <v>0.33329999999999999</v>
      </c>
      <c r="AA15995" s="65" t="s">
        <v>25866</v>
      </c>
    </row>
    <row r="15996" spans="2:27" x14ac:dyDescent="0.2">
      <c r="B15996" s="58" t="s">
        <v>25867</v>
      </c>
      <c r="C15996" s="58" t="s">
        <v>7791</v>
      </c>
      <c r="D15996" s="58" t="s">
        <v>25868</v>
      </c>
      <c r="F15996" s="40">
        <v>45325</v>
      </c>
      <c r="G15996" s="40">
        <v>45808</v>
      </c>
      <c r="J15996" s="3" t="s">
        <v>7792</v>
      </c>
      <c r="L15996" s="2" t="s">
        <v>15</v>
      </c>
      <c r="M15996" s="16">
        <v>10000000</v>
      </c>
      <c r="N15996" s="16">
        <v>10000000</v>
      </c>
      <c r="U15996" s="82">
        <v>1</v>
      </c>
      <c r="AA15996" s="65" t="s">
        <v>25869</v>
      </c>
    </row>
    <row r="15997" spans="2:27" x14ac:dyDescent="0.2">
      <c r="B15997" s="58" t="s">
        <v>1885</v>
      </c>
      <c r="C15997" s="58" t="s">
        <v>7791</v>
      </c>
      <c r="D15997" s="58" t="s">
        <v>569</v>
      </c>
      <c r="F15997" s="40">
        <v>45566</v>
      </c>
      <c r="G15997" s="40">
        <v>45930</v>
      </c>
      <c r="J15997" s="3" t="s">
        <v>7792</v>
      </c>
      <c r="L15997" s="2" t="s">
        <v>15</v>
      </c>
      <c r="M15997" s="16">
        <v>5000000</v>
      </c>
      <c r="N15997" s="16">
        <v>5000000</v>
      </c>
      <c r="U15997" s="82">
        <v>0.45</v>
      </c>
      <c r="AA15997" s="65" t="s">
        <v>5274</v>
      </c>
    </row>
    <row r="15998" spans="2:27" x14ac:dyDescent="0.2">
      <c r="B15998" s="58" t="s">
        <v>25870</v>
      </c>
      <c r="C15998" s="58" t="s">
        <v>7791</v>
      </c>
      <c r="D15998" s="58" t="s">
        <v>25293</v>
      </c>
      <c r="F15998" s="40">
        <v>45377</v>
      </c>
      <c r="G15998" s="40">
        <v>45741</v>
      </c>
      <c r="J15998" s="3" t="s">
        <v>7792</v>
      </c>
      <c r="L15998" s="2" t="s">
        <v>15</v>
      </c>
      <c r="M15998" s="16">
        <v>10000000</v>
      </c>
      <c r="N15998" s="16">
        <v>10000000</v>
      </c>
      <c r="U15998" s="82">
        <v>1</v>
      </c>
      <c r="AA15998" s="65" t="s">
        <v>25871</v>
      </c>
    </row>
    <row r="15999" spans="2:27" x14ac:dyDescent="0.2">
      <c r="B15999" s="58" t="s">
        <v>25872</v>
      </c>
      <c r="C15999" s="58" t="s">
        <v>7791</v>
      </c>
      <c r="D15999" s="58" t="s">
        <v>366</v>
      </c>
      <c r="F15999" s="40">
        <v>45474</v>
      </c>
      <c r="G15999" s="40">
        <v>45838</v>
      </c>
      <c r="J15999" s="3" t="s">
        <v>7792</v>
      </c>
      <c r="L15999" s="2" t="s">
        <v>15</v>
      </c>
      <c r="M15999" s="16">
        <v>5000000</v>
      </c>
      <c r="N15999" s="16">
        <v>5000000</v>
      </c>
      <c r="U15999" s="82">
        <v>0.5</v>
      </c>
      <c r="AA15999" s="65" t="s">
        <v>25873</v>
      </c>
    </row>
    <row r="16000" spans="2:27" x14ac:dyDescent="0.2">
      <c r="B16000" s="58" t="s">
        <v>25874</v>
      </c>
      <c r="C16000" s="58" t="s">
        <v>7791</v>
      </c>
      <c r="D16000" s="58" t="s">
        <v>494</v>
      </c>
      <c r="F16000" s="40">
        <v>45376</v>
      </c>
      <c r="G16000" s="40">
        <v>45740</v>
      </c>
      <c r="J16000" s="3" t="s">
        <v>7792</v>
      </c>
      <c r="L16000" s="2" t="s">
        <v>15</v>
      </c>
      <c r="M16000" s="16">
        <v>30000000</v>
      </c>
      <c r="N16000" s="16">
        <v>30000000</v>
      </c>
      <c r="U16000" s="82">
        <v>0.33333334000000003</v>
      </c>
      <c r="AA16000" s="65" t="s">
        <v>25875</v>
      </c>
    </row>
    <row r="16001" spans="2:27" x14ac:dyDescent="0.2">
      <c r="B16001" s="58" t="s">
        <v>25876</v>
      </c>
      <c r="C16001" s="58" t="s">
        <v>7791</v>
      </c>
      <c r="D16001" s="58" t="s">
        <v>522</v>
      </c>
      <c r="F16001" s="40">
        <v>45308</v>
      </c>
      <c r="G16001" s="40">
        <v>45673</v>
      </c>
      <c r="J16001" s="3" t="s">
        <v>7792</v>
      </c>
      <c r="L16001" s="2" t="s">
        <v>15</v>
      </c>
      <c r="M16001" s="16">
        <v>5000000</v>
      </c>
      <c r="N16001" s="16">
        <v>5000000</v>
      </c>
      <c r="U16001" s="82">
        <v>1</v>
      </c>
      <c r="AA16001" s="65" t="s">
        <v>25877</v>
      </c>
    </row>
    <row r="16002" spans="2:27" x14ac:dyDescent="0.2">
      <c r="B16002" s="58" t="s">
        <v>25862</v>
      </c>
      <c r="C16002" s="58" t="s">
        <v>7791</v>
      </c>
      <c r="D16002" s="58" t="s">
        <v>25863</v>
      </c>
      <c r="F16002" s="40">
        <v>45597</v>
      </c>
      <c r="G16002" s="40">
        <v>45961</v>
      </c>
      <c r="J16002" s="3" t="s">
        <v>7792</v>
      </c>
      <c r="L16002" s="2" t="s">
        <v>15</v>
      </c>
      <c r="M16002" s="16">
        <v>25000000</v>
      </c>
      <c r="N16002" s="16">
        <v>25000000</v>
      </c>
      <c r="U16002" s="82">
        <v>0.2</v>
      </c>
      <c r="AA16002" s="65" t="s">
        <v>25878</v>
      </c>
    </row>
    <row r="16003" spans="2:27" x14ac:dyDescent="0.2">
      <c r="B16003" s="58" t="s">
        <v>25879</v>
      </c>
      <c r="C16003" s="58" t="s">
        <v>7791</v>
      </c>
      <c r="D16003" s="58" t="s">
        <v>9404</v>
      </c>
      <c r="F16003" s="40">
        <v>45505</v>
      </c>
      <c r="G16003" s="40">
        <v>45869</v>
      </c>
      <c r="J16003" s="3" t="s">
        <v>7792</v>
      </c>
      <c r="L16003" s="2" t="s">
        <v>15</v>
      </c>
      <c r="M16003" s="16">
        <v>10000000</v>
      </c>
      <c r="N16003" s="16">
        <v>10000000</v>
      </c>
      <c r="U16003" s="82">
        <v>1</v>
      </c>
      <c r="AA16003" s="65" t="s">
        <v>25880</v>
      </c>
    </row>
    <row r="16004" spans="2:27" x14ac:dyDescent="0.2">
      <c r="B16004" s="58" t="s">
        <v>25881</v>
      </c>
      <c r="C16004" s="58" t="s">
        <v>7791</v>
      </c>
      <c r="D16004" s="58" t="s">
        <v>3740</v>
      </c>
      <c r="F16004" s="40">
        <v>45323</v>
      </c>
      <c r="G16004" s="40">
        <v>45688</v>
      </c>
      <c r="J16004" s="3" t="s">
        <v>7792</v>
      </c>
      <c r="L16004" s="2" t="s">
        <v>15</v>
      </c>
      <c r="M16004" s="16">
        <v>3000000</v>
      </c>
      <c r="N16004" s="16">
        <v>3000000</v>
      </c>
      <c r="U16004" s="82">
        <v>1</v>
      </c>
      <c r="AA16004" s="65" t="s">
        <v>25882</v>
      </c>
    </row>
    <row r="16005" spans="2:27" x14ac:dyDescent="0.2">
      <c r="B16005" s="58" t="s">
        <v>25883</v>
      </c>
      <c r="C16005" s="58" t="s">
        <v>7791</v>
      </c>
      <c r="D16005" s="58" t="s">
        <v>9880</v>
      </c>
      <c r="F16005" s="40">
        <v>45382</v>
      </c>
      <c r="G16005" s="40">
        <v>45746</v>
      </c>
      <c r="J16005" s="3" t="s">
        <v>7792</v>
      </c>
      <c r="L16005" s="2" t="s">
        <v>15</v>
      </c>
      <c r="M16005" s="16">
        <v>10000000</v>
      </c>
      <c r="N16005" s="16">
        <v>10000000</v>
      </c>
      <c r="U16005" s="82">
        <v>1</v>
      </c>
      <c r="AA16005" s="65" t="s">
        <v>25884</v>
      </c>
    </row>
    <row r="16006" spans="2:27" x14ac:dyDescent="0.2">
      <c r="B16006" s="58" t="s">
        <v>25885</v>
      </c>
      <c r="C16006" s="58" t="s">
        <v>7791</v>
      </c>
      <c r="D16006" s="58" t="s">
        <v>4962</v>
      </c>
      <c r="F16006" s="40">
        <v>45505</v>
      </c>
      <c r="G16006" s="40">
        <v>45869</v>
      </c>
      <c r="J16006" s="3" t="s">
        <v>7792</v>
      </c>
      <c r="L16006" s="2" t="s">
        <v>15</v>
      </c>
      <c r="M16006" s="16">
        <v>20000000</v>
      </c>
      <c r="N16006" s="16">
        <v>20000000</v>
      </c>
      <c r="U16006" s="82">
        <v>0.25</v>
      </c>
      <c r="AA16006" s="65" t="s">
        <v>25886</v>
      </c>
    </row>
    <row r="16007" spans="2:27" x14ac:dyDescent="0.2">
      <c r="B16007" s="58" t="s">
        <v>25887</v>
      </c>
      <c r="C16007" s="58" t="s">
        <v>7791</v>
      </c>
      <c r="D16007" s="58" t="s">
        <v>3285</v>
      </c>
      <c r="F16007" s="40">
        <v>45566</v>
      </c>
      <c r="G16007" s="40">
        <v>45930</v>
      </c>
      <c r="J16007" s="3" t="s">
        <v>7792</v>
      </c>
      <c r="L16007" s="2" t="s">
        <v>15</v>
      </c>
      <c r="M16007" s="16">
        <v>5000000</v>
      </c>
      <c r="N16007" s="16">
        <v>5000000</v>
      </c>
      <c r="U16007" s="82">
        <v>1</v>
      </c>
      <c r="AA16007" s="65" t="s">
        <v>25888</v>
      </c>
    </row>
    <row r="16008" spans="2:27" x14ac:dyDescent="0.2">
      <c r="B16008" s="58" t="s">
        <v>25889</v>
      </c>
      <c r="C16008" s="58" t="s">
        <v>7791</v>
      </c>
      <c r="D16008" s="58" t="s">
        <v>25570</v>
      </c>
      <c r="F16008" s="40">
        <v>45627</v>
      </c>
      <c r="G16008" s="40">
        <v>45991</v>
      </c>
      <c r="J16008" s="3" t="s">
        <v>7792</v>
      </c>
      <c r="L16008" s="2" t="s">
        <v>15</v>
      </c>
      <c r="M16008" s="16">
        <v>10000000</v>
      </c>
      <c r="N16008" s="16">
        <v>10000000</v>
      </c>
      <c r="U16008" s="82">
        <v>1</v>
      </c>
      <c r="AA16008" s="65" t="s">
        <v>25890</v>
      </c>
    </row>
    <row r="16009" spans="2:27" x14ac:dyDescent="0.2">
      <c r="B16009" s="58" t="s">
        <v>25891</v>
      </c>
      <c r="C16009" s="58" t="s">
        <v>25341</v>
      </c>
      <c r="D16009" s="58" t="s">
        <v>3326</v>
      </c>
      <c r="F16009" s="40">
        <v>45565</v>
      </c>
      <c r="G16009" s="40">
        <v>45929</v>
      </c>
      <c r="J16009" s="3" t="s">
        <v>7792</v>
      </c>
      <c r="L16009" s="2" t="s">
        <v>8</v>
      </c>
      <c r="M16009" s="16">
        <v>5000000</v>
      </c>
      <c r="N16009" s="16">
        <v>5000000</v>
      </c>
      <c r="U16009" s="82">
        <v>1</v>
      </c>
      <c r="AA16009" s="65" t="s">
        <v>25892</v>
      </c>
    </row>
    <row r="16010" spans="2:27" x14ac:dyDescent="0.2">
      <c r="B16010" s="58" t="s">
        <v>25893</v>
      </c>
      <c r="C16010" s="58" t="s">
        <v>25839</v>
      </c>
      <c r="D16010" s="58" t="s">
        <v>4683</v>
      </c>
      <c r="F16010" s="40">
        <v>45487</v>
      </c>
      <c r="G16010" s="40">
        <v>45851</v>
      </c>
      <c r="J16010" s="3" t="s">
        <v>7792</v>
      </c>
      <c r="L16010" s="2" t="s">
        <v>8</v>
      </c>
      <c r="M16010" s="16">
        <v>10000000</v>
      </c>
      <c r="N16010" s="16">
        <v>10000000</v>
      </c>
      <c r="U16010" s="82">
        <v>0.5</v>
      </c>
      <c r="AA16010" s="65" t="s">
        <v>25894</v>
      </c>
    </row>
    <row r="16011" spans="2:27" x14ac:dyDescent="0.2">
      <c r="B16011" s="58" t="s">
        <v>25895</v>
      </c>
      <c r="C16011" s="58" t="s">
        <v>7791</v>
      </c>
      <c r="D16011" s="58" t="s">
        <v>25896</v>
      </c>
      <c r="F16011" s="40">
        <v>45372</v>
      </c>
      <c r="G16011" s="40">
        <v>45736</v>
      </c>
      <c r="J16011" s="3" t="s">
        <v>7792</v>
      </c>
      <c r="L16011" s="2" t="s">
        <v>15</v>
      </c>
      <c r="M16011" s="16">
        <v>25000000</v>
      </c>
      <c r="N16011" s="16">
        <v>25000000</v>
      </c>
      <c r="U16011" s="82">
        <v>0.4</v>
      </c>
      <c r="AA16011" s="65" t="s">
        <v>25897</v>
      </c>
    </row>
    <row r="16012" spans="2:27" x14ac:dyDescent="0.2">
      <c r="B16012" s="58" t="s">
        <v>25065</v>
      </c>
      <c r="C16012" s="58" t="s">
        <v>7791</v>
      </c>
      <c r="D16012" s="58" t="s">
        <v>7527</v>
      </c>
      <c r="F16012" s="40">
        <v>45565</v>
      </c>
      <c r="G16012" s="40">
        <v>45929</v>
      </c>
      <c r="J16012" s="3" t="s">
        <v>7792</v>
      </c>
      <c r="L16012" s="2" t="s">
        <v>15</v>
      </c>
      <c r="M16012" s="16">
        <v>10000000</v>
      </c>
      <c r="N16012" s="16">
        <v>10000000</v>
      </c>
      <c r="U16012" s="82">
        <v>1</v>
      </c>
      <c r="AA16012" s="65" t="s">
        <v>25898</v>
      </c>
    </row>
    <row r="16013" spans="2:27" x14ac:dyDescent="0.2">
      <c r="B16013" s="58" t="s">
        <v>2008</v>
      </c>
      <c r="C16013" s="58" t="s">
        <v>7791</v>
      </c>
      <c r="D16013" s="58" t="s">
        <v>569</v>
      </c>
      <c r="F16013" s="40">
        <v>45566</v>
      </c>
      <c r="G16013" s="40">
        <v>45930</v>
      </c>
      <c r="J16013" s="3" t="s">
        <v>7792</v>
      </c>
      <c r="L16013" s="2" t="s">
        <v>15</v>
      </c>
      <c r="M16013" s="16">
        <v>5000000</v>
      </c>
      <c r="N16013" s="16">
        <v>5000000</v>
      </c>
      <c r="U16013" s="82">
        <v>0.45</v>
      </c>
      <c r="AA16013" s="65" t="s">
        <v>25899</v>
      </c>
    </row>
    <row r="16014" spans="2:27" x14ac:dyDescent="0.2">
      <c r="B16014" s="58" t="s">
        <v>25900</v>
      </c>
      <c r="C16014" s="58" t="s">
        <v>7791</v>
      </c>
      <c r="D16014" s="58" t="s">
        <v>3802</v>
      </c>
      <c r="F16014" s="40">
        <v>45352</v>
      </c>
      <c r="G16014" s="40">
        <v>45716</v>
      </c>
      <c r="J16014" s="3" t="s">
        <v>7792</v>
      </c>
      <c r="L16014" s="2" t="s">
        <v>15</v>
      </c>
      <c r="M16014" s="16">
        <v>10000000</v>
      </c>
      <c r="N16014" s="16">
        <v>10000000</v>
      </c>
      <c r="U16014" s="82">
        <v>0.5</v>
      </c>
      <c r="AA16014" s="65" t="s">
        <v>25901</v>
      </c>
    </row>
    <row r="16015" spans="2:27" x14ac:dyDescent="0.2">
      <c r="B16015" s="58" t="s">
        <v>25902</v>
      </c>
      <c r="C16015" s="58" t="s">
        <v>7791</v>
      </c>
      <c r="D16015" s="58" t="s">
        <v>3523</v>
      </c>
      <c r="F16015" s="40">
        <v>45550</v>
      </c>
      <c r="G16015" s="40">
        <v>46011</v>
      </c>
      <c r="J16015" s="3" t="s">
        <v>7792</v>
      </c>
      <c r="L16015" s="2" t="s">
        <v>15</v>
      </c>
      <c r="M16015" s="16">
        <v>2000000</v>
      </c>
      <c r="N16015" s="16">
        <v>2000000</v>
      </c>
      <c r="U16015" s="82">
        <v>1</v>
      </c>
      <c r="AA16015" s="65" t="s">
        <v>25903</v>
      </c>
    </row>
    <row r="16016" spans="2:27" x14ac:dyDescent="0.2">
      <c r="B16016" s="58" t="s">
        <v>25904</v>
      </c>
      <c r="C16016" s="58" t="s">
        <v>24970</v>
      </c>
      <c r="D16016" s="58" t="s">
        <v>25905</v>
      </c>
      <c r="F16016" s="40">
        <v>45657</v>
      </c>
      <c r="G16016" s="40">
        <v>46021</v>
      </c>
      <c r="J16016" s="3" t="s">
        <v>7792</v>
      </c>
      <c r="L16016" s="2" t="s">
        <v>17</v>
      </c>
      <c r="M16016" s="16">
        <v>25000000</v>
      </c>
      <c r="N16016" s="16">
        <v>25000000</v>
      </c>
      <c r="U16016" s="82">
        <v>0.2</v>
      </c>
      <c r="AA16016" s="65" t="s">
        <v>25906</v>
      </c>
    </row>
    <row r="16017" spans="2:27" x14ac:dyDescent="0.2">
      <c r="B16017" s="58" t="s">
        <v>25907</v>
      </c>
      <c r="C16017" s="58" t="s">
        <v>7791</v>
      </c>
      <c r="D16017" s="58" t="s">
        <v>3165</v>
      </c>
      <c r="F16017" s="40">
        <v>45383</v>
      </c>
      <c r="G16017" s="40">
        <v>45747</v>
      </c>
      <c r="J16017" s="3" t="s">
        <v>7792</v>
      </c>
      <c r="L16017" s="2" t="s">
        <v>15</v>
      </c>
      <c r="M16017" s="16">
        <v>1000000</v>
      </c>
      <c r="N16017" s="16">
        <v>1000000</v>
      </c>
      <c r="U16017" s="82">
        <v>1</v>
      </c>
      <c r="AA16017" s="65" t="s">
        <v>25908</v>
      </c>
    </row>
    <row r="16018" spans="2:27" x14ac:dyDescent="0.2">
      <c r="B16018" s="58" t="s">
        <v>25909</v>
      </c>
      <c r="C16018" s="58" t="s">
        <v>7791</v>
      </c>
      <c r="D16018" s="58" t="s">
        <v>198</v>
      </c>
      <c r="F16018" s="40">
        <v>45357</v>
      </c>
      <c r="G16018" s="40">
        <v>45722</v>
      </c>
      <c r="J16018" s="3" t="s">
        <v>7792</v>
      </c>
      <c r="L16018" s="2" t="s">
        <v>15</v>
      </c>
      <c r="M16018" s="16">
        <v>10000000</v>
      </c>
      <c r="N16018" s="16">
        <v>10000000</v>
      </c>
      <c r="U16018" s="82">
        <v>1</v>
      </c>
      <c r="AA16018" s="65" t="s">
        <v>25910</v>
      </c>
    </row>
    <row r="16019" spans="2:27" x14ac:dyDescent="0.2">
      <c r="B16019" s="58" t="s">
        <v>25911</v>
      </c>
      <c r="C16019" s="58" t="s">
        <v>25081</v>
      </c>
      <c r="D16019" s="58" t="s">
        <v>928</v>
      </c>
      <c r="F16019" s="40">
        <v>45565</v>
      </c>
      <c r="G16019" s="40">
        <v>45929</v>
      </c>
      <c r="J16019" s="3" t="s">
        <v>7792</v>
      </c>
      <c r="L16019" s="2" t="s">
        <v>80</v>
      </c>
      <c r="M16019" s="16">
        <v>15000000</v>
      </c>
      <c r="N16019" s="16">
        <v>15000000</v>
      </c>
      <c r="U16019" s="82">
        <v>0.26666699999999999</v>
      </c>
      <c r="AA16019" s="65" t="s">
        <v>25912</v>
      </c>
    </row>
    <row r="16020" spans="2:27" x14ac:dyDescent="0.2">
      <c r="B16020" s="58" t="s">
        <v>25913</v>
      </c>
      <c r="C16020" s="58" t="s">
        <v>25081</v>
      </c>
      <c r="D16020" s="58" t="s">
        <v>12623</v>
      </c>
      <c r="F16020" s="40">
        <v>45382</v>
      </c>
      <c r="G16020" s="40">
        <v>45746</v>
      </c>
      <c r="J16020" s="3" t="s">
        <v>7792</v>
      </c>
      <c r="L16020" s="2" t="s">
        <v>80</v>
      </c>
      <c r="M16020" s="16">
        <v>20000000</v>
      </c>
      <c r="N16020" s="16">
        <v>20000000</v>
      </c>
      <c r="U16020" s="82">
        <v>0.25</v>
      </c>
      <c r="AA16020" s="65" t="s">
        <v>25914</v>
      </c>
    </row>
    <row r="16021" spans="2:27" x14ac:dyDescent="0.2">
      <c r="B16021" s="58" t="s">
        <v>3196</v>
      </c>
      <c r="C16021" s="58" t="s">
        <v>7791</v>
      </c>
      <c r="D16021" s="58" t="s">
        <v>569</v>
      </c>
      <c r="F16021" s="40">
        <v>45505</v>
      </c>
      <c r="G16021" s="40">
        <v>45869</v>
      </c>
      <c r="J16021" s="3" t="s">
        <v>7792</v>
      </c>
      <c r="L16021" s="2" t="s">
        <v>15</v>
      </c>
      <c r="M16021" s="16">
        <v>5000000</v>
      </c>
      <c r="N16021" s="16">
        <v>5000000</v>
      </c>
      <c r="U16021" s="82">
        <v>0.45</v>
      </c>
      <c r="AA16021" s="65" t="s">
        <v>7677</v>
      </c>
    </row>
    <row r="16022" spans="2:27" x14ac:dyDescent="0.2">
      <c r="B16022" s="58" t="s">
        <v>25915</v>
      </c>
      <c r="C16022" s="58" t="s">
        <v>7791</v>
      </c>
      <c r="D16022" s="58" t="s">
        <v>3777</v>
      </c>
      <c r="F16022" s="40">
        <v>45474</v>
      </c>
      <c r="G16022" s="40">
        <v>45838</v>
      </c>
      <c r="J16022" s="3" t="s">
        <v>7792</v>
      </c>
      <c r="L16022" s="2" t="s">
        <v>15</v>
      </c>
      <c r="M16022" s="16">
        <v>10000000</v>
      </c>
      <c r="N16022" s="16">
        <v>10000000</v>
      </c>
      <c r="U16022" s="82">
        <v>1</v>
      </c>
      <c r="AA16022" s="65" t="s">
        <v>25916</v>
      </c>
    </row>
    <row r="16023" spans="2:27" x14ac:dyDescent="0.2">
      <c r="B16023" s="58" t="s">
        <v>25917</v>
      </c>
      <c r="C16023" s="58" t="s">
        <v>7791</v>
      </c>
      <c r="D16023" s="58" t="s">
        <v>480</v>
      </c>
      <c r="F16023" s="40">
        <v>45597</v>
      </c>
      <c r="G16023" s="40">
        <v>45961</v>
      </c>
      <c r="J16023" s="3" t="s">
        <v>7792</v>
      </c>
      <c r="L16023" s="2" t="s">
        <v>15</v>
      </c>
      <c r="M16023" s="16">
        <v>5000000</v>
      </c>
      <c r="N16023" s="16">
        <v>5000000</v>
      </c>
      <c r="U16023" s="82">
        <v>1</v>
      </c>
      <c r="AA16023" s="65" t="s">
        <v>25918</v>
      </c>
    </row>
    <row r="16024" spans="2:27" x14ac:dyDescent="0.2">
      <c r="B16024" s="58" t="s">
        <v>1887</v>
      </c>
      <c r="C16024" s="58" t="s">
        <v>7791</v>
      </c>
      <c r="D16024" s="58" t="s">
        <v>1888</v>
      </c>
      <c r="F16024" s="40">
        <v>45474</v>
      </c>
      <c r="G16024" s="40">
        <v>45838</v>
      </c>
      <c r="J16024" s="3" t="s">
        <v>7792</v>
      </c>
      <c r="L16024" s="2" t="s">
        <v>15</v>
      </c>
      <c r="M16024" s="16">
        <v>5000000</v>
      </c>
      <c r="N16024" s="16">
        <v>5000000</v>
      </c>
      <c r="U16024" s="82">
        <v>0.45</v>
      </c>
      <c r="AA16024" s="65" t="s">
        <v>25919</v>
      </c>
    </row>
    <row r="16025" spans="2:27" x14ac:dyDescent="0.2">
      <c r="B16025" s="58" t="s">
        <v>2370</v>
      </c>
      <c r="C16025" s="58" t="s">
        <v>7791</v>
      </c>
      <c r="D16025" s="58" t="s">
        <v>569</v>
      </c>
      <c r="F16025" s="40">
        <v>45413</v>
      </c>
      <c r="G16025" s="40">
        <v>45777</v>
      </c>
      <c r="J16025" s="3" t="s">
        <v>7792</v>
      </c>
      <c r="L16025" s="2" t="s">
        <v>15</v>
      </c>
      <c r="M16025" s="16">
        <v>10000000</v>
      </c>
      <c r="N16025" s="16">
        <v>10000000</v>
      </c>
      <c r="U16025" s="82">
        <v>0.45</v>
      </c>
      <c r="AA16025" s="65" t="s">
        <v>5660</v>
      </c>
    </row>
    <row r="16026" spans="2:27" x14ac:dyDescent="0.2">
      <c r="B16026" s="58" t="s">
        <v>25920</v>
      </c>
      <c r="C16026" s="58" t="s">
        <v>25270</v>
      </c>
      <c r="D16026" s="58" t="s">
        <v>25921</v>
      </c>
      <c r="F16026" s="40">
        <v>45474</v>
      </c>
      <c r="G16026" s="40">
        <v>45838</v>
      </c>
      <c r="J16026" s="3" t="s">
        <v>7792</v>
      </c>
      <c r="L16026" s="2" t="s">
        <v>16</v>
      </c>
      <c r="M16026" s="16">
        <v>10000000</v>
      </c>
      <c r="N16026" s="16">
        <v>10000000</v>
      </c>
      <c r="U16026" s="82">
        <v>1</v>
      </c>
      <c r="AA16026" s="65" t="s">
        <v>25922</v>
      </c>
    </row>
    <row r="16027" spans="2:27" x14ac:dyDescent="0.2">
      <c r="B16027" s="58" t="s">
        <v>25923</v>
      </c>
      <c r="C16027" s="58" t="s">
        <v>7791</v>
      </c>
      <c r="D16027" s="58" t="s">
        <v>2949</v>
      </c>
      <c r="F16027" s="40">
        <v>45465</v>
      </c>
      <c r="G16027" s="40">
        <v>45829</v>
      </c>
      <c r="J16027" s="3" t="s">
        <v>7792</v>
      </c>
      <c r="L16027" s="2" t="s">
        <v>15</v>
      </c>
      <c r="M16027" s="16">
        <v>10000000</v>
      </c>
      <c r="N16027" s="16">
        <v>10000000</v>
      </c>
      <c r="U16027" s="82">
        <v>1</v>
      </c>
      <c r="AA16027" s="65" t="s">
        <v>4003</v>
      </c>
    </row>
    <row r="16028" spans="2:27" x14ac:dyDescent="0.2">
      <c r="B16028" s="58" t="s">
        <v>25924</v>
      </c>
      <c r="C16028" s="58" t="s">
        <v>7791</v>
      </c>
      <c r="D16028" s="58" t="s">
        <v>4748</v>
      </c>
      <c r="F16028" s="40">
        <v>45323</v>
      </c>
      <c r="G16028" s="40">
        <v>45688</v>
      </c>
      <c r="J16028" s="3" t="s">
        <v>7792</v>
      </c>
      <c r="L16028" s="2" t="s">
        <v>15</v>
      </c>
      <c r="M16028" s="16">
        <v>20000000</v>
      </c>
      <c r="N16028" s="16">
        <v>20000000</v>
      </c>
      <c r="U16028" s="82">
        <v>0.5</v>
      </c>
      <c r="AA16028" s="65" t="s">
        <v>25925</v>
      </c>
    </row>
    <row r="16029" spans="2:27" x14ac:dyDescent="0.2">
      <c r="B16029" s="58" t="s">
        <v>25926</v>
      </c>
      <c r="C16029" s="58" t="s">
        <v>7791</v>
      </c>
      <c r="D16029" s="58" t="s">
        <v>2000</v>
      </c>
      <c r="F16029" s="40">
        <v>45505</v>
      </c>
      <c r="G16029" s="40">
        <v>45869</v>
      </c>
      <c r="J16029" s="3" t="s">
        <v>7792</v>
      </c>
      <c r="L16029" s="2" t="s">
        <v>15</v>
      </c>
      <c r="M16029" s="16">
        <v>5000000</v>
      </c>
      <c r="N16029" s="16">
        <v>5000000</v>
      </c>
      <c r="U16029" s="82">
        <v>1</v>
      </c>
      <c r="AA16029" s="65" t="s">
        <v>25927</v>
      </c>
    </row>
    <row r="16030" spans="2:27" x14ac:dyDescent="0.2">
      <c r="B16030" s="58" t="s">
        <v>25928</v>
      </c>
      <c r="C16030" s="58" t="s">
        <v>7791</v>
      </c>
      <c r="D16030" s="58" t="s">
        <v>3562</v>
      </c>
      <c r="F16030" s="40">
        <v>45474</v>
      </c>
      <c r="G16030" s="40">
        <v>45838</v>
      </c>
      <c r="J16030" s="3" t="s">
        <v>7792</v>
      </c>
      <c r="L16030" s="2" t="s">
        <v>8</v>
      </c>
      <c r="M16030" s="16">
        <v>10000000</v>
      </c>
      <c r="N16030" s="16">
        <v>10000000</v>
      </c>
      <c r="U16030" s="82">
        <v>1</v>
      </c>
      <c r="AA16030" s="65" t="s">
        <v>25929</v>
      </c>
    </row>
    <row r="16031" spans="2:27" x14ac:dyDescent="0.2">
      <c r="B16031" s="58" t="s">
        <v>25930</v>
      </c>
      <c r="C16031" s="58" t="s">
        <v>7791</v>
      </c>
      <c r="D16031" s="58" t="s">
        <v>9097</v>
      </c>
      <c r="F16031" s="40">
        <v>45473</v>
      </c>
      <c r="G16031" s="40">
        <v>45837</v>
      </c>
      <c r="J16031" s="3" t="s">
        <v>7792</v>
      </c>
      <c r="L16031" s="2" t="s">
        <v>15</v>
      </c>
      <c r="M16031" s="16">
        <v>10000000</v>
      </c>
      <c r="N16031" s="16">
        <v>10000000</v>
      </c>
      <c r="U16031" s="82">
        <v>1</v>
      </c>
      <c r="AA16031" s="65" t="s">
        <v>25931</v>
      </c>
    </row>
    <row r="16032" spans="2:27" x14ac:dyDescent="0.2">
      <c r="B16032" s="58" t="s">
        <v>25932</v>
      </c>
      <c r="C16032" s="58" t="s">
        <v>7791</v>
      </c>
      <c r="D16032" s="58" t="s">
        <v>25933</v>
      </c>
      <c r="F16032" s="40">
        <v>45536</v>
      </c>
      <c r="G16032" s="40">
        <v>45900</v>
      </c>
      <c r="J16032" s="3" t="s">
        <v>7792</v>
      </c>
      <c r="L16032" s="2" t="s">
        <v>15</v>
      </c>
      <c r="M16032" s="16">
        <v>10000000</v>
      </c>
      <c r="N16032" s="16">
        <v>10000000</v>
      </c>
      <c r="U16032" s="82">
        <v>1</v>
      </c>
      <c r="AA16032" s="65" t="s">
        <v>25934</v>
      </c>
    </row>
    <row r="16033" spans="2:27" x14ac:dyDescent="0.2">
      <c r="B16033" s="58" t="s">
        <v>25935</v>
      </c>
      <c r="C16033" s="58" t="s">
        <v>7791</v>
      </c>
      <c r="D16033" s="58" t="s">
        <v>224</v>
      </c>
      <c r="F16033" s="40">
        <v>45444</v>
      </c>
      <c r="G16033" s="40">
        <v>45808</v>
      </c>
      <c r="J16033" s="3" t="s">
        <v>7792</v>
      </c>
      <c r="L16033" s="2" t="s">
        <v>15</v>
      </c>
      <c r="M16033" s="16">
        <v>5000000</v>
      </c>
      <c r="N16033" s="16">
        <v>5000000</v>
      </c>
      <c r="U16033" s="82">
        <v>1</v>
      </c>
      <c r="AA16033" s="65" t="s">
        <v>25936</v>
      </c>
    </row>
    <row r="16034" spans="2:27" x14ac:dyDescent="0.2">
      <c r="B16034" s="58" t="s">
        <v>25937</v>
      </c>
      <c r="C16034" s="58" t="s">
        <v>25267</v>
      </c>
      <c r="D16034" s="58" t="s">
        <v>25938</v>
      </c>
      <c r="F16034" s="40">
        <v>45352</v>
      </c>
      <c r="G16034" s="40">
        <v>45900</v>
      </c>
      <c r="J16034" s="3" t="s">
        <v>7792</v>
      </c>
      <c r="L16034" s="2" t="s">
        <v>15</v>
      </c>
      <c r="M16034" s="16">
        <v>5000000</v>
      </c>
      <c r="N16034" s="16">
        <v>5000000</v>
      </c>
      <c r="U16034" s="82">
        <v>1</v>
      </c>
      <c r="AA16034" s="65" t="s">
        <v>25939</v>
      </c>
    </row>
    <row r="16035" spans="2:27" x14ac:dyDescent="0.2">
      <c r="B16035" s="58" t="s">
        <v>25940</v>
      </c>
      <c r="C16035" s="58" t="s">
        <v>25786</v>
      </c>
      <c r="D16035" s="58" t="s">
        <v>25941</v>
      </c>
      <c r="F16035" s="40">
        <v>45292</v>
      </c>
      <c r="G16035" s="40">
        <v>45657</v>
      </c>
      <c r="J16035" s="3" t="s">
        <v>7792</v>
      </c>
      <c r="L16035" s="2" t="s">
        <v>17</v>
      </c>
      <c r="M16035" s="16">
        <v>22500000</v>
      </c>
      <c r="N16035" s="16">
        <v>22500000</v>
      </c>
      <c r="U16035" s="82">
        <v>0.44</v>
      </c>
      <c r="AA16035" s="65" t="s">
        <v>25942</v>
      </c>
    </row>
    <row r="16036" spans="2:27" x14ac:dyDescent="0.2">
      <c r="B16036" s="58" t="s">
        <v>1863</v>
      </c>
      <c r="C16036" s="58" t="s">
        <v>7791</v>
      </c>
      <c r="D16036" s="58" t="s">
        <v>569</v>
      </c>
      <c r="F16036" s="40">
        <v>45413</v>
      </c>
      <c r="G16036" s="40">
        <v>45777</v>
      </c>
      <c r="J16036" s="3" t="s">
        <v>7792</v>
      </c>
      <c r="L16036" s="2" t="s">
        <v>15</v>
      </c>
      <c r="M16036" s="16">
        <v>10000000</v>
      </c>
      <c r="N16036" s="16">
        <v>10000000</v>
      </c>
      <c r="U16036" s="82">
        <v>0.45</v>
      </c>
      <c r="AA16036" s="65" t="s">
        <v>25943</v>
      </c>
    </row>
    <row r="16037" spans="2:27" x14ac:dyDescent="0.2">
      <c r="B16037" s="58" t="s">
        <v>25944</v>
      </c>
      <c r="C16037" s="58" t="s">
        <v>7791</v>
      </c>
      <c r="D16037" s="58" t="s">
        <v>4893</v>
      </c>
      <c r="F16037" s="40">
        <v>45494</v>
      </c>
      <c r="G16037" s="40">
        <v>45858</v>
      </c>
      <c r="J16037" s="3" t="s">
        <v>7792</v>
      </c>
      <c r="L16037" s="2" t="s">
        <v>15</v>
      </c>
      <c r="M16037" s="16">
        <v>10000000</v>
      </c>
      <c r="N16037" s="16">
        <v>10000000</v>
      </c>
      <c r="U16037" s="82">
        <v>1</v>
      </c>
      <c r="AA16037" s="65" t="s">
        <v>25945</v>
      </c>
    </row>
    <row r="16038" spans="2:27" x14ac:dyDescent="0.2">
      <c r="B16038" s="58" t="s">
        <v>25946</v>
      </c>
      <c r="C16038" s="58" t="s">
        <v>7791</v>
      </c>
      <c r="D16038" s="58" t="s">
        <v>480</v>
      </c>
      <c r="F16038" s="40">
        <v>45597</v>
      </c>
      <c r="G16038" s="40">
        <v>45961</v>
      </c>
      <c r="J16038" s="3" t="s">
        <v>7792</v>
      </c>
      <c r="L16038" s="2" t="s">
        <v>15</v>
      </c>
      <c r="M16038" s="16">
        <v>10000000</v>
      </c>
      <c r="N16038" s="16">
        <v>10000000</v>
      </c>
      <c r="U16038" s="82">
        <v>1</v>
      </c>
      <c r="AA16038" s="65" t="s">
        <v>25947</v>
      </c>
    </row>
    <row r="16039" spans="2:27" x14ac:dyDescent="0.2">
      <c r="B16039" s="58" t="s">
        <v>25948</v>
      </c>
      <c r="C16039" s="58" t="s">
        <v>25839</v>
      </c>
      <c r="D16039" s="58" t="s">
        <v>502</v>
      </c>
      <c r="F16039" s="40">
        <v>45444</v>
      </c>
      <c r="G16039" s="40">
        <v>45808</v>
      </c>
      <c r="J16039" s="3" t="s">
        <v>7792</v>
      </c>
      <c r="L16039" s="2" t="s">
        <v>15</v>
      </c>
      <c r="M16039" s="16">
        <v>15000000</v>
      </c>
      <c r="N16039" s="16">
        <v>15000000</v>
      </c>
      <c r="U16039" s="82">
        <v>0.33329999999999999</v>
      </c>
      <c r="AA16039" s="65" t="s">
        <v>25949</v>
      </c>
    </row>
    <row r="16040" spans="2:27" x14ac:dyDescent="0.2">
      <c r="B16040" s="58" t="s">
        <v>25889</v>
      </c>
      <c r="C16040" s="58" t="s">
        <v>7791</v>
      </c>
      <c r="D16040" s="58" t="s">
        <v>25570</v>
      </c>
      <c r="F16040" s="40">
        <v>45627</v>
      </c>
      <c r="G16040" s="40">
        <v>45991</v>
      </c>
      <c r="J16040" s="3" t="s">
        <v>7792</v>
      </c>
      <c r="L16040" s="2" t="s">
        <v>15</v>
      </c>
      <c r="M16040" s="16">
        <v>10000000</v>
      </c>
      <c r="N16040" s="16">
        <v>10000000</v>
      </c>
      <c r="U16040" s="82">
        <v>1</v>
      </c>
      <c r="AA16040" s="65" t="s">
        <v>25950</v>
      </c>
    </row>
    <row r="16041" spans="2:27" x14ac:dyDescent="0.2">
      <c r="B16041" s="58" t="s">
        <v>25241</v>
      </c>
      <c r="C16041" s="58" t="s">
        <v>7791</v>
      </c>
      <c r="D16041" s="58" t="s">
        <v>4168</v>
      </c>
      <c r="F16041" s="40">
        <v>45473</v>
      </c>
      <c r="G16041" s="40">
        <v>45837</v>
      </c>
      <c r="J16041" s="3" t="s">
        <v>7792</v>
      </c>
      <c r="L16041" s="2" t="s">
        <v>15</v>
      </c>
      <c r="M16041" s="16">
        <v>10000000</v>
      </c>
      <c r="N16041" s="16">
        <v>10000000</v>
      </c>
      <c r="U16041" s="82">
        <v>1</v>
      </c>
      <c r="AA16041" s="65" t="s">
        <v>4167</v>
      </c>
    </row>
    <row r="16042" spans="2:27" x14ac:dyDescent="0.2">
      <c r="B16042" s="58" t="s">
        <v>25951</v>
      </c>
      <c r="C16042" s="58" t="s">
        <v>7791</v>
      </c>
      <c r="D16042" s="58" t="s">
        <v>14425</v>
      </c>
      <c r="F16042" s="40">
        <v>45474</v>
      </c>
      <c r="G16042" s="40">
        <v>45838</v>
      </c>
      <c r="J16042" s="3" t="s">
        <v>7792</v>
      </c>
      <c r="L16042" s="2" t="s">
        <v>15</v>
      </c>
      <c r="M16042" s="16">
        <v>20000000</v>
      </c>
      <c r="N16042" s="16">
        <v>20000000</v>
      </c>
      <c r="U16042" s="82">
        <v>0.25</v>
      </c>
      <c r="AA16042" s="65" t="s">
        <v>25952</v>
      </c>
    </row>
    <row r="16043" spans="2:27" x14ac:dyDescent="0.2">
      <c r="B16043" s="58" t="s">
        <v>25953</v>
      </c>
      <c r="C16043" s="58" t="s">
        <v>25954</v>
      </c>
      <c r="D16043" s="58" t="s">
        <v>25570</v>
      </c>
      <c r="F16043" s="40">
        <v>45442</v>
      </c>
      <c r="G16043" s="40">
        <v>45806</v>
      </c>
      <c r="J16043" s="3" t="s">
        <v>7792</v>
      </c>
      <c r="L16043" s="2" t="s">
        <v>8</v>
      </c>
      <c r="M16043" s="16">
        <v>5000000</v>
      </c>
      <c r="N16043" s="16">
        <v>5000000</v>
      </c>
      <c r="U16043" s="82">
        <v>0.9</v>
      </c>
      <c r="AA16043" s="65" t="s">
        <v>25955</v>
      </c>
    </row>
    <row r="16044" spans="2:27" x14ac:dyDescent="0.2">
      <c r="B16044" s="58" t="s">
        <v>25956</v>
      </c>
      <c r="C16044" s="58" t="s">
        <v>7791</v>
      </c>
      <c r="D16044" s="58" t="s">
        <v>3312</v>
      </c>
      <c r="F16044" s="40">
        <v>45566</v>
      </c>
      <c r="G16044" s="40">
        <v>45930</v>
      </c>
      <c r="J16044" s="3" t="s">
        <v>7792</v>
      </c>
      <c r="L16044" s="2" t="s">
        <v>8</v>
      </c>
      <c r="M16044" s="16">
        <v>25000000</v>
      </c>
      <c r="N16044" s="16">
        <v>25000000</v>
      </c>
      <c r="U16044" s="82">
        <v>0.2</v>
      </c>
      <c r="AA16044" s="65" t="s">
        <v>25957</v>
      </c>
    </row>
    <row r="16045" spans="2:27" x14ac:dyDescent="0.2">
      <c r="B16045" s="58" t="s">
        <v>25958</v>
      </c>
      <c r="C16045" s="58" t="s">
        <v>7791</v>
      </c>
      <c r="D16045" s="58" t="s">
        <v>2427</v>
      </c>
      <c r="F16045" s="40">
        <v>45566</v>
      </c>
      <c r="G16045" s="40">
        <v>45930</v>
      </c>
      <c r="J16045" s="3" t="s">
        <v>7792</v>
      </c>
      <c r="L16045" s="2" t="s">
        <v>15</v>
      </c>
      <c r="M16045" s="16">
        <v>10000000</v>
      </c>
      <c r="N16045" s="16">
        <v>10000000</v>
      </c>
      <c r="U16045" s="82">
        <v>1</v>
      </c>
      <c r="AA16045" s="65" t="s">
        <v>5293</v>
      </c>
    </row>
    <row r="16046" spans="2:27" x14ac:dyDescent="0.2">
      <c r="B16046" s="58" t="s">
        <v>25959</v>
      </c>
      <c r="C16046" s="58" t="s">
        <v>7791</v>
      </c>
      <c r="D16046" s="58" t="s">
        <v>3451</v>
      </c>
      <c r="F16046" s="40">
        <v>45413</v>
      </c>
      <c r="G16046" s="40">
        <v>45777</v>
      </c>
      <c r="J16046" s="3" t="s">
        <v>7792</v>
      </c>
      <c r="L16046" s="2" t="s">
        <v>15</v>
      </c>
      <c r="M16046" s="16">
        <v>10000000</v>
      </c>
      <c r="N16046" s="16">
        <v>10000000</v>
      </c>
      <c r="U16046" s="82">
        <v>0.5</v>
      </c>
      <c r="AA16046" s="65" t="s">
        <v>25960</v>
      </c>
    </row>
    <row r="16047" spans="2:27" x14ac:dyDescent="0.2">
      <c r="B16047" s="58" t="s">
        <v>25961</v>
      </c>
      <c r="C16047" s="58" t="s">
        <v>7791</v>
      </c>
      <c r="D16047" s="58" t="s">
        <v>3354</v>
      </c>
      <c r="F16047" s="40">
        <v>45597</v>
      </c>
      <c r="G16047" s="40">
        <v>45961</v>
      </c>
      <c r="J16047" s="3" t="s">
        <v>7792</v>
      </c>
      <c r="L16047" s="2" t="s">
        <v>15</v>
      </c>
      <c r="M16047" s="16">
        <v>10000000</v>
      </c>
      <c r="N16047" s="16">
        <v>10000000</v>
      </c>
      <c r="U16047" s="82">
        <v>1</v>
      </c>
      <c r="AA16047" s="65" t="s">
        <v>7456</v>
      </c>
    </row>
    <row r="16048" spans="2:27" x14ac:dyDescent="0.2">
      <c r="B16048" s="58" t="s">
        <v>25962</v>
      </c>
      <c r="C16048" s="58" t="s">
        <v>7791</v>
      </c>
      <c r="D16048" s="58" t="s">
        <v>229</v>
      </c>
      <c r="F16048" s="40">
        <v>45383</v>
      </c>
      <c r="G16048" s="40">
        <v>45747</v>
      </c>
      <c r="J16048" s="3" t="s">
        <v>7792</v>
      </c>
      <c r="L16048" s="2" t="s">
        <v>15</v>
      </c>
      <c r="M16048" s="16">
        <v>15000000</v>
      </c>
      <c r="N16048" s="16">
        <v>15000000</v>
      </c>
      <c r="U16048" s="82">
        <v>0.33340000000000003</v>
      </c>
      <c r="AA16048" s="65" t="s">
        <v>25963</v>
      </c>
    </row>
    <row r="16049" spans="2:27" x14ac:dyDescent="0.2">
      <c r="B16049" s="58" t="s">
        <v>25964</v>
      </c>
      <c r="C16049" s="58" t="s">
        <v>25965</v>
      </c>
      <c r="D16049" s="58" t="s">
        <v>5379</v>
      </c>
      <c r="F16049" s="40">
        <v>45413</v>
      </c>
      <c r="G16049" s="40">
        <v>45777</v>
      </c>
      <c r="J16049" s="3" t="s">
        <v>7792</v>
      </c>
      <c r="L16049" s="2" t="s">
        <v>17</v>
      </c>
      <c r="M16049" s="16">
        <v>5000000</v>
      </c>
      <c r="N16049" s="16">
        <v>5000000</v>
      </c>
      <c r="U16049" s="82">
        <v>1</v>
      </c>
      <c r="AA16049" s="65" t="s">
        <v>25966</v>
      </c>
    </row>
    <row r="16050" spans="2:27" x14ac:dyDescent="0.2">
      <c r="B16050" s="58" t="s">
        <v>728</v>
      </c>
      <c r="C16050" s="58" t="s">
        <v>7791</v>
      </c>
      <c r="D16050" s="58" t="s">
        <v>569</v>
      </c>
      <c r="F16050" s="40">
        <v>45566</v>
      </c>
      <c r="G16050" s="40">
        <v>45930</v>
      </c>
      <c r="J16050" s="3" t="s">
        <v>7792</v>
      </c>
      <c r="L16050" s="2" t="s">
        <v>15</v>
      </c>
      <c r="M16050" s="16">
        <v>5000000</v>
      </c>
      <c r="N16050" s="16">
        <v>5000000</v>
      </c>
      <c r="U16050" s="82">
        <v>0.45</v>
      </c>
      <c r="AA16050" s="65" t="s">
        <v>25967</v>
      </c>
    </row>
    <row r="16051" spans="2:27" x14ac:dyDescent="0.2">
      <c r="B16051" s="58" t="s">
        <v>25968</v>
      </c>
      <c r="C16051" s="58" t="s">
        <v>25010</v>
      </c>
      <c r="D16051" s="58" t="s">
        <v>13008</v>
      </c>
      <c r="F16051" s="40">
        <v>45328</v>
      </c>
      <c r="G16051" s="40">
        <v>45875</v>
      </c>
      <c r="J16051" s="3" t="s">
        <v>7792</v>
      </c>
      <c r="L16051" s="2" t="s">
        <v>8</v>
      </c>
      <c r="M16051" s="16">
        <v>10000000</v>
      </c>
      <c r="N16051" s="16">
        <v>10000000</v>
      </c>
      <c r="U16051" s="82">
        <v>0.5</v>
      </c>
      <c r="AA16051" s="65" t="s">
        <v>25969</v>
      </c>
    </row>
    <row r="16052" spans="2:27" x14ac:dyDescent="0.2">
      <c r="B16052" s="58" t="s">
        <v>25970</v>
      </c>
      <c r="C16052" s="58" t="s">
        <v>7791</v>
      </c>
      <c r="D16052" s="58" t="s">
        <v>25693</v>
      </c>
      <c r="F16052" s="40">
        <v>45558</v>
      </c>
      <c r="G16052" s="40">
        <v>45922</v>
      </c>
      <c r="J16052" s="3" t="s">
        <v>7792</v>
      </c>
      <c r="L16052" s="2" t="s">
        <v>15</v>
      </c>
      <c r="M16052" s="16">
        <v>10000000</v>
      </c>
      <c r="N16052" s="16">
        <v>10000000</v>
      </c>
      <c r="U16052" s="82">
        <v>1</v>
      </c>
      <c r="AA16052" s="65" t="s">
        <v>25971</v>
      </c>
    </row>
    <row r="16053" spans="2:27" x14ac:dyDescent="0.2">
      <c r="B16053" s="58" t="s">
        <v>25972</v>
      </c>
      <c r="C16053" s="58" t="s">
        <v>7791</v>
      </c>
      <c r="D16053" s="58" t="s">
        <v>1805</v>
      </c>
      <c r="F16053" s="40">
        <v>45542</v>
      </c>
      <c r="G16053" s="40">
        <v>45906</v>
      </c>
      <c r="J16053" s="3" t="s">
        <v>7792</v>
      </c>
      <c r="L16053" s="2" t="s">
        <v>15</v>
      </c>
      <c r="M16053" s="16">
        <v>10000000</v>
      </c>
      <c r="N16053" s="16">
        <v>10000000</v>
      </c>
      <c r="U16053" s="82">
        <v>1</v>
      </c>
      <c r="AA16053" s="65" t="s">
        <v>25973</v>
      </c>
    </row>
    <row r="16054" spans="2:27" x14ac:dyDescent="0.2">
      <c r="B16054" s="58" t="s">
        <v>25974</v>
      </c>
      <c r="C16054" s="58" t="s">
        <v>7791</v>
      </c>
      <c r="D16054" s="58" t="s">
        <v>3394</v>
      </c>
      <c r="F16054" s="40">
        <v>45566</v>
      </c>
      <c r="G16054" s="40">
        <v>45930</v>
      </c>
      <c r="J16054" s="3" t="s">
        <v>7792</v>
      </c>
      <c r="L16054" s="2" t="s">
        <v>15</v>
      </c>
      <c r="M16054" s="16">
        <v>30000000</v>
      </c>
      <c r="N16054" s="16">
        <v>30000000</v>
      </c>
      <c r="U16054" s="82">
        <v>0.33329999999999999</v>
      </c>
      <c r="AA16054" s="65" t="s">
        <v>25975</v>
      </c>
    </row>
    <row r="16055" spans="2:27" x14ac:dyDescent="0.2">
      <c r="B16055" s="58" t="s">
        <v>25976</v>
      </c>
      <c r="C16055" s="58" t="s">
        <v>7791</v>
      </c>
      <c r="D16055" s="58" t="s">
        <v>10968</v>
      </c>
      <c r="F16055" s="40">
        <v>45565</v>
      </c>
      <c r="G16055" s="40">
        <v>45929</v>
      </c>
      <c r="J16055" s="3" t="s">
        <v>7792</v>
      </c>
      <c r="L16055" s="2" t="s">
        <v>15</v>
      </c>
      <c r="M16055" s="16">
        <v>15000000</v>
      </c>
      <c r="N16055" s="16">
        <v>15000000</v>
      </c>
      <c r="U16055" s="82">
        <v>1</v>
      </c>
      <c r="AA16055" s="65" t="s">
        <v>25977</v>
      </c>
    </row>
    <row r="16056" spans="2:27" x14ac:dyDescent="0.2">
      <c r="B16056" s="58" t="s">
        <v>25978</v>
      </c>
      <c r="C16056" s="58" t="s">
        <v>7791</v>
      </c>
      <c r="D16056" s="58" t="s">
        <v>6548</v>
      </c>
      <c r="F16056" s="40">
        <v>45323</v>
      </c>
      <c r="G16056" s="40">
        <v>45688</v>
      </c>
      <c r="J16056" s="3" t="s">
        <v>7792</v>
      </c>
      <c r="L16056" s="2" t="s">
        <v>15</v>
      </c>
      <c r="M16056" s="16">
        <v>10000000</v>
      </c>
      <c r="N16056" s="16">
        <v>10000000</v>
      </c>
      <c r="U16056" s="82">
        <v>1</v>
      </c>
      <c r="AA16056" s="65" t="s">
        <v>25979</v>
      </c>
    </row>
    <row r="16057" spans="2:27" x14ac:dyDescent="0.2">
      <c r="B16057" s="58" t="s">
        <v>25980</v>
      </c>
      <c r="C16057" s="58" t="s">
        <v>7791</v>
      </c>
      <c r="D16057" s="58" t="s">
        <v>4893</v>
      </c>
      <c r="F16057" s="40">
        <v>45596</v>
      </c>
      <c r="G16057" s="40">
        <v>45960</v>
      </c>
      <c r="J16057" s="3" t="s">
        <v>7792</v>
      </c>
      <c r="L16057" s="2" t="s">
        <v>15</v>
      </c>
      <c r="M16057" s="16">
        <v>10000000</v>
      </c>
      <c r="N16057" s="16">
        <v>10000000</v>
      </c>
      <c r="U16057" s="82">
        <v>1</v>
      </c>
      <c r="AA16057" s="65" t="s">
        <v>25981</v>
      </c>
    </row>
    <row r="16058" spans="2:27" x14ac:dyDescent="0.2">
      <c r="B16058" s="58" t="s">
        <v>25982</v>
      </c>
      <c r="C16058" s="58" t="s">
        <v>7791</v>
      </c>
      <c r="D16058" s="58" t="s">
        <v>1805</v>
      </c>
      <c r="F16058" s="40">
        <v>45505</v>
      </c>
      <c r="G16058" s="40">
        <v>45869</v>
      </c>
      <c r="J16058" s="3" t="s">
        <v>7792</v>
      </c>
      <c r="L16058" s="2" t="s">
        <v>15</v>
      </c>
      <c r="M16058" s="16">
        <v>20000000</v>
      </c>
      <c r="N16058" s="16">
        <v>20000000</v>
      </c>
      <c r="U16058" s="82">
        <v>0.5</v>
      </c>
      <c r="AA16058" s="65" t="s">
        <v>25983</v>
      </c>
    </row>
    <row r="16059" spans="2:27" x14ac:dyDescent="0.2">
      <c r="B16059" s="58" t="s">
        <v>25984</v>
      </c>
      <c r="C16059" s="58" t="s">
        <v>7791</v>
      </c>
      <c r="D16059" s="58" t="s">
        <v>4544</v>
      </c>
      <c r="F16059" s="40">
        <v>45521</v>
      </c>
      <c r="G16059" s="40">
        <v>45885</v>
      </c>
      <c r="J16059" s="3" t="s">
        <v>7792</v>
      </c>
      <c r="L16059" s="2" t="s">
        <v>15</v>
      </c>
      <c r="M16059" s="16">
        <v>7000000</v>
      </c>
      <c r="N16059" s="16">
        <v>7000000</v>
      </c>
      <c r="U16059" s="82">
        <v>0.33329999999999999</v>
      </c>
      <c r="AA16059" s="65" t="s">
        <v>25985</v>
      </c>
    </row>
    <row r="16060" spans="2:27" x14ac:dyDescent="0.2">
      <c r="B16060" s="58" t="s">
        <v>25986</v>
      </c>
      <c r="C16060" s="58" t="s">
        <v>7791</v>
      </c>
      <c r="D16060" s="58" t="s">
        <v>1253</v>
      </c>
      <c r="F16060" s="40">
        <v>45627</v>
      </c>
      <c r="G16060" s="40">
        <v>45991</v>
      </c>
      <c r="J16060" s="3" t="s">
        <v>7792</v>
      </c>
      <c r="L16060" s="2" t="s">
        <v>15</v>
      </c>
      <c r="M16060" s="16">
        <v>10000000</v>
      </c>
      <c r="N16060" s="16">
        <v>10000000</v>
      </c>
      <c r="U16060" s="82">
        <v>0.5</v>
      </c>
      <c r="AA16060" s="65" t="s">
        <v>25987</v>
      </c>
    </row>
    <row r="16061" spans="2:27" x14ac:dyDescent="0.2">
      <c r="B16061" s="58" t="s">
        <v>25988</v>
      </c>
      <c r="C16061" s="58" t="s">
        <v>7791</v>
      </c>
      <c r="D16061" s="58" t="s">
        <v>3299</v>
      </c>
      <c r="F16061" s="40">
        <v>45617</v>
      </c>
      <c r="G16061" s="40">
        <v>47832</v>
      </c>
      <c r="J16061" s="3" t="s">
        <v>7792</v>
      </c>
      <c r="L16061" s="2" t="s">
        <v>15</v>
      </c>
      <c r="M16061" s="16">
        <v>5000000</v>
      </c>
      <c r="N16061" s="16">
        <v>5000000</v>
      </c>
      <c r="U16061" s="82">
        <v>1</v>
      </c>
      <c r="AA16061" s="65" t="s">
        <v>25989</v>
      </c>
    </row>
    <row r="16062" spans="2:27" x14ac:dyDescent="0.2">
      <c r="B16062" s="58" t="s">
        <v>25990</v>
      </c>
      <c r="C16062" s="58" t="s">
        <v>25081</v>
      </c>
      <c r="D16062" s="58" t="s">
        <v>20984</v>
      </c>
      <c r="F16062" s="40">
        <v>45596</v>
      </c>
      <c r="G16062" s="40">
        <v>45960</v>
      </c>
      <c r="J16062" s="3" t="s">
        <v>7792</v>
      </c>
      <c r="L16062" s="2" t="s">
        <v>80</v>
      </c>
      <c r="M16062" s="16">
        <v>30000000</v>
      </c>
      <c r="N16062" s="16">
        <v>30000000</v>
      </c>
      <c r="U16062" s="82">
        <v>0.25</v>
      </c>
      <c r="AA16062" s="65" t="s">
        <v>25991</v>
      </c>
    </row>
    <row r="16063" spans="2:27" x14ac:dyDescent="0.2">
      <c r="B16063" s="58" t="s">
        <v>25992</v>
      </c>
      <c r="C16063" s="58" t="s">
        <v>7791</v>
      </c>
      <c r="D16063" s="58" t="s">
        <v>1805</v>
      </c>
      <c r="F16063" s="40">
        <v>45656</v>
      </c>
      <c r="G16063" s="40">
        <v>46021</v>
      </c>
      <c r="J16063" s="3" t="s">
        <v>7792</v>
      </c>
      <c r="L16063" s="2" t="s">
        <v>15</v>
      </c>
      <c r="M16063" s="16">
        <v>10000000</v>
      </c>
      <c r="N16063" s="16">
        <v>10000000</v>
      </c>
      <c r="U16063" s="82">
        <v>1</v>
      </c>
      <c r="AA16063" s="65" t="s">
        <v>25993</v>
      </c>
    </row>
    <row r="16064" spans="2:27" x14ac:dyDescent="0.2">
      <c r="B16064" s="58" t="s">
        <v>25994</v>
      </c>
      <c r="C16064" s="58" t="s">
        <v>7791</v>
      </c>
      <c r="D16064" s="58" t="s">
        <v>3354</v>
      </c>
      <c r="F16064" s="40">
        <v>45505</v>
      </c>
      <c r="G16064" s="40">
        <v>45838</v>
      </c>
      <c r="J16064" s="3" t="s">
        <v>7792</v>
      </c>
      <c r="L16064" s="2" t="s">
        <v>15</v>
      </c>
      <c r="M16064" s="16">
        <v>5000000</v>
      </c>
      <c r="N16064" s="16">
        <v>5000000</v>
      </c>
      <c r="U16064" s="82">
        <v>1</v>
      </c>
      <c r="AA16064" s="65" t="s">
        <v>25995</v>
      </c>
    </row>
    <row r="16065" spans="2:27" x14ac:dyDescent="0.2">
      <c r="B16065" s="58" t="s">
        <v>25996</v>
      </c>
      <c r="C16065" s="58" t="s">
        <v>25786</v>
      </c>
      <c r="D16065" s="58" t="s">
        <v>325</v>
      </c>
      <c r="F16065" s="40">
        <v>45427</v>
      </c>
      <c r="G16065" s="40">
        <v>45791</v>
      </c>
      <c r="J16065" s="3" t="s">
        <v>7792</v>
      </c>
      <c r="L16065" s="2" t="s">
        <v>8</v>
      </c>
      <c r="M16065" s="16">
        <v>30000000</v>
      </c>
      <c r="N16065" s="16">
        <v>30000000</v>
      </c>
      <c r="U16065" s="82">
        <v>0.33340000000000003</v>
      </c>
      <c r="AA16065" s="65" t="s">
        <v>25997</v>
      </c>
    </row>
    <row r="16066" spans="2:27" x14ac:dyDescent="0.2">
      <c r="B16066" s="58" t="s">
        <v>3003</v>
      </c>
      <c r="C16066" s="58" t="s">
        <v>7791</v>
      </c>
      <c r="D16066" s="58" t="s">
        <v>569</v>
      </c>
      <c r="F16066" s="40">
        <v>45413</v>
      </c>
      <c r="G16066" s="40">
        <v>45777</v>
      </c>
      <c r="J16066" s="3" t="s">
        <v>7792</v>
      </c>
      <c r="L16066" s="2" t="s">
        <v>15</v>
      </c>
      <c r="M16066" s="16">
        <v>5000000</v>
      </c>
      <c r="N16066" s="16">
        <v>5000000</v>
      </c>
      <c r="U16066" s="82">
        <v>0.45</v>
      </c>
      <c r="AA16066" s="65" t="s">
        <v>25998</v>
      </c>
    </row>
    <row r="16067" spans="2:27" x14ac:dyDescent="0.2">
      <c r="B16067" s="58" t="s">
        <v>25999</v>
      </c>
      <c r="C16067" s="58" t="s">
        <v>7791</v>
      </c>
      <c r="D16067" s="58" t="s">
        <v>2770</v>
      </c>
      <c r="F16067" s="40">
        <v>45566</v>
      </c>
      <c r="G16067" s="40">
        <v>45930</v>
      </c>
      <c r="J16067" s="3" t="s">
        <v>7792</v>
      </c>
      <c r="L16067" s="2" t="s">
        <v>15</v>
      </c>
      <c r="M16067" s="16">
        <v>25000000</v>
      </c>
      <c r="N16067" s="16">
        <v>25000000</v>
      </c>
      <c r="U16067" s="82">
        <v>0.2</v>
      </c>
      <c r="AA16067" s="65" t="s">
        <v>26000</v>
      </c>
    </row>
    <row r="16068" spans="2:27" x14ac:dyDescent="0.2">
      <c r="B16068" s="58" t="s">
        <v>26001</v>
      </c>
      <c r="C16068" s="58" t="s">
        <v>25081</v>
      </c>
      <c r="D16068" s="58" t="s">
        <v>20984</v>
      </c>
      <c r="F16068" s="40">
        <v>45565</v>
      </c>
      <c r="G16068" s="40">
        <v>45929</v>
      </c>
      <c r="J16068" s="3" t="s">
        <v>7792</v>
      </c>
      <c r="L16068" s="2" t="s">
        <v>80</v>
      </c>
      <c r="M16068" s="16">
        <v>30000000</v>
      </c>
      <c r="N16068" s="16">
        <v>30000000</v>
      </c>
      <c r="U16068" s="82">
        <v>0.33329999999999999</v>
      </c>
      <c r="AA16068" s="65" t="s">
        <v>26002</v>
      </c>
    </row>
    <row r="16069" spans="2:27" x14ac:dyDescent="0.2">
      <c r="B16069" s="58" t="s">
        <v>25492</v>
      </c>
      <c r="C16069" s="58" t="s">
        <v>7791</v>
      </c>
      <c r="D16069" s="58" t="s">
        <v>4893</v>
      </c>
      <c r="F16069" s="40">
        <v>45352</v>
      </c>
      <c r="G16069" s="40">
        <v>45716</v>
      </c>
      <c r="J16069" s="3" t="s">
        <v>7792</v>
      </c>
      <c r="L16069" s="2" t="s">
        <v>15</v>
      </c>
      <c r="M16069" s="16">
        <v>10000000</v>
      </c>
      <c r="N16069" s="16">
        <v>10000000</v>
      </c>
      <c r="U16069" s="82">
        <v>1</v>
      </c>
      <c r="AA16069" s="65" t="s">
        <v>26003</v>
      </c>
    </row>
    <row r="16070" spans="2:27" x14ac:dyDescent="0.2">
      <c r="B16070" s="58" t="s">
        <v>26004</v>
      </c>
      <c r="C16070" s="58" t="s">
        <v>7791</v>
      </c>
      <c r="D16070" s="58" t="s">
        <v>5744</v>
      </c>
      <c r="F16070" s="40">
        <v>45474</v>
      </c>
      <c r="G16070" s="40">
        <v>45838</v>
      </c>
      <c r="J16070" s="3" t="s">
        <v>7792</v>
      </c>
      <c r="L16070" s="2" t="s">
        <v>15</v>
      </c>
      <c r="M16070" s="16">
        <v>10000000</v>
      </c>
      <c r="N16070" s="16">
        <v>10000000</v>
      </c>
      <c r="U16070" s="82">
        <v>1</v>
      </c>
      <c r="AA16070" s="65" t="s">
        <v>26005</v>
      </c>
    </row>
    <row r="16071" spans="2:27" x14ac:dyDescent="0.2">
      <c r="B16071" s="58" t="s">
        <v>26006</v>
      </c>
      <c r="C16071" s="58" t="s">
        <v>7791</v>
      </c>
      <c r="D16071" s="58" t="s">
        <v>518</v>
      </c>
      <c r="F16071" s="40">
        <v>45323</v>
      </c>
      <c r="G16071" s="40">
        <v>45688</v>
      </c>
      <c r="J16071" s="3" t="s">
        <v>7792</v>
      </c>
      <c r="L16071" s="2" t="s">
        <v>15</v>
      </c>
      <c r="M16071" s="16">
        <v>10000000</v>
      </c>
      <c r="N16071" s="16">
        <v>10000000</v>
      </c>
      <c r="U16071" s="82">
        <v>0.5</v>
      </c>
      <c r="AA16071" s="65" t="s">
        <v>26007</v>
      </c>
    </row>
    <row r="16072" spans="2:27" x14ac:dyDescent="0.2">
      <c r="B16072" s="58" t="s">
        <v>26008</v>
      </c>
      <c r="C16072" s="58" t="s">
        <v>7791</v>
      </c>
      <c r="D16072" s="58" t="s">
        <v>6681</v>
      </c>
      <c r="F16072" s="40">
        <v>45566</v>
      </c>
      <c r="G16072" s="40">
        <v>45930</v>
      </c>
      <c r="J16072" s="3" t="s">
        <v>7792</v>
      </c>
      <c r="L16072" s="2" t="s">
        <v>15</v>
      </c>
      <c r="M16072" s="16">
        <v>15000000</v>
      </c>
      <c r="N16072" s="16">
        <v>15000000</v>
      </c>
      <c r="U16072" s="82">
        <v>0.33329999999999999</v>
      </c>
      <c r="AA16072" s="65" t="s">
        <v>26009</v>
      </c>
    </row>
    <row r="16073" spans="2:27" x14ac:dyDescent="0.2">
      <c r="B16073" s="58" t="s">
        <v>26010</v>
      </c>
      <c r="C16073" s="58" t="s">
        <v>7791</v>
      </c>
      <c r="D16073" s="58" t="s">
        <v>3797</v>
      </c>
      <c r="F16073" s="40">
        <v>45352</v>
      </c>
      <c r="G16073" s="40">
        <v>45716</v>
      </c>
      <c r="J16073" s="3" t="s">
        <v>7792</v>
      </c>
      <c r="L16073" s="2" t="s">
        <v>15</v>
      </c>
      <c r="M16073" s="16">
        <v>10000000</v>
      </c>
      <c r="N16073" s="16">
        <v>10000000</v>
      </c>
      <c r="U16073" s="82">
        <v>1</v>
      </c>
      <c r="AA16073" s="65" t="s">
        <v>26011</v>
      </c>
    </row>
    <row r="16074" spans="2:27" x14ac:dyDescent="0.2">
      <c r="B16074" s="58" t="s">
        <v>26012</v>
      </c>
      <c r="C16074" s="58" t="s">
        <v>25010</v>
      </c>
      <c r="D16074" s="58" t="s">
        <v>15443</v>
      </c>
      <c r="F16074" s="40">
        <v>45383</v>
      </c>
      <c r="G16074" s="40">
        <v>45747</v>
      </c>
      <c r="J16074" s="3" t="s">
        <v>7792</v>
      </c>
      <c r="L16074" s="2" t="s">
        <v>17</v>
      </c>
      <c r="M16074" s="16">
        <v>20000000</v>
      </c>
      <c r="N16074" s="16">
        <v>20000000</v>
      </c>
      <c r="U16074" s="82">
        <v>0.5</v>
      </c>
      <c r="AA16074" s="65" t="s">
        <v>26013</v>
      </c>
    </row>
    <row r="16075" spans="2:27" x14ac:dyDescent="0.2">
      <c r="B16075" s="58" t="s">
        <v>916</v>
      </c>
      <c r="C16075" s="58" t="s">
        <v>7791</v>
      </c>
      <c r="D16075" s="58" t="s">
        <v>569</v>
      </c>
      <c r="F16075" s="40">
        <v>45383</v>
      </c>
      <c r="G16075" s="40">
        <v>45747</v>
      </c>
      <c r="J16075" s="3" t="s">
        <v>7792</v>
      </c>
      <c r="L16075" s="2" t="s">
        <v>15</v>
      </c>
      <c r="M16075" s="16">
        <v>10000000</v>
      </c>
      <c r="N16075" s="16">
        <v>10000000</v>
      </c>
      <c r="U16075" s="82">
        <v>0.45</v>
      </c>
      <c r="AA16075" s="65" t="s">
        <v>26014</v>
      </c>
    </row>
    <row r="16076" spans="2:27" x14ac:dyDescent="0.2">
      <c r="B16076" s="58" t="s">
        <v>26015</v>
      </c>
      <c r="C16076" s="58" t="s">
        <v>7791</v>
      </c>
      <c r="D16076" s="58" t="s">
        <v>4160</v>
      </c>
      <c r="F16076" s="40">
        <v>45383</v>
      </c>
      <c r="G16076" s="40">
        <v>45747</v>
      </c>
      <c r="J16076" s="3" t="s">
        <v>7792</v>
      </c>
      <c r="L16076" s="2" t="s">
        <v>15</v>
      </c>
      <c r="M16076" s="16">
        <v>10000000</v>
      </c>
      <c r="N16076" s="16">
        <v>10000000</v>
      </c>
      <c r="U16076" s="82">
        <v>0.5</v>
      </c>
      <c r="AA16076" s="65" t="s">
        <v>26016</v>
      </c>
    </row>
    <row r="16077" spans="2:27" x14ac:dyDescent="0.2">
      <c r="B16077" s="58" t="s">
        <v>26017</v>
      </c>
      <c r="C16077" s="58" t="s">
        <v>7791</v>
      </c>
      <c r="D16077" s="58" t="s">
        <v>12824</v>
      </c>
      <c r="F16077" s="40">
        <v>45444</v>
      </c>
      <c r="G16077" s="40">
        <v>45808</v>
      </c>
      <c r="J16077" s="3" t="s">
        <v>7792</v>
      </c>
      <c r="L16077" s="2" t="s">
        <v>15</v>
      </c>
      <c r="M16077" s="16">
        <v>10000000</v>
      </c>
      <c r="N16077" s="16">
        <v>10000000</v>
      </c>
      <c r="U16077" s="82">
        <v>1</v>
      </c>
      <c r="AA16077" s="65" t="s">
        <v>26018</v>
      </c>
    </row>
    <row r="16078" spans="2:27" x14ac:dyDescent="0.2">
      <c r="B16078" s="58" t="s">
        <v>26019</v>
      </c>
      <c r="C16078" s="58" t="s">
        <v>7791</v>
      </c>
      <c r="D16078" s="58" t="s">
        <v>26020</v>
      </c>
      <c r="F16078" s="40">
        <v>45323</v>
      </c>
      <c r="G16078" s="40">
        <v>45688</v>
      </c>
      <c r="J16078" s="3" t="s">
        <v>7792</v>
      </c>
      <c r="L16078" s="2" t="s">
        <v>15</v>
      </c>
      <c r="M16078" s="16">
        <v>5000000</v>
      </c>
      <c r="N16078" s="16">
        <v>5000000</v>
      </c>
      <c r="U16078" s="82">
        <v>1</v>
      </c>
      <c r="AA16078" s="65" t="s">
        <v>26021</v>
      </c>
    </row>
    <row r="16079" spans="2:27" x14ac:dyDescent="0.2">
      <c r="B16079" s="58" t="s">
        <v>26022</v>
      </c>
      <c r="C16079" s="58" t="s">
        <v>25464</v>
      </c>
      <c r="D16079" s="58" t="s">
        <v>24929</v>
      </c>
      <c r="F16079" s="40">
        <v>45441</v>
      </c>
      <c r="G16079" s="40">
        <v>45808</v>
      </c>
      <c r="J16079" s="3" t="s">
        <v>7792</v>
      </c>
      <c r="L16079" s="2" t="s">
        <v>133</v>
      </c>
      <c r="M16079" s="16">
        <v>50000000</v>
      </c>
      <c r="N16079" s="16">
        <v>50000000</v>
      </c>
      <c r="U16079" s="82">
        <v>1</v>
      </c>
      <c r="AA16079" s="65" t="s">
        <v>26023</v>
      </c>
    </row>
    <row r="16080" spans="2:27" x14ac:dyDescent="0.2">
      <c r="B16080" s="58" t="s">
        <v>26024</v>
      </c>
      <c r="C16080" s="58" t="s">
        <v>7791</v>
      </c>
      <c r="D16080" s="58" t="s">
        <v>9097</v>
      </c>
      <c r="F16080" s="40">
        <v>45292</v>
      </c>
      <c r="G16080" s="40">
        <v>45657</v>
      </c>
      <c r="J16080" s="3" t="s">
        <v>7792</v>
      </c>
      <c r="L16080" s="2" t="s">
        <v>15</v>
      </c>
      <c r="M16080" s="16">
        <v>10000000</v>
      </c>
      <c r="N16080" s="16">
        <v>10000000</v>
      </c>
      <c r="U16080" s="82">
        <v>1</v>
      </c>
      <c r="AA16080" s="65" t="s">
        <v>26025</v>
      </c>
    </row>
    <row r="16081" spans="2:27" x14ac:dyDescent="0.2">
      <c r="B16081" s="58" t="s">
        <v>26026</v>
      </c>
      <c r="C16081" s="58" t="s">
        <v>7791</v>
      </c>
      <c r="D16081" s="58" t="s">
        <v>480</v>
      </c>
      <c r="F16081" s="40">
        <v>45443</v>
      </c>
      <c r="G16081" s="40">
        <v>45807</v>
      </c>
      <c r="J16081" s="3" t="s">
        <v>7792</v>
      </c>
      <c r="L16081" s="2" t="s">
        <v>15</v>
      </c>
      <c r="M16081" s="16">
        <v>10000000</v>
      </c>
      <c r="N16081" s="16">
        <v>10000000</v>
      </c>
      <c r="U16081" s="82">
        <v>1</v>
      </c>
      <c r="AA16081" s="65" t="s">
        <v>26027</v>
      </c>
    </row>
    <row r="16082" spans="2:27" x14ac:dyDescent="0.2">
      <c r="B16082" s="58" t="s">
        <v>26028</v>
      </c>
      <c r="C16082" s="58" t="s">
        <v>7791</v>
      </c>
      <c r="D16082" s="58" t="s">
        <v>522</v>
      </c>
      <c r="F16082" s="40">
        <v>45597</v>
      </c>
      <c r="G16082" s="40">
        <v>45961</v>
      </c>
      <c r="J16082" s="3" t="s">
        <v>7792</v>
      </c>
      <c r="L16082" s="2" t="s">
        <v>15</v>
      </c>
      <c r="M16082" s="16">
        <v>15000000</v>
      </c>
      <c r="N16082" s="16">
        <v>15000000</v>
      </c>
      <c r="U16082" s="82">
        <v>1</v>
      </c>
      <c r="AA16082" s="65" t="s">
        <v>6689</v>
      </c>
    </row>
    <row r="16083" spans="2:27" x14ac:dyDescent="0.2">
      <c r="B16083" s="58" t="s">
        <v>26029</v>
      </c>
      <c r="C16083" s="58" t="s">
        <v>7791</v>
      </c>
      <c r="D16083" s="58" t="s">
        <v>6817</v>
      </c>
      <c r="F16083" s="40">
        <v>45624</v>
      </c>
      <c r="G16083" s="40">
        <v>45988</v>
      </c>
      <c r="J16083" s="3" t="s">
        <v>7792</v>
      </c>
      <c r="L16083" s="2" t="s">
        <v>15</v>
      </c>
      <c r="M16083" s="16">
        <v>5000000</v>
      </c>
      <c r="N16083" s="16">
        <v>5000000</v>
      </c>
      <c r="U16083" s="82">
        <v>1</v>
      </c>
      <c r="AA16083" s="65" t="s">
        <v>26030</v>
      </c>
    </row>
    <row r="16084" spans="2:27" x14ac:dyDescent="0.2">
      <c r="B16084" s="58" t="s">
        <v>26031</v>
      </c>
      <c r="C16084" s="58" t="s">
        <v>25270</v>
      </c>
      <c r="D16084" s="58" t="s">
        <v>25411</v>
      </c>
      <c r="F16084" s="40">
        <v>45383</v>
      </c>
      <c r="G16084" s="40">
        <v>45747</v>
      </c>
      <c r="J16084" s="3" t="s">
        <v>7792</v>
      </c>
      <c r="L16084" s="2" t="s">
        <v>8</v>
      </c>
      <c r="M16084" s="16">
        <v>10000000</v>
      </c>
      <c r="N16084" s="16">
        <v>10000000</v>
      </c>
      <c r="U16084" s="82">
        <v>1</v>
      </c>
      <c r="AA16084" s="65" t="s">
        <v>26032</v>
      </c>
    </row>
    <row r="16085" spans="2:27" x14ac:dyDescent="0.2">
      <c r="B16085" s="58" t="s">
        <v>26033</v>
      </c>
      <c r="C16085" s="58" t="s">
        <v>7791</v>
      </c>
      <c r="D16085" s="58" t="s">
        <v>25497</v>
      </c>
      <c r="F16085" s="40">
        <v>45627</v>
      </c>
      <c r="G16085" s="40">
        <v>45991</v>
      </c>
      <c r="J16085" s="3" t="s">
        <v>7792</v>
      </c>
      <c r="L16085" s="2" t="s">
        <v>15</v>
      </c>
      <c r="M16085" s="16">
        <v>10000000</v>
      </c>
      <c r="N16085" s="16">
        <v>10000000</v>
      </c>
      <c r="U16085" s="82">
        <v>0.5</v>
      </c>
      <c r="AA16085" s="65" t="s">
        <v>26034</v>
      </c>
    </row>
    <row r="16086" spans="2:27" x14ac:dyDescent="0.2">
      <c r="B16086" s="58" t="s">
        <v>26035</v>
      </c>
      <c r="C16086" s="58" t="s">
        <v>7791</v>
      </c>
      <c r="D16086" s="58" t="s">
        <v>25570</v>
      </c>
      <c r="F16086" s="40">
        <v>45627</v>
      </c>
      <c r="G16086" s="40">
        <v>45991</v>
      </c>
      <c r="J16086" s="3" t="s">
        <v>7792</v>
      </c>
      <c r="L16086" s="2" t="s">
        <v>15</v>
      </c>
      <c r="M16086" s="16">
        <v>20000000</v>
      </c>
      <c r="N16086" s="16">
        <v>20000000</v>
      </c>
      <c r="U16086" s="82">
        <v>0.5</v>
      </c>
      <c r="AA16086" s="65" t="s">
        <v>26036</v>
      </c>
    </row>
    <row r="16087" spans="2:27" x14ac:dyDescent="0.2">
      <c r="B16087" s="58" t="s">
        <v>2774</v>
      </c>
      <c r="C16087" s="58" t="s">
        <v>7791</v>
      </c>
      <c r="D16087" s="58" t="s">
        <v>9187</v>
      </c>
      <c r="F16087" s="40">
        <v>45352</v>
      </c>
      <c r="G16087" s="40">
        <v>45716</v>
      </c>
      <c r="J16087" s="3" t="s">
        <v>7792</v>
      </c>
      <c r="L16087" s="2" t="s">
        <v>15</v>
      </c>
      <c r="M16087" s="16">
        <v>10000000</v>
      </c>
      <c r="N16087" s="16">
        <v>10000000</v>
      </c>
      <c r="U16087" s="82">
        <v>1</v>
      </c>
      <c r="AA16087" s="65" t="s">
        <v>26037</v>
      </c>
    </row>
    <row r="16088" spans="2:27" x14ac:dyDescent="0.2">
      <c r="B16088" s="58" t="s">
        <v>26038</v>
      </c>
      <c r="C16088" s="58" t="s">
        <v>7791</v>
      </c>
      <c r="D16088" s="58" t="s">
        <v>1805</v>
      </c>
      <c r="F16088" s="40">
        <v>45566</v>
      </c>
      <c r="G16088" s="40">
        <v>46112</v>
      </c>
      <c r="J16088" s="3" t="s">
        <v>7792</v>
      </c>
      <c r="L16088" s="2" t="s">
        <v>15</v>
      </c>
      <c r="M16088" s="16">
        <v>10000000</v>
      </c>
      <c r="N16088" s="16">
        <v>10000000</v>
      </c>
      <c r="U16088" s="82">
        <v>1</v>
      </c>
      <c r="AA16088" s="65" t="s">
        <v>26039</v>
      </c>
    </row>
    <row r="16089" spans="2:27" x14ac:dyDescent="0.2">
      <c r="B16089" s="58" t="s">
        <v>26040</v>
      </c>
      <c r="C16089" s="58" t="s">
        <v>7791</v>
      </c>
      <c r="D16089" s="58" t="s">
        <v>25157</v>
      </c>
      <c r="F16089" s="40">
        <v>45369</v>
      </c>
      <c r="G16089" s="40">
        <v>45733</v>
      </c>
      <c r="J16089" s="3" t="s">
        <v>7792</v>
      </c>
      <c r="L16089" s="2" t="s">
        <v>8</v>
      </c>
      <c r="M16089" s="16">
        <v>10000000</v>
      </c>
      <c r="N16089" s="16">
        <v>10000000</v>
      </c>
      <c r="U16089" s="82">
        <v>1</v>
      </c>
      <c r="AA16089" s="65" t="s">
        <v>26041</v>
      </c>
    </row>
    <row r="16090" spans="2:27" x14ac:dyDescent="0.2">
      <c r="B16090" s="58" t="s">
        <v>26042</v>
      </c>
      <c r="C16090" s="58" t="s">
        <v>7791</v>
      </c>
      <c r="D16090" s="58" t="s">
        <v>4598</v>
      </c>
      <c r="F16090" s="40">
        <v>45474</v>
      </c>
      <c r="G16090" s="40">
        <v>45838</v>
      </c>
      <c r="J16090" s="3" t="s">
        <v>7792</v>
      </c>
      <c r="L16090" s="2" t="s">
        <v>15</v>
      </c>
      <c r="M16090" s="16">
        <v>40000000</v>
      </c>
      <c r="N16090" s="16">
        <v>40000000</v>
      </c>
      <c r="U16090" s="82">
        <v>0.25</v>
      </c>
      <c r="AA16090" s="65" t="s">
        <v>26043</v>
      </c>
    </row>
    <row r="16091" spans="2:27" x14ac:dyDescent="0.2">
      <c r="B16091" s="58" t="s">
        <v>26044</v>
      </c>
      <c r="C16091" s="58" t="s">
        <v>25081</v>
      </c>
      <c r="D16091" s="58" t="s">
        <v>4686</v>
      </c>
      <c r="F16091" s="40">
        <v>45382</v>
      </c>
      <c r="G16091" s="40">
        <v>45746</v>
      </c>
      <c r="J16091" s="3" t="s">
        <v>7792</v>
      </c>
      <c r="L16091" s="2" t="s">
        <v>80</v>
      </c>
      <c r="M16091" s="16">
        <v>37500000</v>
      </c>
      <c r="N16091" s="16">
        <v>37500000</v>
      </c>
      <c r="U16091" s="82">
        <v>0.25</v>
      </c>
      <c r="AA16091" s="65" t="s">
        <v>26045</v>
      </c>
    </row>
    <row r="16092" spans="2:27" x14ac:dyDescent="0.2">
      <c r="B16092" s="58" t="s">
        <v>26046</v>
      </c>
      <c r="C16092" s="58" t="s">
        <v>7791</v>
      </c>
      <c r="D16092" s="58" t="s">
        <v>9249</v>
      </c>
      <c r="F16092" s="40">
        <v>45627</v>
      </c>
      <c r="G16092" s="40">
        <v>45991</v>
      </c>
      <c r="J16092" s="3" t="s">
        <v>7792</v>
      </c>
      <c r="L16092" s="2" t="s">
        <v>15</v>
      </c>
      <c r="M16092" s="16">
        <v>30000000</v>
      </c>
      <c r="N16092" s="16">
        <v>30000000</v>
      </c>
      <c r="U16092" s="82">
        <v>0.33334000000000003</v>
      </c>
      <c r="AA16092" s="65" t="s">
        <v>26047</v>
      </c>
    </row>
    <row r="16093" spans="2:27" x14ac:dyDescent="0.2">
      <c r="B16093" s="58" t="s">
        <v>1886</v>
      </c>
      <c r="C16093" s="58" t="s">
        <v>7791</v>
      </c>
      <c r="D16093" s="58" t="s">
        <v>569</v>
      </c>
      <c r="F16093" s="40">
        <v>45383</v>
      </c>
      <c r="G16093" s="40">
        <v>45747</v>
      </c>
      <c r="J16093" s="3" t="s">
        <v>7792</v>
      </c>
      <c r="L16093" s="2" t="s">
        <v>15</v>
      </c>
      <c r="M16093" s="16">
        <v>5000000</v>
      </c>
      <c r="N16093" s="16">
        <v>5000000</v>
      </c>
      <c r="U16093" s="82">
        <v>0.45</v>
      </c>
      <c r="AA16093" s="65" t="s">
        <v>26048</v>
      </c>
    </row>
    <row r="16094" spans="2:27" x14ac:dyDescent="0.2">
      <c r="B16094" s="58" t="s">
        <v>26049</v>
      </c>
      <c r="C16094" s="58" t="s">
        <v>7791</v>
      </c>
      <c r="D16094" s="58" t="s">
        <v>26050</v>
      </c>
      <c r="F16094" s="40">
        <v>45499</v>
      </c>
      <c r="G16094" s="40">
        <v>45863</v>
      </c>
      <c r="J16094" s="3" t="s">
        <v>7792</v>
      </c>
      <c r="L16094" s="2" t="s">
        <v>15</v>
      </c>
      <c r="M16094" s="16">
        <v>10000000</v>
      </c>
      <c r="N16094" s="16">
        <v>10000000</v>
      </c>
      <c r="U16094" s="82">
        <v>1</v>
      </c>
      <c r="AA16094" s="65" t="s">
        <v>26051</v>
      </c>
    </row>
    <row r="16095" spans="2:27" x14ac:dyDescent="0.2">
      <c r="B16095" s="58" t="s">
        <v>24798</v>
      </c>
      <c r="C16095" s="58" t="s">
        <v>7791</v>
      </c>
      <c r="D16095" s="58" t="s">
        <v>423</v>
      </c>
      <c r="F16095" s="40">
        <v>45383</v>
      </c>
      <c r="G16095" s="40">
        <v>45747</v>
      </c>
      <c r="J16095" s="3" t="s">
        <v>7792</v>
      </c>
      <c r="L16095" s="2" t="s">
        <v>15</v>
      </c>
      <c r="M16095" s="16">
        <v>1000000</v>
      </c>
      <c r="N16095" s="16">
        <v>1000000</v>
      </c>
      <c r="U16095" s="82">
        <v>1</v>
      </c>
      <c r="AA16095" s="65" t="s">
        <v>24799</v>
      </c>
    </row>
    <row r="16096" spans="2:27" x14ac:dyDescent="0.2">
      <c r="B16096" s="58" t="s">
        <v>26052</v>
      </c>
      <c r="C16096" s="58" t="s">
        <v>25081</v>
      </c>
      <c r="D16096" s="58" t="s">
        <v>13810</v>
      </c>
      <c r="F16096" s="40">
        <v>45473</v>
      </c>
      <c r="G16096" s="40">
        <v>45837</v>
      </c>
      <c r="J16096" s="3" t="s">
        <v>7792</v>
      </c>
      <c r="L16096" s="2" t="s">
        <v>80</v>
      </c>
      <c r="M16096" s="16">
        <v>25000000</v>
      </c>
      <c r="N16096" s="16">
        <v>25000000</v>
      </c>
      <c r="U16096" s="82">
        <v>0.2</v>
      </c>
      <c r="AA16096" s="65" t="s">
        <v>26053</v>
      </c>
    </row>
    <row r="16097" spans="2:27" x14ac:dyDescent="0.2">
      <c r="B16097" s="58" t="s">
        <v>26054</v>
      </c>
      <c r="C16097" s="58" t="s">
        <v>24970</v>
      </c>
      <c r="D16097" s="58" t="s">
        <v>18279</v>
      </c>
      <c r="F16097" s="40">
        <v>45412</v>
      </c>
      <c r="G16097" s="40">
        <v>45776</v>
      </c>
      <c r="J16097" s="3" t="s">
        <v>7792</v>
      </c>
      <c r="L16097" s="2" t="s">
        <v>8</v>
      </c>
      <c r="M16097" s="16">
        <v>10000000</v>
      </c>
      <c r="N16097" s="16">
        <v>10000000</v>
      </c>
      <c r="U16097" s="82">
        <v>0.5</v>
      </c>
      <c r="AA16097" s="65" t="s">
        <v>26055</v>
      </c>
    </row>
    <row r="16098" spans="2:27" x14ac:dyDescent="0.2">
      <c r="B16098" s="58" t="s">
        <v>26056</v>
      </c>
      <c r="C16098" s="58" t="s">
        <v>25081</v>
      </c>
      <c r="D16098" s="58" t="s">
        <v>3860</v>
      </c>
      <c r="F16098" s="40">
        <v>45427</v>
      </c>
      <c r="G16098" s="40">
        <v>45791</v>
      </c>
      <c r="J16098" s="3" t="s">
        <v>7792</v>
      </c>
      <c r="L16098" s="2" t="s">
        <v>80</v>
      </c>
      <c r="M16098" s="16">
        <v>10000000</v>
      </c>
      <c r="N16098" s="16">
        <v>10000000</v>
      </c>
      <c r="U16098" s="82">
        <v>1</v>
      </c>
      <c r="AA16098" s="65" t="s">
        <v>26057</v>
      </c>
    </row>
    <row r="16099" spans="2:27" x14ac:dyDescent="0.2">
      <c r="B16099" s="58" t="s">
        <v>26058</v>
      </c>
      <c r="C16099" s="58" t="s">
        <v>7791</v>
      </c>
      <c r="D16099" s="58" t="s">
        <v>460</v>
      </c>
      <c r="F16099" s="40">
        <v>45566</v>
      </c>
      <c r="G16099" s="40">
        <v>45930</v>
      </c>
      <c r="J16099" s="3" t="s">
        <v>7792</v>
      </c>
      <c r="L16099" s="2" t="s">
        <v>8</v>
      </c>
      <c r="M16099" s="16">
        <v>10000000</v>
      </c>
      <c r="N16099" s="16">
        <v>10000000</v>
      </c>
      <c r="U16099" s="82">
        <v>0.5</v>
      </c>
      <c r="AA16099" s="65" t="s">
        <v>26059</v>
      </c>
    </row>
    <row r="16100" spans="2:27" x14ac:dyDescent="0.2">
      <c r="B16100" s="58" t="s">
        <v>26060</v>
      </c>
      <c r="C16100" s="58" t="s">
        <v>25010</v>
      </c>
      <c r="D16100" s="58" t="s">
        <v>26061</v>
      </c>
      <c r="F16100" s="40">
        <v>45305</v>
      </c>
      <c r="G16100" s="40">
        <v>45670</v>
      </c>
      <c r="J16100" s="3" t="s">
        <v>7792</v>
      </c>
      <c r="L16100" s="2" t="s">
        <v>15</v>
      </c>
      <c r="M16100" s="16">
        <v>10000000</v>
      </c>
      <c r="N16100" s="16">
        <v>10000000</v>
      </c>
      <c r="U16100" s="82">
        <v>0.5</v>
      </c>
      <c r="AA16100" s="65" t="s">
        <v>26062</v>
      </c>
    </row>
    <row r="16101" spans="2:27" x14ac:dyDescent="0.2">
      <c r="B16101" s="58" t="s">
        <v>26063</v>
      </c>
      <c r="C16101" s="58" t="s">
        <v>7791</v>
      </c>
      <c r="D16101" s="58" t="s">
        <v>25016</v>
      </c>
      <c r="F16101" s="40">
        <v>45306</v>
      </c>
      <c r="G16101" s="40">
        <v>45657</v>
      </c>
      <c r="J16101" s="3" t="s">
        <v>7792</v>
      </c>
      <c r="L16101" s="2" t="s">
        <v>15</v>
      </c>
      <c r="M16101" s="16">
        <v>20000000</v>
      </c>
      <c r="N16101" s="16">
        <v>20000000</v>
      </c>
      <c r="U16101" s="82">
        <v>0.33299999999999996</v>
      </c>
      <c r="AA16101" s="65" t="s">
        <v>26064</v>
      </c>
    </row>
    <row r="16102" spans="2:27" x14ac:dyDescent="0.2">
      <c r="B16102" s="58" t="s">
        <v>26065</v>
      </c>
      <c r="C16102" s="58" t="s">
        <v>7791</v>
      </c>
      <c r="D16102" s="58" t="s">
        <v>5603</v>
      </c>
      <c r="F16102" s="40">
        <v>45505</v>
      </c>
      <c r="G16102" s="40">
        <v>45869</v>
      </c>
      <c r="J16102" s="3" t="s">
        <v>7792</v>
      </c>
      <c r="L16102" s="2" t="s">
        <v>15</v>
      </c>
      <c r="M16102" s="16">
        <v>10000000</v>
      </c>
      <c r="N16102" s="16">
        <v>10000000</v>
      </c>
      <c r="U16102" s="82">
        <v>1</v>
      </c>
      <c r="AA16102" s="65" t="s">
        <v>26066</v>
      </c>
    </row>
    <row r="16103" spans="2:27" x14ac:dyDescent="0.2">
      <c r="B16103" s="58" t="s">
        <v>26067</v>
      </c>
      <c r="C16103" s="58" t="s">
        <v>26068</v>
      </c>
      <c r="D16103" s="58" t="s">
        <v>25480</v>
      </c>
      <c r="F16103" s="40">
        <v>45431</v>
      </c>
      <c r="G16103" s="40">
        <v>45795</v>
      </c>
      <c r="J16103" s="3" t="s">
        <v>7792</v>
      </c>
      <c r="L16103" s="2" t="s">
        <v>8</v>
      </c>
      <c r="M16103" s="16">
        <v>20000000</v>
      </c>
      <c r="N16103" s="16">
        <v>20000000</v>
      </c>
      <c r="U16103" s="82">
        <v>0.5</v>
      </c>
      <c r="AA16103" s="65" t="s">
        <v>26069</v>
      </c>
    </row>
    <row r="16104" spans="2:27" x14ac:dyDescent="0.2">
      <c r="B16104" s="58" t="s">
        <v>3233</v>
      </c>
      <c r="C16104" s="58" t="s">
        <v>7791</v>
      </c>
      <c r="D16104" s="58" t="s">
        <v>569</v>
      </c>
      <c r="F16104" s="40">
        <v>45597</v>
      </c>
      <c r="G16104" s="40">
        <v>45961</v>
      </c>
      <c r="J16104" s="3" t="s">
        <v>7792</v>
      </c>
      <c r="L16104" s="2" t="s">
        <v>15</v>
      </c>
      <c r="M16104" s="16">
        <v>10000000</v>
      </c>
      <c r="N16104" s="16">
        <v>10000000</v>
      </c>
      <c r="U16104" s="82">
        <v>0.45</v>
      </c>
      <c r="AA16104" s="65" t="s">
        <v>26070</v>
      </c>
    </row>
    <row r="16105" spans="2:27" x14ac:dyDescent="0.2">
      <c r="B16105" s="58" t="s">
        <v>651</v>
      </c>
      <c r="C16105" s="58" t="s">
        <v>7791</v>
      </c>
      <c r="D16105" s="58" t="s">
        <v>569</v>
      </c>
      <c r="F16105" s="40">
        <v>45383</v>
      </c>
      <c r="G16105" s="40">
        <v>45747</v>
      </c>
      <c r="J16105" s="3" t="s">
        <v>7792</v>
      </c>
      <c r="L16105" s="2" t="s">
        <v>15</v>
      </c>
      <c r="M16105" s="16">
        <v>5000000</v>
      </c>
      <c r="N16105" s="16">
        <v>5000000</v>
      </c>
      <c r="U16105" s="82">
        <v>0.45</v>
      </c>
      <c r="AA16105" s="65" t="s">
        <v>26071</v>
      </c>
    </row>
    <row r="16106" spans="2:27" x14ac:dyDescent="0.2">
      <c r="B16106" s="58" t="s">
        <v>26072</v>
      </c>
      <c r="C16106" s="58" t="s">
        <v>25081</v>
      </c>
      <c r="D16106" s="58" t="s">
        <v>19787</v>
      </c>
      <c r="F16106" s="40">
        <v>45382</v>
      </c>
      <c r="G16106" s="40">
        <v>45746</v>
      </c>
      <c r="J16106" s="3" t="s">
        <v>7792</v>
      </c>
      <c r="L16106" s="2" t="s">
        <v>80</v>
      </c>
      <c r="M16106" s="16">
        <v>10000000</v>
      </c>
      <c r="N16106" s="16">
        <v>10000000</v>
      </c>
      <c r="U16106" s="82">
        <v>0.5</v>
      </c>
      <c r="AA16106" s="65" t="s">
        <v>26073</v>
      </c>
    </row>
    <row r="16107" spans="2:27" x14ac:dyDescent="0.2">
      <c r="B16107" s="58" t="s">
        <v>26074</v>
      </c>
      <c r="C16107" s="58" t="s">
        <v>26075</v>
      </c>
      <c r="D16107" s="58" t="s">
        <v>5552</v>
      </c>
      <c r="F16107" s="40">
        <v>45444</v>
      </c>
      <c r="G16107" s="40">
        <v>45808</v>
      </c>
      <c r="J16107" s="3" t="s">
        <v>7792</v>
      </c>
      <c r="L16107" s="2" t="s">
        <v>8</v>
      </c>
      <c r="M16107" s="16">
        <v>50000000</v>
      </c>
      <c r="N16107" s="16">
        <v>50000000</v>
      </c>
      <c r="U16107" s="82">
        <v>0.05</v>
      </c>
      <c r="AA16107" s="65" t="s">
        <v>26076</v>
      </c>
    </row>
    <row r="16108" spans="2:27" x14ac:dyDescent="0.2">
      <c r="B16108" s="58" t="s">
        <v>26077</v>
      </c>
      <c r="C16108" s="58" t="s">
        <v>7791</v>
      </c>
      <c r="D16108" s="58" t="s">
        <v>25288</v>
      </c>
      <c r="F16108" s="40">
        <v>45363</v>
      </c>
      <c r="G16108" s="40">
        <v>45727</v>
      </c>
      <c r="J16108" s="3" t="s">
        <v>7792</v>
      </c>
      <c r="L16108" s="2" t="s">
        <v>8</v>
      </c>
      <c r="M16108" s="16">
        <v>10000000</v>
      </c>
      <c r="N16108" s="16">
        <v>10000000</v>
      </c>
      <c r="U16108" s="82">
        <v>1</v>
      </c>
      <c r="AA16108" s="65" t="s">
        <v>26078</v>
      </c>
    </row>
    <row r="16109" spans="2:27" x14ac:dyDescent="0.2">
      <c r="B16109" s="58" t="s">
        <v>26079</v>
      </c>
      <c r="C16109" s="58" t="s">
        <v>7791</v>
      </c>
      <c r="D16109" s="58" t="s">
        <v>450</v>
      </c>
      <c r="F16109" s="40">
        <v>45523</v>
      </c>
      <c r="G16109" s="40">
        <v>45887</v>
      </c>
      <c r="J16109" s="3" t="s">
        <v>7792</v>
      </c>
      <c r="L16109" s="2" t="s">
        <v>15</v>
      </c>
      <c r="M16109" s="16">
        <v>6000000</v>
      </c>
      <c r="N16109" s="16">
        <v>6000000</v>
      </c>
      <c r="U16109" s="82">
        <v>1</v>
      </c>
      <c r="AA16109" s="65" t="s">
        <v>26080</v>
      </c>
    </row>
    <row r="16110" spans="2:27" x14ac:dyDescent="0.2">
      <c r="B16110" s="58" t="s">
        <v>26081</v>
      </c>
      <c r="C16110" s="58" t="s">
        <v>7791</v>
      </c>
      <c r="D16110" s="58" t="s">
        <v>3580</v>
      </c>
      <c r="F16110" s="40">
        <v>45491</v>
      </c>
      <c r="G16110" s="40">
        <v>45855</v>
      </c>
      <c r="J16110" s="3" t="s">
        <v>7792</v>
      </c>
      <c r="L16110" s="2" t="s">
        <v>15</v>
      </c>
      <c r="M16110" s="16">
        <v>10000000</v>
      </c>
      <c r="N16110" s="16">
        <v>10000000</v>
      </c>
      <c r="U16110" s="82">
        <v>1</v>
      </c>
      <c r="AA16110" s="65" t="s">
        <v>26082</v>
      </c>
    </row>
    <row r="16111" spans="2:27" x14ac:dyDescent="0.2">
      <c r="B16111" s="58" t="s">
        <v>26083</v>
      </c>
      <c r="C16111" s="58" t="s">
        <v>7791</v>
      </c>
      <c r="D16111" s="58" t="s">
        <v>26084</v>
      </c>
      <c r="F16111" s="40">
        <v>45474</v>
      </c>
      <c r="G16111" s="40">
        <v>45838</v>
      </c>
      <c r="J16111" s="3" t="s">
        <v>7792</v>
      </c>
      <c r="L16111" s="2" t="s">
        <v>17</v>
      </c>
      <c r="M16111" s="16">
        <v>10000000</v>
      </c>
      <c r="N16111" s="16">
        <v>10000000</v>
      </c>
      <c r="U16111" s="82">
        <v>0.25</v>
      </c>
      <c r="AA16111" s="65" t="s">
        <v>26085</v>
      </c>
    </row>
    <row r="16112" spans="2:27" x14ac:dyDescent="0.2">
      <c r="B16112" s="58" t="s">
        <v>26086</v>
      </c>
      <c r="C16112" s="58" t="s">
        <v>7791</v>
      </c>
      <c r="D16112" s="58" t="s">
        <v>3652</v>
      </c>
      <c r="F16112" s="40">
        <v>45444</v>
      </c>
      <c r="G16112" s="40">
        <v>45808</v>
      </c>
      <c r="J16112" s="3" t="s">
        <v>7792</v>
      </c>
      <c r="L16112" s="2" t="s">
        <v>15</v>
      </c>
      <c r="M16112" s="16">
        <v>10000000</v>
      </c>
      <c r="N16112" s="16">
        <v>10000000</v>
      </c>
      <c r="U16112" s="82">
        <v>1</v>
      </c>
      <c r="AA16112" s="65" t="s">
        <v>26087</v>
      </c>
    </row>
    <row r="16113" spans="2:27" x14ac:dyDescent="0.2">
      <c r="B16113" s="58" t="s">
        <v>26088</v>
      </c>
      <c r="C16113" s="58" t="s">
        <v>25267</v>
      </c>
      <c r="D16113" s="58" t="s">
        <v>725</v>
      </c>
      <c r="F16113" s="40">
        <v>45488</v>
      </c>
      <c r="G16113" s="40">
        <v>45852</v>
      </c>
      <c r="J16113" s="3" t="s">
        <v>7792</v>
      </c>
      <c r="L16113" s="2" t="s">
        <v>8</v>
      </c>
      <c r="M16113" s="16">
        <v>10000000</v>
      </c>
      <c r="N16113" s="16">
        <v>10000000</v>
      </c>
      <c r="U16113" s="82">
        <v>0.25</v>
      </c>
      <c r="AA16113" s="65" t="s">
        <v>26089</v>
      </c>
    </row>
    <row r="16114" spans="2:27" x14ac:dyDescent="0.2">
      <c r="B16114" s="58" t="s">
        <v>26090</v>
      </c>
      <c r="C16114" s="58" t="s">
        <v>26091</v>
      </c>
      <c r="D16114" s="58" t="s">
        <v>26092</v>
      </c>
      <c r="F16114" s="40">
        <v>45549</v>
      </c>
      <c r="G16114" s="40">
        <v>45913</v>
      </c>
      <c r="J16114" s="3" t="s">
        <v>7792</v>
      </c>
      <c r="L16114" s="2" t="s">
        <v>8</v>
      </c>
      <c r="M16114" s="16">
        <v>5000000</v>
      </c>
      <c r="N16114" s="16">
        <v>5000000</v>
      </c>
      <c r="U16114" s="82">
        <v>1</v>
      </c>
      <c r="AA16114" s="65" t="s">
        <v>26093</v>
      </c>
    </row>
    <row r="16115" spans="2:27" x14ac:dyDescent="0.2">
      <c r="B16115" s="58" t="s">
        <v>26094</v>
      </c>
      <c r="C16115" s="58" t="s">
        <v>7791</v>
      </c>
      <c r="D16115" s="58" t="s">
        <v>360</v>
      </c>
      <c r="F16115" s="40">
        <v>45611</v>
      </c>
      <c r="G16115" s="40">
        <v>45975</v>
      </c>
      <c r="J16115" s="3" t="s">
        <v>7792</v>
      </c>
      <c r="L16115" s="2" t="s">
        <v>15</v>
      </c>
      <c r="M16115" s="16">
        <v>10000000</v>
      </c>
      <c r="N16115" s="16">
        <v>10000000</v>
      </c>
      <c r="U16115" s="82">
        <v>1</v>
      </c>
      <c r="AA16115" s="65" t="s">
        <v>26095</v>
      </c>
    </row>
    <row r="16116" spans="2:27" x14ac:dyDescent="0.2">
      <c r="B16116" s="58" t="s">
        <v>26096</v>
      </c>
      <c r="C16116" s="58" t="s">
        <v>25010</v>
      </c>
      <c r="D16116" s="58" t="s">
        <v>26097</v>
      </c>
      <c r="F16116" s="40">
        <v>45627</v>
      </c>
      <c r="G16116" s="40">
        <v>45975</v>
      </c>
      <c r="J16116" s="3" t="s">
        <v>7792</v>
      </c>
      <c r="L16116" s="2" t="s">
        <v>8</v>
      </c>
      <c r="M16116" s="16">
        <v>20000000</v>
      </c>
      <c r="N16116" s="16">
        <v>20000000</v>
      </c>
      <c r="U16116" s="82">
        <v>0.25</v>
      </c>
      <c r="AA16116" s="65" t="s">
        <v>26098</v>
      </c>
    </row>
    <row r="16117" spans="2:27" x14ac:dyDescent="0.2">
      <c r="B16117" s="58" t="s">
        <v>26099</v>
      </c>
      <c r="C16117" s="58" t="s">
        <v>7791</v>
      </c>
      <c r="D16117" s="58" t="s">
        <v>2427</v>
      </c>
      <c r="F16117" s="40">
        <v>45352</v>
      </c>
      <c r="G16117" s="40">
        <v>45688</v>
      </c>
      <c r="J16117" s="3" t="s">
        <v>7792</v>
      </c>
      <c r="L16117" s="2" t="s">
        <v>15</v>
      </c>
      <c r="M16117" s="16">
        <v>10000000</v>
      </c>
      <c r="N16117" s="16">
        <v>10000000</v>
      </c>
      <c r="U16117" s="82">
        <v>1</v>
      </c>
      <c r="AA16117" s="65" t="s">
        <v>26100</v>
      </c>
    </row>
    <row r="16118" spans="2:27" x14ac:dyDescent="0.2">
      <c r="B16118" s="58" t="s">
        <v>2366</v>
      </c>
      <c r="C16118" s="58" t="s">
        <v>7791</v>
      </c>
      <c r="D16118" s="58" t="s">
        <v>569</v>
      </c>
      <c r="F16118" s="40">
        <v>45566</v>
      </c>
      <c r="G16118" s="40">
        <v>45930</v>
      </c>
      <c r="J16118" s="3" t="s">
        <v>7792</v>
      </c>
      <c r="L16118" s="2" t="s">
        <v>15</v>
      </c>
      <c r="M16118" s="16">
        <v>5000000</v>
      </c>
      <c r="N16118" s="16">
        <v>5000000</v>
      </c>
      <c r="U16118" s="82">
        <v>0.45</v>
      </c>
      <c r="AA16118" s="65" t="s">
        <v>5636</v>
      </c>
    </row>
    <row r="16119" spans="2:27" x14ac:dyDescent="0.2">
      <c r="B16119" s="58" t="s">
        <v>26101</v>
      </c>
      <c r="C16119" s="58" t="s">
        <v>7791</v>
      </c>
      <c r="D16119" s="58" t="s">
        <v>1805</v>
      </c>
      <c r="F16119" s="40">
        <v>45597</v>
      </c>
      <c r="G16119" s="40">
        <v>45961</v>
      </c>
      <c r="J16119" s="3" t="s">
        <v>7792</v>
      </c>
      <c r="L16119" s="2" t="s">
        <v>15</v>
      </c>
      <c r="M16119" s="16">
        <v>10000000</v>
      </c>
      <c r="N16119" s="16">
        <v>10000000</v>
      </c>
      <c r="U16119" s="82">
        <v>1</v>
      </c>
      <c r="AA16119" s="65" t="s">
        <v>26102</v>
      </c>
    </row>
    <row r="16120" spans="2:27" x14ac:dyDescent="0.2">
      <c r="B16120" s="58" t="s">
        <v>26103</v>
      </c>
      <c r="C16120" s="58" t="s">
        <v>7791</v>
      </c>
      <c r="D16120" s="58" t="s">
        <v>396</v>
      </c>
      <c r="F16120" s="40">
        <v>45292</v>
      </c>
      <c r="G16120" s="40">
        <v>45657</v>
      </c>
      <c r="J16120" s="3" t="s">
        <v>7792</v>
      </c>
      <c r="L16120" s="2" t="s">
        <v>8</v>
      </c>
      <c r="M16120" s="16">
        <v>10000000</v>
      </c>
      <c r="N16120" s="16">
        <v>10000000</v>
      </c>
      <c r="U16120" s="82">
        <v>1</v>
      </c>
      <c r="AA16120" s="65" t="s">
        <v>26104</v>
      </c>
    </row>
    <row r="16121" spans="2:27" x14ac:dyDescent="0.2">
      <c r="B16121" s="58" t="s">
        <v>26026</v>
      </c>
      <c r="C16121" s="58" t="s">
        <v>7791</v>
      </c>
      <c r="D16121" s="58" t="s">
        <v>480</v>
      </c>
      <c r="F16121" s="40">
        <v>45443</v>
      </c>
      <c r="G16121" s="40">
        <v>45807</v>
      </c>
      <c r="J16121" s="3" t="s">
        <v>7792</v>
      </c>
      <c r="L16121" s="2" t="s">
        <v>15</v>
      </c>
      <c r="M16121" s="16">
        <v>30000000</v>
      </c>
      <c r="N16121" s="16">
        <v>30000000</v>
      </c>
      <c r="U16121" s="82">
        <v>0.33329999999999999</v>
      </c>
      <c r="AA16121" s="65" t="s">
        <v>26105</v>
      </c>
    </row>
    <row r="16122" spans="2:27" x14ac:dyDescent="0.2">
      <c r="B16122" s="58" t="s">
        <v>26106</v>
      </c>
      <c r="C16122" s="58" t="s">
        <v>7791</v>
      </c>
      <c r="D16122" s="58" t="s">
        <v>26107</v>
      </c>
      <c r="F16122" s="40">
        <v>45626</v>
      </c>
      <c r="G16122" s="40">
        <v>45990</v>
      </c>
      <c r="J16122" s="3" t="s">
        <v>7792</v>
      </c>
      <c r="L16122" s="2" t="s">
        <v>15</v>
      </c>
      <c r="M16122" s="16">
        <v>10000000</v>
      </c>
      <c r="N16122" s="16">
        <v>10000000</v>
      </c>
      <c r="U16122" s="82">
        <v>1</v>
      </c>
      <c r="AA16122" s="65" t="s">
        <v>26108</v>
      </c>
    </row>
    <row r="16123" spans="2:27" x14ac:dyDescent="0.2">
      <c r="B16123" s="58" t="s">
        <v>26109</v>
      </c>
      <c r="C16123" s="58" t="s">
        <v>7791</v>
      </c>
      <c r="D16123" s="58" t="s">
        <v>25222</v>
      </c>
      <c r="F16123" s="40">
        <v>45292</v>
      </c>
      <c r="G16123" s="40">
        <v>45657</v>
      </c>
      <c r="J16123" s="3" t="s">
        <v>7792</v>
      </c>
      <c r="L16123" s="2" t="s">
        <v>15</v>
      </c>
      <c r="M16123" s="16">
        <v>10000000</v>
      </c>
      <c r="N16123" s="16">
        <v>10000000</v>
      </c>
      <c r="U16123" s="82">
        <v>1</v>
      </c>
      <c r="AA16123" s="65" t="s">
        <v>26110</v>
      </c>
    </row>
    <row r="16124" spans="2:27" x14ac:dyDescent="0.2">
      <c r="B16124" s="58" t="s">
        <v>25446</v>
      </c>
      <c r="C16124" s="58" t="s">
        <v>7791</v>
      </c>
      <c r="D16124" s="58" t="s">
        <v>26111</v>
      </c>
      <c r="F16124" s="40">
        <v>45383</v>
      </c>
      <c r="G16124" s="40">
        <v>45747</v>
      </c>
      <c r="J16124" s="3" t="s">
        <v>7792</v>
      </c>
      <c r="L16124" s="2" t="s">
        <v>15</v>
      </c>
      <c r="M16124" s="16">
        <v>10000000</v>
      </c>
      <c r="N16124" s="16">
        <v>10000000</v>
      </c>
      <c r="U16124" s="82">
        <v>1</v>
      </c>
      <c r="AA16124" s="65" t="s">
        <v>26112</v>
      </c>
    </row>
    <row r="16125" spans="2:27" x14ac:dyDescent="0.2">
      <c r="B16125" s="58" t="s">
        <v>26113</v>
      </c>
      <c r="C16125" s="58" t="s">
        <v>7791</v>
      </c>
      <c r="D16125" s="58" t="s">
        <v>25211</v>
      </c>
      <c r="F16125" s="40">
        <v>45383</v>
      </c>
      <c r="G16125" s="40">
        <v>45747</v>
      </c>
      <c r="J16125" s="3" t="s">
        <v>7792</v>
      </c>
      <c r="L16125" s="2" t="s">
        <v>15</v>
      </c>
      <c r="M16125" s="16">
        <v>10000000</v>
      </c>
      <c r="N16125" s="16">
        <v>10000000</v>
      </c>
      <c r="U16125" s="82">
        <v>1</v>
      </c>
      <c r="AA16125" s="65" t="s">
        <v>26114</v>
      </c>
    </row>
    <row r="16126" spans="2:27" x14ac:dyDescent="0.2">
      <c r="B16126" s="58" t="s">
        <v>26115</v>
      </c>
      <c r="C16126" s="58" t="s">
        <v>7791</v>
      </c>
      <c r="D16126" s="58" t="s">
        <v>25411</v>
      </c>
      <c r="F16126" s="40">
        <v>45321</v>
      </c>
      <c r="G16126" s="40">
        <v>45808</v>
      </c>
      <c r="J16126" s="3" t="s">
        <v>7792</v>
      </c>
      <c r="L16126" s="2" t="s">
        <v>15</v>
      </c>
      <c r="M16126" s="16">
        <v>10000000</v>
      </c>
      <c r="N16126" s="16">
        <v>10000000</v>
      </c>
      <c r="U16126" s="82">
        <v>1</v>
      </c>
      <c r="AA16126" s="65" t="s">
        <v>26116</v>
      </c>
    </row>
    <row r="16127" spans="2:27" x14ac:dyDescent="0.2">
      <c r="B16127" s="58" t="s">
        <v>26117</v>
      </c>
      <c r="C16127" s="58" t="s">
        <v>7791</v>
      </c>
      <c r="D16127" s="58" t="s">
        <v>22855</v>
      </c>
      <c r="F16127" s="40">
        <v>45364</v>
      </c>
      <c r="G16127" s="40">
        <v>45728</v>
      </c>
      <c r="J16127" s="3" t="s">
        <v>7792</v>
      </c>
      <c r="L16127" s="2" t="s">
        <v>15</v>
      </c>
      <c r="M16127" s="16">
        <v>12000000</v>
      </c>
      <c r="N16127" s="16">
        <v>12000000</v>
      </c>
      <c r="U16127" s="82">
        <v>0.5</v>
      </c>
      <c r="AA16127" s="65" t="s">
        <v>26118</v>
      </c>
    </row>
    <row r="16128" spans="2:27" x14ac:dyDescent="0.2">
      <c r="B16128" s="58" t="s">
        <v>2761</v>
      </c>
      <c r="C16128" s="58" t="s">
        <v>7791</v>
      </c>
      <c r="D16128" s="58" t="s">
        <v>569</v>
      </c>
      <c r="F16128" s="40">
        <v>45382</v>
      </c>
      <c r="G16128" s="40">
        <v>45746</v>
      </c>
      <c r="J16128" s="3" t="s">
        <v>7792</v>
      </c>
      <c r="L16128" s="2" t="s">
        <v>15</v>
      </c>
      <c r="M16128" s="16">
        <v>10000000</v>
      </c>
      <c r="N16128" s="16">
        <v>10000000</v>
      </c>
      <c r="U16128" s="82">
        <v>0.45</v>
      </c>
      <c r="AA16128" s="65" t="s">
        <v>26119</v>
      </c>
    </row>
    <row r="16129" spans="2:27" x14ac:dyDescent="0.2">
      <c r="B16129" s="58" t="s">
        <v>26120</v>
      </c>
      <c r="C16129" s="58" t="s">
        <v>7791</v>
      </c>
      <c r="D16129" s="58" t="s">
        <v>25693</v>
      </c>
      <c r="F16129" s="40">
        <v>45382</v>
      </c>
      <c r="G16129" s="40">
        <v>45746</v>
      </c>
      <c r="J16129" s="3" t="s">
        <v>7792</v>
      </c>
      <c r="L16129" s="2" t="s">
        <v>15</v>
      </c>
      <c r="M16129" s="16">
        <v>20000000</v>
      </c>
      <c r="N16129" s="16">
        <v>20000000</v>
      </c>
      <c r="U16129" s="82">
        <v>0.25</v>
      </c>
      <c r="AA16129" s="65" t="s">
        <v>26121</v>
      </c>
    </row>
    <row r="16130" spans="2:27" x14ac:dyDescent="0.2">
      <c r="B16130" s="58" t="s">
        <v>26122</v>
      </c>
      <c r="C16130" s="58" t="s">
        <v>7791</v>
      </c>
      <c r="D16130" s="58" t="s">
        <v>9187</v>
      </c>
      <c r="F16130" s="40">
        <v>45566</v>
      </c>
      <c r="G16130" s="40">
        <v>45930</v>
      </c>
      <c r="J16130" s="3" t="s">
        <v>7792</v>
      </c>
      <c r="L16130" s="2" t="s">
        <v>15</v>
      </c>
      <c r="M16130" s="16">
        <v>10000000</v>
      </c>
      <c r="N16130" s="16">
        <v>10000000</v>
      </c>
      <c r="U16130" s="82">
        <v>0.5</v>
      </c>
      <c r="AA16130" s="65" t="s">
        <v>26123</v>
      </c>
    </row>
    <row r="16131" spans="2:27" x14ac:dyDescent="0.2">
      <c r="B16131" s="58" t="s">
        <v>26124</v>
      </c>
      <c r="C16131" s="58" t="s">
        <v>7791</v>
      </c>
      <c r="D16131" s="58" t="s">
        <v>5675</v>
      </c>
      <c r="F16131" s="40">
        <v>45292</v>
      </c>
      <c r="G16131" s="40">
        <v>45657</v>
      </c>
      <c r="J16131" s="3" t="s">
        <v>7792</v>
      </c>
      <c r="L16131" s="2" t="s">
        <v>15</v>
      </c>
      <c r="M16131" s="16">
        <v>5000000</v>
      </c>
      <c r="N16131" s="16">
        <v>5000000</v>
      </c>
      <c r="U16131" s="82">
        <v>1</v>
      </c>
      <c r="AA16131" s="65" t="s">
        <v>26125</v>
      </c>
    </row>
    <row r="16132" spans="2:27" x14ac:dyDescent="0.2">
      <c r="B16132" s="58" t="s">
        <v>26126</v>
      </c>
      <c r="C16132" s="58" t="s">
        <v>25081</v>
      </c>
      <c r="D16132" s="58" t="s">
        <v>2770</v>
      </c>
      <c r="F16132" s="40">
        <v>45412</v>
      </c>
      <c r="G16132" s="40">
        <v>45776</v>
      </c>
      <c r="J16132" s="3" t="s">
        <v>7792</v>
      </c>
      <c r="L16132" s="2" t="s">
        <v>80</v>
      </c>
      <c r="M16132" s="16">
        <v>10000000</v>
      </c>
      <c r="N16132" s="16">
        <v>10000000</v>
      </c>
      <c r="U16132" s="82">
        <v>0.25</v>
      </c>
      <c r="AA16132" s="65" t="s">
        <v>26127</v>
      </c>
    </row>
    <row r="16133" spans="2:27" x14ac:dyDescent="0.2">
      <c r="B16133" s="58" t="s">
        <v>26128</v>
      </c>
      <c r="C16133" s="58" t="s">
        <v>7791</v>
      </c>
      <c r="D16133" s="58" t="s">
        <v>5050</v>
      </c>
      <c r="F16133" s="40">
        <v>45597</v>
      </c>
      <c r="G16133" s="40">
        <v>45961</v>
      </c>
      <c r="J16133" s="3" t="s">
        <v>7792</v>
      </c>
      <c r="L16133" s="2" t="s">
        <v>15</v>
      </c>
      <c r="M16133" s="16">
        <v>15000000</v>
      </c>
      <c r="N16133" s="16">
        <v>15000000</v>
      </c>
      <c r="U16133" s="82">
        <v>0.33299999999999996</v>
      </c>
      <c r="AA16133" s="65" t="s">
        <v>26129</v>
      </c>
    </row>
    <row r="16134" spans="2:27" x14ac:dyDescent="0.2">
      <c r="B16134" s="58" t="s">
        <v>26130</v>
      </c>
      <c r="C16134" s="58" t="s">
        <v>7791</v>
      </c>
      <c r="D16134" s="58" t="s">
        <v>937</v>
      </c>
      <c r="F16134" s="40">
        <v>45434</v>
      </c>
      <c r="G16134" s="40">
        <v>45798</v>
      </c>
      <c r="J16134" s="3" t="s">
        <v>7792</v>
      </c>
      <c r="L16134" s="2" t="s">
        <v>15</v>
      </c>
      <c r="M16134" s="16">
        <v>10000000</v>
      </c>
      <c r="N16134" s="16">
        <v>10000000</v>
      </c>
      <c r="U16134" s="82">
        <v>1</v>
      </c>
      <c r="AA16134" s="65" t="s">
        <v>26131</v>
      </c>
    </row>
    <row r="16135" spans="2:27" x14ac:dyDescent="0.2">
      <c r="B16135" s="58" t="s">
        <v>25249</v>
      </c>
      <c r="C16135" s="58" t="s">
        <v>25073</v>
      </c>
      <c r="D16135" s="58" t="s">
        <v>12623</v>
      </c>
      <c r="F16135" s="40">
        <v>45465</v>
      </c>
      <c r="G16135" s="40">
        <v>45829</v>
      </c>
      <c r="J16135" s="3" t="s">
        <v>7792</v>
      </c>
      <c r="L16135" s="2" t="s">
        <v>17</v>
      </c>
      <c r="M16135" s="16">
        <v>30000000</v>
      </c>
      <c r="N16135" s="16">
        <v>30000000</v>
      </c>
      <c r="U16135" s="82">
        <v>0.25</v>
      </c>
      <c r="AA16135" s="65" t="s">
        <v>26132</v>
      </c>
    </row>
    <row r="16136" spans="2:27" x14ac:dyDescent="0.2">
      <c r="B16136" s="58" t="s">
        <v>26133</v>
      </c>
      <c r="C16136" s="58" t="s">
        <v>25081</v>
      </c>
      <c r="D16136" s="58" t="s">
        <v>25921</v>
      </c>
      <c r="F16136" s="40">
        <v>45473</v>
      </c>
      <c r="G16136" s="40">
        <v>45837</v>
      </c>
      <c r="J16136" s="3" t="s">
        <v>7792</v>
      </c>
      <c r="L16136" s="2" t="s">
        <v>80</v>
      </c>
      <c r="M16136" s="16">
        <v>25000000</v>
      </c>
      <c r="N16136" s="16">
        <v>25000000</v>
      </c>
      <c r="U16136" s="82">
        <v>0.19047599999999998</v>
      </c>
      <c r="AA16136" s="65" t="s">
        <v>26134</v>
      </c>
    </row>
    <row r="16137" spans="2:27" x14ac:dyDescent="0.2">
      <c r="B16137" s="58" t="s">
        <v>26135</v>
      </c>
      <c r="C16137" s="58" t="s">
        <v>7791</v>
      </c>
      <c r="D16137" s="58" t="s">
        <v>6487</v>
      </c>
      <c r="F16137" s="40">
        <v>45565</v>
      </c>
      <c r="G16137" s="40">
        <v>45929</v>
      </c>
      <c r="J16137" s="3" t="s">
        <v>7792</v>
      </c>
      <c r="L16137" s="2" t="s">
        <v>15</v>
      </c>
      <c r="M16137" s="16">
        <v>10000000</v>
      </c>
      <c r="N16137" s="16">
        <v>10000000</v>
      </c>
      <c r="U16137" s="82">
        <v>1</v>
      </c>
      <c r="AA16137" s="65" t="s">
        <v>26136</v>
      </c>
    </row>
    <row r="16138" spans="2:27" x14ac:dyDescent="0.2">
      <c r="B16138" s="58" t="s">
        <v>26137</v>
      </c>
      <c r="C16138" s="58" t="s">
        <v>7791</v>
      </c>
      <c r="D16138" s="58" t="s">
        <v>10339</v>
      </c>
      <c r="F16138" s="40">
        <v>45574</v>
      </c>
      <c r="G16138" s="40">
        <v>45938</v>
      </c>
      <c r="J16138" s="3" t="s">
        <v>7792</v>
      </c>
      <c r="L16138" s="2" t="s">
        <v>15</v>
      </c>
      <c r="M16138" s="16">
        <v>10000000</v>
      </c>
      <c r="N16138" s="16">
        <v>10000000</v>
      </c>
      <c r="U16138" s="82">
        <v>1</v>
      </c>
      <c r="AA16138" s="65" t="s">
        <v>26138</v>
      </c>
    </row>
    <row r="16139" spans="2:27" x14ac:dyDescent="0.2">
      <c r="B16139" s="58" t="s">
        <v>26139</v>
      </c>
      <c r="C16139" s="58" t="s">
        <v>25081</v>
      </c>
      <c r="D16139" s="58" t="s">
        <v>19787</v>
      </c>
      <c r="F16139" s="40">
        <v>45412</v>
      </c>
      <c r="G16139" s="40">
        <v>45776</v>
      </c>
      <c r="J16139" s="3" t="s">
        <v>7792</v>
      </c>
      <c r="L16139" s="2" t="s">
        <v>80</v>
      </c>
      <c r="M16139" s="16">
        <v>40000000</v>
      </c>
      <c r="N16139" s="16">
        <v>40000000</v>
      </c>
      <c r="U16139" s="82">
        <v>0.25</v>
      </c>
      <c r="AA16139" s="65" t="s">
        <v>26140</v>
      </c>
    </row>
    <row r="16140" spans="2:27" x14ac:dyDescent="0.2">
      <c r="B16140" s="58" t="s">
        <v>26141</v>
      </c>
      <c r="C16140" s="58" t="s">
        <v>24970</v>
      </c>
      <c r="D16140" s="58" t="s">
        <v>9187</v>
      </c>
      <c r="F16140" s="40">
        <v>45356</v>
      </c>
      <c r="G16140" s="40">
        <v>45720</v>
      </c>
      <c r="J16140" s="3" t="s">
        <v>7792</v>
      </c>
      <c r="L16140" s="2" t="s">
        <v>8</v>
      </c>
      <c r="M16140" s="16">
        <v>30000000</v>
      </c>
      <c r="N16140" s="16">
        <v>30000000</v>
      </c>
      <c r="U16140" s="82">
        <v>0.16670000000000001</v>
      </c>
      <c r="AA16140" s="65" t="s">
        <v>26142</v>
      </c>
    </row>
    <row r="16141" spans="2:27" x14ac:dyDescent="0.2">
      <c r="B16141" s="58" t="s">
        <v>26143</v>
      </c>
      <c r="C16141" s="58" t="s">
        <v>7791</v>
      </c>
      <c r="D16141" s="58" t="s">
        <v>7527</v>
      </c>
      <c r="F16141" s="40">
        <v>45531</v>
      </c>
      <c r="G16141" s="40">
        <v>45896</v>
      </c>
      <c r="J16141" s="3" t="s">
        <v>7792</v>
      </c>
      <c r="L16141" s="2" t="s">
        <v>15</v>
      </c>
      <c r="M16141" s="16">
        <v>10000000</v>
      </c>
      <c r="N16141" s="16">
        <v>10000000</v>
      </c>
      <c r="U16141" s="82">
        <v>1</v>
      </c>
      <c r="AA16141" s="65" t="s">
        <v>26144</v>
      </c>
    </row>
    <row r="16142" spans="2:27" x14ac:dyDescent="0.2">
      <c r="B16142" s="58" t="s">
        <v>3229</v>
      </c>
      <c r="C16142" s="58" t="s">
        <v>7791</v>
      </c>
      <c r="D16142" s="58" t="s">
        <v>569</v>
      </c>
      <c r="F16142" s="40">
        <v>45383</v>
      </c>
      <c r="G16142" s="40">
        <v>45747</v>
      </c>
      <c r="J16142" s="3" t="s">
        <v>7792</v>
      </c>
      <c r="L16142" s="2" t="s">
        <v>15</v>
      </c>
      <c r="M16142" s="16">
        <v>5000000</v>
      </c>
      <c r="N16142" s="16">
        <v>5000000</v>
      </c>
      <c r="U16142" s="82">
        <v>0.45</v>
      </c>
      <c r="AA16142" s="65" t="s">
        <v>26145</v>
      </c>
    </row>
    <row r="16143" spans="2:27" x14ac:dyDescent="0.2">
      <c r="B16143" s="58" t="s">
        <v>26146</v>
      </c>
      <c r="C16143" s="58" t="s">
        <v>25757</v>
      </c>
      <c r="D16143" s="58" t="s">
        <v>19787</v>
      </c>
      <c r="F16143" s="40">
        <v>45566</v>
      </c>
      <c r="G16143" s="40">
        <v>45930</v>
      </c>
      <c r="J16143" s="3" t="s">
        <v>7792</v>
      </c>
      <c r="L16143" s="2" t="s">
        <v>15</v>
      </c>
      <c r="M16143" s="16">
        <v>10000000</v>
      </c>
      <c r="N16143" s="16">
        <v>10000000</v>
      </c>
      <c r="U16143" s="82">
        <v>1</v>
      </c>
      <c r="AA16143" s="65" t="s">
        <v>26147</v>
      </c>
    </row>
    <row r="16144" spans="2:27" x14ac:dyDescent="0.2">
      <c r="B16144" s="58" t="s">
        <v>26148</v>
      </c>
      <c r="C16144" s="58" t="s">
        <v>7791</v>
      </c>
      <c r="D16144" s="58" t="s">
        <v>6487</v>
      </c>
      <c r="F16144" s="40">
        <v>45380</v>
      </c>
      <c r="G16144" s="40">
        <v>45744</v>
      </c>
      <c r="J16144" s="3" t="s">
        <v>7792</v>
      </c>
      <c r="L16144" s="2" t="s">
        <v>15</v>
      </c>
      <c r="M16144" s="16">
        <v>10000000</v>
      </c>
      <c r="N16144" s="16">
        <v>10000000</v>
      </c>
      <c r="U16144" s="82">
        <v>0.5</v>
      </c>
      <c r="AA16144" s="65" t="s">
        <v>26149</v>
      </c>
    </row>
    <row r="16145" spans="2:27" x14ac:dyDescent="0.2">
      <c r="B16145" s="58" t="s">
        <v>2428</v>
      </c>
      <c r="C16145" s="58" t="s">
        <v>7791</v>
      </c>
      <c r="D16145" s="58" t="s">
        <v>569</v>
      </c>
      <c r="F16145" s="40">
        <v>45536</v>
      </c>
      <c r="G16145" s="40">
        <v>45900</v>
      </c>
      <c r="J16145" s="3" t="s">
        <v>7792</v>
      </c>
      <c r="L16145" s="2" t="s">
        <v>15</v>
      </c>
      <c r="M16145" s="16">
        <v>5000000</v>
      </c>
      <c r="N16145" s="16">
        <v>5000000</v>
      </c>
      <c r="U16145" s="82">
        <v>0.45</v>
      </c>
      <c r="AA16145" s="65" t="s">
        <v>26150</v>
      </c>
    </row>
    <row r="16146" spans="2:27" x14ac:dyDescent="0.2">
      <c r="B16146" s="58" t="s">
        <v>26151</v>
      </c>
      <c r="C16146" s="58" t="s">
        <v>7791</v>
      </c>
      <c r="D16146" s="58" t="s">
        <v>25433</v>
      </c>
      <c r="F16146" s="40">
        <v>45463</v>
      </c>
      <c r="G16146" s="40">
        <v>45827</v>
      </c>
      <c r="J16146" s="3" t="s">
        <v>7792</v>
      </c>
      <c r="L16146" s="2" t="s">
        <v>15</v>
      </c>
      <c r="M16146" s="16">
        <v>2000000</v>
      </c>
      <c r="N16146" s="16">
        <v>2000000</v>
      </c>
      <c r="U16146" s="82">
        <v>1</v>
      </c>
      <c r="AA16146" s="65" t="s">
        <v>26152</v>
      </c>
    </row>
    <row r="16147" spans="2:27" x14ac:dyDescent="0.2">
      <c r="B16147" s="58" t="s">
        <v>26153</v>
      </c>
      <c r="C16147" s="58" t="s">
        <v>7791</v>
      </c>
      <c r="D16147" s="58" t="s">
        <v>303</v>
      </c>
      <c r="F16147" s="40">
        <v>45413</v>
      </c>
      <c r="G16147" s="40">
        <v>45777</v>
      </c>
      <c r="J16147" s="3" t="s">
        <v>7792</v>
      </c>
      <c r="L16147" s="2" t="s">
        <v>15</v>
      </c>
      <c r="M16147" s="16">
        <v>10000000</v>
      </c>
      <c r="N16147" s="16">
        <v>10000000</v>
      </c>
      <c r="U16147" s="82">
        <v>1</v>
      </c>
      <c r="AA16147" s="65" t="s">
        <v>26154</v>
      </c>
    </row>
    <row r="16148" spans="2:27" x14ac:dyDescent="0.2">
      <c r="B16148" s="58" t="s">
        <v>26155</v>
      </c>
      <c r="C16148" s="58" t="s">
        <v>7791</v>
      </c>
      <c r="D16148" s="58" t="s">
        <v>2770</v>
      </c>
      <c r="F16148" s="40">
        <v>45383</v>
      </c>
      <c r="G16148" s="40">
        <v>45747</v>
      </c>
      <c r="J16148" s="3" t="s">
        <v>7792</v>
      </c>
      <c r="L16148" s="2" t="s">
        <v>15</v>
      </c>
      <c r="M16148" s="16">
        <v>10000000</v>
      </c>
      <c r="N16148" s="16">
        <v>10000000</v>
      </c>
      <c r="U16148" s="82">
        <v>1</v>
      </c>
      <c r="AA16148" s="65" t="s">
        <v>26156</v>
      </c>
    </row>
    <row r="16149" spans="2:27" x14ac:dyDescent="0.2">
      <c r="B16149" s="58" t="s">
        <v>26157</v>
      </c>
      <c r="C16149" s="58" t="s">
        <v>7791</v>
      </c>
      <c r="D16149" s="58" t="s">
        <v>25693</v>
      </c>
      <c r="F16149" s="40">
        <v>45383</v>
      </c>
      <c r="G16149" s="40">
        <v>45747</v>
      </c>
      <c r="J16149" s="3" t="s">
        <v>7792</v>
      </c>
      <c r="L16149" s="2" t="s">
        <v>15</v>
      </c>
      <c r="M16149" s="16">
        <v>10000000</v>
      </c>
      <c r="N16149" s="16">
        <v>10000000</v>
      </c>
      <c r="U16149" s="82">
        <v>1</v>
      </c>
      <c r="AA16149" s="65" t="s">
        <v>26158</v>
      </c>
    </row>
    <row r="16150" spans="2:27" x14ac:dyDescent="0.2">
      <c r="B16150" s="58" t="s">
        <v>26159</v>
      </c>
      <c r="C16150" s="58" t="s">
        <v>7791</v>
      </c>
      <c r="D16150" s="58" t="s">
        <v>15001</v>
      </c>
      <c r="F16150" s="40">
        <v>45322</v>
      </c>
      <c r="G16150" s="40">
        <v>45687</v>
      </c>
      <c r="J16150" s="3" t="s">
        <v>7792</v>
      </c>
      <c r="L16150" s="2" t="s">
        <v>15</v>
      </c>
      <c r="M16150" s="16">
        <v>15000000</v>
      </c>
      <c r="N16150" s="16">
        <v>15000000</v>
      </c>
      <c r="U16150" s="82">
        <v>0.5</v>
      </c>
      <c r="AA16150" s="65" t="s">
        <v>26160</v>
      </c>
    </row>
    <row r="16151" spans="2:27" x14ac:dyDescent="0.2">
      <c r="B16151" s="58" t="s">
        <v>26161</v>
      </c>
      <c r="C16151" s="58" t="s">
        <v>7791</v>
      </c>
      <c r="D16151" s="58" t="s">
        <v>25515</v>
      </c>
      <c r="F16151" s="40">
        <v>45444</v>
      </c>
      <c r="G16151" s="40">
        <v>45808</v>
      </c>
      <c r="J16151" s="3" t="s">
        <v>7792</v>
      </c>
      <c r="L16151" s="2" t="s">
        <v>15</v>
      </c>
      <c r="M16151" s="16">
        <v>10000000</v>
      </c>
      <c r="N16151" s="16">
        <v>10000000</v>
      </c>
      <c r="U16151" s="82">
        <v>1</v>
      </c>
      <c r="AA16151" s="65" t="s">
        <v>26162</v>
      </c>
    </row>
    <row r="16152" spans="2:27" x14ac:dyDescent="0.2">
      <c r="B16152" s="58" t="s">
        <v>26163</v>
      </c>
      <c r="C16152" s="58" t="s">
        <v>7791</v>
      </c>
      <c r="D16152" s="58" t="s">
        <v>480</v>
      </c>
      <c r="F16152" s="40">
        <v>45474</v>
      </c>
      <c r="G16152" s="40">
        <v>45838</v>
      </c>
      <c r="J16152" s="3" t="s">
        <v>7792</v>
      </c>
      <c r="L16152" s="2" t="s">
        <v>15</v>
      </c>
      <c r="M16152" s="16">
        <v>30000000</v>
      </c>
      <c r="N16152" s="16">
        <v>30000000</v>
      </c>
      <c r="U16152" s="82">
        <v>0.33329999999999999</v>
      </c>
      <c r="AA16152" s="65" t="s">
        <v>26164</v>
      </c>
    </row>
    <row r="16153" spans="2:27" x14ac:dyDescent="0.2">
      <c r="B16153" s="58" t="s">
        <v>26165</v>
      </c>
      <c r="C16153" s="58" t="s">
        <v>7791</v>
      </c>
      <c r="D16153" s="58" t="s">
        <v>3394</v>
      </c>
      <c r="F16153" s="40">
        <v>45565</v>
      </c>
      <c r="G16153" s="40">
        <v>45929</v>
      </c>
      <c r="J16153" s="3" t="s">
        <v>7792</v>
      </c>
      <c r="L16153" s="2" t="s">
        <v>15</v>
      </c>
      <c r="M16153" s="16">
        <v>10000000</v>
      </c>
      <c r="N16153" s="16">
        <v>10000000</v>
      </c>
      <c r="U16153" s="82">
        <v>1</v>
      </c>
      <c r="AA16153" s="65" t="s">
        <v>26166</v>
      </c>
    </row>
    <row r="16154" spans="2:27" x14ac:dyDescent="0.2">
      <c r="B16154" s="58" t="s">
        <v>26167</v>
      </c>
      <c r="C16154" s="58" t="s">
        <v>24653</v>
      </c>
      <c r="D16154" s="58" t="s">
        <v>7493</v>
      </c>
      <c r="F16154" s="40">
        <v>45365</v>
      </c>
      <c r="G16154" s="40">
        <v>45729</v>
      </c>
      <c r="J16154" s="3" t="s">
        <v>7792</v>
      </c>
      <c r="L16154" s="2" t="s">
        <v>8</v>
      </c>
      <c r="M16154" s="16">
        <v>30000000</v>
      </c>
      <c r="N16154" s="16">
        <v>30000000</v>
      </c>
      <c r="U16154" s="82">
        <v>0.125</v>
      </c>
      <c r="AA16154" s="65" t="s">
        <v>26168</v>
      </c>
    </row>
    <row r="16155" spans="2:27" x14ac:dyDescent="0.2">
      <c r="B16155" s="58" t="s">
        <v>26169</v>
      </c>
      <c r="C16155" s="58" t="s">
        <v>7791</v>
      </c>
      <c r="D16155" s="58" t="s">
        <v>569</v>
      </c>
      <c r="F16155" s="40">
        <v>45474</v>
      </c>
      <c r="G16155" s="40">
        <v>45838</v>
      </c>
      <c r="J16155" s="3" t="s">
        <v>7792</v>
      </c>
      <c r="L16155" s="2" t="s">
        <v>15</v>
      </c>
      <c r="M16155" s="16">
        <v>10000000</v>
      </c>
      <c r="N16155" s="16">
        <v>10000000</v>
      </c>
      <c r="U16155" s="82">
        <v>0.5</v>
      </c>
      <c r="AA16155" s="65" t="s">
        <v>26170</v>
      </c>
    </row>
    <row r="16156" spans="2:27" x14ac:dyDescent="0.2">
      <c r="B16156" s="58" t="s">
        <v>26171</v>
      </c>
      <c r="C16156" s="58" t="s">
        <v>7791</v>
      </c>
      <c r="D16156" s="58" t="s">
        <v>1200</v>
      </c>
      <c r="F16156" s="40">
        <v>45657</v>
      </c>
      <c r="G16156" s="40">
        <v>46021</v>
      </c>
      <c r="J16156" s="3" t="s">
        <v>7792</v>
      </c>
      <c r="L16156" s="2" t="s">
        <v>15</v>
      </c>
      <c r="M16156" s="16">
        <v>20000000</v>
      </c>
      <c r="N16156" s="16">
        <v>20000000</v>
      </c>
      <c r="U16156" s="82">
        <v>0.5</v>
      </c>
      <c r="AA16156" s="65" t="s">
        <v>26172</v>
      </c>
    </row>
    <row r="16157" spans="2:27" x14ac:dyDescent="0.2">
      <c r="B16157" s="58" t="s">
        <v>26173</v>
      </c>
      <c r="C16157" s="58" t="s">
        <v>7791</v>
      </c>
      <c r="D16157" s="58" t="s">
        <v>3312</v>
      </c>
      <c r="F16157" s="40">
        <v>45352</v>
      </c>
      <c r="G16157" s="40">
        <v>45716</v>
      </c>
      <c r="J16157" s="3" t="s">
        <v>7792</v>
      </c>
      <c r="L16157" s="2" t="s">
        <v>15</v>
      </c>
      <c r="M16157" s="16">
        <v>30000000</v>
      </c>
      <c r="N16157" s="16">
        <v>30000000</v>
      </c>
      <c r="U16157" s="82">
        <v>0.5</v>
      </c>
      <c r="AA16157" s="65" t="s">
        <v>26174</v>
      </c>
    </row>
    <row r="16158" spans="2:27" x14ac:dyDescent="0.2">
      <c r="B16158" s="58" t="s">
        <v>26175</v>
      </c>
      <c r="C16158" s="58" t="s">
        <v>7791</v>
      </c>
      <c r="D16158" s="58" t="s">
        <v>25549</v>
      </c>
      <c r="F16158" s="40">
        <v>45627</v>
      </c>
      <c r="G16158" s="40">
        <v>45991</v>
      </c>
      <c r="J16158" s="3" t="s">
        <v>7792</v>
      </c>
      <c r="L16158" s="2" t="s">
        <v>15</v>
      </c>
      <c r="M16158" s="16">
        <v>20000000</v>
      </c>
      <c r="N16158" s="16">
        <v>20000000</v>
      </c>
      <c r="U16158" s="82">
        <v>0.25</v>
      </c>
      <c r="AA16158" s="65" t="s">
        <v>26176</v>
      </c>
    </row>
    <row r="16159" spans="2:27" x14ac:dyDescent="0.2">
      <c r="B16159" s="58" t="s">
        <v>26177</v>
      </c>
      <c r="C16159" s="58" t="s">
        <v>7791</v>
      </c>
      <c r="D16159" s="58" t="s">
        <v>4893</v>
      </c>
      <c r="F16159" s="40">
        <v>45352</v>
      </c>
      <c r="G16159" s="40">
        <v>45716</v>
      </c>
      <c r="J16159" s="3" t="s">
        <v>7792</v>
      </c>
      <c r="L16159" s="2" t="s">
        <v>15</v>
      </c>
      <c r="M16159" s="16">
        <v>10000000</v>
      </c>
      <c r="N16159" s="16">
        <v>10000000</v>
      </c>
      <c r="U16159" s="82">
        <v>0.5</v>
      </c>
      <c r="AA16159" s="65" t="s">
        <v>26178</v>
      </c>
    </row>
    <row r="16160" spans="2:27" x14ac:dyDescent="0.2">
      <c r="B16160" s="58" t="s">
        <v>26179</v>
      </c>
      <c r="C16160" s="58" t="s">
        <v>25267</v>
      </c>
      <c r="D16160" s="58" t="s">
        <v>3582</v>
      </c>
      <c r="F16160" s="40">
        <v>45444</v>
      </c>
      <c r="G16160" s="40">
        <v>45808</v>
      </c>
      <c r="J16160" s="3" t="s">
        <v>7792</v>
      </c>
      <c r="L16160" s="2" t="s">
        <v>15</v>
      </c>
      <c r="M16160" s="16">
        <v>15000000</v>
      </c>
      <c r="N16160" s="16">
        <v>15000000</v>
      </c>
      <c r="U16160" s="82">
        <v>0.5</v>
      </c>
      <c r="AA16160" s="65" t="s">
        <v>26180</v>
      </c>
    </row>
    <row r="16161" spans="2:27" x14ac:dyDescent="0.2">
      <c r="B16161" s="58" t="s">
        <v>26181</v>
      </c>
      <c r="C16161" s="58" t="s">
        <v>25786</v>
      </c>
      <c r="D16161" s="58" t="s">
        <v>4168</v>
      </c>
      <c r="F16161" s="40">
        <v>45292</v>
      </c>
      <c r="G16161" s="40">
        <v>45657</v>
      </c>
      <c r="J16161" s="3" t="s">
        <v>7792</v>
      </c>
      <c r="L16161" s="2" t="s">
        <v>98</v>
      </c>
      <c r="M16161" s="16">
        <v>225000000</v>
      </c>
      <c r="N16161" s="16">
        <v>225000000</v>
      </c>
      <c r="U16161" s="82">
        <v>0.22219999999999998</v>
      </c>
      <c r="AA16161" s="65" t="s">
        <v>26182</v>
      </c>
    </row>
    <row r="16162" spans="2:27" x14ac:dyDescent="0.2">
      <c r="B16162" s="58" t="s">
        <v>26183</v>
      </c>
      <c r="C16162" s="58" t="s">
        <v>26184</v>
      </c>
      <c r="D16162" s="58" t="s">
        <v>26185</v>
      </c>
      <c r="F16162" s="40">
        <v>45532</v>
      </c>
      <c r="G16162" s="40">
        <v>45896</v>
      </c>
      <c r="J16162" s="3" t="s">
        <v>7792</v>
      </c>
      <c r="L16162" s="2" t="s">
        <v>17</v>
      </c>
      <c r="M16162" s="16">
        <v>5000000</v>
      </c>
      <c r="N16162" s="16">
        <v>5000000</v>
      </c>
      <c r="U16162" s="82">
        <v>0.5</v>
      </c>
      <c r="AA16162" s="65" t="s">
        <v>26186</v>
      </c>
    </row>
    <row r="16163" spans="2:27" x14ac:dyDescent="0.2">
      <c r="B16163" s="58" t="s">
        <v>26187</v>
      </c>
      <c r="C16163" s="58" t="s">
        <v>7791</v>
      </c>
      <c r="D16163" s="58" t="s">
        <v>3312</v>
      </c>
      <c r="F16163" s="40">
        <v>45292</v>
      </c>
      <c r="G16163" s="40">
        <v>45657</v>
      </c>
      <c r="J16163" s="3" t="s">
        <v>7792</v>
      </c>
      <c r="L16163" s="2" t="s">
        <v>15</v>
      </c>
      <c r="M16163" s="16">
        <v>20000000</v>
      </c>
      <c r="N16163" s="16">
        <v>20000000</v>
      </c>
      <c r="U16163" s="82">
        <v>0.33329999999999999</v>
      </c>
      <c r="AA16163" s="65" t="s">
        <v>26188</v>
      </c>
    </row>
    <row r="16164" spans="2:27" x14ac:dyDescent="0.2">
      <c r="B16164" s="58" t="s">
        <v>26189</v>
      </c>
      <c r="C16164" s="58" t="s">
        <v>25267</v>
      </c>
      <c r="D16164" s="58" t="s">
        <v>6817</v>
      </c>
      <c r="F16164" s="40">
        <v>45474</v>
      </c>
      <c r="G16164" s="40">
        <v>45838</v>
      </c>
      <c r="J16164" s="3" t="s">
        <v>7792</v>
      </c>
      <c r="L16164" s="2" t="s">
        <v>15</v>
      </c>
      <c r="M16164" s="16">
        <v>5000000</v>
      </c>
      <c r="N16164" s="16">
        <v>5000000</v>
      </c>
      <c r="U16164" s="82">
        <v>1</v>
      </c>
      <c r="AA16164" s="65" t="s">
        <v>26190</v>
      </c>
    </row>
    <row r="16165" spans="2:27" x14ac:dyDescent="0.2">
      <c r="B16165" s="58" t="s">
        <v>26191</v>
      </c>
      <c r="C16165" s="58" t="s">
        <v>7791</v>
      </c>
      <c r="D16165" s="58" t="s">
        <v>19787</v>
      </c>
      <c r="F16165" s="40">
        <v>45565</v>
      </c>
      <c r="G16165" s="40">
        <v>45929</v>
      </c>
      <c r="J16165" s="3" t="s">
        <v>7792</v>
      </c>
      <c r="L16165" s="2" t="s">
        <v>80</v>
      </c>
      <c r="M16165" s="16">
        <v>30000000</v>
      </c>
      <c r="N16165" s="16">
        <v>30000000</v>
      </c>
      <c r="U16165" s="82">
        <v>0.16670000000000001</v>
      </c>
      <c r="AA16165" s="65" t="s">
        <v>26192</v>
      </c>
    </row>
    <row r="16166" spans="2:27" x14ac:dyDescent="0.2">
      <c r="B16166" s="58" t="s">
        <v>26193</v>
      </c>
      <c r="C16166" s="58" t="s">
        <v>7791</v>
      </c>
      <c r="D16166" s="58" t="s">
        <v>26194</v>
      </c>
      <c r="F16166" s="40">
        <v>45565</v>
      </c>
      <c r="G16166" s="40">
        <v>45929</v>
      </c>
      <c r="J16166" s="3" t="s">
        <v>7792</v>
      </c>
      <c r="L16166" s="2" t="s">
        <v>15</v>
      </c>
      <c r="M16166" s="16">
        <v>10000000</v>
      </c>
      <c r="N16166" s="16">
        <v>10000000</v>
      </c>
      <c r="U16166" s="82">
        <v>1</v>
      </c>
      <c r="AA16166" s="65" t="s">
        <v>26195</v>
      </c>
    </row>
    <row r="16167" spans="2:27" x14ac:dyDescent="0.2">
      <c r="B16167" s="58" t="s">
        <v>26196</v>
      </c>
      <c r="C16167" s="58" t="s">
        <v>7791</v>
      </c>
      <c r="D16167" s="58" t="s">
        <v>3472</v>
      </c>
      <c r="F16167" s="40">
        <v>45382</v>
      </c>
      <c r="G16167" s="40">
        <v>45746</v>
      </c>
      <c r="J16167" s="3" t="s">
        <v>7792</v>
      </c>
      <c r="L16167" s="2" t="s">
        <v>15</v>
      </c>
      <c r="M16167" s="16">
        <v>10000000</v>
      </c>
      <c r="N16167" s="16">
        <v>10000000</v>
      </c>
      <c r="U16167" s="82">
        <v>1</v>
      </c>
      <c r="AA16167" s="65" t="s">
        <v>26197</v>
      </c>
    </row>
    <row r="16168" spans="2:27" x14ac:dyDescent="0.2">
      <c r="B16168" s="58" t="s">
        <v>26198</v>
      </c>
      <c r="C16168" s="58" t="s">
        <v>7791</v>
      </c>
      <c r="D16168" s="58" t="s">
        <v>3562</v>
      </c>
      <c r="F16168" s="40">
        <v>45474</v>
      </c>
      <c r="G16168" s="40">
        <v>45838</v>
      </c>
      <c r="J16168" s="3" t="s">
        <v>7792</v>
      </c>
      <c r="L16168" s="2" t="s">
        <v>15</v>
      </c>
      <c r="M16168" s="16">
        <v>35000000</v>
      </c>
      <c r="N16168" s="16">
        <v>35000000</v>
      </c>
      <c r="U16168" s="82">
        <v>0.1321</v>
      </c>
      <c r="AA16168" s="65" t="s">
        <v>26199</v>
      </c>
    </row>
    <row r="16169" spans="2:27" x14ac:dyDescent="0.2">
      <c r="B16169" s="58" t="s">
        <v>26200</v>
      </c>
      <c r="C16169" s="58" t="s">
        <v>7791</v>
      </c>
      <c r="D16169" s="58" t="s">
        <v>366</v>
      </c>
      <c r="F16169" s="40">
        <v>45326</v>
      </c>
      <c r="G16169" s="40">
        <v>45691</v>
      </c>
      <c r="J16169" s="3" t="s">
        <v>7792</v>
      </c>
      <c r="L16169" s="2" t="s">
        <v>15</v>
      </c>
      <c r="M16169" s="16">
        <v>15000000</v>
      </c>
      <c r="N16169" s="16">
        <v>15000000</v>
      </c>
      <c r="U16169" s="82">
        <v>0.25</v>
      </c>
      <c r="AA16169" s="65" t="s">
        <v>26201</v>
      </c>
    </row>
    <row r="16170" spans="2:27" x14ac:dyDescent="0.2">
      <c r="B16170" s="58" t="s">
        <v>26202</v>
      </c>
      <c r="C16170" s="58" t="s">
        <v>7791</v>
      </c>
      <c r="D16170" s="58" t="s">
        <v>913</v>
      </c>
      <c r="F16170" s="40">
        <v>45383</v>
      </c>
      <c r="G16170" s="40">
        <v>45747</v>
      </c>
      <c r="J16170" s="3" t="s">
        <v>7792</v>
      </c>
      <c r="L16170" s="2" t="s">
        <v>15</v>
      </c>
      <c r="M16170" s="16">
        <v>10000000</v>
      </c>
      <c r="N16170" s="16">
        <v>10000000</v>
      </c>
      <c r="U16170" s="82">
        <v>0.5</v>
      </c>
      <c r="AA16170" s="65" t="s">
        <v>26203</v>
      </c>
    </row>
    <row r="16171" spans="2:27" x14ac:dyDescent="0.2">
      <c r="B16171" s="58" t="s">
        <v>26204</v>
      </c>
      <c r="C16171" s="58" t="s">
        <v>7791</v>
      </c>
      <c r="D16171" s="58" t="s">
        <v>579</v>
      </c>
      <c r="F16171" s="40">
        <v>45473</v>
      </c>
      <c r="G16171" s="40">
        <v>45837</v>
      </c>
      <c r="J16171" s="3" t="s">
        <v>7792</v>
      </c>
      <c r="L16171" s="2" t="s">
        <v>15</v>
      </c>
      <c r="M16171" s="16">
        <v>10000000</v>
      </c>
      <c r="N16171" s="16">
        <v>10000000</v>
      </c>
      <c r="U16171" s="82">
        <v>1</v>
      </c>
      <c r="AA16171" s="65" t="s">
        <v>26205</v>
      </c>
    </row>
    <row r="16172" spans="2:27" x14ac:dyDescent="0.2">
      <c r="B16172" s="58" t="s">
        <v>26206</v>
      </c>
      <c r="C16172" s="58" t="s">
        <v>26207</v>
      </c>
      <c r="D16172" s="58" t="s">
        <v>25082</v>
      </c>
      <c r="F16172" s="40">
        <v>45482</v>
      </c>
      <c r="G16172" s="40">
        <v>45846</v>
      </c>
      <c r="J16172" s="3" t="s">
        <v>7792</v>
      </c>
      <c r="L16172" s="2" t="s">
        <v>8</v>
      </c>
      <c r="M16172" s="16">
        <v>25000000</v>
      </c>
      <c r="N16172" s="16">
        <v>25000000</v>
      </c>
      <c r="U16172" s="82">
        <v>0.3</v>
      </c>
      <c r="AA16172" s="65" t="s">
        <v>26208</v>
      </c>
    </row>
    <row r="16173" spans="2:27" x14ac:dyDescent="0.2">
      <c r="B16173" s="58" t="s">
        <v>26209</v>
      </c>
      <c r="C16173" s="58" t="s">
        <v>7791</v>
      </c>
      <c r="D16173" s="58" t="s">
        <v>3472</v>
      </c>
      <c r="F16173" s="40">
        <v>45566</v>
      </c>
      <c r="G16173" s="40">
        <v>45930</v>
      </c>
      <c r="J16173" s="3" t="s">
        <v>7792</v>
      </c>
      <c r="L16173" s="2" t="s">
        <v>15</v>
      </c>
      <c r="M16173" s="16">
        <v>10000000</v>
      </c>
      <c r="N16173" s="16">
        <v>10000000</v>
      </c>
      <c r="U16173" s="82">
        <v>1</v>
      </c>
      <c r="AA16173" s="65" t="s">
        <v>26210</v>
      </c>
    </row>
    <row r="16174" spans="2:27" x14ac:dyDescent="0.2">
      <c r="B16174" s="58" t="s">
        <v>26211</v>
      </c>
      <c r="C16174" s="58" t="s">
        <v>7791</v>
      </c>
      <c r="D16174" s="58" t="s">
        <v>6548</v>
      </c>
      <c r="F16174" s="40">
        <v>45565</v>
      </c>
      <c r="G16174" s="40">
        <v>45929</v>
      </c>
      <c r="J16174" s="3" t="s">
        <v>7792</v>
      </c>
      <c r="L16174" s="2" t="s">
        <v>15</v>
      </c>
      <c r="M16174" s="16">
        <v>10000000</v>
      </c>
      <c r="N16174" s="16">
        <v>10000000</v>
      </c>
      <c r="U16174" s="82">
        <v>1</v>
      </c>
      <c r="AA16174" s="65" t="s">
        <v>26212</v>
      </c>
    </row>
    <row r="16175" spans="2:27" x14ac:dyDescent="0.2">
      <c r="B16175" s="58" t="s">
        <v>26213</v>
      </c>
      <c r="C16175" s="58" t="s">
        <v>7791</v>
      </c>
      <c r="D16175" s="58" t="s">
        <v>522</v>
      </c>
      <c r="F16175" s="40">
        <v>45444</v>
      </c>
      <c r="G16175" s="40">
        <v>45808</v>
      </c>
      <c r="J16175" s="3" t="s">
        <v>7792</v>
      </c>
      <c r="L16175" s="2" t="s">
        <v>15</v>
      </c>
      <c r="M16175" s="16">
        <v>10000000</v>
      </c>
      <c r="N16175" s="16">
        <v>10000000</v>
      </c>
      <c r="U16175" s="82">
        <v>1</v>
      </c>
      <c r="AA16175" s="65" t="s">
        <v>26214</v>
      </c>
    </row>
    <row r="16176" spans="2:27" x14ac:dyDescent="0.2">
      <c r="B16176" s="58" t="s">
        <v>24771</v>
      </c>
      <c r="C16176" s="58" t="s">
        <v>7791</v>
      </c>
      <c r="D16176" s="58" t="s">
        <v>482</v>
      </c>
      <c r="F16176" s="40">
        <v>45474</v>
      </c>
      <c r="G16176" s="40">
        <v>45838</v>
      </c>
      <c r="J16176" s="3" t="s">
        <v>7792</v>
      </c>
      <c r="L16176" s="2" t="s">
        <v>15</v>
      </c>
      <c r="M16176" s="16">
        <v>10000000</v>
      </c>
      <c r="N16176" s="16">
        <v>10000000</v>
      </c>
      <c r="U16176" s="82">
        <v>1</v>
      </c>
      <c r="AA16176" s="65" t="s">
        <v>24772</v>
      </c>
    </row>
    <row r="16177" spans="2:27" x14ac:dyDescent="0.2">
      <c r="B16177" s="58" t="s">
        <v>26215</v>
      </c>
      <c r="C16177" s="58" t="s">
        <v>25786</v>
      </c>
      <c r="D16177" s="58" t="s">
        <v>25157</v>
      </c>
      <c r="F16177" s="40">
        <v>45408</v>
      </c>
      <c r="G16177" s="40">
        <v>45772</v>
      </c>
      <c r="J16177" s="3" t="s">
        <v>7792</v>
      </c>
      <c r="L16177" s="2" t="s">
        <v>8</v>
      </c>
      <c r="M16177" s="16">
        <v>35000000</v>
      </c>
      <c r="N16177" s="16">
        <v>35000000</v>
      </c>
      <c r="U16177" s="82">
        <v>0.13513500000000001</v>
      </c>
      <c r="AA16177" s="65" t="s">
        <v>26216</v>
      </c>
    </row>
    <row r="16178" spans="2:27" x14ac:dyDescent="0.2">
      <c r="B16178" s="58" t="s">
        <v>26217</v>
      </c>
      <c r="C16178" s="58" t="s">
        <v>7791</v>
      </c>
      <c r="D16178" s="58" t="s">
        <v>3299</v>
      </c>
      <c r="F16178" s="40">
        <v>45627</v>
      </c>
      <c r="G16178" s="40">
        <v>45991</v>
      </c>
      <c r="J16178" s="3" t="s">
        <v>7792</v>
      </c>
      <c r="L16178" s="2" t="s">
        <v>15</v>
      </c>
      <c r="M16178" s="16">
        <v>35000000</v>
      </c>
      <c r="N16178" s="16">
        <v>35000000</v>
      </c>
      <c r="U16178" s="82">
        <v>0.28570000000000001</v>
      </c>
      <c r="AA16178" s="65" t="s">
        <v>26218</v>
      </c>
    </row>
    <row r="16179" spans="2:27" x14ac:dyDescent="0.2">
      <c r="B16179" s="58" t="s">
        <v>26219</v>
      </c>
      <c r="C16179" s="58" t="s">
        <v>7791</v>
      </c>
      <c r="D16179" s="58" t="s">
        <v>3403</v>
      </c>
      <c r="F16179" s="40">
        <v>45536</v>
      </c>
      <c r="G16179" s="40">
        <v>45900</v>
      </c>
      <c r="J16179" s="3" t="s">
        <v>7792</v>
      </c>
      <c r="L16179" s="2" t="s">
        <v>15</v>
      </c>
      <c r="M16179" s="16">
        <v>10000000</v>
      </c>
      <c r="N16179" s="16">
        <v>10000000</v>
      </c>
      <c r="U16179" s="82">
        <v>0.5</v>
      </c>
      <c r="AA16179" s="65" t="s">
        <v>26220</v>
      </c>
    </row>
    <row r="16180" spans="2:27" x14ac:dyDescent="0.2">
      <c r="B16180" s="58" t="s">
        <v>26221</v>
      </c>
      <c r="C16180" s="58" t="s">
        <v>7791</v>
      </c>
      <c r="D16180" s="58" t="s">
        <v>26222</v>
      </c>
      <c r="F16180" s="40">
        <v>45443</v>
      </c>
      <c r="G16180" s="40">
        <v>45807</v>
      </c>
      <c r="J16180" s="3" t="s">
        <v>7792</v>
      </c>
      <c r="L16180" s="2" t="s">
        <v>15</v>
      </c>
      <c r="M16180" s="16">
        <v>30000000</v>
      </c>
      <c r="N16180" s="16">
        <v>30000000</v>
      </c>
      <c r="U16180" s="82">
        <v>0.33332999999999996</v>
      </c>
      <c r="AA16180" s="65" t="s">
        <v>26223</v>
      </c>
    </row>
    <row r="16181" spans="2:27" x14ac:dyDescent="0.2">
      <c r="B16181" s="58" t="s">
        <v>1120</v>
      </c>
      <c r="C16181" s="58" t="s">
        <v>7791</v>
      </c>
      <c r="D16181" s="58" t="s">
        <v>569</v>
      </c>
      <c r="F16181" s="40">
        <v>45505</v>
      </c>
      <c r="G16181" s="40">
        <v>45869</v>
      </c>
      <c r="J16181" s="3" t="s">
        <v>7792</v>
      </c>
      <c r="L16181" s="2" t="s">
        <v>15</v>
      </c>
      <c r="M16181" s="16">
        <v>5000000</v>
      </c>
      <c r="N16181" s="16">
        <v>5000000</v>
      </c>
      <c r="U16181" s="82">
        <v>0.45</v>
      </c>
      <c r="AA16181" s="65" t="s">
        <v>4435</v>
      </c>
    </row>
    <row r="16182" spans="2:27" x14ac:dyDescent="0.2">
      <c r="B16182" s="58" t="s">
        <v>26224</v>
      </c>
      <c r="C16182" s="58" t="s">
        <v>7791</v>
      </c>
      <c r="D16182" s="58" t="s">
        <v>26225</v>
      </c>
      <c r="F16182" s="40">
        <v>45627</v>
      </c>
      <c r="G16182" s="40">
        <v>45991</v>
      </c>
      <c r="J16182" s="3" t="s">
        <v>7792</v>
      </c>
      <c r="L16182" s="2" t="s">
        <v>15</v>
      </c>
      <c r="M16182" s="16">
        <v>25000000</v>
      </c>
      <c r="N16182" s="16">
        <v>25000000</v>
      </c>
      <c r="U16182" s="82">
        <v>0.33340000000000003</v>
      </c>
      <c r="AA16182" s="65" t="s">
        <v>26226</v>
      </c>
    </row>
    <row r="16183" spans="2:27" x14ac:dyDescent="0.2">
      <c r="B16183" s="58" t="s">
        <v>26227</v>
      </c>
      <c r="C16183" s="58" t="s">
        <v>7791</v>
      </c>
      <c r="D16183" s="58" t="s">
        <v>25288</v>
      </c>
      <c r="F16183" s="40">
        <v>45648</v>
      </c>
      <c r="G16183" s="40">
        <v>46012</v>
      </c>
      <c r="J16183" s="3" t="s">
        <v>7792</v>
      </c>
      <c r="L16183" s="2" t="s">
        <v>8</v>
      </c>
      <c r="M16183" s="16">
        <v>10000000</v>
      </c>
      <c r="N16183" s="16">
        <v>10000000</v>
      </c>
      <c r="U16183" s="82">
        <v>0.5</v>
      </c>
      <c r="AA16183" s="65" t="s">
        <v>26228</v>
      </c>
    </row>
    <row r="16184" spans="2:27" x14ac:dyDescent="0.2">
      <c r="B16184" s="58" t="s">
        <v>26229</v>
      </c>
      <c r="C16184" s="58" t="s">
        <v>7791</v>
      </c>
      <c r="D16184" s="58" t="s">
        <v>18213</v>
      </c>
      <c r="F16184" s="40">
        <v>45473</v>
      </c>
      <c r="G16184" s="40">
        <v>45837</v>
      </c>
      <c r="J16184" s="3" t="s">
        <v>7792</v>
      </c>
      <c r="L16184" s="2" t="s">
        <v>15</v>
      </c>
      <c r="M16184" s="16">
        <v>10000000</v>
      </c>
      <c r="N16184" s="16">
        <v>10000000</v>
      </c>
      <c r="U16184" s="82">
        <v>1</v>
      </c>
      <c r="AA16184" s="65" t="s">
        <v>26230</v>
      </c>
    </row>
    <row r="16185" spans="2:27" x14ac:dyDescent="0.2">
      <c r="B16185" s="58" t="s">
        <v>1038</v>
      </c>
      <c r="C16185" s="58" t="s">
        <v>7791</v>
      </c>
      <c r="D16185" s="58" t="s">
        <v>569</v>
      </c>
      <c r="F16185" s="40">
        <v>45383</v>
      </c>
      <c r="G16185" s="40">
        <v>45747</v>
      </c>
      <c r="J16185" s="3" t="s">
        <v>7792</v>
      </c>
      <c r="L16185" s="2" t="s">
        <v>15</v>
      </c>
      <c r="M16185" s="16">
        <v>5000000</v>
      </c>
      <c r="N16185" s="16">
        <v>5000000</v>
      </c>
      <c r="U16185" s="82">
        <v>0.45</v>
      </c>
      <c r="AA16185" s="65" t="s">
        <v>4217</v>
      </c>
    </row>
    <row r="16186" spans="2:27" x14ac:dyDescent="0.2">
      <c r="B16186" s="58" t="s">
        <v>26231</v>
      </c>
      <c r="C16186" s="58" t="s">
        <v>7791</v>
      </c>
      <c r="D16186" s="58" t="s">
        <v>13208</v>
      </c>
      <c r="F16186" s="40">
        <v>45566</v>
      </c>
      <c r="G16186" s="40">
        <v>45930</v>
      </c>
      <c r="J16186" s="3" t="s">
        <v>7792</v>
      </c>
      <c r="L16186" s="2" t="s">
        <v>15</v>
      </c>
      <c r="M16186" s="16">
        <v>30000000</v>
      </c>
      <c r="N16186" s="16">
        <v>30000000</v>
      </c>
      <c r="U16186" s="82">
        <v>0.33329999999999999</v>
      </c>
      <c r="AA16186" s="65" t="s">
        <v>26232</v>
      </c>
    </row>
    <row r="16187" spans="2:27" x14ac:dyDescent="0.2">
      <c r="B16187" s="58" t="s">
        <v>26233</v>
      </c>
      <c r="C16187" s="58" t="s">
        <v>25081</v>
      </c>
      <c r="D16187" s="58" t="s">
        <v>26234</v>
      </c>
      <c r="F16187" s="40">
        <v>45504</v>
      </c>
      <c r="G16187" s="40">
        <v>45868</v>
      </c>
      <c r="J16187" s="3" t="s">
        <v>7792</v>
      </c>
      <c r="L16187" s="2" t="s">
        <v>80</v>
      </c>
      <c r="M16187" s="16">
        <v>20000000</v>
      </c>
      <c r="N16187" s="16">
        <v>20000000</v>
      </c>
      <c r="U16187" s="82">
        <v>0.125</v>
      </c>
      <c r="AA16187" s="65" t="s">
        <v>26235</v>
      </c>
    </row>
    <row r="16188" spans="2:27" x14ac:dyDescent="0.2">
      <c r="B16188" s="58" t="s">
        <v>26236</v>
      </c>
      <c r="C16188" s="58" t="s">
        <v>25267</v>
      </c>
      <c r="D16188" s="58" t="s">
        <v>19787</v>
      </c>
      <c r="F16188" s="40">
        <v>45473</v>
      </c>
      <c r="G16188" s="40">
        <v>45837</v>
      </c>
      <c r="J16188" s="3" t="s">
        <v>7792</v>
      </c>
      <c r="L16188" s="2" t="s">
        <v>8</v>
      </c>
      <c r="M16188" s="16">
        <v>20000000</v>
      </c>
      <c r="N16188" s="16">
        <v>20000000</v>
      </c>
      <c r="U16188" s="82">
        <v>0.4</v>
      </c>
      <c r="AA16188" s="65" t="s">
        <v>26237</v>
      </c>
    </row>
    <row r="16189" spans="2:27" x14ac:dyDescent="0.2">
      <c r="B16189" s="58" t="s">
        <v>26238</v>
      </c>
      <c r="C16189" s="58" t="s">
        <v>24653</v>
      </c>
      <c r="D16189" s="58" t="s">
        <v>25921</v>
      </c>
      <c r="F16189" s="40">
        <v>45385</v>
      </c>
      <c r="G16189" s="40">
        <v>45749</v>
      </c>
      <c r="J16189" s="3" t="s">
        <v>7792</v>
      </c>
      <c r="L16189" s="2" t="s">
        <v>8</v>
      </c>
      <c r="M16189" s="16">
        <v>50000000</v>
      </c>
      <c r="N16189" s="16">
        <v>50000000</v>
      </c>
      <c r="U16189" s="82">
        <v>0.1</v>
      </c>
      <c r="AA16189" s="65" t="s">
        <v>26239</v>
      </c>
    </row>
    <row r="16190" spans="2:27" x14ac:dyDescent="0.2">
      <c r="B16190" s="58" t="s">
        <v>26169</v>
      </c>
      <c r="C16190" s="58" t="s">
        <v>7791</v>
      </c>
      <c r="D16190" s="58" t="s">
        <v>18672</v>
      </c>
      <c r="F16190" s="40">
        <v>45474</v>
      </c>
      <c r="G16190" s="40">
        <v>45838</v>
      </c>
      <c r="J16190" s="3" t="s">
        <v>7792</v>
      </c>
      <c r="L16190" s="2" t="s">
        <v>15</v>
      </c>
      <c r="M16190" s="16">
        <v>20000000</v>
      </c>
      <c r="N16190" s="16">
        <v>20000000</v>
      </c>
      <c r="U16190" s="82">
        <v>0.25</v>
      </c>
      <c r="AA16190" s="65" t="s">
        <v>26240</v>
      </c>
    </row>
    <row r="16191" spans="2:27" x14ac:dyDescent="0.2">
      <c r="B16191" s="58" t="s">
        <v>26241</v>
      </c>
      <c r="C16191" s="58" t="s">
        <v>25073</v>
      </c>
      <c r="D16191" s="58" t="s">
        <v>26242</v>
      </c>
      <c r="F16191" s="40">
        <v>45596</v>
      </c>
      <c r="G16191" s="40">
        <v>45961</v>
      </c>
      <c r="J16191" s="3" t="s">
        <v>7792</v>
      </c>
      <c r="L16191" s="2" t="s">
        <v>8</v>
      </c>
      <c r="M16191" s="16">
        <v>15000000</v>
      </c>
      <c r="N16191" s="16">
        <v>15000000</v>
      </c>
      <c r="U16191" s="82">
        <v>0.33333334000000003</v>
      </c>
      <c r="AA16191" s="65" t="s">
        <v>26243</v>
      </c>
    </row>
    <row r="16192" spans="2:27" x14ac:dyDescent="0.2">
      <c r="B16192" s="58" t="s">
        <v>26244</v>
      </c>
      <c r="C16192" s="58" t="s">
        <v>7791</v>
      </c>
      <c r="D16192" s="58" t="s">
        <v>3740</v>
      </c>
      <c r="F16192" s="40">
        <v>45443</v>
      </c>
      <c r="G16192" s="40">
        <v>45807</v>
      </c>
      <c r="J16192" s="3" t="s">
        <v>7792</v>
      </c>
      <c r="L16192" s="2" t="s">
        <v>15</v>
      </c>
      <c r="M16192" s="16">
        <v>10000000</v>
      </c>
      <c r="N16192" s="16">
        <v>10000000</v>
      </c>
      <c r="U16192" s="82">
        <v>1</v>
      </c>
      <c r="AA16192" s="65" t="s">
        <v>26245</v>
      </c>
    </row>
    <row r="16193" spans="2:27" x14ac:dyDescent="0.2">
      <c r="B16193" s="58" t="s">
        <v>26246</v>
      </c>
      <c r="C16193" s="58" t="s">
        <v>24653</v>
      </c>
      <c r="D16193" s="58" t="s">
        <v>494</v>
      </c>
      <c r="F16193" s="40">
        <v>45474</v>
      </c>
      <c r="G16193" s="40">
        <v>45838</v>
      </c>
      <c r="J16193" s="3" t="s">
        <v>7792</v>
      </c>
      <c r="L16193" s="2" t="s">
        <v>8</v>
      </c>
      <c r="M16193" s="16">
        <v>50000000</v>
      </c>
      <c r="N16193" s="16">
        <v>50000000</v>
      </c>
      <c r="U16193" s="82">
        <v>9.5238099999999992E-2</v>
      </c>
      <c r="AA16193" s="65" t="s">
        <v>26247</v>
      </c>
    </row>
    <row r="16194" spans="2:27" x14ac:dyDescent="0.2">
      <c r="B16194" s="58" t="s">
        <v>26248</v>
      </c>
      <c r="C16194" s="58" t="s">
        <v>26249</v>
      </c>
      <c r="D16194" s="58" t="s">
        <v>3777</v>
      </c>
      <c r="F16194" s="40">
        <v>45474</v>
      </c>
      <c r="G16194" s="40">
        <v>45838</v>
      </c>
      <c r="J16194" s="3" t="s">
        <v>7792</v>
      </c>
      <c r="L16194" s="2" t="s">
        <v>8</v>
      </c>
      <c r="M16194" s="16">
        <v>5000000</v>
      </c>
      <c r="N16194" s="16">
        <v>5000000</v>
      </c>
      <c r="U16194" s="82">
        <v>1</v>
      </c>
      <c r="AA16194" s="65" t="s">
        <v>26250</v>
      </c>
    </row>
    <row r="16195" spans="2:27" x14ac:dyDescent="0.2">
      <c r="B16195" s="58" t="s">
        <v>26251</v>
      </c>
      <c r="C16195" s="58" t="s">
        <v>25010</v>
      </c>
      <c r="D16195" s="58" t="s">
        <v>1888</v>
      </c>
      <c r="F16195" s="40">
        <v>45350</v>
      </c>
      <c r="G16195" s="40">
        <v>45715</v>
      </c>
      <c r="J16195" s="3" t="s">
        <v>7792</v>
      </c>
      <c r="L16195" s="2" t="s">
        <v>15</v>
      </c>
      <c r="M16195" s="16">
        <v>10000000</v>
      </c>
      <c r="N16195" s="16">
        <v>10000000</v>
      </c>
      <c r="U16195" s="82">
        <v>1</v>
      </c>
      <c r="AA16195" s="65" t="s">
        <v>26252</v>
      </c>
    </row>
    <row r="16196" spans="2:27" x14ac:dyDescent="0.2">
      <c r="B16196" s="58" t="s">
        <v>26253</v>
      </c>
      <c r="C16196" s="58" t="s">
        <v>7791</v>
      </c>
      <c r="D16196" s="58" t="s">
        <v>18186</v>
      </c>
      <c r="F16196" s="40">
        <v>45443</v>
      </c>
      <c r="G16196" s="40">
        <v>45807</v>
      </c>
      <c r="J16196" s="3" t="s">
        <v>7792</v>
      </c>
      <c r="L16196" s="2" t="s">
        <v>15</v>
      </c>
      <c r="M16196" s="16">
        <v>25000000</v>
      </c>
      <c r="N16196" s="16">
        <v>25000000</v>
      </c>
      <c r="U16196" s="82">
        <v>0.4</v>
      </c>
      <c r="AA16196" s="65" t="s">
        <v>26254</v>
      </c>
    </row>
    <row r="16197" spans="2:27" x14ac:dyDescent="0.2">
      <c r="B16197" s="58" t="s">
        <v>26255</v>
      </c>
      <c r="C16197" s="58" t="s">
        <v>7791</v>
      </c>
      <c r="D16197" s="58" t="s">
        <v>3634</v>
      </c>
      <c r="F16197" s="40">
        <v>45474</v>
      </c>
      <c r="G16197" s="40">
        <v>45838</v>
      </c>
      <c r="J16197" s="3" t="s">
        <v>7792</v>
      </c>
      <c r="L16197" s="2" t="s">
        <v>15</v>
      </c>
      <c r="M16197" s="16">
        <v>10000000</v>
      </c>
      <c r="N16197" s="16">
        <v>10000000</v>
      </c>
      <c r="U16197" s="82">
        <v>1</v>
      </c>
      <c r="AA16197" s="65" t="s">
        <v>26256</v>
      </c>
    </row>
    <row r="16198" spans="2:27" x14ac:dyDescent="0.2">
      <c r="B16198" s="58" t="s">
        <v>26257</v>
      </c>
      <c r="C16198" s="58" t="s">
        <v>7791</v>
      </c>
      <c r="D16198" s="58" t="s">
        <v>26092</v>
      </c>
      <c r="F16198" s="40">
        <v>45566</v>
      </c>
      <c r="G16198" s="40">
        <v>45930</v>
      </c>
      <c r="J16198" s="3" t="s">
        <v>7792</v>
      </c>
      <c r="L16198" s="2" t="s">
        <v>15</v>
      </c>
      <c r="M16198" s="16">
        <v>10000000</v>
      </c>
      <c r="N16198" s="16">
        <v>10000000</v>
      </c>
      <c r="U16198" s="82">
        <v>0.5</v>
      </c>
      <c r="AA16198" s="65" t="s">
        <v>26258</v>
      </c>
    </row>
    <row r="16199" spans="2:27" x14ac:dyDescent="0.2">
      <c r="B16199" s="58" t="s">
        <v>26259</v>
      </c>
      <c r="C16199" s="58" t="s">
        <v>7791</v>
      </c>
      <c r="D16199" s="58" t="s">
        <v>26260</v>
      </c>
      <c r="F16199" s="40">
        <v>45413</v>
      </c>
      <c r="G16199" s="40">
        <v>45777</v>
      </c>
      <c r="J16199" s="3" t="s">
        <v>7792</v>
      </c>
      <c r="L16199" s="2" t="s">
        <v>15</v>
      </c>
      <c r="M16199" s="16">
        <v>10000000</v>
      </c>
      <c r="N16199" s="16">
        <v>10000000</v>
      </c>
      <c r="U16199" s="82">
        <v>0.5</v>
      </c>
      <c r="AA16199" s="65" t="s">
        <v>26261</v>
      </c>
    </row>
    <row r="16200" spans="2:27" x14ac:dyDescent="0.2">
      <c r="B16200" s="58" t="s">
        <v>26074</v>
      </c>
      <c r="C16200" s="58" t="s">
        <v>26075</v>
      </c>
      <c r="D16200" s="58" t="s">
        <v>5552</v>
      </c>
      <c r="F16200" s="40">
        <v>45444</v>
      </c>
      <c r="G16200" s="40">
        <v>45808</v>
      </c>
      <c r="J16200" s="3" t="s">
        <v>7792</v>
      </c>
      <c r="L16200" s="2" t="s">
        <v>8</v>
      </c>
      <c r="M16200" s="16">
        <v>40000000</v>
      </c>
      <c r="N16200" s="16">
        <v>40000000</v>
      </c>
      <c r="U16200" s="82">
        <v>0.132142857</v>
      </c>
      <c r="AA16200" s="65" t="s">
        <v>26076</v>
      </c>
    </row>
    <row r="16201" spans="2:27" x14ac:dyDescent="0.2">
      <c r="B16201" s="58" t="s">
        <v>26262</v>
      </c>
      <c r="C16201" s="58" t="s">
        <v>7791</v>
      </c>
      <c r="D16201" s="58" t="s">
        <v>8449</v>
      </c>
      <c r="F16201" s="40">
        <v>45565</v>
      </c>
      <c r="G16201" s="40">
        <v>45929</v>
      </c>
      <c r="J16201" s="3" t="s">
        <v>7792</v>
      </c>
      <c r="L16201" s="2" t="s">
        <v>15</v>
      </c>
      <c r="M16201" s="16">
        <v>15000000</v>
      </c>
      <c r="N16201" s="16">
        <v>15000000</v>
      </c>
      <c r="U16201" s="82">
        <v>0.66670000000000007</v>
      </c>
      <c r="AA16201" s="65" t="s">
        <v>26263</v>
      </c>
    </row>
    <row r="16202" spans="2:27" x14ac:dyDescent="0.2">
      <c r="B16202" s="58" t="s">
        <v>26264</v>
      </c>
      <c r="C16202" s="58" t="s">
        <v>25341</v>
      </c>
      <c r="D16202" s="58" t="s">
        <v>1805</v>
      </c>
      <c r="F16202" s="40">
        <v>45596</v>
      </c>
      <c r="G16202" s="40">
        <v>45960</v>
      </c>
      <c r="J16202" s="3" t="s">
        <v>7792</v>
      </c>
      <c r="L16202" s="2" t="s">
        <v>8</v>
      </c>
      <c r="M16202" s="16">
        <v>20000000</v>
      </c>
      <c r="N16202" s="16">
        <v>20000000</v>
      </c>
      <c r="U16202" s="82">
        <v>0.25</v>
      </c>
      <c r="AA16202" s="65" t="s">
        <v>26265</v>
      </c>
    </row>
    <row r="16203" spans="2:27" x14ac:dyDescent="0.2">
      <c r="B16203" s="58" t="s">
        <v>26266</v>
      </c>
      <c r="C16203" s="58" t="s">
        <v>7791</v>
      </c>
      <c r="D16203" s="58" t="s">
        <v>18672</v>
      </c>
      <c r="F16203" s="40">
        <v>45432</v>
      </c>
      <c r="G16203" s="40">
        <v>45796</v>
      </c>
      <c r="J16203" s="3" t="s">
        <v>7792</v>
      </c>
      <c r="L16203" s="2" t="s">
        <v>15</v>
      </c>
      <c r="M16203" s="16">
        <v>30000000</v>
      </c>
      <c r="N16203" s="16">
        <v>30000000</v>
      </c>
      <c r="U16203" s="82">
        <v>0.25</v>
      </c>
      <c r="AA16203" s="65" t="s">
        <v>26267</v>
      </c>
    </row>
    <row r="16204" spans="2:27" x14ac:dyDescent="0.2">
      <c r="B16204" s="58" t="s">
        <v>26268</v>
      </c>
      <c r="C16204" s="58" t="s">
        <v>25081</v>
      </c>
      <c r="D16204" s="58" t="s">
        <v>26269</v>
      </c>
      <c r="F16204" s="40">
        <v>45292</v>
      </c>
      <c r="G16204" s="40">
        <v>45657</v>
      </c>
      <c r="J16204" s="3" t="s">
        <v>7792</v>
      </c>
      <c r="L16204" s="2" t="s">
        <v>80</v>
      </c>
      <c r="M16204" s="16">
        <v>15000000</v>
      </c>
      <c r="N16204" s="16">
        <v>15000000</v>
      </c>
      <c r="U16204" s="82">
        <v>0.16670000000000001</v>
      </c>
      <c r="AA16204" s="65" t="s">
        <v>26270</v>
      </c>
    </row>
    <row r="16205" spans="2:27" x14ac:dyDescent="0.2">
      <c r="B16205" s="58" t="s">
        <v>26271</v>
      </c>
      <c r="C16205" s="58" t="s">
        <v>7791</v>
      </c>
      <c r="D16205" s="58" t="s">
        <v>18672</v>
      </c>
      <c r="F16205" s="40">
        <v>45292</v>
      </c>
      <c r="G16205" s="40">
        <v>45657</v>
      </c>
      <c r="J16205" s="3" t="s">
        <v>7792</v>
      </c>
      <c r="L16205" s="2" t="s">
        <v>15</v>
      </c>
      <c r="M16205" s="16">
        <v>20000000</v>
      </c>
      <c r="N16205" s="16">
        <v>20000000</v>
      </c>
      <c r="U16205" s="82">
        <v>0.5</v>
      </c>
      <c r="AA16205" s="65" t="s">
        <v>26272</v>
      </c>
    </row>
    <row r="16206" spans="2:27" x14ac:dyDescent="0.2">
      <c r="B16206" s="58" t="s">
        <v>26273</v>
      </c>
      <c r="C16206" s="58" t="s">
        <v>7791</v>
      </c>
      <c r="D16206" s="58" t="s">
        <v>21117</v>
      </c>
      <c r="F16206" s="40">
        <v>45505</v>
      </c>
      <c r="G16206" s="40">
        <v>45869</v>
      </c>
      <c r="J16206" s="3" t="s">
        <v>7792</v>
      </c>
      <c r="L16206" s="2" t="s">
        <v>15</v>
      </c>
      <c r="M16206" s="16">
        <v>5000000</v>
      </c>
      <c r="N16206" s="16">
        <v>5000000</v>
      </c>
      <c r="U16206" s="82">
        <v>0.25</v>
      </c>
      <c r="AA16206" s="65" t="s">
        <v>26274</v>
      </c>
    </row>
    <row r="16207" spans="2:27" x14ac:dyDescent="0.2">
      <c r="B16207" s="58" t="s">
        <v>26275</v>
      </c>
      <c r="C16207" s="58" t="s">
        <v>25474</v>
      </c>
      <c r="D16207" s="58" t="s">
        <v>26276</v>
      </c>
      <c r="F16207" s="40">
        <v>45473</v>
      </c>
      <c r="G16207" s="40">
        <v>45837</v>
      </c>
      <c r="J16207" s="3" t="s">
        <v>7792</v>
      </c>
      <c r="L16207" s="2" t="s">
        <v>17</v>
      </c>
      <c r="M16207" s="16">
        <v>30000000</v>
      </c>
      <c r="N16207" s="16">
        <v>30000000</v>
      </c>
      <c r="U16207" s="82">
        <v>8.3299999999999999E-2</v>
      </c>
      <c r="AA16207" s="65" t="s">
        <v>26277</v>
      </c>
    </row>
    <row r="16208" spans="2:27" x14ac:dyDescent="0.2">
      <c r="B16208" s="58" t="s">
        <v>26278</v>
      </c>
      <c r="C16208" s="58" t="s">
        <v>7791</v>
      </c>
      <c r="D16208" s="58" t="s">
        <v>3956</v>
      </c>
      <c r="F16208" s="40">
        <v>45565</v>
      </c>
      <c r="G16208" s="40">
        <v>45929</v>
      </c>
      <c r="J16208" s="3" t="s">
        <v>7792</v>
      </c>
      <c r="L16208" s="2" t="s">
        <v>15</v>
      </c>
      <c r="M16208" s="16">
        <v>10000000</v>
      </c>
      <c r="N16208" s="16">
        <v>10000000</v>
      </c>
      <c r="U16208" s="82">
        <v>1</v>
      </c>
      <c r="AA16208" s="65" t="s">
        <v>26279</v>
      </c>
    </row>
    <row r="16209" spans="2:27" x14ac:dyDescent="0.2">
      <c r="B16209" s="58" t="s">
        <v>26280</v>
      </c>
      <c r="C16209" s="58" t="s">
        <v>7791</v>
      </c>
      <c r="D16209" s="58" t="s">
        <v>3399</v>
      </c>
      <c r="F16209" s="40">
        <v>45597</v>
      </c>
      <c r="G16209" s="40">
        <v>45961</v>
      </c>
      <c r="J16209" s="3" t="s">
        <v>7792</v>
      </c>
      <c r="L16209" s="2" t="s">
        <v>15</v>
      </c>
      <c r="M16209" s="16">
        <v>15000000</v>
      </c>
      <c r="N16209" s="16">
        <v>15000000</v>
      </c>
      <c r="U16209" s="82">
        <v>0.25</v>
      </c>
      <c r="AA16209" s="65" t="s">
        <v>26281</v>
      </c>
    </row>
    <row r="16210" spans="2:27" x14ac:dyDescent="0.2">
      <c r="B16210" s="58" t="s">
        <v>26282</v>
      </c>
      <c r="C16210" s="58" t="s">
        <v>7791</v>
      </c>
      <c r="D16210" s="58" t="s">
        <v>5126</v>
      </c>
      <c r="F16210" s="40">
        <v>45566</v>
      </c>
      <c r="G16210" s="40">
        <v>45930</v>
      </c>
      <c r="J16210" s="3" t="s">
        <v>7792</v>
      </c>
      <c r="L16210" s="2" t="s">
        <v>15</v>
      </c>
      <c r="M16210" s="16">
        <v>25000000</v>
      </c>
      <c r="N16210" s="16">
        <v>25000000</v>
      </c>
      <c r="U16210" s="82">
        <v>0.33299999999999996</v>
      </c>
      <c r="AA16210" s="65" t="s">
        <v>26283</v>
      </c>
    </row>
    <row r="16211" spans="2:27" x14ac:dyDescent="0.2">
      <c r="B16211" s="58" t="s">
        <v>26083</v>
      </c>
      <c r="C16211" s="58" t="s">
        <v>7791</v>
      </c>
      <c r="D16211" s="58" t="s">
        <v>26084</v>
      </c>
      <c r="F16211" s="40">
        <v>45474</v>
      </c>
      <c r="G16211" s="40">
        <v>45838</v>
      </c>
      <c r="J16211" s="3" t="s">
        <v>7792</v>
      </c>
      <c r="L16211" s="2" t="s">
        <v>17</v>
      </c>
      <c r="M16211" s="16">
        <v>30000000</v>
      </c>
      <c r="N16211" s="16">
        <v>30000000</v>
      </c>
      <c r="U16211" s="82">
        <v>0.33340000000000003</v>
      </c>
      <c r="AA16211" s="65" t="s">
        <v>26085</v>
      </c>
    </row>
    <row r="16212" spans="2:27" x14ac:dyDescent="0.2">
      <c r="B16212" s="58" t="s">
        <v>25956</v>
      </c>
      <c r="C16212" s="58" t="s">
        <v>7791</v>
      </c>
      <c r="D16212" s="58" t="s">
        <v>3312</v>
      </c>
      <c r="F16212" s="40">
        <v>45566</v>
      </c>
      <c r="G16212" s="40">
        <v>45930</v>
      </c>
      <c r="J16212" s="3" t="s">
        <v>7792</v>
      </c>
      <c r="L16212" s="2" t="s">
        <v>8</v>
      </c>
      <c r="M16212" s="16">
        <v>10000000</v>
      </c>
      <c r="N16212" s="16">
        <v>10000000</v>
      </c>
      <c r="U16212" s="82">
        <v>0.5</v>
      </c>
      <c r="AA16212" s="65" t="s">
        <v>25957</v>
      </c>
    </row>
    <row r="16213" spans="2:27" x14ac:dyDescent="0.2">
      <c r="B16213" s="58" t="s">
        <v>26284</v>
      </c>
      <c r="C16213" s="58" t="s">
        <v>26285</v>
      </c>
      <c r="D16213" s="58" t="s">
        <v>25484</v>
      </c>
      <c r="F16213" s="40">
        <v>45474</v>
      </c>
      <c r="G16213" s="40">
        <v>45838</v>
      </c>
      <c r="J16213" s="3" t="s">
        <v>7792</v>
      </c>
      <c r="L16213" s="2" t="s">
        <v>15</v>
      </c>
      <c r="M16213" s="16">
        <v>25000000</v>
      </c>
      <c r="N16213" s="16">
        <v>25000000</v>
      </c>
      <c r="U16213" s="82">
        <v>0.2</v>
      </c>
      <c r="AA16213" s="65" t="s">
        <v>26286</v>
      </c>
    </row>
    <row r="16214" spans="2:27" x14ac:dyDescent="0.2">
      <c r="B16214" s="58" t="s">
        <v>25189</v>
      </c>
      <c r="C16214" s="58" t="s">
        <v>7791</v>
      </c>
      <c r="D16214" s="58" t="s">
        <v>3354</v>
      </c>
      <c r="F16214" s="40">
        <v>45505</v>
      </c>
      <c r="G16214" s="40">
        <v>45869</v>
      </c>
      <c r="J16214" s="3" t="s">
        <v>7792</v>
      </c>
      <c r="L16214" s="2" t="s">
        <v>15</v>
      </c>
      <c r="M16214" s="16">
        <v>5000000</v>
      </c>
      <c r="N16214" s="16">
        <v>5000000</v>
      </c>
      <c r="U16214" s="82">
        <v>1</v>
      </c>
      <c r="AA16214" s="65" t="s">
        <v>26287</v>
      </c>
    </row>
    <row r="16215" spans="2:27" x14ac:dyDescent="0.2">
      <c r="B16215" s="58" t="s">
        <v>26288</v>
      </c>
      <c r="C16215" s="58" t="s">
        <v>7791</v>
      </c>
      <c r="D16215" s="58" t="s">
        <v>11725</v>
      </c>
      <c r="F16215" s="40">
        <v>45474</v>
      </c>
      <c r="G16215" s="40">
        <v>45838</v>
      </c>
      <c r="J16215" s="3" t="s">
        <v>7792</v>
      </c>
      <c r="L16215" s="2" t="s">
        <v>15</v>
      </c>
      <c r="M16215" s="16">
        <v>30000000</v>
      </c>
      <c r="N16215" s="16">
        <v>30000000</v>
      </c>
      <c r="U16215" s="82">
        <v>0.33340000000000003</v>
      </c>
      <c r="AA16215" s="65" t="s">
        <v>26289</v>
      </c>
    </row>
    <row r="16216" spans="2:27" x14ac:dyDescent="0.2">
      <c r="B16216" s="58" t="s">
        <v>26290</v>
      </c>
      <c r="C16216" s="58" t="s">
        <v>7791</v>
      </c>
      <c r="D16216" s="58" t="s">
        <v>25288</v>
      </c>
      <c r="F16216" s="40">
        <v>45474</v>
      </c>
      <c r="G16216" s="40">
        <v>45838</v>
      </c>
      <c r="J16216" s="3" t="s">
        <v>7792</v>
      </c>
      <c r="L16216" s="2" t="s">
        <v>15</v>
      </c>
      <c r="M16216" s="16">
        <v>30000000</v>
      </c>
      <c r="N16216" s="16">
        <v>30000000</v>
      </c>
      <c r="U16216" s="82">
        <v>0.1666</v>
      </c>
      <c r="AA16216" s="65" t="s">
        <v>26291</v>
      </c>
    </row>
    <row r="16217" spans="2:27" x14ac:dyDescent="0.2">
      <c r="B16217" s="58" t="s">
        <v>26292</v>
      </c>
      <c r="C16217" s="58" t="s">
        <v>7791</v>
      </c>
      <c r="D16217" s="58" t="s">
        <v>4794</v>
      </c>
      <c r="F16217" s="40">
        <v>45303</v>
      </c>
      <c r="G16217" s="40">
        <v>45777</v>
      </c>
      <c r="J16217" s="3" t="s">
        <v>7792</v>
      </c>
      <c r="L16217" s="2" t="s">
        <v>15</v>
      </c>
      <c r="M16217" s="16">
        <v>10000000</v>
      </c>
      <c r="N16217" s="16">
        <v>10000000</v>
      </c>
      <c r="U16217" s="82">
        <v>0.5</v>
      </c>
      <c r="AA16217" s="65" t="s">
        <v>26293</v>
      </c>
    </row>
    <row r="16218" spans="2:27" x14ac:dyDescent="0.2">
      <c r="B16218" s="58" t="s">
        <v>26294</v>
      </c>
      <c r="C16218" s="58" t="s">
        <v>26295</v>
      </c>
      <c r="D16218" s="58" t="s">
        <v>3562</v>
      </c>
      <c r="F16218" s="40">
        <v>45566</v>
      </c>
      <c r="G16218" s="40">
        <v>45931</v>
      </c>
      <c r="J16218" s="3" t="s">
        <v>7792</v>
      </c>
      <c r="L16218" s="2" t="s">
        <v>92</v>
      </c>
      <c r="M16218" s="16">
        <v>50000000</v>
      </c>
      <c r="N16218" s="16">
        <v>50000000</v>
      </c>
      <c r="U16218" s="82">
        <v>0.2</v>
      </c>
      <c r="AA16218" s="65" t="s">
        <v>26296</v>
      </c>
    </row>
    <row r="16219" spans="2:27" x14ac:dyDescent="0.2">
      <c r="B16219" s="58" t="s">
        <v>25676</v>
      </c>
      <c r="C16219" s="58" t="s">
        <v>7791</v>
      </c>
      <c r="D16219" s="58" t="s">
        <v>4893</v>
      </c>
      <c r="F16219" s="40">
        <v>45474</v>
      </c>
      <c r="G16219" s="40">
        <v>45838</v>
      </c>
      <c r="J16219" s="3" t="s">
        <v>7792</v>
      </c>
      <c r="L16219" s="2" t="s">
        <v>15</v>
      </c>
      <c r="M16219" s="16">
        <v>30000000</v>
      </c>
      <c r="N16219" s="16">
        <v>30000000</v>
      </c>
      <c r="U16219" s="82">
        <v>0.33329999999999999</v>
      </c>
      <c r="AA16219" s="65" t="s">
        <v>26297</v>
      </c>
    </row>
    <row r="16220" spans="2:27" x14ac:dyDescent="0.2">
      <c r="B16220" s="58" t="s">
        <v>26298</v>
      </c>
      <c r="C16220" s="58" t="s">
        <v>7791</v>
      </c>
      <c r="D16220" s="58" t="s">
        <v>25051</v>
      </c>
      <c r="F16220" s="40">
        <v>45292</v>
      </c>
      <c r="G16220" s="40">
        <v>45657</v>
      </c>
      <c r="J16220" s="3" t="s">
        <v>7792</v>
      </c>
      <c r="L16220" s="2" t="s">
        <v>15</v>
      </c>
      <c r="M16220" s="16">
        <v>15000000</v>
      </c>
      <c r="N16220" s="16">
        <v>15000000</v>
      </c>
      <c r="U16220" s="82">
        <v>0.33340000000000003</v>
      </c>
      <c r="AA16220" s="65" t="s">
        <v>26299</v>
      </c>
    </row>
    <row r="16221" spans="2:27" x14ac:dyDescent="0.2">
      <c r="B16221" s="58" t="s">
        <v>25754</v>
      </c>
      <c r="C16221" s="58" t="s">
        <v>25464</v>
      </c>
      <c r="D16221" s="58" t="s">
        <v>325</v>
      </c>
      <c r="F16221" s="40">
        <v>45566</v>
      </c>
      <c r="G16221" s="40">
        <v>45930</v>
      </c>
      <c r="J16221" s="3" t="s">
        <v>7792</v>
      </c>
      <c r="L16221" s="2" t="s">
        <v>8</v>
      </c>
      <c r="M16221" s="16">
        <v>30000000</v>
      </c>
      <c r="N16221" s="16">
        <v>30000000</v>
      </c>
      <c r="U16221" s="82">
        <v>0.119032</v>
      </c>
      <c r="AA16221" s="65" t="s">
        <v>25755</v>
      </c>
    </row>
    <row r="16222" spans="2:27" x14ac:dyDescent="0.2">
      <c r="B16222" s="58" t="s">
        <v>26300</v>
      </c>
      <c r="C16222" s="58" t="s">
        <v>7791</v>
      </c>
      <c r="D16222" s="58" t="s">
        <v>26301</v>
      </c>
      <c r="F16222" s="40">
        <v>45458</v>
      </c>
      <c r="G16222" s="40">
        <v>45822</v>
      </c>
      <c r="J16222" s="3" t="s">
        <v>7792</v>
      </c>
      <c r="L16222" s="2" t="s">
        <v>15</v>
      </c>
      <c r="M16222" s="16">
        <v>20000000</v>
      </c>
      <c r="N16222" s="16">
        <v>20000000</v>
      </c>
      <c r="U16222" s="82">
        <v>0.33329999999999999</v>
      </c>
      <c r="AA16222" s="65" t="s">
        <v>26302</v>
      </c>
    </row>
    <row r="16223" spans="2:27" x14ac:dyDescent="0.2">
      <c r="B16223" s="58" t="s">
        <v>26303</v>
      </c>
      <c r="C16223" s="58" t="s">
        <v>7791</v>
      </c>
      <c r="D16223" s="58" t="s">
        <v>12075</v>
      </c>
      <c r="F16223" s="40">
        <v>45473</v>
      </c>
      <c r="G16223" s="40">
        <v>45837</v>
      </c>
      <c r="J16223" s="3" t="s">
        <v>7792</v>
      </c>
      <c r="L16223" s="2" t="s">
        <v>8</v>
      </c>
      <c r="M16223" s="16">
        <v>20000000</v>
      </c>
      <c r="N16223" s="16">
        <v>20000000</v>
      </c>
      <c r="U16223" s="82">
        <v>0.1</v>
      </c>
      <c r="AA16223" s="65" t="s">
        <v>26304</v>
      </c>
    </row>
    <row r="16224" spans="2:27" x14ac:dyDescent="0.2">
      <c r="B16224" s="58" t="s">
        <v>25435</v>
      </c>
      <c r="C16224" s="58" t="s">
        <v>7791</v>
      </c>
      <c r="D16224" s="58" t="s">
        <v>4034</v>
      </c>
      <c r="F16224" s="40">
        <v>45566</v>
      </c>
      <c r="G16224" s="40">
        <v>47864</v>
      </c>
      <c r="J16224" s="3" t="s">
        <v>7792</v>
      </c>
      <c r="L16224" s="2" t="s">
        <v>15</v>
      </c>
      <c r="M16224" s="16">
        <v>30000000</v>
      </c>
      <c r="N16224" s="16">
        <v>30000000</v>
      </c>
      <c r="U16224" s="82">
        <v>0.25</v>
      </c>
      <c r="AA16224" s="65" t="s">
        <v>25436</v>
      </c>
    </row>
    <row r="16225" spans="2:27" x14ac:dyDescent="0.2">
      <c r="B16225" s="58" t="s">
        <v>26058</v>
      </c>
      <c r="C16225" s="58" t="s">
        <v>7791</v>
      </c>
      <c r="D16225" s="58" t="s">
        <v>460</v>
      </c>
      <c r="F16225" s="40">
        <v>45566</v>
      </c>
      <c r="G16225" s="40">
        <v>45930</v>
      </c>
      <c r="J16225" s="3" t="s">
        <v>7792</v>
      </c>
      <c r="L16225" s="2" t="s">
        <v>8</v>
      </c>
      <c r="M16225" s="16">
        <v>10000000</v>
      </c>
      <c r="N16225" s="16">
        <v>10000000</v>
      </c>
      <c r="U16225" s="82">
        <v>0.5</v>
      </c>
      <c r="AA16225" s="65" t="s">
        <v>26059</v>
      </c>
    </row>
    <row r="16226" spans="2:27" x14ac:dyDescent="0.2">
      <c r="B16226" s="58" t="s">
        <v>26305</v>
      </c>
      <c r="C16226" s="58" t="s">
        <v>7791</v>
      </c>
      <c r="D16226" s="58" t="s">
        <v>23012</v>
      </c>
      <c r="F16226" s="40">
        <v>45474</v>
      </c>
      <c r="G16226" s="40">
        <v>45838</v>
      </c>
      <c r="J16226" s="3" t="s">
        <v>7792</v>
      </c>
      <c r="L16226" s="2" t="s">
        <v>15</v>
      </c>
      <c r="M16226" s="16">
        <v>30000000</v>
      </c>
      <c r="N16226" s="16">
        <v>30000000</v>
      </c>
      <c r="U16226" s="82">
        <v>0.25</v>
      </c>
      <c r="AA16226" s="65" t="s">
        <v>26306</v>
      </c>
    </row>
    <row r="16227" spans="2:27" x14ac:dyDescent="0.2">
      <c r="B16227" s="58" t="s">
        <v>26307</v>
      </c>
      <c r="C16227" s="58" t="s">
        <v>7791</v>
      </c>
      <c r="D16227" s="58" t="s">
        <v>303</v>
      </c>
      <c r="F16227" s="40">
        <v>45566</v>
      </c>
      <c r="G16227" s="40">
        <v>45930</v>
      </c>
      <c r="J16227" s="3" t="s">
        <v>7792</v>
      </c>
      <c r="L16227" s="2" t="s">
        <v>15</v>
      </c>
      <c r="M16227" s="16">
        <v>10000000</v>
      </c>
      <c r="N16227" s="16">
        <v>10000000</v>
      </c>
      <c r="U16227" s="82">
        <v>0.5</v>
      </c>
      <c r="AA16227" s="65" t="s">
        <v>26308</v>
      </c>
    </row>
    <row r="16228" spans="2:27" x14ac:dyDescent="0.2">
      <c r="B16228" s="58" t="s">
        <v>26309</v>
      </c>
      <c r="C16228" s="58" t="s">
        <v>7791</v>
      </c>
      <c r="D16228" s="58" t="s">
        <v>25411</v>
      </c>
      <c r="F16228" s="40">
        <v>45383</v>
      </c>
      <c r="G16228" s="40">
        <v>45747</v>
      </c>
      <c r="J16228" s="3" t="s">
        <v>7792</v>
      </c>
      <c r="L16228" s="2" t="s">
        <v>15</v>
      </c>
      <c r="M16228" s="16">
        <v>10000000</v>
      </c>
      <c r="N16228" s="16">
        <v>10000000</v>
      </c>
      <c r="U16228" s="82">
        <v>1</v>
      </c>
      <c r="AA16228" s="65" t="s">
        <v>26310</v>
      </c>
    </row>
    <row r="16229" spans="2:27" x14ac:dyDescent="0.2">
      <c r="B16229" s="58" t="s">
        <v>26311</v>
      </c>
      <c r="C16229" s="58" t="s">
        <v>7791</v>
      </c>
      <c r="D16229" s="58" t="s">
        <v>25480</v>
      </c>
      <c r="F16229" s="40">
        <v>45474</v>
      </c>
      <c r="G16229" s="40">
        <v>45838</v>
      </c>
      <c r="J16229" s="3" t="s">
        <v>7792</v>
      </c>
      <c r="L16229" s="2" t="s">
        <v>15</v>
      </c>
      <c r="M16229" s="16">
        <v>10000000</v>
      </c>
      <c r="N16229" s="16">
        <v>10000000</v>
      </c>
      <c r="U16229" s="82">
        <v>0.5</v>
      </c>
      <c r="AA16229" s="65" t="s">
        <v>26312</v>
      </c>
    </row>
    <row r="16230" spans="2:27" x14ac:dyDescent="0.2">
      <c r="B16230" s="58" t="s">
        <v>26313</v>
      </c>
      <c r="C16230" s="58" t="s">
        <v>7791</v>
      </c>
      <c r="D16230" s="58" t="s">
        <v>19787</v>
      </c>
      <c r="F16230" s="40">
        <v>45503</v>
      </c>
      <c r="G16230" s="40">
        <v>45867</v>
      </c>
      <c r="J16230" s="3" t="s">
        <v>7792</v>
      </c>
      <c r="L16230" s="2" t="s">
        <v>8</v>
      </c>
      <c r="M16230" s="16">
        <v>25000000</v>
      </c>
      <c r="N16230" s="16">
        <v>25000000</v>
      </c>
      <c r="U16230" s="82">
        <v>0.2</v>
      </c>
      <c r="AA16230" s="65" t="s">
        <v>26314</v>
      </c>
    </row>
    <row r="16231" spans="2:27" x14ac:dyDescent="0.2">
      <c r="B16231" s="58" t="s">
        <v>26072</v>
      </c>
      <c r="C16231" s="58" t="s">
        <v>25081</v>
      </c>
      <c r="D16231" s="58" t="s">
        <v>19787</v>
      </c>
      <c r="F16231" s="40">
        <v>45382</v>
      </c>
      <c r="G16231" s="40">
        <v>45746</v>
      </c>
      <c r="J16231" s="3" t="s">
        <v>7792</v>
      </c>
      <c r="L16231" s="2" t="s">
        <v>80</v>
      </c>
      <c r="M16231" s="16">
        <v>20000000</v>
      </c>
      <c r="N16231" s="16">
        <v>20000000</v>
      </c>
      <c r="U16231" s="82">
        <v>0.25</v>
      </c>
      <c r="AA16231" s="65" t="s">
        <v>26073</v>
      </c>
    </row>
    <row r="16232" spans="2:27" x14ac:dyDescent="0.2">
      <c r="B16232" s="58" t="s">
        <v>26315</v>
      </c>
      <c r="C16232" s="58" t="s">
        <v>7791</v>
      </c>
      <c r="D16232" s="58" t="s">
        <v>19787</v>
      </c>
      <c r="F16232" s="40">
        <v>45444</v>
      </c>
      <c r="G16232" s="40">
        <v>45808</v>
      </c>
      <c r="J16232" s="3" t="s">
        <v>7792</v>
      </c>
      <c r="L16232" s="2" t="s">
        <v>8</v>
      </c>
      <c r="M16232" s="16">
        <v>25000000</v>
      </c>
      <c r="N16232" s="16">
        <v>25000000</v>
      </c>
      <c r="U16232" s="82">
        <v>0.32</v>
      </c>
      <c r="AA16232" s="65" t="s">
        <v>26316</v>
      </c>
    </row>
    <row r="16233" spans="2:27" x14ac:dyDescent="0.2">
      <c r="B16233" s="58" t="s">
        <v>26317</v>
      </c>
      <c r="C16233" s="58" t="s">
        <v>7791</v>
      </c>
      <c r="D16233" s="58" t="s">
        <v>25211</v>
      </c>
      <c r="F16233" s="40">
        <v>45596</v>
      </c>
      <c r="G16233" s="40">
        <v>45930</v>
      </c>
      <c r="J16233" s="3" t="s">
        <v>7792</v>
      </c>
      <c r="L16233" s="2" t="s">
        <v>15</v>
      </c>
      <c r="M16233" s="16">
        <v>30000000</v>
      </c>
      <c r="N16233" s="16">
        <v>30000000</v>
      </c>
      <c r="U16233" s="82">
        <v>0.29170000000000001</v>
      </c>
      <c r="AA16233" s="65" t="s">
        <v>26318</v>
      </c>
    </row>
    <row r="16234" spans="2:27" x14ac:dyDescent="0.2">
      <c r="B16234" s="58" t="s">
        <v>26319</v>
      </c>
      <c r="C16234" s="58" t="s">
        <v>7791</v>
      </c>
      <c r="D16234" s="58" t="s">
        <v>1805</v>
      </c>
      <c r="F16234" s="40">
        <v>45443</v>
      </c>
      <c r="G16234" s="40">
        <v>45807</v>
      </c>
      <c r="J16234" s="3" t="s">
        <v>7792</v>
      </c>
      <c r="L16234" s="2" t="s">
        <v>15</v>
      </c>
      <c r="M16234" s="16">
        <v>40000000</v>
      </c>
      <c r="N16234" s="16">
        <v>40000000</v>
      </c>
      <c r="U16234" s="82">
        <v>0.125</v>
      </c>
      <c r="AA16234" s="65" t="s">
        <v>26320</v>
      </c>
    </row>
    <row r="16235" spans="2:27" x14ac:dyDescent="0.2">
      <c r="B16235" s="58" t="s">
        <v>26321</v>
      </c>
      <c r="C16235" s="58" t="s">
        <v>7791</v>
      </c>
      <c r="D16235" s="58" t="s">
        <v>3562</v>
      </c>
      <c r="F16235" s="40">
        <v>45596</v>
      </c>
      <c r="G16235" s="40">
        <v>45960</v>
      </c>
      <c r="J16235" s="3" t="s">
        <v>7792</v>
      </c>
      <c r="L16235" s="2" t="s">
        <v>15</v>
      </c>
      <c r="M16235" s="16">
        <v>25000000</v>
      </c>
      <c r="N16235" s="16">
        <v>25000000</v>
      </c>
      <c r="U16235" s="82">
        <v>0.1</v>
      </c>
      <c r="AA16235" s="65" t="s">
        <v>26322</v>
      </c>
    </row>
    <row r="16236" spans="2:27" x14ac:dyDescent="0.2">
      <c r="B16236" s="58" t="s">
        <v>25413</v>
      </c>
      <c r="C16236" s="58" t="s">
        <v>7791</v>
      </c>
      <c r="D16236" s="58" t="s">
        <v>9187</v>
      </c>
      <c r="F16236" s="40">
        <v>45474</v>
      </c>
      <c r="G16236" s="40">
        <v>45838</v>
      </c>
      <c r="J16236" s="3" t="s">
        <v>7792</v>
      </c>
      <c r="L16236" s="2" t="s">
        <v>15</v>
      </c>
      <c r="M16236" s="16">
        <v>5000000</v>
      </c>
      <c r="N16236" s="16">
        <v>5000000</v>
      </c>
      <c r="U16236" s="82">
        <v>1</v>
      </c>
      <c r="AA16236" s="65" t="s">
        <v>25414</v>
      </c>
    </row>
    <row r="16237" spans="2:27" x14ac:dyDescent="0.2">
      <c r="B16237" s="58" t="s">
        <v>25129</v>
      </c>
      <c r="C16237" s="58" t="s">
        <v>7791</v>
      </c>
      <c r="D16237" s="58" t="s">
        <v>10968</v>
      </c>
      <c r="F16237" s="40">
        <v>45322</v>
      </c>
      <c r="G16237" s="40">
        <v>45687</v>
      </c>
      <c r="J16237" s="3" t="s">
        <v>7792</v>
      </c>
      <c r="L16237" s="2" t="s">
        <v>15</v>
      </c>
      <c r="M16237" s="16">
        <v>20000000</v>
      </c>
      <c r="N16237" s="16">
        <v>20000000</v>
      </c>
      <c r="U16237" s="82">
        <v>0.375</v>
      </c>
      <c r="AA16237" s="65" t="s">
        <v>26323</v>
      </c>
    </row>
    <row r="16238" spans="2:27" x14ac:dyDescent="0.2">
      <c r="B16238" s="58" t="s">
        <v>26324</v>
      </c>
      <c r="C16238" s="58" t="s">
        <v>7791</v>
      </c>
      <c r="D16238" s="58" t="s">
        <v>1229</v>
      </c>
      <c r="F16238" s="40">
        <v>45505</v>
      </c>
      <c r="G16238" s="40">
        <v>45869</v>
      </c>
      <c r="J16238" s="3" t="s">
        <v>7792</v>
      </c>
      <c r="L16238" s="2" t="s">
        <v>15</v>
      </c>
      <c r="M16238" s="16">
        <v>10000000</v>
      </c>
      <c r="N16238" s="16">
        <v>10000000</v>
      </c>
      <c r="U16238" s="82">
        <v>1</v>
      </c>
      <c r="AA16238" s="65" t="s">
        <v>7582</v>
      </c>
    </row>
    <row r="16239" spans="2:27" x14ac:dyDescent="0.2">
      <c r="B16239" s="58" t="s">
        <v>25750</v>
      </c>
      <c r="C16239" s="58" t="s">
        <v>7791</v>
      </c>
      <c r="D16239" s="58" t="s">
        <v>6681</v>
      </c>
      <c r="F16239" s="40">
        <v>45474</v>
      </c>
      <c r="G16239" s="40">
        <v>45838</v>
      </c>
      <c r="J16239" s="3" t="s">
        <v>7792</v>
      </c>
      <c r="L16239" s="2" t="s">
        <v>15</v>
      </c>
      <c r="M16239" s="16">
        <v>20000000</v>
      </c>
      <c r="N16239" s="16">
        <v>20000000</v>
      </c>
      <c r="U16239" s="82">
        <v>0.4375</v>
      </c>
      <c r="AA16239" s="65" t="s">
        <v>26325</v>
      </c>
    </row>
    <row r="16240" spans="2:27" x14ac:dyDescent="0.2">
      <c r="B16240" s="58" t="s">
        <v>26326</v>
      </c>
      <c r="C16240" s="58" t="s">
        <v>26327</v>
      </c>
      <c r="D16240" s="58" t="s">
        <v>1200</v>
      </c>
      <c r="F16240" s="40">
        <v>45474</v>
      </c>
      <c r="G16240" s="40">
        <v>45838</v>
      </c>
      <c r="J16240" s="3" t="s">
        <v>7792</v>
      </c>
      <c r="L16240" s="2" t="s">
        <v>135</v>
      </c>
      <c r="M16240" s="16">
        <v>20000000</v>
      </c>
      <c r="N16240" s="16">
        <v>20000000</v>
      </c>
      <c r="U16240" s="82">
        <v>0.11409000000000001</v>
      </c>
      <c r="AA16240" s="65" t="s">
        <v>26328</v>
      </c>
    </row>
    <row r="16241" spans="2:27" x14ac:dyDescent="0.2">
      <c r="B16241" s="58" t="s">
        <v>26329</v>
      </c>
      <c r="C16241" s="58" t="s">
        <v>7791</v>
      </c>
      <c r="D16241" s="58" t="s">
        <v>25211</v>
      </c>
      <c r="F16241" s="40">
        <v>45474</v>
      </c>
      <c r="G16241" s="40">
        <v>45838</v>
      </c>
      <c r="J16241" s="3" t="s">
        <v>7792</v>
      </c>
      <c r="L16241" s="2" t="s">
        <v>15</v>
      </c>
      <c r="M16241" s="16">
        <v>20000000</v>
      </c>
      <c r="N16241" s="16">
        <v>20000000</v>
      </c>
      <c r="U16241" s="82">
        <v>0.5</v>
      </c>
      <c r="AA16241" s="65" t="s">
        <v>26330</v>
      </c>
    </row>
    <row r="16242" spans="2:27" x14ac:dyDescent="0.2">
      <c r="B16242" s="58" t="s">
        <v>26331</v>
      </c>
      <c r="C16242" s="58" t="s">
        <v>26091</v>
      </c>
      <c r="D16242" s="58" t="s">
        <v>11372</v>
      </c>
      <c r="F16242" s="40">
        <v>45292</v>
      </c>
      <c r="G16242" s="40">
        <v>45657</v>
      </c>
      <c r="J16242" s="3" t="s">
        <v>7792</v>
      </c>
      <c r="L16242" s="2" t="s">
        <v>17</v>
      </c>
      <c r="M16242" s="16">
        <v>30000000</v>
      </c>
      <c r="N16242" s="16">
        <v>30000000</v>
      </c>
      <c r="U16242" s="82">
        <v>0.16670000000000001</v>
      </c>
      <c r="AA16242" s="65" t="s">
        <v>26332</v>
      </c>
    </row>
    <row r="16243" spans="2:27" x14ac:dyDescent="0.2">
      <c r="B16243" s="58" t="s">
        <v>26333</v>
      </c>
      <c r="C16243" s="58" t="s">
        <v>7791</v>
      </c>
      <c r="D16243" s="58" t="s">
        <v>2427</v>
      </c>
      <c r="F16243" s="40">
        <v>45383</v>
      </c>
      <c r="G16243" s="40">
        <v>45747</v>
      </c>
      <c r="J16243" s="3" t="s">
        <v>7792</v>
      </c>
      <c r="L16243" s="2" t="s">
        <v>15</v>
      </c>
      <c r="M16243" s="16">
        <v>50000000</v>
      </c>
      <c r="N16243" s="16">
        <v>50000000</v>
      </c>
      <c r="U16243" s="82">
        <v>0.2</v>
      </c>
      <c r="AA16243" s="65" t="s">
        <v>26334</v>
      </c>
    </row>
    <row r="16244" spans="2:27" x14ac:dyDescent="0.2">
      <c r="B16244" s="58" t="s">
        <v>26335</v>
      </c>
      <c r="C16244" s="58" t="s">
        <v>7791</v>
      </c>
      <c r="D16244" s="58" t="s">
        <v>937</v>
      </c>
      <c r="F16244" s="40">
        <v>45314</v>
      </c>
      <c r="G16244" s="40">
        <v>45679</v>
      </c>
      <c r="J16244" s="3" t="s">
        <v>7792</v>
      </c>
      <c r="L16244" s="2" t="s">
        <v>15</v>
      </c>
      <c r="M16244" s="16">
        <v>10000000</v>
      </c>
      <c r="N16244" s="16">
        <v>10000000</v>
      </c>
      <c r="U16244" s="82">
        <v>0.5</v>
      </c>
      <c r="AA16244" s="65" t="s">
        <v>26336</v>
      </c>
    </row>
    <row r="16245" spans="2:27" x14ac:dyDescent="0.2">
      <c r="B16245" s="58" t="s">
        <v>26337</v>
      </c>
      <c r="C16245" s="58" t="s">
        <v>7791</v>
      </c>
      <c r="D16245" s="58" t="s">
        <v>25515</v>
      </c>
      <c r="F16245" s="40">
        <v>45323</v>
      </c>
      <c r="G16245" s="40">
        <v>45688</v>
      </c>
      <c r="J16245" s="3" t="s">
        <v>7792</v>
      </c>
      <c r="L16245" s="2" t="s">
        <v>15</v>
      </c>
      <c r="M16245" s="16">
        <v>10000000</v>
      </c>
      <c r="N16245" s="16">
        <v>10000000</v>
      </c>
      <c r="U16245" s="82">
        <v>1</v>
      </c>
      <c r="AA16245" s="65" t="s">
        <v>26338</v>
      </c>
    </row>
    <row r="16246" spans="2:27" x14ac:dyDescent="0.2">
      <c r="B16246" s="58" t="s">
        <v>25364</v>
      </c>
      <c r="C16246" s="58" t="s">
        <v>7791</v>
      </c>
      <c r="D16246" s="58" t="s">
        <v>25365</v>
      </c>
      <c r="F16246" s="40">
        <v>45536</v>
      </c>
      <c r="G16246" s="40">
        <v>45900</v>
      </c>
      <c r="J16246" s="3" t="s">
        <v>7792</v>
      </c>
      <c r="L16246" s="2" t="s">
        <v>15</v>
      </c>
      <c r="M16246" s="16">
        <v>10000000</v>
      </c>
      <c r="N16246" s="16">
        <v>10000000</v>
      </c>
      <c r="U16246" s="82">
        <v>1</v>
      </c>
      <c r="AA16246" s="65" t="s">
        <v>26339</v>
      </c>
    </row>
    <row r="16247" spans="2:27" x14ac:dyDescent="0.2">
      <c r="B16247" s="58" t="s">
        <v>26340</v>
      </c>
      <c r="C16247" s="58" t="s">
        <v>7791</v>
      </c>
      <c r="D16247" s="58" t="s">
        <v>3580</v>
      </c>
      <c r="F16247" s="40">
        <v>45382</v>
      </c>
      <c r="G16247" s="40">
        <v>45746</v>
      </c>
      <c r="J16247" s="3" t="s">
        <v>7792</v>
      </c>
      <c r="L16247" s="2" t="s">
        <v>8</v>
      </c>
      <c r="M16247" s="16">
        <v>5000000</v>
      </c>
      <c r="N16247" s="16">
        <v>5000000</v>
      </c>
      <c r="U16247" s="82">
        <v>0.5</v>
      </c>
      <c r="AA16247" s="65" t="s">
        <v>26341</v>
      </c>
    </row>
    <row r="16248" spans="2:27" x14ac:dyDescent="0.2">
      <c r="B16248" s="58" t="s">
        <v>26342</v>
      </c>
      <c r="C16248" s="58" t="s">
        <v>25073</v>
      </c>
      <c r="D16248" s="58" t="s">
        <v>1253</v>
      </c>
      <c r="F16248" s="40">
        <v>45323</v>
      </c>
      <c r="G16248" s="40">
        <v>45688</v>
      </c>
      <c r="J16248" s="3" t="s">
        <v>7792</v>
      </c>
      <c r="L16248" s="2" t="s">
        <v>17</v>
      </c>
      <c r="M16248" s="16">
        <v>20000000</v>
      </c>
      <c r="N16248" s="16">
        <v>20000000</v>
      </c>
      <c r="U16248" s="82">
        <v>0.25</v>
      </c>
      <c r="AA16248" s="65" t="s">
        <v>26343</v>
      </c>
    </row>
    <row r="16249" spans="2:27" x14ac:dyDescent="0.2">
      <c r="B16249" s="58" t="s">
        <v>26344</v>
      </c>
      <c r="C16249" s="58" t="s">
        <v>24653</v>
      </c>
      <c r="D16249" s="58" t="s">
        <v>26345</v>
      </c>
      <c r="F16249" s="40">
        <v>45566</v>
      </c>
      <c r="G16249" s="40">
        <v>45930</v>
      </c>
      <c r="J16249" s="3" t="s">
        <v>7792</v>
      </c>
      <c r="L16249" s="2" t="s">
        <v>8</v>
      </c>
      <c r="M16249" s="16">
        <v>50000000</v>
      </c>
      <c r="N16249" s="16">
        <v>50000000</v>
      </c>
      <c r="U16249" s="82">
        <v>0.1</v>
      </c>
      <c r="AA16249" s="65" t="s">
        <v>26346</v>
      </c>
    </row>
    <row r="16250" spans="2:27" x14ac:dyDescent="0.2">
      <c r="B16250" s="58" t="s">
        <v>26347</v>
      </c>
      <c r="C16250" s="58" t="s">
        <v>7791</v>
      </c>
      <c r="D16250" s="58" t="s">
        <v>25288</v>
      </c>
      <c r="F16250" s="40">
        <v>45400</v>
      </c>
      <c r="G16250" s="40">
        <v>45764</v>
      </c>
      <c r="J16250" s="3" t="s">
        <v>7792</v>
      </c>
      <c r="L16250" s="2" t="s">
        <v>8</v>
      </c>
      <c r="M16250" s="16">
        <v>50000000</v>
      </c>
      <c r="N16250" s="16">
        <v>50000000</v>
      </c>
      <c r="U16250" s="82">
        <v>9.5199999999999993E-2</v>
      </c>
      <c r="AA16250" s="65" t="s">
        <v>26348</v>
      </c>
    </row>
    <row r="16251" spans="2:27" x14ac:dyDescent="0.2">
      <c r="B16251" s="58" t="s">
        <v>26349</v>
      </c>
      <c r="C16251" s="58" t="s">
        <v>24970</v>
      </c>
      <c r="D16251" s="58" t="s">
        <v>25051</v>
      </c>
      <c r="F16251" s="40">
        <v>45292</v>
      </c>
      <c r="G16251" s="40">
        <v>45657</v>
      </c>
      <c r="J16251" s="3" t="s">
        <v>7792</v>
      </c>
      <c r="L16251" s="2" t="s">
        <v>17</v>
      </c>
      <c r="M16251" s="16">
        <v>40000000</v>
      </c>
      <c r="N16251" s="16">
        <v>40000000</v>
      </c>
      <c r="U16251" s="82">
        <v>0.19376000000000002</v>
      </c>
      <c r="AA16251" s="65" t="s">
        <v>26350</v>
      </c>
    </row>
    <row r="16252" spans="2:27" x14ac:dyDescent="0.2">
      <c r="B16252" s="58" t="s">
        <v>26351</v>
      </c>
      <c r="C16252" s="58" t="s">
        <v>26207</v>
      </c>
      <c r="D16252" s="58" t="s">
        <v>7847</v>
      </c>
      <c r="F16252" s="40">
        <v>45319</v>
      </c>
      <c r="G16252" s="40">
        <v>45684</v>
      </c>
      <c r="J16252" s="3" t="s">
        <v>7792</v>
      </c>
      <c r="L16252" s="2" t="s">
        <v>8</v>
      </c>
      <c r="M16252" s="16">
        <v>50000000</v>
      </c>
      <c r="N16252" s="16">
        <v>50000000</v>
      </c>
      <c r="U16252" s="82">
        <v>0.1</v>
      </c>
      <c r="AA16252" s="65" t="s">
        <v>26352</v>
      </c>
    </row>
    <row r="16253" spans="2:27" x14ac:dyDescent="0.2">
      <c r="B16253" s="58" t="s">
        <v>26353</v>
      </c>
      <c r="C16253" s="58" t="s">
        <v>25081</v>
      </c>
      <c r="D16253" s="58" t="s">
        <v>7515</v>
      </c>
      <c r="F16253" s="40">
        <v>45473</v>
      </c>
      <c r="G16253" s="40">
        <v>45837</v>
      </c>
      <c r="J16253" s="3" t="s">
        <v>7792</v>
      </c>
      <c r="L16253" s="2" t="s">
        <v>80</v>
      </c>
      <c r="M16253" s="16">
        <v>10000000</v>
      </c>
      <c r="N16253" s="16">
        <v>10000000</v>
      </c>
      <c r="U16253" s="82">
        <v>0.5</v>
      </c>
      <c r="AA16253" s="65" t="s">
        <v>26354</v>
      </c>
    </row>
    <row r="16254" spans="2:27" x14ac:dyDescent="0.2">
      <c r="B16254" s="58" t="s">
        <v>25061</v>
      </c>
      <c r="C16254" s="58" t="s">
        <v>7791</v>
      </c>
      <c r="D16254" s="58" t="s">
        <v>341</v>
      </c>
      <c r="F16254" s="40">
        <v>45657</v>
      </c>
      <c r="G16254" s="40">
        <v>46021</v>
      </c>
      <c r="J16254" s="3" t="s">
        <v>7792</v>
      </c>
      <c r="L16254" s="2" t="s">
        <v>15</v>
      </c>
      <c r="M16254" s="16">
        <v>30000000</v>
      </c>
      <c r="N16254" s="16">
        <v>30000000</v>
      </c>
      <c r="U16254" s="82">
        <v>0.16649999999999998</v>
      </c>
      <c r="AA16254" s="65" t="s">
        <v>26355</v>
      </c>
    </row>
    <row r="16255" spans="2:27" x14ac:dyDescent="0.2">
      <c r="B16255" s="58" t="s">
        <v>26356</v>
      </c>
      <c r="C16255" s="58" t="s">
        <v>7791</v>
      </c>
      <c r="D16255" s="58" t="s">
        <v>19787</v>
      </c>
      <c r="F16255" s="40">
        <v>45483</v>
      </c>
      <c r="G16255" s="40">
        <v>45847</v>
      </c>
      <c r="J16255" s="3" t="s">
        <v>7792</v>
      </c>
      <c r="L16255" s="2" t="s">
        <v>15</v>
      </c>
      <c r="M16255" s="16">
        <v>10000000</v>
      </c>
      <c r="N16255" s="16">
        <v>10000000</v>
      </c>
      <c r="U16255" s="82">
        <v>1</v>
      </c>
      <c r="AA16255" s="65" t="s">
        <v>26357</v>
      </c>
    </row>
    <row r="16256" spans="2:27" x14ac:dyDescent="0.2">
      <c r="B16256" s="58" t="s">
        <v>26358</v>
      </c>
      <c r="C16256" s="58" t="s">
        <v>25267</v>
      </c>
      <c r="D16256" s="58" t="s">
        <v>2062</v>
      </c>
      <c r="F16256" s="40">
        <v>45641</v>
      </c>
      <c r="G16256" s="40">
        <v>46005</v>
      </c>
      <c r="J16256" s="3" t="s">
        <v>7792</v>
      </c>
      <c r="L16256" s="2" t="s">
        <v>8</v>
      </c>
      <c r="M16256" s="16">
        <v>20000000</v>
      </c>
      <c r="N16256" s="16">
        <v>20000000</v>
      </c>
      <c r="U16256" s="82">
        <v>0.25</v>
      </c>
      <c r="AA16256" s="65" t="s">
        <v>26359</v>
      </c>
    </row>
    <row r="16257" spans="2:27" x14ac:dyDescent="0.2">
      <c r="B16257" s="58" t="s">
        <v>26233</v>
      </c>
      <c r="C16257" s="58" t="s">
        <v>25081</v>
      </c>
      <c r="D16257" s="58" t="s">
        <v>26234</v>
      </c>
      <c r="F16257" s="40">
        <v>45504</v>
      </c>
      <c r="G16257" s="40">
        <v>45869</v>
      </c>
      <c r="J16257" s="3" t="s">
        <v>7792</v>
      </c>
      <c r="L16257" s="2" t="s">
        <v>80</v>
      </c>
      <c r="M16257" s="16">
        <v>10000000</v>
      </c>
      <c r="N16257" s="16">
        <v>10000000</v>
      </c>
      <c r="U16257" s="82">
        <v>0.5</v>
      </c>
      <c r="AA16257" s="65" t="s">
        <v>26235</v>
      </c>
    </row>
    <row r="16258" spans="2:27" x14ac:dyDescent="0.2">
      <c r="B16258" s="58" t="s">
        <v>26360</v>
      </c>
      <c r="C16258" s="58" t="s">
        <v>7791</v>
      </c>
      <c r="D16258" s="58" t="s">
        <v>19787</v>
      </c>
      <c r="F16258" s="40">
        <v>45443</v>
      </c>
      <c r="G16258" s="40">
        <v>45807</v>
      </c>
      <c r="J16258" s="3" t="s">
        <v>7792</v>
      </c>
      <c r="L16258" s="2" t="s">
        <v>8</v>
      </c>
      <c r="M16258" s="16">
        <v>15000000</v>
      </c>
      <c r="N16258" s="16">
        <v>15000000</v>
      </c>
      <c r="U16258" s="82">
        <v>0.33329999999999999</v>
      </c>
      <c r="AA16258" s="65" t="s">
        <v>26361</v>
      </c>
    </row>
    <row r="16259" spans="2:27" x14ac:dyDescent="0.2">
      <c r="B16259" s="58" t="s">
        <v>26362</v>
      </c>
      <c r="C16259" s="58" t="s">
        <v>26363</v>
      </c>
      <c r="D16259" s="58" t="s">
        <v>25411</v>
      </c>
      <c r="F16259" s="40">
        <v>45596</v>
      </c>
      <c r="G16259" s="40">
        <v>45960</v>
      </c>
      <c r="J16259" s="3" t="s">
        <v>7792</v>
      </c>
      <c r="L16259" s="2" t="s">
        <v>17</v>
      </c>
      <c r="M16259" s="16">
        <v>20000000</v>
      </c>
      <c r="N16259" s="16">
        <v>20000000</v>
      </c>
      <c r="U16259" s="82">
        <v>0.5</v>
      </c>
      <c r="AA16259" s="65" t="s">
        <v>26364</v>
      </c>
    </row>
    <row r="16260" spans="2:27" x14ac:dyDescent="0.2">
      <c r="B16260" s="58" t="s">
        <v>26133</v>
      </c>
      <c r="C16260" s="58" t="s">
        <v>25081</v>
      </c>
      <c r="D16260" s="58" t="s">
        <v>25921</v>
      </c>
      <c r="F16260" s="40">
        <v>45473</v>
      </c>
      <c r="G16260" s="40">
        <v>45837</v>
      </c>
      <c r="J16260" s="3" t="s">
        <v>7792</v>
      </c>
      <c r="L16260" s="2" t="s">
        <v>80</v>
      </c>
      <c r="M16260" s="16">
        <v>20000000</v>
      </c>
      <c r="N16260" s="16">
        <v>20000000</v>
      </c>
      <c r="U16260" s="82">
        <v>0.25</v>
      </c>
      <c r="AA16260" s="65" t="s">
        <v>26134</v>
      </c>
    </row>
    <row r="16261" spans="2:27" x14ac:dyDescent="0.2">
      <c r="B16261" s="58" t="s">
        <v>26365</v>
      </c>
      <c r="C16261" s="58" t="s">
        <v>7791</v>
      </c>
      <c r="D16261" s="58" t="s">
        <v>366</v>
      </c>
      <c r="F16261" s="40">
        <v>45565</v>
      </c>
      <c r="G16261" s="40">
        <v>45929</v>
      </c>
      <c r="J16261" s="3" t="s">
        <v>7792</v>
      </c>
      <c r="L16261" s="2" t="s">
        <v>15</v>
      </c>
      <c r="M16261" s="16">
        <v>10000000</v>
      </c>
      <c r="N16261" s="16">
        <v>10000000</v>
      </c>
      <c r="U16261" s="82">
        <v>1</v>
      </c>
      <c r="AA16261" s="65" t="s">
        <v>26366</v>
      </c>
    </row>
    <row r="16262" spans="2:27" x14ac:dyDescent="0.2">
      <c r="B16262" s="58" t="s">
        <v>26367</v>
      </c>
      <c r="C16262" s="58" t="s">
        <v>7791</v>
      </c>
      <c r="D16262" s="58" t="s">
        <v>1805</v>
      </c>
      <c r="F16262" s="40">
        <v>45566</v>
      </c>
      <c r="G16262" s="40">
        <v>45930</v>
      </c>
      <c r="J16262" s="3" t="s">
        <v>7792</v>
      </c>
      <c r="L16262" s="2" t="s">
        <v>15</v>
      </c>
      <c r="M16262" s="16">
        <v>40000000</v>
      </c>
      <c r="N16262" s="16">
        <v>40000000</v>
      </c>
      <c r="U16262" s="82">
        <v>0.1875</v>
      </c>
      <c r="AA16262" s="65" t="s">
        <v>26368</v>
      </c>
    </row>
    <row r="16263" spans="2:27" x14ac:dyDescent="0.2">
      <c r="B16263" s="58" t="s">
        <v>26303</v>
      </c>
      <c r="C16263" s="58" t="s">
        <v>7791</v>
      </c>
      <c r="D16263" s="58" t="s">
        <v>12075</v>
      </c>
      <c r="F16263" s="40">
        <v>45473</v>
      </c>
      <c r="G16263" s="40">
        <v>45837</v>
      </c>
      <c r="J16263" s="3" t="s">
        <v>7792</v>
      </c>
      <c r="L16263" s="2" t="s">
        <v>8</v>
      </c>
      <c r="M16263" s="16">
        <v>20000000</v>
      </c>
      <c r="N16263" s="16">
        <v>20000000</v>
      </c>
      <c r="U16263" s="82">
        <v>0.3</v>
      </c>
      <c r="AA16263" s="65" t="s">
        <v>26304</v>
      </c>
    </row>
    <row r="16264" spans="2:27" x14ac:dyDescent="0.2">
      <c r="B16264" s="58" t="s">
        <v>26369</v>
      </c>
      <c r="C16264" s="58" t="s">
        <v>7791</v>
      </c>
      <c r="D16264" s="58" t="s">
        <v>26370</v>
      </c>
      <c r="F16264" s="40">
        <v>45444</v>
      </c>
      <c r="G16264" s="40">
        <v>45808</v>
      </c>
      <c r="J16264" s="3" t="s">
        <v>7792</v>
      </c>
      <c r="L16264" s="2" t="s">
        <v>8</v>
      </c>
      <c r="M16264" s="16">
        <v>20000000</v>
      </c>
      <c r="N16264" s="16">
        <v>20000000</v>
      </c>
      <c r="U16264" s="82">
        <v>0.125</v>
      </c>
      <c r="AA16264" s="65" t="s">
        <v>26371</v>
      </c>
    </row>
    <row r="16265" spans="2:27" x14ac:dyDescent="0.2">
      <c r="B16265" s="58" t="s">
        <v>26372</v>
      </c>
      <c r="C16265" s="58" t="s">
        <v>7791</v>
      </c>
      <c r="D16265" s="58" t="s">
        <v>2427</v>
      </c>
      <c r="F16265" s="40">
        <v>45352</v>
      </c>
      <c r="G16265" s="40">
        <v>45717</v>
      </c>
      <c r="J16265" s="3" t="s">
        <v>7792</v>
      </c>
      <c r="L16265" s="2" t="s">
        <v>8</v>
      </c>
      <c r="M16265" s="16">
        <v>10000000</v>
      </c>
      <c r="N16265" s="16">
        <v>10000000</v>
      </c>
      <c r="U16265" s="82">
        <v>1</v>
      </c>
      <c r="AA16265" s="65" t="s">
        <v>26373</v>
      </c>
    </row>
    <row r="16266" spans="2:27" x14ac:dyDescent="0.2">
      <c r="B16266" s="58" t="s">
        <v>26374</v>
      </c>
      <c r="C16266" s="58" t="s">
        <v>7791</v>
      </c>
      <c r="D16266" s="58" t="s">
        <v>447</v>
      </c>
      <c r="F16266" s="40">
        <v>45474</v>
      </c>
      <c r="G16266" s="40">
        <v>45838</v>
      </c>
      <c r="J16266" s="3" t="s">
        <v>7792</v>
      </c>
      <c r="L16266" s="2" t="s">
        <v>8</v>
      </c>
      <c r="M16266" s="16">
        <v>15000000</v>
      </c>
      <c r="N16266" s="16">
        <v>15000000</v>
      </c>
      <c r="U16266" s="82">
        <v>0.1</v>
      </c>
      <c r="AA16266" s="65" t="s">
        <v>26375</v>
      </c>
    </row>
    <row r="16267" spans="2:27" x14ac:dyDescent="0.2">
      <c r="B16267" s="58" t="s">
        <v>26376</v>
      </c>
      <c r="C16267" s="58" t="s">
        <v>7791</v>
      </c>
      <c r="D16267" s="58" t="s">
        <v>18672</v>
      </c>
      <c r="F16267" s="40">
        <v>45597</v>
      </c>
      <c r="G16267" s="40">
        <v>45961</v>
      </c>
      <c r="J16267" s="3" t="s">
        <v>7792</v>
      </c>
      <c r="L16267" s="2" t="s">
        <v>15</v>
      </c>
      <c r="M16267" s="16">
        <v>35000000</v>
      </c>
      <c r="N16267" s="16">
        <v>35000000</v>
      </c>
      <c r="U16267" s="82">
        <v>0.14285700000000001</v>
      </c>
      <c r="AA16267" s="65" t="s">
        <v>26377</v>
      </c>
    </row>
    <row r="16268" spans="2:27" x14ac:dyDescent="0.2">
      <c r="B16268" s="58" t="s">
        <v>26378</v>
      </c>
      <c r="C16268" s="58" t="s">
        <v>7791</v>
      </c>
      <c r="D16268" s="58" t="s">
        <v>15001</v>
      </c>
      <c r="F16268" s="40">
        <v>45566</v>
      </c>
      <c r="G16268" s="40">
        <v>45930</v>
      </c>
      <c r="J16268" s="3" t="s">
        <v>7792</v>
      </c>
      <c r="L16268" s="2" t="s">
        <v>15</v>
      </c>
      <c r="M16268" s="16">
        <v>30000000</v>
      </c>
      <c r="N16268" s="16">
        <v>30000000</v>
      </c>
      <c r="U16268" s="82">
        <v>0.16670000000000001</v>
      </c>
      <c r="AA16268" s="65" t="s">
        <v>26379</v>
      </c>
    </row>
    <row r="16269" spans="2:27" x14ac:dyDescent="0.2">
      <c r="B16269" s="58" t="s">
        <v>26380</v>
      </c>
      <c r="C16269" s="58" t="s">
        <v>25010</v>
      </c>
      <c r="D16269" s="58" t="s">
        <v>16789</v>
      </c>
      <c r="F16269" s="40">
        <v>45566</v>
      </c>
      <c r="G16269" s="40">
        <v>45930</v>
      </c>
      <c r="J16269" s="3" t="s">
        <v>7792</v>
      </c>
      <c r="L16269" s="2" t="s">
        <v>15</v>
      </c>
      <c r="M16269" s="16">
        <v>10000000</v>
      </c>
      <c r="N16269" s="16">
        <v>10000000</v>
      </c>
      <c r="U16269" s="82">
        <v>1</v>
      </c>
      <c r="AA16269" s="65" t="s">
        <v>26381</v>
      </c>
    </row>
    <row r="16270" spans="2:27" x14ac:dyDescent="0.2">
      <c r="B16270" s="58" t="s">
        <v>26382</v>
      </c>
      <c r="C16270" s="58" t="s">
        <v>25270</v>
      </c>
      <c r="D16270" s="58" t="s">
        <v>19787</v>
      </c>
      <c r="F16270" s="40">
        <v>45444</v>
      </c>
      <c r="G16270" s="40">
        <v>45808</v>
      </c>
      <c r="J16270" s="3" t="s">
        <v>7792</v>
      </c>
      <c r="L16270" s="2" t="s">
        <v>8</v>
      </c>
      <c r="M16270" s="16">
        <v>20000000</v>
      </c>
      <c r="N16270" s="16">
        <v>20000000</v>
      </c>
      <c r="U16270" s="82">
        <v>0.5</v>
      </c>
      <c r="AA16270" s="65" t="s">
        <v>26383</v>
      </c>
    </row>
    <row r="16271" spans="2:27" x14ac:dyDescent="0.2">
      <c r="B16271" s="58" t="s">
        <v>26384</v>
      </c>
      <c r="C16271" s="58" t="s">
        <v>24653</v>
      </c>
      <c r="D16271" s="58" t="s">
        <v>25411</v>
      </c>
      <c r="F16271" s="40">
        <v>45310</v>
      </c>
      <c r="G16271" s="40">
        <v>45675</v>
      </c>
      <c r="J16271" s="3" t="s">
        <v>7792</v>
      </c>
      <c r="L16271" s="2" t="s">
        <v>8</v>
      </c>
      <c r="M16271" s="16">
        <v>10000000</v>
      </c>
      <c r="N16271" s="16">
        <v>10000000</v>
      </c>
      <c r="U16271" s="82">
        <v>0.5</v>
      </c>
      <c r="AA16271" s="65" t="s">
        <v>26385</v>
      </c>
    </row>
    <row r="16272" spans="2:27" x14ac:dyDescent="0.2">
      <c r="B16272" s="58" t="s">
        <v>26386</v>
      </c>
      <c r="C16272" s="58" t="s">
        <v>25081</v>
      </c>
      <c r="D16272" s="58" t="s">
        <v>9097</v>
      </c>
      <c r="F16272" s="40">
        <v>45608</v>
      </c>
      <c r="G16272" s="40">
        <v>45972</v>
      </c>
      <c r="J16272" s="3" t="s">
        <v>7792</v>
      </c>
      <c r="L16272" s="2" t="s">
        <v>80</v>
      </c>
      <c r="M16272" s="16">
        <v>20000000</v>
      </c>
      <c r="N16272" s="16">
        <v>20000000</v>
      </c>
      <c r="U16272" s="82">
        <v>0.5</v>
      </c>
      <c r="AA16272" s="65" t="s">
        <v>26387</v>
      </c>
    </row>
    <row r="16273" spans="2:27" x14ac:dyDescent="0.2">
      <c r="B16273" s="58" t="s">
        <v>25796</v>
      </c>
      <c r="C16273" s="58" t="s">
        <v>7791</v>
      </c>
      <c r="D16273" s="58" t="s">
        <v>25288</v>
      </c>
      <c r="F16273" s="40">
        <v>45626</v>
      </c>
      <c r="G16273" s="40">
        <v>45990</v>
      </c>
      <c r="J16273" s="3" t="s">
        <v>7792</v>
      </c>
      <c r="L16273" s="2" t="s">
        <v>15</v>
      </c>
      <c r="M16273" s="16">
        <v>20000000</v>
      </c>
      <c r="N16273" s="16">
        <v>20000000</v>
      </c>
      <c r="U16273" s="82">
        <v>0.25</v>
      </c>
      <c r="AA16273" s="65" t="s">
        <v>25797</v>
      </c>
    </row>
    <row r="16274" spans="2:27" x14ac:dyDescent="0.2">
      <c r="B16274" s="58" t="s">
        <v>26388</v>
      </c>
      <c r="C16274" s="58" t="s">
        <v>7791</v>
      </c>
      <c r="D16274" s="58" t="s">
        <v>9187</v>
      </c>
      <c r="F16274" s="40">
        <v>45444</v>
      </c>
      <c r="G16274" s="40">
        <v>45808</v>
      </c>
      <c r="J16274" s="3" t="s">
        <v>7792</v>
      </c>
      <c r="L16274" s="2" t="s">
        <v>15</v>
      </c>
      <c r="M16274" s="16">
        <v>10000000</v>
      </c>
      <c r="N16274" s="16">
        <v>10000000</v>
      </c>
      <c r="U16274" s="82">
        <v>1</v>
      </c>
      <c r="AA16274" s="65" t="s">
        <v>26389</v>
      </c>
    </row>
    <row r="16275" spans="2:27" x14ac:dyDescent="0.2">
      <c r="B16275" s="58" t="s">
        <v>26390</v>
      </c>
      <c r="C16275" s="58" t="s">
        <v>26327</v>
      </c>
      <c r="D16275" s="58" t="s">
        <v>4686</v>
      </c>
      <c r="F16275" s="40">
        <v>45596</v>
      </c>
      <c r="G16275" s="40">
        <v>45960</v>
      </c>
      <c r="J16275" s="3" t="s">
        <v>7792</v>
      </c>
      <c r="L16275" s="2" t="s">
        <v>135</v>
      </c>
      <c r="M16275" s="16">
        <v>50000000</v>
      </c>
      <c r="N16275" s="16">
        <v>50000000</v>
      </c>
      <c r="U16275" s="82">
        <v>0.1</v>
      </c>
      <c r="AA16275" s="65" t="s">
        <v>26391</v>
      </c>
    </row>
    <row r="16276" spans="2:27" x14ac:dyDescent="0.2">
      <c r="B16276" s="58" t="s">
        <v>25766</v>
      </c>
      <c r="C16276" s="58" t="s">
        <v>7791</v>
      </c>
      <c r="D16276" s="58" t="s">
        <v>18672</v>
      </c>
      <c r="F16276" s="40">
        <v>45383</v>
      </c>
      <c r="G16276" s="40">
        <v>45747</v>
      </c>
      <c r="J16276" s="3" t="s">
        <v>7792</v>
      </c>
      <c r="L16276" s="2" t="s">
        <v>15</v>
      </c>
      <c r="M16276" s="16">
        <v>20000000</v>
      </c>
      <c r="N16276" s="16">
        <v>20000000</v>
      </c>
      <c r="U16276" s="82">
        <v>0.2</v>
      </c>
      <c r="AA16276" s="65" t="s">
        <v>26392</v>
      </c>
    </row>
    <row r="16277" spans="2:27" x14ac:dyDescent="0.2">
      <c r="B16277" s="58" t="s">
        <v>26393</v>
      </c>
      <c r="C16277" s="58" t="s">
        <v>7791</v>
      </c>
      <c r="D16277" s="58" t="s">
        <v>3285</v>
      </c>
      <c r="F16277" s="40">
        <v>45444</v>
      </c>
      <c r="G16277" s="40">
        <v>45808</v>
      </c>
      <c r="J16277" s="3" t="s">
        <v>7792</v>
      </c>
      <c r="L16277" s="2" t="s">
        <v>15</v>
      </c>
      <c r="M16277" s="16">
        <v>10000000</v>
      </c>
      <c r="N16277" s="16">
        <v>10000000</v>
      </c>
      <c r="U16277" s="82">
        <v>0.5</v>
      </c>
      <c r="AA16277" s="65" t="s">
        <v>26394</v>
      </c>
    </row>
    <row r="16278" spans="2:27" x14ac:dyDescent="0.2">
      <c r="B16278" s="58" t="s">
        <v>26395</v>
      </c>
      <c r="C16278" s="58" t="s">
        <v>25081</v>
      </c>
      <c r="D16278" s="58" t="s">
        <v>25082</v>
      </c>
      <c r="F16278" s="40">
        <v>45382</v>
      </c>
      <c r="G16278" s="40">
        <v>45746</v>
      </c>
      <c r="J16278" s="3" t="s">
        <v>7792</v>
      </c>
      <c r="L16278" s="2" t="s">
        <v>80</v>
      </c>
      <c r="M16278" s="16">
        <v>60000000</v>
      </c>
      <c r="N16278" s="16">
        <v>60000000</v>
      </c>
      <c r="U16278" s="82">
        <v>0.1666</v>
      </c>
      <c r="AA16278" s="65" t="s">
        <v>26396</v>
      </c>
    </row>
    <row r="16279" spans="2:27" x14ac:dyDescent="0.2">
      <c r="B16279" s="58" t="s">
        <v>26397</v>
      </c>
      <c r="C16279" s="58" t="s">
        <v>25081</v>
      </c>
      <c r="D16279" s="58" t="s">
        <v>4160</v>
      </c>
      <c r="F16279" s="40">
        <v>45626</v>
      </c>
      <c r="G16279" s="40">
        <v>45990</v>
      </c>
      <c r="J16279" s="3" t="s">
        <v>7792</v>
      </c>
      <c r="L16279" s="2" t="s">
        <v>80</v>
      </c>
      <c r="M16279" s="16">
        <v>50000000</v>
      </c>
      <c r="N16279" s="16">
        <v>50000000</v>
      </c>
      <c r="U16279" s="82">
        <v>0.2</v>
      </c>
      <c r="AA16279" s="65" t="s">
        <v>26398</v>
      </c>
    </row>
    <row r="16280" spans="2:27" x14ac:dyDescent="0.2">
      <c r="B16280" s="58" t="s">
        <v>26399</v>
      </c>
      <c r="C16280" s="58" t="s">
        <v>25757</v>
      </c>
      <c r="D16280" s="58" t="s">
        <v>19787</v>
      </c>
      <c r="F16280" s="40">
        <v>45383</v>
      </c>
      <c r="G16280" s="40">
        <v>45747</v>
      </c>
      <c r="J16280" s="3" t="s">
        <v>7792</v>
      </c>
      <c r="L16280" s="2" t="s">
        <v>8</v>
      </c>
      <c r="M16280" s="16">
        <v>25000000</v>
      </c>
      <c r="N16280" s="16">
        <v>25000000</v>
      </c>
      <c r="U16280" s="82">
        <v>0.1</v>
      </c>
      <c r="AA16280" s="65" t="s">
        <v>26400</v>
      </c>
    </row>
    <row r="16281" spans="2:27" x14ac:dyDescent="0.2">
      <c r="B16281" s="58" t="s">
        <v>25828</v>
      </c>
      <c r="C16281" s="58" t="s">
        <v>7791</v>
      </c>
      <c r="D16281" s="58" t="s">
        <v>25157</v>
      </c>
      <c r="F16281" s="40">
        <v>45352</v>
      </c>
      <c r="G16281" s="40">
        <v>45716</v>
      </c>
      <c r="J16281" s="3" t="s">
        <v>7792</v>
      </c>
      <c r="L16281" s="2" t="s">
        <v>15</v>
      </c>
      <c r="M16281" s="16">
        <v>20000000</v>
      </c>
      <c r="N16281" s="16">
        <v>20000000</v>
      </c>
      <c r="U16281" s="82">
        <v>0.5</v>
      </c>
      <c r="AA16281" s="65" t="s">
        <v>26401</v>
      </c>
    </row>
    <row r="16282" spans="2:27" x14ac:dyDescent="0.2">
      <c r="B16282" s="58" t="s">
        <v>26402</v>
      </c>
      <c r="C16282" s="58" t="s">
        <v>25267</v>
      </c>
      <c r="D16282" s="58" t="s">
        <v>26403</v>
      </c>
      <c r="F16282" s="40">
        <v>45657</v>
      </c>
      <c r="G16282" s="40">
        <v>46021</v>
      </c>
      <c r="J16282" s="3" t="s">
        <v>7792</v>
      </c>
      <c r="L16282" s="2" t="s">
        <v>15</v>
      </c>
      <c r="M16282" s="16">
        <v>25000000</v>
      </c>
      <c r="N16282" s="16">
        <v>25000000</v>
      </c>
      <c r="U16282" s="82">
        <v>0.4</v>
      </c>
      <c r="AA16282" s="65" t="s">
        <v>26404</v>
      </c>
    </row>
    <row r="16283" spans="2:27" x14ac:dyDescent="0.2">
      <c r="B16283" s="58" t="s">
        <v>26405</v>
      </c>
      <c r="C16283" s="58" t="s">
        <v>24970</v>
      </c>
      <c r="D16283" s="58" t="s">
        <v>13578</v>
      </c>
      <c r="F16283" s="40">
        <v>45413</v>
      </c>
      <c r="G16283" s="40">
        <v>45777</v>
      </c>
      <c r="J16283" s="3" t="s">
        <v>7792</v>
      </c>
      <c r="L16283" s="2" t="s">
        <v>8</v>
      </c>
      <c r="M16283" s="16">
        <v>50000000</v>
      </c>
      <c r="N16283" s="16">
        <v>50000000</v>
      </c>
      <c r="U16283" s="82">
        <v>0.1</v>
      </c>
      <c r="AA16283" s="65" t="s">
        <v>26406</v>
      </c>
    </row>
    <row r="16284" spans="2:27" x14ac:dyDescent="0.2">
      <c r="B16284" s="58" t="s">
        <v>26407</v>
      </c>
      <c r="C16284" s="58" t="s">
        <v>25474</v>
      </c>
      <c r="D16284" s="58" t="s">
        <v>26097</v>
      </c>
      <c r="F16284" s="40">
        <v>45473</v>
      </c>
      <c r="G16284" s="40">
        <v>45837</v>
      </c>
      <c r="J16284" s="3" t="s">
        <v>7792</v>
      </c>
      <c r="L16284" s="2" t="s">
        <v>17</v>
      </c>
      <c r="M16284" s="16">
        <v>50000000</v>
      </c>
      <c r="N16284" s="16">
        <v>50000000</v>
      </c>
      <c r="U16284" s="82">
        <v>0.2</v>
      </c>
      <c r="AA16284" s="65" t="s">
        <v>26408</v>
      </c>
    </row>
    <row r="16285" spans="2:27" x14ac:dyDescent="0.2">
      <c r="B16285" s="58" t="s">
        <v>25129</v>
      </c>
      <c r="C16285" s="58" t="s">
        <v>7791</v>
      </c>
      <c r="D16285" s="58" t="s">
        <v>10968</v>
      </c>
      <c r="F16285" s="40">
        <v>45322</v>
      </c>
      <c r="G16285" s="40">
        <v>45687</v>
      </c>
      <c r="J16285" s="3" t="s">
        <v>7792</v>
      </c>
      <c r="L16285" s="2" t="s">
        <v>15</v>
      </c>
      <c r="M16285" s="16">
        <v>50000000</v>
      </c>
      <c r="N16285" s="16">
        <v>50000000</v>
      </c>
      <c r="U16285" s="82">
        <v>0.05</v>
      </c>
      <c r="AA16285" s="65" t="s">
        <v>26323</v>
      </c>
    </row>
    <row r="16286" spans="2:27" x14ac:dyDescent="0.2">
      <c r="B16286" s="58" t="s">
        <v>26409</v>
      </c>
      <c r="C16286" s="58" t="s">
        <v>7791</v>
      </c>
      <c r="D16286" s="58" t="s">
        <v>26410</v>
      </c>
      <c r="F16286" s="40">
        <v>45566</v>
      </c>
      <c r="G16286" s="40">
        <v>45930</v>
      </c>
      <c r="J16286" s="3" t="s">
        <v>7792</v>
      </c>
      <c r="L16286" s="2" t="s">
        <v>17</v>
      </c>
      <c r="M16286" s="16">
        <v>10000000</v>
      </c>
      <c r="N16286" s="16">
        <v>10000000</v>
      </c>
      <c r="U16286" s="82">
        <v>1</v>
      </c>
      <c r="AA16286" s="65" t="s">
        <v>26411</v>
      </c>
    </row>
    <row r="16287" spans="2:27" x14ac:dyDescent="0.2">
      <c r="B16287" s="58" t="s">
        <v>26412</v>
      </c>
      <c r="C16287" s="58" t="s">
        <v>25073</v>
      </c>
      <c r="D16287" s="58" t="s">
        <v>25480</v>
      </c>
      <c r="F16287" s="40">
        <v>45317</v>
      </c>
      <c r="G16287" s="40">
        <v>45682</v>
      </c>
      <c r="J16287" s="3" t="s">
        <v>7792</v>
      </c>
      <c r="L16287" s="2" t="s">
        <v>17</v>
      </c>
      <c r="M16287" s="16">
        <v>10000000</v>
      </c>
      <c r="N16287" s="16">
        <v>10000000</v>
      </c>
      <c r="U16287" s="82">
        <v>0.5</v>
      </c>
      <c r="AA16287" s="65" t="s">
        <v>26413</v>
      </c>
    </row>
    <row r="16288" spans="2:27" x14ac:dyDescent="0.2">
      <c r="B16288" s="58" t="s">
        <v>26414</v>
      </c>
      <c r="C16288" s="58" t="s">
        <v>25081</v>
      </c>
      <c r="D16288" s="58" t="s">
        <v>3562</v>
      </c>
      <c r="F16288" s="40">
        <v>45443</v>
      </c>
      <c r="G16288" s="40">
        <v>45807</v>
      </c>
      <c r="J16288" s="3" t="s">
        <v>7792</v>
      </c>
      <c r="L16288" s="2" t="s">
        <v>80</v>
      </c>
      <c r="M16288" s="16">
        <v>30000000</v>
      </c>
      <c r="N16288" s="16">
        <v>30000000</v>
      </c>
      <c r="U16288" s="82">
        <v>4.1700000000000001E-2</v>
      </c>
      <c r="AA16288" s="65" t="s">
        <v>26415</v>
      </c>
    </row>
    <row r="16289" spans="2:27" x14ac:dyDescent="0.2">
      <c r="B16289" s="58" t="s">
        <v>26202</v>
      </c>
      <c r="C16289" s="58" t="s">
        <v>7791</v>
      </c>
      <c r="D16289" s="58" t="s">
        <v>913</v>
      </c>
      <c r="F16289" s="40">
        <v>45383</v>
      </c>
      <c r="G16289" s="40">
        <v>45747</v>
      </c>
      <c r="J16289" s="3" t="s">
        <v>7792</v>
      </c>
      <c r="L16289" s="2" t="s">
        <v>15</v>
      </c>
      <c r="M16289" s="16">
        <v>30000000</v>
      </c>
      <c r="N16289" s="16">
        <v>30000000</v>
      </c>
      <c r="U16289" s="82">
        <v>0.1666</v>
      </c>
      <c r="AA16289" s="65" t="s">
        <v>26203</v>
      </c>
    </row>
    <row r="16290" spans="2:27" x14ac:dyDescent="0.2">
      <c r="B16290" s="58" t="s">
        <v>26416</v>
      </c>
      <c r="C16290" s="58" t="s">
        <v>7791</v>
      </c>
      <c r="D16290" s="58" t="s">
        <v>9097</v>
      </c>
      <c r="F16290" s="40">
        <v>45474</v>
      </c>
      <c r="G16290" s="40">
        <v>45838</v>
      </c>
      <c r="J16290" s="3" t="s">
        <v>7792</v>
      </c>
      <c r="L16290" s="2" t="s">
        <v>15</v>
      </c>
      <c r="M16290" s="16">
        <v>15000000</v>
      </c>
      <c r="N16290" s="16">
        <v>15000000</v>
      </c>
      <c r="U16290" s="82">
        <v>0.5</v>
      </c>
      <c r="AA16290" s="65" t="s">
        <v>26417</v>
      </c>
    </row>
    <row r="16291" spans="2:27" x14ac:dyDescent="0.2">
      <c r="B16291" s="58" t="s">
        <v>26418</v>
      </c>
      <c r="C16291" s="58" t="s">
        <v>7791</v>
      </c>
      <c r="D16291" s="58" t="s">
        <v>480</v>
      </c>
      <c r="F16291" s="40">
        <v>45413</v>
      </c>
      <c r="G16291" s="40">
        <v>45777</v>
      </c>
      <c r="J16291" s="3" t="s">
        <v>7792</v>
      </c>
      <c r="L16291" s="2" t="s">
        <v>15</v>
      </c>
      <c r="M16291" s="16">
        <v>15000000</v>
      </c>
      <c r="N16291" s="16">
        <v>15000000</v>
      </c>
      <c r="U16291" s="82">
        <v>0.5</v>
      </c>
      <c r="AA16291" s="65" t="s">
        <v>26419</v>
      </c>
    </row>
    <row r="16292" spans="2:27" x14ac:dyDescent="0.2">
      <c r="B16292" s="58" t="s">
        <v>26420</v>
      </c>
      <c r="C16292" s="58" t="s">
        <v>24970</v>
      </c>
      <c r="D16292" s="58" t="s">
        <v>26421</v>
      </c>
      <c r="F16292" s="40">
        <v>45576</v>
      </c>
      <c r="G16292" s="40">
        <v>45940</v>
      </c>
      <c r="J16292" s="3" t="s">
        <v>7792</v>
      </c>
      <c r="L16292" s="2" t="s">
        <v>8</v>
      </c>
      <c r="M16292" s="16">
        <v>10000000</v>
      </c>
      <c r="N16292" s="16">
        <v>10000000</v>
      </c>
      <c r="U16292" s="82">
        <v>1</v>
      </c>
      <c r="AA16292" s="65" t="s">
        <v>26422</v>
      </c>
    </row>
    <row r="16293" spans="2:27" x14ac:dyDescent="0.2">
      <c r="B16293" s="58" t="s">
        <v>25832</v>
      </c>
      <c r="C16293" s="58" t="s">
        <v>25073</v>
      </c>
      <c r="D16293" s="58" t="s">
        <v>25066</v>
      </c>
      <c r="F16293" s="40">
        <v>45292</v>
      </c>
      <c r="G16293" s="40">
        <v>45657</v>
      </c>
      <c r="J16293" s="3" t="s">
        <v>7792</v>
      </c>
      <c r="L16293" s="2" t="s">
        <v>15</v>
      </c>
      <c r="M16293" s="16">
        <v>25000000</v>
      </c>
      <c r="N16293" s="16">
        <v>25000000</v>
      </c>
      <c r="U16293" s="82">
        <v>0.31</v>
      </c>
      <c r="AA16293" s="65" t="s">
        <v>25833</v>
      </c>
    </row>
    <row r="16294" spans="2:27" x14ac:dyDescent="0.2">
      <c r="B16294" s="58" t="s">
        <v>26423</v>
      </c>
      <c r="C16294" s="58" t="s">
        <v>7791</v>
      </c>
      <c r="D16294" s="58" t="s">
        <v>18279</v>
      </c>
      <c r="F16294" s="40">
        <v>45565</v>
      </c>
      <c r="G16294" s="40">
        <v>45929</v>
      </c>
      <c r="J16294" s="3" t="s">
        <v>7792</v>
      </c>
      <c r="L16294" s="2" t="s">
        <v>15</v>
      </c>
      <c r="M16294" s="16">
        <v>40000000</v>
      </c>
      <c r="N16294" s="16">
        <v>40000000</v>
      </c>
      <c r="U16294" s="82">
        <v>0.25</v>
      </c>
      <c r="AA16294" s="65" t="s">
        <v>26424</v>
      </c>
    </row>
    <row r="16295" spans="2:27" x14ac:dyDescent="0.2">
      <c r="B16295" s="58" t="s">
        <v>26425</v>
      </c>
      <c r="C16295" s="58" t="s">
        <v>25081</v>
      </c>
      <c r="D16295" s="58" t="s">
        <v>26426</v>
      </c>
      <c r="F16295" s="40">
        <v>45626</v>
      </c>
      <c r="G16295" s="40">
        <v>45990</v>
      </c>
      <c r="J16295" s="3" t="s">
        <v>7792</v>
      </c>
      <c r="L16295" s="2" t="s">
        <v>80</v>
      </c>
      <c r="M16295" s="16">
        <v>15000000</v>
      </c>
      <c r="N16295" s="16">
        <v>15000000</v>
      </c>
      <c r="U16295" s="82">
        <v>0.33340000000000003</v>
      </c>
      <c r="AA16295" s="65" t="s">
        <v>26427</v>
      </c>
    </row>
    <row r="16296" spans="2:27" x14ac:dyDescent="0.2">
      <c r="B16296" s="58" t="s">
        <v>26428</v>
      </c>
      <c r="C16296" s="58" t="s">
        <v>7791</v>
      </c>
      <c r="D16296" s="58" t="s">
        <v>26429</v>
      </c>
      <c r="F16296" s="40">
        <v>45292</v>
      </c>
      <c r="G16296" s="40">
        <v>45657</v>
      </c>
      <c r="J16296" s="3" t="s">
        <v>7792</v>
      </c>
      <c r="L16296" s="2" t="s">
        <v>17</v>
      </c>
      <c r="M16296" s="16">
        <v>25000000</v>
      </c>
      <c r="N16296" s="16">
        <v>25000000</v>
      </c>
      <c r="U16296" s="82">
        <v>0.155</v>
      </c>
      <c r="AA16296" s="65" t="s">
        <v>26430</v>
      </c>
    </row>
    <row r="16297" spans="2:27" x14ac:dyDescent="0.2">
      <c r="B16297" s="58" t="s">
        <v>25496</v>
      </c>
      <c r="C16297" s="58" t="s">
        <v>25073</v>
      </c>
      <c r="D16297" s="58" t="s">
        <v>25497</v>
      </c>
      <c r="F16297" s="40">
        <v>45444</v>
      </c>
      <c r="G16297" s="40">
        <v>45808</v>
      </c>
      <c r="J16297" s="3" t="s">
        <v>7792</v>
      </c>
      <c r="L16297" s="2" t="s">
        <v>8</v>
      </c>
      <c r="M16297" s="16">
        <v>10000000</v>
      </c>
      <c r="N16297" s="16">
        <v>10000000</v>
      </c>
      <c r="U16297" s="82">
        <v>1</v>
      </c>
      <c r="AA16297" s="65" t="s">
        <v>26431</v>
      </c>
    </row>
    <row r="16298" spans="2:27" x14ac:dyDescent="0.2">
      <c r="B16298" s="58" t="s">
        <v>26432</v>
      </c>
      <c r="C16298" s="58" t="s">
        <v>7791</v>
      </c>
      <c r="D16298" s="58" t="s">
        <v>25293</v>
      </c>
      <c r="F16298" s="40">
        <v>45382</v>
      </c>
      <c r="G16298" s="40">
        <v>45746</v>
      </c>
      <c r="J16298" s="3" t="s">
        <v>7792</v>
      </c>
      <c r="L16298" s="2" t="s">
        <v>15</v>
      </c>
      <c r="M16298" s="16">
        <v>10000000</v>
      </c>
      <c r="N16298" s="16">
        <v>10000000</v>
      </c>
      <c r="U16298" s="82">
        <v>1</v>
      </c>
      <c r="AA16298" s="65" t="s">
        <v>26433</v>
      </c>
    </row>
    <row r="16299" spans="2:27" x14ac:dyDescent="0.2">
      <c r="B16299" s="58" t="s">
        <v>26434</v>
      </c>
      <c r="C16299" s="58" t="s">
        <v>7791</v>
      </c>
      <c r="D16299" s="58" t="s">
        <v>7527</v>
      </c>
      <c r="F16299" s="40">
        <v>45352</v>
      </c>
      <c r="G16299" s="40">
        <v>45716</v>
      </c>
      <c r="J16299" s="3" t="s">
        <v>7792</v>
      </c>
      <c r="L16299" s="2" t="s">
        <v>15</v>
      </c>
      <c r="M16299" s="16">
        <v>10000000</v>
      </c>
      <c r="N16299" s="16">
        <v>10000000</v>
      </c>
      <c r="U16299" s="82">
        <v>1</v>
      </c>
      <c r="AA16299" s="65" t="s">
        <v>26435</v>
      </c>
    </row>
    <row r="16300" spans="2:27" x14ac:dyDescent="0.2">
      <c r="B16300" s="58" t="s">
        <v>26436</v>
      </c>
      <c r="C16300" s="58" t="s">
        <v>26075</v>
      </c>
      <c r="D16300" s="58" t="s">
        <v>4160</v>
      </c>
      <c r="F16300" s="40">
        <v>45446</v>
      </c>
      <c r="G16300" s="40">
        <v>45810</v>
      </c>
      <c r="J16300" s="3" t="s">
        <v>7792</v>
      </c>
      <c r="L16300" s="2" t="s">
        <v>8</v>
      </c>
      <c r="M16300" s="16">
        <v>150000000</v>
      </c>
      <c r="N16300" s="16">
        <v>150000000</v>
      </c>
      <c r="U16300" s="82">
        <v>6.6669999999999993E-2</v>
      </c>
      <c r="AA16300" s="65" t="s">
        <v>26437</v>
      </c>
    </row>
    <row r="16301" spans="2:27" x14ac:dyDescent="0.2">
      <c r="B16301" s="58" t="s">
        <v>25343</v>
      </c>
      <c r="C16301" s="58" t="s">
        <v>7791</v>
      </c>
      <c r="D16301" s="58" t="s">
        <v>3802</v>
      </c>
      <c r="F16301" s="40">
        <v>45413</v>
      </c>
      <c r="G16301" s="40">
        <v>45777</v>
      </c>
      <c r="J16301" s="3" t="s">
        <v>7792</v>
      </c>
      <c r="L16301" s="2" t="s">
        <v>15</v>
      </c>
      <c r="M16301" s="16">
        <v>10000000</v>
      </c>
      <c r="N16301" s="16">
        <v>10000000</v>
      </c>
      <c r="U16301" s="82">
        <v>1</v>
      </c>
      <c r="AA16301" s="65" t="s">
        <v>26438</v>
      </c>
    </row>
    <row r="16302" spans="2:27" x14ac:dyDescent="0.2">
      <c r="B16302" s="58" t="s">
        <v>25421</v>
      </c>
      <c r="C16302" s="58" t="s">
        <v>25270</v>
      </c>
      <c r="D16302" s="58" t="s">
        <v>4160</v>
      </c>
      <c r="F16302" s="40">
        <v>45444</v>
      </c>
      <c r="G16302" s="40">
        <v>45808</v>
      </c>
      <c r="J16302" s="3" t="s">
        <v>7792</v>
      </c>
      <c r="L16302" s="2" t="s">
        <v>8</v>
      </c>
      <c r="M16302" s="16">
        <v>15000000</v>
      </c>
      <c r="N16302" s="16">
        <v>15000000</v>
      </c>
      <c r="U16302" s="82">
        <v>0.33329999999999999</v>
      </c>
      <c r="AA16302" s="65" t="s">
        <v>25422</v>
      </c>
    </row>
    <row r="16303" spans="2:27" x14ac:dyDescent="0.2">
      <c r="B16303" s="58" t="s">
        <v>26313</v>
      </c>
      <c r="C16303" s="58" t="s">
        <v>7791</v>
      </c>
      <c r="D16303" s="58" t="s">
        <v>19787</v>
      </c>
      <c r="F16303" s="40">
        <v>45503</v>
      </c>
      <c r="G16303" s="40">
        <v>45867</v>
      </c>
      <c r="J16303" s="3" t="s">
        <v>7792</v>
      </c>
      <c r="L16303" s="2" t="s">
        <v>8</v>
      </c>
      <c r="M16303" s="16">
        <v>25000000</v>
      </c>
      <c r="N16303" s="16">
        <v>25000000</v>
      </c>
      <c r="U16303" s="82">
        <v>0.2</v>
      </c>
      <c r="AA16303" s="65" t="s">
        <v>26314</v>
      </c>
    </row>
    <row r="16304" spans="2:27" x14ac:dyDescent="0.2">
      <c r="B16304" s="58" t="s">
        <v>26439</v>
      </c>
      <c r="C16304" s="58" t="s">
        <v>7791</v>
      </c>
      <c r="D16304" s="58" t="s">
        <v>4160</v>
      </c>
      <c r="F16304" s="40">
        <v>45469</v>
      </c>
      <c r="G16304" s="40">
        <v>45833</v>
      </c>
      <c r="J16304" s="3" t="s">
        <v>7792</v>
      </c>
      <c r="L16304" s="2" t="s">
        <v>8</v>
      </c>
      <c r="M16304" s="16">
        <v>10000000</v>
      </c>
      <c r="N16304" s="16">
        <v>10000000</v>
      </c>
      <c r="U16304" s="82">
        <v>1</v>
      </c>
      <c r="AA16304" s="65" t="s">
        <v>26440</v>
      </c>
    </row>
    <row r="16305" spans="2:27" x14ac:dyDescent="0.2">
      <c r="B16305" s="58" t="s">
        <v>25944</v>
      </c>
      <c r="C16305" s="58" t="s">
        <v>7791</v>
      </c>
      <c r="D16305" s="58" t="s">
        <v>4893</v>
      </c>
      <c r="F16305" s="40">
        <v>45354</v>
      </c>
      <c r="G16305" s="40">
        <v>45717</v>
      </c>
      <c r="J16305" s="3" t="s">
        <v>7792</v>
      </c>
      <c r="L16305" s="2" t="s">
        <v>15</v>
      </c>
      <c r="M16305" s="16">
        <v>10000000</v>
      </c>
      <c r="N16305" s="16">
        <v>10000000</v>
      </c>
      <c r="U16305" s="82">
        <v>1</v>
      </c>
      <c r="AA16305" s="65" t="s">
        <v>26441</v>
      </c>
    </row>
    <row r="16306" spans="2:27" x14ac:dyDescent="0.2">
      <c r="B16306" s="58" t="s">
        <v>26442</v>
      </c>
      <c r="C16306" s="58" t="s">
        <v>25081</v>
      </c>
      <c r="D16306" s="58" t="s">
        <v>25480</v>
      </c>
      <c r="F16306" s="40">
        <v>45596</v>
      </c>
      <c r="G16306" s="40">
        <v>45960</v>
      </c>
      <c r="J16306" s="3" t="s">
        <v>7792</v>
      </c>
      <c r="L16306" s="2" t="s">
        <v>80</v>
      </c>
      <c r="M16306" s="16">
        <v>35000000</v>
      </c>
      <c r="N16306" s="16">
        <v>35000000</v>
      </c>
      <c r="U16306" s="82">
        <v>0.2</v>
      </c>
      <c r="AA16306" s="65" t="s">
        <v>26443</v>
      </c>
    </row>
    <row r="16307" spans="2:27" x14ac:dyDescent="0.2">
      <c r="B16307" s="58" t="s">
        <v>26444</v>
      </c>
      <c r="C16307" s="58" t="s">
        <v>26327</v>
      </c>
      <c r="D16307" s="58" t="s">
        <v>26445</v>
      </c>
      <c r="F16307" s="40">
        <v>45412</v>
      </c>
      <c r="G16307" s="40">
        <v>45776</v>
      </c>
      <c r="J16307" s="3" t="s">
        <v>7792</v>
      </c>
      <c r="L16307" s="2" t="s">
        <v>8</v>
      </c>
      <c r="M16307" s="16">
        <v>50000000</v>
      </c>
      <c r="N16307" s="16">
        <v>50000000</v>
      </c>
      <c r="U16307" s="82">
        <v>0.13</v>
      </c>
      <c r="AA16307" s="65" t="s">
        <v>26446</v>
      </c>
    </row>
    <row r="16308" spans="2:27" x14ac:dyDescent="0.2">
      <c r="B16308" s="58" t="s">
        <v>26447</v>
      </c>
      <c r="C16308" s="58" t="s">
        <v>24653</v>
      </c>
      <c r="D16308" s="58" t="s">
        <v>18279</v>
      </c>
      <c r="F16308" s="40">
        <v>45354</v>
      </c>
      <c r="G16308" s="40">
        <v>45718</v>
      </c>
      <c r="J16308" s="3" t="s">
        <v>7792</v>
      </c>
      <c r="L16308" s="2" t="s">
        <v>8</v>
      </c>
      <c r="M16308" s="16">
        <v>36000000</v>
      </c>
      <c r="N16308" s="16">
        <v>36000000</v>
      </c>
      <c r="U16308" s="82">
        <v>8.3299999999999999E-2</v>
      </c>
      <c r="AA16308" s="65" t="s">
        <v>26448</v>
      </c>
    </row>
    <row r="16309" spans="2:27" x14ac:dyDescent="0.2">
      <c r="B16309" s="58" t="s">
        <v>26449</v>
      </c>
      <c r="C16309" s="58" t="s">
        <v>7791</v>
      </c>
      <c r="D16309" s="58" t="s">
        <v>303</v>
      </c>
      <c r="F16309" s="40">
        <v>45413</v>
      </c>
      <c r="G16309" s="40">
        <v>45777</v>
      </c>
      <c r="J16309" s="3" t="s">
        <v>7792</v>
      </c>
      <c r="L16309" s="2" t="s">
        <v>8</v>
      </c>
      <c r="M16309" s="16">
        <v>10000000</v>
      </c>
      <c r="N16309" s="16">
        <v>10000000</v>
      </c>
      <c r="U16309" s="82">
        <v>0.75</v>
      </c>
      <c r="AA16309" s="65" t="s">
        <v>26450</v>
      </c>
    </row>
    <row r="16310" spans="2:27" x14ac:dyDescent="0.2">
      <c r="B16310" s="58" t="s">
        <v>26451</v>
      </c>
      <c r="C16310" s="58" t="s">
        <v>25073</v>
      </c>
      <c r="D16310" s="58" t="s">
        <v>25737</v>
      </c>
      <c r="F16310" s="40">
        <v>45444</v>
      </c>
      <c r="G16310" s="40">
        <v>45809</v>
      </c>
      <c r="J16310" s="3" t="s">
        <v>7792</v>
      </c>
      <c r="L16310" s="2" t="s">
        <v>8</v>
      </c>
      <c r="M16310" s="16">
        <v>20000000</v>
      </c>
      <c r="N16310" s="16">
        <v>20000000</v>
      </c>
      <c r="U16310" s="82">
        <v>0.5</v>
      </c>
      <c r="AA16310" s="65" t="s">
        <v>26452</v>
      </c>
    </row>
    <row r="16311" spans="2:27" x14ac:dyDescent="0.2">
      <c r="B16311" s="58" t="s">
        <v>26453</v>
      </c>
      <c r="C16311" s="58" t="s">
        <v>7791</v>
      </c>
      <c r="D16311" s="58" t="s">
        <v>366</v>
      </c>
      <c r="F16311" s="40">
        <v>45627</v>
      </c>
      <c r="G16311" s="40">
        <v>45991</v>
      </c>
      <c r="J16311" s="3" t="s">
        <v>7792</v>
      </c>
      <c r="L16311" s="2" t="s">
        <v>15</v>
      </c>
      <c r="M16311" s="16">
        <v>40000000</v>
      </c>
      <c r="N16311" s="16">
        <v>40000000</v>
      </c>
      <c r="U16311" s="82">
        <v>0.25</v>
      </c>
      <c r="AA16311" s="65" t="s">
        <v>26454</v>
      </c>
    </row>
    <row r="16312" spans="2:27" x14ac:dyDescent="0.2">
      <c r="B16312" s="58" t="s">
        <v>26455</v>
      </c>
      <c r="C16312" s="58" t="s">
        <v>24970</v>
      </c>
      <c r="D16312" s="58" t="s">
        <v>4893</v>
      </c>
      <c r="F16312" s="40">
        <v>45497</v>
      </c>
      <c r="G16312" s="40">
        <v>45861</v>
      </c>
      <c r="J16312" s="3" t="s">
        <v>7792</v>
      </c>
      <c r="L16312" s="2" t="s">
        <v>8</v>
      </c>
      <c r="M16312" s="16">
        <v>50000000</v>
      </c>
      <c r="N16312" s="16">
        <v>50000000</v>
      </c>
      <c r="U16312" s="82">
        <v>0.2</v>
      </c>
      <c r="AA16312" s="65" t="s">
        <v>26456</v>
      </c>
    </row>
    <row r="16313" spans="2:27" x14ac:dyDescent="0.2">
      <c r="B16313" s="58" t="s">
        <v>26457</v>
      </c>
      <c r="C16313" s="58" t="s">
        <v>7791</v>
      </c>
      <c r="D16313" s="58" t="s">
        <v>1310</v>
      </c>
      <c r="F16313" s="40">
        <v>45565</v>
      </c>
      <c r="G16313" s="40">
        <v>45929</v>
      </c>
      <c r="J16313" s="3" t="s">
        <v>7792</v>
      </c>
      <c r="L16313" s="2" t="s">
        <v>15</v>
      </c>
      <c r="M16313" s="16">
        <v>50000000</v>
      </c>
      <c r="N16313" s="16">
        <v>50000000</v>
      </c>
      <c r="U16313" s="82">
        <v>0.2</v>
      </c>
      <c r="AA16313" s="65" t="s">
        <v>26458</v>
      </c>
    </row>
    <row r="16314" spans="2:27" x14ac:dyDescent="0.2">
      <c r="B16314" s="58" t="s">
        <v>26405</v>
      </c>
      <c r="C16314" s="58" t="s">
        <v>24970</v>
      </c>
      <c r="D16314" s="58" t="s">
        <v>13578</v>
      </c>
      <c r="F16314" s="40">
        <v>45413</v>
      </c>
      <c r="G16314" s="40">
        <v>45777</v>
      </c>
      <c r="J16314" s="3" t="s">
        <v>7792</v>
      </c>
      <c r="L16314" s="2" t="s">
        <v>8</v>
      </c>
      <c r="M16314" s="16">
        <v>10000000</v>
      </c>
      <c r="N16314" s="16">
        <v>10000000</v>
      </c>
      <c r="U16314" s="82">
        <v>1</v>
      </c>
      <c r="AA16314" s="65" t="s">
        <v>26406</v>
      </c>
    </row>
    <row r="16315" spans="2:27" x14ac:dyDescent="0.2">
      <c r="B16315" s="58" t="s">
        <v>26378</v>
      </c>
      <c r="C16315" s="58" t="s">
        <v>7791</v>
      </c>
      <c r="D16315" s="58" t="s">
        <v>15001</v>
      </c>
      <c r="F16315" s="40">
        <v>45566</v>
      </c>
      <c r="G16315" s="40">
        <v>45930</v>
      </c>
      <c r="J16315" s="3" t="s">
        <v>7792</v>
      </c>
      <c r="L16315" s="2" t="s">
        <v>15</v>
      </c>
      <c r="M16315" s="16">
        <v>50000000</v>
      </c>
      <c r="N16315" s="16">
        <v>50000000</v>
      </c>
      <c r="U16315" s="82">
        <v>0.1</v>
      </c>
      <c r="AA16315" s="65" t="s">
        <v>26379</v>
      </c>
    </row>
    <row r="16316" spans="2:27" x14ac:dyDescent="0.2">
      <c r="B16316" s="58" t="s">
        <v>26459</v>
      </c>
      <c r="C16316" s="58" t="s">
        <v>7791</v>
      </c>
      <c r="D16316" s="58" t="s">
        <v>26460</v>
      </c>
      <c r="F16316" s="40">
        <v>45383</v>
      </c>
      <c r="G16316" s="40">
        <v>45747</v>
      </c>
      <c r="J16316" s="3" t="s">
        <v>7792</v>
      </c>
      <c r="L16316" s="2" t="s">
        <v>15</v>
      </c>
      <c r="M16316" s="16">
        <v>40000000</v>
      </c>
      <c r="N16316" s="16">
        <v>40000000</v>
      </c>
      <c r="U16316" s="82">
        <v>0.125</v>
      </c>
      <c r="AA16316" s="65" t="s">
        <v>26461</v>
      </c>
    </row>
    <row r="16317" spans="2:27" x14ac:dyDescent="0.2">
      <c r="B16317" s="58" t="s">
        <v>26462</v>
      </c>
      <c r="C16317" s="58" t="s">
        <v>7791</v>
      </c>
      <c r="D16317" s="58" t="s">
        <v>3394</v>
      </c>
      <c r="F16317" s="40">
        <v>45467</v>
      </c>
      <c r="G16317" s="40">
        <v>45831</v>
      </c>
      <c r="J16317" s="3" t="s">
        <v>7792</v>
      </c>
      <c r="L16317" s="2" t="s">
        <v>15</v>
      </c>
      <c r="M16317" s="16">
        <v>60000000</v>
      </c>
      <c r="N16317" s="16">
        <v>60000000</v>
      </c>
      <c r="U16317" s="82">
        <v>0.16250000000000001</v>
      </c>
      <c r="AA16317" s="65" t="s">
        <v>26463</v>
      </c>
    </row>
    <row r="16318" spans="2:27" x14ac:dyDescent="0.2">
      <c r="B16318" s="58" t="s">
        <v>26464</v>
      </c>
      <c r="C16318" s="58" t="s">
        <v>25081</v>
      </c>
      <c r="D16318" s="58" t="s">
        <v>12623</v>
      </c>
      <c r="F16318" s="40">
        <v>45443</v>
      </c>
      <c r="G16318" s="40">
        <v>45807</v>
      </c>
      <c r="J16318" s="3" t="s">
        <v>7792</v>
      </c>
      <c r="L16318" s="2" t="s">
        <v>80</v>
      </c>
      <c r="M16318" s="16">
        <v>50000000</v>
      </c>
      <c r="N16318" s="16">
        <v>50000000</v>
      </c>
      <c r="U16318" s="82">
        <v>0.1</v>
      </c>
      <c r="AA16318" s="65" t="s">
        <v>26465</v>
      </c>
    </row>
    <row r="16319" spans="2:27" x14ac:dyDescent="0.2">
      <c r="B16319" s="58" t="s">
        <v>25948</v>
      </c>
      <c r="C16319" s="58" t="s">
        <v>25839</v>
      </c>
      <c r="D16319" s="58" t="s">
        <v>3165</v>
      </c>
      <c r="F16319" s="40">
        <v>45444</v>
      </c>
      <c r="G16319" s="40">
        <v>45808</v>
      </c>
      <c r="J16319" s="3" t="s">
        <v>7792</v>
      </c>
      <c r="L16319" s="2" t="s">
        <v>15</v>
      </c>
      <c r="M16319" s="16">
        <v>15000000</v>
      </c>
      <c r="N16319" s="16">
        <v>15000000</v>
      </c>
      <c r="U16319" s="82">
        <v>0.33329999999999999</v>
      </c>
      <c r="AA16319" s="65" t="s">
        <v>25949</v>
      </c>
    </row>
    <row r="16320" spans="2:27" x14ac:dyDescent="0.2">
      <c r="B16320" s="58" t="s">
        <v>26466</v>
      </c>
      <c r="C16320" s="58" t="s">
        <v>25010</v>
      </c>
      <c r="D16320" s="58" t="s">
        <v>19787</v>
      </c>
      <c r="F16320" s="40">
        <v>45566</v>
      </c>
      <c r="G16320" s="40">
        <v>45930</v>
      </c>
      <c r="J16320" s="3" t="s">
        <v>7792</v>
      </c>
      <c r="L16320" s="2" t="s">
        <v>17</v>
      </c>
      <c r="M16320" s="16">
        <v>20000000</v>
      </c>
      <c r="N16320" s="16">
        <v>20000000</v>
      </c>
      <c r="U16320" s="82">
        <v>0.5</v>
      </c>
      <c r="AA16320" s="65" t="s">
        <v>26467</v>
      </c>
    </row>
    <row r="16321" spans="2:27" x14ac:dyDescent="0.2">
      <c r="B16321" s="58" t="s">
        <v>26468</v>
      </c>
      <c r="C16321" s="58" t="s">
        <v>7791</v>
      </c>
      <c r="D16321" s="58" t="s">
        <v>3777</v>
      </c>
      <c r="F16321" s="40">
        <v>45474</v>
      </c>
      <c r="G16321" s="40">
        <v>45838</v>
      </c>
      <c r="J16321" s="3" t="s">
        <v>7792</v>
      </c>
      <c r="L16321" s="2" t="s">
        <v>8</v>
      </c>
      <c r="M16321" s="16">
        <v>5000000</v>
      </c>
      <c r="N16321" s="16">
        <v>5000000</v>
      </c>
      <c r="U16321" s="82">
        <v>1</v>
      </c>
      <c r="AA16321" s="65" t="s">
        <v>26469</v>
      </c>
    </row>
    <row r="16322" spans="2:27" x14ac:dyDescent="0.2">
      <c r="B16322" s="58" t="s">
        <v>26470</v>
      </c>
      <c r="C16322" s="58" t="s">
        <v>25010</v>
      </c>
      <c r="D16322" s="58" t="s">
        <v>3777</v>
      </c>
      <c r="F16322" s="40">
        <v>45374</v>
      </c>
      <c r="G16322" s="40">
        <v>45738</v>
      </c>
      <c r="J16322" s="3" t="s">
        <v>7792</v>
      </c>
      <c r="L16322" s="2" t="s">
        <v>8</v>
      </c>
      <c r="M16322" s="16">
        <v>25000000</v>
      </c>
      <c r="N16322" s="16">
        <v>25000000</v>
      </c>
      <c r="U16322" s="82">
        <v>0.2</v>
      </c>
      <c r="AA16322" s="65" t="s">
        <v>26471</v>
      </c>
    </row>
    <row r="16323" spans="2:27" x14ac:dyDescent="0.2">
      <c r="B16323" s="58" t="s">
        <v>25956</v>
      </c>
      <c r="C16323" s="58" t="s">
        <v>7791</v>
      </c>
      <c r="D16323" s="58" t="s">
        <v>3312</v>
      </c>
      <c r="F16323" s="40">
        <v>45566</v>
      </c>
      <c r="G16323" s="40">
        <v>45930</v>
      </c>
      <c r="J16323" s="3" t="s">
        <v>7792</v>
      </c>
      <c r="L16323" s="2" t="s">
        <v>8</v>
      </c>
      <c r="M16323" s="16">
        <v>25000000</v>
      </c>
      <c r="N16323" s="16">
        <v>25000000</v>
      </c>
      <c r="U16323" s="82">
        <v>0.1</v>
      </c>
      <c r="AA16323" s="65" t="s">
        <v>25957</v>
      </c>
    </row>
    <row r="16324" spans="2:27" x14ac:dyDescent="0.2">
      <c r="B16324" s="58" t="s">
        <v>26472</v>
      </c>
      <c r="C16324" s="58" t="s">
        <v>25474</v>
      </c>
      <c r="D16324" s="58" t="s">
        <v>25051</v>
      </c>
      <c r="F16324" s="40">
        <v>45585</v>
      </c>
      <c r="G16324" s="40">
        <v>45949</v>
      </c>
      <c r="J16324" s="3" t="s">
        <v>7792</v>
      </c>
      <c r="L16324" s="2" t="s">
        <v>17</v>
      </c>
      <c r="M16324" s="16">
        <v>20000000</v>
      </c>
      <c r="N16324" s="16">
        <v>20000000</v>
      </c>
      <c r="U16324" s="82">
        <v>0.125</v>
      </c>
      <c r="AA16324" s="65" t="s">
        <v>26473</v>
      </c>
    </row>
    <row r="16325" spans="2:27" x14ac:dyDescent="0.2">
      <c r="B16325" s="58" t="s">
        <v>26474</v>
      </c>
      <c r="C16325" s="58" t="s">
        <v>25010</v>
      </c>
      <c r="D16325" s="58" t="s">
        <v>480</v>
      </c>
      <c r="F16325" s="40">
        <v>45444</v>
      </c>
      <c r="G16325" s="40">
        <v>45808</v>
      </c>
      <c r="J16325" s="3" t="s">
        <v>7792</v>
      </c>
      <c r="L16325" s="2" t="s">
        <v>8</v>
      </c>
      <c r="M16325" s="16">
        <v>10000000</v>
      </c>
      <c r="N16325" s="16">
        <v>10000000</v>
      </c>
      <c r="U16325" s="82">
        <v>1</v>
      </c>
      <c r="AA16325" s="65" t="s">
        <v>26475</v>
      </c>
    </row>
    <row r="16326" spans="2:27" x14ac:dyDescent="0.2">
      <c r="B16326" s="58" t="s">
        <v>26476</v>
      </c>
      <c r="C16326" s="58" t="s">
        <v>7791</v>
      </c>
      <c r="D16326" s="58" t="s">
        <v>3580</v>
      </c>
      <c r="F16326" s="40">
        <v>45435</v>
      </c>
      <c r="G16326" s="40">
        <v>45799</v>
      </c>
      <c r="J16326" s="3" t="s">
        <v>7792</v>
      </c>
      <c r="L16326" s="2" t="s">
        <v>8</v>
      </c>
      <c r="M16326" s="16">
        <v>20000000</v>
      </c>
      <c r="N16326" s="16">
        <v>20000000</v>
      </c>
      <c r="U16326" s="82">
        <v>0.1875</v>
      </c>
      <c r="AA16326" s="65" t="s">
        <v>26477</v>
      </c>
    </row>
    <row r="16327" spans="2:27" x14ac:dyDescent="0.2">
      <c r="B16327" s="58" t="s">
        <v>26478</v>
      </c>
      <c r="C16327" s="58" t="s">
        <v>25757</v>
      </c>
      <c r="D16327" s="58" t="s">
        <v>4160</v>
      </c>
      <c r="F16327" s="40">
        <v>45536</v>
      </c>
      <c r="G16327" s="40">
        <v>45900</v>
      </c>
      <c r="J16327" s="3" t="s">
        <v>7792</v>
      </c>
      <c r="L16327" s="2" t="s">
        <v>8</v>
      </c>
      <c r="M16327" s="16">
        <v>70000000</v>
      </c>
      <c r="N16327" s="16">
        <v>70000000</v>
      </c>
      <c r="U16327" s="82">
        <v>7.1399999999999991E-2</v>
      </c>
      <c r="AA16327" s="65" t="s">
        <v>26479</v>
      </c>
    </row>
    <row r="16328" spans="2:27" x14ac:dyDescent="0.2">
      <c r="B16328" s="58" t="s">
        <v>26480</v>
      </c>
      <c r="C16328" s="58" t="s">
        <v>7791</v>
      </c>
      <c r="D16328" s="58" t="s">
        <v>7614</v>
      </c>
      <c r="F16328" s="40">
        <v>45506</v>
      </c>
      <c r="G16328" s="40">
        <v>45870</v>
      </c>
      <c r="J16328" s="3" t="s">
        <v>7792</v>
      </c>
      <c r="L16328" s="2" t="s">
        <v>8</v>
      </c>
      <c r="M16328" s="16">
        <v>10000000</v>
      </c>
      <c r="N16328" s="16">
        <v>10000000</v>
      </c>
      <c r="U16328" s="82">
        <v>0.5</v>
      </c>
      <c r="AA16328" s="65" t="s">
        <v>26481</v>
      </c>
    </row>
    <row r="16329" spans="2:27" x14ac:dyDescent="0.2">
      <c r="B16329" s="58" t="s">
        <v>26482</v>
      </c>
      <c r="C16329" s="58" t="s">
        <v>25081</v>
      </c>
      <c r="D16329" s="58" t="s">
        <v>26483</v>
      </c>
      <c r="F16329" s="40">
        <v>45413</v>
      </c>
      <c r="G16329" s="40">
        <v>45777</v>
      </c>
      <c r="J16329" s="3" t="s">
        <v>7792</v>
      </c>
      <c r="L16329" s="2" t="s">
        <v>80</v>
      </c>
      <c r="M16329" s="16">
        <v>35000000</v>
      </c>
      <c r="N16329" s="16">
        <v>35000000</v>
      </c>
      <c r="U16329" s="82">
        <v>0.11699999999999999</v>
      </c>
      <c r="AA16329" s="65" t="s">
        <v>26484</v>
      </c>
    </row>
    <row r="16330" spans="2:27" x14ac:dyDescent="0.2">
      <c r="B16330" s="58" t="s">
        <v>26485</v>
      </c>
      <c r="C16330" s="58" t="s">
        <v>7791</v>
      </c>
      <c r="D16330" s="58" t="s">
        <v>480</v>
      </c>
      <c r="F16330" s="40">
        <v>45413</v>
      </c>
      <c r="G16330" s="40">
        <v>45777</v>
      </c>
      <c r="J16330" s="3" t="s">
        <v>7792</v>
      </c>
      <c r="L16330" s="2" t="s">
        <v>15</v>
      </c>
      <c r="M16330" s="16">
        <v>15000000</v>
      </c>
      <c r="N16330" s="16">
        <v>15000000</v>
      </c>
      <c r="U16330" s="82">
        <v>0.75</v>
      </c>
      <c r="AA16330" s="65" t="s">
        <v>26486</v>
      </c>
    </row>
    <row r="16331" spans="2:27" x14ac:dyDescent="0.2">
      <c r="B16331" s="58" t="s">
        <v>26487</v>
      </c>
      <c r="C16331" s="58" t="s">
        <v>7791</v>
      </c>
      <c r="D16331" s="58" t="s">
        <v>2427</v>
      </c>
      <c r="F16331" s="40">
        <v>45352</v>
      </c>
      <c r="G16331" s="40">
        <v>45717</v>
      </c>
      <c r="J16331" s="3" t="s">
        <v>7792</v>
      </c>
      <c r="L16331" s="2" t="s">
        <v>15</v>
      </c>
      <c r="M16331" s="16">
        <v>10000000</v>
      </c>
      <c r="N16331" s="16">
        <v>10000000</v>
      </c>
      <c r="U16331" s="82">
        <v>1</v>
      </c>
      <c r="AA16331" s="65" t="s">
        <v>26488</v>
      </c>
    </row>
    <row r="16332" spans="2:27" x14ac:dyDescent="0.2">
      <c r="B16332" s="58" t="s">
        <v>26321</v>
      </c>
      <c r="C16332" s="58" t="s">
        <v>7791</v>
      </c>
      <c r="D16332" s="58" t="s">
        <v>3562</v>
      </c>
      <c r="F16332" s="40">
        <v>45596</v>
      </c>
      <c r="G16332" s="40">
        <v>45960</v>
      </c>
      <c r="J16332" s="3" t="s">
        <v>7792</v>
      </c>
      <c r="L16332" s="2" t="s">
        <v>15</v>
      </c>
      <c r="M16332" s="16">
        <v>30000000</v>
      </c>
      <c r="N16332" s="16">
        <v>30000000</v>
      </c>
      <c r="U16332" s="82">
        <v>8.3291669000000013E-2</v>
      </c>
      <c r="AA16332" s="65" t="s">
        <v>26322</v>
      </c>
    </row>
    <row r="16333" spans="2:27" x14ac:dyDescent="0.2">
      <c r="B16333" s="58" t="s">
        <v>26489</v>
      </c>
      <c r="C16333" s="58" t="s">
        <v>7791</v>
      </c>
      <c r="D16333" s="58" t="s">
        <v>502</v>
      </c>
      <c r="F16333" s="40">
        <v>45505</v>
      </c>
      <c r="G16333" s="40">
        <v>45869</v>
      </c>
      <c r="J16333" s="3" t="s">
        <v>7792</v>
      </c>
      <c r="L16333" s="2" t="s">
        <v>15</v>
      </c>
      <c r="M16333" s="16">
        <v>10000000</v>
      </c>
      <c r="N16333" s="16">
        <v>10000000</v>
      </c>
      <c r="U16333" s="82">
        <v>1</v>
      </c>
      <c r="AA16333" s="65" t="s">
        <v>26490</v>
      </c>
    </row>
    <row r="16334" spans="2:27" x14ac:dyDescent="0.2">
      <c r="B16334" s="58" t="s">
        <v>26491</v>
      </c>
      <c r="C16334" s="58" t="s">
        <v>25073</v>
      </c>
      <c r="D16334" s="58" t="s">
        <v>10985</v>
      </c>
      <c r="F16334" s="40">
        <v>45444</v>
      </c>
      <c r="G16334" s="40">
        <v>45808</v>
      </c>
      <c r="J16334" s="3" t="s">
        <v>7792</v>
      </c>
      <c r="L16334" s="2" t="s">
        <v>8</v>
      </c>
      <c r="M16334" s="16">
        <v>20000000</v>
      </c>
      <c r="N16334" s="16">
        <v>20000000</v>
      </c>
      <c r="U16334" s="82">
        <v>0.25</v>
      </c>
      <c r="AA16334" s="65" t="s">
        <v>26492</v>
      </c>
    </row>
    <row r="16335" spans="2:27" x14ac:dyDescent="0.2">
      <c r="B16335" s="58" t="s">
        <v>26493</v>
      </c>
      <c r="C16335" s="58" t="s">
        <v>7791</v>
      </c>
      <c r="D16335" s="58" t="s">
        <v>303</v>
      </c>
      <c r="F16335" s="40">
        <v>45445</v>
      </c>
      <c r="G16335" s="40">
        <v>45809</v>
      </c>
      <c r="J16335" s="3" t="s">
        <v>7792</v>
      </c>
      <c r="L16335" s="2" t="s">
        <v>15</v>
      </c>
      <c r="M16335" s="16">
        <v>10000000</v>
      </c>
      <c r="N16335" s="16">
        <v>10000000</v>
      </c>
      <c r="U16335" s="82">
        <v>0.25</v>
      </c>
      <c r="AA16335" s="65" t="s">
        <v>26494</v>
      </c>
    </row>
    <row r="16336" spans="2:27" x14ac:dyDescent="0.2">
      <c r="B16336" s="58" t="s">
        <v>26495</v>
      </c>
      <c r="C16336" s="58" t="s">
        <v>7791</v>
      </c>
      <c r="D16336" s="58" t="s">
        <v>6565</v>
      </c>
      <c r="F16336" s="40">
        <v>45597</v>
      </c>
      <c r="G16336" s="40">
        <v>45961</v>
      </c>
      <c r="J16336" s="3" t="s">
        <v>7792</v>
      </c>
      <c r="L16336" s="2" t="s">
        <v>15</v>
      </c>
      <c r="M16336" s="16">
        <v>35000000</v>
      </c>
      <c r="N16336" s="16">
        <v>35000000</v>
      </c>
      <c r="U16336" s="82">
        <v>0.1429</v>
      </c>
      <c r="AA16336" s="65" t="s">
        <v>26496</v>
      </c>
    </row>
    <row r="16337" spans="2:27" x14ac:dyDescent="0.2">
      <c r="B16337" s="58" t="s">
        <v>26497</v>
      </c>
      <c r="C16337" s="58" t="s">
        <v>7791</v>
      </c>
      <c r="D16337" s="58" t="s">
        <v>4160</v>
      </c>
      <c r="F16337" s="40">
        <v>45547</v>
      </c>
      <c r="G16337" s="40">
        <v>45911</v>
      </c>
      <c r="J16337" s="3" t="s">
        <v>7792</v>
      </c>
      <c r="L16337" s="2" t="s">
        <v>15</v>
      </c>
      <c r="M16337" s="16">
        <v>20000000</v>
      </c>
      <c r="N16337" s="16">
        <v>20000000</v>
      </c>
      <c r="U16337" s="82">
        <v>0.375</v>
      </c>
      <c r="AA16337" s="65" t="s">
        <v>26498</v>
      </c>
    </row>
    <row r="16338" spans="2:27" x14ac:dyDescent="0.2">
      <c r="B16338" s="58" t="s">
        <v>26499</v>
      </c>
      <c r="C16338" s="58" t="s">
        <v>7791</v>
      </c>
      <c r="D16338" s="58" t="s">
        <v>3580</v>
      </c>
      <c r="F16338" s="40">
        <v>45383</v>
      </c>
      <c r="G16338" s="40">
        <v>45747</v>
      </c>
      <c r="J16338" s="3" t="s">
        <v>7792</v>
      </c>
      <c r="L16338" s="2" t="s">
        <v>17</v>
      </c>
      <c r="M16338" s="16">
        <v>15000000</v>
      </c>
      <c r="N16338" s="16">
        <v>15000000</v>
      </c>
      <c r="U16338" s="82">
        <v>1</v>
      </c>
      <c r="AA16338" s="65" t="s">
        <v>26500</v>
      </c>
    </row>
    <row r="16339" spans="2:27" x14ac:dyDescent="0.2">
      <c r="B16339" s="58" t="s">
        <v>26501</v>
      </c>
      <c r="C16339" s="58" t="s">
        <v>7791</v>
      </c>
      <c r="D16339" s="58" t="s">
        <v>198</v>
      </c>
      <c r="F16339" s="40">
        <v>45413</v>
      </c>
      <c r="G16339" s="40">
        <v>45778</v>
      </c>
      <c r="J16339" s="3" t="s">
        <v>7792</v>
      </c>
      <c r="L16339" s="2" t="s">
        <v>15</v>
      </c>
      <c r="M16339" s="16">
        <v>20000000</v>
      </c>
      <c r="N16339" s="16">
        <v>20000000</v>
      </c>
      <c r="U16339" s="82">
        <v>0.375</v>
      </c>
      <c r="AA16339" s="65" t="s">
        <v>26502</v>
      </c>
    </row>
    <row r="16340" spans="2:27" x14ac:dyDescent="0.2">
      <c r="B16340" s="58" t="s">
        <v>26503</v>
      </c>
      <c r="C16340" s="58" t="s">
        <v>25010</v>
      </c>
      <c r="D16340" s="58" t="s">
        <v>1805</v>
      </c>
      <c r="F16340" s="40">
        <v>45582</v>
      </c>
      <c r="G16340" s="40">
        <v>45946</v>
      </c>
      <c r="J16340" s="3" t="s">
        <v>7792</v>
      </c>
      <c r="L16340" s="2" t="s">
        <v>17</v>
      </c>
      <c r="M16340" s="16">
        <v>20000000</v>
      </c>
      <c r="N16340" s="16">
        <v>20000000</v>
      </c>
      <c r="U16340" s="82">
        <v>0.375</v>
      </c>
      <c r="AA16340" s="65" t="s">
        <v>26504</v>
      </c>
    </row>
    <row r="16341" spans="2:27" x14ac:dyDescent="0.2">
      <c r="B16341" s="58" t="s">
        <v>26505</v>
      </c>
      <c r="C16341" s="58" t="s">
        <v>7791</v>
      </c>
      <c r="D16341" s="58" t="s">
        <v>25351</v>
      </c>
      <c r="F16341" s="40">
        <v>45383</v>
      </c>
      <c r="G16341" s="40">
        <v>45747</v>
      </c>
      <c r="J16341" s="3" t="s">
        <v>7792</v>
      </c>
      <c r="L16341" s="2" t="s">
        <v>8</v>
      </c>
      <c r="M16341" s="16">
        <v>50000000</v>
      </c>
      <c r="N16341" s="16">
        <v>50000000</v>
      </c>
      <c r="U16341" s="82">
        <v>0.1125</v>
      </c>
      <c r="AA16341" s="65" t="s">
        <v>26506</v>
      </c>
    </row>
    <row r="16342" spans="2:27" x14ac:dyDescent="0.2">
      <c r="B16342" s="58" t="s">
        <v>26507</v>
      </c>
      <c r="C16342" s="58" t="s">
        <v>25965</v>
      </c>
      <c r="D16342" s="58" t="s">
        <v>398</v>
      </c>
      <c r="F16342" s="40">
        <v>45322</v>
      </c>
      <c r="G16342" s="40">
        <v>45687</v>
      </c>
      <c r="J16342" s="3" t="s">
        <v>7792</v>
      </c>
      <c r="L16342" s="2" t="s">
        <v>8</v>
      </c>
      <c r="M16342" s="16">
        <v>10000000</v>
      </c>
      <c r="N16342" s="16">
        <v>10000000</v>
      </c>
      <c r="U16342" s="82">
        <v>0.5</v>
      </c>
      <c r="AA16342" s="65" t="s">
        <v>26508</v>
      </c>
    </row>
    <row r="16343" spans="2:27" x14ac:dyDescent="0.2">
      <c r="B16343" s="58" t="s">
        <v>26414</v>
      </c>
      <c r="C16343" s="58" t="s">
        <v>25081</v>
      </c>
      <c r="D16343" s="58" t="s">
        <v>7527</v>
      </c>
      <c r="F16343" s="40">
        <v>45443</v>
      </c>
      <c r="G16343" s="40">
        <v>45807</v>
      </c>
      <c r="J16343" s="3" t="s">
        <v>7792</v>
      </c>
      <c r="L16343" s="2" t="s">
        <v>80</v>
      </c>
      <c r="M16343" s="16">
        <v>35000000</v>
      </c>
      <c r="N16343" s="16">
        <v>35000000</v>
      </c>
      <c r="U16343" s="82">
        <v>0.2286</v>
      </c>
      <c r="AA16343" s="65" t="s">
        <v>26415</v>
      </c>
    </row>
    <row r="16344" spans="2:27" x14ac:dyDescent="0.2">
      <c r="B16344" s="58" t="s">
        <v>26509</v>
      </c>
      <c r="C16344" s="58" t="s">
        <v>1309</v>
      </c>
      <c r="D16344" s="58" t="s">
        <v>5050</v>
      </c>
      <c r="F16344" s="40">
        <v>45566</v>
      </c>
      <c r="G16344" s="40">
        <v>45930</v>
      </c>
      <c r="J16344" s="3" t="s">
        <v>7792</v>
      </c>
      <c r="L16344" s="2" t="s">
        <v>17</v>
      </c>
      <c r="M16344" s="16">
        <v>15000000</v>
      </c>
      <c r="N16344" s="16">
        <v>15000000</v>
      </c>
      <c r="U16344" s="82">
        <v>0.11109999999999999</v>
      </c>
      <c r="AA16344" s="65" t="s">
        <v>26510</v>
      </c>
    </row>
    <row r="16345" spans="2:27" x14ac:dyDescent="0.2">
      <c r="B16345" s="58" t="s">
        <v>26511</v>
      </c>
      <c r="C16345" s="58" t="s">
        <v>7791</v>
      </c>
      <c r="D16345" s="58" t="s">
        <v>4686</v>
      </c>
      <c r="F16345" s="40">
        <v>45383</v>
      </c>
      <c r="G16345" s="40">
        <v>45747</v>
      </c>
      <c r="J16345" s="3" t="s">
        <v>7792</v>
      </c>
      <c r="L16345" s="2" t="s">
        <v>15</v>
      </c>
      <c r="M16345" s="16">
        <v>20000000</v>
      </c>
      <c r="N16345" s="16">
        <v>20000000</v>
      </c>
      <c r="U16345" s="82">
        <v>0.25</v>
      </c>
      <c r="AA16345" s="65" t="s">
        <v>26512</v>
      </c>
    </row>
    <row r="16346" spans="2:27" x14ac:dyDescent="0.2">
      <c r="B16346" s="58" t="s">
        <v>25946</v>
      </c>
      <c r="C16346" s="58" t="s">
        <v>7791</v>
      </c>
      <c r="D16346" s="58" t="s">
        <v>480</v>
      </c>
      <c r="F16346" s="40">
        <v>45597</v>
      </c>
      <c r="G16346" s="40">
        <v>45961</v>
      </c>
      <c r="J16346" s="3" t="s">
        <v>7792</v>
      </c>
      <c r="L16346" s="2" t="s">
        <v>15</v>
      </c>
      <c r="M16346" s="16">
        <v>25000000</v>
      </c>
      <c r="N16346" s="16">
        <v>25000000</v>
      </c>
      <c r="U16346" s="82">
        <v>0.3</v>
      </c>
      <c r="AA16346" s="65" t="s">
        <v>26513</v>
      </c>
    </row>
    <row r="16347" spans="2:27" x14ac:dyDescent="0.2">
      <c r="B16347" s="58" t="s">
        <v>26514</v>
      </c>
      <c r="C16347" s="58" t="s">
        <v>26515</v>
      </c>
      <c r="D16347" s="58" t="s">
        <v>26516</v>
      </c>
      <c r="F16347" s="40">
        <v>45505</v>
      </c>
      <c r="G16347" s="40">
        <v>45869</v>
      </c>
      <c r="J16347" s="3" t="s">
        <v>7792</v>
      </c>
      <c r="L16347" s="2" t="s">
        <v>8</v>
      </c>
      <c r="M16347" s="16">
        <v>10000000</v>
      </c>
      <c r="N16347" s="16">
        <v>10000000</v>
      </c>
      <c r="U16347" s="82">
        <v>0.36099999999999999</v>
      </c>
      <c r="AA16347" s="65" t="s">
        <v>26517</v>
      </c>
    </row>
    <row r="16348" spans="2:27" x14ac:dyDescent="0.2">
      <c r="B16348" s="58" t="s">
        <v>26518</v>
      </c>
      <c r="C16348" s="58" t="s">
        <v>7791</v>
      </c>
      <c r="D16348" s="58" t="s">
        <v>7484</v>
      </c>
      <c r="F16348" s="40">
        <v>45509</v>
      </c>
      <c r="G16348" s="40">
        <v>45873</v>
      </c>
      <c r="J16348" s="3" t="s">
        <v>7792</v>
      </c>
      <c r="L16348" s="2" t="s">
        <v>15</v>
      </c>
      <c r="M16348" s="16">
        <v>5000000</v>
      </c>
      <c r="N16348" s="16">
        <v>5000000</v>
      </c>
      <c r="U16348" s="82">
        <v>1</v>
      </c>
      <c r="AA16348" s="65" t="s">
        <v>26519</v>
      </c>
    </row>
    <row r="16349" spans="2:27" x14ac:dyDescent="0.2">
      <c r="B16349" s="58" t="s">
        <v>26520</v>
      </c>
      <c r="C16349" s="58" t="s">
        <v>7791</v>
      </c>
      <c r="D16349" s="58" t="s">
        <v>26269</v>
      </c>
      <c r="F16349" s="40">
        <v>45640</v>
      </c>
      <c r="G16349" s="40">
        <v>46005</v>
      </c>
      <c r="J16349" s="3" t="s">
        <v>7792</v>
      </c>
      <c r="L16349" s="2" t="s">
        <v>15</v>
      </c>
      <c r="M16349" s="16">
        <v>25000000</v>
      </c>
      <c r="N16349" s="16">
        <v>25000000</v>
      </c>
      <c r="U16349" s="82">
        <v>0.2</v>
      </c>
      <c r="AA16349" s="65" t="s">
        <v>26521</v>
      </c>
    </row>
    <row r="16350" spans="2:27" x14ac:dyDescent="0.2">
      <c r="B16350" s="58" t="s">
        <v>26522</v>
      </c>
      <c r="C16350" s="58" t="s">
        <v>24653</v>
      </c>
      <c r="D16350" s="58" t="s">
        <v>3557</v>
      </c>
      <c r="F16350" s="40">
        <v>45434</v>
      </c>
      <c r="G16350" s="40">
        <v>45798</v>
      </c>
      <c r="J16350" s="3" t="s">
        <v>7792</v>
      </c>
      <c r="L16350" s="2" t="s">
        <v>8</v>
      </c>
      <c r="M16350" s="16">
        <v>20000000</v>
      </c>
      <c r="N16350" s="16">
        <v>20000000</v>
      </c>
      <c r="U16350" s="82">
        <v>0.3125</v>
      </c>
      <c r="AA16350" s="65" t="s">
        <v>26523</v>
      </c>
    </row>
    <row r="16351" spans="2:27" x14ac:dyDescent="0.2">
      <c r="B16351" s="58" t="s">
        <v>26524</v>
      </c>
      <c r="C16351" s="58" t="s">
        <v>24970</v>
      </c>
      <c r="D16351" s="58" t="s">
        <v>5050</v>
      </c>
      <c r="F16351" s="40">
        <v>45405</v>
      </c>
      <c r="G16351" s="40">
        <v>45769</v>
      </c>
      <c r="J16351" s="3" t="s">
        <v>7792</v>
      </c>
      <c r="L16351" s="2" t="s">
        <v>17</v>
      </c>
      <c r="M16351" s="16">
        <v>20000000</v>
      </c>
      <c r="N16351" s="16">
        <v>20000000</v>
      </c>
      <c r="U16351" s="82">
        <v>6.25E-2</v>
      </c>
      <c r="AA16351" s="65" t="s">
        <v>26525</v>
      </c>
    </row>
    <row r="16352" spans="2:27" x14ac:dyDescent="0.2">
      <c r="B16352" s="58" t="s">
        <v>26526</v>
      </c>
      <c r="C16352" s="58" t="s">
        <v>25757</v>
      </c>
      <c r="D16352" s="58" t="s">
        <v>19787</v>
      </c>
      <c r="F16352" s="40">
        <v>45597</v>
      </c>
      <c r="G16352" s="40">
        <v>45961</v>
      </c>
      <c r="J16352" s="3" t="s">
        <v>7792</v>
      </c>
      <c r="L16352" s="2" t="s">
        <v>8</v>
      </c>
      <c r="M16352" s="16">
        <v>12500000</v>
      </c>
      <c r="N16352" s="16">
        <v>12500000</v>
      </c>
      <c r="U16352" s="82">
        <v>0.4</v>
      </c>
      <c r="AA16352" s="65" t="s">
        <v>26527</v>
      </c>
    </row>
    <row r="16353" spans="2:27" x14ac:dyDescent="0.2">
      <c r="B16353" s="58" t="s">
        <v>26528</v>
      </c>
      <c r="C16353" s="58" t="s">
        <v>7791</v>
      </c>
      <c r="D16353" s="58" t="s">
        <v>24235</v>
      </c>
      <c r="F16353" s="40">
        <v>45383</v>
      </c>
      <c r="G16353" s="40">
        <v>45747</v>
      </c>
      <c r="J16353" s="3" t="s">
        <v>7792</v>
      </c>
      <c r="L16353" s="2" t="s">
        <v>15</v>
      </c>
      <c r="M16353" s="16">
        <v>10000000</v>
      </c>
      <c r="N16353" s="16">
        <v>10000000</v>
      </c>
      <c r="U16353" s="82">
        <v>1</v>
      </c>
      <c r="AA16353" s="65" t="s">
        <v>26529</v>
      </c>
    </row>
    <row r="16354" spans="2:27" x14ac:dyDescent="0.2">
      <c r="B16354" s="58" t="s">
        <v>26530</v>
      </c>
      <c r="C16354" s="58" t="s">
        <v>26068</v>
      </c>
      <c r="D16354" s="58" t="s">
        <v>5050</v>
      </c>
      <c r="F16354" s="40">
        <v>45597</v>
      </c>
      <c r="G16354" s="40">
        <v>45961</v>
      </c>
      <c r="J16354" s="3" t="s">
        <v>7792</v>
      </c>
      <c r="L16354" s="2" t="s">
        <v>8</v>
      </c>
      <c r="M16354" s="16">
        <v>20000000</v>
      </c>
      <c r="N16354" s="16">
        <v>20000000</v>
      </c>
      <c r="U16354" s="82">
        <v>0.5</v>
      </c>
      <c r="AA16354" s="65" t="s">
        <v>26531</v>
      </c>
    </row>
    <row r="16355" spans="2:27" x14ac:dyDescent="0.2">
      <c r="B16355" s="58" t="s">
        <v>26532</v>
      </c>
      <c r="C16355" s="58" t="s">
        <v>25081</v>
      </c>
      <c r="D16355" s="58" t="s">
        <v>480</v>
      </c>
      <c r="F16355" s="40">
        <v>45596</v>
      </c>
      <c r="G16355" s="40">
        <v>45960</v>
      </c>
      <c r="J16355" s="3" t="s">
        <v>7792</v>
      </c>
      <c r="L16355" s="2" t="s">
        <v>80</v>
      </c>
      <c r="M16355" s="16">
        <v>12500000</v>
      </c>
      <c r="N16355" s="16">
        <v>12500000</v>
      </c>
      <c r="U16355" s="82">
        <v>0.46</v>
      </c>
      <c r="AA16355" s="65" t="s">
        <v>26533</v>
      </c>
    </row>
    <row r="16356" spans="2:27" x14ac:dyDescent="0.2">
      <c r="B16356" s="58" t="s">
        <v>26534</v>
      </c>
      <c r="C16356" s="58" t="s">
        <v>25073</v>
      </c>
      <c r="D16356" s="58" t="s">
        <v>26535</v>
      </c>
      <c r="F16356" s="40">
        <v>45534</v>
      </c>
      <c r="G16356" s="40">
        <v>45898</v>
      </c>
      <c r="J16356" s="3" t="s">
        <v>7792</v>
      </c>
      <c r="L16356" s="2" t="s">
        <v>8</v>
      </c>
      <c r="M16356" s="16">
        <v>10000000</v>
      </c>
      <c r="N16356" s="16">
        <v>10000000</v>
      </c>
      <c r="U16356" s="82">
        <v>0.5</v>
      </c>
      <c r="AA16356" s="65" t="s">
        <v>26536</v>
      </c>
    </row>
    <row r="16357" spans="2:27" x14ac:dyDescent="0.2">
      <c r="B16357" s="58" t="s">
        <v>26537</v>
      </c>
      <c r="C16357" s="58" t="s">
        <v>7791</v>
      </c>
      <c r="D16357" s="58" t="s">
        <v>9187</v>
      </c>
      <c r="F16357" s="40">
        <v>45444</v>
      </c>
      <c r="G16357" s="40">
        <v>45808</v>
      </c>
      <c r="J16357" s="3" t="s">
        <v>7792</v>
      </c>
      <c r="L16357" s="2" t="s">
        <v>15</v>
      </c>
      <c r="M16357" s="16">
        <v>10000000</v>
      </c>
      <c r="N16357" s="16">
        <v>10000000</v>
      </c>
      <c r="U16357" s="82">
        <v>1</v>
      </c>
      <c r="AA16357" s="65" t="s">
        <v>26538</v>
      </c>
    </row>
    <row r="16358" spans="2:27" x14ac:dyDescent="0.2">
      <c r="B16358" s="58" t="s">
        <v>25653</v>
      </c>
      <c r="C16358" s="58" t="s">
        <v>25073</v>
      </c>
      <c r="D16358" s="58" t="s">
        <v>5050</v>
      </c>
      <c r="F16358" s="40">
        <v>45323</v>
      </c>
      <c r="G16358" s="40">
        <v>45688</v>
      </c>
      <c r="J16358" s="3" t="s">
        <v>7792</v>
      </c>
      <c r="L16358" s="2" t="s">
        <v>8</v>
      </c>
      <c r="M16358" s="16">
        <v>20000000</v>
      </c>
      <c r="N16358" s="16">
        <v>20000000</v>
      </c>
      <c r="U16358" s="82">
        <v>0.25</v>
      </c>
      <c r="AA16358" s="65" t="s">
        <v>26539</v>
      </c>
    </row>
    <row r="16359" spans="2:27" x14ac:dyDescent="0.2">
      <c r="B16359" s="58" t="s">
        <v>26540</v>
      </c>
      <c r="C16359" s="58" t="s">
        <v>26541</v>
      </c>
      <c r="D16359" s="58" t="s">
        <v>25288</v>
      </c>
      <c r="F16359" s="40">
        <v>45473</v>
      </c>
      <c r="G16359" s="40">
        <v>45838</v>
      </c>
      <c r="J16359" s="3" t="s">
        <v>7792</v>
      </c>
      <c r="L16359" s="2" t="s">
        <v>17</v>
      </c>
      <c r="M16359" s="16">
        <v>90000000</v>
      </c>
      <c r="N16359" s="16">
        <v>90000000</v>
      </c>
      <c r="U16359" s="82">
        <v>0.11109999999999999</v>
      </c>
      <c r="AA16359" s="65" t="s">
        <v>26542</v>
      </c>
    </row>
    <row r="16360" spans="2:27" x14ac:dyDescent="0.2">
      <c r="B16360" s="58" t="s">
        <v>26543</v>
      </c>
      <c r="C16360" s="58" t="s">
        <v>7791</v>
      </c>
      <c r="D16360" s="58" t="s">
        <v>4513</v>
      </c>
      <c r="F16360" s="40">
        <v>45343</v>
      </c>
      <c r="G16360" s="40">
        <v>45708</v>
      </c>
      <c r="J16360" s="3" t="s">
        <v>7792</v>
      </c>
      <c r="L16360" s="2" t="s">
        <v>15</v>
      </c>
      <c r="M16360" s="16">
        <v>35000000</v>
      </c>
      <c r="N16360" s="16">
        <v>35000000</v>
      </c>
      <c r="U16360" s="82">
        <v>0.21429999999999999</v>
      </c>
      <c r="AA16360" s="65" t="s">
        <v>26544</v>
      </c>
    </row>
    <row r="16361" spans="2:27" x14ac:dyDescent="0.2">
      <c r="B16361" s="58" t="s">
        <v>26545</v>
      </c>
      <c r="C16361" s="58" t="s">
        <v>7791</v>
      </c>
      <c r="D16361" s="58" t="s">
        <v>4082</v>
      </c>
      <c r="F16361" s="40">
        <v>45417</v>
      </c>
      <c r="G16361" s="40">
        <v>45781</v>
      </c>
      <c r="J16361" s="3" t="s">
        <v>7792</v>
      </c>
      <c r="L16361" s="2" t="s">
        <v>17</v>
      </c>
      <c r="M16361" s="16">
        <v>10000000</v>
      </c>
      <c r="N16361" s="16">
        <v>10000000</v>
      </c>
      <c r="U16361" s="82">
        <v>1</v>
      </c>
      <c r="AA16361" s="65" t="s">
        <v>26546</v>
      </c>
    </row>
    <row r="16362" spans="2:27" x14ac:dyDescent="0.2">
      <c r="B16362" s="58" t="s">
        <v>26547</v>
      </c>
      <c r="C16362" s="58" t="s">
        <v>25757</v>
      </c>
      <c r="D16362" s="58" t="s">
        <v>19787</v>
      </c>
      <c r="F16362" s="40">
        <v>45474</v>
      </c>
      <c r="G16362" s="40">
        <v>45838</v>
      </c>
      <c r="J16362" s="3" t="s">
        <v>7792</v>
      </c>
      <c r="L16362" s="2" t="s">
        <v>8</v>
      </c>
      <c r="M16362" s="16">
        <v>50000000</v>
      </c>
      <c r="N16362" s="16">
        <v>50000000</v>
      </c>
      <c r="U16362" s="82">
        <v>0.1</v>
      </c>
      <c r="AA16362" s="65" t="s">
        <v>26548</v>
      </c>
    </row>
    <row r="16363" spans="2:27" x14ac:dyDescent="0.2">
      <c r="B16363" s="58" t="s">
        <v>26549</v>
      </c>
      <c r="C16363" s="58" t="s">
        <v>7791</v>
      </c>
      <c r="D16363" s="58" t="s">
        <v>372</v>
      </c>
      <c r="F16363" s="40">
        <v>45413</v>
      </c>
      <c r="G16363" s="40">
        <v>45777</v>
      </c>
      <c r="J16363" s="3" t="s">
        <v>7792</v>
      </c>
      <c r="L16363" s="2" t="s">
        <v>15</v>
      </c>
      <c r="M16363" s="16">
        <v>30000000</v>
      </c>
      <c r="N16363" s="16">
        <v>30000000</v>
      </c>
      <c r="U16363" s="82">
        <v>0.2</v>
      </c>
      <c r="AA16363" s="65" t="s">
        <v>26550</v>
      </c>
    </row>
    <row r="16364" spans="2:27" x14ac:dyDescent="0.2">
      <c r="B16364" s="58" t="s">
        <v>26551</v>
      </c>
      <c r="C16364" s="58" t="s">
        <v>25270</v>
      </c>
      <c r="D16364" s="58" t="s">
        <v>16728</v>
      </c>
      <c r="F16364" s="40">
        <v>45427</v>
      </c>
      <c r="G16364" s="40">
        <v>45791</v>
      </c>
      <c r="J16364" s="3" t="s">
        <v>7792</v>
      </c>
      <c r="L16364" s="2" t="s">
        <v>8</v>
      </c>
      <c r="M16364" s="16">
        <v>10000000</v>
      </c>
      <c r="N16364" s="16">
        <v>10000000</v>
      </c>
      <c r="U16364" s="82">
        <v>1</v>
      </c>
      <c r="AA16364" s="65" t="s">
        <v>26552</v>
      </c>
    </row>
    <row r="16365" spans="2:27" x14ac:dyDescent="0.2">
      <c r="B16365" s="58" t="s">
        <v>26553</v>
      </c>
      <c r="C16365" s="58" t="s">
        <v>25073</v>
      </c>
      <c r="D16365" s="58" t="s">
        <v>25602</v>
      </c>
      <c r="F16365" s="40">
        <v>45611</v>
      </c>
      <c r="G16365" s="40">
        <v>45975</v>
      </c>
      <c r="J16365" s="3" t="s">
        <v>7792</v>
      </c>
      <c r="L16365" s="2" t="s">
        <v>8</v>
      </c>
      <c r="M16365" s="16">
        <v>15000000</v>
      </c>
      <c r="N16365" s="16">
        <v>15000000</v>
      </c>
      <c r="U16365" s="82">
        <v>0.33340000000000003</v>
      </c>
      <c r="AA16365" s="65" t="s">
        <v>26554</v>
      </c>
    </row>
    <row r="16366" spans="2:27" x14ac:dyDescent="0.2">
      <c r="B16366" s="58" t="s">
        <v>26555</v>
      </c>
      <c r="C16366" s="58" t="s">
        <v>7791</v>
      </c>
      <c r="D16366" s="58" t="s">
        <v>2770</v>
      </c>
      <c r="F16366" s="40">
        <v>45627</v>
      </c>
      <c r="G16366" s="40">
        <v>45991</v>
      </c>
      <c r="J16366" s="3" t="s">
        <v>7792</v>
      </c>
      <c r="L16366" s="2" t="s">
        <v>15</v>
      </c>
      <c r="M16366" s="16">
        <v>30000000</v>
      </c>
      <c r="N16366" s="16">
        <v>30000000</v>
      </c>
      <c r="U16366" s="82">
        <v>0.16670000000000001</v>
      </c>
      <c r="AA16366" s="65" t="s">
        <v>26556</v>
      </c>
    </row>
    <row r="16367" spans="2:27" x14ac:dyDescent="0.2">
      <c r="B16367" s="58" t="s">
        <v>26557</v>
      </c>
      <c r="C16367" s="58" t="s">
        <v>7791</v>
      </c>
      <c r="D16367" s="58" t="s">
        <v>2949</v>
      </c>
      <c r="F16367" s="40">
        <v>45566</v>
      </c>
      <c r="G16367" s="40">
        <v>45930</v>
      </c>
      <c r="J16367" s="3" t="s">
        <v>7792</v>
      </c>
      <c r="L16367" s="2" t="s">
        <v>15</v>
      </c>
      <c r="M16367" s="16">
        <v>10000000</v>
      </c>
      <c r="N16367" s="16">
        <v>10000000</v>
      </c>
      <c r="U16367" s="82">
        <v>0.75</v>
      </c>
      <c r="AA16367" s="65" t="s">
        <v>26558</v>
      </c>
    </row>
    <row r="16368" spans="2:27" x14ac:dyDescent="0.2">
      <c r="B16368" s="58" t="s">
        <v>26559</v>
      </c>
      <c r="C16368" s="58" t="s">
        <v>26249</v>
      </c>
      <c r="D16368" s="58" t="s">
        <v>4160</v>
      </c>
      <c r="F16368" s="40">
        <v>45444</v>
      </c>
      <c r="G16368" s="40">
        <v>45808</v>
      </c>
      <c r="J16368" s="3" t="s">
        <v>7792</v>
      </c>
      <c r="L16368" s="2" t="s">
        <v>8</v>
      </c>
      <c r="M16368" s="16">
        <v>25000000</v>
      </c>
      <c r="N16368" s="16">
        <v>25000000</v>
      </c>
      <c r="U16368" s="82">
        <v>0.2</v>
      </c>
      <c r="AA16368" s="65" t="s">
        <v>26560</v>
      </c>
    </row>
    <row r="16369" spans="2:27" x14ac:dyDescent="0.2">
      <c r="B16369" s="58" t="s">
        <v>26478</v>
      </c>
      <c r="C16369" s="58" t="s">
        <v>25757</v>
      </c>
      <c r="D16369" s="58" t="s">
        <v>4160</v>
      </c>
      <c r="F16369" s="40">
        <v>45536</v>
      </c>
      <c r="G16369" s="40">
        <v>45900</v>
      </c>
      <c r="J16369" s="3" t="s">
        <v>7792</v>
      </c>
      <c r="L16369" s="2" t="s">
        <v>8</v>
      </c>
      <c r="M16369" s="16">
        <v>60000000</v>
      </c>
      <c r="N16369" s="16">
        <v>60000000</v>
      </c>
      <c r="U16369" s="82">
        <v>8.3299999999999999E-2</v>
      </c>
      <c r="AA16369" s="65" t="s">
        <v>26479</v>
      </c>
    </row>
    <row r="16370" spans="2:27" x14ac:dyDescent="0.2">
      <c r="B16370" s="58" t="s">
        <v>26561</v>
      </c>
      <c r="C16370" s="58" t="s">
        <v>25267</v>
      </c>
      <c r="D16370" s="58" t="s">
        <v>3802</v>
      </c>
      <c r="F16370" s="40">
        <v>45351</v>
      </c>
      <c r="G16370" s="40">
        <v>45900</v>
      </c>
      <c r="J16370" s="3" t="s">
        <v>7792</v>
      </c>
      <c r="L16370" s="2" t="s">
        <v>15</v>
      </c>
      <c r="M16370" s="16">
        <v>10000000</v>
      </c>
      <c r="N16370" s="16">
        <v>10000000</v>
      </c>
      <c r="U16370" s="82">
        <v>1</v>
      </c>
      <c r="AA16370" s="65" t="s">
        <v>26562</v>
      </c>
    </row>
    <row r="16371" spans="2:27" x14ac:dyDescent="0.2">
      <c r="B16371" s="58" t="s">
        <v>26072</v>
      </c>
      <c r="C16371" s="58" t="s">
        <v>25081</v>
      </c>
      <c r="D16371" s="58" t="s">
        <v>19787</v>
      </c>
      <c r="F16371" s="40">
        <v>45382</v>
      </c>
      <c r="G16371" s="40">
        <v>45746</v>
      </c>
      <c r="J16371" s="3" t="s">
        <v>7792</v>
      </c>
      <c r="L16371" s="2" t="s">
        <v>80</v>
      </c>
      <c r="M16371" s="16">
        <v>50000000</v>
      </c>
      <c r="N16371" s="16">
        <v>50000000</v>
      </c>
      <c r="U16371" s="82">
        <v>0.1</v>
      </c>
      <c r="AA16371" s="65" t="s">
        <v>26073</v>
      </c>
    </row>
    <row r="16372" spans="2:27" x14ac:dyDescent="0.2">
      <c r="B16372" s="58" t="s">
        <v>26563</v>
      </c>
      <c r="C16372" s="58" t="s">
        <v>1309</v>
      </c>
      <c r="D16372" s="58" t="s">
        <v>1805</v>
      </c>
      <c r="F16372" s="40">
        <v>45566</v>
      </c>
      <c r="G16372" s="40">
        <v>45931</v>
      </c>
      <c r="J16372" s="3" t="s">
        <v>7792</v>
      </c>
      <c r="L16372" s="2" t="s">
        <v>17</v>
      </c>
      <c r="M16372" s="16">
        <v>50000000</v>
      </c>
      <c r="N16372" s="16">
        <v>50000000</v>
      </c>
      <c r="U16372" s="82">
        <v>0.2</v>
      </c>
      <c r="AA16372" s="65" t="s">
        <v>26564</v>
      </c>
    </row>
    <row r="16373" spans="2:27" x14ac:dyDescent="0.2">
      <c r="B16373" s="58" t="s">
        <v>25692</v>
      </c>
      <c r="C16373" s="58" t="s">
        <v>7791</v>
      </c>
      <c r="D16373" s="58" t="s">
        <v>25693</v>
      </c>
      <c r="F16373" s="40">
        <v>45626</v>
      </c>
      <c r="G16373" s="40">
        <v>45990</v>
      </c>
      <c r="J16373" s="3" t="s">
        <v>7792</v>
      </c>
      <c r="L16373" s="2" t="s">
        <v>15</v>
      </c>
      <c r="M16373" s="16">
        <v>50000000</v>
      </c>
      <c r="N16373" s="16">
        <v>50000000</v>
      </c>
      <c r="U16373" s="82">
        <v>0.2</v>
      </c>
      <c r="AA16373" s="65" t="s">
        <v>26565</v>
      </c>
    </row>
    <row r="16374" spans="2:27" x14ac:dyDescent="0.2">
      <c r="B16374" s="58" t="s">
        <v>26472</v>
      </c>
      <c r="C16374" s="58" t="s">
        <v>25474</v>
      </c>
      <c r="D16374" s="58" t="s">
        <v>1805</v>
      </c>
      <c r="F16374" s="40">
        <v>45585</v>
      </c>
      <c r="G16374" s="40">
        <v>45949</v>
      </c>
      <c r="J16374" s="3" t="s">
        <v>7792</v>
      </c>
      <c r="L16374" s="2" t="s">
        <v>17</v>
      </c>
      <c r="M16374" s="16">
        <v>20000000</v>
      </c>
      <c r="N16374" s="16">
        <v>20000000</v>
      </c>
      <c r="U16374" s="82">
        <v>0.25</v>
      </c>
      <c r="AA16374" s="65" t="s">
        <v>26473</v>
      </c>
    </row>
    <row r="16375" spans="2:27" x14ac:dyDescent="0.2">
      <c r="B16375" s="58" t="s">
        <v>26566</v>
      </c>
      <c r="C16375" s="58" t="s">
        <v>24970</v>
      </c>
      <c r="D16375" s="58" t="s">
        <v>5050</v>
      </c>
      <c r="F16375" s="40">
        <v>45405</v>
      </c>
      <c r="G16375" s="40">
        <v>45769</v>
      </c>
      <c r="J16375" s="3" t="s">
        <v>7792</v>
      </c>
      <c r="L16375" s="2" t="s">
        <v>17</v>
      </c>
      <c r="M16375" s="16">
        <v>15000000</v>
      </c>
      <c r="N16375" s="16">
        <v>15000000</v>
      </c>
      <c r="U16375" s="82">
        <v>0.66666999999999998</v>
      </c>
      <c r="AA16375" s="65" t="s">
        <v>26567</v>
      </c>
    </row>
    <row r="16376" spans="2:27" x14ac:dyDescent="0.2">
      <c r="B16376" s="58" t="s">
        <v>26568</v>
      </c>
      <c r="C16376" s="58" t="s">
        <v>25081</v>
      </c>
      <c r="D16376" s="58" t="s">
        <v>366</v>
      </c>
      <c r="F16376" s="40">
        <v>45473</v>
      </c>
      <c r="G16376" s="40">
        <v>45837</v>
      </c>
      <c r="J16376" s="3" t="s">
        <v>7792</v>
      </c>
      <c r="L16376" s="2" t="s">
        <v>80</v>
      </c>
      <c r="M16376" s="16">
        <v>40000000</v>
      </c>
      <c r="N16376" s="16">
        <v>40000000</v>
      </c>
      <c r="U16376" s="82">
        <v>0.1125</v>
      </c>
      <c r="AA16376" s="65" t="s">
        <v>26569</v>
      </c>
    </row>
    <row r="16377" spans="2:27" x14ac:dyDescent="0.2">
      <c r="B16377" s="58" t="s">
        <v>26570</v>
      </c>
      <c r="C16377" s="58" t="s">
        <v>7791</v>
      </c>
      <c r="D16377" s="58" t="s">
        <v>25157</v>
      </c>
      <c r="F16377" s="40">
        <v>45383</v>
      </c>
      <c r="G16377" s="40">
        <v>45747</v>
      </c>
      <c r="J16377" s="3" t="s">
        <v>7792</v>
      </c>
      <c r="L16377" s="2" t="s">
        <v>15</v>
      </c>
      <c r="M16377" s="16">
        <v>30000000</v>
      </c>
      <c r="N16377" s="16">
        <v>30000000</v>
      </c>
      <c r="U16377" s="82">
        <v>0.1666675</v>
      </c>
      <c r="AA16377" s="65" t="s">
        <v>26571</v>
      </c>
    </row>
    <row r="16378" spans="2:27" x14ac:dyDescent="0.2">
      <c r="B16378" s="58" t="s">
        <v>26572</v>
      </c>
      <c r="C16378" s="58" t="s">
        <v>7791</v>
      </c>
      <c r="D16378" s="58" t="s">
        <v>16561</v>
      </c>
      <c r="F16378" s="40">
        <v>45474</v>
      </c>
      <c r="G16378" s="40">
        <v>45838</v>
      </c>
      <c r="J16378" s="3" t="s">
        <v>7792</v>
      </c>
      <c r="L16378" s="2" t="s">
        <v>15</v>
      </c>
      <c r="M16378" s="16">
        <v>25000000</v>
      </c>
      <c r="N16378" s="16">
        <v>25000000</v>
      </c>
      <c r="U16378" s="82">
        <v>0.1</v>
      </c>
      <c r="AA16378" s="65" t="s">
        <v>26573</v>
      </c>
    </row>
    <row r="16379" spans="2:27" x14ac:dyDescent="0.2">
      <c r="B16379" s="58" t="s">
        <v>26574</v>
      </c>
      <c r="C16379" s="58" t="s">
        <v>7791</v>
      </c>
      <c r="D16379" s="58" t="s">
        <v>2427</v>
      </c>
      <c r="F16379" s="40">
        <v>45627</v>
      </c>
      <c r="G16379" s="40">
        <v>45991</v>
      </c>
      <c r="J16379" s="3" t="s">
        <v>7792</v>
      </c>
      <c r="L16379" s="2" t="s">
        <v>8</v>
      </c>
      <c r="M16379" s="16">
        <v>100000000</v>
      </c>
      <c r="N16379" s="16">
        <v>100000000</v>
      </c>
      <c r="U16379" s="82">
        <v>0.1</v>
      </c>
      <c r="AA16379" s="65" t="s">
        <v>26575</v>
      </c>
    </row>
    <row r="16380" spans="2:27" x14ac:dyDescent="0.2">
      <c r="B16380" s="58" t="s">
        <v>26576</v>
      </c>
      <c r="C16380" s="58" t="s">
        <v>7791</v>
      </c>
      <c r="D16380" s="58" t="s">
        <v>7493</v>
      </c>
      <c r="F16380" s="40">
        <v>45383</v>
      </c>
      <c r="G16380" s="40">
        <v>45747</v>
      </c>
      <c r="J16380" s="3" t="s">
        <v>7792</v>
      </c>
      <c r="L16380" s="2" t="s">
        <v>15</v>
      </c>
      <c r="M16380" s="16">
        <v>20000000</v>
      </c>
      <c r="N16380" s="16">
        <v>20000000</v>
      </c>
      <c r="U16380" s="82">
        <v>0.5</v>
      </c>
      <c r="AA16380" s="65" t="s">
        <v>26577</v>
      </c>
    </row>
    <row r="16381" spans="2:27" x14ac:dyDescent="0.2">
      <c r="B16381" s="58" t="s">
        <v>26578</v>
      </c>
      <c r="C16381" s="58" t="s">
        <v>25081</v>
      </c>
      <c r="D16381" s="58" t="s">
        <v>19787</v>
      </c>
      <c r="F16381" s="40">
        <v>45566</v>
      </c>
      <c r="G16381" s="40">
        <v>45930</v>
      </c>
      <c r="J16381" s="3" t="s">
        <v>7792</v>
      </c>
      <c r="L16381" s="2" t="s">
        <v>8</v>
      </c>
      <c r="M16381" s="16">
        <v>20000000</v>
      </c>
      <c r="N16381" s="16">
        <v>20000000</v>
      </c>
      <c r="U16381" s="82">
        <v>0.25</v>
      </c>
      <c r="AA16381" s="65" t="s">
        <v>26579</v>
      </c>
    </row>
    <row r="16382" spans="2:27" x14ac:dyDescent="0.2">
      <c r="B16382" s="58" t="s">
        <v>25449</v>
      </c>
      <c r="C16382" s="58" t="s">
        <v>7791</v>
      </c>
      <c r="D16382" s="58" t="s">
        <v>13632</v>
      </c>
      <c r="F16382" s="40">
        <v>45383</v>
      </c>
      <c r="G16382" s="40">
        <v>45747</v>
      </c>
      <c r="J16382" s="3" t="s">
        <v>7792</v>
      </c>
      <c r="L16382" s="2" t="s">
        <v>15</v>
      </c>
      <c r="M16382" s="16">
        <v>65000000</v>
      </c>
      <c r="N16382" s="16">
        <v>65000000</v>
      </c>
      <c r="U16382" s="82">
        <v>0.13333300000000001</v>
      </c>
      <c r="AA16382" s="65" t="s">
        <v>26580</v>
      </c>
    </row>
    <row r="16383" spans="2:27" x14ac:dyDescent="0.2">
      <c r="B16383" s="58" t="s">
        <v>26581</v>
      </c>
      <c r="C16383" s="58" t="s">
        <v>25267</v>
      </c>
      <c r="D16383" s="58" t="s">
        <v>480</v>
      </c>
      <c r="F16383" s="40">
        <v>45597</v>
      </c>
      <c r="G16383" s="40">
        <v>45961</v>
      </c>
      <c r="J16383" s="3" t="s">
        <v>7792</v>
      </c>
      <c r="L16383" s="2" t="s">
        <v>15</v>
      </c>
      <c r="M16383" s="16">
        <v>10000000</v>
      </c>
      <c r="N16383" s="16">
        <v>10000000</v>
      </c>
      <c r="U16383" s="82">
        <v>1</v>
      </c>
      <c r="AA16383" s="65" t="s">
        <v>26582</v>
      </c>
    </row>
    <row r="16384" spans="2:27" x14ac:dyDescent="0.2">
      <c r="B16384" s="58" t="s">
        <v>26583</v>
      </c>
      <c r="C16384" s="58" t="s">
        <v>25839</v>
      </c>
      <c r="D16384" s="58" t="s">
        <v>3384</v>
      </c>
      <c r="F16384" s="40">
        <v>45383</v>
      </c>
      <c r="G16384" s="40">
        <v>45747</v>
      </c>
      <c r="J16384" s="3" t="s">
        <v>7792</v>
      </c>
      <c r="L16384" s="2" t="s">
        <v>8</v>
      </c>
      <c r="M16384" s="16">
        <v>75000000</v>
      </c>
      <c r="N16384" s="16">
        <v>75000000</v>
      </c>
      <c r="U16384" s="82">
        <v>0.1333</v>
      </c>
      <c r="AA16384" s="65" t="s">
        <v>26584</v>
      </c>
    </row>
    <row r="16385" spans="2:27" x14ac:dyDescent="0.2">
      <c r="B16385" s="58" t="s">
        <v>26583</v>
      </c>
      <c r="C16385" s="58" t="s">
        <v>25839</v>
      </c>
      <c r="D16385" s="58" t="s">
        <v>3384</v>
      </c>
      <c r="F16385" s="40">
        <v>45383</v>
      </c>
      <c r="G16385" s="40">
        <v>45747</v>
      </c>
      <c r="J16385" s="3" t="s">
        <v>7792</v>
      </c>
      <c r="L16385" s="2" t="s">
        <v>8</v>
      </c>
      <c r="M16385" s="16">
        <v>70000000</v>
      </c>
      <c r="N16385" s="16">
        <v>70000000</v>
      </c>
      <c r="U16385" s="82">
        <v>7.1399999999999991E-2</v>
      </c>
      <c r="AA16385" s="65" t="s">
        <v>26584</v>
      </c>
    </row>
    <row r="16386" spans="2:27" x14ac:dyDescent="0.2">
      <c r="B16386" s="58" t="s">
        <v>26169</v>
      </c>
      <c r="C16386" s="58" t="s">
        <v>7791</v>
      </c>
      <c r="D16386" s="58" t="s">
        <v>26585</v>
      </c>
      <c r="F16386" s="40">
        <v>45474</v>
      </c>
      <c r="G16386" s="40">
        <v>45838</v>
      </c>
      <c r="J16386" s="3" t="s">
        <v>7792</v>
      </c>
      <c r="L16386" s="2" t="s">
        <v>15</v>
      </c>
      <c r="M16386" s="16">
        <v>35000000</v>
      </c>
      <c r="N16386" s="16">
        <v>35000000</v>
      </c>
      <c r="U16386" s="82">
        <v>0.1429</v>
      </c>
      <c r="AA16386" s="65" t="s">
        <v>26240</v>
      </c>
    </row>
    <row r="16387" spans="2:27" x14ac:dyDescent="0.2">
      <c r="B16387" s="58" t="s">
        <v>26586</v>
      </c>
      <c r="C16387" s="58" t="s">
        <v>24653</v>
      </c>
      <c r="D16387" s="58" t="s">
        <v>10985</v>
      </c>
      <c r="F16387" s="40">
        <v>45433</v>
      </c>
      <c r="G16387" s="40">
        <v>45797</v>
      </c>
      <c r="J16387" s="3" t="s">
        <v>7792</v>
      </c>
      <c r="L16387" s="2" t="s">
        <v>8</v>
      </c>
      <c r="M16387" s="16">
        <v>10000000</v>
      </c>
      <c r="N16387" s="16">
        <v>10000000</v>
      </c>
      <c r="U16387" s="82">
        <v>0.5</v>
      </c>
      <c r="AA16387" s="65" t="s">
        <v>26587</v>
      </c>
    </row>
    <row r="16388" spans="2:27" x14ac:dyDescent="0.2">
      <c r="B16388" s="58" t="s">
        <v>26588</v>
      </c>
      <c r="C16388" s="58" t="s">
        <v>25839</v>
      </c>
      <c r="D16388" s="58" t="s">
        <v>26589</v>
      </c>
      <c r="F16388" s="40">
        <v>45444</v>
      </c>
      <c r="G16388" s="40">
        <v>45808</v>
      </c>
      <c r="J16388" s="3" t="s">
        <v>7792</v>
      </c>
      <c r="L16388" s="2" t="s">
        <v>8</v>
      </c>
      <c r="M16388" s="16">
        <v>25000000</v>
      </c>
      <c r="N16388" s="16">
        <v>25000000</v>
      </c>
      <c r="U16388" s="82">
        <v>0.2</v>
      </c>
      <c r="AA16388" s="65" t="s">
        <v>26590</v>
      </c>
    </row>
    <row r="16389" spans="2:27" x14ac:dyDescent="0.2">
      <c r="B16389" s="58" t="s">
        <v>26591</v>
      </c>
      <c r="C16389" s="58" t="s">
        <v>25073</v>
      </c>
      <c r="D16389" s="58" t="s">
        <v>7493</v>
      </c>
      <c r="F16389" s="40">
        <v>45598</v>
      </c>
      <c r="G16389" s="40">
        <v>45962</v>
      </c>
      <c r="J16389" s="3" t="s">
        <v>7792</v>
      </c>
      <c r="L16389" s="2" t="s">
        <v>8</v>
      </c>
      <c r="M16389" s="16">
        <v>20000000</v>
      </c>
      <c r="N16389" s="16">
        <v>20000000</v>
      </c>
      <c r="U16389" s="82">
        <v>0.3125</v>
      </c>
      <c r="AA16389" s="65" t="s">
        <v>26592</v>
      </c>
    </row>
    <row r="16390" spans="2:27" x14ac:dyDescent="0.2">
      <c r="B16390" s="58" t="s">
        <v>26593</v>
      </c>
      <c r="C16390" s="58" t="s">
        <v>25218</v>
      </c>
      <c r="D16390" s="58" t="s">
        <v>7527</v>
      </c>
      <c r="F16390" s="40">
        <v>45615</v>
      </c>
      <c r="G16390" s="40">
        <v>45979</v>
      </c>
      <c r="J16390" s="3" t="s">
        <v>7792</v>
      </c>
      <c r="L16390" s="2" t="s">
        <v>8</v>
      </c>
      <c r="M16390" s="16">
        <v>50000000</v>
      </c>
      <c r="N16390" s="16">
        <v>50000000</v>
      </c>
      <c r="U16390" s="82">
        <v>0.2</v>
      </c>
      <c r="AA16390" s="65" t="s">
        <v>26594</v>
      </c>
    </row>
    <row r="16391" spans="2:27" x14ac:dyDescent="0.2">
      <c r="B16391" s="58" t="s">
        <v>26595</v>
      </c>
      <c r="C16391" s="58" t="s">
        <v>25341</v>
      </c>
      <c r="D16391" s="58" t="s">
        <v>3354</v>
      </c>
      <c r="F16391" s="40">
        <v>45505</v>
      </c>
      <c r="G16391" s="40">
        <v>45838</v>
      </c>
      <c r="J16391" s="3" t="s">
        <v>7792</v>
      </c>
      <c r="L16391" s="2" t="s">
        <v>8</v>
      </c>
      <c r="M16391" s="16">
        <v>15000000</v>
      </c>
      <c r="N16391" s="16">
        <v>15000000</v>
      </c>
      <c r="U16391" s="82">
        <v>0.28170000000000001</v>
      </c>
      <c r="AA16391" s="65" t="s">
        <v>26596</v>
      </c>
    </row>
    <row r="16392" spans="2:27" x14ac:dyDescent="0.2">
      <c r="B16392" s="58" t="s">
        <v>26597</v>
      </c>
      <c r="C16392" s="58" t="s">
        <v>24970</v>
      </c>
      <c r="D16392" s="58" t="s">
        <v>12075</v>
      </c>
      <c r="F16392" s="40">
        <v>45383</v>
      </c>
      <c r="G16392" s="40">
        <v>45747</v>
      </c>
      <c r="J16392" s="3" t="s">
        <v>7792</v>
      </c>
      <c r="L16392" s="2" t="s">
        <v>8</v>
      </c>
      <c r="M16392" s="16">
        <v>50000000</v>
      </c>
      <c r="N16392" s="16">
        <v>50000000</v>
      </c>
      <c r="U16392" s="82">
        <v>0.2</v>
      </c>
      <c r="AA16392" s="65" t="s">
        <v>26598</v>
      </c>
    </row>
    <row r="16393" spans="2:27" x14ac:dyDescent="0.2">
      <c r="B16393" s="58" t="s">
        <v>26599</v>
      </c>
      <c r="C16393" s="58" t="s">
        <v>25839</v>
      </c>
      <c r="D16393" s="58" t="s">
        <v>396</v>
      </c>
      <c r="F16393" s="40">
        <v>45505</v>
      </c>
      <c r="G16393" s="40">
        <v>45869</v>
      </c>
      <c r="J16393" s="3" t="s">
        <v>7792</v>
      </c>
      <c r="L16393" s="2" t="s">
        <v>8</v>
      </c>
      <c r="M16393" s="16">
        <v>30000000</v>
      </c>
      <c r="N16393" s="16">
        <v>30000000</v>
      </c>
      <c r="U16393" s="82">
        <v>0.33329999999999999</v>
      </c>
      <c r="AA16393" s="65" t="s">
        <v>26600</v>
      </c>
    </row>
    <row r="16394" spans="2:27" x14ac:dyDescent="0.2">
      <c r="B16394" s="58" t="s">
        <v>26601</v>
      </c>
      <c r="C16394" s="58" t="s">
        <v>25010</v>
      </c>
      <c r="D16394" s="58" t="s">
        <v>11854</v>
      </c>
      <c r="F16394" s="40">
        <v>45473</v>
      </c>
      <c r="G16394" s="40">
        <v>45838</v>
      </c>
      <c r="J16394" s="3" t="s">
        <v>7792</v>
      </c>
      <c r="L16394" s="2" t="s">
        <v>17</v>
      </c>
      <c r="M16394" s="16">
        <v>20000000</v>
      </c>
      <c r="N16394" s="16">
        <v>20000000</v>
      </c>
      <c r="U16394" s="82">
        <v>0.42499999999999999</v>
      </c>
      <c r="AA16394" s="65" t="s">
        <v>26602</v>
      </c>
    </row>
    <row r="16395" spans="2:27" x14ac:dyDescent="0.2">
      <c r="B16395" s="58" t="s">
        <v>26603</v>
      </c>
      <c r="C16395" s="58" t="s">
        <v>7791</v>
      </c>
      <c r="D16395" s="58" t="s">
        <v>4160</v>
      </c>
      <c r="F16395" s="40">
        <v>45643</v>
      </c>
      <c r="G16395" s="40">
        <v>46008</v>
      </c>
      <c r="J16395" s="3" t="s">
        <v>7792</v>
      </c>
      <c r="L16395" s="2" t="s">
        <v>8</v>
      </c>
      <c r="M16395" s="16">
        <v>20000000</v>
      </c>
      <c r="N16395" s="16">
        <v>20000000</v>
      </c>
      <c r="U16395" s="82">
        <v>0.5</v>
      </c>
      <c r="AA16395" s="65" t="s">
        <v>26604</v>
      </c>
    </row>
    <row r="16396" spans="2:27" x14ac:dyDescent="0.2">
      <c r="B16396" s="58" t="s">
        <v>26374</v>
      </c>
      <c r="C16396" s="58" t="s">
        <v>7791</v>
      </c>
      <c r="D16396" s="58" t="s">
        <v>22080</v>
      </c>
      <c r="F16396" s="40">
        <v>45474</v>
      </c>
      <c r="G16396" s="40">
        <v>45838</v>
      </c>
      <c r="J16396" s="3" t="s">
        <v>7792</v>
      </c>
      <c r="L16396" s="2" t="s">
        <v>8</v>
      </c>
      <c r="M16396" s="16">
        <v>15000000</v>
      </c>
      <c r="N16396" s="16">
        <v>15000000</v>
      </c>
      <c r="U16396" s="82">
        <v>0.2</v>
      </c>
      <c r="AA16396" s="65" t="s">
        <v>26375</v>
      </c>
    </row>
    <row r="16397" spans="2:27" x14ac:dyDescent="0.2">
      <c r="B16397" s="58" t="s">
        <v>26342</v>
      </c>
      <c r="C16397" s="58" t="s">
        <v>25073</v>
      </c>
      <c r="D16397" s="58" t="s">
        <v>1253</v>
      </c>
      <c r="F16397" s="40">
        <v>45323</v>
      </c>
      <c r="G16397" s="40">
        <v>45688</v>
      </c>
      <c r="J16397" s="3" t="s">
        <v>7792</v>
      </c>
      <c r="L16397" s="2" t="s">
        <v>17</v>
      </c>
      <c r="M16397" s="16">
        <v>18650000</v>
      </c>
      <c r="N16397" s="16">
        <v>18650000</v>
      </c>
      <c r="U16397" s="82">
        <v>0.46399999999999997</v>
      </c>
      <c r="AA16397" s="65" t="s">
        <v>26343</v>
      </c>
    </row>
    <row r="16398" spans="2:27" x14ac:dyDescent="0.2">
      <c r="B16398" s="58" t="s">
        <v>25537</v>
      </c>
      <c r="C16398" s="58" t="s">
        <v>7791</v>
      </c>
      <c r="D16398" s="58" t="s">
        <v>5744</v>
      </c>
      <c r="F16398" s="40">
        <v>45597</v>
      </c>
      <c r="G16398" s="40">
        <v>45961</v>
      </c>
      <c r="J16398" s="3" t="s">
        <v>7792</v>
      </c>
      <c r="L16398" s="2" t="s">
        <v>8</v>
      </c>
      <c r="M16398" s="16">
        <v>20000000</v>
      </c>
      <c r="N16398" s="16">
        <v>20000000</v>
      </c>
      <c r="U16398" s="82">
        <v>0.272727</v>
      </c>
      <c r="AA16398" s="65" t="s">
        <v>26605</v>
      </c>
    </row>
    <row r="16399" spans="2:27" x14ac:dyDescent="0.2">
      <c r="B16399" s="58" t="s">
        <v>26606</v>
      </c>
      <c r="C16399" s="58" t="s">
        <v>26091</v>
      </c>
      <c r="D16399" s="58" t="s">
        <v>25051</v>
      </c>
      <c r="F16399" s="40">
        <v>45292</v>
      </c>
      <c r="G16399" s="40">
        <v>45657</v>
      </c>
      <c r="J16399" s="3" t="s">
        <v>7792</v>
      </c>
      <c r="L16399" s="2" t="s">
        <v>17</v>
      </c>
      <c r="M16399" s="16">
        <v>70000000</v>
      </c>
      <c r="N16399" s="16">
        <v>70000000</v>
      </c>
      <c r="U16399" s="82">
        <v>0.14279999999999998</v>
      </c>
      <c r="AA16399" s="65" t="s">
        <v>26607</v>
      </c>
    </row>
    <row r="16400" spans="2:27" x14ac:dyDescent="0.2">
      <c r="B16400" s="58" t="s">
        <v>26608</v>
      </c>
      <c r="C16400" s="58" t="s">
        <v>24970</v>
      </c>
      <c r="D16400" s="58" t="s">
        <v>7493</v>
      </c>
      <c r="F16400" s="40">
        <v>45657</v>
      </c>
      <c r="G16400" s="40">
        <v>46022</v>
      </c>
      <c r="J16400" s="3" t="s">
        <v>7792</v>
      </c>
      <c r="L16400" s="2" t="s">
        <v>17</v>
      </c>
      <c r="M16400" s="16">
        <v>25000000</v>
      </c>
      <c r="N16400" s="16">
        <v>25000000</v>
      </c>
      <c r="U16400" s="82">
        <v>0.2</v>
      </c>
      <c r="AA16400" s="65" t="s">
        <v>26609</v>
      </c>
    </row>
    <row r="16401" spans="2:27" x14ac:dyDescent="0.2">
      <c r="B16401" s="58" t="s">
        <v>26610</v>
      </c>
      <c r="C16401" s="58" t="s">
        <v>26075</v>
      </c>
      <c r="D16401" s="58" t="s">
        <v>6817</v>
      </c>
      <c r="F16401" s="40">
        <v>45633</v>
      </c>
      <c r="G16401" s="40">
        <v>45998</v>
      </c>
      <c r="J16401" s="3" t="s">
        <v>7792</v>
      </c>
      <c r="L16401" s="2" t="s">
        <v>8</v>
      </c>
      <c r="M16401" s="16">
        <v>25000000</v>
      </c>
      <c r="N16401" s="16">
        <v>25000000</v>
      </c>
      <c r="U16401" s="82">
        <v>0.3</v>
      </c>
      <c r="AA16401" s="65" t="s">
        <v>26611</v>
      </c>
    </row>
    <row r="16402" spans="2:27" x14ac:dyDescent="0.2">
      <c r="B16402" s="58" t="s">
        <v>26612</v>
      </c>
      <c r="C16402" s="58" t="s">
        <v>7791</v>
      </c>
      <c r="D16402" s="58" t="s">
        <v>1339</v>
      </c>
      <c r="F16402" s="40">
        <v>45566</v>
      </c>
      <c r="G16402" s="40">
        <v>45930</v>
      </c>
      <c r="J16402" s="3" t="s">
        <v>7792</v>
      </c>
      <c r="L16402" s="2" t="s">
        <v>15</v>
      </c>
      <c r="M16402" s="16">
        <v>30000000</v>
      </c>
      <c r="N16402" s="16">
        <v>30000000</v>
      </c>
      <c r="U16402" s="82">
        <v>0.16670000000000001</v>
      </c>
      <c r="AA16402" s="65" t="s">
        <v>26613</v>
      </c>
    </row>
    <row r="16403" spans="2:27" x14ac:dyDescent="0.2">
      <c r="B16403" s="58" t="s">
        <v>26559</v>
      </c>
      <c r="C16403" s="58" t="s">
        <v>26249</v>
      </c>
      <c r="D16403" s="58" t="s">
        <v>4160</v>
      </c>
      <c r="F16403" s="40">
        <v>45444</v>
      </c>
      <c r="G16403" s="40">
        <v>45808</v>
      </c>
      <c r="J16403" s="3" t="s">
        <v>7792</v>
      </c>
      <c r="L16403" s="2" t="s">
        <v>8</v>
      </c>
      <c r="M16403" s="16">
        <v>71000000</v>
      </c>
      <c r="N16403" s="16">
        <v>71000000</v>
      </c>
      <c r="U16403" s="82">
        <v>7.0419999999999996E-2</v>
      </c>
      <c r="AA16403" s="65" t="s">
        <v>26560</v>
      </c>
    </row>
    <row r="16404" spans="2:27" x14ac:dyDescent="0.2">
      <c r="B16404" s="58" t="s">
        <v>26614</v>
      </c>
      <c r="C16404" s="58" t="s">
        <v>24970</v>
      </c>
      <c r="D16404" s="58" t="s">
        <v>5552</v>
      </c>
      <c r="F16404" s="40">
        <v>45444</v>
      </c>
      <c r="G16404" s="40">
        <v>45808</v>
      </c>
      <c r="J16404" s="3" t="s">
        <v>7792</v>
      </c>
      <c r="L16404" s="2" t="s">
        <v>8</v>
      </c>
      <c r="M16404" s="16">
        <v>50000000</v>
      </c>
      <c r="N16404" s="16">
        <v>50000000</v>
      </c>
      <c r="U16404" s="82">
        <v>0.05</v>
      </c>
      <c r="AA16404" s="65" t="s">
        <v>26615</v>
      </c>
    </row>
    <row r="16405" spans="2:27" x14ac:dyDescent="0.2">
      <c r="B16405" s="58" t="s">
        <v>26616</v>
      </c>
      <c r="C16405" s="58" t="s">
        <v>7791</v>
      </c>
      <c r="D16405" s="58" t="s">
        <v>25051</v>
      </c>
      <c r="F16405" s="40">
        <v>45496</v>
      </c>
      <c r="G16405" s="40">
        <v>45860</v>
      </c>
      <c r="J16405" s="3" t="s">
        <v>7792</v>
      </c>
      <c r="L16405" s="2" t="s">
        <v>8</v>
      </c>
      <c r="M16405" s="16">
        <v>10000000</v>
      </c>
      <c r="N16405" s="16">
        <v>10000000</v>
      </c>
      <c r="U16405" s="82">
        <v>0.25</v>
      </c>
      <c r="AA16405" s="65" t="s">
        <v>26617</v>
      </c>
    </row>
    <row r="16406" spans="2:27" x14ac:dyDescent="0.2">
      <c r="B16406" s="58" t="s">
        <v>26618</v>
      </c>
      <c r="C16406" s="58" t="s">
        <v>26091</v>
      </c>
      <c r="D16406" s="58" t="s">
        <v>3580</v>
      </c>
      <c r="F16406" s="40">
        <v>45474</v>
      </c>
      <c r="G16406" s="40">
        <v>45838</v>
      </c>
      <c r="J16406" s="3" t="s">
        <v>7792</v>
      </c>
      <c r="L16406" s="2" t="s">
        <v>17</v>
      </c>
      <c r="M16406" s="16">
        <v>10000000</v>
      </c>
      <c r="N16406" s="16">
        <v>10000000</v>
      </c>
      <c r="U16406" s="82">
        <v>0.5</v>
      </c>
      <c r="AA16406" s="65" t="s">
        <v>26619</v>
      </c>
    </row>
    <row r="16407" spans="2:27" x14ac:dyDescent="0.2">
      <c r="B16407" s="58" t="s">
        <v>26620</v>
      </c>
      <c r="C16407" s="58" t="s">
        <v>25073</v>
      </c>
      <c r="D16407" s="58" t="s">
        <v>26621</v>
      </c>
      <c r="F16407" s="40">
        <v>45597</v>
      </c>
      <c r="G16407" s="40">
        <v>45961</v>
      </c>
      <c r="J16407" s="3" t="s">
        <v>7792</v>
      </c>
      <c r="L16407" s="2" t="s">
        <v>8</v>
      </c>
      <c r="M16407" s="16">
        <v>50000000</v>
      </c>
      <c r="N16407" s="16">
        <v>50000000</v>
      </c>
      <c r="U16407" s="82">
        <v>0.2</v>
      </c>
      <c r="AA16407" s="65" t="s">
        <v>26622</v>
      </c>
    </row>
    <row r="16408" spans="2:27" x14ac:dyDescent="0.2">
      <c r="B16408" s="58" t="s">
        <v>26623</v>
      </c>
      <c r="C16408" s="58" t="s">
        <v>7791</v>
      </c>
      <c r="D16408" s="58" t="s">
        <v>3165</v>
      </c>
      <c r="F16408" s="40">
        <v>45474</v>
      </c>
      <c r="G16408" s="40">
        <v>45838</v>
      </c>
      <c r="J16408" s="3" t="s">
        <v>7792</v>
      </c>
      <c r="L16408" s="2" t="s">
        <v>15</v>
      </c>
      <c r="M16408" s="16">
        <v>1000000</v>
      </c>
      <c r="N16408" s="16">
        <v>1000000</v>
      </c>
      <c r="U16408" s="82">
        <v>1</v>
      </c>
      <c r="AA16408" s="65" t="s">
        <v>26624</v>
      </c>
    </row>
    <row r="16409" spans="2:27" x14ac:dyDescent="0.2">
      <c r="B16409" s="58" t="s">
        <v>26625</v>
      </c>
      <c r="C16409" s="58" t="s">
        <v>7791</v>
      </c>
      <c r="D16409" s="58" t="s">
        <v>3580</v>
      </c>
      <c r="F16409" s="40">
        <v>45474</v>
      </c>
      <c r="G16409" s="40">
        <v>45838</v>
      </c>
      <c r="J16409" s="3" t="s">
        <v>7792</v>
      </c>
      <c r="L16409" s="2" t="s">
        <v>8</v>
      </c>
      <c r="M16409" s="16">
        <v>60000000</v>
      </c>
      <c r="N16409" s="16">
        <v>60000000</v>
      </c>
      <c r="U16409" s="82">
        <v>0.125</v>
      </c>
      <c r="AA16409" s="65" t="s">
        <v>26626</v>
      </c>
    </row>
    <row r="16410" spans="2:27" x14ac:dyDescent="0.2">
      <c r="B16410" s="58" t="s">
        <v>26627</v>
      </c>
      <c r="C16410" s="58" t="s">
        <v>24970</v>
      </c>
      <c r="D16410" s="58" t="s">
        <v>3831</v>
      </c>
      <c r="F16410" s="40">
        <v>45657</v>
      </c>
      <c r="G16410" s="40">
        <v>46021</v>
      </c>
      <c r="J16410" s="3" t="s">
        <v>7792</v>
      </c>
      <c r="L16410" s="2" t="s">
        <v>8</v>
      </c>
      <c r="M16410" s="16">
        <v>20000000</v>
      </c>
      <c r="N16410" s="16">
        <v>20000000</v>
      </c>
      <c r="U16410" s="82">
        <v>0.375</v>
      </c>
      <c r="AA16410" s="65" t="s">
        <v>26628</v>
      </c>
    </row>
    <row r="16411" spans="2:27" x14ac:dyDescent="0.2">
      <c r="B16411" s="58" t="s">
        <v>26629</v>
      </c>
      <c r="C16411" s="58" t="s">
        <v>7791</v>
      </c>
      <c r="D16411" s="58" t="s">
        <v>1232</v>
      </c>
      <c r="F16411" s="40">
        <v>45292</v>
      </c>
      <c r="G16411" s="40">
        <v>45657</v>
      </c>
      <c r="J16411" s="3" t="s">
        <v>7792</v>
      </c>
      <c r="L16411" s="2" t="s">
        <v>15</v>
      </c>
      <c r="M16411" s="16">
        <v>40000000</v>
      </c>
      <c r="N16411" s="16">
        <v>40000000</v>
      </c>
      <c r="U16411" s="82">
        <v>7.4999999999999997E-2</v>
      </c>
      <c r="AA16411" s="65" t="s">
        <v>26630</v>
      </c>
    </row>
    <row r="16412" spans="2:27" x14ac:dyDescent="0.2">
      <c r="B16412" s="58" t="s">
        <v>26358</v>
      </c>
      <c r="C16412" s="58" t="s">
        <v>25267</v>
      </c>
      <c r="D16412" s="58" t="s">
        <v>2062</v>
      </c>
      <c r="F16412" s="40">
        <v>45641</v>
      </c>
      <c r="G16412" s="40">
        <v>46006</v>
      </c>
      <c r="J16412" s="3" t="s">
        <v>7792</v>
      </c>
      <c r="L16412" s="2" t="s">
        <v>8</v>
      </c>
      <c r="M16412" s="16">
        <v>20000000</v>
      </c>
      <c r="N16412" s="16">
        <v>20000000</v>
      </c>
      <c r="U16412" s="82">
        <v>0.25</v>
      </c>
      <c r="AA16412" s="65" t="s">
        <v>26359</v>
      </c>
    </row>
    <row r="16413" spans="2:27" x14ac:dyDescent="0.2">
      <c r="B16413" s="58" t="s">
        <v>26629</v>
      </c>
      <c r="C16413" s="58" t="s">
        <v>7791</v>
      </c>
      <c r="D16413" s="58" t="s">
        <v>1232</v>
      </c>
      <c r="F16413" s="40">
        <v>45292</v>
      </c>
      <c r="G16413" s="40">
        <v>45657</v>
      </c>
      <c r="J16413" s="3" t="s">
        <v>7792</v>
      </c>
      <c r="L16413" s="2" t="s">
        <v>15</v>
      </c>
      <c r="M16413" s="16">
        <v>20000000</v>
      </c>
      <c r="N16413" s="16">
        <v>20000000</v>
      </c>
      <c r="U16413" s="82">
        <v>0.25</v>
      </c>
      <c r="AA16413" s="65" t="s">
        <v>26630</v>
      </c>
    </row>
    <row r="16414" spans="2:27" x14ac:dyDescent="0.2">
      <c r="B16414" s="58" t="s">
        <v>26631</v>
      </c>
      <c r="C16414" s="58" t="s">
        <v>25010</v>
      </c>
      <c r="D16414" s="58" t="s">
        <v>26632</v>
      </c>
      <c r="F16414" s="40">
        <v>45394</v>
      </c>
      <c r="G16414" s="40">
        <v>45758</v>
      </c>
      <c r="J16414" s="3" t="s">
        <v>7792</v>
      </c>
      <c r="L16414" s="2" t="s">
        <v>8</v>
      </c>
      <c r="M16414" s="16">
        <v>25000000</v>
      </c>
      <c r="N16414" s="16">
        <v>25000000</v>
      </c>
      <c r="U16414" s="82">
        <v>0.3</v>
      </c>
      <c r="AA16414" s="65" t="s">
        <v>26633</v>
      </c>
    </row>
    <row r="16415" spans="2:27" x14ac:dyDescent="0.2">
      <c r="B16415" s="58" t="s">
        <v>26634</v>
      </c>
      <c r="C16415" s="58" t="s">
        <v>7791</v>
      </c>
      <c r="D16415" s="58" t="s">
        <v>505</v>
      </c>
      <c r="F16415" s="40">
        <v>45417</v>
      </c>
      <c r="G16415" s="40">
        <v>45781</v>
      </c>
      <c r="J16415" s="3" t="s">
        <v>7792</v>
      </c>
      <c r="L16415" s="2" t="s">
        <v>8</v>
      </c>
      <c r="M16415" s="16">
        <v>20000000</v>
      </c>
      <c r="N16415" s="16">
        <v>20000000</v>
      </c>
      <c r="U16415" s="82">
        <v>0.5</v>
      </c>
      <c r="AA16415" s="65" t="s">
        <v>26635</v>
      </c>
    </row>
    <row r="16416" spans="2:27" x14ac:dyDescent="0.2">
      <c r="B16416" s="58" t="s">
        <v>25711</v>
      </c>
      <c r="C16416" s="58" t="s">
        <v>25270</v>
      </c>
      <c r="D16416" s="58" t="s">
        <v>7493</v>
      </c>
      <c r="F16416" s="40">
        <v>45418</v>
      </c>
      <c r="G16416" s="40">
        <v>45782</v>
      </c>
      <c r="J16416" s="3" t="s">
        <v>7792</v>
      </c>
      <c r="L16416" s="2" t="s">
        <v>8</v>
      </c>
      <c r="M16416" s="16">
        <v>25000000</v>
      </c>
      <c r="N16416" s="16">
        <v>25000000</v>
      </c>
      <c r="U16416" s="82">
        <v>0.3</v>
      </c>
      <c r="AA16416" s="65" t="s">
        <v>25712</v>
      </c>
    </row>
    <row r="16417" spans="2:27" x14ac:dyDescent="0.2">
      <c r="B16417" s="58" t="s">
        <v>26636</v>
      </c>
      <c r="C16417" s="58" t="s">
        <v>25010</v>
      </c>
      <c r="D16417" s="58" t="s">
        <v>502</v>
      </c>
      <c r="F16417" s="40">
        <v>45597</v>
      </c>
      <c r="G16417" s="40">
        <v>45961</v>
      </c>
      <c r="J16417" s="3" t="s">
        <v>7792</v>
      </c>
      <c r="L16417" s="2" t="s">
        <v>17</v>
      </c>
      <c r="M16417" s="16">
        <v>45000000</v>
      </c>
      <c r="N16417" s="16">
        <v>45000000</v>
      </c>
      <c r="U16417" s="82">
        <v>6.666699999999999E-2</v>
      </c>
      <c r="AA16417" s="65" t="s">
        <v>26637</v>
      </c>
    </row>
    <row r="16418" spans="2:27" x14ac:dyDescent="0.2">
      <c r="B16418" s="58" t="s">
        <v>26638</v>
      </c>
      <c r="C16418" s="58" t="s">
        <v>24970</v>
      </c>
      <c r="D16418" s="58" t="s">
        <v>3580</v>
      </c>
      <c r="F16418" s="40">
        <v>45623</v>
      </c>
      <c r="G16418" s="40">
        <v>45987</v>
      </c>
      <c r="J16418" s="3" t="s">
        <v>7792</v>
      </c>
      <c r="L16418" s="2" t="s">
        <v>8</v>
      </c>
      <c r="M16418" s="16">
        <v>30000000</v>
      </c>
      <c r="N16418" s="16">
        <v>30000000</v>
      </c>
      <c r="U16418" s="82">
        <v>0.33299999999999996</v>
      </c>
      <c r="AA16418" s="65" t="s">
        <v>26639</v>
      </c>
    </row>
    <row r="16419" spans="2:27" x14ac:dyDescent="0.2">
      <c r="B16419" s="58" t="s">
        <v>26640</v>
      </c>
      <c r="C16419" s="58" t="s">
        <v>7791</v>
      </c>
      <c r="D16419" s="58" t="s">
        <v>3513</v>
      </c>
      <c r="F16419" s="40">
        <v>45629</v>
      </c>
      <c r="G16419" s="40">
        <v>45993</v>
      </c>
      <c r="J16419" s="3" t="s">
        <v>7792</v>
      </c>
      <c r="L16419" s="2" t="s">
        <v>15</v>
      </c>
      <c r="M16419" s="16">
        <v>5000000</v>
      </c>
      <c r="N16419" s="16">
        <v>5000000</v>
      </c>
      <c r="U16419" s="82">
        <v>1</v>
      </c>
      <c r="AA16419" s="65" t="s">
        <v>26641</v>
      </c>
    </row>
    <row r="16420" spans="2:27" x14ac:dyDescent="0.2">
      <c r="B16420" s="58" t="s">
        <v>26642</v>
      </c>
      <c r="C16420" s="58" t="s">
        <v>26207</v>
      </c>
      <c r="D16420" s="58" t="s">
        <v>4160</v>
      </c>
      <c r="F16420" s="40">
        <v>45360</v>
      </c>
      <c r="G16420" s="40">
        <v>45724</v>
      </c>
      <c r="J16420" s="3" t="s">
        <v>7792</v>
      </c>
      <c r="L16420" s="2" t="s">
        <v>8</v>
      </c>
      <c r="M16420" s="16">
        <v>40000000</v>
      </c>
      <c r="N16420" s="16">
        <v>40000000</v>
      </c>
      <c r="U16420" s="82">
        <v>0.25</v>
      </c>
      <c r="AA16420" s="65" t="s">
        <v>26643</v>
      </c>
    </row>
    <row r="16421" spans="2:27" x14ac:dyDescent="0.2">
      <c r="B16421" s="58" t="s">
        <v>26644</v>
      </c>
      <c r="C16421" s="58" t="s">
        <v>25839</v>
      </c>
      <c r="D16421" s="58" t="s">
        <v>193</v>
      </c>
      <c r="F16421" s="40">
        <v>45597</v>
      </c>
      <c r="G16421" s="40">
        <v>45961</v>
      </c>
      <c r="J16421" s="3" t="s">
        <v>7792</v>
      </c>
      <c r="L16421" s="2" t="s">
        <v>8</v>
      </c>
      <c r="M16421" s="16">
        <v>25000000</v>
      </c>
      <c r="N16421" s="16">
        <v>25000000</v>
      </c>
      <c r="U16421" s="82">
        <v>0.2</v>
      </c>
      <c r="AA16421" s="65" t="s">
        <v>26645</v>
      </c>
    </row>
    <row r="16422" spans="2:27" x14ac:dyDescent="0.2">
      <c r="B16422" s="58" t="s">
        <v>26646</v>
      </c>
      <c r="C16422" s="58" t="s">
        <v>25073</v>
      </c>
      <c r="D16422" s="58" t="s">
        <v>522</v>
      </c>
      <c r="F16422" s="40">
        <v>45366</v>
      </c>
      <c r="G16422" s="40">
        <v>45730</v>
      </c>
      <c r="J16422" s="3" t="s">
        <v>7792</v>
      </c>
      <c r="L16422" s="2" t="s">
        <v>8</v>
      </c>
      <c r="M16422" s="16">
        <v>10000000</v>
      </c>
      <c r="N16422" s="16">
        <v>10000000</v>
      </c>
      <c r="U16422" s="82">
        <v>1</v>
      </c>
      <c r="AA16422" s="65" t="s">
        <v>26647</v>
      </c>
    </row>
    <row r="16423" spans="2:27" x14ac:dyDescent="0.2">
      <c r="B16423" s="58" t="s">
        <v>26588</v>
      </c>
      <c r="C16423" s="58" t="s">
        <v>25839</v>
      </c>
      <c r="D16423" s="58" t="s">
        <v>26589</v>
      </c>
      <c r="F16423" s="40">
        <v>45444</v>
      </c>
      <c r="G16423" s="40">
        <v>45809</v>
      </c>
      <c r="J16423" s="3" t="s">
        <v>7792</v>
      </c>
      <c r="L16423" s="2" t="s">
        <v>8</v>
      </c>
      <c r="M16423" s="16">
        <v>25000000</v>
      </c>
      <c r="N16423" s="16">
        <v>25000000</v>
      </c>
      <c r="U16423" s="82">
        <v>0.2</v>
      </c>
      <c r="AA16423" s="65" t="s">
        <v>26590</v>
      </c>
    </row>
    <row r="16424" spans="2:27" x14ac:dyDescent="0.2">
      <c r="B16424" s="58" t="s">
        <v>26275</v>
      </c>
      <c r="C16424" s="58" t="s">
        <v>25474</v>
      </c>
      <c r="D16424" s="58" t="s">
        <v>26276</v>
      </c>
      <c r="F16424" s="40">
        <v>45473</v>
      </c>
      <c r="G16424" s="40">
        <v>45837</v>
      </c>
      <c r="J16424" s="3" t="s">
        <v>7792</v>
      </c>
      <c r="L16424" s="2" t="s">
        <v>17</v>
      </c>
      <c r="M16424" s="16">
        <v>7500000</v>
      </c>
      <c r="N16424" s="16">
        <v>7500000</v>
      </c>
      <c r="U16424" s="82">
        <v>0.33329999999999999</v>
      </c>
      <c r="AA16424" s="65" t="s">
        <v>26277</v>
      </c>
    </row>
    <row r="16425" spans="2:27" x14ac:dyDescent="0.2">
      <c r="B16425" s="58" t="s">
        <v>26648</v>
      </c>
      <c r="C16425" s="58" t="s">
        <v>26327</v>
      </c>
      <c r="D16425" s="58" t="s">
        <v>4763</v>
      </c>
      <c r="F16425" s="40">
        <v>45627</v>
      </c>
      <c r="G16425" s="40">
        <v>45991</v>
      </c>
      <c r="J16425" s="3" t="s">
        <v>7792</v>
      </c>
      <c r="L16425" s="2" t="s">
        <v>135</v>
      </c>
      <c r="M16425" s="16">
        <v>130000000</v>
      </c>
      <c r="N16425" s="16">
        <v>130000000</v>
      </c>
      <c r="U16425" s="82">
        <v>0.15384610000000001</v>
      </c>
      <c r="AA16425" s="65" t="s">
        <v>26649</v>
      </c>
    </row>
    <row r="16426" spans="2:27" x14ac:dyDescent="0.2">
      <c r="B16426" s="58" t="s">
        <v>25834</v>
      </c>
      <c r="C16426" s="58" t="s">
        <v>7791</v>
      </c>
      <c r="D16426" s="58" t="s">
        <v>4160</v>
      </c>
      <c r="F16426" s="40">
        <v>45535</v>
      </c>
      <c r="G16426" s="40">
        <v>45899</v>
      </c>
      <c r="J16426" s="3" t="s">
        <v>7792</v>
      </c>
      <c r="L16426" s="2" t="s">
        <v>8</v>
      </c>
      <c r="M16426" s="16">
        <v>50000000</v>
      </c>
      <c r="N16426" s="16">
        <v>50000000</v>
      </c>
      <c r="U16426" s="82">
        <v>8.1818182000000003E-2</v>
      </c>
      <c r="AA16426" s="65" t="s">
        <v>26650</v>
      </c>
    </row>
    <row r="16427" spans="2:27" x14ac:dyDescent="0.2">
      <c r="B16427" s="58" t="s">
        <v>26425</v>
      </c>
      <c r="C16427" s="58" t="s">
        <v>25081</v>
      </c>
      <c r="D16427" s="58" t="s">
        <v>26426</v>
      </c>
      <c r="F16427" s="40">
        <v>45626</v>
      </c>
      <c r="G16427" s="40">
        <v>45990</v>
      </c>
      <c r="J16427" s="3" t="s">
        <v>7792</v>
      </c>
      <c r="L16427" s="2" t="s">
        <v>80</v>
      </c>
      <c r="M16427" s="16">
        <v>15000000</v>
      </c>
      <c r="N16427" s="16">
        <v>15000000</v>
      </c>
      <c r="U16427" s="82">
        <v>0.3</v>
      </c>
      <c r="AA16427" s="65" t="s">
        <v>26427</v>
      </c>
    </row>
    <row r="16428" spans="2:27" x14ac:dyDescent="0.2">
      <c r="B16428" s="58" t="s">
        <v>26321</v>
      </c>
      <c r="C16428" s="58" t="s">
        <v>7791</v>
      </c>
      <c r="D16428" s="58" t="s">
        <v>3562</v>
      </c>
      <c r="F16428" s="40">
        <v>45596</v>
      </c>
      <c r="G16428" s="40">
        <v>45960</v>
      </c>
      <c r="J16428" s="3" t="s">
        <v>7792</v>
      </c>
      <c r="L16428" s="2" t="s">
        <v>15</v>
      </c>
      <c r="M16428" s="16">
        <v>40000000</v>
      </c>
      <c r="N16428" s="16">
        <v>40000000</v>
      </c>
      <c r="U16428" s="82">
        <v>0.125</v>
      </c>
      <c r="AA16428" s="65" t="s">
        <v>26322</v>
      </c>
    </row>
    <row r="16429" spans="2:27" x14ac:dyDescent="0.2">
      <c r="B16429" s="58" t="s">
        <v>26651</v>
      </c>
      <c r="C16429" s="58" t="s">
        <v>24653</v>
      </c>
      <c r="D16429" s="58" t="s">
        <v>25288</v>
      </c>
      <c r="F16429" s="40">
        <v>45474</v>
      </c>
      <c r="G16429" s="40">
        <v>45991</v>
      </c>
      <c r="J16429" s="3" t="s">
        <v>7792</v>
      </c>
      <c r="L16429" s="2" t="s">
        <v>8</v>
      </c>
      <c r="M16429" s="16">
        <v>60000000</v>
      </c>
      <c r="N16429" s="16">
        <v>60000000</v>
      </c>
      <c r="U16429" s="82">
        <v>0.16670000000000001</v>
      </c>
      <c r="AA16429" s="65" t="s">
        <v>26652</v>
      </c>
    </row>
    <row r="16430" spans="2:27" x14ac:dyDescent="0.2">
      <c r="B16430" s="58" t="s">
        <v>26653</v>
      </c>
      <c r="C16430" s="58" t="s">
        <v>26654</v>
      </c>
      <c r="D16430" s="58" t="s">
        <v>6548</v>
      </c>
      <c r="F16430" s="40">
        <v>45505</v>
      </c>
      <c r="G16430" s="40">
        <v>45870</v>
      </c>
      <c r="J16430" s="3" t="s">
        <v>7792</v>
      </c>
      <c r="L16430" s="2" t="s">
        <v>8</v>
      </c>
      <c r="M16430" s="16">
        <v>40000000</v>
      </c>
      <c r="N16430" s="16">
        <v>40000000</v>
      </c>
      <c r="U16430" s="82">
        <v>0.25</v>
      </c>
      <c r="AA16430" s="65" t="s">
        <v>26655</v>
      </c>
    </row>
    <row r="16431" spans="2:27" x14ac:dyDescent="0.2">
      <c r="B16431" s="58" t="s">
        <v>26219</v>
      </c>
      <c r="C16431" s="58" t="s">
        <v>7791</v>
      </c>
      <c r="D16431" s="58" t="s">
        <v>3403</v>
      </c>
      <c r="F16431" s="40">
        <v>45536</v>
      </c>
      <c r="G16431" s="40">
        <v>45900</v>
      </c>
      <c r="J16431" s="3" t="s">
        <v>7792</v>
      </c>
      <c r="L16431" s="2" t="s">
        <v>15</v>
      </c>
      <c r="M16431" s="16">
        <v>20000000</v>
      </c>
      <c r="N16431" s="16">
        <v>20000000</v>
      </c>
      <c r="U16431" s="82">
        <v>0.25</v>
      </c>
      <c r="AA16431" s="65" t="s">
        <v>26220</v>
      </c>
    </row>
    <row r="16432" spans="2:27" x14ac:dyDescent="0.2">
      <c r="B16432" s="58" t="s">
        <v>26608</v>
      </c>
      <c r="C16432" s="58" t="s">
        <v>24970</v>
      </c>
      <c r="D16432" s="58" t="s">
        <v>7493</v>
      </c>
      <c r="F16432" s="40">
        <v>45657</v>
      </c>
      <c r="G16432" s="40">
        <v>46021</v>
      </c>
      <c r="J16432" s="3" t="s">
        <v>7792</v>
      </c>
      <c r="L16432" s="2" t="s">
        <v>17</v>
      </c>
      <c r="M16432" s="16">
        <v>25000000</v>
      </c>
      <c r="N16432" s="16">
        <v>25000000</v>
      </c>
      <c r="U16432" s="82">
        <v>0.08</v>
      </c>
      <c r="AA16432" s="65" t="s">
        <v>26609</v>
      </c>
    </row>
    <row r="16433" spans="2:27" x14ac:dyDescent="0.2">
      <c r="B16433" s="58" t="s">
        <v>26656</v>
      </c>
      <c r="C16433" s="58" t="s">
        <v>7791</v>
      </c>
      <c r="D16433" s="58" t="s">
        <v>19787</v>
      </c>
      <c r="F16433" s="40">
        <v>45474</v>
      </c>
      <c r="G16433" s="40">
        <v>45838</v>
      </c>
      <c r="J16433" s="3" t="s">
        <v>7792</v>
      </c>
      <c r="L16433" s="2" t="s">
        <v>8</v>
      </c>
      <c r="M16433" s="16">
        <v>50000000</v>
      </c>
      <c r="N16433" s="16">
        <v>50000000</v>
      </c>
      <c r="U16433" s="82">
        <v>0.14499999999999999</v>
      </c>
      <c r="AA16433" s="65" t="s">
        <v>26657</v>
      </c>
    </row>
    <row r="16434" spans="2:27" x14ac:dyDescent="0.2">
      <c r="B16434" s="58" t="s">
        <v>26547</v>
      </c>
      <c r="C16434" s="58" t="s">
        <v>25757</v>
      </c>
      <c r="D16434" s="58" t="s">
        <v>19787</v>
      </c>
      <c r="F16434" s="40">
        <v>45474</v>
      </c>
      <c r="G16434" s="40">
        <v>45838</v>
      </c>
      <c r="J16434" s="3" t="s">
        <v>7792</v>
      </c>
      <c r="L16434" s="2" t="s">
        <v>8</v>
      </c>
      <c r="M16434" s="16">
        <v>15000000</v>
      </c>
      <c r="N16434" s="16">
        <v>15000000</v>
      </c>
      <c r="U16434" s="82">
        <v>0.66670000000000007</v>
      </c>
      <c r="AA16434" s="65" t="s">
        <v>26548</v>
      </c>
    </row>
    <row r="16435" spans="2:27" x14ac:dyDescent="0.2">
      <c r="B16435" s="58" t="s">
        <v>25421</v>
      </c>
      <c r="C16435" s="58" t="s">
        <v>25270</v>
      </c>
      <c r="D16435" s="58" t="s">
        <v>4160</v>
      </c>
      <c r="F16435" s="40">
        <v>45444</v>
      </c>
      <c r="G16435" s="40">
        <v>45808</v>
      </c>
      <c r="J16435" s="3" t="s">
        <v>7792</v>
      </c>
      <c r="L16435" s="2" t="s">
        <v>8</v>
      </c>
      <c r="M16435" s="16">
        <v>20000000</v>
      </c>
      <c r="N16435" s="16">
        <v>20000000</v>
      </c>
      <c r="U16435" s="82">
        <v>0.25</v>
      </c>
      <c r="AA16435" s="65" t="s">
        <v>25422</v>
      </c>
    </row>
    <row r="16436" spans="2:27" x14ac:dyDescent="0.2">
      <c r="B16436" s="58" t="s">
        <v>25587</v>
      </c>
      <c r="C16436" s="58" t="s">
        <v>25267</v>
      </c>
      <c r="D16436" s="58" t="s">
        <v>25588</v>
      </c>
      <c r="F16436" s="40">
        <v>45383</v>
      </c>
      <c r="G16436" s="40">
        <v>45747</v>
      </c>
      <c r="J16436" s="3" t="s">
        <v>7792</v>
      </c>
      <c r="L16436" s="2" t="s">
        <v>15</v>
      </c>
      <c r="M16436" s="16">
        <v>40000000</v>
      </c>
      <c r="N16436" s="16">
        <v>40000000</v>
      </c>
      <c r="U16436" s="82">
        <v>0.25</v>
      </c>
      <c r="AA16436" s="65" t="s">
        <v>26658</v>
      </c>
    </row>
    <row r="16437" spans="2:27" x14ac:dyDescent="0.2">
      <c r="B16437" s="58" t="s">
        <v>26659</v>
      </c>
      <c r="C16437" s="58" t="s">
        <v>25839</v>
      </c>
      <c r="D16437" s="58" t="s">
        <v>4160</v>
      </c>
      <c r="F16437" s="40">
        <v>45657</v>
      </c>
      <c r="G16437" s="40">
        <v>46021</v>
      </c>
      <c r="J16437" s="3" t="s">
        <v>7792</v>
      </c>
      <c r="L16437" s="2" t="s">
        <v>8</v>
      </c>
      <c r="M16437" s="16">
        <v>20000000</v>
      </c>
      <c r="N16437" s="16">
        <v>20000000</v>
      </c>
      <c r="U16437" s="82">
        <v>0.25</v>
      </c>
      <c r="AA16437" s="65" t="s">
        <v>26660</v>
      </c>
    </row>
    <row r="16438" spans="2:27" x14ac:dyDescent="0.2">
      <c r="B16438" s="58" t="s">
        <v>26661</v>
      </c>
      <c r="C16438" s="58" t="s">
        <v>7791</v>
      </c>
      <c r="D16438" s="58" t="s">
        <v>4160</v>
      </c>
      <c r="F16438" s="40">
        <v>45444</v>
      </c>
      <c r="G16438" s="40">
        <v>45808</v>
      </c>
      <c r="J16438" s="3" t="s">
        <v>7792</v>
      </c>
      <c r="L16438" s="2" t="s">
        <v>15</v>
      </c>
      <c r="M16438" s="16">
        <v>10000000</v>
      </c>
      <c r="N16438" s="16">
        <v>10000000</v>
      </c>
      <c r="U16438" s="82">
        <v>1</v>
      </c>
      <c r="AA16438" s="65" t="s">
        <v>26662</v>
      </c>
    </row>
    <row r="16439" spans="2:27" x14ac:dyDescent="0.2">
      <c r="B16439" s="58" t="s">
        <v>26663</v>
      </c>
      <c r="C16439" s="58" t="s">
        <v>25786</v>
      </c>
      <c r="D16439" s="58" t="s">
        <v>2427</v>
      </c>
      <c r="F16439" s="40">
        <v>45292</v>
      </c>
      <c r="G16439" s="40">
        <v>45657</v>
      </c>
      <c r="J16439" s="3" t="s">
        <v>7792</v>
      </c>
      <c r="L16439" s="2" t="s">
        <v>8</v>
      </c>
      <c r="M16439" s="16">
        <v>30000000</v>
      </c>
      <c r="N16439" s="16">
        <v>30000000</v>
      </c>
      <c r="U16439" s="82">
        <v>0.33329999999999999</v>
      </c>
      <c r="AA16439" s="65" t="s">
        <v>26664</v>
      </c>
    </row>
    <row r="16440" spans="2:27" x14ac:dyDescent="0.2">
      <c r="B16440" s="58" t="s">
        <v>26665</v>
      </c>
      <c r="C16440" s="58" t="s">
        <v>7791</v>
      </c>
      <c r="D16440" s="58" t="s">
        <v>3394</v>
      </c>
      <c r="F16440" s="40">
        <v>45474</v>
      </c>
      <c r="G16440" s="40">
        <v>45838</v>
      </c>
      <c r="J16440" s="3" t="s">
        <v>7792</v>
      </c>
      <c r="L16440" s="2" t="s">
        <v>15</v>
      </c>
      <c r="M16440" s="16">
        <v>15000000</v>
      </c>
      <c r="N16440" s="16">
        <v>15000000</v>
      </c>
      <c r="U16440" s="82">
        <v>1</v>
      </c>
      <c r="AA16440" s="65" t="s">
        <v>26666</v>
      </c>
    </row>
    <row r="16441" spans="2:27" x14ac:dyDescent="0.2">
      <c r="B16441" s="58" t="s">
        <v>26667</v>
      </c>
      <c r="C16441" s="58" t="s">
        <v>26668</v>
      </c>
      <c r="D16441" s="58" t="s">
        <v>4160</v>
      </c>
      <c r="F16441" s="40">
        <v>45444</v>
      </c>
      <c r="G16441" s="40">
        <v>45808</v>
      </c>
      <c r="J16441" s="3" t="s">
        <v>7792</v>
      </c>
      <c r="L16441" s="2" t="s">
        <v>17</v>
      </c>
      <c r="M16441" s="16">
        <v>30000000</v>
      </c>
      <c r="N16441" s="16">
        <v>30000000</v>
      </c>
      <c r="U16441" s="82">
        <v>0.33340000000000003</v>
      </c>
      <c r="AA16441" s="65" t="s">
        <v>26669</v>
      </c>
    </row>
    <row r="16442" spans="2:27" x14ac:dyDescent="0.2">
      <c r="B16442" s="58" t="s">
        <v>26670</v>
      </c>
      <c r="C16442" s="58" t="s">
        <v>25965</v>
      </c>
      <c r="D16442" s="58" t="s">
        <v>1805</v>
      </c>
      <c r="F16442" s="40">
        <v>45566</v>
      </c>
      <c r="G16442" s="40">
        <v>45930</v>
      </c>
      <c r="J16442" s="3" t="s">
        <v>7792</v>
      </c>
      <c r="L16442" s="2" t="s">
        <v>8</v>
      </c>
      <c r="M16442" s="16">
        <v>40000000</v>
      </c>
      <c r="N16442" s="16">
        <v>40000000</v>
      </c>
      <c r="U16442" s="82">
        <v>0.06</v>
      </c>
      <c r="AA16442" s="65" t="s">
        <v>26671</v>
      </c>
    </row>
    <row r="16443" spans="2:27" x14ac:dyDescent="0.2">
      <c r="B16443" s="58" t="s">
        <v>26672</v>
      </c>
      <c r="C16443" s="58" t="s">
        <v>25081</v>
      </c>
      <c r="D16443" s="58" t="s">
        <v>502</v>
      </c>
      <c r="F16443" s="40">
        <v>45473</v>
      </c>
      <c r="G16443" s="40">
        <v>45837</v>
      </c>
      <c r="J16443" s="3" t="s">
        <v>7792</v>
      </c>
      <c r="L16443" s="2" t="s">
        <v>80</v>
      </c>
      <c r="M16443" s="16">
        <v>25000000</v>
      </c>
      <c r="N16443" s="16">
        <v>25000000</v>
      </c>
      <c r="U16443" s="82">
        <v>0.3</v>
      </c>
      <c r="AA16443" s="65" t="s">
        <v>26673</v>
      </c>
    </row>
    <row r="16444" spans="2:27" x14ac:dyDescent="0.2">
      <c r="B16444" s="58" t="s">
        <v>26674</v>
      </c>
      <c r="C16444" s="58" t="s">
        <v>7791</v>
      </c>
      <c r="D16444" s="58" t="s">
        <v>1805</v>
      </c>
      <c r="F16444" s="40">
        <v>45626</v>
      </c>
      <c r="G16444" s="40">
        <v>45807</v>
      </c>
      <c r="J16444" s="3" t="s">
        <v>7792</v>
      </c>
      <c r="L16444" s="2" t="s">
        <v>8</v>
      </c>
      <c r="M16444" s="16">
        <v>20000000</v>
      </c>
      <c r="N16444" s="16">
        <v>20000000</v>
      </c>
      <c r="U16444" s="82">
        <v>0.125</v>
      </c>
      <c r="AA16444" s="65" t="s">
        <v>26675</v>
      </c>
    </row>
    <row r="16445" spans="2:27" x14ac:dyDescent="0.2">
      <c r="B16445" s="58" t="s">
        <v>26399</v>
      </c>
      <c r="C16445" s="58" t="s">
        <v>25757</v>
      </c>
      <c r="D16445" s="58" t="s">
        <v>19787</v>
      </c>
      <c r="F16445" s="40">
        <v>45383</v>
      </c>
      <c r="G16445" s="40">
        <v>45747</v>
      </c>
      <c r="J16445" s="3" t="s">
        <v>7792</v>
      </c>
      <c r="L16445" s="2" t="s">
        <v>8</v>
      </c>
      <c r="M16445" s="16">
        <v>40000000</v>
      </c>
      <c r="N16445" s="16">
        <v>40000000</v>
      </c>
      <c r="U16445" s="82">
        <v>0.25</v>
      </c>
      <c r="AA16445" s="65" t="s">
        <v>26400</v>
      </c>
    </row>
    <row r="16446" spans="2:27" x14ac:dyDescent="0.2">
      <c r="B16446" s="58" t="s">
        <v>26676</v>
      </c>
      <c r="C16446" s="58" t="s">
        <v>7791</v>
      </c>
      <c r="D16446" s="58" t="s">
        <v>26677</v>
      </c>
      <c r="F16446" s="40">
        <v>45565</v>
      </c>
      <c r="G16446" s="40">
        <v>45929</v>
      </c>
      <c r="J16446" s="3" t="s">
        <v>7792</v>
      </c>
      <c r="L16446" s="2" t="s">
        <v>15</v>
      </c>
      <c r="M16446" s="16">
        <v>50000000</v>
      </c>
      <c r="N16446" s="16">
        <v>50000000</v>
      </c>
      <c r="U16446" s="82">
        <v>0.19</v>
      </c>
      <c r="AA16446" s="65" t="s">
        <v>26678</v>
      </c>
    </row>
    <row r="16447" spans="2:27" x14ac:dyDescent="0.2">
      <c r="B16447" s="58" t="s">
        <v>26177</v>
      </c>
      <c r="C16447" s="58" t="s">
        <v>7791</v>
      </c>
      <c r="D16447" s="58" t="s">
        <v>4893</v>
      </c>
      <c r="F16447" s="40">
        <v>45352</v>
      </c>
      <c r="G16447" s="40">
        <v>45717</v>
      </c>
      <c r="J16447" s="3" t="s">
        <v>7792</v>
      </c>
      <c r="L16447" s="2" t="s">
        <v>15</v>
      </c>
      <c r="M16447" s="16">
        <v>30000000</v>
      </c>
      <c r="N16447" s="16">
        <v>30000000</v>
      </c>
      <c r="U16447" s="82">
        <v>0.5</v>
      </c>
      <c r="AA16447" s="65" t="s">
        <v>26679</v>
      </c>
    </row>
    <row r="16448" spans="2:27" x14ac:dyDescent="0.2">
      <c r="B16448" s="58" t="s">
        <v>26680</v>
      </c>
      <c r="C16448" s="58" t="s">
        <v>24994</v>
      </c>
      <c r="D16448" s="58" t="s">
        <v>505</v>
      </c>
      <c r="F16448" s="40">
        <v>45504</v>
      </c>
      <c r="G16448" s="40">
        <v>45868</v>
      </c>
      <c r="J16448" s="3" t="s">
        <v>7792</v>
      </c>
      <c r="L16448" s="2" t="s">
        <v>8</v>
      </c>
      <c r="M16448" s="16">
        <v>20000000</v>
      </c>
      <c r="N16448" s="16">
        <v>20000000</v>
      </c>
      <c r="U16448" s="82">
        <v>0.25</v>
      </c>
      <c r="AA16448" s="65" t="s">
        <v>26681</v>
      </c>
    </row>
    <row r="16449" spans="2:27" x14ac:dyDescent="0.2">
      <c r="B16449" s="58" t="s">
        <v>26682</v>
      </c>
      <c r="C16449" s="58" t="s">
        <v>7791</v>
      </c>
      <c r="D16449" s="58" t="s">
        <v>7493</v>
      </c>
      <c r="F16449" s="40">
        <v>45413</v>
      </c>
      <c r="G16449" s="40">
        <v>45838</v>
      </c>
      <c r="J16449" s="3" t="s">
        <v>7792</v>
      </c>
      <c r="L16449" s="2" t="s">
        <v>8</v>
      </c>
      <c r="M16449" s="16">
        <v>50000000</v>
      </c>
      <c r="N16449" s="16">
        <v>50000000</v>
      </c>
      <c r="U16449" s="82">
        <v>0.2</v>
      </c>
      <c r="AA16449" s="65" t="s">
        <v>26683</v>
      </c>
    </row>
    <row r="16450" spans="2:27" x14ac:dyDescent="0.2">
      <c r="B16450" s="58" t="s">
        <v>26684</v>
      </c>
      <c r="C16450" s="58" t="s">
        <v>26685</v>
      </c>
      <c r="D16450" s="58" t="s">
        <v>4160</v>
      </c>
      <c r="F16450" s="40">
        <v>45597</v>
      </c>
      <c r="G16450" s="40">
        <v>45961</v>
      </c>
      <c r="J16450" s="3" t="s">
        <v>7792</v>
      </c>
      <c r="L16450" s="2" t="s">
        <v>8</v>
      </c>
      <c r="M16450" s="16">
        <v>25000000</v>
      </c>
      <c r="N16450" s="16">
        <v>25000000</v>
      </c>
      <c r="U16450" s="82">
        <v>0.13949999999999999</v>
      </c>
      <c r="AA16450" s="65" t="s">
        <v>26686</v>
      </c>
    </row>
    <row r="16451" spans="2:27" x14ac:dyDescent="0.2">
      <c r="B16451" s="58" t="s">
        <v>26687</v>
      </c>
      <c r="C16451" s="58" t="s">
        <v>7791</v>
      </c>
      <c r="D16451" s="58" t="s">
        <v>26688</v>
      </c>
      <c r="F16451" s="40">
        <v>45626</v>
      </c>
      <c r="G16451" s="40">
        <v>45990</v>
      </c>
      <c r="J16451" s="3" t="s">
        <v>7792</v>
      </c>
      <c r="L16451" s="2" t="s">
        <v>15</v>
      </c>
      <c r="M16451" s="16">
        <v>25000000</v>
      </c>
      <c r="N16451" s="16">
        <v>25000000</v>
      </c>
      <c r="U16451" s="82">
        <v>0.3</v>
      </c>
      <c r="AA16451" s="65" t="s">
        <v>26689</v>
      </c>
    </row>
    <row r="16452" spans="2:27" x14ac:dyDescent="0.2">
      <c r="B16452" s="58" t="s">
        <v>26690</v>
      </c>
      <c r="C16452" s="58" t="s">
        <v>7791</v>
      </c>
      <c r="D16452" s="58" t="s">
        <v>7527</v>
      </c>
      <c r="F16452" s="40">
        <v>45565</v>
      </c>
      <c r="G16452" s="40">
        <v>45929</v>
      </c>
      <c r="J16452" s="3" t="s">
        <v>7792</v>
      </c>
      <c r="L16452" s="2" t="s">
        <v>15</v>
      </c>
      <c r="M16452" s="16">
        <v>30000000</v>
      </c>
      <c r="N16452" s="16">
        <v>30000000</v>
      </c>
      <c r="U16452" s="82">
        <v>0.33329999999999999</v>
      </c>
      <c r="AA16452" s="65" t="s">
        <v>26691</v>
      </c>
    </row>
    <row r="16453" spans="2:27" x14ac:dyDescent="0.2">
      <c r="B16453" s="58" t="s">
        <v>26692</v>
      </c>
      <c r="C16453" s="58" t="s">
        <v>25073</v>
      </c>
      <c r="D16453" s="58" t="s">
        <v>19787</v>
      </c>
      <c r="F16453" s="40">
        <v>45295</v>
      </c>
      <c r="G16453" s="40">
        <v>49374</v>
      </c>
      <c r="J16453" s="3" t="s">
        <v>7792</v>
      </c>
      <c r="L16453" s="2" t="s">
        <v>8</v>
      </c>
      <c r="M16453" s="16">
        <v>10000000</v>
      </c>
      <c r="N16453" s="16">
        <v>10000000</v>
      </c>
      <c r="U16453" s="82">
        <v>0.5</v>
      </c>
      <c r="AA16453" s="65" t="s">
        <v>26693</v>
      </c>
    </row>
    <row r="16454" spans="2:27" x14ac:dyDescent="0.2">
      <c r="B16454" s="58" t="s">
        <v>26694</v>
      </c>
      <c r="C16454" s="58" t="s">
        <v>26091</v>
      </c>
      <c r="D16454" s="58" t="s">
        <v>26695</v>
      </c>
      <c r="F16454" s="40">
        <v>45657</v>
      </c>
      <c r="G16454" s="40">
        <v>46021</v>
      </c>
      <c r="J16454" s="3" t="s">
        <v>7792</v>
      </c>
      <c r="L16454" s="2" t="s">
        <v>17</v>
      </c>
      <c r="M16454" s="16">
        <v>95000000</v>
      </c>
      <c r="N16454" s="16">
        <v>95000000</v>
      </c>
      <c r="U16454" s="82">
        <v>5.2629999999999996E-2</v>
      </c>
      <c r="AA16454" s="65" t="s">
        <v>26696</v>
      </c>
    </row>
    <row r="16455" spans="2:27" x14ac:dyDescent="0.2">
      <c r="B16455" s="58" t="s">
        <v>26697</v>
      </c>
      <c r="C16455" s="58" t="s">
        <v>25786</v>
      </c>
      <c r="D16455" s="58" t="s">
        <v>23012</v>
      </c>
      <c r="F16455" s="40">
        <v>45481</v>
      </c>
      <c r="G16455" s="40">
        <v>45845</v>
      </c>
      <c r="J16455" s="3" t="s">
        <v>7792</v>
      </c>
      <c r="L16455" s="2" t="s">
        <v>8</v>
      </c>
      <c r="M16455" s="16">
        <v>10000000</v>
      </c>
      <c r="N16455" s="16">
        <v>10000000</v>
      </c>
      <c r="U16455" s="82">
        <v>0.5</v>
      </c>
      <c r="AA16455" s="65" t="s">
        <v>26698</v>
      </c>
    </row>
    <row r="16456" spans="2:27" x14ac:dyDescent="0.2">
      <c r="B16456" s="58" t="s">
        <v>26143</v>
      </c>
      <c r="C16456" s="58" t="s">
        <v>7791</v>
      </c>
      <c r="D16456" s="58" t="s">
        <v>3384</v>
      </c>
      <c r="F16456" s="40">
        <v>45444</v>
      </c>
      <c r="G16456" s="40">
        <v>45808</v>
      </c>
      <c r="J16456" s="3" t="s">
        <v>7792</v>
      </c>
      <c r="L16456" s="2" t="s">
        <v>15</v>
      </c>
      <c r="M16456" s="16">
        <v>15000000</v>
      </c>
      <c r="N16456" s="16">
        <v>15000000</v>
      </c>
      <c r="U16456" s="82">
        <v>0.33329999999999999</v>
      </c>
      <c r="AA16456" s="65" t="s">
        <v>26699</v>
      </c>
    </row>
    <row r="16457" spans="2:27" x14ac:dyDescent="0.2">
      <c r="B16457" s="58" t="s">
        <v>26610</v>
      </c>
      <c r="C16457" s="58" t="s">
        <v>26075</v>
      </c>
      <c r="D16457" s="58" t="s">
        <v>6817</v>
      </c>
      <c r="F16457" s="40">
        <v>45633</v>
      </c>
      <c r="G16457" s="40">
        <v>45998</v>
      </c>
      <c r="J16457" s="3" t="s">
        <v>7792</v>
      </c>
      <c r="L16457" s="2" t="s">
        <v>8</v>
      </c>
      <c r="M16457" s="16">
        <v>25000000</v>
      </c>
      <c r="N16457" s="16">
        <v>25000000</v>
      </c>
      <c r="U16457" s="82">
        <v>0.1</v>
      </c>
      <c r="AA16457" s="65" t="s">
        <v>26611</v>
      </c>
    </row>
    <row r="16458" spans="2:27" x14ac:dyDescent="0.2">
      <c r="B16458" s="58" t="s">
        <v>26700</v>
      </c>
      <c r="C16458" s="58" t="s">
        <v>25081</v>
      </c>
      <c r="D16458" s="58" t="s">
        <v>26701</v>
      </c>
      <c r="F16458" s="40">
        <v>45503</v>
      </c>
      <c r="G16458" s="40">
        <v>45867</v>
      </c>
      <c r="J16458" s="3" t="s">
        <v>7792</v>
      </c>
      <c r="L16458" s="2" t="s">
        <v>80</v>
      </c>
      <c r="M16458" s="16">
        <v>20000000</v>
      </c>
      <c r="N16458" s="16">
        <v>20000000</v>
      </c>
      <c r="U16458" s="82">
        <v>0.25</v>
      </c>
      <c r="AA16458" s="65" t="s">
        <v>26702</v>
      </c>
    </row>
    <row r="16459" spans="2:27" x14ac:dyDescent="0.2">
      <c r="B16459" s="58" t="s">
        <v>25834</v>
      </c>
      <c r="C16459" s="58" t="s">
        <v>7791</v>
      </c>
      <c r="D16459" s="58" t="s">
        <v>4160</v>
      </c>
      <c r="F16459" s="40">
        <v>45535</v>
      </c>
      <c r="G16459" s="40">
        <v>45899</v>
      </c>
      <c r="J16459" s="3" t="s">
        <v>7792</v>
      </c>
      <c r="L16459" s="2" t="s">
        <v>8</v>
      </c>
      <c r="M16459" s="16">
        <v>50000000</v>
      </c>
      <c r="N16459" s="16">
        <v>50000000</v>
      </c>
      <c r="U16459" s="82">
        <v>0.2</v>
      </c>
      <c r="AA16459" s="65" t="s">
        <v>26650</v>
      </c>
    </row>
    <row r="16460" spans="2:27" x14ac:dyDescent="0.2">
      <c r="B16460" s="58" t="s">
        <v>26703</v>
      </c>
      <c r="C16460" s="58" t="s">
        <v>7791</v>
      </c>
      <c r="D16460" s="58" t="s">
        <v>386</v>
      </c>
      <c r="F16460" s="40">
        <v>45292</v>
      </c>
      <c r="G16460" s="40">
        <v>45657</v>
      </c>
      <c r="J16460" s="3" t="s">
        <v>7792</v>
      </c>
      <c r="L16460" s="2" t="s">
        <v>15</v>
      </c>
      <c r="M16460" s="16">
        <v>20000000</v>
      </c>
      <c r="N16460" s="16">
        <v>20000000</v>
      </c>
      <c r="U16460" s="82">
        <v>0.5</v>
      </c>
      <c r="AA16460" s="65" t="s">
        <v>26704</v>
      </c>
    </row>
    <row r="16461" spans="2:27" x14ac:dyDescent="0.2">
      <c r="B16461" s="58" t="s">
        <v>26705</v>
      </c>
      <c r="C16461" s="58" t="s">
        <v>25073</v>
      </c>
      <c r="D16461" s="58" t="s">
        <v>25288</v>
      </c>
      <c r="F16461" s="40">
        <v>45639</v>
      </c>
      <c r="G16461" s="40">
        <v>46004</v>
      </c>
      <c r="J16461" s="3" t="s">
        <v>7792</v>
      </c>
      <c r="L16461" s="2" t="s">
        <v>8</v>
      </c>
      <c r="M16461" s="16">
        <v>40000000</v>
      </c>
      <c r="N16461" s="16">
        <v>40000000</v>
      </c>
      <c r="U16461" s="82">
        <v>0.25</v>
      </c>
      <c r="AA16461" s="65" t="s">
        <v>26706</v>
      </c>
    </row>
    <row r="16462" spans="2:27" x14ac:dyDescent="0.2">
      <c r="B16462" s="58" t="s">
        <v>26707</v>
      </c>
      <c r="C16462" s="58" t="s">
        <v>24970</v>
      </c>
      <c r="D16462" s="58" t="s">
        <v>18186</v>
      </c>
      <c r="F16462" s="40">
        <v>45307</v>
      </c>
      <c r="G16462" s="40">
        <v>45672</v>
      </c>
      <c r="J16462" s="3" t="s">
        <v>7792</v>
      </c>
      <c r="L16462" s="2" t="s">
        <v>17</v>
      </c>
      <c r="M16462" s="16">
        <v>10000000</v>
      </c>
      <c r="N16462" s="16">
        <v>10000000</v>
      </c>
      <c r="U16462" s="82">
        <v>0.28000000000000003</v>
      </c>
      <c r="AA16462" s="65" t="s">
        <v>26708</v>
      </c>
    </row>
    <row r="16463" spans="2:27" x14ac:dyDescent="0.2">
      <c r="B16463" s="58" t="s">
        <v>26709</v>
      </c>
      <c r="C16463" s="58" t="s">
        <v>25270</v>
      </c>
      <c r="D16463" s="58" t="s">
        <v>26710</v>
      </c>
      <c r="F16463" s="40">
        <v>45474</v>
      </c>
      <c r="G16463" s="40">
        <v>45838</v>
      </c>
      <c r="J16463" s="3" t="s">
        <v>7792</v>
      </c>
      <c r="L16463" s="2" t="s">
        <v>8</v>
      </c>
      <c r="M16463" s="16">
        <v>50000000</v>
      </c>
      <c r="N16463" s="16">
        <v>50000000</v>
      </c>
      <c r="U16463" s="82">
        <v>0.1</v>
      </c>
      <c r="AA16463" s="65" t="s">
        <v>26711</v>
      </c>
    </row>
    <row r="16464" spans="2:27" x14ac:dyDescent="0.2">
      <c r="B16464" s="58" t="s">
        <v>26712</v>
      </c>
      <c r="C16464" s="58" t="s">
        <v>25267</v>
      </c>
      <c r="D16464" s="58" t="s">
        <v>19787</v>
      </c>
      <c r="F16464" s="40">
        <v>45414</v>
      </c>
      <c r="G16464" s="40">
        <v>45778</v>
      </c>
      <c r="J16464" s="3" t="s">
        <v>7792</v>
      </c>
      <c r="L16464" s="2" t="s">
        <v>8</v>
      </c>
      <c r="M16464" s="16">
        <v>75000000</v>
      </c>
      <c r="N16464" s="16">
        <v>75000000</v>
      </c>
      <c r="U16464" s="82">
        <v>6.6692305000000007E-2</v>
      </c>
      <c r="AA16464" s="65" t="s">
        <v>26713</v>
      </c>
    </row>
    <row r="16465" spans="2:27" x14ac:dyDescent="0.2">
      <c r="B16465" s="58" t="s">
        <v>26614</v>
      </c>
      <c r="C16465" s="58" t="s">
        <v>24970</v>
      </c>
      <c r="D16465" s="58" t="s">
        <v>5552</v>
      </c>
      <c r="F16465" s="40">
        <v>45444</v>
      </c>
      <c r="G16465" s="40">
        <v>45808</v>
      </c>
      <c r="J16465" s="3" t="s">
        <v>7792</v>
      </c>
      <c r="L16465" s="2" t="s">
        <v>8</v>
      </c>
      <c r="M16465" s="16">
        <v>40000000</v>
      </c>
      <c r="N16465" s="16">
        <v>40000000</v>
      </c>
      <c r="U16465" s="82">
        <v>0.132142857</v>
      </c>
      <c r="AA16465" s="65" t="s">
        <v>26615</v>
      </c>
    </row>
    <row r="16466" spans="2:27" x14ac:dyDescent="0.2">
      <c r="B16466" s="58" t="s">
        <v>26273</v>
      </c>
      <c r="C16466" s="58" t="s">
        <v>7791</v>
      </c>
      <c r="D16466" s="58" t="s">
        <v>21117</v>
      </c>
      <c r="F16466" s="40">
        <v>45505</v>
      </c>
      <c r="G16466" s="40">
        <v>45869</v>
      </c>
      <c r="J16466" s="3" t="s">
        <v>7792</v>
      </c>
      <c r="L16466" s="2" t="s">
        <v>15</v>
      </c>
      <c r="M16466" s="16">
        <v>4000000</v>
      </c>
      <c r="N16466" s="16">
        <v>4000000</v>
      </c>
      <c r="U16466" s="82">
        <v>0.3</v>
      </c>
      <c r="AA16466" s="65" t="s">
        <v>26274</v>
      </c>
    </row>
    <row r="16467" spans="2:27" x14ac:dyDescent="0.2">
      <c r="B16467" s="58" t="s">
        <v>26714</v>
      </c>
      <c r="C16467" s="58" t="s">
        <v>24653</v>
      </c>
      <c r="D16467" s="58" t="s">
        <v>25157</v>
      </c>
      <c r="F16467" s="40">
        <v>45319</v>
      </c>
      <c r="G16467" s="40">
        <v>45866</v>
      </c>
      <c r="J16467" s="3" t="s">
        <v>7792</v>
      </c>
      <c r="L16467" s="2" t="s">
        <v>8</v>
      </c>
      <c r="M16467" s="16">
        <v>10000000</v>
      </c>
      <c r="N16467" s="16">
        <v>10000000</v>
      </c>
      <c r="U16467" s="82">
        <v>0.5</v>
      </c>
      <c r="AA16467" s="65" t="s">
        <v>26715</v>
      </c>
    </row>
    <row r="16468" spans="2:27" x14ac:dyDescent="0.2">
      <c r="B16468" s="58" t="s">
        <v>26716</v>
      </c>
      <c r="C16468" s="58" t="s">
        <v>7791</v>
      </c>
      <c r="D16468" s="58" t="s">
        <v>3582</v>
      </c>
      <c r="F16468" s="40">
        <v>45596</v>
      </c>
      <c r="G16468" s="40">
        <v>45960</v>
      </c>
      <c r="J16468" s="3" t="s">
        <v>7792</v>
      </c>
      <c r="L16468" s="2" t="s">
        <v>8</v>
      </c>
      <c r="M16468" s="16">
        <v>50000000</v>
      </c>
      <c r="N16468" s="16">
        <v>50000000</v>
      </c>
      <c r="U16468" s="82">
        <v>0.16667000000000001</v>
      </c>
      <c r="AA16468" s="65" t="s">
        <v>26717</v>
      </c>
    </row>
    <row r="16469" spans="2:27" x14ac:dyDescent="0.2">
      <c r="B16469" s="58" t="s">
        <v>25959</v>
      </c>
      <c r="C16469" s="58" t="s">
        <v>7791</v>
      </c>
      <c r="D16469" s="58" t="s">
        <v>26429</v>
      </c>
      <c r="F16469" s="40">
        <v>45413</v>
      </c>
      <c r="G16469" s="40">
        <v>45777</v>
      </c>
      <c r="J16469" s="3" t="s">
        <v>7792</v>
      </c>
      <c r="L16469" s="2" t="s">
        <v>15</v>
      </c>
      <c r="M16469" s="16">
        <v>30000000</v>
      </c>
      <c r="N16469" s="16">
        <v>30000000</v>
      </c>
      <c r="U16469" s="82">
        <v>0.16600000000000001</v>
      </c>
      <c r="AA16469" s="65" t="s">
        <v>25960</v>
      </c>
    </row>
    <row r="16470" spans="2:27" x14ac:dyDescent="0.2">
      <c r="B16470" s="58" t="s">
        <v>26718</v>
      </c>
      <c r="C16470" s="58" t="s">
        <v>25786</v>
      </c>
      <c r="D16470" s="58" t="s">
        <v>4513</v>
      </c>
      <c r="F16470" s="40">
        <v>45444</v>
      </c>
      <c r="G16470" s="40">
        <v>45808</v>
      </c>
      <c r="J16470" s="3" t="s">
        <v>7792</v>
      </c>
      <c r="L16470" s="2" t="s">
        <v>8</v>
      </c>
      <c r="M16470" s="16">
        <v>45000000</v>
      </c>
      <c r="N16470" s="16">
        <v>45000000</v>
      </c>
      <c r="U16470" s="82">
        <v>0.222222</v>
      </c>
      <c r="AA16470" s="65" t="s">
        <v>26719</v>
      </c>
    </row>
    <row r="16471" spans="2:27" x14ac:dyDescent="0.2">
      <c r="B16471" s="58" t="s">
        <v>26670</v>
      </c>
      <c r="C16471" s="58" t="s">
        <v>25965</v>
      </c>
      <c r="D16471" s="58" t="s">
        <v>3580</v>
      </c>
      <c r="F16471" s="40">
        <v>45566</v>
      </c>
      <c r="G16471" s="40">
        <v>45930</v>
      </c>
      <c r="J16471" s="3" t="s">
        <v>7792</v>
      </c>
      <c r="L16471" s="2" t="s">
        <v>8</v>
      </c>
      <c r="M16471" s="16">
        <v>20000000</v>
      </c>
      <c r="N16471" s="16">
        <v>20000000</v>
      </c>
      <c r="U16471" s="82">
        <v>0.25</v>
      </c>
      <c r="AA16471" s="65" t="s">
        <v>26671</v>
      </c>
    </row>
    <row r="16472" spans="2:27" x14ac:dyDescent="0.2">
      <c r="B16472" s="58" t="s">
        <v>26720</v>
      </c>
      <c r="C16472" s="58" t="s">
        <v>25270</v>
      </c>
      <c r="D16472" s="58" t="s">
        <v>19787</v>
      </c>
      <c r="F16472" s="40">
        <v>45657</v>
      </c>
      <c r="G16472" s="40">
        <v>46021</v>
      </c>
      <c r="J16472" s="3" t="s">
        <v>7792</v>
      </c>
      <c r="L16472" s="2" t="s">
        <v>8</v>
      </c>
      <c r="M16472" s="16">
        <v>55000000</v>
      </c>
      <c r="N16472" s="16">
        <v>55000000</v>
      </c>
      <c r="U16472" s="82">
        <v>0.18179999999999999</v>
      </c>
      <c r="AA16472" s="65" t="s">
        <v>26721</v>
      </c>
    </row>
    <row r="16473" spans="2:27" x14ac:dyDescent="0.2">
      <c r="B16473" s="58" t="s">
        <v>26464</v>
      </c>
      <c r="C16473" s="58" t="s">
        <v>25081</v>
      </c>
      <c r="D16473" s="58" t="s">
        <v>12623</v>
      </c>
      <c r="F16473" s="40">
        <v>45443</v>
      </c>
      <c r="G16473" s="40">
        <v>45807</v>
      </c>
      <c r="J16473" s="3" t="s">
        <v>7792</v>
      </c>
      <c r="L16473" s="2" t="s">
        <v>80</v>
      </c>
      <c r="M16473" s="16">
        <v>45000000</v>
      </c>
      <c r="N16473" s="16">
        <v>45000000</v>
      </c>
      <c r="U16473" s="82">
        <v>0.11199999999999999</v>
      </c>
      <c r="AA16473" s="65" t="s">
        <v>26465</v>
      </c>
    </row>
    <row r="16474" spans="2:27" x14ac:dyDescent="0.2">
      <c r="B16474" s="58" t="s">
        <v>26722</v>
      </c>
      <c r="C16474" s="58" t="s">
        <v>26654</v>
      </c>
      <c r="D16474" s="58" t="s">
        <v>26723</v>
      </c>
      <c r="F16474" s="40">
        <v>45566</v>
      </c>
      <c r="G16474" s="40">
        <v>45930</v>
      </c>
      <c r="J16474" s="3" t="s">
        <v>7792</v>
      </c>
      <c r="L16474" s="2" t="s">
        <v>8</v>
      </c>
      <c r="M16474" s="16">
        <v>20000000</v>
      </c>
      <c r="N16474" s="16">
        <v>20000000</v>
      </c>
      <c r="U16474" s="82">
        <v>0.125</v>
      </c>
      <c r="AA16474" s="65" t="s">
        <v>26724</v>
      </c>
    </row>
    <row r="16475" spans="2:27" x14ac:dyDescent="0.2">
      <c r="B16475" s="58" t="s">
        <v>26608</v>
      </c>
      <c r="C16475" s="58" t="s">
        <v>24970</v>
      </c>
      <c r="D16475" s="58" t="s">
        <v>7493</v>
      </c>
      <c r="F16475" s="40">
        <v>45657</v>
      </c>
      <c r="G16475" s="40">
        <v>46022</v>
      </c>
      <c r="J16475" s="3" t="s">
        <v>7792</v>
      </c>
      <c r="L16475" s="2" t="s">
        <v>17</v>
      </c>
      <c r="M16475" s="16">
        <v>25000000</v>
      </c>
      <c r="N16475" s="16">
        <v>25000000</v>
      </c>
      <c r="U16475" s="82">
        <v>0.2</v>
      </c>
      <c r="AA16475" s="65" t="s">
        <v>26609</v>
      </c>
    </row>
    <row r="16476" spans="2:27" x14ac:dyDescent="0.2">
      <c r="B16476" s="58" t="s">
        <v>26725</v>
      </c>
      <c r="C16476" s="58" t="s">
        <v>24970</v>
      </c>
      <c r="D16476" s="58" t="s">
        <v>1871</v>
      </c>
      <c r="F16476" s="40">
        <v>45366</v>
      </c>
      <c r="G16476" s="40">
        <v>45730</v>
      </c>
      <c r="J16476" s="3" t="s">
        <v>7792</v>
      </c>
      <c r="L16476" s="2" t="s">
        <v>8</v>
      </c>
      <c r="M16476" s="16">
        <v>25000000</v>
      </c>
      <c r="N16476" s="16">
        <v>25000000</v>
      </c>
      <c r="U16476" s="82">
        <v>0.2</v>
      </c>
      <c r="AA16476" s="65" t="s">
        <v>26726</v>
      </c>
    </row>
    <row r="16477" spans="2:27" x14ac:dyDescent="0.2">
      <c r="B16477" s="58" t="s">
        <v>26727</v>
      </c>
      <c r="C16477" s="58" t="s">
        <v>24970</v>
      </c>
      <c r="D16477" s="58" t="s">
        <v>18279</v>
      </c>
      <c r="F16477" s="40">
        <v>45412</v>
      </c>
      <c r="G16477" s="40">
        <v>45776</v>
      </c>
      <c r="J16477" s="3" t="s">
        <v>7792</v>
      </c>
      <c r="L16477" s="2" t="s">
        <v>8</v>
      </c>
      <c r="M16477" s="16">
        <v>20000000</v>
      </c>
      <c r="N16477" s="16">
        <v>20000000</v>
      </c>
      <c r="U16477" s="82">
        <v>0.5</v>
      </c>
      <c r="AA16477" s="65" t="s">
        <v>26728</v>
      </c>
    </row>
    <row r="16478" spans="2:27" x14ac:dyDescent="0.2">
      <c r="B16478" s="58" t="s">
        <v>26625</v>
      </c>
      <c r="C16478" s="58" t="s">
        <v>7791</v>
      </c>
      <c r="D16478" s="58" t="s">
        <v>3580</v>
      </c>
      <c r="F16478" s="40">
        <v>45383</v>
      </c>
      <c r="G16478" s="40">
        <v>45747</v>
      </c>
      <c r="J16478" s="3" t="s">
        <v>7792</v>
      </c>
      <c r="L16478" s="2" t="s">
        <v>15</v>
      </c>
      <c r="M16478" s="16">
        <v>30000000</v>
      </c>
      <c r="N16478" s="16">
        <v>30000000</v>
      </c>
      <c r="U16478" s="82">
        <v>0.33329999999999999</v>
      </c>
      <c r="AA16478" s="65" t="s">
        <v>26729</v>
      </c>
    </row>
    <row r="16479" spans="2:27" x14ac:dyDescent="0.2">
      <c r="B16479" s="58" t="s">
        <v>25816</v>
      </c>
      <c r="C16479" s="58" t="s">
        <v>25073</v>
      </c>
      <c r="D16479" s="58" t="s">
        <v>26730</v>
      </c>
      <c r="F16479" s="40">
        <v>45382</v>
      </c>
      <c r="G16479" s="40">
        <v>45746</v>
      </c>
      <c r="J16479" s="3" t="s">
        <v>7792</v>
      </c>
      <c r="L16479" s="2" t="s">
        <v>8</v>
      </c>
      <c r="M16479" s="16">
        <v>15000000</v>
      </c>
      <c r="N16479" s="16">
        <v>15000000</v>
      </c>
      <c r="U16479" s="82">
        <v>0.66670000000000007</v>
      </c>
      <c r="AA16479" s="65" t="s">
        <v>25818</v>
      </c>
    </row>
    <row r="16480" spans="2:27" x14ac:dyDescent="0.2">
      <c r="B16480" s="58" t="s">
        <v>26271</v>
      </c>
      <c r="C16480" s="58" t="s">
        <v>7791</v>
      </c>
      <c r="D16480" s="58" t="s">
        <v>18672</v>
      </c>
      <c r="F16480" s="40">
        <v>45292</v>
      </c>
      <c r="G16480" s="40">
        <v>47634</v>
      </c>
      <c r="J16480" s="3" t="s">
        <v>7792</v>
      </c>
      <c r="L16480" s="2" t="s">
        <v>15</v>
      </c>
      <c r="M16480" s="16">
        <v>45000000</v>
      </c>
      <c r="N16480" s="16">
        <v>45000000</v>
      </c>
      <c r="U16480" s="82">
        <v>0.11109999999999999</v>
      </c>
      <c r="AA16480" s="65" t="s">
        <v>26731</v>
      </c>
    </row>
    <row r="16481" spans="2:27" x14ac:dyDescent="0.2">
      <c r="B16481" s="58" t="s">
        <v>26732</v>
      </c>
      <c r="C16481" s="58" t="s">
        <v>25073</v>
      </c>
      <c r="D16481" s="58" t="s">
        <v>3555</v>
      </c>
      <c r="F16481" s="40">
        <v>45619</v>
      </c>
      <c r="G16481" s="40">
        <v>45983</v>
      </c>
      <c r="J16481" s="3" t="s">
        <v>7792</v>
      </c>
      <c r="L16481" s="2" t="s">
        <v>8</v>
      </c>
      <c r="M16481" s="16">
        <v>50000000</v>
      </c>
      <c r="N16481" s="16">
        <v>50000000</v>
      </c>
      <c r="U16481" s="82">
        <v>0.2</v>
      </c>
      <c r="AA16481" s="65" t="s">
        <v>26733</v>
      </c>
    </row>
    <row r="16482" spans="2:27" x14ac:dyDescent="0.2">
      <c r="B16482" s="58" t="s">
        <v>26572</v>
      </c>
      <c r="C16482" s="58" t="s">
        <v>7791</v>
      </c>
      <c r="D16482" s="58" t="s">
        <v>14425</v>
      </c>
      <c r="F16482" s="40">
        <v>45474</v>
      </c>
      <c r="G16482" s="40">
        <v>45838</v>
      </c>
      <c r="J16482" s="3" t="s">
        <v>7792</v>
      </c>
      <c r="L16482" s="2" t="s">
        <v>15</v>
      </c>
      <c r="M16482" s="16">
        <v>25000000</v>
      </c>
      <c r="N16482" s="16">
        <v>25000000</v>
      </c>
      <c r="U16482" s="82">
        <v>0.2</v>
      </c>
      <c r="AA16482" s="65" t="s">
        <v>26573</v>
      </c>
    </row>
    <row r="16483" spans="2:27" x14ac:dyDescent="0.2">
      <c r="B16483" s="58" t="s">
        <v>26709</v>
      </c>
      <c r="C16483" s="58" t="s">
        <v>25270</v>
      </c>
      <c r="D16483" s="58" t="s">
        <v>26710</v>
      </c>
      <c r="F16483" s="40">
        <v>45474</v>
      </c>
      <c r="G16483" s="40">
        <v>45838</v>
      </c>
      <c r="J16483" s="3" t="s">
        <v>7792</v>
      </c>
      <c r="L16483" s="2" t="s">
        <v>8</v>
      </c>
      <c r="M16483" s="16">
        <v>10000000</v>
      </c>
      <c r="N16483" s="16">
        <v>10000000</v>
      </c>
      <c r="U16483" s="82">
        <v>0.6</v>
      </c>
      <c r="AA16483" s="65" t="s">
        <v>26711</v>
      </c>
    </row>
    <row r="16484" spans="2:27" x14ac:dyDescent="0.2">
      <c r="B16484" s="58" t="s">
        <v>26734</v>
      </c>
      <c r="C16484" s="58" t="s">
        <v>24970</v>
      </c>
      <c r="D16484" s="58" t="s">
        <v>3580</v>
      </c>
      <c r="F16484" s="40">
        <v>45383</v>
      </c>
      <c r="G16484" s="40">
        <v>45747</v>
      </c>
      <c r="J16484" s="3" t="s">
        <v>7792</v>
      </c>
      <c r="L16484" s="2" t="s">
        <v>8</v>
      </c>
      <c r="M16484" s="16">
        <v>10000000</v>
      </c>
      <c r="N16484" s="16">
        <v>10000000</v>
      </c>
      <c r="U16484" s="82">
        <v>0.5</v>
      </c>
      <c r="AA16484" s="65" t="s">
        <v>26735</v>
      </c>
    </row>
    <row r="16485" spans="2:27" x14ac:dyDescent="0.2">
      <c r="B16485" s="58" t="s">
        <v>26736</v>
      </c>
      <c r="C16485" s="58" t="s">
        <v>25270</v>
      </c>
      <c r="D16485" s="58" t="s">
        <v>19787</v>
      </c>
      <c r="F16485" s="40">
        <v>45485</v>
      </c>
      <c r="G16485" s="40">
        <v>45849</v>
      </c>
      <c r="J16485" s="3" t="s">
        <v>7792</v>
      </c>
      <c r="L16485" s="2" t="s">
        <v>8</v>
      </c>
      <c r="M16485" s="16">
        <v>30000000</v>
      </c>
      <c r="N16485" s="16">
        <v>30000000</v>
      </c>
      <c r="U16485" s="82">
        <v>0.33340000000000003</v>
      </c>
      <c r="AA16485" s="65" t="s">
        <v>26737</v>
      </c>
    </row>
    <row r="16486" spans="2:27" x14ac:dyDescent="0.2">
      <c r="B16486" s="58" t="s">
        <v>26738</v>
      </c>
      <c r="C16486" s="58" t="s">
        <v>7791</v>
      </c>
      <c r="D16486" s="58" t="s">
        <v>25480</v>
      </c>
      <c r="F16486" s="40">
        <v>45566</v>
      </c>
      <c r="G16486" s="40">
        <v>45930</v>
      </c>
      <c r="J16486" s="3" t="s">
        <v>7792</v>
      </c>
      <c r="L16486" s="2" t="s">
        <v>15</v>
      </c>
      <c r="M16486" s="16">
        <v>30000000</v>
      </c>
      <c r="N16486" s="16">
        <v>30000000</v>
      </c>
      <c r="U16486" s="82">
        <v>0.33340000000000003</v>
      </c>
      <c r="AA16486" s="65" t="s">
        <v>26739</v>
      </c>
    </row>
    <row r="16487" spans="2:27" x14ac:dyDescent="0.2">
      <c r="B16487" s="58" t="s">
        <v>26740</v>
      </c>
      <c r="C16487" s="58" t="s">
        <v>26741</v>
      </c>
      <c r="D16487" s="58" t="s">
        <v>937</v>
      </c>
      <c r="F16487" s="40">
        <v>45412</v>
      </c>
      <c r="G16487" s="40">
        <v>45776</v>
      </c>
      <c r="J16487" s="3" t="s">
        <v>7792</v>
      </c>
      <c r="L16487" s="2" t="s">
        <v>8</v>
      </c>
      <c r="M16487" s="16">
        <v>65000000</v>
      </c>
      <c r="N16487" s="16">
        <v>65000000</v>
      </c>
      <c r="U16487" s="82">
        <v>5.0000000000000001E-3</v>
      </c>
      <c r="AA16487" s="65" t="s">
        <v>26742</v>
      </c>
    </row>
    <row r="16488" spans="2:27" x14ac:dyDescent="0.2">
      <c r="B16488" s="58" t="s">
        <v>26743</v>
      </c>
      <c r="C16488" s="58" t="s">
        <v>25464</v>
      </c>
      <c r="D16488" s="58" t="s">
        <v>25288</v>
      </c>
      <c r="F16488" s="40">
        <v>45597</v>
      </c>
      <c r="G16488" s="40">
        <v>45962</v>
      </c>
      <c r="J16488" s="3" t="s">
        <v>7792</v>
      </c>
      <c r="L16488" s="2" t="s">
        <v>8</v>
      </c>
      <c r="M16488" s="16">
        <v>45000000</v>
      </c>
      <c r="N16488" s="16">
        <v>45000000</v>
      </c>
      <c r="U16488" s="82">
        <v>0.11109999999999999</v>
      </c>
      <c r="AA16488" s="65" t="s">
        <v>26744</v>
      </c>
    </row>
    <row r="16489" spans="2:27" x14ac:dyDescent="0.2">
      <c r="B16489" s="58" t="s">
        <v>26143</v>
      </c>
      <c r="C16489" s="58" t="s">
        <v>7791</v>
      </c>
      <c r="D16489" s="58" t="s">
        <v>3384</v>
      </c>
      <c r="F16489" s="40">
        <v>45444</v>
      </c>
      <c r="G16489" s="40">
        <v>45808</v>
      </c>
      <c r="J16489" s="3" t="s">
        <v>7792</v>
      </c>
      <c r="L16489" s="2" t="s">
        <v>15</v>
      </c>
      <c r="M16489" s="16">
        <v>50000000</v>
      </c>
      <c r="N16489" s="16">
        <v>50000000</v>
      </c>
      <c r="U16489" s="82">
        <v>0.15</v>
      </c>
      <c r="AA16489" s="65" t="s">
        <v>26699</v>
      </c>
    </row>
    <row r="16490" spans="2:27" x14ac:dyDescent="0.2">
      <c r="B16490" s="58" t="s">
        <v>26745</v>
      </c>
      <c r="C16490" s="58" t="s">
        <v>26746</v>
      </c>
      <c r="D16490" s="58" t="s">
        <v>937</v>
      </c>
      <c r="F16490" s="40">
        <v>45383</v>
      </c>
      <c r="G16490" s="40">
        <v>45747</v>
      </c>
      <c r="J16490" s="3" t="s">
        <v>7792</v>
      </c>
      <c r="L16490" s="2" t="s">
        <v>8</v>
      </c>
      <c r="M16490" s="16">
        <v>100000000</v>
      </c>
      <c r="N16490" s="16">
        <v>100000000</v>
      </c>
      <c r="U16490" s="82">
        <v>7.4999999999999997E-2</v>
      </c>
      <c r="AA16490" s="65" t="s">
        <v>26747</v>
      </c>
    </row>
    <row r="16491" spans="2:27" x14ac:dyDescent="0.2">
      <c r="B16491" s="58" t="s">
        <v>26656</v>
      </c>
      <c r="C16491" s="58" t="s">
        <v>7791</v>
      </c>
      <c r="D16491" s="58" t="s">
        <v>19787</v>
      </c>
      <c r="F16491" s="40">
        <v>45474</v>
      </c>
      <c r="G16491" s="40">
        <v>45838</v>
      </c>
      <c r="J16491" s="3" t="s">
        <v>7792</v>
      </c>
      <c r="L16491" s="2" t="s">
        <v>8</v>
      </c>
      <c r="M16491" s="16">
        <v>45000000</v>
      </c>
      <c r="N16491" s="16">
        <v>45000000</v>
      </c>
      <c r="U16491" s="82">
        <v>0.2586</v>
      </c>
      <c r="AA16491" s="65" t="s">
        <v>26657</v>
      </c>
    </row>
    <row r="16492" spans="2:27" x14ac:dyDescent="0.2">
      <c r="B16492" s="58" t="s">
        <v>26748</v>
      </c>
      <c r="C16492" s="58" t="s">
        <v>7791</v>
      </c>
      <c r="D16492" s="58" t="s">
        <v>557</v>
      </c>
      <c r="F16492" s="40">
        <v>45474</v>
      </c>
      <c r="G16492" s="40">
        <v>45838</v>
      </c>
      <c r="J16492" s="3" t="s">
        <v>7792</v>
      </c>
      <c r="L16492" s="2" t="s">
        <v>8</v>
      </c>
      <c r="M16492" s="16">
        <v>100000000</v>
      </c>
      <c r="N16492" s="16">
        <v>100000000</v>
      </c>
      <c r="U16492" s="82">
        <v>0.15</v>
      </c>
      <c r="AA16492" s="65" t="s">
        <v>26749</v>
      </c>
    </row>
    <row r="16493" spans="2:27" x14ac:dyDescent="0.2">
      <c r="B16493" s="58" t="s">
        <v>26750</v>
      </c>
      <c r="C16493" s="58" t="s">
        <v>25757</v>
      </c>
      <c r="D16493" s="58" t="s">
        <v>25732</v>
      </c>
      <c r="F16493" s="40">
        <v>45413</v>
      </c>
      <c r="G16493" s="40">
        <v>45777</v>
      </c>
      <c r="J16493" s="3" t="s">
        <v>7792</v>
      </c>
      <c r="L16493" s="2" t="s">
        <v>8</v>
      </c>
      <c r="M16493" s="16">
        <v>10000000</v>
      </c>
      <c r="N16493" s="16">
        <v>10000000</v>
      </c>
      <c r="U16493" s="82">
        <v>1</v>
      </c>
      <c r="AA16493" s="65" t="s">
        <v>26751</v>
      </c>
    </row>
    <row r="16494" spans="2:27" x14ac:dyDescent="0.2">
      <c r="B16494" s="58" t="s">
        <v>26627</v>
      </c>
      <c r="C16494" s="58" t="s">
        <v>24970</v>
      </c>
      <c r="D16494" s="58" t="s">
        <v>3831</v>
      </c>
      <c r="F16494" s="40">
        <v>45657</v>
      </c>
      <c r="G16494" s="40">
        <v>46021</v>
      </c>
      <c r="J16494" s="3" t="s">
        <v>7792</v>
      </c>
      <c r="L16494" s="2" t="s">
        <v>8</v>
      </c>
      <c r="M16494" s="16">
        <v>50000000</v>
      </c>
      <c r="N16494" s="16">
        <v>50000000</v>
      </c>
      <c r="U16494" s="82">
        <v>0.05</v>
      </c>
      <c r="AA16494" s="65" t="s">
        <v>26628</v>
      </c>
    </row>
    <row r="16495" spans="2:27" x14ac:dyDescent="0.2">
      <c r="B16495" s="58" t="s">
        <v>26514</v>
      </c>
      <c r="C16495" s="58" t="s">
        <v>26515</v>
      </c>
      <c r="D16495" s="58" t="s">
        <v>26516</v>
      </c>
      <c r="F16495" s="40">
        <v>45505</v>
      </c>
      <c r="G16495" s="40">
        <v>45869</v>
      </c>
      <c r="J16495" s="3" t="s">
        <v>7792</v>
      </c>
      <c r="L16495" s="2" t="s">
        <v>8</v>
      </c>
      <c r="M16495" s="16">
        <v>13500000</v>
      </c>
      <c r="N16495" s="16">
        <v>13500000</v>
      </c>
      <c r="U16495" s="82">
        <v>0.47499999999999998</v>
      </c>
      <c r="AA16495" s="65" t="s">
        <v>26517</v>
      </c>
    </row>
    <row r="16496" spans="2:27" x14ac:dyDescent="0.2">
      <c r="B16496" s="58" t="s">
        <v>26752</v>
      </c>
      <c r="C16496" s="58" t="s">
        <v>7791</v>
      </c>
      <c r="D16496" s="58" t="s">
        <v>937</v>
      </c>
      <c r="F16496" s="40">
        <v>45412</v>
      </c>
      <c r="G16496" s="40">
        <v>47238</v>
      </c>
      <c r="J16496" s="3" t="s">
        <v>7792</v>
      </c>
      <c r="L16496" s="2" t="s">
        <v>15</v>
      </c>
      <c r="M16496" s="16">
        <v>30000000</v>
      </c>
      <c r="N16496" s="16">
        <v>30000000</v>
      </c>
      <c r="U16496" s="82">
        <v>0.11109999999999999</v>
      </c>
      <c r="AA16496" s="65" t="s">
        <v>26753</v>
      </c>
    </row>
    <row r="16497" spans="2:27" x14ac:dyDescent="0.2">
      <c r="B16497" s="58" t="s">
        <v>26754</v>
      </c>
      <c r="C16497" s="58" t="s">
        <v>25081</v>
      </c>
      <c r="D16497" s="58" t="s">
        <v>19787</v>
      </c>
      <c r="F16497" s="40">
        <v>45382</v>
      </c>
      <c r="G16497" s="40">
        <v>45746</v>
      </c>
      <c r="J16497" s="3" t="s">
        <v>7792</v>
      </c>
      <c r="L16497" s="2" t="s">
        <v>8</v>
      </c>
      <c r="M16497" s="16">
        <v>30000000</v>
      </c>
      <c r="N16497" s="16">
        <v>30000000</v>
      </c>
      <c r="U16497" s="82">
        <v>0.33299999999999996</v>
      </c>
      <c r="AA16497" s="65" t="s">
        <v>26755</v>
      </c>
    </row>
    <row r="16498" spans="2:27" x14ac:dyDescent="0.2">
      <c r="B16498" s="58" t="s">
        <v>26399</v>
      </c>
      <c r="C16498" s="58" t="s">
        <v>25757</v>
      </c>
      <c r="D16498" s="58" t="s">
        <v>19787</v>
      </c>
      <c r="F16498" s="40">
        <v>45383</v>
      </c>
      <c r="G16498" s="40">
        <v>45747</v>
      </c>
      <c r="J16498" s="3" t="s">
        <v>7792</v>
      </c>
      <c r="L16498" s="2" t="s">
        <v>8</v>
      </c>
      <c r="M16498" s="16">
        <v>100000000</v>
      </c>
      <c r="N16498" s="16">
        <v>100000000</v>
      </c>
      <c r="U16498" s="82">
        <v>2.5000000000000001E-2</v>
      </c>
      <c r="AA16498" s="65" t="s">
        <v>26400</v>
      </c>
    </row>
    <row r="16499" spans="2:27" x14ac:dyDescent="0.2">
      <c r="B16499" s="58" t="s">
        <v>26756</v>
      </c>
      <c r="C16499" s="58" t="s">
        <v>24970</v>
      </c>
      <c r="D16499" s="58" t="s">
        <v>26757</v>
      </c>
      <c r="F16499" s="40">
        <v>45657</v>
      </c>
      <c r="G16499" s="40">
        <v>46022</v>
      </c>
      <c r="J16499" s="3" t="s">
        <v>7792</v>
      </c>
      <c r="L16499" s="2" t="s">
        <v>8</v>
      </c>
      <c r="M16499" s="16">
        <v>40000000</v>
      </c>
      <c r="N16499" s="16">
        <v>40000000</v>
      </c>
      <c r="U16499" s="82">
        <v>5.6669999999999998E-2</v>
      </c>
      <c r="AA16499" s="65" t="s">
        <v>26758</v>
      </c>
    </row>
    <row r="16500" spans="2:27" x14ac:dyDescent="0.2">
      <c r="B16500" s="58" t="s">
        <v>26759</v>
      </c>
      <c r="C16500" s="58" t="s">
        <v>24653</v>
      </c>
      <c r="D16500" s="58" t="s">
        <v>18279</v>
      </c>
      <c r="F16500" s="40">
        <v>45354</v>
      </c>
      <c r="G16500" s="40">
        <v>45718</v>
      </c>
      <c r="J16500" s="3" t="s">
        <v>7792</v>
      </c>
      <c r="L16500" s="2" t="s">
        <v>8</v>
      </c>
      <c r="M16500" s="16">
        <v>36000000</v>
      </c>
      <c r="N16500" s="16">
        <v>36000000</v>
      </c>
      <c r="U16500" s="82">
        <v>8.3299999999999999E-2</v>
      </c>
      <c r="AA16500" s="65" t="s">
        <v>26760</v>
      </c>
    </row>
    <row r="16501" spans="2:27" x14ac:dyDescent="0.2">
      <c r="B16501" s="58" t="s">
        <v>26616</v>
      </c>
      <c r="C16501" s="58" t="s">
        <v>7791</v>
      </c>
      <c r="D16501" s="58" t="s">
        <v>25051</v>
      </c>
      <c r="F16501" s="40">
        <v>45496</v>
      </c>
      <c r="G16501" s="40">
        <v>45860</v>
      </c>
      <c r="J16501" s="3" t="s">
        <v>7792</v>
      </c>
      <c r="L16501" s="2" t="s">
        <v>8</v>
      </c>
      <c r="M16501" s="16">
        <v>40000000</v>
      </c>
      <c r="N16501" s="16">
        <v>40000000</v>
      </c>
      <c r="U16501" s="82">
        <v>0.1875</v>
      </c>
      <c r="AA16501" s="65" t="s">
        <v>26617</v>
      </c>
    </row>
    <row r="16502" spans="2:27" x14ac:dyDescent="0.2">
      <c r="B16502" s="58" t="s">
        <v>26761</v>
      </c>
      <c r="C16502" s="58" t="s">
        <v>25073</v>
      </c>
      <c r="D16502" s="58" t="s">
        <v>3451</v>
      </c>
      <c r="F16502" s="40">
        <v>45478</v>
      </c>
      <c r="G16502" s="40">
        <v>45842</v>
      </c>
      <c r="J16502" s="3" t="s">
        <v>7792</v>
      </c>
      <c r="L16502" s="2" t="s">
        <v>8</v>
      </c>
      <c r="M16502" s="16">
        <v>50000000</v>
      </c>
      <c r="N16502" s="16">
        <v>50000000</v>
      </c>
      <c r="U16502" s="82">
        <v>0.2</v>
      </c>
      <c r="AA16502" s="65" t="s">
        <v>26762</v>
      </c>
    </row>
    <row r="16503" spans="2:27" x14ac:dyDescent="0.2">
      <c r="B16503" s="58" t="s">
        <v>26763</v>
      </c>
      <c r="C16503" s="58" t="s">
        <v>7791</v>
      </c>
      <c r="D16503" s="58" t="s">
        <v>26764</v>
      </c>
      <c r="F16503" s="40">
        <v>45626</v>
      </c>
      <c r="G16503" s="40">
        <v>45991</v>
      </c>
      <c r="J16503" s="3" t="s">
        <v>7792</v>
      </c>
      <c r="L16503" s="2" t="s">
        <v>15</v>
      </c>
      <c r="M16503" s="16">
        <v>45000000</v>
      </c>
      <c r="N16503" s="16">
        <v>45000000</v>
      </c>
      <c r="U16503" s="82">
        <v>0.16670000000000001</v>
      </c>
      <c r="AA16503" s="65" t="s">
        <v>26765</v>
      </c>
    </row>
    <row r="16504" spans="2:27" x14ac:dyDescent="0.2">
      <c r="B16504" s="58" t="s">
        <v>26766</v>
      </c>
      <c r="C16504" s="58" t="s">
        <v>26654</v>
      </c>
      <c r="D16504" s="58" t="s">
        <v>1805</v>
      </c>
      <c r="F16504" s="40">
        <v>45597</v>
      </c>
      <c r="G16504" s="40">
        <v>45961</v>
      </c>
      <c r="J16504" s="3" t="s">
        <v>7792</v>
      </c>
      <c r="L16504" s="2" t="s">
        <v>8</v>
      </c>
      <c r="M16504" s="16">
        <v>65000000</v>
      </c>
      <c r="N16504" s="16">
        <v>65000000</v>
      </c>
      <c r="U16504" s="82">
        <v>4.1660000000000003E-2</v>
      </c>
      <c r="AA16504" s="65" t="s">
        <v>26767</v>
      </c>
    </row>
    <row r="16505" spans="2:27" x14ac:dyDescent="0.2">
      <c r="B16505" s="58" t="s">
        <v>26768</v>
      </c>
      <c r="C16505" s="58" t="s">
        <v>25267</v>
      </c>
      <c r="D16505" s="58" t="s">
        <v>396</v>
      </c>
      <c r="F16505" s="40">
        <v>45425</v>
      </c>
      <c r="G16505" s="40">
        <v>45789</v>
      </c>
      <c r="J16505" s="3" t="s">
        <v>7792</v>
      </c>
      <c r="L16505" s="2" t="s">
        <v>8</v>
      </c>
      <c r="M16505" s="16">
        <v>30000000</v>
      </c>
      <c r="N16505" s="16">
        <v>30000000</v>
      </c>
      <c r="U16505" s="82">
        <v>0.33326667299999996</v>
      </c>
      <c r="AA16505" s="65" t="s">
        <v>26769</v>
      </c>
    </row>
    <row r="16506" spans="2:27" x14ac:dyDescent="0.2">
      <c r="B16506" s="58" t="s">
        <v>26770</v>
      </c>
      <c r="C16506" s="58" t="s">
        <v>25081</v>
      </c>
      <c r="D16506" s="58" t="s">
        <v>23012</v>
      </c>
      <c r="F16506" s="40">
        <v>45473</v>
      </c>
      <c r="G16506" s="40">
        <v>45837</v>
      </c>
      <c r="J16506" s="3" t="s">
        <v>7792</v>
      </c>
      <c r="L16506" s="2" t="s">
        <v>80</v>
      </c>
      <c r="M16506" s="16">
        <v>50000000</v>
      </c>
      <c r="N16506" s="16">
        <v>50000000</v>
      </c>
      <c r="U16506" s="82">
        <v>0.05</v>
      </c>
      <c r="AA16506" s="65" t="s">
        <v>26771</v>
      </c>
    </row>
    <row r="16507" spans="2:27" x14ac:dyDescent="0.2">
      <c r="B16507" s="58" t="s">
        <v>26772</v>
      </c>
      <c r="C16507" s="58" t="s">
        <v>7791</v>
      </c>
      <c r="D16507" s="58" t="s">
        <v>13810</v>
      </c>
      <c r="F16507" s="40">
        <v>45390</v>
      </c>
      <c r="G16507" s="40">
        <v>45754</v>
      </c>
      <c r="J16507" s="3" t="s">
        <v>7792</v>
      </c>
      <c r="L16507" s="2" t="s">
        <v>17</v>
      </c>
      <c r="M16507" s="16">
        <v>5000000</v>
      </c>
      <c r="N16507" s="16">
        <v>5000000</v>
      </c>
      <c r="U16507" s="82">
        <v>1</v>
      </c>
      <c r="AA16507" s="65" t="s">
        <v>26773</v>
      </c>
    </row>
    <row r="16508" spans="2:27" x14ac:dyDescent="0.2">
      <c r="B16508" s="58" t="s">
        <v>26774</v>
      </c>
      <c r="C16508" s="58" t="s">
        <v>26091</v>
      </c>
      <c r="D16508" s="58" t="s">
        <v>3580</v>
      </c>
      <c r="F16508" s="40">
        <v>45383</v>
      </c>
      <c r="G16508" s="40">
        <v>45747</v>
      </c>
      <c r="J16508" s="3" t="s">
        <v>7792</v>
      </c>
      <c r="L16508" s="2" t="s">
        <v>17</v>
      </c>
      <c r="M16508" s="16">
        <v>15000000</v>
      </c>
      <c r="N16508" s="16">
        <v>15000000</v>
      </c>
      <c r="U16508" s="82">
        <v>0.33329999999999999</v>
      </c>
      <c r="AA16508" s="65" t="s">
        <v>26775</v>
      </c>
    </row>
    <row r="16509" spans="2:27" x14ac:dyDescent="0.2">
      <c r="B16509" s="58" t="s">
        <v>26776</v>
      </c>
      <c r="C16509" s="58" t="s">
        <v>7791</v>
      </c>
      <c r="D16509" s="58" t="s">
        <v>1805</v>
      </c>
      <c r="F16509" s="40">
        <v>45639</v>
      </c>
      <c r="G16509" s="40">
        <v>51116</v>
      </c>
      <c r="J16509" s="3" t="s">
        <v>7792</v>
      </c>
      <c r="L16509" s="2" t="s">
        <v>15</v>
      </c>
      <c r="M16509" s="16">
        <v>57500000</v>
      </c>
      <c r="N16509" s="16">
        <v>57500000</v>
      </c>
      <c r="U16509" s="82">
        <v>0.1739</v>
      </c>
      <c r="AA16509" s="65" t="s">
        <v>26777</v>
      </c>
    </row>
    <row r="16510" spans="2:27" x14ac:dyDescent="0.2">
      <c r="B16510" s="58" t="s">
        <v>26778</v>
      </c>
      <c r="C16510" s="58" t="s">
        <v>26541</v>
      </c>
      <c r="D16510" s="58" t="s">
        <v>4686</v>
      </c>
      <c r="F16510" s="40">
        <v>45333</v>
      </c>
      <c r="G16510" s="40">
        <v>45698</v>
      </c>
      <c r="J16510" s="3" t="s">
        <v>7792</v>
      </c>
      <c r="L16510" s="2" t="s">
        <v>17</v>
      </c>
      <c r="M16510" s="16">
        <v>10000000</v>
      </c>
      <c r="N16510" s="16">
        <v>10000000</v>
      </c>
      <c r="U16510" s="82">
        <v>1</v>
      </c>
      <c r="AA16510" s="65" t="s">
        <v>26779</v>
      </c>
    </row>
    <row r="16511" spans="2:27" x14ac:dyDescent="0.2">
      <c r="B16511" s="58" t="s">
        <v>26780</v>
      </c>
      <c r="C16511" s="58" t="s">
        <v>25073</v>
      </c>
      <c r="D16511" s="58" t="s">
        <v>3580</v>
      </c>
      <c r="F16511" s="40">
        <v>45352</v>
      </c>
      <c r="G16511" s="40">
        <v>45717</v>
      </c>
      <c r="J16511" s="3" t="s">
        <v>7792</v>
      </c>
      <c r="L16511" s="2" t="s">
        <v>8</v>
      </c>
      <c r="M16511" s="16">
        <v>20000000</v>
      </c>
      <c r="N16511" s="16">
        <v>20000000</v>
      </c>
      <c r="U16511" s="82">
        <v>0.38750000000000001</v>
      </c>
      <c r="AA16511" s="65" t="s">
        <v>26781</v>
      </c>
    </row>
    <row r="16512" spans="2:27" x14ac:dyDescent="0.2">
      <c r="B16512" s="58" t="s">
        <v>26782</v>
      </c>
      <c r="C16512" s="58" t="s">
        <v>25757</v>
      </c>
      <c r="D16512" s="58" t="s">
        <v>19787</v>
      </c>
      <c r="F16512" s="40">
        <v>45474</v>
      </c>
      <c r="G16512" s="40">
        <v>45838</v>
      </c>
      <c r="J16512" s="3" t="s">
        <v>7792</v>
      </c>
      <c r="L16512" s="2" t="s">
        <v>8</v>
      </c>
      <c r="M16512" s="16">
        <v>35000000</v>
      </c>
      <c r="N16512" s="16">
        <v>35000000</v>
      </c>
      <c r="U16512" s="82">
        <v>0.25</v>
      </c>
      <c r="AA16512" s="65" t="s">
        <v>26783</v>
      </c>
    </row>
    <row r="16513" spans="2:27" x14ac:dyDescent="0.2">
      <c r="B16513" s="58" t="s">
        <v>26743</v>
      </c>
      <c r="C16513" s="58" t="s">
        <v>25464</v>
      </c>
      <c r="D16513" s="58" t="s">
        <v>25288</v>
      </c>
      <c r="F16513" s="40">
        <v>45597</v>
      </c>
      <c r="G16513" s="40">
        <v>45962</v>
      </c>
      <c r="J16513" s="3" t="s">
        <v>7792</v>
      </c>
      <c r="L16513" s="2" t="s">
        <v>8</v>
      </c>
      <c r="M16513" s="16">
        <v>50000000</v>
      </c>
      <c r="N16513" s="16">
        <v>50000000</v>
      </c>
      <c r="U16513" s="82">
        <v>0.1</v>
      </c>
      <c r="AA16513" s="65" t="s">
        <v>26744</v>
      </c>
    </row>
    <row r="16514" spans="2:27" x14ac:dyDescent="0.2">
      <c r="B16514" s="58" t="s">
        <v>26784</v>
      </c>
      <c r="C16514" s="58" t="s">
        <v>7791</v>
      </c>
      <c r="D16514" s="58" t="s">
        <v>3580</v>
      </c>
      <c r="F16514" s="40">
        <v>45352</v>
      </c>
      <c r="G16514" s="40">
        <v>45717</v>
      </c>
      <c r="J16514" s="3" t="s">
        <v>7792</v>
      </c>
      <c r="L16514" s="2" t="s">
        <v>8</v>
      </c>
      <c r="M16514" s="16">
        <v>50000000</v>
      </c>
      <c r="N16514" s="16">
        <v>50000000</v>
      </c>
      <c r="U16514" s="82">
        <v>0.1</v>
      </c>
      <c r="AA16514" s="65" t="s">
        <v>26785</v>
      </c>
    </row>
    <row r="16515" spans="2:27" x14ac:dyDescent="0.2">
      <c r="B16515" s="58" t="s">
        <v>26659</v>
      </c>
      <c r="C16515" s="58" t="s">
        <v>25839</v>
      </c>
      <c r="D16515" s="58" t="s">
        <v>4160</v>
      </c>
      <c r="F16515" s="40">
        <v>45657</v>
      </c>
      <c r="G16515" s="40">
        <v>46021</v>
      </c>
      <c r="J16515" s="3" t="s">
        <v>7792</v>
      </c>
      <c r="L16515" s="2" t="s">
        <v>8</v>
      </c>
      <c r="M16515" s="16">
        <v>20000000</v>
      </c>
      <c r="N16515" s="16">
        <v>20000000</v>
      </c>
      <c r="U16515" s="82">
        <v>0.25</v>
      </c>
      <c r="AA16515" s="65" t="s">
        <v>26660</v>
      </c>
    </row>
    <row r="16516" spans="2:27" x14ac:dyDescent="0.2">
      <c r="B16516" s="58" t="s">
        <v>26337</v>
      </c>
      <c r="C16516" s="58" t="s">
        <v>7791</v>
      </c>
      <c r="D16516" s="58" t="s">
        <v>25515</v>
      </c>
      <c r="F16516" s="40">
        <v>45323</v>
      </c>
      <c r="G16516" s="40">
        <v>45688</v>
      </c>
      <c r="J16516" s="3" t="s">
        <v>7792</v>
      </c>
      <c r="L16516" s="2" t="s">
        <v>15</v>
      </c>
      <c r="M16516" s="16">
        <v>50000000</v>
      </c>
      <c r="N16516" s="16">
        <v>50000000</v>
      </c>
      <c r="U16516" s="82">
        <v>0.2</v>
      </c>
      <c r="AA16516" s="65" t="s">
        <v>26786</v>
      </c>
    </row>
    <row r="16517" spans="2:27" x14ac:dyDescent="0.2">
      <c r="B16517" s="58" t="s">
        <v>26636</v>
      </c>
      <c r="C16517" s="58" t="s">
        <v>25010</v>
      </c>
      <c r="D16517" s="58" t="s">
        <v>502</v>
      </c>
      <c r="F16517" s="40">
        <v>45597</v>
      </c>
      <c r="G16517" s="40">
        <v>45961</v>
      </c>
      <c r="J16517" s="3" t="s">
        <v>7792</v>
      </c>
      <c r="L16517" s="2" t="s">
        <v>17</v>
      </c>
      <c r="M16517" s="16">
        <v>20000000</v>
      </c>
      <c r="N16517" s="16">
        <v>20000000</v>
      </c>
      <c r="U16517" s="82">
        <v>0.35</v>
      </c>
      <c r="AA16517" s="65" t="s">
        <v>26637</v>
      </c>
    </row>
    <row r="16518" spans="2:27" x14ac:dyDescent="0.2">
      <c r="B16518" s="58" t="s">
        <v>26787</v>
      </c>
      <c r="C16518" s="58" t="s">
        <v>24653</v>
      </c>
      <c r="D16518" s="58" t="s">
        <v>3580</v>
      </c>
      <c r="F16518" s="40">
        <v>45474</v>
      </c>
      <c r="G16518" s="40">
        <v>45838</v>
      </c>
      <c r="J16518" s="3" t="s">
        <v>7792</v>
      </c>
      <c r="L16518" s="2" t="s">
        <v>8</v>
      </c>
      <c r="M16518" s="16">
        <v>10000000</v>
      </c>
      <c r="N16518" s="16">
        <v>10000000</v>
      </c>
      <c r="U16518" s="82">
        <v>0.25</v>
      </c>
      <c r="AA16518" s="65" t="s">
        <v>26788</v>
      </c>
    </row>
    <row r="16519" spans="2:27" x14ac:dyDescent="0.2">
      <c r="B16519" s="58" t="s">
        <v>26789</v>
      </c>
      <c r="C16519" s="58" t="s">
        <v>7791</v>
      </c>
      <c r="D16519" s="58" t="s">
        <v>12824</v>
      </c>
      <c r="F16519" s="40">
        <v>45474</v>
      </c>
      <c r="G16519" s="40">
        <v>45838</v>
      </c>
      <c r="J16519" s="3" t="s">
        <v>7792</v>
      </c>
      <c r="L16519" s="2" t="s">
        <v>15</v>
      </c>
      <c r="M16519" s="16">
        <v>50000000</v>
      </c>
      <c r="N16519" s="16">
        <v>50000000</v>
      </c>
      <c r="U16519" s="82">
        <v>0.125</v>
      </c>
      <c r="AA16519" s="65" t="s">
        <v>26790</v>
      </c>
    </row>
    <row r="16520" spans="2:27" x14ac:dyDescent="0.2">
      <c r="B16520" s="58" t="s">
        <v>26791</v>
      </c>
      <c r="C16520" s="58" t="s">
        <v>25786</v>
      </c>
      <c r="D16520" s="58" t="s">
        <v>3580</v>
      </c>
      <c r="F16520" s="40">
        <v>45474</v>
      </c>
      <c r="G16520" s="40">
        <v>45838</v>
      </c>
      <c r="J16520" s="3" t="s">
        <v>7792</v>
      </c>
      <c r="L16520" s="2" t="s">
        <v>17</v>
      </c>
      <c r="M16520" s="16">
        <v>30000000</v>
      </c>
      <c r="N16520" s="16">
        <v>30000000</v>
      </c>
      <c r="U16520" s="82">
        <v>0.33329999999999999</v>
      </c>
      <c r="AA16520" s="65" t="s">
        <v>26792</v>
      </c>
    </row>
    <row r="16521" spans="2:27" x14ac:dyDescent="0.2">
      <c r="B16521" s="58" t="s">
        <v>26793</v>
      </c>
      <c r="C16521" s="58" t="s">
        <v>7791</v>
      </c>
      <c r="D16521" s="58" t="s">
        <v>3580</v>
      </c>
      <c r="F16521" s="40">
        <v>45474</v>
      </c>
      <c r="G16521" s="40">
        <v>45838</v>
      </c>
      <c r="J16521" s="3" t="s">
        <v>7792</v>
      </c>
      <c r="L16521" s="2" t="s">
        <v>8</v>
      </c>
      <c r="M16521" s="16">
        <v>15000000</v>
      </c>
      <c r="N16521" s="16">
        <v>15000000</v>
      </c>
      <c r="U16521" s="82">
        <v>0.33329999999999999</v>
      </c>
      <c r="AA16521" s="65" t="s">
        <v>26794</v>
      </c>
    </row>
    <row r="16522" spans="2:27" x14ac:dyDescent="0.2">
      <c r="B16522" s="58" t="s">
        <v>26770</v>
      </c>
      <c r="C16522" s="58" t="s">
        <v>25081</v>
      </c>
      <c r="D16522" s="58" t="s">
        <v>23012</v>
      </c>
      <c r="F16522" s="40">
        <v>45473</v>
      </c>
      <c r="G16522" s="40">
        <v>45837</v>
      </c>
      <c r="J16522" s="3" t="s">
        <v>7792</v>
      </c>
      <c r="L16522" s="2" t="s">
        <v>80</v>
      </c>
      <c r="M16522" s="16">
        <v>50000000</v>
      </c>
      <c r="N16522" s="16">
        <v>50000000</v>
      </c>
      <c r="U16522" s="82">
        <v>0.05</v>
      </c>
      <c r="AA16522" s="65" t="s">
        <v>26771</v>
      </c>
    </row>
    <row r="16523" spans="2:27" x14ac:dyDescent="0.2">
      <c r="B16523" s="58" t="s">
        <v>26315</v>
      </c>
      <c r="C16523" s="58" t="s">
        <v>25081</v>
      </c>
      <c r="D16523" s="58" t="s">
        <v>1805</v>
      </c>
      <c r="F16523" s="40">
        <v>45597</v>
      </c>
      <c r="G16523" s="40">
        <v>45961</v>
      </c>
      <c r="J16523" s="3" t="s">
        <v>7792</v>
      </c>
      <c r="L16523" s="2" t="s">
        <v>8</v>
      </c>
      <c r="M16523" s="16">
        <v>25000000</v>
      </c>
      <c r="N16523" s="16">
        <v>25000000</v>
      </c>
      <c r="U16523" s="82">
        <v>0.125</v>
      </c>
      <c r="AA16523" s="65" t="s">
        <v>26795</v>
      </c>
    </row>
    <row r="16524" spans="2:27" x14ac:dyDescent="0.2">
      <c r="B16524" s="58" t="s">
        <v>26796</v>
      </c>
      <c r="C16524" s="58" t="s">
        <v>25965</v>
      </c>
      <c r="D16524" s="58" t="s">
        <v>6817</v>
      </c>
      <c r="F16524" s="40">
        <v>45360</v>
      </c>
      <c r="G16524" s="40">
        <v>45724</v>
      </c>
      <c r="J16524" s="3" t="s">
        <v>7792</v>
      </c>
      <c r="L16524" s="2" t="s">
        <v>8</v>
      </c>
      <c r="M16524" s="16">
        <v>30000000</v>
      </c>
      <c r="N16524" s="16">
        <v>30000000</v>
      </c>
      <c r="U16524" s="82">
        <v>0.33340000000000003</v>
      </c>
      <c r="AA16524" s="65" t="s">
        <v>26797</v>
      </c>
    </row>
    <row r="16525" spans="2:27" x14ac:dyDescent="0.2">
      <c r="B16525" s="58" t="s">
        <v>26798</v>
      </c>
      <c r="C16525" s="58" t="s">
        <v>25073</v>
      </c>
      <c r="D16525" s="58" t="s">
        <v>3580</v>
      </c>
      <c r="F16525" s="40">
        <v>45583</v>
      </c>
      <c r="G16525" s="40">
        <v>45947</v>
      </c>
      <c r="J16525" s="3" t="s">
        <v>7792</v>
      </c>
      <c r="L16525" s="2" t="s">
        <v>8</v>
      </c>
      <c r="M16525" s="16">
        <v>25000000</v>
      </c>
      <c r="N16525" s="16">
        <v>25000000</v>
      </c>
      <c r="U16525" s="82">
        <v>0.2</v>
      </c>
      <c r="AA16525" s="65" t="s">
        <v>26799</v>
      </c>
    </row>
    <row r="16526" spans="2:27" x14ac:dyDescent="0.2">
      <c r="B16526" s="58" t="s">
        <v>26470</v>
      </c>
      <c r="C16526" s="58" t="s">
        <v>25010</v>
      </c>
      <c r="D16526" s="58" t="s">
        <v>3777</v>
      </c>
      <c r="F16526" s="40">
        <v>45374</v>
      </c>
      <c r="G16526" s="40">
        <v>45738</v>
      </c>
      <c r="J16526" s="3" t="s">
        <v>7792</v>
      </c>
      <c r="L16526" s="2" t="s">
        <v>8</v>
      </c>
      <c r="M16526" s="16">
        <v>20000000</v>
      </c>
      <c r="N16526" s="16">
        <v>20000000</v>
      </c>
      <c r="U16526" s="82">
        <v>0.25</v>
      </c>
      <c r="AA16526" s="65" t="s">
        <v>26471</v>
      </c>
    </row>
    <row r="16527" spans="2:27" x14ac:dyDescent="0.2">
      <c r="B16527" s="58" t="s">
        <v>26800</v>
      </c>
      <c r="C16527" s="58" t="s">
        <v>26091</v>
      </c>
      <c r="D16527" s="58" t="s">
        <v>4160</v>
      </c>
      <c r="F16527" s="40">
        <v>45657</v>
      </c>
      <c r="G16527" s="40">
        <v>46022</v>
      </c>
      <c r="J16527" s="3" t="s">
        <v>7792</v>
      </c>
      <c r="L16527" s="2" t="s">
        <v>17</v>
      </c>
      <c r="M16527" s="16">
        <v>50000000</v>
      </c>
      <c r="N16527" s="16">
        <v>50000000</v>
      </c>
      <c r="U16527" s="82">
        <v>0.2</v>
      </c>
      <c r="AA16527" s="65" t="s">
        <v>26801</v>
      </c>
    </row>
    <row r="16528" spans="2:27" x14ac:dyDescent="0.2">
      <c r="B16528" s="58" t="s">
        <v>26802</v>
      </c>
      <c r="C16528" s="58" t="s">
        <v>7791</v>
      </c>
      <c r="D16528" s="58" t="s">
        <v>2770</v>
      </c>
      <c r="F16528" s="40">
        <v>45549</v>
      </c>
      <c r="G16528" s="40">
        <v>45913</v>
      </c>
      <c r="J16528" s="3" t="s">
        <v>7792</v>
      </c>
      <c r="L16528" s="2" t="s">
        <v>8</v>
      </c>
      <c r="M16528" s="16">
        <v>30000000</v>
      </c>
      <c r="N16528" s="16">
        <v>30000000</v>
      </c>
      <c r="U16528" s="82">
        <v>0.33299999999999996</v>
      </c>
      <c r="AA16528" s="65" t="s">
        <v>26803</v>
      </c>
    </row>
    <row r="16529" spans="2:27" x14ac:dyDescent="0.2">
      <c r="B16529" s="58" t="s">
        <v>26756</v>
      </c>
      <c r="C16529" s="58" t="s">
        <v>24970</v>
      </c>
      <c r="D16529" s="58" t="s">
        <v>26757</v>
      </c>
      <c r="F16529" s="40">
        <v>45657</v>
      </c>
      <c r="G16529" s="40">
        <v>46022</v>
      </c>
      <c r="J16529" s="3" t="s">
        <v>7792</v>
      </c>
      <c r="L16529" s="2" t="s">
        <v>8</v>
      </c>
      <c r="M16529" s="16">
        <v>50000000</v>
      </c>
      <c r="N16529" s="16">
        <v>50000000</v>
      </c>
      <c r="U16529" s="82">
        <v>7.7499999999999999E-2</v>
      </c>
      <c r="AA16529" s="65" t="s">
        <v>26758</v>
      </c>
    </row>
    <row r="16530" spans="2:27" x14ac:dyDescent="0.2">
      <c r="B16530" s="58" t="s">
        <v>26646</v>
      </c>
      <c r="C16530" s="58" t="s">
        <v>25073</v>
      </c>
      <c r="D16530" s="58" t="s">
        <v>522</v>
      </c>
      <c r="F16530" s="40">
        <v>45366</v>
      </c>
      <c r="G16530" s="40">
        <v>45730</v>
      </c>
      <c r="J16530" s="3" t="s">
        <v>7792</v>
      </c>
      <c r="L16530" s="2" t="s">
        <v>8</v>
      </c>
      <c r="M16530" s="16">
        <v>60000000</v>
      </c>
      <c r="N16530" s="16">
        <v>60000000</v>
      </c>
      <c r="U16530" s="82">
        <v>8.333299999999999E-2</v>
      </c>
      <c r="AA16530" s="65" t="s">
        <v>26647</v>
      </c>
    </row>
    <row r="16531" spans="2:27" x14ac:dyDescent="0.2">
      <c r="B16531" s="58" t="s">
        <v>26804</v>
      </c>
      <c r="C16531" s="58" t="s">
        <v>26091</v>
      </c>
      <c r="D16531" s="58" t="s">
        <v>6565</v>
      </c>
      <c r="F16531" s="40">
        <v>45292</v>
      </c>
      <c r="G16531" s="40">
        <v>45657</v>
      </c>
      <c r="J16531" s="3" t="s">
        <v>7792</v>
      </c>
      <c r="L16531" s="2" t="s">
        <v>17</v>
      </c>
      <c r="M16531" s="16">
        <v>90000000</v>
      </c>
      <c r="N16531" s="16">
        <v>90000000</v>
      </c>
      <c r="U16531" s="82">
        <v>0.11109999999999999</v>
      </c>
      <c r="AA16531" s="65" t="s">
        <v>26805</v>
      </c>
    </row>
    <row r="16532" spans="2:27" x14ac:dyDescent="0.2">
      <c r="B16532" s="58" t="s">
        <v>26787</v>
      </c>
      <c r="C16532" s="58" t="s">
        <v>24653</v>
      </c>
      <c r="D16532" s="58" t="s">
        <v>3580</v>
      </c>
      <c r="F16532" s="40">
        <v>45474</v>
      </c>
      <c r="G16532" s="40">
        <v>45838</v>
      </c>
      <c r="J16532" s="3" t="s">
        <v>7792</v>
      </c>
      <c r="L16532" s="2" t="s">
        <v>8</v>
      </c>
      <c r="M16532" s="16">
        <v>10000000</v>
      </c>
      <c r="N16532" s="16">
        <v>10000000</v>
      </c>
      <c r="U16532" s="82">
        <v>0.5</v>
      </c>
      <c r="AA16532" s="65" t="s">
        <v>26788</v>
      </c>
    </row>
    <row r="16533" spans="2:27" x14ac:dyDescent="0.2">
      <c r="B16533" s="58" t="s">
        <v>26754</v>
      </c>
      <c r="C16533" s="58" t="s">
        <v>25081</v>
      </c>
      <c r="D16533" s="58" t="s">
        <v>19787</v>
      </c>
      <c r="F16533" s="40">
        <v>45382</v>
      </c>
      <c r="G16533" s="40">
        <v>45746</v>
      </c>
      <c r="J16533" s="3" t="s">
        <v>7792</v>
      </c>
      <c r="L16533" s="2" t="s">
        <v>8</v>
      </c>
      <c r="M16533" s="16">
        <v>100000000</v>
      </c>
      <c r="N16533" s="16">
        <v>100000000</v>
      </c>
      <c r="U16533" s="82">
        <v>0.04</v>
      </c>
      <c r="AA16533" s="65" t="s">
        <v>26755</v>
      </c>
    </row>
    <row r="16534" spans="2:27" x14ac:dyDescent="0.2">
      <c r="B16534" s="58" t="s">
        <v>26750</v>
      </c>
      <c r="C16534" s="58" t="s">
        <v>25757</v>
      </c>
      <c r="D16534" s="58" t="s">
        <v>25732</v>
      </c>
      <c r="F16534" s="40">
        <v>45413</v>
      </c>
      <c r="G16534" s="40">
        <v>45777</v>
      </c>
      <c r="J16534" s="3" t="s">
        <v>7792</v>
      </c>
      <c r="L16534" s="2" t="s">
        <v>8</v>
      </c>
      <c r="M16534" s="16">
        <v>100000000</v>
      </c>
      <c r="N16534" s="16">
        <v>100000000</v>
      </c>
      <c r="U16534" s="82">
        <v>0.05</v>
      </c>
      <c r="AA16534" s="65" t="s">
        <v>26751</v>
      </c>
    </row>
    <row r="16535" spans="2:27" x14ac:dyDescent="0.2">
      <c r="B16535" s="58" t="s">
        <v>26806</v>
      </c>
      <c r="C16535" s="58" t="s">
        <v>25073</v>
      </c>
      <c r="D16535" s="58" t="s">
        <v>25484</v>
      </c>
      <c r="F16535" s="40">
        <v>45320</v>
      </c>
      <c r="G16535" s="40">
        <v>45818</v>
      </c>
      <c r="J16535" s="3" t="s">
        <v>7792</v>
      </c>
      <c r="L16535" s="2" t="s">
        <v>15</v>
      </c>
      <c r="M16535" s="16">
        <v>40000000</v>
      </c>
      <c r="N16535" s="16">
        <v>40000000</v>
      </c>
      <c r="U16535" s="82">
        <v>3.7499999999999999E-2</v>
      </c>
      <c r="AA16535" s="65" t="s">
        <v>26807</v>
      </c>
    </row>
    <row r="16536" spans="2:27" x14ac:dyDescent="0.2">
      <c r="B16536" s="58" t="s">
        <v>26808</v>
      </c>
      <c r="C16536" s="58" t="s">
        <v>25510</v>
      </c>
      <c r="D16536" s="58" t="s">
        <v>25288</v>
      </c>
      <c r="F16536" s="40">
        <v>45597</v>
      </c>
      <c r="G16536" s="40">
        <v>45961</v>
      </c>
      <c r="J16536" s="3" t="s">
        <v>7792</v>
      </c>
      <c r="L16536" s="2" t="s">
        <v>17</v>
      </c>
      <c r="M16536" s="16">
        <v>30000000</v>
      </c>
      <c r="N16536" s="16">
        <v>30000000</v>
      </c>
      <c r="U16536" s="82">
        <v>0.25</v>
      </c>
      <c r="AA16536" s="65" t="s">
        <v>26809</v>
      </c>
    </row>
    <row r="16537" spans="2:27" x14ac:dyDescent="0.2">
      <c r="B16537" s="58" t="s">
        <v>26810</v>
      </c>
      <c r="C16537" s="58" t="s">
        <v>26091</v>
      </c>
      <c r="D16537" s="58" t="s">
        <v>18279</v>
      </c>
      <c r="F16537" s="40">
        <v>45383</v>
      </c>
      <c r="G16537" s="40">
        <v>45747</v>
      </c>
      <c r="J16537" s="3" t="s">
        <v>7792</v>
      </c>
      <c r="L16537" s="2" t="s">
        <v>17</v>
      </c>
      <c r="M16537" s="16">
        <v>200000000</v>
      </c>
      <c r="N16537" s="16">
        <v>200000000</v>
      </c>
      <c r="U16537" s="82">
        <v>0.05</v>
      </c>
      <c r="AA16537" s="65" t="s">
        <v>26811</v>
      </c>
    </row>
    <row r="16538" spans="2:27" x14ac:dyDescent="0.2">
      <c r="B16538" s="58" t="s">
        <v>26712</v>
      </c>
      <c r="C16538" s="58" t="s">
        <v>25267</v>
      </c>
      <c r="D16538" s="58" t="s">
        <v>19787</v>
      </c>
      <c r="F16538" s="40">
        <v>45414</v>
      </c>
      <c r="G16538" s="40">
        <v>45778</v>
      </c>
      <c r="J16538" s="3" t="s">
        <v>7792</v>
      </c>
      <c r="L16538" s="2" t="s">
        <v>8</v>
      </c>
      <c r="M16538" s="16">
        <v>50000000</v>
      </c>
      <c r="N16538" s="16">
        <v>50000000</v>
      </c>
      <c r="U16538" s="82">
        <v>0.2</v>
      </c>
      <c r="AA16538" s="65" t="s">
        <v>26713</v>
      </c>
    </row>
    <row r="16539" spans="2:27" x14ac:dyDescent="0.2">
      <c r="B16539" s="58" t="s">
        <v>26812</v>
      </c>
      <c r="C16539" s="58" t="s">
        <v>7791</v>
      </c>
      <c r="D16539" s="58" t="s">
        <v>3513</v>
      </c>
      <c r="F16539" s="40">
        <v>45474</v>
      </c>
      <c r="G16539" s="40">
        <v>45838</v>
      </c>
      <c r="J16539" s="3" t="s">
        <v>7792</v>
      </c>
      <c r="L16539" s="2" t="s">
        <v>15</v>
      </c>
      <c r="M16539" s="16">
        <v>100000</v>
      </c>
      <c r="N16539" s="16">
        <v>100000</v>
      </c>
      <c r="U16539" s="82">
        <v>1</v>
      </c>
      <c r="AA16539" s="65" t="s">
        <v>26813</v>
      </c>
    </row>
    <row r="16540" spans="2:27" x14ac:dyDescent="0.2">
      <c r="B16540" s="58" t="s">
        <v>26787</v>
      </c>
      <c r="C16540" s="58" t="s">
        <v>24653</v>
      </c>
      <c r="D16540" s="58" t="s">
        <v>3580</v>
      </c>
      <c r="F16540" s="40">
        <v>45474</v>
      </c>
      <c r="G16540" s="40">
        <v>45838</v>
      </c>
      <c r="J16540" s="3" t="s">
        <v>7792</v>
      </c>
      <c r="L16540" s="2" t="s">
        <v>8</v>
      </c>
      <c r="M16540" s="16">
        <v>35000000</v>
      </c>
      <c r="N16540" s="16">
        <v>35000000</v>
      </c>
      <c r="U16540" s="82">
        <v>7.1428570999999996E-2</v>
      </c>
      <c r="AA16540" s="65" t="s">
        <v>26788</v>
      </c>
    </row>
    <row r="16541" spans="2:27" x14ac:dyDescent="0.2">
      <c r="B16541" s="58" t="s">
        <v>26315</v>
      </c>
      <c r="C16541" s="58" t="s">
        <v>25081</v>
      </c>
      <c r="D16541" s="58" t="s">
        <v>19787</v>
      </c>
      <c r="F16541" s="40">
        <v>45597</v>
      </c>
      <c r="G16541" s="40">
        <v>45961</v>
      </c>
      <c r="J16541" s="3" t="s">
        <v>7792</v>
      </c>
      <c r="L16541" s="2" t="s">
        <v>8</v>
      </c>
      <c r="M16541" s="16">
        <v>65000000</v>
      </c>
      <c r="N16541" s="16">
        <v>65000000</v>
      </c>
      <c r="U16541" s="82">
        <v>3.0699999999999998E-2</v>
      </c>
      <c r="AA16541" s="65" t="s">
        <v>26795</v>
      </c>
    </row>
    <row r="16542" spans="2:27" x14ac:dyDescent="0.2">
      <c r="B16542" s="58" t="s">
        <v>26796</v>
      </c>
      <c r="C16542" s="58" t="s">
        <v>25965</v>
      </c>
      <c r="D16542" s="58" t="s">
        <v>6817</v>
      </c>
      <c r="F16542" s="40">
        <v>45360</v>
      </c>
      <c r="G16542" s="40">
        <v>45724</v>
      </c>
      <c r="J16542" s="3" t="s">
        <v>7792</v>
      </c>
      <c r="L16542" s="2" t="s">
        <v>8</v>
      </c>
      <c r="M16542" s="16">
        <v>100000000</v>
      </c>
      <c r="N16542" s="16">
        <v>100000000</v>
      </c>
      <c r="U16542" s="82">
        <v>0.05</v>
      </c>
      <c r="AA16542" s="65" t="s">
        <v>26797</v>
      </c>
    </row>
    <row r="16543" spans="2:27" x14ac:dyDescent="0.2">
      <c r="B16543" s="58" t="s">
        <v>26814</v>
      </c>
      <c r="C16543" s="58" t="s">
        <v>25073</v>
      </c>
      <c r="D16543" s="58" t="s">
        <v>25484</v>
      </c>
      <c r="F16543" s="40">
        <v>45453</v>
      </c>
      <c r="G16543" s="40">
        <v>45817</v>
      </c>
      <c r="J16543" s="3" t="s">
        <v>7792</v>
      </c>
      <c r="L16543" s="2" t="s">
        <v>15</v>
      </c>
      <c r="M16543" s="16">
        <v>50000000</v>
      </c>
      <c r="N16543" s="16">
        <v>50000000</v>
      </c>
      <c r="U16543" s="82">
        <v>7.0000000000000007E-2</v>
      </c>
      <c r="AA16543" s="65" t="s">
        <v>26815</v>
      </c>
    </row>
    <row r="16544" spans="2:27" x14ac:dyDescent="0.2">
      <c r="B16544" s="58" t="s">
        <v>26315</v>
      </c>
      <c r="C16544" s="58" t="s">
        <v>25081</v>
      </c>
      <c r="D16544" s="58" t="s">
        <v>19787</v>
      </c>
      <c r="F16544" s="40">
        <v>45597</v>
      </c>
      <c r="G16544" s="40">
        <v>45961</v>
      </c>
      <c r="J16544" s="3" t="s">
        <v>7792</v>
      </c>
      <c r="L16544" s="2" t="s">
        <v>8</v>
      </c>
      <c r="M16544" s="16">
        <v>35000000</v>
      </c>
      <c r="N16544" s="16">
        <v>35000000</v>
      </c>
      <c r="U16544" s="82">
        <v>0.14285999999999999</v>
      </c>
      <c r="AA16544" s="65" t="s">
        <v>26795</v>
      </c>
    </row>
    <row r="16545" spans="2:27" x14ac:dyDescent="0.2">
      <c r="B16545" s="58" t="s">
        <v>26816</v>
      </c>
      <c r="C16545" s="58" t="s">
        <v>7791</v>
      </c>
      <c r="D16545" s="58" t="s">
        <v>3513</v>
      </c>
      <c r="F16545" s="40">
        <v>45474</v>
      </c>
      <c r="G16545" s="40">
        <v>45838</v>
      </c>
      <c r="J16545" s="3" t="s">
        <v>7792</v>
      </c>
      <c r="L16545" s="2" t="s">
        <v>15</v>
      </c>
      <c r="M16545" s="16">
        <v>100000</v>
      </c>
      <c r="N16545" s="16">
        <v>100000</v>
      </c>
      <c r="U16545" s="82">
        <v>1</v>
      </c>
      <c r="AA16545" s="65" t="s">
        <v>26817</v>
      </c>
    </row>
    <row r="16546" spans="2:27" x14ac:dyDescent="0.2">
      <c r="B16546" s="58" t="s">
        <v>26818</v>
      </c>
      <c r="C16546" s="58" t="s">
        <v>3495</v>
      </c>
      <c r="D16546" s="58" t="s">
        <v>1805</v>
      </c>
      <c r="F16546" s="40">
        <v>45647</v>
      </c>
      <c r="G16546" s="40">
        <v>46011</v>
      </c>
      <c r="J16546" s="3" t="s">
        <v>182</v>
      </c>
      <c r="L16546" s="2" t="s">
        <v>8</v>
      </c>
      <c r="M16546" s="16">
        <v>20000000</v>
      </c>
      <c r="N16546" s="16">
        <v>0</v>
      </c>
      <c r="U16546" s="82">
        <v>0.125</v>
      </c>
      <c r="AA16546" s="65">
        <v>1</v>
      </c>
    </row>
    <row r="16547" spans="2:27" x14ac:dyDescent="0.2">
      <c r="B16547" s="58" t="s">
        <v>26819</v>
      </c>
      <c r="C16547" s="58" t="s">
        <v>3454</v>
      </c>
      <c r="D16547" s="58" t="s">
        <v>25433</v>
      </c>
      <c r="F16547" s="40">
        <v>45618</v>
      </c>
      <c r="G16547" s="40">
        <v>45982</v>
      </c>
      <c r="J16547" s="3" t="s">
        <v>182</v>
      </c>
      <c r="L16547" s="2" t="s">
        <v>17</v>
      </c>
      <c r="M16547" s="16">
        <v>30000000</v>
      </c>
      <c r="N16547" s="16">
        <v>40000000</v>
      </c>
      <c r="U16547" s="82">
        <v>0.35</v>
      </c>
      <c r="AA16547" s="65">
        <v>2</v>
      </c>
    </row>
    <row r="16548" spans="2:27" x14ac:dyDescent="0.2">
      <c r="B16548" s="58" t="s">
        <v>26819</v>
      </c>
      <c r="C16548" s="58" t="s">
        <v>3454</v>
      </c>
      <c r="D16548" s="58" t="s">
        <v>25433</v>
      </c>
      <c r="F16548" s="40">
        <v>45618</v>
      </c>
      <c r="G16548" s="40">
        <v>45982</v>
      </c>
      <c r="J16548" s="3" t="s">
        <v>182</v>
      </c>
      <c r="L16548" s="2" t="s">
        <v>17</v>
      </c>
      <c r="M16548" s="16">
        <v>100000000</v>
      </c>
      <c r="N16548" s="16">
        <v>225000000</v>
      </c>
      <c r="U16548" s="82">
        <v>0.05</v>
      </c>
      <c r="AA16548" s="65">
        <v>2</v>
      </c>
    </row>
    <row r="16549" spans="2:27" x14ac:dyDescent="0.2">
      <c r="B16549" s="58" t="s">
        <v>26820</v>
      </c>
      <c r="C16549" s="58" t="s">
        <v>3495</v>
      </c>
      <c r="D16549" s="58" t="s">
        <v>1805</v>
      </c>
      <c r="F16549" s="40">
        <v>45647</v>
      </c>
      <c r="G16549" s="40">
        <v>46011</v>
      </c>
      <c r="J16549" s="3" t="s">
        <v>182</v>
      </c>
      <c r="L16549" s="2" t="s">
        <v>8</v>
      </c>
      <c r="M16549" s="16">
        <v>15000000</v>
      </c>
      <c r="N16549" s="16">
        <v>0</v>
      </c>
      <c r="U16549" s="82">
        <v>0.66659999999999997</v>
      </c>
      <c r="AA16549" s="65">
        <v>3</v>
      </c>
    </row>
    <row r="16550" spans="2:27" x14ac:dyDescent="0.2">
      <c r="B16550" s="58" t="s">
        <v>26821</v>
      </c>
      <c r="C16550" s="58" t="s">
        <v>3454</v>
      </c>
      <c r="D16550" s="58" t="s">
        <v>3797</v>
      </c>
      <c r="F16550" s="40">
        <v>45444</v>
      </c>
      <c r="G16550" s="40">
        <v>45808</v>
      </c>
      <c r="J16550" s="3" t="s">
        <v>181</v>
      </c>
      <c r="L16550" s="2" t="s">
        <v>17</v>
      </c>
      <c r="M16550" s="16">
        <v>20000000</v>
      </c>
      <c r="N16550" s="16">
        <v>60000000</v>
      </c>
      <c r="U16550" s="82">
        <v>0.22500000000000001</v>
      </c>
      <c r="AA16550" s="65">
        <v>4</v>
      </c>
    </row>
    <row r="16551" spans="2:27" x14ac:dyDescent="0.2">
      <c r="B16551" s="58" t="s">
        <v>26821</v>
      </c>
      <c r="C16551" s="58" t="s">
        <v>3454</v>
      </c>
      <c r="D16551" s="58" t="s">
        <v>3797</v>
      </c>
      <c r="F16551" s="40">
        <v>45444</v>
      </c>
      <c r="G16551" s="40">
        <v>45808</v>
      </c>
      <c r="J16551" s="3" t="s">
        <v>182</v>
      </c>
      <c r="L16551" s="2" t="s">
        <v>17</v>
      </c>
      <c r="M16551" s="16">
        <v>20000000</v>
      </c>
      <c r="N16551" s="16">
        <v>60000000</v>
      </c>
      <c r="U16551" s="82">
        <v>0.22500000000000001</v>
      </c>
      <c r="AA16551" s="65">
        <v>5</v>
      </c>
    </row>
    <row r="16552" spans="2:27" x14ac:dyDescent="0.2">
      <c r="B16552" s="58" t="s">
        <v>26821</v>
      </c>
      <c r="C16552" s="58" t="s">
        <v>3454</v>
      </c>
      <c r="D16552" s="58" t="s">
        <v>3797</v>
      </c>
      <c r="F16552" s="40">
        <v>45444</v>
      </c>
      <c r="G16552" s="40">
        <v>45808</v>
      </c>
      <c r="J16552" s="3" t="s">
        <v>183</v>
      </c>
      <c r="L16552" s="2" t="s">
        <v>17</v>
      </c>
      <c r="M16552" s="16">
        <v>20000000</v>
      </c>
      <c r="N16552" s="16">
        <v>60000000</v>
      </c>
      <c r="U16552" s="82">
        <v>0.22500000000000001</v>
      </c>
      <c r="AA16552" s="65">
        <v>6</v>
      </c>
    </row>
    <row r="16553" spans="2:27" x14ac:dyDescent="0.2">
      <c r="B16553" s="58" t="s">
        <v>26822</v>
      </c>
      <c r="C16553" s="58" t="s">
        <v>3454</v>
      </c>
      <c r="D16553" s="58" t="s">
        <v>1805</v>
      </c>
      <c r="F16553" s="40">
        <v>45444</v>
      </c>
      <c r="G16553" s="40">
        <v>45808</v>
      </c>
      <c r="J16553" s="3" t="s">
        <v>183</v>
      </c>
      <c r="L16553" s="2" t="s">
        <v>17</v>
      </c>
      <c r="M16553" s="16">
        <v>50000000</v>
      </c>
      <c r="N16553" s="16">
        <v>200000000</v>
      </c>
      <c r="U16553" s="82">
        <v>0.06</v>
      </c>
      <c r="AA16553" s="65">
        <v>7</v>
      </c>
    </row>
    <row r="16554" spans="2:27" x14ac:dyDescent="0.2">
      <c r="B16554" s="58" t="s">
        <v>26823</v>
      </c>
      <c r="C16554" s="58" t="s">
        <v>696</v>
      </c>
      <c r="D16554" s="58" t="s">
        <v>1805</v>
      </c>
      <c r="F16554" s="40">
        <v>45361</v>
      </c>
      <c r="G16554" s="40">
        <v>45725</v>
      </c>
      <c r="J16554" s="3" t="s">
        <v>182</v>
      </c>
      <c r="L16554" s="2" t="s">
        <v>17</v>
      </c>
      <c r="M16554" s="16">
        <v>10000000</v>
      </c>
      <c r="N16554" s="16">
        <v>20000000</v>
      </c>
      <c r="U16554" s="82">
        <v>1</v>
      </c>
      <c r="AA16554" s="65">
        <v>8</v>
      </c>
    </row>
    <row r="16555" spans="2:27" x14ac:dyDescent="0.2">
      <c r="B16555" s="58" t="s">
        <v>26824</v>
      </c>
      <c r="C16555" s="58" t="s">
        <v>192</v>
      </c>
      <c r="D16555" s="58" t="s">
        <v>3797</v>
      </c>
      <c r="F16555" s="40">
        <v>45444</v>
      </c>
      <c r="G16555" s="40">
        <v>45808</v>
      </c>
      <c r="J16555" s="3" t="s">
        <v>181</v>
      </c>
      <c r="L16555" s="2" t="s">
        <v>15</v>
      </c>
      <c r="M16555" s="16">
        <v>10000000</v>
      </c>
      <c r="N16555" s="16">
        <v>0</v>
      </c>
      <c r="U16555" s="82">
        <v>1</v>
      </c>
      <c r="AA16555" s="65">
        <v>9</v>
      </c>
    </row>
    <row r="16556" spans="2:27" x14ac:dyDescent="0.2">
      <c r="B16556" s="58" t="s">
        <v>26824</v>
      </c>
      <c r="C16556" s="58" t="s">
        <v>192</v>
      </c>
      <c r="D16556" s="58" t="s">
        <v>3797</v>
      </c>
      <c r="F16556" s="40">
        <v>45444</v>
      </c>
      <c r="G16556" s="40">
        <v>45808</v>
      </c>
      <c r="J16556" s="3" t="s">
        <v>182</v>
      </c>
      <c r="L16556" s="2" t="s">
        <v>15</v>
      </c>
      <c r="M16556" s="16">
        <v>50000000</v>
      </c>
      <c r="N16556" s="16">
        <v>50000000</v>
      </c>
      <c r="U16556" s="82">
        <v>0.1</v>
      </c>
      <c r="AA16556" s="65">
        <v>10</v>
      </c>
    </row>
    <row r="16557" spans="2:27" x14ac:dyDescent="0.2">
      <c r="B16557" s="58" t="s">
        <v>26824</v>
      </c>
      <c r="C16557" s="58" t="s">
        <v>192</v>
      </c>
      <c r="D16557" s="58" t="s">
        <v>3797</v>
      </c>
      <c r="F16557" s="40">
        <v>45444</v>
      </c>
      <c r="G16557" s="40">
        <v>45808</v>
      </c>
      <c r="J16557" s="3" t="s">
        <v>182</v>
      </c>
      <c r="L16557" s="2" t="s">
        <v>15</v>
      </c>
      <c r="M16557" s="16">
        <v>10000000</v>
      </c>
      <c r="N16557" s="16">
        <v>0</v>
      </c>
      <c r="U16557" s="82">
        <v>1</v>
      </c>
      <c r="AA16557" s="65">
        <v>10</v>
      </c>
    </row>
    <row r="16558" spans="2:27" x14ac:dyDescent="0.2">
      <c r="B16558" s="58" t="s">
        <v>26824</v>
      </c>
      <c r="C16558" s="58" t="s">
        <v>192</v>
      </c>
      <c r="D16558" s="58" t="s">
        <v>3797</v>
      </c>
      <c r="F16558" s="40">
        <v>45444</v>
      </c>
      <c r="G16558" s="40">
        <v>45808</v>
      </c>
      <c r="J16558" s="3" t="s">
        <v>183</v>
      </c>
      <c r="L16558" s="2" t="s">
        <v>15</v>
      </c>
      <c r="M16558" s="16">
        <v>10000000</v>
      </c>
      <c r="N16558" s="16">
        <v>0</v>
      </c>
      <c r="U16558" s="82">
        <v>1</v>
      </c>
      <c r="AA16558" s="65">
        <v>11</v>
      </c>
    </row>
    <row r="16559" spans="2:27" x14ac:dyDescent="0.2">
      <c r="B16559" s="58" t="s">
        <v>26825</v>
      </c>
      <c r="C16559" s="58" t="s">
        <v>26826</v>
      </c>
      <c r="D16559" s="58" t="s">
        <v>3797</v>
      </c>
      <c r="F16559" s="40">
        <v>45642</v>
      </c>
      <c r="G16559" s="40">
        <v>46006</v>
      </c>
      <c r="J16559" s="3" t="s">
        <v>182</v>
      </c>
      <c r="L16559" s="2" t="s">
        <v>8</v>
      </c>
      <c r="M16559" s="16">
        <v>15000000</v>
      </c>
      <c r="N16559" s="16">
        <v>30000000</v>
      </c>
      <c r="U16559" s="82">
        <v>0.33329999999999999</v>
      </c>
      <c r="AA16559" s="65">
        <v>12</v>
      </c>
    </row>
    <row r="16560" spans="2:27" x14ac:dyDescent="0.2">
      <c r="B16560" s="58" t="s">
        <v>26825</v>
      </c>
      <c r="C16560" s="58" t="s">
        <v>26826</v>
      </c>
      <c r="D16560" s="58" t="s">
        <v>26827</v>
      </c>
      <c r="F16560" s="40">
        <v>45642</v>
      </c>
      <c r="G16560" s="40">
        <v>46006</v>
      </c>
      <c r="J16560" s="3" t="s">
        <v>182</v>
      </c>
      <c r="L16560" s="2" t="s">
        <v>8</v>
      </c>
      <c r="M16560" s="16">
        <v>10000000</v>
      </c>
      <c r="N16560" s="16">
        <v>45000000</v>
      </c>
      <c r="U16560" s="82">
        <v>0.5</v>
      </c>
      <c r="AA16560" s="65">
        <v>12</v>
      </c>
    </row>
    <row r="16561" spans="2:27" x14ac:dyDescent="0.2">
      <c r="B16561" s="58" t="s">
        <v>26825</v>
      </c>
      <c r="C16561" s="58" t="s">
        <v>26826</v>
      </c>
      <c r="D16561" s="58" t="s">
        <v>3797</v>
      </c>
      <c r="F16561" s="40">
        <v>45642</v>
      </c>
      <c r="G16561" s="40">
        <v>46006</v>
      </c>
      <c r="J16561" s="3" t="s">
        <v>183</v>
      </c>
      <c r="L16561" s="2" t="s">
        <v>8</v>
      </c>
      <c r="M16561" s="16">
        <v>15000000</v>
      </c>
      <c r="N16561" s="16">
        <v>30000000</v>
      </c>
      <c r="U16561" s="82">
        <v>0.33329999999999999</v>
      </c>
      <c r="AA16561" s="65">
        <v>13</v>
      </c>
    </row>
    <row r="16562" spans="2:27" x14ac:dyDescent="0.2">
      <c r="B16562" s="58" t="s">
        <v>26825</v>
      </c>
      <c r="C16562" s="58" t="s">
        <v>26826</v>
      </c>
      <c r="D16562" s="58" t="s">
        <v>26827</v>
      </c>
      <c r="F16562" s="40">
        <v>45642</v>
      </c>
      <c r="G16562" s="40">
        <v>46006</v>
      </c>
      <c r="J16562" s="3" t="s">
        <v>183</v>
      </c>
      <c r="L16562" s="2" t="s">
        <v>8</v>
      </c>
      <c r="M16562" s="16">
        <v>10000000</v>
      </c>
      <c r="N16562" s="16">
        <v>45000000</v>
      </c>
      <c r="U16562" s="82">
        <v>0.5</v>
      </c>
      <c r="AA16562" s="65">
        <v>13</v>
      </c>
    </row>
    <row r="16563" spans="2:27" x14ac:dyDescent="0.2">
      <c r="B16563" s="58" t="s">
        <v>26828</v>
      </c>
      <c r="C16563" s="58" t="s">
        <v>6928</v>
      </c>
      <c r="D16563" s="58" t="s">
        <v>26827</v>
      </c>
      <c r="F16563" s="40">
        <v>45597</v>
      </c>
      <c r="G16563" s="40">
        <v>45961</v>
      </c>
      <c r="J16563" s="3" t="s">
        <v>181</v>
      </c>
      <c r="L16563" s="2" t="s">
        <v>17</v>
      </c>
      <c r="M16563" s="16">
        <v>50000000</v>
      </c>
      <c r="N16563" s="16">
        <v>50000000</v>
      </c>
      <c r="U16563" s="82">
        <v>0.1</v>
      </c>
      <c r="AA16563" s="65">
        <v>14</v>
      </c>
    </row>
    <row r="16564" spans="2:27" x14ac:dyDescent="0.2">
      <c r="B16564" s="58" t="s">
        <v>26828</v>
      </c>
      <c r="C16564" s="58" t="s">
        <v>6928</v>
      </c>
      <c r="D16564" s="58" t="s">
        <v>3797</v>
      </c>
      <c r="F16564" s="40">
        <v>45597</v>
      </c>
      <c r="G16564" s="40">
        <v>45961</v>
      </c>
      <c r="J16564" s="3" t="s">
        <v>182</v>
      </c>
      <c r="L16564" s="2" t="s">
        <v>17</v>
      </c>
      <c r="M16564" s="16">
        <v>40000000</v>
      </c>
      <c r="N16564" s="16">
        <v>100000000</v>
      </c>
      <c r="U16564" s="82">
        <v>0.1</v>
      </c>
      <c r="AA16564" s="65">
        <v>15</v>
      </c>
    </row>
    <row r="16565" spans="2:27" x14ac:dyDescent="0.2">
      <c r="B16565" s="58" t="s">
        <v>26829</v>
      </c>
      <c r="C16565" s="58" t="s">
        <v>192</v>
      </c>
      <c r="D16565" s="58" t="s">
        <v>3797</v>
      </c>
      <c r="F16565" s="40">
        <v>45366</v>
      </c>
      <c r="G16565" s="40">
        <v>45716</v>
      </c>
      <c r="J16565" s="3" t="s">
        <v>181</v>
      </c>
      <c r="L16565" s="2" t="s">
        <v>15</v>
      </c>
      <c r="M16565" s="16">
        <v>10000000</v>
      </c>
      <c r="N16565" s="16">
        <v>0</v>
      </c>
      <c r="U16565" s="82">
        <v>0.5</v>
      </c>
      <c r="AA16565" s="65">
        <v>16</v>
      </c>
    </row>
    <row r="16566" spans="2:27" x14ac:dyDescent="0.2">
      <c r="B16566" s="58" t="s">
        <v>26830</v>
      </c>
      <c r="C16566" s="58" t="s">
        <v>192</v>
      </c>
      <c r="D16566" s="58" t="s">
        <v>1805</v>
      </c>
      <c r="F16566" s="40">
        <v>45383</v>
      </c>
      <c r="G16566" s="40">
        <v>45747</v>
      </c>
      <c r="J16566" s="3" t="s">
        <v>182</v>
      </c>
      <c r="L16566" s="2" t="s">
        <v>15</v>
      </c>
      <c r="M16566" s="16">
        <v>10000000</v>
      </c>
      <c r="N16566" s="16">
        <v>5000000</v>
      </c>
      <c r="U16566" s="82">
        <v>0.5</v>
      </c>
      <c r="AA16566" s="65">
        <v>17</v>
      </c>
    </row>
    <row r="16567" spans="2:27" x14ac:dyDescent="0.2">
      <c r="B16567" s="58" t="s">
        <v>26830</v>
      </c>
      <c r="C16567" s="58" t="s">
        <v>192</v>
      </c>
      <c r="D16567" s="58" t="s">
        <v>1805</v>
      </c>
      <c r="F16567" s="40">
        <v>45383</v>
      </c>
      <c r="G16567" s="40">
        <v>45747</v>
      </c>
      <c r="J16567" s="3" t="s">
        <v>183</v>
      </c>
      <c r="L16567" s="2" t="s">
        <v>15</v>
      </c>
      <c r="M16567" s="16">
        <v>10000000</v>
      </c>
      <c r="N16567" s="16">
        <v>5000000</v>
      </c>
      <c r="U16567" s="82">
        <v>0.5</v>
      </c>
      <c r="AA16567" s="65">
        <v>18</v>
      </c>
    </row>
    <row r="16568" spans="2:27" x14ac:dyDescent="0.2">
      <c r="B16568" s="58" t="s">
        <v>26831</v>
      </c>
      <c r="C16568" s="58" t="s">
        <v>26832</v>
      </c>
      <c r="D16568" s="58" t="s">
        <v>25433</v>
      </c>
      <c r="F16568" s="40">
        <v>45596</v>
      </c>
      <c r="G16568" s="40">
        <v>45960</v>
      </c>
      <c r="J16568" s="3" t="s">
        <v>181</v>
      </c>
      <c r="L16568" s="2" t="s">
        <v>8</v>
      </c>
      <c r="M16568" s="16">
        <v>15000000</v>
      </c>
      <c r="N16568" s="16">
        <v>15000000</v>
      </c>
      <c r="U16568" s="82">
        <v>0.16659997937506446</v>
      </c>
      <c r="AA16568" s="65">
        <v>19</v>
      </c>
    </row>
    <row r="16569" spans="2:27" x14ac:dyDescent="0.2">
      <c r="B16569" s="58" t="s">
        <v>26831</v>
      </c>
      <c r="C16569" s="58" t="s">
        <v>26832</v>
      </c>
      <c r="D16569" s="58" t="s">
        <v>25433</v>
      </c>
      <c r="F16569" s="40">
        <v>45596</v>
      </c>
      <c r="G16569" s="40">
        <v>45960</v>
      </c>
      <c r="J16569" s="3" t="s">
        <v>181</v>
      </c>
      <c r="L16569" s="2" t="s">
        <v>8</v>
      </c>
      <c r="M16569" s="16">
        <v>5000000</v>
      </c>
      <c r="N16569" s="16">
        <v>0</v>
      </c>
      <c r="U16569" s="82">
        <v>0.33329999663265653</v>
      </c>
      <c r="AA16569" s="65">
        <v>19</v>
      </c>
    </row>
    <row r="16570" spans="2:27" x14ac:dyDescent="0.2">
      <c r="B16570" s="58" t="s">
        <v>26833</v>
      </c>
      <c r="C16570" s="58" t="s">
        <v>26834</v>
      </c>
      <c r="D16570" s="58" t="s">
        <v>25433</v>
      </c>
      <c r="F16570" s="40">
        <v>45614</v>
      </c>
      <c r="G16570" s="40">
        <v>45978</v>
      </c>
      <c r="J16570" s="3" t="s">
        <v>181</v>
      </c>
      <c r="L16570" s="2" t="s">
        <v>146</v>
      </c>
      <c r="M16570" s="16">
        <v>18750000</v>
      </c>
      <c r="N16570" s="16">
        <v>0</v>
      </c>
      <c r="U16570" s="82">
        <v>0.1</v>
      </c>
      <c r="AA16570" s="65">
        <v>20</v>
      </c>
    </row>
    <row r="16571" spans="2:27" x14ac:dyDescent="0.2">
      <c r="B16571" s="58" t="s">
        <v>26833</v>
      </c>
      <c r="C16571" s="58" t="s">
        <v>26834</v>
      </c>
      <c r="D16571" s="58" t="s">
        <v>25433</v>
      </c>
      <c r="F16571" s="40">
        <v>45614</v>
      </c>
      <c r="G16571" s="40">
        <v>45978</v>
      </c>
      <c r="J16571" s="3" t="s">
        <v>181</v>
      </c>
      <c r="L16571" s="2" t="s">
        <v>146</v>
      </c>
      <c r="M16571" s="16">
        <v>30000000</v>
      </c>
      <c r="N16571" s="16">
        <v>32500000</v>
      </c>
      <c r="U16571" s="82">
        <v>0.1</v>
      </c>
      <c r="AA16571" s="65">
        <v>20</v>
      </c>
    </row>
    <row r="16572" spans="2:27" x14ac:dyDescent="0.2">
      <c r="B16572" s="58" t="s">
        <v>26833</v>
      </c>
      <c r="C16572" s="58" t="s">
        <v>26834</v>
      </c>
      <c r="D16572" s="58" t="s">
        <v>25433</v>
      </c>
      <c r="F16572" s="40">
        <v>45614</v>
      </c>
      <c r="G16572" s="40">
        <v>45978</v>
      </c>
      <c r="J16572" s="3" t="s">
        <v>183</v>
      </c>
      <c r="L16572" s="2" t="s">
        <v>146</v>
      </c>
      <c r="M16572" s="16">
        <v>18750000</v>
      </c>
      <c r="N16572" s="16">
        <v>0</v>
      </c>
      <c r="U16572" s="82">
        <v>0.1</v>
      </c>
      <c r="AA16572" s="65">
        <v>21</v>
      </c>
    </row>
    <row r="16573" spans="2:27" x14ac:dyDescent="0.2">
      <c r="B16573" s="58" t="s">
        <v>26833</v>
      </c>
      <c r="C16573" s="58" t="s">
        <v>26834</v>
      </c>
      <c r="D16573" s="58" t="s">
        <v>25433</v>
      </c>
      <c r="F16573" s="40">
        <v>45614</v>
      </c>
      <c r="G16573" s="40">
        <v>45978</v>
      </c>
      <c r="J16573" s="3" t="s">
        <v>183</v>
      </c>
      <c r="L16573" s="2" t="s">
        <v>146</v>
      </c>
      <c r="M16573" s="16">
        <v>30000000</v>
      </c>
      <c r="N16573" s="16">
        <v>32500000</v>
      </c>
      <c r="U16573" s="82">
        <v>0.1</v>
      </c>
      <c r="AA16573" s="65">
        <v>21</v>
      </c>
    </row>
    <row r="16574" spans="2:27" x14ac:dyDescent="0.2">
      <c r="B16574" s="58" t="s">
        <v>26835</v>
      </c>
      <c r="C16574" s="58" t="s">
        <v>192</v>
      </c>
      <c r="D16574" s="58" t="s">
        <v>1805</v>
      </c>
      <c r="F16574" s="40">
        <v>45405</v>
      </c>
      <c r="G16574" s="40">
        <v>45769</v>
      </c>
      <c r="J16574" s="3" t="s">
        <v>182</v>
      </c>
      <c r="L16574" s="2" t="s">
        <v>17</v>
      </c>
      <c r="M16574" s="16">
        <v>15000000</v>
      </c>
      <c r="N16574" s="16">
        <v>30000000</v>
      </c>
      <c r="U16574" s="82">
        <v>0.2223</v>
      </c>
      <c r="AA16574" s="65">
        <v>22</v>
      </c>
    </row>
    <row r="16575" spans="2:27" x14ac:dyDescent="0.2">
      <c r="B16575" s="58" t="s">
        <v>26836</v>
      </c>
      <c r="C16575" s="58" t="s">
        <v>192</v>
      </c>
      <c r="D16575" s="58" t="s">
        <v>1805</v>
      </c>
      <c r="F16575" s="40">
        <v>45347</v>
      </c>
      <c r="G16575" s="40">
        <v>45712</v>
      </c>
      <c r="J16575" s="3" t="s">
        <v>182</v>
      </c>
      <c r="L16575" s="2" t="s">
        <v>15</v>
      </c>
      <c r="M16575" s="16">
        <v>10000000</v>
      </c>
      <c r="N16575" s="16">
        <v>0</v>
      </c>
      <c r="U16575" s="82">
        <v>0.5</v>
      </c>
      <c r="AA16575" s="65">
        <v>23</v>
      </c>
    </row>
    <row r="16576" spans="2:27" x14ac:dyDescent="0.2">
      <c r="B16576" s="58" t="s">
        <v>26837</v>
      </c>
      <c r="C16576" s="58" t="s">
        <v>1309</v>
      </c>
      <c r="D16576" s="58" t="s">
        <v>3797</v>
      </c>
      <c r="F16576" s="40">
        <v>45444</v>
      </c>
      <c r="G16576" s="40">
        <v>45808</v>
      </c>
      <c r="J16576" s="3" t="s">
        <v>182</v>
      </c>
      <c r="L16576" s="2" t="s">
        <v>17</v>
      </c>
      <c r="M16576" s="16">
        <v>102000000</v>
      </c>
      <c r="N16576" s="16">
        <v>25000000</v>
      </c>
      <c r="U16576" s="82">
        <v>4.8793998863784459E-2</v>
      </c>
      <c r="AA16576" s="65">
        <v>24</v>
      </c>
    </row>
    <row r="16577" spans="2:27" x14ac:dyDescent="0.2">
      <c r="B16577" s="58" t="s">
        <v>26837</v>
      </c>
      <c r="C16577" s="58" t="s">
        <v>1309</v>
      </c>
      <c r="D16577" s="58" t="s">
        <v>3797</v>
      </c>
      <c r="F16577" s="40">
        <v>45444</v>
      </c>
      <c r="G16577" s="40">
        <v>45809</v>
      </c>
      <c r="J16577" s="3" t="s">
        <v>182</v>
      </c>
      <c r="L16577" s="2" t="s">
        <v>17</v>
      </c>
      <c r="M16577" s="16">
        <v>120000000</v>
      </c>
      <c r="N16577" s="16">
        <v>196000000</v>
      </c>
      <c r="U16577" s="82">
        <v>4.1666999999999996E-2</v>
      </c>
      <c r="AA16577" s="65">
        <v>24</v>
      </c>
    </row>
    <row r="16578" spans="2:27" x14ac:dyDescent="0.2">
      <c r="B16578" s="58" t="s">
        <v>26837</v>
      </c>
      <c r="C16578" s="58" t="s">
        <v>1309</v>
      </c>
      <c r="D16578" s="58" t="s">
        <v>3797</v>
      </c>
      <c r="F16578" s="40">
        <v>45444</v>
      </c>
      <c r="G16578" s="40">
        <v>45808</v>
      </c>
      <c r="J16578" s="3" t="s">
        <v>182</v>
      </c>
      <c r="L16578" s="2" t="s">
        <v>17</v>
      </c>
      <c r="M16578" s="16">
        <v>75000000</v>
      </c>
      <c r="N16578" s="16">
        <v>456000000</v>
      </c>
      <c r="U16578" s="82">
        <v>6.4516000000000004E-2</v>
      </c>
      <c r="AA16578" s="65">
        <v>24</v>
      </c>
    </row>
    <row r="16579" spans="2:27" x14ac:dyDescent="0.2">
      <c r="B16579" s="58" t="s">
        <v>26837</v>
      </c>
      <c r="C16579" s="58" t="s">
        <v>1309</v>
      </c>
      <c r="D16579" s="58" t="s">
        <v>3797</v>
      </c>
      <c r="F16579" s="40">
        <v>45444</v>
      </c>
      <c r="G16579" s="40">
        <v>45808</v>
      </c>
      <c r="J16579" s="3" t="s">
        <v>183</v>
      </c>
      <c r="L16579" s="2" t="s">
        <v>17</v>
      </c>
      <c r="M16579" s="16">
        <v>25000000</v>
      </c>
      <c r="N16579" s="16">
        <v>75000000</v>
      </c>
      <c r="U16579" s="82">
        <v>0.11764706</v>
      </c>
      <c r="AA16579" s="65">
        <v>25</v>
      </c>
    </row>
    <row r="16580" spans="2:27" x14ac:dyDescent="0.2">
      <c r="B16580" s="58" t="s">
        <v>26837</v>
      </c>
      <c r="C16580" s="58" t="s">
        <v>1309</v>
      </c>
      <c r="D16580" s="58" t="s">
        <v>3797</v>
      </c>
      <c r="F16580" s="40">
        <v>45444</v>
      </c>
      <c r="G16580" s="40">
        <v>45808</v>
      </c>
      <c r="J16580" s="3" t="s">
        <v>183</v>
      </c>
      <c r="L16580" s="2" t="s">
        <v>17</v>
      </c>
      <c r="M16580" s="16">
        <v>50000000</v>
      </c>
      <c r="N16580" s="16">
        <v>200000000</v>
      </c>
      <c r="U16580" s="82">
        <v>9.7560979999999992E-2</v>
      </c>
      <c r="AA16580" s="65">
        <v>25</v>
      </c>
    </row>
    <row r="16581" spans="2:27" x14ac:dyDescent="0.2">
      <c r="B16581" s="58" t="s">
        <v>26837</v>
      </c>
      <c r="C16581" s="58" t="s">
        <v>1309</v>
      </c>
      <c r="D16581" s="58" t="s">
        <v>3797</v>
      </c>
      <c r="F16581" s="40">
        <v>45444</v>
      </c>
      <c r="G16581" s="40">
        <v>45808</v>
      </c>
      <c r="J16581" s="3" t="s">
        <v>183</v>
      </c>
      <c r="L16581" s="2" t="s">
        <v>17</v>
      </c>
      <c r="M16581" s="16">
        <v>25000000</v>
      </c>
      <c r="N16581" s="16">
        <v>25000000</v>
      </c>
      <c r="U16581" s="82">
        <v>0.11764706</v>
      </c>
      <c r="AA16581" s="65">
        <v>25</v>
      </c>
    </row>
    <row r="16582" spans="2:27" x14ac:dyDescent="0.2">
      <c r="B16582" s="58" t="s">
        <v>26838</v>
      </c>
      <c r="C16582" s="58" t="s">
        <v>192</v>
      </c>
      <c r="D16582" s="58" t="s">
        <v>1805</v>
      </c>
      <c r="F16582" s="40">
        <v>45597</v>
      </c>
      <c r="G16582" s="40">
        <v>45961</v>
      </c>
      <c r="J16582" s="3" t="s">
        <v>182</v>
      </c>
      <c r="L16582" s="2" t="s">
        <v>15</v>
      </c>
      <c r="M16582" s="16">
        <v>5000000</v>
      </c>
      <c r="N16582" s="16">
        <v>0</v>
      </c>
      <c r="U16582" s="82">
        <v>1</v>
      </c>
      <c r="AA16582" s="65">
        <v>26</v>
      </c>
    </row>
    <row r="16583" spans="2:27" x14ac:dyDescent="0.2">
      <c r="B16583" s="58" t="s">
        <v>26839</v>
      </c>
      <c r="C16583" s="58">
        <v>0</v>
      </c>
      <c r="D16583" s="58" t="s">
        <v>1805</v>
      </c>
      <c r="F16583" s="40">
        <v>45351</v>
      </c>
      <c r="G16583" s="40">
        <v>47542</v>
      </c>
      <c r="J16583" s="3" t="s">
        <v>181</v>
      </c>
      <c r="L16583" s="2" t="s">
        <v>15</v>
      </c>
      <c r="M16583" s="16">
        <v>5000000</v>
      </c>
      <c r="N16583" s="16">
        <v>0</v>
      </c>
      <c r="U16583" s="82">
        <v>1</v>
      </c>
      <c r="AA16583" s="65">
        <v>27</v>
      </c>
    </row>
    <row r="16584" spans="2:27" x14ac:dyDescent="0.2">
      <c r="B16584" s="58" t="s">
        <v>26839</v>
      </c>
      <c r="C16584" s="58">
        <v>0</v>
      </c>
      <c r="D16584" s="58" t="s">
        <v>1805</v>
      </c>
      <c r="F16584" s="40">
        <v>45351</v>
      </c>
      <c r="G16584" s="40">
        <v>47542</v>
      </c>
      <c r="J16584" s="3" t="s">
        <v>182</v>
      </c>
      <c r="L16584" s="2" t="s">
        <v>15</v>
      </c>
      <c r="M16584" s="16">
        <v>5000000</v>
      </c>
      <c r="N16584" s="16">
        <v>0</v>
      </c>
      <c r="U16584" s="82">
        <v>1</v>
      </c>
      <c r="AA16584" s="65">
        <v>28</v>
      </c>
    </row>
    <row r="16585" spans="2:27" x14ac:dyDescent="0.2">
      <c r="B16585" s="58" t="s">
        <v>26839</v>
      </c>
      <c r="C16585" s="58">
        <v>0</v>
      </c>
      <c r="D16585" s="58" t="s">
        <v>1805</v>
      </c>
      <c r="F16585" s="40">
        <v>45351</v>
      </c>
      <c r="G16585" s="40">
        <v>47542</v>
      </c>
      <c r="J16585" s="3" t="s">
        <v>183</v>
      </c>
      <c r="L16585" s="2" t="s">
        <v>15</v>
      </c>
      <c r="M16585" s="16">
        <v>5000000</v>
      </c>
      <c r="N16585" s="16">
        <v>0</v>
      </c>
      <c r="U16585" s="82">
        <v>1</v>
      </c>
      <c r="AA16585" s="65">
        <v>29</v>
      </c>
    </row>
    <row r="16586" spans="2:27" x14ac:dyDescent="0.2">
      <c r="B16586" s="58" t="s">
        <v>26840</v>
      </c>
      <c r="C16586" s="58" t="s">
        <v>1355</v>
      </c>
      <c r="D16586" s="58" t="s">
        <v>1805</v>
      </c>
      <c r="F16586" s="40">
        <v>45626</v>
      </c>
      <c r="G16586" s="40">
        <v>45990</v>
      </c>
      <c r="J16586" s="3" t="s">
        <v>182</v>
      </c>
      <c r="L16586" s="2" t="s">
        <v>80</v>
      </c>
      <c r="M16586" s="16">
        <v>10000000</v>
      </c>
      <c r="N16586" s="16">
        <v>35000000</v>
      </c>
      <c r="U16586" s="82">
        <v>0.25</v>
      </c>
      <c r="AA16586" s="65">
        <v>30</v>
      </c>
    </row>
    <row r="16587" spans="2:27" x14ac:dyDescent="0.2">
      <c r="B16587" s="58" t="s">
        <v>26840</v>
      </c>
      <c r="C16587" s="58" t="s">
        <v>1355</v>
      </c>
      <c r="D16587" s="58" t="s">
        <v>1805</v>
      </c>
      <c r="F16587" s="40">
        <v>45626</v>
      </c>
      <c r="G16587" s="40">
        <v>45990</v>
      </c>
      <c r="J16587" s="3" t="s">
        <v>182</v>
      </c>
      <c r="L16587" s="2" t="s">
        <v>80</v>
      </c>
      <c r="M16587" s="16">
        <v>10000000</v>
      </c>
      <c r="N16587" s="16">
        <v>70000000</v>
      </c>
      <c r="U16587" s="82">
        <v>0.5</v>
      </c>
      <c r="AA16587" s="65">
        <v>30</v>
      </c>
    </row>
    <row r="16588" spans="2:27" x14ac:dyDescent="0.2">
      <c r="B16588" s="58" t="s">
        <v>26841</v>
      </c>
      <c r="C16588" s="58" t="s">
        <v>192</v>
      </c>
      <c r="D16588" s="58" t="s">
        <v>1805</v>
      </c>
      <c r="F16588" s="40">
        <v>45560</v>
      </c>
      <c r="G16588" s="40">
        <v>45924</v>
      </c>
      <c r="J16588" s="3" t="s">
        <v>182</v>
      </c>
      <c r="L16588" s="2" t="s">
        <v>15</v>
      </c>
      <c r="M16588" s="16">
        <v>25000000</v>
      </c>
      <c r="N16588" s="16">
        <v>10000000</v>
      </c>
      <c r="U16588" s="82">
        <v>0.4</v>
      </c>
      <c r="AA16588" s="65">
        <v>31</v>
      </c>
    </row>
    <row r="16589" spans="2:27" x14ac:dyDescent="0.2">
      <c r="B16589" s="58" t="s">
        <v>26842</v>
      </c>
      <c r="C16589" s="58" t="s">
        <v>192</v>
      </c>
      <c r="D16589" s="58" t="s">
        <v>1805</v>
      </c>
      <c r="F16589" s="40">
        <v>45298</v>
      </c>
      <c r="G16589" s="40">
        <v>46035</v>
      </c>
      <c r="J16589" s="3" t="s">
        <v>181</v>
      </c>
      <c r="L16589" s="2" t="s">
        <v>15</v>
      </c>
      <c r="M16589" s="16">
        <v>1000000</v>
      </c>
      <c r="N16589" s="16">
        <v>0</v>
      </c>
      <c r="U16589" s="82">
        <v>1E-4</v>
      </c>
      <c r="AA16589" s="65">
        <v>32</v>
      </c>
    </row>
    <row r="16590" spans="2:27" x14ac:dyDescent="0.2">
      <c r="B16590" s="58" t="s">
        <v>26842</v>
      </c>
      <c r="C16590" s="58" t="s">
        <v>192</v>
      </c>
      <c r="D16590" s="58" t="s">
        <v>1805</v>
      </c>
      <c r="F16590" s="40">
        <v>45298</v>
      </c>
      <c r="G16590" s="40">
        <v>46035</v>
      </c>
      <c r="J16590" s="3" t="s">
        <v>183</v>
      </c>
      <c r="L16590" s="2" t="s">
        <v>15</v>
      </c>
      <c r="M16590" s="16">
        <v>10000000</v>
      </c>
      <c r="N16590" s="16">
        <v>0</v>
      </c>
      <c r="U16590" s="82">
        <v>1E-4</v>
      </c>
      <c r="AA16590" s="65">
        <v>33</v>
      </c>
    </row>
    <row r="16591" spans="2:27" x14ac:dyDescent="0.2">
      <c r="B16591" s="58" t="s">
        <v>26843</v>
      </c>
      <c r="C16591" s="58" t="s">
        <v>192</v>
      </c>
      <c r="D16591" s="58" t="s">
        <v>1805</v>
      </c>
      <c r="F16591" s="40">
        <v>45536</v>
      </c>
      <c r="G16591" s="40">
        <v>45900</v>
      </c>
      <c r="J16591" s="3" t="s">
        <v>181</v>
      </c>
      <c r="L16591" s="2" t="s">
        <v>15</v>
      </c>
      <c r="M16591" s="16">
        <v>20000000</v>
      </c>
      <c r="N16591" s="16">
        <v>10000000</v>
      </c>
      <c r="U16591" s="82">
        <v>0.25</v>
      </c>
      <c r="AA16591" s="65">
        <v>34</v>
      </c>
    </row>
    <row r="16592" spans="2:27" x14ac:dyDescent="0.2">
      <c r="B16592" s="58" t="s">
        <v>26843</v>
      </c>
      <c r="C16592" s="58" t="s">
        <v>192</v>
      </c>
      <c r="D16592" s="58" t="s">
        <v>1805</v>
      </c>
      <c r="F16592" s="40">
        <v>45536</v>
      </c>
      <c r="G16592" s="40">
        <v>45900</v>
      </c>
      <c r="J16592" s="3" t="s">
        <v>181</v>
      </c>
      <c r="L16592" s="2" t="s">
        <v>15</v>
      </c>
      <c r="M16592" s="16">
        <v>20000000</v>
      </c>
      <c r="N16592" s="16">
        <v>30000000</v>
      </c>
      <c r="U16592" s="82">
        <v>0.125</v>
      </c>
      <c r="AA16592" s="65">
        <v>34</v>
      </c>
    </row>
    <row r="16593" spans="2:27" x14ac:dyDescent="0.2">
      <c r="B16593" s="58" t="s">
        <v>26843</v>
      </c>
      <c r="C16593" s="58" t="s">
        <v>192</v>
      </c>
      <c r="D16593" s="58" t="s">
        <v>1805</v>
      </c>
      <c r="F16593" s="40">
        <v>45536</v>
      </c>
      <c r="G16593" s="40">
        <v>45900</v>
      </c>
      <c r="J16593" s="3" t="s">
        <v>183</v>
      </c>
      <c r="L16593" s="2" t="s">
        <v>15</v>
      </c>
      <c r="M16593" s="16">
        <v>20000000</v>
      </c>
      <c r="N16593" s="16">
        <v>10000000</v>
      </c>
      <c r="U16593" s="82">
        <v>0.25</v>
      </c>
      <c r="AA16593" s="65">
        <v>35</v>
      </c>
    </row>
    <row r="16594" spans="2:27" x14ac:dyDescent="0.2">
      <c r="B16594" s="58" t="s">
        <v>26843</v>
      </c>
      <c r="C16594" s="58" t="s">
        <v>192</v>
      </c>
      <c r="D16594" s="58" t="s">
        <v>1805</v>
      </c>
      <c r="F16594" s="40">
        <v>45536</v>
      </c>
      <c r="G16594" s="40">
        <v>45900</v>
      </c>
      <c r="J16594" s="3" t="s">
        <v>183</v>
      </c>
      <c r="L16594" s="2" t="s">
        <v>15</v>
      </c>
      <c r="M16594" s="16">
        <v>20000000</v>
      </c>
      <c r="N16594" s="16">
        <v>30000000</v>
      </c>
      <c r="U16594" s="82">
        <v>0.125</v>
      </c>
      <c r="AA16594" s="65">
        <v>35</v>
      </c>
    </row>
    <row r="16595" spans="2:27" x14ac:dyDescent="0.2">
      <c r="B16595" s="58" t="s">
        <v>26844</v>
      </c>
      <c r="C16595" s="58" t="s">
        <v>3495</v>
      </c>
      <c r="D16595" s="58" t="s">
        <v>1805</v>
      </c>
      <c r="F16595" s="40">
        <v>45383</v>
      </c>
      <c r="G16595" s="40">
        <v>45747</v>
      </c>
      <c r="J16595" s="3" t="s">
        <v>182</v>
      </c>
      <c r="L16595" s="2" t="s">
        <v>17</v>
      </c>
      <c r="M16595" s="16">
        <v>10000000</v>
      </c>
      <c r="N16595" s="16">
        <v>10000000</v>
      </c>
      <c r="U16595" s="82">
        <v>1</v>
      </c>
      <c r="AA16595" s="65">
        <v>36</v>
      </c>
    </row>
    <row r="16596" spans="2:27" x14ac:dyDescent="0.2">
      <c r="B16596" s="58" t="s">
        <v>26845</v>
      </c>
      <c r="C16596" s="58" t="s">
        <v>26846</v>
      </c>
      <c r="D16596" s="58" t="s">
        <v>3312</v>
      </c>
      <c r="F16596" s="40">
        <v>45444</v>
      </c>
      <c r="G16596" s="40">
        <v>45809</v>
      </c>
      <c r="J16596" s="3" t="s">
        <v>182</v>
      </c>
      <c r="L16596" s="2" t="s">
        <v>17</v>
      </c>
      <c r="M16596" s="16">
        <v>100000000</v>
      </c>
      <c r="N16596" s="16">
        <v>175000000</v>
      </c>
      <c r="U16596" s="82">
        <v>0.05</v>
      </c>
      <c r="AA16596" s="65">
        <v>37</v>
      </c>
    </row>
    <row r="16597" spans="2:27" x14ac:dyDescent="0.2">
      <c r="B16597" s="58" t="s">
        <v>26847</v>
      </c>
      <c r="C16597" s="58" t="s">
        <v>1355</v>
      </c>
      <c r="D16597" s="58" t="s">
        <v>26848</v>
      </c>
      <c r="F16597" s="40">
        <v>45443</v>
      </c>
      <c r="G16597" s="40">
        <v>45807</v>
      </c>
      <c r="J16597" s="3" t="s">
        <v>182</v>
      </c>
      <c r="L16597" s="2" t="s">
        <v>80</v>
      </c>
      <c r="M16597" s="16">
        <v>35000000</v>
      </c>
      <c r="N16597" s="16">
        <v>30000000</v>
      </c>
      <c r="U16597" s="82">
        <v>0.13281999999999999</v>
      </c>
      <c r="AA16597" s="65">
        <v>38</v>
      </c>
    </row>
    <row r="16598" spans="2:27" x14ac:dyDescent="0.2">
      <c r="B16598" s="58" t="s">
        <v>26847</v>
      </c>
      <c r="C16598" s="58" t="s">
        <v>1355</v>
      </c>
      <c r="D16598" s="58" t="s">
        <v>26848</v>
      </c>
      <c r="F16598" s="40">
        <v>45443</v>
      </c>
      <c r="G16598" s="40">
        <v>45807</v>
      </c>
      <c r="J16598" s="3" t="s">
        <v>183</v>
      </c>
      <c r="L16598" s="2" t="s">
        <v>80</v>
      </c>
      <c r="M16598" s="16">
        <v>35000000</v>
      </c>
      <c r="N16598" s="16">
        <v>30000000</v>
      </c>
      <c r="U16598" s="82">
        <v>0.13281999999999999</v>
      </c>
      <c r="AA16598" s="65">
        <v>39</v>
      </c>
    </row>
    <row r="16599" spans="2:27" x14ac:dyDescent="0.2">
      <c r="B16599" s="58" t="s">
        <v>26849</v>
      </c>
      <c r="C16599" s="58" t="s">
        <v>26826</v>
      </c>
      <c r="D16599" s="58" t="s">
        <v>3797</v>
      </c>
      <c r="F16599" s="40">
        <v>45657</v>
      </c>
      <c r="G16599" s="40">
        <v>46021</v>
      </c>
      <c r="J16599" s="3" t="s">
        <v>182</v>
      </c>
      <c r="L16599" s="2" t="s">
        <v>17</v>
      </c>
      <c r="M16599" s="16">
        <v>25000000</v>
      </c>
      <c r="N16599" s="16">
        <v>75000000</v>
      </c>
      <c r="U16599" s="82">
        <v>0.2</v>
      </c>
      <c r="AA16599" s="65">
        <v>40</v>
      </c>
    </row>
    <row r="16600" spans="2:27" x14ac:dyDescent="0.2">
      <c r="B16600" s="58" t="s">
        <v>26850</v>
      </c>
      <c r="C16600" s="58" t="s">
        <v>696</v>
      </c>
      <c r="D16600" s="58" t="s">
        <v>1805</v>
      </c>
      <c r="F16600" s="40">
        <v>45576</v>
      </c>
      <c r="G16600" s="40">
        <v>45940</v>
      </c>
      <c r="J16600" s="3" t="s">
        <v>182</v>
      </c>
      <c r="L16600" s="2" t="s">
        <v>15</v>
      </c>
      <c r="M16600" s="16">
        <v>10000000</v>
      </c>
      <c r="N16600" s="16">
        <v>0</v>
      </c>
      <c r="U16600" s="82">
        <v>0.5</v>
      </c>
      <c r="AA16600" s="65">
        <v>41</v>
      </c>
    </row>
    <row r="16601" spans="2:27" x14ac:dyDescent="0.2">
      <c r="B16601" s="58" t="s">
        <v>26851</v>
      </c>
      <c r="C16601" s="58" t="s">
        <v>1355</v>
      </c>
      <c r="D16601" s="58" t="s">
        <v>4434</v>
      </c>
      <c r="F16601" s="40">
        <v>45412</v>
      </c>
      <c r="G16601" s="40">
        <v>45777</v>
      </c>
      <c r="J16601" s="3" t="s">
        <v>182</v>
      </c>
      <c r="L16601" s="2" t="s">
        <v>80</v>
      </c>
      <c r="M16601" s="16">
        <v>10000000</v>
      </c>
      <c r="N16601" s="16">
        <v>70000000</v>
      </c>
      <c r="U16601" s="82">
        <v>0.5</v>
      </c>
      <c r="AA16601" s="65">
        <v>42</v>
      </c>
    </row>
    <row r="16602" spans="2:27" x14ac:dyDescent="0.2">
      <c r="B16602" s="58" t="s">
        <v>26852</v>
      </c>
      <c r="C16602" s="58" t="s">
        <v>192</v>
      </c>
      <c r="D16602" s="58" t="s">
        <v>25433</v>
      </c>
      <c r="F16602" s="40">
        <v>45359</v>
      </c>
      <c r="G16602" s="40">
        <v>45723</v>
      </c>
      <c r="J16602" s="3" t="s">
        <v>181</v>
      </c>
      <c r="L16602" s="2" t="s">
        <v>15</v>
      </c>
      <c r="M16602" s="16">
        <v>10000000</v>
      </c>
      <c r="N16602" s="16">
        <v>20000000</v>
      </c>
      <c r="U16602" s="82">
        <v>0.5</v>
      </c>
      <c r="AA16602" s="65">
        <v>43</v>
      </c>
    </row>
    <row r="16603" spans="2:27" x14ac:dyDescent="0.2">
      <c r="B16603" s="58" t="s">
        <v>26852</v>
      </c>
      <c r="C16603" s="58" t="s">
        <v>192</v>
      </c>
      <c r="D16603" s="58" t="s">
        <v>25433</v>
      </c>
      <c r="F16603" s="40">
        <v>45359</v>
      </c>
      <c r="G16603" s="40">
        <v>45723</v>
      </c>
      <c r="J16603" s="3" t="s">
        <v>182</v>
      </c>
      <c r="L16603" s="2" t="s">
        <v>15</v>
      </c>
      <c r="M16603" s="16">
        <v>5000000</v>
      </c>
      <c r="N16603" s="16">
        <v>20000000</v>
      </c>
      <c r="U16603" s="82">
        <v>0.5</v>
      </c>
      <c r="AA16603" s="65">
        <v>44</v>
      </c>
    </row>
    <row r="16604" spans="2:27" x14ac:dyDescent="0.2">
      <c r="B16604" s="58" t="s">
        <v>26852</v>
      </c>
      <c r="C16604" s="58" t="s">
        <v>192</v>
      </c>
      <c r="D16604" s="58" t="s">
        <v>25433</v>
      </c>
      <c r="F16604" s="40">
        <v>45359</v>
      </c>
      <c r="G16604" s="40">
        <v>45723</v>
      </c>
      <c r="J16604" s="3" t="s">
        <v>183</v>
      </c>
      <c r="L16604" s="2" t="s">
        <v>15</v>
      </c>
      <c r="M16604" s="16">
        <v>10000000</v>
      </c>
      <c r="N16604" s="16">
        <v>20000000</v>
      </c>
      <c r="U16604" s="82">
        <v>0.5</v>
      </c>
      <c r="AA16604" s="65">
        <v>45</v>
      </c>
    </row>
    <row r="16605" spans="2:27" x14ac:dyDescent="0.2">
      <c r="B16605" s="58" t="s">
        <v>26853</v>
      </c>
      <c r="C16605" s="58" t="s">
        <v>1938</v>
      </c>
      <c r="D16605" s="58" t="s">
        <v>1805</v>
      </c>
      <c r="F16605" s="40">
        <v>45292</v>
      </c>
      <c r="G16605" s="40">
        <v>45657</v>
      </c>
      <c r="J16605" s="3" t="s">
        <v>181</v>
      </c>
      <c r="L16605" s="2" t="s">
        <v>92</v>
      </c>
      <c r="M16605" s="16">
        <v>60000000</v>
      </c>
      <c r="N16605" s="16">
        <v>140000000</v>
      </c>
      <c r="U16605" s="82">
        <v>0.125</v>
      </c>
      <c r="AA16605" s="65">
        <v>46</v>
      </c>
    </row>
    <row r="16606" spans="2:27" x14ac:dyDescent="0.2">
      <c r="B16606" s="58" t="s">
        <v>26853</v>
      </c>
      <c r="C16606" s="58" t="s">
        <v>1938</v>
      </c>
      <c r="D16606" s="58" t="s">
        <v>1805</v>
      </c>
      <c r="F16606" s="40">
        <v>45292</v>
      </c>
      <c r="G16606" s="40">
        <v>45657</v>
      </c>
      <c r="J16606" s="3" t="s">
        <v>182</v>
      </c>
      <c r="L16606" s="2" t="s">
        <v>92</v>
      </c>
      <c r="M16606" s="16">
        <v>60000000</v>
      </c>
      <c r="N16606" s="16">
        <v>140000000</v>
      </c>
      <c r="U16606" s="82">
        <v>0.125</v>
      </c>
      <c r="AA16606" s="65">
        <v>47</v>
      </c>
    </row>
    <row r="16607" spans="2:27" x14ac:dyDescent="0.2">
      <c r="B16607" s="58" t="s">
        <v>26853</v>
      </c>
      <c r="C16607" s="58" t="s">
        <v>1938</v>
      </c>
      <c r="D16607" s="58" t="s">
        <v>1805</v>
      </c>
      <c r="F16607" s="40">
        <v>45292</v>
      </c>
      <c r="G16607" s="40">
        <v>45657</v>
      </c>
      <c r="J16607" s="3" t="s">
        <v>183</v>
      </c>
      <c r="L16607" s="2" t="s">
        <v>92</v>
      </c>
      <c r="M16607" s="16">
        <v>60000000</v>
      </c>
      <c r="N16607" s="16">
        <v>140000000</v>
      </c>
      <c r="U16607" s="82">
        <v>0.125</v>
      </c>
      <c r="AA16607" s="65">
        <v>48</v>
      </c>
    </row>
    <row r="16608" spans="2:27" x14ac:dyDescent="0.2">
      <c r="B16608" s="58" t="s">
        <v>26854</v>
      </c>
      <c r="C16608" s="58" t="s">
        <v>1355</v>
      </c>
      <c r="D16608" s="58" t="s">
        <v>25433</v>
      </c>
      <c r="F16608" s="40">
        <v>45565</v>
      </c>
      <c r="G16608" s="40">
        <v>45929</v>
      </c>
      <c r="J16608" s="3" t="s">
        <v>182</v>
      </c>
      <c r="L16608" s="2" t="s">
        <v>80</v>
      </c>
      <c r="M16608" s="16">
        <v>20000000</v>
      </c>
      <c r="N16608" s="16">
        <v>150000000</v>
      </c>
      <c r="U16608" s="82">
        <v>0.77500000000000002</v>
      </c>
      <c r="AA16608" s="65">
        <v>49</v>
      </c>
    </row>
    <row r="16609" spans="2:27" x14ac:dyDescent="0.2">
      <c r="B16609" s="58" t="s">
        <v>26854</v>
      </c>
      <c r="C16609" s="58" t="s">
        <v>1355</v>
      </c>
      <c r="D16609" s="58" t="s">
        <v>25433</v>
      </c>
      <c r="F16609" s="40">
        <v>45565</v>
      </c>
      <c r="G16609" s="40">
        <v>45929</v>
      </c>
      <c r="J16609" s="3" t="s">
        <v>182</v>
      </c>
      <c r="L16609" s="2" t="s">
        <v>80</v>
      </c>
      <c r="M16609" s="16">
        <v>40000000</v>
      </c>
      <c r="N16609" s="16">
        <v>50000000</v>
      </c>
      <c r="U16609" s="82">
        <v>0.125</v>
      </c>
      <c r="AA16609" s="65">
        <v>49</v>
      </c>
    </row>
    <row r="16610" spans="2:27" x14ac:dyDescent="0.2">
      <c r="B16610" s="58" t="s">
        <v>26855</v>
      </c>
      <c r="C16610" s="58" t="s">
        <v>1355</v>
      </c>
      <c r="D16610" s="58" t="s">
        <v>1805</v>
      </c>
      <c r="F16610" s="40">
        <v>45626</v>
      </c>
      <c r="G16610" s="40">
        <v>46172</v>
      </c>
      <c r="J16610" s="3" t="s">
        <v>181</v>
      </c>
      <c r="L16610" s="2" t="s">
        <v>80</v>
      </c>
      <c r="M16610" s="16">
        <v>35000000</v>
      </c>
      <c r="N16610" s="16">
        <v>27000000</v>
      </c>
      <c r="U16610" s="82">
        <v>0.23250000000000001</v>
      </c>
      <c r="AA16610" s="65">
        <v>50</v>
      </c>
    </row>
    <row r="16611" spans="2:27" x14ac:dyDescent="0.2">
      <c r="B16611" s="58" t="s">
        <v>26855</v>
      </c>
      <c r="C16611" s="58" t="s">
        <v>1355</v>
      </c>
      <c r="D16611" s="58" t="s">
        <v>1805</v>
      </c>
      <c r="F16611" s="40">
        <v>45626</v>
      </c>
      <c r="G16611" s="40">
        <v>46172</v>
      </c>
      <c r="J16611" s="3" t="s">
        <v>182</v>
      </c>
      <c r="L16611" s="2" t="s">
        <v>80</v>
      </c>
      <c r="M16611" s="16">
        <v>35000000</v>
      </c>
      <c r="N16611" s="16">
        <v>27000000</v>
      </c>
      <c r="U16611" s="82">
        <v>0.23250000000000001</v>
      </c>
      <c r="AA16611" s="65">
        <v>51</v>
      </c>
    </row>
    <row r="16612" spans="2:27" x14ac:dyDescent="0.2">
      <c r="B16612" s="58" t="s">
        <v>26855</v>
      </c>
      <c r="C16612" s="58" t="s">
        <v>1355</v>
      </c>
      <c r="D16612" s="58" t="s">
        <v>1805</v>
      </c>
      <c r="F16612" s="40">
        <v>45626</v>
      </c>
      <c r="G16612" s="40">
        <v>46172</v>
      </c>
      <c r="J16612" s="3" t="s">
        <v>183</v>
      </c>
      <c r="L16612" s="2" t="s">
        <v>80</v>
      </c>
      <c r="M16612" s="16">
        <v>35000000</v>
      </c>
      <c r="N16612" s="16">
        <v>27000000</v>
      </c>
      <c r="U16612" s="82">
        <v>0.23250000000000001</v>
      </c>
      <c r="AA16612" s="65">
        <v>52</v>
      </c>
    </row>
    <row r="16613" spans="2:27" x14ac:dyDescent="0.2">
      <c r="B16613" s="58" t="s">
        <v>26856</v>
      </c>
      <c r="C16613" s="58" t="s">
        <v>26857</v>
      </c>
      <c r="D16613" s="58" t="s">
        <v>3797</v>
      </c>
      <c r="F16613" s="40">
        <v>45597</v>
      </c>
      <c r="G16613" s="40">
        <v>45961</v>
      </c>
      <c r="J16613" s="3" t="s">
        <v>182</v>
      </c>
      <c r="L16613" s="2" t="s">
        <v>17</v>
      </c>
      <c r="M16613" s="16">
        <v>25000000</v>
      </c>
      <c r="N16613" s="16">
        <v>250000000</v>
      </c>
      <c r="U16613" s="82">
        <v>0.3</v>
      </c>
      <c r="AA16613" s="65">
        <v>53</v>
      </c>
    </row>
    <row r="16614" spans="2:27" x14ac:dyDescent="0.2">
      <c r="B16614" s="58" t="s">
        <v>26856</v>
      </c>
      <c r="C16614" s="58" t="s">
        <v>26857</v>
      </c>
      <c r="D16614" s="58" t="s">
        <v>3797</v>
      </c>
      <c r="F16614" s="40">
        <v>45597</v>
      </c>
      <c r="G16614" s="40">
        <v>45961</v>
      </c>
      <c r="J16614" s="3" t="s">
        <v>182</v>
      </c>
      <c r="L16614" s="2" t="s">
        <v>17</v>
      </c>
      <c r="M16614" s="16">
        <v>50000000</v>
      </c>
      <c r="N16614" s="16">
        <v>157500000</v>
      </c>
      <c r="U16614" s="82">
        <v>0.09</v>
      </c>
      <c r="AA16614" s="65">
        <v>53</v>
      </c>
    </row>
    <row r="16615" spans="2:27" x14ac:dyDescent="0.2">
      <c r="B16615" s="58" t="s">
        <v>26856</v>
      </c>
      <c r="C16615" s="58" t="s">
        <v>26857</v>
      </c>
      <c r="D16615" s="58" t="s">
        <v>3797</v>
      </c>
      <c r="F16615" s="40">
        <v>45597</v>
      </c>
      <c r="G16615" s="40">
        <v>45961</v>
      </c>
      <c r="J16615" s="3" t="s">
        <v>183</v>
      </c>
      <c r="L16615" s="2" t="s">
        <v>17</v>
      </c>
      <c r="M16615" s="16">
        <v>20000000</v>
      </c>
      <c r="N16615" s="16">
        <v>0</v>
      </c>
      <c r="U16615" s="82">
        <v>0.1</v>
      </c>
      <c r="AA16615" s="65">
        <v>54</v>
      </c>
    </row>
    <row r="16616" spans="2:27" x14ac:dyDescent="0.2">
      <c r="B16616" s="58" t="s">
        <v>26858</v>
      </c>
      <c r="C16616" s="58" t="s">
        <v>192</v>
      </c>
      <c r="D16616" s="58" t="s">
        <v>1805</v>
      </c>
      <c r="F16616" s="40">
        <v>45402</v>
      </c>
      <c r="G16616" s="40">
        <v>45766</v>
      </c>
      <c r="J16616" s="3" t="s">
        <v>181</v>
      </c>
      <c r="L16616" s="2" t="s">
        <v>15</v>
      </c>
      <c r="M16616" s="16">
        <v>50000000</v>
      </c>
      <c r="N16616" s="16">
        <v>50000000</v>
      </c>
      <c r="U16616" s="82">
        <v>0.10800000000000001</v>
      </c>
      <c r="AA16616" s="65">
        <v>55</v>
      </c>
    </row>
    <row r="16617" spans="2:27" x14ac:dyDescent="0.2">
      <c r="B16617" s="58" t="s">
        <v>26858</v>
      </c>
      <c r="C16617" s="58" t="s">
        <v>192</v>
      </c>
      <c r="D16617" s="58" t="s">
        <v>1805</v>
      </c>
      <c r="F16617" s="40">
        <v>45402</v>
      </c>
      <c r="G16617" s="40">
        <v>45766</v>
      </c>
      <c r="J16617" s="3" t="s">
        <v>183</v>
      </c>
      <c r="L16617" s="2" t="s">
        <v>15</v>
      </c>
      <c r="M16617" s="16">
        <v>50000000</v>
      </c>
      <c r="N16617" s="16">
        <v>50000000</v>
      </c>
      <c r="U16617" s="82">
        <v>0.10800000000000001</v>
      </c>
      <c r="AA16617" s="65">
        <v>56</v>
      </c>
    </row>
    <row r="16618" spans="2:27" x14ac:dyDescent="0.2">
      <c r="B16618" s="58" t="s">
        <v>26858</v>
      </c>
      <c r="C16618" s="58" t="s">
        <v>192</v>
      </c>
      <c r="D16618" s="58" t="s">
        <v>1805</v>
      </c>
      <c r="F16618" s="40">
        <v>45402</v>
      </c>
      <c r="G16618" s="40">
        <v>45766</v>
      </c>
      <c r="J16618" s="3" t="s">
        <v>179</v>
      </c>
      <c r="L16618" s="2" t="s">
        <v>15</v>
      </c>
      <c r="M16618" s="16">
        <v>15000000</v>
      </c>
      <c r="N16618" s="16">
        <v>0</v>
      </c>
      <c r="U16618" s="82">
        <v>0.5</v>
      </c>
      <c r="AA16618" s="65">
        <v>57</v>
      </c>
    </row>
    <row r="16619" spans="2:27" x14ac:dyDescent="0.2">
      <c r="B16619" s="58" t="s">
        <v>26859</v>
      </c>
      <c r="C16619" s="58" t="s">
        <v>192</v>
      </c>
      <c r="D16619" s="58" t="s">
        <v>1805</v>
      </c>
      <c r="F16619" s="40">
        <v>45444</v>
      </c>
      <c r="G16619" s="40">
        <v>45808</v>
      </c>
      <c r="J16619" s="3" t="s">
        <v>182</v>
      </c>
      <c r="L16619" s="2" t="s">
        <v>8</v>
      </c>
      <c r="M16619" s="16">
        <v>20000000</v>
      </c>
      <c r="N16619" s="16">
        <v>40000000</v>
      </c>
      <c r="U16619" s="82">
        <v>0.25</v>
      </c>
      <c r="AA16619" s="65">
        <v>58</v>
      </c>
    </row>
    <row r="16620" spans="2:27" x14ac:dyDescent="0.2">
      <c r="B16620" s="58" t="s">
        <v>26859</v>
      </c>
      <c r="C16620" s="58" t="s">
        <v>192</v>
      </c>
      <c r="D16620" s="58" t="s">
        <v>1805</v>
      </c>
      <c r="F16620" s="40">
        <v>45444</v>
      </c>
      <c r="G16620" s="40">
        <v>45808</v>
      </c>
      <c r="J16620" s="3" t="s">
        <v>183</v>
      </c>
      <c r="L16620" s="2" t="s">
        <v>8</v>
      </c>
      <c r="M16620" s="16">
        <v>20000000</v>
      </c>
      <c r="N16620" s="16">
        <v>40000000</v>
      </c>
      <c r="U16620" s="82">
        <v>0.25</v>
      </c>
      <c r="AA16620" s="65">
        <v>59</v>
      </c>
    </row>
    <row r="16621" spans="2:27" x14ac:dyDescent="0.2">
      <c r="B16621" s="58" t="s">
        <v>26860</v>
      </c>
      <c r="C16621" s="58" t="s">
        <v>26861</v>
      </c>
      <c r="D16621" s="58" t="s">
        <v>25433</v>
      </c>
      <c r="F16621" s="40">
        <v>45474</v>
      </c>
      <c r="G16621" s="40">
        <v>45838</v>
      </c>
      <c r="J16621" s="3" t="s">
        <v>182</v>
      </c>
      <c r="L16621" s="2" t="s">
        <v>17</v>
      </c>
      <c r="M16621" s="16">
        <v>50000000</v>
      </c>
      <c r="N16621" s="16">
        <v>150000000</v>
      </c>
      <c r="U16621" s="82">
        <v>0.08</v>
      </c>
      <c r="AA16621" s="65">
        <v>60</v>
      </c>
    </row>
    <row r="16622" spans="2:27" x14ac:dyDescent="0.2">
      <c r="B16622" s="58" t="s">
        <v>26860</v>
      </c>
      <c r="C16622" s="58" t="s">
        <v>26861</v>
      </c>
      <c r="D16622" s="58" t="s">
        <v>25433</v>
      </c>
      <c r="F16622" s="40">
        <v>45474</v>
      </c>
      <c r="G16622" s="40">
        <v>45838</v>
      </c>
      <c r="J16622" s="3" t="s">
        <v>182</v>
      </c>
      <c r="L16622" s="2" t="s">
        <v>17</v>
      </c>
      <c r="M16622" s="16">
        <v>60000000</v>
      </c>
      <c r="N16622" s="16">
        <v>200000000</v>
      </c>
      <c r="U16622" s="82">
        <v>0.11666700000000001</v>
      </c>
      <c r="AA16622" s="65">
        <v>60</v>
      </c>
    </row>
    <row r="16623" spans="2:27" x14ac:dyDescent="0.2">
      <c r="B16623" s="58" t="s">
        <v>26862</v>
      </c>
      <c r="C16623" s="58" t="s">
        <v>26863</v>
      </c>
      <c r="D16623" s="58" t="s">
        <v>25433</v>
      </c>
      <c r="F16623" s="40">
        <v>45474</v>
      </c>
      <c r="G16623" s="40">
        <v>45838</v>
      </c>
      <c r="J16623" s="3" t="s">
        <v>181</v>
      </c>
      <c r="L16623" s="2" t="s">
        <v>8</v>
      </c>
      <c r="M16623" s="16">
        <v>70000000</v>
      </c>
      <c r="N16623" s="16">
        <v>150000000</v>
      </c>
      <c r="U16623" s="82">
        <v>8.900000000000001E-2</v>
      </c>
      <c r="AA16623" s="65">
        <v>61</v>
      </c>
    </row>
    <row r="16624" spans="2:27" x14ac:dyDescent="0.2">
      <c r="B16624" s="58" t="s">
        <v>26862</v>
      </c>
      <c r="C16624" s="58" t="s">
        <v>26863</v>
      </c>
      <c r="D16624" s="58" t="s">
        <v>25433</v>
      </c>
      <c r="F16624" s="40">
        <v>45474</v>
      </c>
      <c r="G16624" s="40">
        <v>45838</v>
      </c>
      <c r="J16624" s="3" t="s">
        <v>182</v>
      </c>
      <c r="L16624" s="2" t="s">
        <v>8</v>
      </c>
      <c r="M16624" s="16">
        <v>42000000</v>
      </c>
      <c r="N16624" s="16">
        <v>180000000</v>
      </c>
      <c r="U16624" s="82">
        <v>0.11460000000000001</v>
      </c>
      <c r="AA16624" s="65">
        <v>62</v>
      </c>
    </row>
    <row r="16625" spans="2:27" x14ac:dyDescent="0.2">
      <c r="B16625" s="58" t="s">
        <v>26862</v>
      </c>
      <c r="C16625" s="58" t="s">
        <v>26863</v>
      </c>
      <c r="D16625" s="58" t="s">
        <v>25433</v>
      </c>
      <c r="F16625" s="40">
        <v>45474</v>
      </c>
      <c r="G16625" s="40">
        <v>45838</v>
      </c>
      <c r="J16625" s="3" t="s">
        <v>183</v>
      </c>
      <c r="L16625" s="2" t="s">
        <v>8</v>
      </c>
      <c r="M16625" s="16">
        <v>70000000</v>
      </c>
      <c r="N16625" s="16">
        <v>150000000</v>
      </c>
      <c r="U16625" s="82">
        <v>8.900000000000001E-2</v>
      </c>
      <c r="AA16625" s="65">
        <v>63</v>
      </c>
    </row>
    <row r="16626" spans="2:27" x14ac:dyDescent="0.2">
      <c r="B16626" s="58" t="s">
        <v>26864</v>
      </c>
      <c r="C16626" s="58" t="s">
        <v>26863</v>
      </c>
      <c r="D16626" s="58" t="s">
        <v>25433</v>
      </c>
      <c r="F16626" s="40">
        <v>45536</v>
      </c>
      <c r="G16626" s="40">
        <v>46081</v>
      </c>
      <c r="J16626" s="3" t="s">
        <v>182</v>
      </c>
      <c r="L16626" s="2" t="s">
        <v>8</v>
      </c>
      <c r="M16626" s="16">
        <v>50000000</v>
      </c>
      <c r="N16626" s="16">
        <v>150000000</v>
      </c>
      <c r="U16626" s="82">
        <v>0.15</v>
      </c>
      <c r="AA16626" s="65">
        <v>64</v>
      </c>
    </row>
    <row r="16627" spans="2:27" x14ac:dyDescent="0.2">
      <c r="B16627" s="58" t="s">
        <v>26865</v>
      </c>
      <c r="C16627" s="58" t="s">
        <v>696</v>
      </c>
      <c r="D16627" s="58" t="s">
        <v>25433</v>
      </c>
      <c r="F16627" s="40">
        <v>45383</v>
      </c>
      <c r="G16627" s="40">
        <v>45747</v>
      </c>
      <c r="J16627" s="3" t="s">
        <v>181</v>
      </c>
      <c r="L16627" s="2" t="s">
        <v>17</v>
      </c>
      <c r="M16627" s="16">
        <v>55000000</v>
      </c>
      <c r="N16627" s="16">
        <v>35000000</v>
      </c>
      <c r="U16627" s="82">
        <v>9.64E-2</v>
      </c>
      <c r="AA16627" s="65">
        <v>65</v>
      </c>
    </row>
    <row r="16628" spans="2:27" x14ac:dyDescent="0.2">
      <c r="B16628" s="58" t="s">
        <v>26865</v>
      </c>
      <c r="C16628" s="58" t="s">
        <v>696</v>
      </c>
      <c r="D16628" s="58" t="s">
        <v>25433</v>
      </c>
      <c r="F16628" s="40">
        <v>45383</v>
      </c>
      <c r="G16628" s="40">
        <v>45747</v>
      </c>
      <c r="J16628" s="3" t="s">
        <v>182</v>
      </c>
      <c r="L16628" s="2" t="s">
        <v>17</v>
      </c>
      <c r="M16628" s="16">
        <v>25000000</v>
      </c>
      <c r="N16628" s="16">
        <v>50000000</v>
      </c>
      <c r="U16628" s="82">
        <v>0.2</v>
      </c>
      <c r="AA16628" s="65">
        <v>66</v>
      </c>
    </row>
    <row r="16629" spans="2:27" x14ac:dyDescent="0.2">
      <c r="B16629" s="58" t="s">
        <v>26865</v>
      </c>
      <c r="C16629" s="58" t="s">
        <v>696</v>
      </c>
      <c r="D16629" s="58" t="s">
        <v>25433</v>
      </c>
      <c r="F16629" s="40">
        <v>45383</v>
      </c>
      <c r="G16629" s="40">
        <v>45747</v>
      </c>
      <c r="J16629" s="3" t="s">
        <v>182</v>
      </c>
      <c r="L16629" s="2" t="s">
        <v>17</v>
      </c>
      <c r="M16629" s="16">
        <v>10000000</v>
      </c>
      <c r="N16629" s="16">
        <v>30000000</v>
      </c>
      <c r="U16629" s="82">
        <v>9.6400009082536139E-2</v>
      </c>
      <c r="AA16629" s="65">
        <v>66</v>
      </c>
    </row>
    <row r="16630" spans="2:27" x14ac:dyDescent="0.2">
      <c r="B16630" s="58" t="s">
        <v>26865</v>
      </c>
      <c r="C16630" s="58" t="s">
        <v>696</v>
      </c>
      <c r="D16630" s="58" t="s">
        <v>25433</v>
      </c>
      <c r="F16630" s="40">
        <v>45383</v>
      </c>
      <c r="G16630" s="40">
        <v>45747</v>
      </c>
      <c r="J16630" s="3" t="s">
        <v>183</v>
      </c>
      <c r="L16630" s="2" t="s">
        <v>17</v>
      </c>
      <c r="M16630" s="16">
        <v>55000000</v>
      </c>
      <c r="N16630" s="16">
        <v>35000000</v>
      </c>
      <c r="U16630" s="82">
        <v>9.64E-2</v>
      </c>
      <c r="AA16630" s="65">
        <v>67</v>
      </c>
    </row>
    <row r="16631" spans="2:27" x14ac:dyDescent="0.2">
      <c r="B16631" s="58" t="s">
        <v>26866</v>
      </c>
      <c r="C16631" s="58" t="s">
        <v>1355</v>
      </c>
      <c r="D16631" s="58" t="s">
        <v>25433</v>
      </c>
      <c r="F16631" s="40">
        <v>45536</v>
      </c>
      <c r="G16631" s="40">
        <v>45900</v>
      </c>
      <c r="J16631" s="3" t="s">
        <v>182</v>
      </c>
      <c r="L16631" s="2" t="s">
        <v>80</v>
      </c>
      <c r="M16631" s="16">
        <v>20000000</v>
      </c>
      <c r="N16631" s="16">
        <v>190000000</v>
      </c>
      <c r="U16631" s="82">
        <v>0.375</v>
      </c>
      <c r="AA16631" s="65">
        <v>68</v>
      </c>
    </row>
    <row r="16632" spans="2:27" x14ac:dyDescent="0.2">
      <c r="B16632" s="58" t="s">
        <v>26867</v>
      </c>
      <c r="C16632" s="58" t="s">
        <v>192</v>
      </c>
      <c r="D16632" s="58" t="s">
        <v>3797</v>
      </c>
      <c r="F16632" s="40">
        <v>45566</v>
      </c>
      <c r="G16632" s="40">
        <v>45930</v>
      </c>
      <c r="J16632" s="3" t="s">
        <v>182</v>
      </c>
      <c r="L16632" s="2" t="s">
        <v>15</v>
      </c>
      <c r="M16632" s="16">
        <v>40000000</v>
      </c>
      <c r="N16632" s="16">
        <v>0</v>
      </c>
      <c r="U16632" s="82">
        <v>0.24271799999999999</v>
      </c>
      <c r="AA16632" s="65">
        <v>69</v>
      </c>
    </row>
    <row r="16633" spans="2:27" x14ac:dyDescent="0.2">
      <c r="B16633" s="58" t="s">
        <v>26868</v>
      </c>
      <c r="C16633" s="58" t="s">
        <v>192</v>
      </c>
      <c r="D16633" s="58" t="s">
        <v>25433</v>
      </c>
      <c r="F16633" s="40">
        <v>45597</v>
      </c>
      <c r="G16633" s="40">
        <v>45961</v>
      </c>
      <c r="J16633" s="3" t="s">
        <v>181</v>
      </c>
      <c r="L16633" s="2" t="s">
        <v>15</v>
      </c>
      <c r="M16633" s="16">
        <v>25000000</v>
      </c>
      <c r="N16633" s="16">
        <v>100000000</v>
      </c>
      <c r="U16633" s="82">
        <v>0.1</v>
      </c>
      <c r="AA16633" s="65">
        <v>70</v>
      </c>
    </row>
    <row r="16634" spans="2:27" x14ac:dyDescent="0.2">
      <c r="B16634" s="58" t="s">
        <v>26868</v>
      </c>
      <c r="C16634" s="58" t="s">
        <v>192</v>
      </c>
      <c r="D16634" s="58" t="s">
        <v>25433</v>
      </c>
      <c r="F16634" s="40">
        <v>45597</v>
      </c>
      <c r="G16634" s="40">
        <v>45961</v>
      </c>
      <c r="J16634" s="3" t="s">
        <v>181</v>
      </c>
      <c r="L16634" s="2" t="s">
        <v>15</v>
      </c>
      <c r="M16634" s="16">
        <v>71250000</v>
      </c>
      <c r="N16634" s="16">
        <v>155000000</v>
      </c>
      <c r="U16634" s="82">
        <v>6.6381999999999997E-2</v>
      </c>
      <c r="AA16634" s="65">
        <v>70</v>
      </c>
    </row>
    <row r="16635" spans="2:27" x14ac:dyDescent="0.2">
      <c r="B16635" s="58" t="s">
        <v>26869</v>
      </c>
      <c r="C16635" s="58" t="s">
        <v>192</v>
      </c>
      <c r="D16635" s="58" t="s">
        <v>25433</v>
      </c>
      <c r="F16635" s="40">
        <v>45597</v>
      </c>
      <c r="G16635" s="40">
        <v>45961</v>
      </c>
      <c r="J16635" s="3" t="s">
        <v>182</v>
      </c>
      <c r="L16635" s="2" t="s">
        <v>15</v>
      </c>
      <c r="M16635" s="16">
        <v>50000000</v>
      </c>
      <c r="N16635" s="16">
        <v>50000000</v>
      </c>
      <c r="U16635" s="82">
        <v>2.9286890424428356E-2</v>
      </c>
      <c r="AA16635" s="65">
        <v>71</v>
      </c>
    </row>
    <row r="16636" spans="2:27" x14ac:dyDescent="0.2">
      <c r="B16636" s="58" t="s">
        <v>26869</v>
      </c>
      <c r="C16636" s="58" t="s">
        <v>192</v>
      </c>
      <c r="D16636" s="58" t="s">
        <v>25433</v>
      </c>
      <c r="F16636" s="40">
        <v>45597</v>
      </c>
      <c r="G16636" s="40">
        <v>45961</v>
      </c>
      <c r="J16636" s="3" t="s">
        <v>182</v>
      </c>
      <c r="L16636" s="2" t="s">
        <v>15</v>
      </c>
      <c r="M16636" s="16">
        <v>85000000</v>
      </c>
      <c r="N16636" s="16">
        <v>100000000</v>
      </c>
      <c r="U16636" s="82">
        <v>2.9286889999999999E-2</v>
      </c>
      <c r="AA16636" s="65">
        <v>71</v>
      </c>
    </row>
    <row r="16637" spans="2:27" x14ac:dyDescent="0.2">
      <c r="B16637" s="58" t="s">
        <v>26869</v>
      </c>
      <c r="C16637" s="58" t="s">
        <v>192</v>
      </c>
      <c r="D16637" s="58" t="s">
        <v>25433</v>
      </c>
      <c r="F16637" s="40">
        <v>45597</v>
      </c>
      <c r="G16637" s="40">
        <v>45961</v>
      </c>
      <c r="J16637" s="3" t="s">
        <v>182</v>
      </c>
      <c r="L16637" s="2" t="s">
        <v>15</v>
      </c>
      <c r="M16637" s="16">
        <v>200000000</v>
      </c>
      <c r="N16637" s="16">
        <v>300000000</v>
      </c>
      <c r="U16637" s="82">
        <v>2.4999980000000002E-2</v>
      </c>
      <c r="AA16637" s="65">
        <v>71</v>
      </c>
    </row>
    <row r="16638" spans="2:27" x14ac:dyDescent="0.2">
      <c r="B16638" s="58" t="s">
        <v>26870</v>
      </c>
      <c r="C16638" s="58" t="s">
        <v>192</v>
      </c>
      <c r="D16638" s="58" t="s">
        <v>26827</v>
      </c>
      <c r="F16638" s="40">
        <v>45413</v>
      </c>
      <c r="G16638" s="40">
        <v>45777</v>
      </c>
      <c r="J16638" s="3" t="s">
        <v>181</v>
      </c>
      <c r="L16638" s="2" t="s">
        <v>15</v>
      </c>
      <c r="M16638" s="16">
        <v>10000000</v>
      </c>
      <c r="N16638" s="16">
        <v>10000000</v>
      </c>
      <c r="U16638" s="82">
        <v>0.5</v>
      </c>
      <c r="AA16638" s="65">
        <v>72</v>
      </c>
    </row>
    <row r="16639" spans="2:27" x14ac:dyDescent="0.2">
      <c r="B16639" s="58" t="s">
        <v>26870</v>
      </c>
      <c r="C16639" s="58" t="s">
        <v>192</v>
      </c>
      <c r="D16639" s="58" t="s">
        <v>26827</v>
      </c>
      <c r="F16639" s="40">
        <v>45413</v>
      </c>
      <c r="G16639" s="40">
        <v>45777</v>
      </c>
      <c r="J16639" s="3" t="s">
        <v>182</v>
      </c>
      <c r="L16639" s="2" t="s">
        <v>15</v>
      </c>
      <c r="M16639" s="16">
        <v>20000000</v>
      </c>
      <c r="N16639" s="16">
        <v>60000000</v>
      </c>
      <c r="U16639" s="82">
        <v>0.45454545000000002</v>
      </c>
      <c r="AA16639" s="65">
        <v>73</v>
      </c>
    </row>
    <row r="16640" spans="2:27" x14ac:dyDescent="0.2">
      <c r="B16640" s="58" t="s">
        <v>26870</v>
      </c>
      <c r="C16640" s="58" t="s">
        <v>192</v>
      </c>
      <c r="D16640" s="58" t="s">
        <v>26827</v>
      </c>
      <c r="F16640" s="40">
        <v>45413</v>
      </c>
      <c r="G16640" s="40">
        <v>45777</v>
      </c>
      <c r="J16640" s="3" t="s">
        <v>183</v>
      </c>
      <c r="L16640" s="2" t="s">
        <v>8</v>
      </c>
      <c r="M16640" s="16">
        <v>20000000</v>
      </c>
      <c r="N16640" s="16">
        <v>60000000</v>
      </c>
      <c r="U16640" s="82">
        <v>9.0909089999999998E-2</v>
      </c>
      <c r="AA16640" s="65">
        <v>74</v>
      </c>
    </row>
    <row r="16641" spans="2:27" x14ac:dyDescent="0.2">
      <c r="B16641" s="58" t="s">
        <v>26870</v>
      </c>
      <c r="C16641" s="58" t="s">
        <v>192</v>
      </c>
      <c r="D16641" s="58" t="s">
        <v>26827</v>
      </c>
      <c r="F16641" s="40">
        <v>45413</v>
      </c>
      <c r="G16641" s="40">
        <v>45777</v>
      </c>
      <c r="J16641" s="3" t="s">
        <v>183</v>
      </c>
      <c r="L16641" s="2" t="s">
        <v>8</v>
      </c>
      <c r="M16641" s="16">
        <v>20000000</v>
      </c>
      <c r="N16641" s="16">
        <v>40000000</v>
      </c>
      <c r="U16641" s="82">
        <v>0.3125</v>
      </c>
      <c r="AA16641" s="65">
        <v>74</v>
      </c>
    </row>
    <row r="16642" spans="2:27" x14ac:dyDescent="0.2">
      <c r="B16642" s="58" t="s">
        <v>26871</v>
      </c>
      <c r="C16642" s="58" t="s">
        <v>192</v>
      </c>
      <c r="D16642" s="58" t="s">
        <v>1805</v>
      </c>
      <c r="F16642" s="40">
        <v>45397</v>
      </c>
      <c r="G16642" s="40">
        <v>45761</v>
      </c>
      <c r="J16642" s="3" t="s">
        <v>182</v>
      </c>
      <c r="L16642" s="2" t="s">
        <v>15</v>
      </c>
      <c r="M16642" s="16">
        <v>10000000</v>
      </c>
      <c r="N16642" s="16">
        <v>10000000</v>
      </c>
      <c r="U16642" s="82">
        <v>0.5</v>
      </c>
      <c r="AA16642" s="65">
        <v>75</v>
      </c>
    </row>
    <row r="16643" spans="2:27" x14ac:dyDescent="0.2">
      <c r="B16643" s="58" t="s">
        <v>26872</v>
      </c>
      <c r="C16643" s="58" t="s">
        <v>192</v>
      </c>
      <c r="D16643" s="58" t="s">
        <v>25433</v>
      </c>
      <c r="F16643" s="40">
        <v>45571</v>
      </c>
      <c r="G16643" s="40">
        <v>45935</v>
      </c>
      <c r="J16643" s="3" t="s">
        <v>181</v>
      </c>
      <c r="L16643" s="2" t="s">
        <v>15</v>
      </c>
      <c r="M16643" s="16">
        <v>10000000</v>
      </c>
      <c r="N16643" s="16">
        <v>0</v>
      </c>
      <c r="U16643" s="82">
        <v>0.33340000000000003</v>
      </c>
      <c r="AA16643" s="65">
        <v>76</v>
      </c>
    </row>
    <row r="16644" spans="2:27" x14ac:dyDescent="0.2">
      <c r="B16644" s="58" t="s">
        <v>26872</v>
      </c>
      <c r="C16644" s="58" t="s">
        <v>192</v>
      </c>
      <c r="D16644" s="58" t="s">
        <v>25433</v>
      </c>
      <c r="F16644" s="40">
        <v>45571</v>
      </c>
      <c r="G16644" s="40">
        <v>45935</v>
      </c>
      <c r="J16644" s="3" t="s">
        <v>182</v>
      </c>
      <c r="L16644" s="2" t="s">
        <v>15</v>
      </c>
      <c r="M16644" s="16">
        <v>10000000</v>
      </c>
      <c r="N16644" s="16">
        <v>0</v>
      </c>
      <c r="U16644" s="82">
        <v>0.33340000000000003</v>
      </c>
      <c r="AA16644" s="65">
        <v>77</v>
      </c>
    </row>
    <row r="16645" spans="2:27" x14ac:dyDescent="0.2">
      <c r="B16645" s="58" t="s">
        <v>26872</v>
      </c>
      <c r="C16645" s="58" t="s">
        <v>192</v>
      </c>
      <c r="D16645" s="58" t="s">
        <v>25433</v>
      </c>
      <c r="F16645" s="40">
        <v>45571</v>
      </c>
      <c r="G16645" s="40">
        <v>45935</v>
      </c>
      <c r="J16645" s="3" t="s">
        <v>183</v>
      </c>
      <c r="L16645" s="2" t="s">
        <v>15</v>
      </c>
      <c r="M16645" s="16">
        <v>10000000</v>
      </c>
      <c r="N16645" s="16">
        <v>0</v>
      </c>
      <c r="U16645" s="82">
        <v>0.33340000000000003</v>
      </c>
      <c r="AA16645" s="65">
        <v>78</v>
      </c>
    </row>
    <row r="16646" spans="2:27" x14ac:dyDescent="0.2">
      <c r="B16646" s="58" t="s">
        <v>26873</v>
      </c>
      <c r="C16646" s="58" t="s">
        <v>26826</v>
      </c>
      <c r="D16646" s="58" t="s">
        <v>25433</v>
      </c>
      <c r="F16646" s="40">
        <v>45429</v>
      </c>
      <c r="G16646" s="40">
        <v>45793</v>
      </c>
      <c r="J16646" s="3" t="s">
        <v>181</v>
      </c>
      <c r="L16646" s="2" t="s">
        <v>8</v>
      </c>
      <c r="M16646" s="16">
        <v>10000000</v>
      </c>
      <c r="N16646" s="16">
        <v>0</v>
      </c>
      <c r="U16646" s="82">
        <v>0.4</v>
      </c>
      <c r="AA16646" s="65">
        <v>79</v>
      </c>
    </row>
    <row r="16647" spans="2:27" x14ac:dyDescent="0.2">
      <c r="B16647" s="58" t="s">
        <v>26873</v>
      </c>
      <c r="C16647" s="58" t="s">
        <v>26826</v>
      </c>
      <c r="D16647" s="58" t="s">
        <v>25433</v>
      </c>
      <c r="F16647" s="40">
        <v>45429</v>
      </c>
      <c r="G16647" s="40">
        <v>45793</v>
      </c>
      <c r="J16647" s="3" t="s">
        <v>182</v>
      </c>
      <c r="L16647" s="2" t="s">
        <v>8</v>
      </c>
      <c r="M16647" s="16">
        <v>10000000</v>
      </c>
      <c r="N16647" s="16">
        <v>0</v>
      </c>
      <c r="U16647" s="82">
        <v>0.4</v>
      </c>
      <c r="AA16647" s="65">
        <v>80</v>
      </c>
    </row>
    <row r="16648" spans="2:27" x14ac:dyDescent="0.2">
      <c r="B16648" s="58" t="s">
        <v>26873</v>
      </c>
      <c r="C16648" s="58" t="s">
        <v>26826</v>
      </c>
      <c r="D16648" s="58" t="s">
        <v>25433</v>
      </c>
      <c r="F16648" s="40">
        <v>45429</v>
      </c>
      <c r="G16648" s="40">
        <v>45793</v>
      </c>
      <c r="J16648" s="3" t="s">
        <v>183</v>
      </c>
      <c r="L16648" s="2" t="s">
        <v>8</v>
      </c>
      <c r="M16648" s="16">
        <v>10000000</v>
      </c>
      <c r="N16648" s="16">
        <v>0</v>
      </c>
      <c r="U16648" s="82">
        <v>0.4</v>
      </c>
      <c r="AA16648" s="65">
        <v>81</v>
      </c>
    </row>
    <row r="16649" spans="2:27" x14ac:dyDescent="0.2">
      <c r="B16649" s="58" t="s">
        <v>26874</v>
      </c>
      <c r="C16649" s="58" t="s">
        <v>26826</v>
      </c>
      <c r="D16649" s="58" t="s">
        <v>25433</v>
      </c>
      <c r="F16649" s="40">
        <v>45628</v>
      </c>
      <c r="G16649" s="40">
        <v>45978</v>
      </c>
      <c r="J16649" s="3" t="s">
        <v>181</v>
      </c>
      <c r="L16649" s="2" t="s">
        <v>8</v>
      </c>
      <c r="M16649" s="16">
        <v>10000000</v>
      </c>
      <c r="N16649" s="16">
        <v>0</v>
      </c>
      <c r="U16649" s="82">
        <v>0.5</v>
      </c>
      <c r="AA16649" s="65">
        <v>82</v>
      </c>
    </row>
    <row r="16650" spans="2:27" x14ac:dyDescent="0.2">
      <c r="B16650" s="58" t="s">
        <v>26874</v>
      </c>
      <c r="C16650" s="58" t="s">
        <v>26826</v>
      </c>
      <c r="D16650" s="58" t="s">
        <v>25433</v>
      </c>
      <c r="F16650" s="40">
        <v>45628</v>
      </c>
      <c r="G16650" s="40">
        <v>45978</v>
      </c>
      <c r="J16650" s="3" t="s">
        <v>182</v>
      </c>
      <c r="L16650" s="2" t="s">
        <v>8</v>
      </c>
      <c r="M16650" s="16">
        <v>10000000</v>
      </c>
      <c r="N16650" s="16">
        <v>0</v>
      </c>
      <c r="U16650" s="82">
        <v>0.5</v>
      </c>
      <c r="AA16650" s="65">
        <v>83</v>
      </c>
    </row>
    <row r="16651" spans="2:27" x14ac:dyDescent="0.2">
      <c r="B16651" s="58" t="s">
        <v>26874</v>
      </c>
      <c r="C16651" s="58" t="s">
        <v>26826</v>
      </c>
      <c r="D16651" s="58" t="s">
        <v>25433</v>
      </c>
      <c r="F16651" s="40">
        <v>45628</v>
      </c>
      <c r="G16651" s="40">
        <v>45978</v>
      </c>
      <c r="J16651" s="3" t="s">
        <v>183</v>
      </c>
      <c r="L16651" s="2" t="s">
        <v>8</v>
      </c>
      <c r="M16651" s="16">
        <v>10000000</v>
      </c>
      <c r="N16651" s="16">
        <v>0</v>
      </c>
      <c r="U16651" s="82">
        <v>0.5</v>
      </c>
      <c r="AA16651" s="65">
        <v>84</v>
      </c>
    </row>
    <row r="16652" spans="2:27" x14ac:dyDescent="0.2">
      <c r="B16652" s="58" t="s">
        <v>26875</v>
      </c>
      <c r="C16652" s="58" t="s">
        <v>192</v>
      </c>
      <c r="D16652" s="58" t="s">
        <v>26876</v>
      </c>
      <c r="F16652" s="40">
        <v>45322</v>
      </c>
      <c r="G16652" s="40">
        <v>45687</v>
      </c>
      <c r="J16652" s="3" t="s">
        <v>181</v>
      </c>
      <c r="L16652" s="2" t="s">
        <v>15</v>
      </c>
      <c r="M16652" s="16">
        <v>15000000</v>
      </c>
      <c r="N16652" s="16">
        <v>5000000</v>
      </c>
      <c r="U16652" s="82">
        <v>0.31</v>
      </c>
      <c r="AA16652" s="65">
        <v>85</v>
      </c>
    </row>
    <row r="16653" spans="2:27" x14ac:dyDescent="0.2">
      <c r="B16653" s="58" t="s">
        <v>26877</v>
      </c>
      <c r="C16653" s="58" t="s">
        <v>192</v>
      </c>
      <c r="D16653" s="58" t="s">
        <v>26876</v>
      </c>
      <c r="F16653" s="40">
        <v>45322</v>
      </c>
      <c r="G16653" s="40">
        <v>45687</v>
      </c>
      <c r="J16653" s="3" t="s">
        <v>182</v>
      </c>
      <c r="L16653" s="2" t="s">
        <v>15</v>
      </c>
      <c r="M16653" s="16">
        <v>15000000</v>
      </c>
      <c r="N16653" s="16">
        <v>5000000</v>
      </c>
      <c r="U16653" s="82">
        <v>0.3</v>
      </c>
      <c r="AA16653" s="65">
        <v>86</v>
      </c>
    </row>
    <row r="16654" spans="2:27" x14ac:dyDescent="0.2">
      <c r="B16654" s="58" t="s">
        <v>26878</v>
      </c>
      <c r="C16654" s="58" t="s">
        <v>192</v>
      </c>
      <c r="D16654" s="58" t="s">
        <v>1805</v>
      </c>
      <c r="F16654" s="40">
        <v>45331</v>
      </c>
      <c r="G16654" s="40">
        <v>45696</v>
      </c>
      <c r="J16654" s="3" t="s">
        <v>182</v>
      </c>
      <c r="L16654" s="2" t="s">
        <v>15</v>
      </c>
      <c r="M16654" s="16">
        <v>20000000</v>
      </c>
      <c r="N16654" s="16">
        <v>30000000</v>
      </c>
      <c r="U16654" s="82">
        <v>0.25</v>
      </c>
      <c r="AA16654" s="65">
        <v>87</v>
      </c>
    </row>
    <row r="16655" spans="2:27" x14ac:dyDescent="0.2">
      <c r="B16655" s="58" t="s">
        <v>26879</v>
      </c>
      <c r="C16655" s="58" t="s">
        <v>26826</v>
      </c>
      <c r="D16655" s="58" t="s">
        <v>26827</v>
      </c>
      <c r="F16655" s="40">
        <v>45323</v>
      </c>
      <c r="G16655" s="40">
        <v>45688</v>
      </c>
      <c r="J16655" s="3" t="s">
        <v>182</v>
      </c>
      <c r="L16655" s="2" t="s">
        <v>8</v>
      </c>
      <c r="M16655" s="16">
        <v>5000000</v>
      </c>
      <c r="N16655" s="16">
        <v>5000000</v>
      </c>
      <c r="U16655" s="82">
        <v>1</v>
      </c>
      <c r="AA16655" s="65">
        <v>88</v>
      </c>
    </row>
    <row r="16656" spans="2:27" x14ac:dyDescent="0.2">
      <c r="B16656" s="58" t="s">
        <v>26880</v>
      </c>
      <c r="C16656" s="58">
        <v>0</v>
      </c>
      <c r="D16656" s="58" t="s">
        <v>25433</v>
      </c>
      <c r="F16656" s="40">
        <v>45615</v>
      </c>
      <c r="G16656" s="40">
        <v>45979</v>
      </c>
      <c r="J16656" s="3" t="s">
        <v>181</v>
      </c>
      <c r="L16656" s="2" t="s">
        <v>8</v>
      </c>
      <c r="M16656" s="16">
        <v>25000000</v>
      </c>
      <c r="N16656" s="16">
        <v>50000000</v>
      </c>
      <c r="U16656" s="82">
        <v>0.18902439000000001</v>
      </c>
      <c r="AA16656" s="65">
        <v>89</v>
      </c>
    </row>
    <row r="16657" spans="2:27" x14ac:dyDescent="0.2">
      <c r="B16657" s="58" t="s">
        <v>26881</v>
      </c>
      <c r="C16657" s="58" t="s">
        <v>192</v>
      </c>
      <c r="D16657" s="58" t="s">
        <v>6487</v>
      </c>
      <c r="F16657" s="40">
        <v>45444</v>
      </c>
      <c r="G16657" s="40">
        <v>45808</v>
      </c>
      <c r="J16657" s="3" t="s">
        <v>182</v>
      </c>
      <c r="L16657" s="2" t="s">
        <v>15</v>
      </c>
      <c r="M16657" s="16">
        <v>5000000</v>
      </c>
      <c r="N16657" s="16">
        <v>20000000</v>
      </c>
      <c r="U16657" s="82">
        <v>0.82499999999999996</v>
      </c>
      <c r="AA16657" s="65">
        <v>90</v>
      </c>
    </row>
    <row r="16658" spans="2:27" x14ac:dyDescent="0.2">
      <c r="B16658" s="58" t="s">
        <v>26881</v>
      </c>
      <c r="C16658" s="58" t="s">
        <v>192</v>
      </c>
      <c r="D16658" s="58" t="s">
        <v>6487</v>
      </c>
      <c r="F16658" s="40">
        <v>45444</v>
      </c>
      <c r="G16658" s="40">
        <v>45808</v>
      </c>
      <c r="J16658" s="3" t="s">
        <v>183</v>
      </c>
      <c r="L16658" s="2" t="s">
        <v>15</v>
      </c>
      <c r="M16658" s="16">
        <v>5000000</v>
      </c>
      <c r="N16658" s="16">
        <v>20000000</v>
      </c>
      <c r="U16658" s="82">
        <v>0.82499999999999996</v>
      </c>
      <c r="AA16658" s="65">
        <v>91</v>
      </c>
    </row>
    <row r="16659" spans="2:27" x14ac:dyDescent="0.2">
      <c r="B16659" s="58" t="s">
        <v>26882</v>
      </c>
      <c r="C16659" s="58" t="s">
        <v>192</v>
      </c>
      <c r="D16659" s="58" t="s">
        <v>1805</v>
      </c>
      <c r="F16659" s="40">
        <v>45453</v>
      </c>
      <c r="G16659" s="40">
        <v>45817</v>
      </c>
      <c r="J16659" s="3" t="s">
        <v>181</v>
      </c>
      <c r="L16659" s="2" t="s">
        <v>15</v>
      </c>
      <c r="M16659" s="16">
        <v>45000000</v>
      </c>
      <c r="N16659" s="16">
        <v>75000000</v>
      </c>
      <c r="U16659" s="82">
        <v>0.16666667000000002</v>
      </c>
      <c r="AA16659" s="65">
        <v>92</v>
      </c>
    </row>
    <row r="16660" spans="2:27" x14ac:dyDescent="0.2">
      <c r="B16660" s="58" t="s">
        <v>26882</v>
      </c>
      <c r="C16660" s="58" t="s">
        <v>192</v>
      </c>
      <c r="D16660" s="58" t="s">
        <v>1805</v>
      </c>
      <c r="F16660" s="40">
        <v>45453</v>
      </c>
      <c r="G16660" s="40">
        <v>45817</v>
      </c>
      <c r="J16660" s="3" t="s">
        <v>182</v>
      </c>
      <c r="L16660" s="2" t="s">
        <v>15</v>
      </c>
      <c r="M16660" s="16">
        <v>45000000</v>
      </c>
      <c r="N16660" s="16">
        <v>75000000</v>
      </c>
      <c r="U16660" s="82">
        <v>0.16666667000000002</v>
      </c>
      <c r="AA16660" s="65">
        <v>93</v>
      </c>
    </row>
    <row r="16661" spans="2:27" x14ac:dyDescent="0.2">
      <c r="B16661" s="58" t="s">
        <v>26882</v>
      </c>
      <c r="C16661" s="58" t="s">
        <v>192</v>
      </c>
      <c r="D16661" s="58" t="s">
        <v>1805</v>
      </c>
      <c r="F16661" s="40">
        <v>45453</v>
      </c>
      <c r="G16661" s="40">
        <v>45817</v>
      </c>
      <c r="J16661" s="3" t="s">
        <v>183</v>
      </c>
      <c r="L16661" s="2" t="s">
        <v>15</v>
      </c>
      <c r="M16661" s="16">
        <v>45000000</v>
      </c>
      <c r="N16661" s="16">
        <v>75000000</v>
      </c>
      <c r="U16661" s="82">
        <v>0.16666667000000002</v>
      </c>
      <c r="AA16661" s="65">
        <v>94</v>
      </c>
    </row>
    <row r="16662" spans="2:27" x14ac:dyDescent="0.2">
      <c r="B16662" s="58" t="s">
        <v>26883</v>
      </c>
      <c r="C16662" s="58" t="s">
        <v>192</v>
      </c>
      <c r="D16662" s="58" t="s">
        <v>25433</v>
      </c>
      <c r="F16662" s="40">
        <v>45292</v>
      </c>
      <c r="G16662" s="40">
        <v>45657</v>
      </c>
      <c r="J16662" s="3" t="s">
        <v>182</v>
      </c>
      <c r="L16662" s="2" t="s">
        <v>15</v>
      </c>
      <c r="M16662" s="16">
        <v>10000000</v>
      </c>
      <c r="N16662" s="16">
        <v>10000000</v>
      </c>
      <c r="U16662" s="82">
        <v>0.5</v>
      </c>
      <c r="AA16662" s="65">
        <v>95</v>
      </c>
    </row>
    <row r="16663" spans="2:27" x14ac:dyDescent="0.2">
      <c r="B16663" s="58" t="s">
        <v>26884</v>
      </c>
      <c r="C16663" s="58" t="s">
        <v>192</v>
      </c>
      <c r="D16663" s="58" t="s">
        <v>1805</v>
      </c>
      <c r="F16663" s="40">
        <v>45382</v>
      </c>
      <c r="G16663" s="40">
        <v>45746</v>
      </c>
      <c r="J16663" s="3" t="s">
        <v>181</v>
      </c>
      <c r="L16663" s="2" t="s">
        <v>15</v>
      </c>
      <c r="M16663" s="16">
        <v>5000000</v>
      </c>
      <c r="N16663" s="16">
        <v>0</v>
      </c>
      <c r="U16663" s="82">
        <v>1</v>
      </c>
      <c r="AA16663" s="65">
        <v>96</v>
      </c>
    </row>
    <row r="16664" spans="2:27" x14ac:dyDescent="0.2">
      <c r="B16664" s="58" t="s">
        <v>26884</v>
      </c>
      <c r="C16664" s="58" t="s">
        <v>192</v>
      </c>
      <c r="D16664" s="58" t="s">
        <v>1805</v>
      </c>
      <c r="F16664" s="40">
        <v>45382</v>
      </c>
      <c r="G16664" s="40">
        <v>45746</v>
      </c>
      <c r="J16664" s="3" t="s">
        <v>182</v>
      </c>
      <c r="L16664" s="2" t="s">
        <v>15</v>
      </c>
      <c r="M16664" s="16">
        <v>5000000</v>
      </c>
      <c r="N16664" s="16">
        <v>0</v>
      </c>
      <c r="U16664" s="82">
        <v>1</v>
      </c>
      <c r="AA16664" s="65">
        <v>97</v>
      </c>
    </row>
    <row r="16665" spans="2:27" x14ac:dyDescent="0.2">
      <c r="B16665" s="58" t="s">
        <v>26884</v>
      </c>
      <c r="C16665" s="58" t="s">
        <v>192</v>
      </c>
      <c r="D16665" s="58" t="s">
        <v>1805</v>
      </c>
      <c r="F16665" s="40">
        <v>45382</v>
      </c>
      <c r="G16665" s="40">
        <v>45746</v>
      </c>
      <c r="J16665" s="3" t="s">
        <v>183</v>
      </c>
      <c r="L16665" s="2" t="s">
        <v>15</v>
      </c>
      <c r="M16665" s="16">
        <v>5000000</v>
      </c>
      <c r="N16665" s="16">
        <v>0</v>
      </c>
      <c r="U16665" s="82">
        <v>1</v>
      </c>
      <c r="AA16665" s="65">
        <v>98</v>
      </c>
    </row>
    <row r="16666" spans="2:27" x14ac:dyDescent="0.2">
      <c r="B16666" s="58" t="s">
        <v>26885</v>
      </c>
      <c r="C16666" s="58" t="s">
        <v>1355</v>
      </c>
      <c r="D16666" s="58" t="s">
        <v>1805</v>
      </c>
      <c r="F16666" s="40">
        <v>45644</v>
      </c>
      <c r="G16666" s="40">
        <v>46008</v>
      </c>
      <c r="J16666" s="3" t="s">
        <v>181</v>
      </c>
      <c r="L16666" s="2" t="s">
        <v>80</v>
      </c>
      <c r="M16666" s="16">
        <v>20000000</v>
      </c>
      <c r="N16666" s="16">
        <v>0</v>
      </c>
      <c r="U16666" s="82">
        <v>0.125</v>
      </c>
      <c r="AA16666" s="65">
        <v>99</v>
      </c>
    </row>
    <row r="16667" spans="2:27" x14ac:dyDescent="0.2">
      <c r="B16667" s="58" t="s">
        <v>26885</v>
      </c>
      <c r="C16667" s="58" t="s">
        <v>1355</v>
      </c>
      <c r="D16667" s="58" t="s">
        <v>1805</v>
      </c>
      <c r="F16667" s="40">
        <v>45644</v>
      </c>
      <c r="G16667" s="40">
        <v>46008</v>
      </c>
      <c r="J16667" s="3" t="s">
        <v>182</v>
      </c>
      <c r="L16667" s="2" t="s">
        <v>80</v>
      </c>
      <c r="M16667" s="16">
        <v>20000000</v>
      </c>
      <c r="N16667" s="16">
        <v>0</v>
      </c>
      <c r="U16667" s="82">
        <v>0.125</v>
      </c>
      <c r="AA16667" s="65">
        <v>100</v>
      </c>
    </row>
    <row r="16668" spans="2:27" x14ac:dyDescent="0.2">
      <c r="B16668" s="58" t="s">
        <v>26885</v>
      </c>
      <c r="C16668" s="58" t="s">
        <v>1355</v>
      </c>
      <c r="D16668" s="58" t="s">
        <v>1805</v>
      </c>
      <c r="F16668" s="40">
        <v>45644</v>
      </c>
      <c r="G16668" s="40">
        <v>46008</v>
      </c>
      <c r="J16668" s="3" t="s">
        <v>183</v>
      </c>
      <c r="L16668" s="2" t="s">
        <v>80</v>
      </c>
      <c r="M16668" s="16">
        <v>20000000</v>
      </c>
      <c r="N16668" s="16">
        <v>0</v>
      </c>
      <c r="U16668" s="82">
        <v>0.125</v>
      </c>
      <c r="AA16668" s="65">
        <v>101</v>
      </c>
    </row>
    <row r="16669" spans="2:27" x14ac:dyDescent="0.2">
      <c r="B16669" s="58" t="s">
        <v>26886</v>
      </c>
      <c r="C16669" s="58" t="s">
        <v>1355</v>
      </c>
      <c r="D16669" s="58" t="s">
        <v>1805</v>
      </c>
      <c r="F16669" s="40">
        <v>45445</v>
      </c>
      <c r="G16669" s="40">
        <v>45809</v>
      </c>
      <c r="J16669" s="3" t="s">
        <v>181</v>
      </c>
      <c r="L16669" s="2" t="s">
        <v>80</v>
      </c>
      <c r="M16669" s="16">
        <v>30000000</v>
      </c>
      <c r="N16669" s="16">
        <v>0</v>
      </c>
      <c r="U16669" s="82">
        <v>0.1333</v>
      </c>
      <c r="AA16669" s="65">
        <v>102</v>
      </c>
    </row>
    <row r="16670" spans="2:27" x14ac:dyDescent="0.2">
      <c r="B16670" s="58" t="s">
        <v>26886</v>
      </c>
      <c r="C16670" s="58" t="s">
        <v>1355</v>
      </c>
      <c r="D16670" s="58" t="s">
        <v>1805</v>
      </c>
      <c r="F16670" s="40">
        <v>45445</v>
      </c>
      <c r="G16670" s="40">
        <v>45809</v>
      </c>
      <c r="J16670" s="3" t="s">
        <v>182</v>
      </c>
      <c r="L16670" s="2" t="s">
        <v>80</v>
      </c>
      <c r="M16670" s="16">
        <v>30000000</v>
      </c>
      <c r="N16670" s="16">
        <v>0</v>
      </c>
      <c r="U16670" s="82">
        <v>0.1333</v>
      </c>
      <c r="AA16670" s="65">
        <v>103</v>
      </c>
    </row>
    <row r="16671" spans="2:27" x14ac:dyDescent="0.2">
      <c r="B16671" s="58" t="s">
        <v>26886</v>
      </c>
      <c r="C16671" s="58" t="s">
        <v>1355</v>
      </c>
      <c r="D16671" s="58" t="s">
        <v>1805</v>
      </c>
      <c r="F16671" s="40">
        <v>45445</v>
      </c>
      <c r="G16671" s="40">
        <v>45809</v>
      </c>
      <c r="J16671" s="3" t="s">
        <v>183</v>
      </c>
      <c r="L16671" s="2" t="s">
        <v>80</v>
      </c>
      <c r="M16671" s="16">
        <v>30000000</v>
      </c>
      <c r="N16671" s="16">
        <v>0</v>
      </c>
      <c r="U16671" s="82">
        <v>0.1333</v>
      </c>
      <c r="AA16671" s="65">
        <v>104</v>
      </c>
    </row>
    <row r="16672" spans="2:27" x14ac:dyDescent="0.2">
      <c r="B16672" s="58" t="s">
        <v>26887</v>
      </c>
      <c r="C16672" s="58" t="s">
        <v>1355</v>
      </c>
      <c r="D16672" s="58" t="s">
        <v>1805</v>
      </c>
      <c r="F16672" s="40">
        <v>45518</v>
      </c>
      <c r="G16672" s="40">
        <v>45882</v>
      </c>
      <c r="J16672" s="3" t="s">
        <v>181</v>
      </c>
      <c r="L16672" s="2" t="s">
        <v>80</v>
      </c>
      <c r="M16672" s="16">
        <v>40000000</v>
      </c>
      <c r="N16672" s="16">
        <v>0</v>
      </c>
      <c r="U16672" s="82">
        <v>9.9975000000000008E-2</v>
      </c>
      <c r="AA16672" s="65">
        <v>105</v>
      </c>
    </row>
    <row r="16673" spans="2:27" x14ac:dyDescent="0.2">
      <c r="B16673" s="58" t="s">
        <v>26887</v>
      </c>
      <c r="C16673" s="58" t="s">
        <v>1355</v>
      </c>
      <c r="D16673" s="58" t="s">
        <v>1805</v>
      </c>
      <c r="F16673" s="40">
        <v>45518</v>
      </c>
      <c r="G16673" s="40">
        <v>45882</v>
      </c>
      <c r="J16673" s="3" t="s">
        <v>182</v>
      </c>
      <c r="L16673" s="2" t="s">
        <v>80</v>
      </c>
      <c r="M16673" s="16">
        <v>40000000</v>
      </c>
      <c r="N16673" s="16">
        <v>0</v>
      </c>
      <c r="U16673" s="82">
        <v>9.9975000000000008E-2</v>
      </c>
      <c r="AA16673" s="65">
        <v>106</v>
      </c>
    </row>
    <row r="16674" spans="2:27" x14ac:dyDescent="0.2">
      <c r="B16674" s="58" t="s">
        <v>26887</v>
      </c>
      <c r="C16674" s="58" t="s">
        <v>1355</v>
      </c>
      <c r="D16674" s="58" t="s">
        <v>1805</v>
      </c>
      <c r="F16674" s="40">
        <v>45518</v>
      </c>
      <c r="G16674" s="40">
        <v>45882</v>
      </c>
      <c r="J16674" s="3" t="s">
        <v>183</v>
      </c>
      <c r="L16674" s="2" t="s">
        <v>80</v>
      </c>
      <c r="M16674" s="16">
        <v>40000000</v>
      </c>
      <c r="N16674" s="16">
        <v>0</v>
      </c>
      <c r="U16674" s="82">
        <v>9.9975000000000008E-2</v>
      </c>
      <c r="AA16674" s="65">
        <v>107</v>
      </c>
    </row>
    <row r="16675" spans="2:27" x14ac:dyDescent="0.2">
      <c r="B16675" s="58" t="s">
        <v>26888</v>
      </c>
      <c r="C16675" s="58" t="s">
        <v>192</v>
      </c>
      <c r="D16675" s="58" t="s">
        <v>1805</v>
      </c>
      <c r="F16675" s="40">
        <v>45444</v>
      </c>
      <c r="G16675" s="40">
        <v>45808</v>
      </c>
      <c r="J16675" s="3" t="s">
        <v>181</v>
      </c>
      <c r="L16675" s="2" t="s">
        <v>15</v>
      </c>
      <c r="M16675" s="16">
        <v>5000000</v>
      </c>
      <c r="N16675" s="16">
        <v>0</v>
      </c>
      <c r="U16675" s="82">
        <v>0.5</v>
      </c>
      <c r="AA16675" s="65">
        <v>108</v>
      </c>
    </row>
    <row r="16676" spans="2:27" x14ac:dyDescent="0.2">
      <c r="B16676" s="58" t="s">
        <v>26888</v>
      </c>
      <c r="C16676" s="58" t="s">
        <v>192</v>
      </c>
      <c r="D16676" s="58" t="s">
        <v>1805</v>
      </c>
      <c r="F16676" s="40">
        <v>45444</v>
      </c>
      <c r="G16676" s="40">
        <v>45808</v>
      </c>
      <c r="J16676" s="3" t="s">
        <v>182</v>
      </c>
      <c r="L16676" s="2" t="s">
        <v>15</v>
      </c>
      <c r="M16676" s="16">
        <v>10000000</v>
      </c>
      <c r="N16676" s="16">
        <v>0</v>
      </c>
      <c r="U16676" s="82">
        <v>0.5</v>
      </c>
      <c r="AA16676" s="65">
        <v>109</v>
      </c>
    </row>
    <row r="16677" spans="2:27" x14ac:dyDescent="0.2">
      <c r="B16677" s="58" t="s">
        <v>26888</v>
      </c>
      <c r="C16677" s="58" t="s">
        <v>192</v>
      </c>
      <c r="D16677" s="58" t="s">
        <v>1805</v>
      </c>
      <c r="F16677" s="40">
        <v>45444</v>
      </c>
      <c r="G16677" s="40">
        <v>45808</v>
      </c>
      <c r="J16677" s="3" t="s">
        <v>183</v>
      </c>
      <c r="L16677" s="2" t="s">
        <v>15</v>
      </c>
      <c r="M16677" s="16">
        <v>5000000</v>
      </c>
      <c r="N16677" s="16">
        <v>0</v>
      </c>
      <c r="U16677" s="82">
        <v>0.5</v>
      </c>
      <c r="AA16677" s="65">
        <v>110</v>
      </c>
    </row>
    <row r="16678" spans="2:27" x14ac:dyDescent="0.2">
      <c r="B16678" s="58" t="s">
        <v>26889</v>
      </c>
      <c r="C16678" s="58" t="s">
        <v>192</v>
      </c>
      <c r="D16678" s="58" t="s">
        <v>26827</v>
      </c>
      <c r="F16678" s="40">
        <v>45566</v>
      </c>
      <c r="G16678" s="40">
        <v>45930</v>
      </c>
      <c r="J16678" s="3" t="s">
        <v>182</v>
      </c>
      <c r="L16678" s="2" t="s">
        <v>15</v>
      </c>
      <c r="M16678" s="16">
        <v>10000000</v>
      </c>
      <c r="N16678" s="16">
        <v>10000000</v>
      </c>
      <c r="U16678" s="82">
        <v>0.38750000000000001</v>
      </c>
      <c r="AA16678" s="65">
        <v>111</v>
      </c>
    </row>
    <row r="16679" spans="2:27" x14ac:dyDescent="0.2">
      <c r="B16679" s="58" t="s">
        <v>26889</v>
      </c>
      <c r="C16679" s="58" t="s">
        <v>192</v>
      </c>
      <c r="D16679" s="58" t="s">
        <v>1805</v>
      </c>
      <c r="F16679" s="40">
        <v>45566</v>
      </c>
      <c r="G16679" s="40">
        <v>45930</v>
      </c>
      <c r="J16679" s="3" t="s">
        <v>183</v>
      </c>
      <c r="L16679" s="2" t="s">
        <v>15</v>
      </c>
      <c r="M16679" s="16">
        <v>20000000</v>
      </c>
      <c r="N16679" s="16">
        <v>30000000</v>
      </c>
      <c r="U16679" s="82">
        <v>0.125</v>
      </c>
      <c r="AA16679" s="65">
        <v>112</v>
      </c>
    </row>
    <row r="16680" spans="2:27" x14ac:dyDescent="0.2">
      <c r="B16680" s="58" t="s">
        <v>26890</v>
      </c>
      <c r="C16680" s="58" t="s">
        <v>3495</v>
      </c>
      <c r="D16680" s="58" t="s">
        <v>26876</v>
      </c>
      <c r="F16680" s="40">
        <v>45383</v>
      </c>
      <c r="G16680" s="40">
        <v>45747</v>
      </c>
      <c r="J16680" s="3" t="s">
        <v>182</v>
      </c>
      <c r="L16680" s="2" t="s">
        <v>17</v>
      </c>
      <c r="M16680" s="16">
        <v>10000000</v>
      </c>
      <c r="N16680" s="16">
        <v>0</v>
      </c>
      <c r="U16680" s="82">
        <v>0.5</v>
      </c>
      <c r="AA16680" s="65">
        <v>113</v>
      </c>
    </row>
    <row r="16681" spans="2:27" x14ac:dyDescent="0.2">
      <c r="B16681" s="58" t="s">
        <v>26891</v>
      </c>
      <c r="C16681" s="58" t="s">
        <v>3495</v>
      </c>
      <c r="D16681" s="58" t="s">
        <v>26876</v>
      </c>
      <c r="F16681" s="40">
        <v>45383</v>
      </c>
      <c r="G16681" s="40">
        <v>45747</v>
      </c>
      <c r="J16681" s="3" t="s">
        <v>182</v>
      </c>
      <c r="L16681" s="2" t="s">
        <v>17</v>
      </c>
      <c r="M16681" s="16">
        <v>10000000</v>
      </c>
      <c r="N16681" s="16">
        <v>0</v>
      </c>
      <c r="U16681" s="82">
        <v>0.5</v>
      </c>
      <c r="AA16681" s="65">
        <v>114</v>
      </c>
    </row>
    <row r="16682" spans="2:27" x14ac:dyDescent="0.2">
      <c r="B16682" s="58" t="s">
        <v>26892</v>
      </c>
      <c r="C16682" s="58" t="s">
        <v>1355</v>
      </c>
      <c r="D16682" s="58" t="s">
        <v>1805</v>
      </c>
      <c r="F16682" s="40">
        <v>45596</v>
      </c>
      <c r="G16682" s="40">
        <v>45960</v>
      </c>
      <c r="J16682" s="3" t="s">
        <v>181</v>
      </c>
      <c r="L16682" s="2" t="s">
        <v>80</v>
      </c>
      <c r="M16682" s="16">
        <v>50000000</v>
      </c>
      <c r="N16682" s="16">
        <v>100000000</v>
      </c>
      <c r="U16682" s="82">
        <v>8.421099379922907E-2</v>
      </c>
      <c r="AA16682" s="65">
        <v>115</v>
      </c>
    </row>
    <row r="16683" spans="2:27" x14ac:dyDescent="0.2">
      <c r="B16683" s="58" t="s">
        <v>26892</v>
      </c>
      <c r="C16683" s="58" t="s">
        <v>1355</v>
      </c>
      <c r="D16683" s="58" t="s">
        <v>1805</v>
      </c>
      <c r="F16683" s="40">
        <v>45596</v>
      </c>
      <c r="G16683" s="40">
        <v>45960</v>
      </c>
      <c r="J16683" s="3" t="s">
        <v>182</v>
      </c>
      <c r="L16683" s="2" t="s">
        <v>80</v>
      </c>
      <c r="M16683" s="16">
        <v>50000000</v>
      </c>
      <c r="N16683" s="16">
        <v>150000000</v>
      </c>
      <c r="U16683" s="82">
        <v>0.15</v>
      </c>
      <c r="AA16683" s="65">
        <v>116</v>
      </c>
    </row>
    <row r="16684" spans="2:27" x14ac:dyDescent="0.2">
      <c r="B16684" s="58" t="s">
        <v>26892</v>
      </c>
      <c r="C16684" s="58" t="s">
        <v>1355</v>
      </c>
      <c r="D16684" s="58" t="s">
        <v>1805</v>
      </c>
      <c r="F16684" s="40">
        <v>45596</v>
      </c>
      <c r="G16684" s="40">
        <v>45960</v>
      </c>
      <c r="J16684" s="3" t="s">
        <v>183</v>
      </c>
      <c r="L16684" s="2" t="s">
        <v>80</v>
      </c>
      <c r="M16684" s="16">
        <v>50000000</v>
      </c>
      <c r="N16684" s="16">
        <v>100000000</v>
      </c>
      <c r="U16684" s="82">
        <v>8.421099379922907E-2</v>
      </c>
      <c r="AA16684" s="65">
        <v>117</v>
      </c>
    </row>
    <row r="16685" spans="2:27" x14ac:dyDescent="0.2">
      <c r="B16685" s="58" t="s">
        <v>26893</v>
      </c>
      <c r="C16685" s="58" t="s">
        <v>192</v>
      </c>
      <c r="D16685" s="58" t="s">
        <v>26876</v>
      </c>
      <c r="F16685" s="40">
        <v>45474</v>
      </c>
      <c r="G16685" s="40">
        <v>45838</v>
      </c>
      <c r="J16685" s="3" t="s">
        <v>181</v>
      </c>
      <c r="L16685" s="2" t="s">
        <v>8</v>
      </c>
      <c r="M16685" s="16">
        <v>50000000</v>
      </c>
      <c r="N16685" s="16">
        <v>150000000</v>
      </c>
      <c r="U16685" s="82">
        <v>0.1</v>
      </c>
      <c r="AA16685" s="65">
        <v>118</v>
      </c>
    </row>
    <row r="16686" spans="2:27" x14ac:dyDescent="0.2">
      <c r="B16686" s="58" t="s">
        <v>26893</v>
      </c>
      <c r="C16686" s="58" t="s">
        <v>192</v>
      </c>
      <c r="D16686" s="58" t="s">
        <v>26876</v>
      </c>
      <c r="F16686" s="40">
        <v>45474</v>
      </c>
      <c r="G16686" s="40">
        <v>45838</v>
      </c>
      <c r="J16686" s="3" t="s">
        <v>181</v>
      </c>
      <c r="L16686" s="2" t="s">
        <v>8</v>
      </c>
      <c r="M16686" s="16">
        <v>50000000</v>
      </c>
      <c r="N16686" s="16">
        <v>100000000</v>
      </c>
      <c r="U16686" s="82">
        <v>0.1</v>
      </c>
      <c r="AA16686" s="65">
        <v>118</v>
      </c>
    </row>
    <row r="16687" spans="2:27" x14ac:dyDescent="0.2">
      <c r="B16687" s="58" t="s">
        <v>26893</v>
      </c>
      <c r="C16687" s="58" t="s">
        <v>192</v>
      </c>
      <c r="D16687" s="58" t="s">
        <v>26876</v>
      </c>
      <c r="F16687" s="40">
        <v>45474</v>
      </c>
      <c r="G16687" s="40">
        <v>45838</v>
      </c>
      <c r="J16687" s="3" t="s">
        <v>183</v>
      </c>
      <c r="L16687" s="2" t="s">
        <v>8</v>
      </c>
      <c r="M16687" s="16">
        <v>50000000</v>
      </c>
      <c r="N16687" s="16">
        <v>150000000</v>
      </c>
      <c r="U16687" s="82">
        <v>0.1</v>
      </c>
      <c r="AA16687" s="65">
        <v>119</v>
      </c>
    </row>
    <row r="16688" spans="2:27" x14ac:dyDescent="0.2">
      <c r="B16688" s="58" t="s">
        <v>26893</v>
      </c>
      <c r="C16688" s="58" t="s">
        <v>192</v>
      </c>
      <c r="D16688" s="58" t="s">
        <v>26876</v>
      </c>
      <c r="F16688" s="40">
        <v>45474</v>
      </c>
      <c r="G16688" s="40">
        <v>45838</v>
      </c>
      <c r="J16688" s="3" t="s">
        <v>183</v>
      </c>
      <c r="L16688" s="2" t="s">
        <v>8</v>
      </c>
      <c r="M16688" s="16">
        <v>50000000</v>
      </c>
      <c r="N16688" s="16">
        <v>100000000</v>
      </c>
      <c r="U16688" s="82">
        <v>0.1</v>
      </c>
      <c r="AA16688" s="65">
        <v>119</v>
      </c>
    </row>
    <row r="16689" spans="2:27" x14ac:dyDescent="0.2">
      <c r="B16689" s="58" t="s">
        <v>26894</v>
      </c>
      <c r="C16689" s="58" t="s">
        <v>26895</v>
      </c>
      <c r="D16689" s="58" t="s">
        <v>25433</v>
      </c>
      <c r="F16689" s="40">
        <v>45597</v>
      </c>
      <c r="G16689" s="40">
        <v>45961</v>
      </c>
      <c r="J16689" s="3" t="s">
        <v>181</v>
      </c>
      <c r="L16689" s="2" t="s">
        <v>131</v>
      </c>
      <c r="M16689" s="16">
        <v>30000000</v>
      </c>
      <c r="N16689" s="16">
        <v>0</v>
      </c>
      <c r="U16689" s="82">
        <v>0.2</v>
      </c>
      <c r="AA16689" s="65">
        <v>120</v>
      </c>
    </row>
    <row r="16690" spans="2:27" x14ac:dyDescent="0.2">
      <c r="B16690" s="58" t="s">
        <v>26894</v>
      </c>
      <c r="C16690" s="58" t="s">
        <v>26895</v>
      </c>
      <c r="D16690" s="58" t="s">
        <v>25433</v>
      </c>
      <c r="F16690" s="40">
        <v>45597</v>
      </c>
      <c r="G16690" s="40">
        <v>45961</v>
      </c>
      <c r="J16690" s="3" t="s">
        <v>181</v>
      </c>
      <c r="L16690" s="2" t="s">
        <v>131</v>
      </c>
      <c r="M16690" s="16">
        <v>20000000</v>
      </c>
      <c r="N16690" s="16">
        <v>30000000</v>
      </c>
      <c r="U16690" s="82">
        <v>0.48499999999999999</v>
      </c>
      <c r="AA16690" s="65">
        <v>120</v>
      </c>
    </row>
    <row r="16691" spans="2:27" x14ac:dyDescent="0.2">
      <c r="B16691" s="58" t="s">
        <v>26894</v>
      </c>
      <c r="C16691" s="58" t="s">
        <v>26895</v>
      </c>
      <c r="D16691" s="58" t="s">
        <v>25433</v>
      </c>
      <c r="F16691" s="40">
        <v>45597</v>
      </c>
      <c r="G16691" s="40">
        <v>45961</v>
      </c>
      <c r="J16691" s="3" t="s">
        <v>182</v>
      </c>
      <c r="L16691" s="2" t="s">
        <v>131</v>
      </c>
      <c r="M16691" s="16">
        <v>30000000</v>
      </c>
      <c r="N16691" s="16">
        <v>0</v>
      </c>
      <c r="U16691" s="82">
        <v>0.2</v>
      </c>
      <c r="AA16691" s="65">
        <v>121</v>
      </c>
    </row>
    <row r="16692" spans="2:27" x14ac:dyDescent="0.2">
      <c r="B16692" s="58" t="s">
        <v>26894</v>
      </c>
      <c r="C16692" s="58" t="s">
        <v>26895</v>
      </c>
      <c r="D16692" s="58" t="s">
        <v>25433</v>
      </c>
      <c r="F16692" s="40">
        <v>45597</v>
      </c>
      <c r="G16692" s="40">
        <v>45961</v>
      </c>
      <c r="J16692" s="3" t="s">
        <v>183</v>
      </c>
      <c r="L16692" s="2" t="s">
        <v>131</v>
      </c>
      <c r="M16692" s="16">
        <v>30000000</v>
      </c>
      <c r="N16692" s="16">
        <v>0</v>
      </c>
      <c r="U16692" s="82">
        <v>0.2</v>
      </c>
      <c r="AA16692" s="65">
        <v>122</v>
      </c>
    </row>
    <row r="16693" spans="2:27" x14ac:dyDescent="0.2">
      <c r="B16693" s="58" t="s">
        <v>26894</v>
      </c>
      <c r="C16693" s="58" t="s">
        <v>26895</v>
      </c>
      <c r="D16693" s="58" t="s">
        <v>25433</v>
      </c>
      <c r="F16693" s="40">
        <v>45597</v>
      </c>
      <c r="G16693" s="40">
        <v>45961</v>
      </c>
      <c r="J16693" s="3" t="s">
        <v>183</v>
      </c>
      <c r="L16693" s="2" t="s">
        <v>131</v>
      </c>
      <c r="M16693" s="16">
        <v>20000000</v>
      </c>
      <c r="N16693" s="16">
        <v>30000000</v>
      </c>
      <c r="U16693" s="82">
        <v>0.48499999999999999</v>
      </c>
      <c r="AA16693" s="65">
        <v>122</v>
      </c>
    </row>
    <row r="16694" spans="2:27" x14ac:dyDescent="0.2">
      <c r="B16694" s="58" t="s">
        <v>26896</v>
      </c>
      <c r="C16694" s="58">
        <v>0</v>
      </c>
      <c r="D16694" s="58" t="s">
        <v>26897</v>
      </c>
      <c r="F16694" s="40">
        <v>45570</v>
      </c>
      <c r="G16694" s="40">
        <v>45934</v>
      </c>
      <c r="J16694" s="3" t="s">
        <v>181</v>
      </c>
      <c r="L16694" s="2" t="s">
        <v>8</v>
      </c>
      <c r="M16694" s="16">
        <v>60000000</v>
      </c>
      <c r="N16694" s="16">
        <v>90000000</v>
      </c>
      <c r="U16694" s="82">
        <v>8.3333332999999996E-2</v>
      </c>
      <c r="AA16694" s="65">
        <v>123</v>
      </c>
    </row>
    <row r="16695" spans="2:27" x14ac:dyDescent="0.2">
      <c r="B16695" s="58" t="s">
        <v>26898</v>
      </c>
      <c r="C16695" s="58" t="s">
        <v>192</v>
      </c>
      <c r="D16695" s="58" t="s">
        <v>26827</v>
      </c>
      <c r="F16695" s="40">
        <v>45323</v>
      </c>
      <c r="G16695" s="40">
        <v>45688</v>
      </c>
      <c r="J16695" s="3" t="s">
        <v>181</v>
      </c>
      <c r="L16695" s="2" t="s">
        <v>15</v>
      </c>
      <c r="M16695" s="16">
        <v>1000000</v>
      </c>
      <c r="N16695" s="16">
        <v>0</v>
      </c>
      <c r="U16695" s="82">
        <v>0.5</v>
      </c>
      <c r="AA16695" s="65">
        <v>124</v>
      </c>
    </row>
    <row r="16696" spans="2:27" x14ac:dyDescent="0.2">
      <c r="B16696" s="58" t="s">
        <v>26898</v>
      </c>
      <c r="C16696" s="58" t="s">
        <v>192</v>
      </c>
      <c r="D16696" s="58" t="s">
        <v>26827</v>
      </c>
      <c r="F16696" s="40">
        <v>45323</v>
      </c>
      <c r="G16696" s="40">
        <v>45688</v>
      </c>
      <c r="J16696" s="3" t="s">
        <v>182</v>
      </c>
      <c r="L16696" s="2" t="s">
        <v>15</v>
      </c>
      <c r="M16696" s="16">
        <v>5000000</v>
      </c>
      <c r="N16696" s="16">
        <v>0</v>
      </c>
      <c r="U16696" s="82">
        <v>0.5</v>
      </c>
      <c r="AA16696" s="65">
        <v>125</v>
      </c>
    </row>
    <row r="16697" spans="2:27" x14ac:dyDescent="0.2">
      <c r="B16697" s="58" t="s">
        <v>26898</v>
      </c>
      <c r="C16697" s="58" t="s">
        <v>192</v>
      </c>
      <c r="D16697" s="58" t="s">
        <v>26827</v>
      </c>
      <c r="F16697" s="40">
        <v>45323</v>
      </c>
      <c r="G16697" s="40">
        <v>45688</v>
      </c>
      <c r="J16697" s="3" t="s">
        <v>183</v>
      </c>
      <c r="L16697" s="2" t="s">
        <v>15</v>
      </c>
      <c r="M16697" s="16">
        <v>5000000</v>
      </c>
      <c r="N16697" s="16">
        <v>0</v>
      </c>
      <c r="U16697" s="82">
        <v>0.5</v>
      </c>
      <c r="AA16697" s="65">
        <v>126</v>
      </c>
    </row>
    <row r="16698" spans="2:27" x14ac:dyDescent="0.2">
      <c r="B16698" s="58" t="s">
        <v>26899</v>
      </c>
      <c r="C16698" s="58" t="s">
        <v>1938</v>
      </c>
      <c r="D16698" s="58" t="s">
        <v>1805</v>
      </c>
      <c r="F16698" s="40">
        <v>45472</v>
      </c>
      <c r="G16698" s="40">
        <v>45836</v>
      </c>
      <c r="J16698" s="3" t="s">
        <v>181</v>
      </c>
      <c r="L16698" s="2" t="s">
        <v>8</v>
      </c>
      <c r="M16698" s="16">
        <v>25000000</v>
      </c>
      <c r="N16698" s="16">
        <v>75000000</v>
      </c>
      <c r="U16698" s="82">
        <v>0.2</v>
      </c>
      <c r="AA16698" s="65">
        <v>127</v>
      </c>
    </row>
    <row r="16699" spans="2:27" x14ac:dyDescent="0.2">
      <c r="B16699" s="58" t="s">
        <v>26899</v>
      </c>
      <c r="C16699" s="58" t="s">
        <v>1938</v>
      </c>
      <c r="D16699" s="58" t="s">
        <v>1805</v>
      </c>
      <c r="F16699" s="40">
        <v>45472</v>
      </c>
      <c r="G16699" s="40">
        <v>45836</v>
      </c>
      <c r="J16699" s="3" t="s">
        <v>183</v>
      </c>
      <c r="L16699" s="2" t="s">
        <v>8</v>
      </c>
      <c r="M16699" s="16">
        <v>25000000</v>
      </c>
      <c r="N16699" s="16">
        <v>75000000</v>
      </c>
      <c r="U16699" s="82">
        <v>0.2</v>
      </c>
      <c r="AA16699" s="65">
        <v>128</v>
      </c>
    </row>
    <row r="16700" spans="2:27" x14ac:dyDescent="0.2">
      <c r="B16700" s="58" t="s">
        <v>26900</v>
      </c>
      <c r="C16700" s="58" t="s">
        <v>3495</v>
      </c>
      <c r="D16700" s="58" t="s">
        <v>1805</v>
      </c>
      <c r="F16700" s="40">
        <v>45383</v>
      </c>
      <c r="G16700" s="40">
        <v>45747</v>
      </c>
      <c r="J16700" s="3" t="s">
        <v>182</v>
      </c>
      <c r="L16700" s="2" t="s">
        <v>17</v>
      </c>
      <c r="M16700" s="16">
        <v>10000000</v>
      </c>
      <c r="N16700" s="16">
        <v>10000000</v>
      </c>
      <c r="U16700" s="82">
        <v>1</v>
      </c>
      <c r="AA16700" s="65">
        <v>129</v>
      </c>
    </row>
    <row r="16701" spans="2:27" x14ac:dyDescent="0.2">
      <c r="B16701" s="58" t="s">
        <v>26901</v>
      </c>
      <c r="C16701" s="58" t="s">
        <v>192</v>
      </c>
      <c r="D16701" s="58" t="s">
        <v>1805</v>
      </c>
      <c r="F16701" s="40">
        <v>45345</v>
      </c>
      <c r="G16701" s="40">
        <v>45710</v>
      </c>
      <c r="J16701" s="3" t="s">
        <v>182</v>
      </c>
      <c r="L16701" s="2" t="s">
        <v>15</v>
      </c>
      <c r="M16701" s="16">
        <v>30000000</v>
      </c>
      <c r="N16701" s="16">
        <v>30000000</v>
      </c>
      <c r="U16701" s="82">
        <v>0.25</v>
      </c>
      <c r="AA16701" s="65">
        <v>130</v>
      </c>
    </row>
    <row r="16702" spans="2:27" x14ac:dyDescent="0.2">
      <c r="B16702" s="58" t="s">
        <v>26902</v>
      </c>
      <c r="C16702" s="58" t="s">
        <v>192</v>
      </c>
      <c r="D16702" s="58" t="s">
        <v>1805</v>
      </c>
      <c r="F16702" s="40">
        <v>45505</v>
      </c>
      <c r="G16702" s="40">
        <v>45961</v>
      </c>
      <c r="J16702" s="3" t="s">
        <v>181</v>
      </c>
      <c r="L16702" s="2" t="s">
        <v>15</v>
      </c>
      <c r="M16702" s="16">
        <v>5000000</v>
      </c>
      <c r="N16702" s="16">
        <v>0</v>
      </c>
      <c r="U16702" s="82">
        <v>1</v>
      </c>
      <c r="AA16702" s="65">
        <v>131</v>
      </c>
    </row>
    <row r="16703" spans="2:27" x14ac:dyDescent="0.2">
      <c r="B16703" s="58" t="s">
        <v>26902</v>
      </c>
      <c r="C16703" s="58" t="s">
        <v>192</v>
      </c>
      <c r="D16703" s="58" t="s">
        <v>1805</v>
      </c>
      <c r="F16703" s="40">
        <v>45505</v>
      </c>
      <c r="G16703" s="40">
        <v>45961</v>
      </c>
      <c r="J16703" s="3" t="s">
        <v>182</v>
      </c>
      <c r="L16703" s="2" t="s">
        <v>15</v>
      </c>
      <c r="M16703" s="16">
        <v>5000000</v>
      </c>
      <c r="N16703" s="16">
        <v>0</v>
      </c>
      <c r="U16703" s="82">
        <v>1</v>
      </c>
      <c r="AA16703" s="65">
        <v>132</v>
      </c>
    </row>
    <row r="16704" spans="2:27" x14ac:dyDescent="0.2">
      <c r="B16704" s="58" t="s">
        <v>26902</v>
      </c>
      <c r="C16704" s="58" t="s">
        <v>192</v>
      </c>
      <c r="D16704" s="58" t="s">
        <v>1805</v>
      </c>
      <c r="F16704" s="40">
        <v>45505</v>
      </c>
      <c r="G16704" s="40">
        <v>45961</v>
      </c>
      <c r="J16704" s="3" t="s">
        <v>183</v>
      </c>
      <c r="L16704" s="2" t="s">
        <v>15</v>
      </c>
      <c r="M16704" s="16">
        <v>5000000</v>
      </c>
      <c r="N16704" s="16">
        <v>0</v>
      </c>
      <c r="U16704" s="82">
        <v>1</v>
      </c>
      <c r="AA16704" s="65">
        <v>133</v>
      </c>
    </row>
    <row r="16705" spans="2:27" x14ac:dyDescent="0.2">
      <c r="B16705" s="58" t="s">
        <v>26903</v>
      </c>
      <c r="C16705" s="58" t="s">
        <v>192</v>
      </c>
      <c r="D16705" s="58" t="s">
        <v>25433</v>
      </c>
      <c r="F16705" s="40">
        <v>45444</v>
      </c>
      <c r="G16705" s="40">
        <v>47757</v>
      </c>
      <c r="J16705" s="3" t="s">
        <v>181</v>
      </c>
      <c r="L16705" s="2" t="s">
        <v>15</v>
      </c>
      <c r="M16705" s="16">
        <v>25000000</v>
      </c>
      <c r="N16705" s="16">
        <v>55000000</v>
      </c>
      <c r="U16705" s="82">
        <v>0.18181796690307331</v>
      </c>
      <c r="AA16705" s="65">
        <v>134</v>
      </c>
    </row>
    <row r="16706" spans="2:27" x14ac:dyDescent="0.2">
      <c r="B16706" s="58" t="s">
        <v>26903</v>
      </c>
      <c r="C16706" s="58" t="s">
        <v>192</v>
      </c>
      <c r="D16706" s="58" t="s">
        <v>25433</v>
      </c>
      <c r="F16706" s="40">
        <v>45444</v>
      </c>
      <c r="G16706" s="40">
        <v>47757</v>
      </c>
      <c r="J16706" s="3" t="s">
        <v>182</v>
      </c>
      <c r="L16706" s="2" t="s">
        <v>15</v>
      </c>
      <c r="M16706" s="16">
        <v>10000000</v>
      </c>
      <c r="N16706" s="16">
        <v>140000000</v>
      </c>
      <c r="U16706" s="82">
        <v>1</v>
      </c>
      <c r="AA16706" s="65">
        <v>135</v>
      </c>
    </row>
    <row r="16707" spans="2:27" x14ac:dyDescent="0.2">
      <c r="B16707" s="58" t="s">
        <v>26903</v>
      </c>
      <c r="C16707" s="58" t="s">
        <v>192</v>
      </c>
      <c r="D16707" s="58" t="s">
        <v>25433</v>
      </c>
      <c r="F16707" s="40">
        <v>45444</v>
      </c>
      <c r="G16707" s="40">
        <v>47757</v>
      </c>
      <c r="J16707" s="3" t="s">
        <v>182</v>
      </c>
      <c r="L16707" s="2" t="s">
        <v>15</v>
      </c>
      <c r="M16707" s="16">
        <v>25000000</v>
      </c>
      <c r="N16707" s="16">
        <v>55000000</v>
      </c>
      <c r="U16707" s="82">
        <v>0.18181796690307331</v>
      </c>
      <c r="AA16707" s="65">
        <v>135</v>
      </c>
    </row>
    <row r="16708" spans="2:27" x14ac:dyDescent="0.2">
      <c r="B16708" s="58" t="s">
        <v>26903</v>
      </c>
      <c r="C16708" s="58" t="s">
        <v>192</v>
      </c>
      <c r="D16708" s="58" t="s">
        <v>25433</v>
      </c>
      <c r="F16708" s="40">
        <v>45444</v>
      </c>
      <c r="G16708" s="40">
        <v>45808</v>
      </c>
      <c r="J16708" s="3" t="s">
        <v>182</v>
      </c>
      <c r="L16708" s="2" t="s">
        <v>15</v>
      </c>
      <c r="M16708" s="16">
        <v>5000000</v>
      </c>
      <c r="N16708" s="16">
        <v>20000000</v>
      </c>
      <c r="U16708" s="82">
        <v>1</v>
      </c>
      <c r="AA16708" s="65">
        <v>135</v>
      </c>
    </row>
    <row r="16709" spans="2:27" x14ac:dyDescent="0.2">
      <c r="B16709" s="58" t="s">
        <v>26903</v>
      </c>
      <c r="C16709" s="58" t="s">
        <v>192</v>
      </c>
      <c r="D16709" s="58" t="s">
        <v>25433</v>
      </c>
      <c r="F16709" s="40">
        <v>45444</v>
      </c>
      <c r="G16709" s="40">
        <v>47757</v>
      </c>
      <c r="J16709" s="3" t="s">
        <v>183</v>
      </c>
      <c r="L16709" s="2" t="s">
        <v>15</v>
      </c>
      <c r="M16709" s="16">
        <v>25000000</v>
      </c>
      <c r="N16709" s="16">
        <v>55000000</v>
      </c>
      <c r="U16709" s="82">
        <v>0.18181796690307331</v>
      </c>
      <c r="AA16709" s="65">
        <v>136</v>
      </c>
    </row>
    <row r="16710" spans="2:27" x14ac:dyDescent="0.2">
      <c r="B16710" s="58" t="s">
        <v>26904</v>
      </c>
      <c r="C16710" s="58" t="s">
        <v>2965</v>
      </c>
      <c r="D16710" s="58" t="s">
        <v>26905</v>
      </c>
      <c r="F16710" s="40">
        <v>45622</v>
      </c>
      <c r="G16710" s="40">
        <v>45986</v>
      </c>
      <c r="J16710" s="3" t="s">
        <v>181</v>
      </c>
      <c r="L16710" s="2" t="s">
        <v>8</v>
      </c>
      <c r="M16710" s="16">
        <v>125000000</v>
      </c>
      <c r="N16710" s="16">
        <v>200000000</v>
      </c>
      <c r="U16710" s="82">
        <v>7.5999999999999998E-2</v>
      </c>
      <c r="AA16710" s="65">
        <v>137</v>
      </c>
    </row>
    <row r="16711" spans="2:27" x14ac:dyDescent="0.2">
      <c r="B16711" s="58" t="s">
        <v>26906</v>
      </c>
      <c r="C16711" s="58" t="s">
        <v>1355</v>
      </c>
      <c r="D16711" s="58" t="s">
        <v>25433</v>
      </c>
      <c r="F16711" s="40">
        <v>45626</v>
      </c>
      <c r="G16711" s="40">
        <v>45990</v>
      </c>
      <c r="J16711" s="3" t="s">
        <v>181</v>
      </c>
      <c r="L16711" s="2" t="s">
        <v>80</v>
      </c>
      <c r="M16711" s="16">
        <v>75000000</v>
      </c>
      <c r="N16711" s="16">
        <v>175000000</v>
      </c>
      <c r="U16711" s="82">
        <v>0.1</v>
      </c>
      <c r="AA16711" s="65">
        <v>138</v>
      </c>
    </row>
    <row r="16712" spans="2:27" x14ac:dyDescent="0.2">
      <c r="B16712" s="58" t="s">
        <v>26906</v>
      </c>
      <c r="C16712" s="58" t="s">
        <v>1355</v>
      </c>
      <c r="D16712" s="58" t="s">
        <v>25433</v>
      </c>
      <c r="F16712" s="40">
        <v>45626</v>
      </c>
      <c r="G16712" s="40">
        <v>45990</v>
      </c>
      <c r="J16712" s="3" t="s">
        <v>181</v>
      </c>
      <c r="L16712" s="2" t="s">
        <v>80</v>
      </c>
      <c r="M16712" s="16">
        <v>50000000</v>
      </c>
      <c r="N16712" s="16">
        <v>300000000</v>
      </c>
      <c r="U16712" s="82">
        <v>7.4999999999999997E-2</v>
      </c>
      <c r="AA16712" s="65">
        <v>138</v>
      </c>
    </row>
    <row r="16713" spans="2:27" x14ac:dyDescent="0.2">
      <c r="B16713" s="58" t="s">
        <v>26906</v>
      </c>
      <c r="C16713" s="58" t="s">
        <v>1355</v>
      </c>
      <c r="D16713" s="58" t="s">
        <v>25433</v>
      </c>
      <c r="F16713" s="40">
        <v>45626</v>
      </c>
      <c r="G16713" s="40">
        <v>45990</v>
      </c>
      <c r="J16713" s="3" t="s">
        <v>181</v>
      </c>
      <c r="L16713" s="2" t="s">
        <v>80</v>
      </c>
      <c r="M16713" s="16">
        <v>25000000</v>
      </c>
      <c r="N16713" s="16">
        <v>50000000</v>
      </c>
      <c r="U16713" s="82">
        <v>0.18</v>
      </c>
      <c r="AA16713" s="65">
        <v>138</v>
      </c>
    </row>
    <row r="16714" spans="2:27" x14ac:dyDescent="0.2">
      <c r="B16714" s="58" t="s">
        <v>26906</v>
      </c>
      <c r="C16714" s="58" t="s">
        <v>1355</v>
      </c>
      <c r="D16714" s="58" t="s">
        <v>25433</v>
      </c>
      <c r="F16714" s="40">
        <v>45626</v>
      </c>
      <c r="G16714" s="40">
        <v>45990</v>
      </c>
      <c r="J16714" s="3" t="s">
        <v>182</v>
      </c>
      <c r="L16714" s="2" t="s">
        <v>80</v>
      </c>
      <c r="M16714" s="16">
        <v>25000000</v>
      </c>
      <c r="N16714" s="16">
        <v>175000000</v>
      </c>
      <c r="U16714" s="82">
        <v>0.2</v>
      </c>
      <c r="AA16714" s="65">
        <v>139</v>
      </c>
    </row>
    <row r="16715" spans="2:27" x14ac:dyDescent="0.2">
      <c r="B16715" s="58" t="s">
        <v>26906</v>
      </c>
      <c r="C16715" s="58" t="s">
        <v>1355</v>
      </c>
      <c r="D16715" s="58" t="s">
        <v>25433</v>
      </c>
      <c r="F16715" s="40">
        <v>45626</v>
      </c>
      <c r="G16715" s="40">
        <v>45990</v>
      </c>
      <c r="J16715" s="3" t="s">
        <v>182</v>
      </c>
      <c r="L16715" s="2" t="s">
        <v>80</v>
      </c>
      <c r="M16715" s="16">
        <v>25000000</v>
      </c>
      <c r="N16715" s="16">
        <v>125000000</v>
      </c>
      <c r="U16715" s="82">
        <v>9.2622949999999996E-2</v>
      </c>
      <c r="AA16715" s="65">
        <v>139</v>
      </c>
    </row>
    <row r="16716" spans="2:27" x14ac:dyDescent="0.2">
      <c r="B16716" s="58" t="s">
        <v>26906</v>
      </c>
      <c r="C16716" s="58" t="s">
        <v>1355</v>
      </c>
      <c r="D16716" s="58" t="s">
        <v>25433</v>
      </c>
      <c r="F16716" s="40">
        <v>45626</v>
      </c>
      <c r="G16716" s="40">
        <v>45990</v>
      </c>
      <c r="J16716" s="3" t="s">
        <v>183</v>
      </c>
      <c r="L16716" s="2" t="s">
        <v>80</v>
      </c>
      <c r="M16716" s="16">
        <v>75000000</v>
      </c>
      <c r="N16716" s="16">
        <v>175000000</v>
      </c>
      <c r="U16716" s="82">
        <v>0.1</v>
      </c>
      <c r="AA16716" s="65">
        <v>140</v>
      </c>
    </row>
    <row r="16717" spans="2:27" x14ac:dyDescent="0.2">
      <c r="B16717" s="58" t="s">
        <v>26906</v>
      </c>
      <c r="C16717" s="58" t="s">
        <v>1355</v>
      </c>
      <c r="D16717" s="58" t="s">
        <v>25433</v>
      </c>
      <c r="F16717" s="40">
        <v>45626</v>
      </c>
      <c r="G16717" s="40">
        <v>45990</v>
      </c>
      <c r="J16717" s="3" t="s">
        <v>183</v>
      </c>
      <c r="L16717" s="2" t="s">
        <v>80</v>
      </c>
      <c r="M16717" s="16">
        <v>50000000</v>
      </c>
      <c r="N16717" s="16">
        <v>300000000</v>
      </c>
      <c r="U16717" s="82">
        <v>7.4999999999999997E-2</v>
      </c>
      <c r="AA16717" s="65">
        <v>140</v>
      </c>
    </row>
    <row r="16718" spans="2:27" x14ac:dyDescent="0.2">
      <c r="B16718" s="58" t="s">
        <v>26906</v>
      </c>
      <c r="C16718" s="58" t="s">
        <v>1355</v>
      </c>
      <c r="D16718" s="58" t="s">
        <v>25433</v>
      </c>
      <c r="F16718" s="40">
        <v>45626</v>
      </c>
      <c r="G16718" s="40">
        <v>45990</v>
      </c>
      <c r="J16718" s="3" t="s">
        <v>183</v>
      </c>
      <c r="L16718" s="2" t="s">
        <v>80</v>
      </c>
      <c r="M16718" s="16">
        <v>25000000</v>
      </c>
      <c r="N16718" s="16">
        <v>50000000</v>
      </c>
      <c r="U16718" s="82">
        <v>0.18</v>
      </c>
      <c r="AA16718" s="65">
        <v>140</v>
      </c>
    </row>
    <row r="16719" spans="2:27" x14ac:dyDescent="0.2">
      <c r="B16719" s="58" t="s">
        <v>26907</v>
      </c>
      <c r="C16719" s="58" t="s">
        <v>1355</v>
      </c>
      <c r="D16719" s="58" t="s">
        <v>1805</v>
      </c>
      <c r="F16719" s="40">
        <v>45596</v>
      </c>
      <c r="G16719" s="40">
        <v>45960</v>
      </c>
      <c r="J16719" s="3" t="s">
        <v>181</v>
      </c>
      <c r="L16719" s="2" t="s">
        <v>80</v>
      </c>
      <c r="M16719" s="16">
        <v>22500000</v>
      </c>
      <c r="N16719" s="16">
        <v>15000000</v>
      </c>
      <c r="U16719" s="82">
        <v>0.222222</v>
      </c>
      <c r="AA16719" s="65">
        <v>141</v>
      </c>
    </row>
    <row r="16720" spans="2:27" x14ac:dyDescent="0.2">
      <c r="B16720" s="58" t="s">
        <v>26907</v>
      </c>
      <c r="C16720" s="58" t="s">
        <v>1355</v>
      </c>
      <c r="D16720" s="58" t="s">
        <v>1805</v>
      </c>
      <c r="F16720" s="40">
        <v>45596</v>
      </c>
      <c r="G16720" s="40">
        <v>45960</v>
      </c>
      <c r="J16720" s="3" t="s">
        <v>182</v>
      </c>
      <c r="L16720" s="2" t="s">
        <v>80</v>
      </c>
      <c r="M16720" s="16">
        <v>22500000</v>
      </c>
      <c r="N16720" s="16">
        <v>15000000</v>
      </c>
      <c r="U16720" s="82">
        <v>0.222222</v>
      </c>
      <c r="AA16720" s="65">
        <v>142</v>
      </c>
    </row>
    <row r="16721" spans="2:27" x14ac:dyDescent="0.2">
      <c r="B16721" s="58" t="s">
        <v>26907</v>
      </c>
      <c r="C16721" s="58" t="s">
        <v>1355</v>
      </c>
      <c r="D16721" s="58" t="s">
        <v>1805</v>
      </c>
      <c r="F16721" s="40">
        <v>45596</v>
      </c>
      <c r="G16721" s="40">
        <v>45960</v>
      </c>
      <c r="J16721" s="3" t="s">
        <v>183</v>
      </c>
      <c r="L16721" s="2" t="s">
        <v>80</v>
      </c>
      <c r="M16721" s="16">
        <v>22500000</v>
      </c>
      <c r="N16721" s="16">
        <v>15000000</v>
      </c>
      <c r="U16721" s="82">
        <v>0.222222</v>
      </c>
      <c r="AA16721" s="65">
        <v>143</v>
      </c>
    </row>
    <row r="16722" spans="2:27" x14ac:dyDescent="0.2">
      <c r="B16722" s="58" t="s">
        <v>26908</v>
      </c>
      <c r="C16722" s="58" t="s">
        <v>1355</v>
      </c>
      <c r="D16722" s="58" t="s">
        <v>26909</v>
      </c>
      <c r="F16722" s="40">
        <v>45412</v>
      </c>
      <c r="G16722" s="40">
        <v>45777</v>
      </c>
      <c r="J16722" s="3" t="s">
        <v>181</v>
      </c>
      <c r="L16722" s="2" t="s">
        <v>8</v>
      </c>
      <c r="M16722" s="16">
        <v>30000000</v>
      </c>
      <c r="N16722" s="16">
        <v>165000000</v>
      </c>
      <c r="U16722" s="82">
        <v>0.33333299999999999</v>
      </c>
      <c r="AA16722" s="65">
        <v>144</v>
      </c>
    </row>
    <row r="16723" spans="2:27" x14ac:dyDescent="0.2">
      <c r="B16723" s="58" t="s">
        <v>26908</v>
      </c>
      <c r="C16723" s="58" t="s">
        <v>1355</v>
      </c>
      <c r="D16723" s="58" t="s">
        <v>26909</v>
      </c>
      <c r="F16723" s="40">
        <v>45412</v>
      </c>
      <c r="G16723" s="40">
        <v>45777</v>
      </c>
      <c r="J16723" s="3" t="s">
        <v>182</v>
      </c>
      <c r="L16723" s="2" t="s">
        <v>8</v>
      </c>
      <c r="M16723" s="16">
        <v>12500000</v>
      </c>
      <c r="N16723" s="16">
        <v>90000000</v>
      </c>
      <c r="U16723" s="82">
        <v>0.433333962264151</v>
      </c>
      <c r="AA16723" s="65">
        <v>145</v>
      </c>
    </row>
    <row r="16724" spans="2:27" x14ac:dyDescent="0.2">
      <c r="B16724" s="58" t="s">
        <v>26908</v>
      </c>
      <c r="C16724" s="58" t="s">
        <v>1355</v>
      </c>
      <c r="D16724" s="58" t="s">
        <v>26909</v>
      </c>
      <c r="F16724" s="40">
        <v>45412</v>
      </c>
      <c r="G16724" s="40">
        <v>45777</v>
      </c>
      <c r="J16724" s="3" t="s">
        <v>183</v>
      </c>
      <c r="L16724" s="2" t="s">
        <v>8</v>
      </c>
      <c r="M16724" s="16">
        <v>30000000</v>
      </c>
      <c r="N16724" s="16">
        <v>165000000</v>
      </c>
      <c r="U16724" s="82">
        <v>0.33333299999999999</v>
      </c>
      <c r="AA16724" s="65">
        <v>146</v>
      </c>
    </row>
    <row r="16725" spans="2:27" x14ac:dyDescent="0.2">
      <c r="B16725" s="58" t="s">
        <v>26910</v>
      </c>
      <c r="C16725" s="58" t="s">
        <v>6928</v>
      </c>
      <c r="D16725" s="58" t="s">
        <v>1805</v>
      </c>
      <c r="F16725" s="40">
        <v>45414</v>
      </c>
      <c r="G16725" s="40">
        <v>45778</v>
      </c>
      <c r="J16725" s="3" t="s">
        <v>181</v>
      </c>
      <c r="L16725" s="2" t="s">
        <v>17</v>
      </c>
      <c r="M16725" s="16">
        <v>2500000</v>
      </c>
      <c r="N16725" s="16">
        <v>0</v>
      </c>
      <c r="U16725" s="82">
        <v>1</v>
      </c>
      <c r="AA16725" s="65">
        <v>147</v>
      </c>
    </row>
    <row r="16726" spans="2:27" x14ac:dyDescent="0.2">
      <c r="B16726" s="58" t="s">
        <v>26910</v>
      </c>
      <c r="C16726" s="58" t="s">
        <v>6928</v>
      </c>
      <c r="D16726" s="58" t="s">
        <v>1805</v>
      </c>
      <c r="F16726" s="40">
        <v>45414</v>
      </c>
      <c r="G16726" s="40">
        <v>45778</v>
      </c>
      <c r="J16726" s="3" t="s">
        <v>182</v>
      </c>
      <c r="L16726" s="2" t="s">
        <v>17</v>
      </c>
      <c r="M16726" s="16">
        <v>5000000</v>
      </c>
      <c r="N16726" s="16">
        <v>0</v>
      </c>
      <c r="U16726" s="82">
        <v>1</v>
      </c>
      <c r="AA16726" s="65">
        <v>148</v>
      </c>
    </row>
    <row r="16727" spans="2:27" x14ac:dyDescent="0.2">
      <c r="B16727" s="58" t="s">
        <v>26910</v>
      </c>
      <c r="C16727" s="58" t="s">
        <v>6928</v>
      </c>
      <c r="D16727" s="58" t="s">
        <v>1805</v>
      </c>
      <c r="F16727" s="40">
        <v>45414</v>
      </c>
      <c r="G16727" s="40">
        <v>45778</v>
      </c>
      <c r="J16727" s="3" t="s">
        <v>183</v>
      </c>
      <c r="L16727" s="2" t="s">
        <v>17</v>
      </c>
      <c r="M16727" s="16">
        <v>5000000</v>
      </c>
      <c r="N16727" s="16">
        <v>0</v>
      </c>
      <c r="U16727" s="82">
        <v>1</v>
      </c>
      <c r="AA16727" s="65">
        <v>149</v>
      </c>
    </row>
    <row r="16728" spans="2:27" x14ac:dyDescent="0.2">
      <c r="B16728" s="58" t="s">
        <v>26911</v>
      </c>
      <c r="C16728" s="58" t="s">
        <v>26826</v>
      </c>
      <c r="D16728" s="58" t="s">
        <v>3797</v>
      </c>
      <c r="F16728" s="40">
        <v>45454</v>
      </c>
      <c r="G16728" s="40">
        <v>45818</v>
      </c>
      <c r="J16728" s="3" t="s">
        <v>181</v>
      </c>
      <c r="L16728" s="2" t="s">
        <v>8</v>
      </c>
      <c r="M16728" s="16">
        <v>20000000</v>
      </c>
      <c r="N16728" s="16">
        <v>20000000</v>
      </c>
      <c r="U16728" s="82">
        <v>0.35</v>
      </c>
      <c r="AA16728" s="65">
        <v>150</v>
      </c>
    </row>
    <row r="16729" spans="2:27" x14ac:dyDescent="0.2">
      <c r="B16729" s="58" t="s">
        <v>26911</v>
      </c>
      <c r="C16729" s="58" t="s">
        <v>26826</v>
      </c>
      <c r="D16729" s="58" t="s">
        <v>3797</v>
      </c>
      <c r="F16729" s="40">
        <v>45454</v>
      </c>
      <c r="G16729" s="40">
        <v>45818</v>
      </c>
      <c r="J16729" s="3" t="s">
        <v>182</v>
      </c>
      <c r="L16729" s="2" t="s">
        <v>8</v>
      </c>
      <c r="M16729" s="16">
        <v>20000000</v>
      </c>
      <c r="N16729" s="16">
        <v>20000000</v>
      </c>
      <c r="U16729" s="82">
        <v>0.35</v>
      </c>
      <c r="AA16729" s="65">
        <v>151</v>
      </c>
    </row>
    <row r="16730" spans="2:27" x14ac:dyDescent="0.2">
      <c r="B16730" s="58" t="s">
        <v>26911</v>
      </c>
      <c r="C16730" s="58" t="s">
        <v>26826</v>
      </c>
      <c r="D16730" s="58" t="s">
        <v>3797</v>
      </c>
      <c r="F16730" s="40">
        <v>45454</v>
      </c>
      <c r="G16730" s="40">
        <v>45818</v>
      </c>
      <c r="J16730" s="3" t="s">
        <v>183</v>
      </c>
      <c r="L16730" s="2" t="s">
        <v>8</v>
      </c>
      <c r="M16730" s="16">
        <v>20000000</v>
      </c>
      <c r="N16730" s="16">
        <v>20000000</v>
      </c>
      <c r="U16730" s="82">
        <v>0.35</v>
      </c>
      <c r="AA16730" s="65">
        <v>152</v>
      </c>
    </row>
    <row r="16731" spans="2:27" x14ac:dyDescent="0.2">
      <c r="B16731" s="58" t="s">
        <v>26912</v>
      </c>
      <c r="C16731" s="58" t="s">
        <v>26857</v>
      </c>
      <c r="D16731" s="58" t="s">
        <v>26827</v>
      </c>
      <c r="F16731" s="40">
        <v>45627</v>
      </c>
      <c r="G16731" s="40">
        <v>45991</v>
      </c>
      <c r="J16731" s="3" t="s">
        <v>182</v>
      </c>
      <c r="L16731" s="2" t="s">
        <v>17</v>
      </c>
      <c r="M16731" s="16">
        <v>100000000</v>
      </c>
      <c r="N16731" s="16">
        <v>100000000</v>
      </c>
      <c r="U16731" s="82">
        <v>7.2999999999999995E-2</v>
      </c>
      <c r="AA16731" s="65">
        <v>153</v>
      </c>
    </row>
    <row r="16732" spans="2:27" x14ac:dyDescent="0.2">
      <c r="B16732" s="58" t="s">
        <v>26913</v>
      </c>
      <c r="C16732" s="58" t="s">
        <v>192</v>
      </c>
      <c r="D16732" s="58" t="s">
        <v>26914</v>
      </c>
      <c r="F16732" s="40">
        <v>45444</v>
      </c>
      <c r="G16732" s="40">
        <v>45808</v>
      </c>
      <c r="J16732" s="3" t="s">
        <v>181</v>
      </c>
      <c r="L16732" s="2" t="s">
        <v>15</v>
      </c>
      <c r="M16732" s="16">
        <v>10000000</v>
      </c>
      <c r="N16732" s="16">
        <v>20000000</v>
      </c>
      <c r="U16732" s="82">
        <v>0.5</v>
      </c>
      <c r="AA16732" s="65">
        <v>154</v>
      </c>
    </row>
    <row r="16733" spans="2:27" x14ac:dyDescent="0.2">
      <c r="B16733" s="58" t="s">
        <v>26913</v>
      </c>
      <c r="C16733" s="58" t="s">
        <v>192</v>
      </c>
      <c r="D16733" s="58" t="s">
        <v>26914</v>
      </c>
      <c r="F16733" s="40">
        <v>45444</v>
      </c>
      <c r="G16733" s="40">
        <v>45808</v>
      </c>
      <c r="J16733" s="3" t="s">
        <v>183</v>
      </c>
      <c r="L16733" s="2" t="s">
        <v>15</v>
      </c>
      <c r="M16733" s="16">
        <v>10000000</v>
      </c>
      <c r="N16733" s="16">
        <v>20000000</v>
      </c>
      <c r="U16733" s="82">
        <v>0.5</v>
      </c>
      <c r="AA16733" s="65">
        <v>155</v>
      </c>
    </row>
    <row r="16734" spans="2:27" x14ac:dyDescent="0.2">
      <c r="B16734" s="58" t="s">
        <v>26915</v>
      </c>
      <c r="C16734" s="58" t="s">
        <v>26857</v>
      </c>
      <c r="D16734" s="58" t="s">
        <v>25433</v>
      </c>
      <c r="F16734" s="40">
        <v>45413</v>
      </c>
      <c r="G16734" s="40">
        <v>45777</v>
      </c>
      <c r="J16734" s="3" t="s">
        <v>181</v>
      </c>
      <c r="L16734" s="2" t="s">
        <v>17</v>
      </c>
      <c r="M16734" s="16">
        <v>10000000</v>
      </c>
      <c r="N16734" s="16">
        <v>70000000</v>
      </c>
      <c r="U16734" s="82">
        <v>0.4</v>
      </c>
      <c r="AA16734" s="65">
        <v>156</v>
      </c>
    </row>
    <row r="16735" spans="2:27" x14ac:dyDescent="0.2">
      <c r="B16735" s="58" t="s">
        <v>26916</v>
      </c>
      <c r="C16735" s="58" t="s">
        <v>26857</v>
      </c>
      <c r="D16735" s="58" t="s">
        <v>25433</v>
      </c>
      <c r="F16735" s="40">
        <v>45413</v>
      </c>
      <c r="G16735" s="40">
        <v>45777</v>
      </c>
      <c r="J16735" s="3" t="s">
        <v>183</v>
      </c>
      <c r="L16735" s="2" t="s">
        <v>17</v>
      </c>
      <c r="M16735" s="16">
        <v>10000000</v>
      </c>
      <c r="N16735" s="16">
        <v>60000000</v>
      </c>
      <c r="U16735" s="82">
        <v>0.4</v>
      </c>
      <c r="AA16735" s="65">
        <v>157</v>
      </c>
    </row>
    <row r="16736" spans="2:27" x14ac:dyDescent="0.2">
      <c r="B16736" s="58" t="s">
        <v>26917</v>
      </c>
      <c r="C16736" s="58" t="s">
        <v>192</v>
      </c>
      <c r="D16736" s="58" t="s">
        <v>25433</v>
      </c>
      <c r="F16736" s="40">
        <v>45412</v>
      </c>
      <c r="G16736" s="40">
        <v>45776</v>
      </c>
      <c r="J16736" s="3" t="s">
        <v>181</v>
      </c>
      <c r="L16736" s="2" t="s">
        <v>15</v>
      </c>
      <c r="M16736" s="16">
        <v>3000000</v>
      </c>
      <c r="N16736" s="16">
        <v>10000000</v>
      </c>
      <c r="U16736" s="82">
        <v>1</v>
      </c>
      <c r="AA16736" s="65">
        <v>158</v>
      </c>
    </row>
    <row r="16737" spans="2:27" x14ac:dyDescent="0.2">
      <c r="B16737" s="58" t="s">
        <v>26917</v>
      </c>
      <c r="C16737" s="58" t="s">
        <v>192</v>
      </c>
      <c r="D16737" s="58" t="s">
        <v>25433</v>
      </c>
      <c r="F16737" s="40">
        <v>45413</v>
      </c>
      <c r="G16737" s="40">
        <v>45777</v>
      </c>
      <c r="J16737" s="3" t="s">
        <v>183</v>
      </c>
      <c r="L16737" s="2" t="s">
        <v>15</v>
      </c>
      <c r="M16737" s="16">
        <v>3000000</v>
      </c>
      <c r="N16737" s="16">
        <v>10000000</v>
      </c>
      <c r="U16737" s="82">
        <v>1</v>
      </c>
      <c r="AA16737" s="65">
        <v>159</v>
      </c>
    </row>
    <row r="16738" spans="2:27" x14ac:dyDescent="0.2">
      <c r="B16738" s="58" t="s">
        <v>26918</v>
      </c>
      <c r="C16738" s="58" t="s">
        <v>192</v>
      </c>
      <c r="D16738" s="58" t="s">
        <v>1805</v>
      </c>
      <c r="F16738" s="40">
        <v>45385</v>
      </c>
      <c r="G16738" s="40">
        <v>49036</v>
      </c>
      <c r="J16738" s="3" t="s">
        <v>182</v>
      </c>
      <c r="L16738" s="2" t="s">
        <v>15</v>
      </c>
      <c r="M16738" s="16">
        <v>10000000</v>
      </c>
      <c r="N16738" s="16">
        <v>60000000</v>
      </c>
      <c r="U16738" s="82">
        <v>0.5</v>
      </c>
      <c r="AA16738" s="65">
        <v>160</v>
      </c>
    </row>
    <row r="16739" spans="2:27" x14ac:dyDescent="0.2">
      <c r="B16739" s="58" t="s">
        <v>26919</v>
      </c>
      <c r="C16739" s="58" t="s">
        <v>1355</v>
      </c>
      <c r="D16739" s="58" t="s">
        <v>1805</v>
      </c>
      <c r="F16739" s="40">
        <v>45471</v>
      </c>
      <c r="G16739" s="40">
        <v>45835</v>
      </c>
      <c r="J16739" s="3" t="s">
        <v>181</v>
      </c>
      <c r="L16739" s="2" t="s">
        <v>80</v>
      </c>
      <c r="M16739" s="16">
        <v>35000000</v>
      </c>
      <c r="N16739" s="16">
        <v>20000000</v>
      </c>
      <c r="U16739" s="82">
        <v>0.14559999889097042</v>
      </c>
      <c r="AA16739" s="65">
        <v>161</v>
      </c>
    </row>
    <row r="16740" spans="2:27" x14ac:dyDescent="0.2">
      <c r="B16740" s="58" t="s">
        <v>26919</v>
      </c>
      <c r="C16740" s="58" t="s">
        <v>1355</v>
      </c>
      <c r="D16740" s="58" t="s">
        <v>1805</v>
      </c>
      <c r="F16740" s="40">
        <v>45471</v>
      </c>
      <c r="G16740" s="40">
        <v>45835</v>
      </c>
      <c r="J16740" s="3" t="s">
        <v>182</v>
      </c>
      <c r="L16740" s="2" t="s">
        <v>80</v>
      </c>
      <c r="M16740" s="16">
        <v>35000000</v>
      </c>
      <c r="N16740" s="16">
        <v>20000000</v>
      </c>
      <c r="U16740" s="82">
        <v>0.14559999889097042</v>
      </c>
      <c r="AA16740" s="65">
        <v>162</v>
      </c>
    </row>
    <row r="16741" spans="2:27" x14ac:dyDescent="0.2">
      <c r="B16741" s="58" t="s">
        <v>26919</v>
      </c>
      <c r="C16741" s="58" t="s">
        <v>1355</v>
      </c>
      <c r="D16741" s="58" t="s">
        <v>1805</v>
      </c>
      <c r="F16741" s="40">
        <v>45471</v>
      </c>
      <c r="G16741" s="40">
        <v>45835</v>
      </c>
      <c r="J16741" s="3" t="s">
        <v>182</v>
      </c>
      <c r="L16741" s="2" t="s">
        <v>80</v>
      </c>
      <c r="M16741" s="16">
        <v>15000000</v>
      </c>
      <c r="N16741" s="16">
        <v>55000000</v>
      </c>
      <c r="U16741" s="82">
        <v>0.19999999999999996</v>
      </c>
      <c r="AA16741" s="65">
        <v>162</v>
      </c>
    </row>
    <row r="16742" spans="2:27" x14ac:dyDescent="0.2">
      <c r="B16742" s="58" t="s">
        <v>26919</v>
      </c>
      <c r="C16742" s="58" t="s">
        <v>1355</v>
      </c>
      <c r="D16742" s="58" t="s">
        <v>1805</v>
      </c>
      <c r="F16742" s="40">
        <v>45471</v>
      </c>
      <c r="G16742" s="40">
        <v>45835</v>
      </c>
      <c r="J16742" s="3" t="s">
        <v>183</v>
      </c>
      <c r="L16742" s="2" t="s">
        <v>80</v>
      </c>
      <c r="M16742" s="16">
        <v>35000000</v>
      </c>
      <c r="N16742" s="16">
        <v>20000000</v>
      </c>
      <c r="U16742" s="82">
        <v>0.14559999889097042</v>
      </c>
      <c r="AA16742" s="65">
        <v>163</v>
      </c>
    </row>
    <row r="16743" spans="2:27" x14ac:dyDescent="0.2">
      <c r="B16743" s="58" t="s">
        <v>26920</v>
      </c>
      <c r="C16743" s="58" t="s">
        <v>2965</v>
      </c>
      <c r="D16743" s="58" t="s">
        <v>25433</v>
      </c>
      <c r="F16743" s="40">
        <v>45588</v>
      </c>
      <c r="G16743" s="40">
        <v>46134</v>
      </c>
      <c r="J16743" s="3" t="s">
        <v>181</v>
      </c>
      <c r="L16743" s="2" t="s">
        <v>8</v>
      </c>
      <c r="M16743" s="16">
        <v>20000000</v>
      </c>
      <c r="N16743" s="16">
        <v>20000000</v>
      </c>
      <c r="U16743" s="82">
        <v>0.25</v>
      </c>
      <c r="AA16743" s="65">
        <v>164</v>
      </c>
    </row>
    <row r="16744" spans="2:27" x14ac:dyDescent="0.2">
      <c r="B16744" s="58" t="s">
        <v>26921</v>
      </c>
      <c r="C16744" s="58" t="s">
        <v>192</v>
      </c>
      <c r="D16744" s="58" t="s">
        <v>1805</v>
      </c>
      <c r="F16744" s="40">
        <v>45408</v>
      </c>
      <c r="G16744" s="40">
        <v>45772</v>
      </c>
      <c r="J16744" s="3" t="s">
        <v>181</v>
      </c>
      <c r="L16744" s="2" t="s">
        <v>15</v>
      </c>
      <c r="M16744" s="16">
        <v>40000000</v>
      </c>
      <c r="N16744" s="16">
        <v>30000000</v>
      </c>
      <c r="U16744" s="82">
        <v>0.11</v>
      </c>
      <c r="AA16744" s="65">
        <v>165</v>
      </c>
    </row>
    <row r="16745" spans="2:27" x14ac:dyDescent="0.2">
      <c r="B16745" s="58" t="s">
        <v>26921</v>
      </c>
      <c r="C16745" s="58" t="s">
        <v>192</v>
      </c>
      <c r="D16745" s="58" t="s">
        <v>1805</v>
      </c>
      <c r="F16745" s="40">
        <v>45408</v>
      </c>
      <c r="G16745" s="40">
        <v>49059</v>
      </c>
      <c r="J16745" s="3" t="s">
        <v>182</v>
      </c>
      <c r="L16745" s="2" t="s">
        <v>15</v>
      </c>
      <c r="M16745" s="16">
        <v>40000000</v>
      </c>
      <c r="N16745" s="16">
        <v>30000000</v>
      </c>
      <c r="U16745" s="82">
        <v>0.11</v>
      </c>
      <c r="AA16745" s="65">
        <v>166</v>
      </c>
    </row>
    <row r="16746" spans="2:27" x14ac:dyDescent="0.2">
      <c r="B16746" s="58" t="s">
        <v>26921</v>
      </c>
      <c r="C16746" s="58" t="s">
        <v>192</v>
      </c>
      <c r="D16746" s="58" t="s">
        <v>1805</v>
      </c>
      <c r="F16746" s="40">
        <v>45408</v>
      </c>
      <c r="G16746" s="40">
        <v>45772</v>
      </c>
      <c r="J16746" s="3" t="s">
        <v>183</v>
      </c>
      <c r="L16746" s="2" t="s">
        <v>15</v>
      </c>
      <c r="M16746" s="16">
        <v>40000000</v>
      </c>
      <c r="N16746" s="16">
        <v>30000000</v>
      </c>
      <c r="U16746" s="82">
        <v>0.11</v>
      </c>
      <c r="AA16746" s="65">
        <v>167</v>
      </c>
    </row>
    <row r="16747" spans="2:27" x14ac:dyDescent="0.2">
      <c r="B16747" s="58" t="s">
        <v>26922</v>
      </c>
      <c r="C16747" s="58" t="s">
        <v>192</v>
      </c>
      <c r="D16747" s="58" t="s">
        <v>1805</v>
      </c>
      <c r="F16747" s="40">
        <v>45473</v>
      </c>
      <c r="G16747" s="40">
        <v>45772</v>
      </c>
      <c r="J16747" s="3" t="s">
        <v>181</v>
      </c>
      <c r="L16747" s="2" t="s">
        <v>15</v>
      </c>
      <c r="M16747" s="16">
        <v>20000000</v>
      </c>
      <c r="N16747" s="16">
        <v>30000000</v>
      </c>
      <c r="U16747" s="82">
        <v>0.25</v>
      </c>
      <c r="AA16747" s="65">
        <v>168</v>
      </c>
    </row>
    <row r="16748" spans="2:27" x14ac:dyDescent="0.2">
      <c r="B16748" s="58" t="s">
        <v>26922</v>
      </c>
      <c r="C16748" s="58" t="s">
        <v>192</v>
      </c>
      <c r="D16748" s="58" t="s">
        <v>1805</v>
      </c>
      <c r="F16748" s="40">
        <v>45473</v>
      </c>
      <c r="G16748" s="40">
        <v>45772</v>
      </c>
      <c r="J16748" s="3" t="s">
        <v>182</v>
      </c>
      <c r="L16748" s="2" t="s">
        <v>15</v>
      </c>
      <c r="M16748" s="16">
        <v>20000000</v>
      </c>
      <c r="N16748" s="16">
        <v>30000000</v>
      </c>
      <c r="U16748" s="82">
        <v>0.25</v>
      </c>
      <c r="AA16748" s="65">
        <v>169</v>
      </c>
    </row>
    <row r="16749" spans="2:27" x14ac:dyDescent="0.2">
      <c r="B16749" s="58" t="s">
        <v>26922</v>
      </c>
      <c r="C16749" s="58" t="s">
        <v>192</v>
      </c>
      <c r="D16749" s="58" t="s">
        <v>1805</v>
      </c>
      <c r="F16749" s="40">
        <v>45473</v>
      </c>
      <c r="G16749" s="40">
        <v>45772</v>
      </c>
      <c r="J16749" s="3" t="s">
        <v>183</v>
      </c>
      <c r="L16749" s="2" t="s">
        <v>15</v>
      </c>
      <c r="M16749" s="16">
        <v>20000000</v>
      </c>
      <c r="N16749" s="16">
        <v>30000000</v>
      </c>
      <c r="U16749" s="82">
        <v>0.25</v>
      </c>
      <c r="AA16749" s="65">
        <v>170</v>
      </c>
    </row>
    <row r="16750" spans="2:27" x14ac:dyDescent="0.2">
      <c r="B16750" s="58" t="s">
        <v>26923</v>
      </c>
      <c r="C16750" s="58" t="s">
        <v>192</v>
      </c>
      <c r="D16750" s="58" t="s">
        <v>1805</v>
      </c>
      <c r="F16750" s="40">
        <v>45472</v>
      </c>
      <c r="G16750" s="40">
        <v>45836</v>
      </c>
      <c r="J16750" s="3" t="s">
        <v>181</v>
      </c>
      <c r="L16750" s="2" t="s">
        <v>15</v>
      </c>
      <c r="M16750" s="16">
        <v>20000000</v>
      </c>
      <c r="N16750" s="16">
        <v>20000000</v>
      </c>
      <c r="U16750" s="82">
        <v>0.25</v>
      </c>
      <c r="AA16750" s="65">
        <v>171</v>
      </c>
    </row>
    <row r="16751" spans="2:27" x14ac:dyDescent="0.2">
      <c r="B16751" s="58" t="s">
        <v>26923</v>
      </c>
      <c r="C16751" s="58" t="s">
        <v>192</v>
      </c>
      <c r="D16751" s="58" t="s">
        <v>1805</v>
      </c>
      <c r="F16751" s="40">
        <v>45472</v>
      </c>
      <c r="G16751" s="40">
        <v>45836</v>
      </c>
      <c r="J16751" s="3" t="s">
        <v>182</v>
      </c>
      <c r="L16751" s="2" t="s">
        <v>15</v>
      </c>
      <c r="M16751" s="16">
        <v>20000000</v>
      </c>
      <c r="N16751" s="16">
        <v>20000000</v>
      </c>
      <c r="U16751" s="82">
        <v>0.25</v>
      </c>
      <c r="AA16751" s="65">
        <v>172</v>
      </c>
    </row>
    <row r="16752" spans="2:27" x14ac:dyDescent="0.2">
      <c r="B16752" s="58" t="s">
        <v>26923</v>
      </c>
      <c r="C16752" s="58" t="s">
        <v>192</v>
      </c>
      <c r="D16752" s="58" t="s">
        <v>1805</v>
      </c>
      <c r="F16752" s="40">
        <v>45472</v>
      </c>
      <c r="G16752" s="40">
        <v>45836</v>
      </c>
      <c r="J16752" s="3" t="s">
        <v>183</v>
      </c>
      <c r="L16752" s="2" t="s">
        <v>15</v>
      </c>
      <c r="M16752" s="16">
        <v>20000000</v>
      </c>
      <c r="N16752" s="16">
        <v>20000000</v>
      </c>
      <c r="U16752" s="82">
        <v>0.25</v>
      </c>
      <c r="AA16752" s="65">
        <v>173</v>
      </c>
    </row>
    <row r="16753" spans="2:27" x14ac:dyDescent="0.2">
      <c r="B16753" s="58" t="s">
        <v>26924</v>
      </c>
      <c r="C16753" s="58" t="s">
        <v>26925</v>
      </c>
      <c r="D16753" s="58" t="s">
        <v>25433</v>
      </c>
      <c r="F16753" s="40">
        <v>45444</v>
      </c>
      <c r="G16753" s="40">
        <v>45808</v>
      </c>
      <c r="J16753" s="3" t="s">
        <v>181</v>
      </c>
      <c r="L16753" s="2" t="s">
        <v>17</v>
      </c>
      <c r="M16753" s="16">
        <v>80000000</v>
      </c>
      <c r="N16753" s="16">
        <v>44500000</v>
      </c>
      <c r="U16753" s="82">
        <v>0.05</v>
      </c>
      <c r="AA16753" s="65">
        <v>174</v>
      </c>
    </row>
    <row r="16754" spans="2:27" x14ac:dyDescent="0.2">
      <c r="B16754" s="58" t="s">
        <v>26924</v>
      </c>
      <c r="C16754" s="58" t="s">
        <v>26925</v>
      </c>
      <c r="D16754" s="58" t="s">
        <v>25433</v>
      </c>
      <c r="F16754" s="40">
        <v>45444</v>
      </c>
      <c r="G16754" s="40">
        <v>45808</v>
      </c>
      <c r="J16754" s="3" t="s">
        <v>183</v>
      </c>
      <c r="L16754" s="2" t="s">
        <v>17</v>
      </c>
      <c r="M16754" s="16">
        <v>80000000</v>
      </c>
      <c r="N16754" s="16">
        <v>44500000</v>
      </c>
      <c r="U16754" s="82">
        <v>0.05</v>
      </c>
      <c r="AA16754" s="65">
        <v>175</v>
      </c>
    </row>
    <row r="16755" spans="2:27" x14ac:dyDescent="0.2">
      <c r="B16755" s="58" t="s">
        <v>26926</v>
      </c>
      <c r="C16755" s="58">
        <v>0</v>
      </c>
      <c r="D16755" s="58" t="s">
        <v>26827</v>
      </c>
      <c r="F16755" s="40">
        <v>45474</v>
      </c>
      <c r="G16755" s="40">
        <v>45838</v>
      </c>
      <c r="J16755" s="3" t="s">
        <v>181</v>
      </c>
      <c r="L16755" s="2" t="s">
        <v>15</v>
      </c>
      <c r="M16755" s="16">
        <v>5000000</v>
      </c>
      <c r="N16755" s="16">
        <v>5000000</v>
      </c>
      <c r="U16755" s="82">
        <v>0.5</v>
      </c>
      <c r="AA16755" s="65">
        <v>176</v>
      </c>
    </row>
    <row r="16756" spans="2:27" x14ac:dyDescent="0.2">
      <c r="B16756" s="58" t="s">
        <v>26926</v>
      </c>
      <c r="C16756" s="58">
        <v>0</v>
      </c>
      <c r="D16756" s="58" t="s">
        <v>26827</v>
      </c>
      <c r="F16756" s="40">
        <v>45474</v>
      </c>
      <c r="G16756" s="40">
        <v>45838</v>
      </c>
      <c r="J16756" s="3" t="s">
        <v>182</v>
      </c>
      <c r="L16756" s="2" t="s">
        <v>15</v>
      </c>
      <c r="M16756" s="16">
        <v>10000000</v>
      </c>
      <c r="N16756" s="16">
        <v>10000000</v>
      </c>
      <c r="U16756" s="82">
        <v>0.5</v>
      </c>
      <c r="AA16756" s="65">
        <v>177</v>
      </c>
    </row>
    <row r="16757" spans="2:27" x14ac:dyDescent="0.2">
      <c r="B16757" s="58" t="s">
        <v>26926</v>
      </c>
      <c r="C16757" s="58">
        <v>0</v>
      </c>
      <c r="D16757" s="58" t="s">
        <v>26827</v>
      </c>
      <c r="F16757" s="40">
        <v>45474</v>
      </c>
      <c r="G16757" s="40">
        <v>45838</v>
      </c>
      <c r="J16757" s="3" t="s">
        <v>183</v>
      </c>
      <c r="L16757" s="2" t="s">
        <v>15</v>
      </c>
      <c r="M16757" s="16">
        <v>5000000</v>
      </c>
      <c r="N16757" s="16">
        <v>5000000</v>
      </c>
      <c r="U16757" s="82">
        <v>0.5</v>
      </c>
      <c r="AA16757" s="65">
        <v>178</v>
      </c>
    </row>
    <row r="16758" spans="2:27" x14ac:dyDescent="0.2">
      <c r="B16758" s="58" t="s">
        <v>26927</v>
      </c>
      <c r="C16758" s="58" t="s">
        <v>26928</v>
      </c>
      <c r="D16758" s="58" t="s">
        <v>3797</v>
      </c>
      <c r="F16758" s="40">
        <v>45321</v>
      </c>
      <c r="G16758" s="40">
        <v>45686</v>
      </c>
      <c r="J16758" s="3" t="s">
        <v>182</v>
      </c>
      <c r="L16758" s="2" t="s">
        <v>16</v>
      </c>
      <c r="M16758" s="16">
        <v>25000000</v>
      </c>
      <c r="N16758" s="16">
        <v>50000000</v>
      </c>
      <c r="U16758" s="82">
        <v>0.2</v>
      </c>
      <c r="AA16758" s="65">
        <v>179</v>
      </c>
    </row>
    <row r="16759" spans="2:27" x14ac:dyDescent="0.2">
      <c r="B16759" s="58" t="s">
        <v>26929</v>
      </c>
      <c r="C16759" s="58" t="s">
        <v>192</v>
      </c>
      <c r="D16759" s="58" t="s">
        <v>1805</v>
      </c>
      <c r="F16759" s="40">
        <v>45383</v>
      </c>
      <c r="G16759" s="40">
        <v>45747</v>
      </c>
      <c r="J16759" s="3" t="s">
        <v>182</v>
      </c>
      <c r="L16759" s="2" t="s">
        <v>15</v>
      </c>
      <c r="M16759" s="16">
        <v>30000000</v>
      </c>
      <c r="N16759" s="16">
        <v>20000000</v>
      </c>
      <c r="U16759" s="82">
        <v>0.25</v>
      </c>
      <c r="AA16759" s="65">
        <v>180</v>
      </c>
    </row>
    <row r="16760" spans="2:27" x14ac:dyDescent="0.2">
      <c r="B16760" s="58" t="s">
        <v>26930</v>
      </c>
      <c r="C16760" s="58" t="s">
        <v>192</v>
      </c>
      <c r="D16760" s="58" t="s">
        <v>3797</v>
      </c>
      <c r="F16760" s="40">
        <v>45596</v>
      </c>
      <c r="G16760" s="40">
        <v>45960</v>
      </c>
      <c r="J16760" s="3" t="s">
        <v>182</v>
      </c>
      <c r="L16760" s="2" t="s">
        <v>15</v>
      </c>
      <c r="M16760" s="16">
        <v>40000000</v>
      </c>
      <c r="N16760" s="16">
        <v>100000000</v>
      </c>
      <c r="U16760" s="82">
        <v>0.17045458823529411</v>
      </c>
      <c r="AA16760" s="65">
        <v>181</v>
      </c>
    </row>
    <row r="16761" spans="2:27" x14ac:dyDescent="0.2">
      <c r="B16761" s="58" t="s">
        <v>26931</v>
      </c>
      <c r="C16761" s="58" t="s">
        <v>26932</v>
      </c>
      <c r="D16761" s="58" t="s">
        <v>25433</v>
      </c>
      <c r="F16761" s="40">
        <v>45414</v>
      </c>
      <c r="G16761" s="40">
        <v>45778</v>
      </c>
      <c r="J16761" s="3" t="s">
        <v>182</v>
      </c>
      <c r="L16761" s="2" t="s">
        <v>133</v>
      </c>
      <c r="M16761" s="16">
        <v>250000000</v>
      </c>
      <c r="N16761" s="16">
        <v>500000000</v>
      </c>
      <c r="U16761" s="82">
        <v>8.4999912005794084E-2</v>
      </c>
      <c r="AA16761" s="65">
        <v>182</v>
      </c>
    </row>
    <row r="16762" spans="2:27" x14ac:dyDescent="0.2">
      <c r="B16762" s="58" t="s">
        <v>26931</v>
      </c>
      <c r="C16762" s="58" t="s">
        <v>26932</v>
      </c>
      <c r="D16762" s="58" t="s">
        <v>25433</v>
      </c>
      <c r="F16762" s="40">
        <v>45414</v>
      </c>
      <c r="G16762" s="40">
        <v>45778</v>
      </c>
      <c r="J16762" s="3" t="s">
        <v>182</v>
      </c>
      <c r="L16762" s="2" t="s">
        <v>133</v>
      </c>
      <c r="M16762" s="16">
        <v>400000000</v>
      </c>
      <c r="N16762" s="16">
        <v>1000000000</v>
      </c>
      <c r="U16762" s="82">
        <v>8.499991400000001E-2</v>
      </c>
      <c r="AA16762" s="65">
        <v>182</v>
      </c>
    </row>
    <row r="16763" spans="2:27" x14ac:dyDescent="0.2">
      <c r="B16763" s="58" t="s">
        <v>26931</v>
      </c>
      <c r="C16763" s="58" t="s">
        <v>26932</v>
      </c>
      <c r="D16763" s="58" t="s">
        <v>25433</v>
      </c>
      <c r="F16763" s="40">
        <v>45596</v>
      </c>
      <c r="G16763" s="40">
        <v>45960</v>
      </c>
      <c r="J16763" s="3" t="s">
        <v>181</v>
      </c>
      <c r="L16763" s="2" t="s">
        <v>133</v>
      </c>
      <c r="M16763" s="16">
        <v>250000000</v>
      </c>
      <c r="N16763" s="16">
        <v>500000000</v>
      </c>
      <c r="U16763" s="82">
        <v>8.5520239999999997E-2</v>
      </c>
      <c r="AA16763" s="65">
        <v>183</v>
      </c>
    </row>
    <row r="16764" spans="2:27" x14ac:dyDescent="0.2">
      <c r="B16764" s="58" t="s">
        <v>26931</v>
      </c>
      <c r="C16764" s="58" t="s">
        <v>26932</v>
      </c>
      <c r="D16764" s="58" t="s">
        <v>25433</v>
      </c>
      <c r="F16764" s="40">
        <v>45596</v>
      </c>
      <c r="G16764" s="40">
        <v>45960</v>
      </c>
      <c r="J16764" s="3" t="s">
        <v>181</v>
      </c>
      <c r="L16764" s="2" t="s">
        <v>133</v>
      </c>
      <c r="M16764" s="16">
        <v>100000000</v>
      </c>
      <c r="N16764" s="16">
        <v>0</v>
      </c>
      <c r="U16764" s="82">
        <v>8.3682009999999987E-2</v>
      </c>
      <c r="AA16764" s="65">
        <v>183</v>
      </c>
    </row>
    <row r="16765" spans="2:27" x14ac:dyDescent="0.2">
      <c r="B16765" s="58" t="s">
        <v>26931</v>
      </c>
      <c r="C16765" s="58" t="s">
        <v>26932</v>
      </c>
      <c r="D16765" s="58" t="s">
        <v>25433</v>
      </c>
      <c r="F16765" s="40">
        <v>45596</v>
      </c>
      <c r="G16765" s="40">
        <v>45960</v>
      </c>
      <c r="J16765" s="3" t="s">
        <v>183</v>
      </c>
      <c r="L16765" s="2" t="s">
        <v>133</v>
      </c>
      <c r="M16765" s="16">
        <v>250000000</v>
      </c>
      <c r="N16765" s="16">
        <v>500000000</v>
      </c>
      <c r="U16765" s="82">
        <v>8.5520239999999997E-2</v>
      </c>
      <c r="AA16765" s="65">
        <v>184</v>
      </c>
    </row>
    <row r="16766" spans="2:27" x14ac:dyDescent="0.2">
      <c r="B16766" s="58" t="s">
        <v>26931</v>
      </c>
      <c r="C16766" s="58" t="s">
        <v>26932</v>
      </c>
      <c r="D16766" s="58" t="s">
        <v>25433</v>
      </c>
      <c r="F16766" s="40">
        <v>45596</v>
      </c>
      <c r="G16766" s="40">
        <v>45960</v>
      </c>
      <c r="J16766" s="3" t="s">
        <v>183</v>
      </c>
      <c r="L16766" s="2" t="s">
        <v>133</v>
      </c>
      <c r="M16766" s="16">
        <v>100000000</v>
      </c>
      <c r="N16766" s="16">
        <v>0</v>
      </c>
      <c r="U16766" s="82">
        <v>8.3682009999999987E-2</v>
      </c>
      <c r="AA16766" s="65">
        <v>184</v>
      </c>
    </row>
    <row r="16767" spans="2:27" x14ac:dyDescent="0.2">
      <c r="B16767" s="58" t="s">
        <v>26933</v>
      </c>
      <c r="C16767" s="58">
        <v>0</v>
      </c>
      <c r="D16767" s="58" t="s">
        <v>26276</v>
      </c>
      <c r="F16767" s="40">
        <v>45489</v>
      </c>
      <c r="G16767" s="40">
        <v>45853</v>
      </c>
      <c r="J16767" s="3" t="s">
        <v>182</v>
      </c>
      <c r="L16767" s="2" t="s">
        <v>15</v>
      </c>
      <c r="M16767" s="16">
        <v>5000000</v>
      </c>
      <c r="N16767" s="16">
        <v>20000000</v>
      </c>
      <c r="U16767" s="82">
        <v>1</v>
      </c>
      <c r="AA16767" s="65">
        <v>185</v>
      </c>
    </row>
    <row r="16768" spans="2:27" x14ac:dyDescent="0.2">
      <c r="B16768" s="58" t="s">
        <v>26934</v>
      </c>
      <c r="C16768" s="58">
        <v>0</v>
      </c>
      <c r="D16768" s="58" t="s">
        <v>26276</v>
      </c>
      <c r="F16768" s="40">
        <v>45489</v>
      </c>
      <c r="G16768" s="40">
        <v>47881</v>
      </c>
      <c r="J16768" s="3" t="s">
        <v>182</v>
      </c>
      <c r="L16768" s="2" t="s">
        <v>15</v>
      </c>
      <c r="M16768" s="16">
        <v>5000000</v>
      </c>
      <c r="N16768" s="16">
        <v>20000000</v>
      </c>
      <c r="U16768" s="82">
        <v>1</v>
      </c>
      <c r="AA16768" s="65">
        <v>186</v>
      </c>
    </row>
    <row r="16769" spans="2:27" x14ac:dyDescent="0.2">
      <c r="B16769" s="58" t="s">
        <v>26935</v>
      </c>
      <c r="C16769" s="58" t="s">
        <v>192</v>
      </c>
      <c r="D16769" s="58" t="s">
        <v>25433</v>
      </c>
      <c r="F16769" s="40">
        <v>45529</v>
      </c>
      <c r="G16769" s="40">
        <v>45893</v>
      </c>
      <c r="J16769" s="3" t="s">
        <v>181</v>
      </c>
      <c r="L16769" s="2" t="s">
        <v>15</v>
      </c>
      <c r="M16769" s="16">
        <v>5000000</v>
      </c>
      <c r="N16769" s="16">
        <v>5000000</v>
      </c>
      <c r="U16769" s="82">
        <v>0.5</v>
      </c>
      <c r="AA16769" s="65">
        <v>187</v>
      </c>
    </row>
    <row r="16770" spans="2:27" x14ac:dyDescent="0.2">
      <c r="B16770" s="58" t="s">
        <v>26935</v>
      </c>
      <c r="C16770" s="58" t="s">
        <v>192</v>
      </c>
      <c r="D16770" s="58" t="s">
        <v>25433</v>
      </c>
      <c r="F16770" s="40">
        <v>45529</v>
      </c>
      <c r="G16770" s="40">
        <v>45893</v>
      </c>
      <c r="J16770" s="3" t="s">
        <v>182</v>
      </c>
      <c r="L16770" s="2" t="s">
        <v>15</v>
      </c>
      <c r="M16770" s="16">
        <v>5000000</v>
      </c>
      <c r="N16770" s="16">
        <v>5000000</v>
      </c>
      <c r="U16770" s="82">
        <v>0.5</v>
      </c>
      <c r="AA16770" s="65">
        <v>188</v>
      </c>
    </row>
    <row r="16771" spans="2:27" x14ac:dyDescent="0.2">
      <c r="B16771" s="58" t="s">
        <v>26935</v>
      </c>
      <c r="C16771" s="58" t="s">
        <v>192</v>
      </c>
      <c r="D16771" s="58" t="s">
        <v>25433</v>
      </c>
      <c r="F16771" s="40">
        <v>45529</v>
      </c>
      <c r="G16771" s="40">
        <v>45893</v>
      </c>
      <c r="J16771" s="3" t="s">
        <v>183</v>
      </c>
      <c r="L16771" s="2" t="s">
        <v>15</v>
      </c>
      <c r="M16771" s="16">
        <v>5000000</v>
      </c>
      <c r="N16771" s="16">
        <v>5000000</v>
      </c>
      <c r="U16771" s="82">
        <v>0.5</v>
      </c>
      <c r="AA16771" s="65">
        <v>189</v>
      </c>
    </row>
    <row r="16772" spans="2:27" x14ac:dyDescent="0.2">
      <c r="B16772" s="58" t="s">
        <v>26936</v>
      </c>
      <c r="C16772" s="58" t="s">
        <v>2965</v>
      </c>
      <c r="D16772" s="58" t="s">
        <v>25433</v>
      </c>
      <c r="F16772" s="40">
        <v>45641</v>
      </c>
      <c r="G16772" s="40">
        <v>46005</v>
      </c>
      <c r="J16772" s="3" t="s">
        <v>183</v>
      </c>
      <c r="L16772" s="2" t="s">
        <v>8</v>
      </c>
      <c r="M16772" s="16">
        <v>20000000</v>
      </c>
      <c r="N16772" s="16">
        <v>30000000</v>
      </c>
      <c r="U16772" s="82">
        <v>0.11630000000000001</v>
      </c>
      <c r="AA16772" s="65">
        <v>190</v>
      </c>
    </row>
    <row r="16773" spans="2:27" x14ac:dyDescent="0.2">
      <c r="B16773" s="58" t="s">
        <v>26937</v>
      </c>
      <c r="C16773" s="58" t="s">
        <v>26938</v>
      </c>
      <c r="D16773" s="58" t="s">
        <v>25433</v>
      </c>
      <c r="F16773" s="40">
        <v>45353</v>
      </c>
      <c r="G16773" s="40">
        <v>45838</v>
      </c>
      <c r="J16773" s="3" t="s">
        <v>181</v>
      </c>
      <c r="L16773" s="2" t="s">
        <v>92</v>
      </c>
      <c r="M16773" s="16">
        <v>70000000</v>
      </c>
      <c r="N16773" s="16">
        <v>70000000</v>
      </c>
      <c r="U16773" s="82">
        <v>8.6744000000000002E-2</v>
      </c>
      <c r="AA16773" s="65">
        <v>191</v>
      </c>
    </row>
    <row r="16774" spans="2:27" x14ac:dyDescent="0.2">
      <c r="B16774" s="58" t="s">
        <v>26937</v>
      </c>
      <c r="C16774" s="58" t="s">
        <v>26938</v>
      </c>
      <c r="D16774" s="58" t="s">
        <v>25433</v>
      </c>
      <c r="F16774" s="40">
        <v>45353</v>
      </c>
      <c r="G16774" s="40">
        <v>45838</v>
      </c>
      <c r="J16774" s="3" t="s">
        <v>183</v>
      </c>
      <c r="L16774" s="2" t="s">
        <v>92</v>
      </c>
      <c r="M16774" s="16">
        <v>70000000</v>
      </c>
      <c r="N16774" s="16">
        <v>70000000</v>
      </c>
      <c r="U16774" s="82">
        <v>8.6744000000000002E-2</v>
      </c>
      <c r="AA16774" s="65">
        <v>192</v>
      </c>
    </row>
    <row r="16775" spans="2:27" x14ac:dyDescent="0.2">
      <c r="B16775" s="58" t="s">
        <v>26939</v>
      </c>
      <c r="C16775" s="58" t="s">
        <v>696</v>
      </c>
      <c r="D16775" s="58" t="s">
        <v>1805</v>
      </c>
      <c r="F16775" s="40">
        <v>45311</v>
      </c>
      <c r="G16775" s="40">
        <v>45676</v>
      </c>
      <c r="J16775" s="3" t="s">
        <v>182</v>
      </c>
      <c r="L16775" s="2" t="s">
        <v>15</v>
      </c>
      <c r="M16775" s="16">
        <v>30000000</v>
      </c>
      <c r="N16775" s="16">
        <v>20000000</v>
      </c>
      <c r="U16775" s="82">
        <v>0.1652286</v>
      </c>
      <c r="AA16775" s="65">
        <v>193</v>
      </c>
    </row>
    <row r="16776" spans="2:27" x14ac:dyDescent="0.2">
      <c r="B16776" s="58" t="s">
        <v>26940</v>
      </c>
      <c r="C16776" s="58" t="s">
        <v>2965</v>
      </c>
      <c r="D16776" s="58" t="s">
        <v>1805</v>
      </c>
      <c r="F16776" s="40">
        <v>45311</v>
      </c>
      <c r="G16776" s="40">
        <v>45676</v>
      </c>
      <c r="J16776" s="3" t="s">
        <v>182</v>
      </c>
      <c r="L16776" s="2" t="s">
        <v>8</v>
      </c>
      <c r="M16776" s="16">
        <v>25000000</v>
      </c>
      <c r="N16776" s="16">
        <v>10000000</v>
      </c>
      <c r="U16776" s="82">
        <v>0.18751171999999999</v>
      </c>
      <c r="AA16776" s="65">
        <v>194</v>
      </c>
    </row>
    <row r="16777" spans="2:27" x14ac:dyDescent="0.2">
      <c r="B16777" s="58" t="s">
        <v>26941</v>
      </c>
      <c r="C16777" s="58" t="s">
        <v>1938</v>
      </c>
      <c r="D16777" s="58" t="s">
        <v>1805</v>
      </c>
      <c r="F16777" s="40">
        <v>45311</v>
      </c>
      <c r="G16777" s="40">
        <v>45676</v>
      </c>
      <c r="J16777" s="3" t="s">
        <v>182</v>
      </c>
      <c r="L16777" s="2" t="s">
        <v>8</v>
      </c>
      <c r="M16777" s="16">
        <v>15000000</v>
      </c>
      <c r="N16777" s="16">
        <v>0</v>
      </c>
      <c r="U16777" s="82">
        <v>0.30767101000000002</v>
      </c>
      <c r="AA16777" s="65">
        <v>195</v>
      </c>
    </row>
    <row r="16778" spans="2:27" x14ac:dyDescent="0.2">
      <c r="B16778" s="58" t="s">
        <v>26942</v>
      </c>
      <c r="C16778" s="58" t="s">
        <v>192</v>
      </c>
      <c r="D16778" s="58" t="s">
        <v>1805</v>
      </c>
      <c r="F16778" s="40">
        <v>45326</v>
      </c>
      <c r="G16778" s="40">
        <v>45691</v>
      </c>
      <c r="J16778" s="3" t="s">
        <v>182</v>
      </c>
      <c r="L16778" s="2" t="s">
        <v>15</v>
      </c>
      <c r="M16778" s="16">
        <v>5000000</v>
      </c>
      <c r="N16778" s="16">
        <v>0</v>
      </c>
      <c r="U16778" s="82">
        <v>1</v>
      </c>
      <c r="AA16778" s="65">
        <v>196</v>
      </c>
    </row>
    <row r="16779" spans="2:27" x14ac:dyDescent="0.2">
      <c r="B16779" s="58" t="s">
        <v>26943</v>
      </c>
      <c r="C16779" s="58" t="s">
        <v>26826</v>
      </c>
      <c r="D16779" s="58" t="s">
        <v>3797</v>
      </c>
      <c r="F16779" s="40">
        <v>45413</v>
      </c>
      <c r="G16779" s="40">
        <v>45777</v>
      </c>
      <c r="J16779" s="3" t="s">
        <v>182</v>
      </c>
      <c r="L16779" s="2" t="s">
        <v>8</v>
      </c>
      <c r="M16779" s="16">
        <v>25000000</v>
      </c>
      <c r="N16779" s="16">
        <v>50000000</v>
      </c>
      <c r="U16779" s="82">
        <v>9.0908979130121151E-2</v>
      </c>
      <c r="AA16779" s="65">
        <v>197</v>
      </c>
    </row>
    <row r="16780" spans="2:27" x14ac:dyDescent="0.2">
      <c r="B16780" s="58" t="s">
        <v>26943</v>
      </c>
      <c r="C16780" s="58" t="s">
        <v>26826</v>
      </c>
      <c r="D16780" s="58" t="s">
        <v>3797</v>
      </c>
      <c r="F16780" s="40">
        <v>45413</v>
      </c>
      <c r="G16780" s="40">
        <v>45777</v>
      </c>
      <c r="J16780" s="3" t="s">
        <v>182</v>
      </c>
      <c r="L16780" s="2" t="s">
        <v>8</v>
      </c>
      <c r="M16780" s="16">
        <v>25000000</v>
      </c>
      <c r="N16780" s="16">
        <v>25000000</v>
      </c>
      <c r="U16780" s="82">
        <v>8.333298766968382E-2</v>
      </c>
      <c r="AA16780" s="65">
        <v>197</v>
      </c>
    </row>
    <row r="16781" spans="2:27" x14ac:dyDescent="0.2">
      <c r="B16781" s="58" t="s">
        <v>26944</v>
      </c>
      <c r="C16781" s="58" t="s">
        <v>26945</v>
      </c>
      <c r="D16781" s="58" t="s">
        <v>1805</v>
      </c>
      <c r="F16781" s="40">
        <v>45474</v>
      </c>
      <c r="G16781" s="40">
        <v>45838</v>
      </c>
      <c r="J16781" s="3" t="s">
        <v>181</v>
      </c>
      <c r="L16781" s="2" t="s">
        <v>17</v>
      </c>
      <c r="M16781" s="16">
        <v>25000000</v>
      </c>
      <c r="N16781" s="16">
        <v>90000000</v>
      </c>
      <c r="U16781" s="82">
        <v>9.4431517027863773E-2</v>
      </c>
      <c r="AA16781" s="65">
        <v>198</v>
      </c>
    </row>
    <row r="16782" spans="2:27" x14ac:dyDescent="0.2">
      <c r="B16782" s="58" t="s">
        <v>26944</v>
      </c>
      <c r="C16782" s="58" t="s">
        <v>26945</v>
      </c>
      <c r="D16782" s="58" t="s">
        <v>1805</v>
      </c>
      <c r="F16782" s="40">
        <v>45474</v>
      </c>
      <c r="G16782" s="40">
        <v>45838</v>
      </c>
      <c r="J16782" s="3" t="s">
        <v>181</v>
      </c>
      <c r="L16782" s="2" t="s">
        <v>17</v>
      </c>
      <c r="M16782" s="16">
        <v>25000000</v>
      </c>
      <c r="N16782" s="16">
        <v>115000000</v>
      </c>
      <c r="U16782" s="82">
        <v>0.15</v>
      </c>
      <c r="AA16782" s="65">
        <v>198</v>
      </c>
    </row>
    <row r="16783" spans="2:27" x14ac:dyDescent="0.2">
      <c r="B16783" s="58" t="s">
        <v>26944</v>
      </c>
      <c r="C16783" s="58" t="s">
        <v>26945</v>
      </c>
      <c r="D16783" s="58" t="s">
        <v>1805</v>
      </c>
      <c r="F16783" s="40">
        <v>45474</v>
      </c>
      <c r="G16783" s="40">
        <v>45838</v>
      </c>
      <c r="J16783" s="3" t="s">
        <v>182</v>
      </c>
      <c r="L16783" s="2" t="s">
        <v>17</v>
      </c>
      <c r="M16783" s="16">
        <v>25000000</v>
      </c>
      <c r="N16783" s="16">
        <v>90000000</v>
      </c>
      <c r="U16783" s="82">
        <v>9.4431517027863773E-2</v>
      </c>
      <c r="AA16783" s="65">
        <v>199</v>
      </c>
    </row>
    <row r="16784" spans="2:27" x14ac:dyDescent="0.2">
      <c r="B16784" s="58" t="s">
        <v>26944</v>
      </c>
      <c r="C16784" s="58" t="s">
        <v>26945</v>
      </c>
      <c r="D16784" s="58" t="s">
        <v>1805</v>
      </c>
      <c r="F16784" s="40">
        <v>45474</v>
      </c>
      <c r="G16784" s="40">
        <v>45838</v>
      </c>
      <c r="J16784" s="3" t="s">
        <v>182</v>
      </c>
      <c r="L16784" s="2" t="s">
        <v>17</v>
      </c>
      <c r="M16784" s="16">
        <v>25000000</v>
      </c>
      <c r="N16784" s="16">
        <v>115000000</v>
      </c>
      <c r="U16784" s="82">
        <v>0.15</v>
      </c>
      <c r="AA16784" s="65">
        <v>199</v>
      </c>
    </row>
    <row r="16785" spans="2:27" x14ac:dyDescent="0.2">
      <c r="B16785" s="58" t="s">
        <v>26944</v>
      </c>
      <c r="C16785" s="58" t="s">
        <v>26945</v>
      </c>
      <c r="D16785" s="58" t="s">
        <v>1805</v>
      </c>
      <c r="F16785" s="40">
        <v>45474</v>
      </c>
      <c r="G16785" s="40">
        <v>45838</v>
      </c>
      <c r="J16785" s="3" t="s">
        <v>183</v>
      </c>
      <c r="L16785" s="2" t="s">
        <v>17</v>
      </c>
      <c r="M16785" s="16">
        <v>25000000</v>
      </c>
      <c r="N16785" s="16">
        <v>90000000</v>
      </c>
      <c r="U16785" s="82">
        <v>9.4431517027863773E-2</v>
      </c>
      <c r="AA16785" s="65">
        <v>200</v>
      </c>
    </row>
    <row r="16786" spans="2:27" x14ac:dyDescent="0.2">
      <c r="B16786" s="58" t="s">
        <v>26944</v>
      </c>
      <c r="C16786" s="58" t="s">
        <v>26945</v>
      </c>
      <c r="D16786" s="58" t="s">
        <v>1805</v>
      </c>
      <c r="F16786" s="40">
        <v>45474</v>
      </c>
      <c r="G16786" s="40">
        <v>45838</v>
      </c>
      <c r="J16786" s="3" t="s">
        <v>183</v>
      </c>
      <c r="L16786" s="2" t="s">
        <v>17</v>
      </c>
      <c r="M16786" s="16">
        <v>25000000</v>
      </c>
      <c r="N16786" s="16">
        <v>115000000</v>
      </c>
      <c r="U16786" s="82">
        <v>0.15</v>
      </c>
      <c r="AA16786" s="65">
        <v>200</v>
      </c>
    </row>
    <row r="16787" spans="2:27" x14ac:dyDescent="0.2">
      <c r="B16787" s="58" t="s">
        <v>26946</v>
      </c>
      <c r="C16787" s="58" t="s">
        <v>26947</v>
      </c>
      <c r="D16787" s="58" t="s">
        <v>25433</v>
      </c>
      <c r="F16787" s="40">
        <v>45657</v>
      </c>
      <c r="G16787" s="40">
        <v>46022</v>
      </c>
      <c r="J16787" s="3" t="s">
        <v>181</v>
      </c>
      <c r="L16787" s="2" t="s">
        <v>17</v>
      </c>
      <c r="M16787" s="16">
        <v>25000000</v>
      </c>
      <c r="N16787" s="16">
        <v>225000000</v>
      </c>
      <c r="U16787" s="82">
        <v>0.17574690000000001</v>
      </c>
      <c r="AA16787" s="65">
        <v>201</v>
      </c>
    </row>
    <row r="16788" spans="2:27" x14ac:dyDescent="0.2">
      <c r="B16788" s="58" t="s">
        <v>26946</v>
      </c>
      <c r="C16788" s="58" t="s">
        <v>26947</v>
      </c>
      <c r="D16788" s="58" t="s">
        <v>25433</v>
      </c>
      <c r="F16788" s="40">
        <v>45657</v>
      </c>
      <c r="G16788" s="40">
        <v>46022</v>
      </c>
      <c r="J16788" s="3" t="s">
        <v>183</v>
      </c>
      <c r="L16788" s="2" t="s">
        <v>17</v>
      </c>
      <c r="M16788" s="16">
        <v>25000000</v>
      </c>
      <c r="N16788" s="16">
        <v>225000000</v>
      </c>
      <c r="U16788" s="82">
        <v>0.17574690000000001</v>
      </c>
      <c r="AA16788" s="65">
        <v>202</v>
      </c>
    </row>
    <row r="16789" spans="2:27" x14ac:dyDescent="0.2">
      <c r="B16789" s="58" t="s">
        <v>26948</v>
      </c>
      <c r="C16789" s="58" t="s">
        <v>192</v>
      </c>
      <c r="D16789" s="58" t="s">
        <v>26827</v>
      </c>
      <c r="F16789" s="40">
        <v>45404</v>
      </c>
      <c r="G16789" s="40">
        <v>45768</v>
      </c>
      <c r="J16789" s="3" t="s">
        <v>182</v>
      </c>
      <c r="L16789" s="2" t="s">
        <v>15</v>
      </c>
      <c r="M16789" s="16">
        <v>20000000</v>
      </c>
      <c r="N16789" s="16">
        <v>10000000</v>
      </c>
      <c r="U16789" s="82">
        <v>0.5</v>
      </c>
      <c r="AA16789" s="65">
        <v>203</v>
      </c>
    </row>
    <row r="16790" spans="2:27" x14ac:dyDescent="0.2">
      <c r="B16790" s="58" t="s">
        <v>26949</v>
      </c>
      <c r="C16790" s="58" t="s">
        <v>696</v>
      </c>
      <c r="D16790" s="58" t="s">
        <v>26876</v>
      </c>
      <c r="F16790" s="40">
        <v>45468</v>
      </c>
      <c r="G16790" s="40">
        <v>45832</v>
      </c>
      <c r="J16790" s="3" t="s">
        <v>182</v>
      </c>
      <c r="L16790" s="2" t="s">
        <v>8</v>
      </c>
      <c r="M16790" s="16">
        <v>10000000</v>
      </c>
      <c r="N16790" s="16">
        <v>0</v>
      </c>
      <c r="U16790" s="82">
        <v>1</v>
      </c>
      <c r="AA16790" s="65">
        <v>204</v>
      </c>
    </row>
    <row r="16791" spans="2:27" x14ac:dyDescent="0.2">
      <c r="B16791" s="58" t="s">
        <v>26950</v>
      </c>
      <c r="C16791" s="58" t="s">
        <v>192</v>
      </c>
      <c r="D16791" s="58" t="s">
        <v>26951</v>
      </c>
      <c r="F16791" s="40">
        <v>45474</v>
      </c>
      <c r="G16791" s="40">
        <v>45838</v>
      </c>
      <c r="J16791" s="3" t="s">
        <v>181</v>
      </c>
      <c r="L16791" s="2" t="s">
        <v>15</v>
      </c>
      <c r="M16791" s="16">
        <v>5000000</v>
      </c>
      <c r="N16791" s="16">
        <v>0</v>
      </c>
      <c r="U16791" s="82">
        <v>1</v>
      </c>
      <c r="AA16791" s="65">
        <v>205</v>
      </c>
    </row>
    <row r="16792" spans="2:27" x14ac:dyDescent="0.2">
      <c r="B16792" s="58" t="s">
        <v>26950</v>
      </c>
      <c r="C16792" s="58" t="s">
        <v>192</v>
      </c>
      <c r="D16792" s="58" t="s">
        <v>26951</v>
      </c>
      <c r="F16792" s="40">
        <v>45474</v>
      </c>
      <c r="G16792" s="40">
        <v>45838</v>
      </c>
      <c r="J16792" s="3" t="s">
        <v>183</v>
      </c>
      <c r="L16792" s="2" t="s">
        <v>15</v>
      </c>
      <c r="M16792" s="16">
        <v>5000000</v>
      </c>
      <c r="N16792" s="16">
        <v>0</v>
      </c>
      <c r="U16792" s="82">
        <v>1</v>
      </c>
      <c r="AA16792" s="65">
        <v>206</v>
      </c>
    </row>
    <row r="16793" spans="2:27" x14ac:dyDescent="0.2">
      <c r="B16793" s="58" t="s">
        <v>26952</v>
      </c>
      <c r="C16793" s="58" t="s">
        <v>3495</v>
      </c>
      <c r="D16793" s="58" t="s">
        <v>1805</v>
      </c>
      <c r="F16793" s="40">
        <v>45382</v>
      </c>
      <c r="G16793" s="40">
        <v>45746</v>
      </c>
      <c r="J16793" s="3" t="s">
        <v>182</v>
      </c>
      <c r="L16793" s="2" t="s">
        <v>17</v>
      </c>
      <c r="M16793" s="16">
        <v>10000000</v>
      </c>
      <c r="N16793" s="16">
        <v>10000000</v>
      </c>
      <c r="U16793" s="82">
        <v>1</v>
      </c>
      <c r="AA16793" s="65">
        <v>207</v>
      </c>
    </row>
    <row r="16794" spans="2:27" x14ac:dyDescent="0.2">
      <c r="B16794" s="58" t="s">
        <v>26953</v>
      </c>
      <c r="C16794" s="58" t="s">
        <v>3495</v>
      </c>
      <c r="D16794" s="58" t="s">
        <v>1805</v>
      </c>
      <c r="F16794" s="40">
        <v>45383</v>
      </c>
      <c r="G16794" s="40">
        <v>45747</v>
      </c>
      <c r="J16794" s="3" t="s">
        <v>182</v>
      </c>
      <c r="L16794" s="2" t="s">
        <v>17</v>
      </c>
      <c r="M16794" s="16">
        <v>10000000</v>
      </c>
      <c r="N16794" s="16">
        <v>0</v>
      </c>
      <c r="U16794" s="82">
        <v>0.5</v>
      </c>
      <c r="AA16794" s="65">
        <v>208</v>
      </c>
    </row>
    <row r="16795" spans="2:27" x14ac:dyDescent="0.2">
      <c r="B16795" s="58" t="s">
        <v>26954</v>
      </c>
      <c r="C16795" s="58" t="s">
        <v>3495</v>
      </c>
      <c r="D16795" s="58" t="s">
        <v>25433</v>
      </c>
      <c r="F16795" s="40">
        <v>45353</v>
      </c>
      <c r="G16795" s="40">
        <v>45838</v>
      </c>
      <c r="J16795" s="3" t="s">
        <v>181</v>
      </c>
      <c r="L16795" s="2" t="s">
        <v>92</v>
      </c>
      <c r="M16795" s="16">
        <v>40000000</v>
      </c>
      <c r="N16795" s="16">
        <v>30000000</v>
      </c>
      <c r="U16795" s="82">
        <v>8.6744000000000002E-2</v>
      </c>
      <c r="AA16795" s="65">
        <v>209</v>
      </c>
    </row>
    <row r="16796" spans="2:27" x14ac:dyDescent="0.2">
      <c r="B16796" s="58" t="s">
        <v>26954</v>
      </c>
      <c r="C16796" s="58" t="s">
        <v>3495</v>
      </c>
      <c r="D16796" s="58" t="s">
        <v>25433</v>
      </c>
      <c r="F16796" s="40">
        <v>45353</v>
      </c>
      <c r="G16796" s="40">
        <v>45838</v>
      </c>
      <c r="J16796" s="3" t="s">
        <v>182</v>
      </c>
      <c r="L16796" s="2" t="s">
        <v>92</v>
      </c>
      <c r="M16796" s="16">
        <v>65000000</v>
      </c>
      <c r="N16796" s="16">
        <v>65000000</v>
      </c>
      <c r="U16796" s="82">
        <v>0.11337199999999999</v>
      </c>
      <c r="AA16796" s="65">
        <v>210</v>
      </c>
    </row>
    <row r="16797" spans="2:27" x14ac:dyDescent="0.2">
      <c r="B16797" s="58" t="s">
        <v>26954</v>
      </c>
      <c r="C16797" s="58" t="s">
        <v>3495</v>
      </c>
      <c r="D16797" s="58" t="s">
        <v>25433</v>
      </c>
      <c r="F16797" s="40">
        <v>45353</v>
      </c>
      <c r="G16797" s="40">
        <v>45838</v>
      </c>
      <c r="J16797" s="3" t="s">
        <v>183</v>
      </c>
      <c r="L16797" s="2" t="s">
        <v>92</v>
      </c>
      <c r="M16797" s="16">
        <v>40000000</v>
      </c>
      <c r="N16797" s="16">
        <v>30000000</v>
      </c>
      <c r="U16797" s="82">
        <v>8.6744000000000002E-2</v>
      </c>
      <c r="AA16797" s="65">
        <v>211</v>
      </c>
    </row>
    <row r="16798" spans="2:27" x14ac:dyDescent="0.2">
      <c r="B16798" s="58" t="s">
        <v>26955</v>
      </c>
      <c r="C16798" s="58" t="s">
        <v>3495</v>
      </c>
      <c r="D16798" s="58" t="s">
        <v>1805</v>
      </c>
      <c r="F16798" s="40">
        <v>45383</v>
      </c>
      <c r="G16798" s="40">
        <v>45747</v>
      </c>
      <c r="J16798" s="3" t="s">
        <v>182</v>
      </c>
      <c r="L16798" s="2" t="s">
        <v>17</v>
      </c>
      <c r="M16798" s="16">
        <v>10000000</v>
      </c>
      <c r="N16798" s="16">
        <v>10000000</v>
      </c>
      <c r="U16798" s="82">
        <v>1</v>
      </c>
      <c r="AA16798" s="65">
        <v>212</v>
      </c>
    </row>
    <row r="16799" spans="2:27" x14ac:dyDescent="0.2">
      <c r="B16799" s="58" t="s">
        <v>26956</v>
      </c>
      <c r="C16799" s="58" t="s">
        <v>192</v>
      </c>
      <c r="D16799" s="58" t="s">
        <v>1805</v>
      </c>
      <c r="F16799" s="40">
        <v>45555</v>
      </c>
      <c r="G16799" s="40">
        <v>45996</v>
      </c>
      <c r="J16799" s="3" t="s">
        <v>182</v>
      </c>
      <c r="L16799" s="2" t="s">
        <v>15</v>
      </c>
      <c r="M16799" s="16">
        <v>20000000</v>
      </c>
      <c r="N16799" s="16">
        <v>10000000</v>
      </c>
      <c r="U16799" s="82">
        <v>0.25</v>
      </c>
      <c r="AA16799" s="65">
        <v>213</v>
      </c>
    </row>
    <row r="16800" spans="2:27" x14ac:dyDescent="0.2">
      <c r="B16800" s="58" t="s">
        <v>26957</v>
      </c>
      <c r="C16800" s="58" t="s">
        <v>26826</v>
      </c>
      <c r="D16800" s="58" t="s">
        <v>3797</v>
      </c>
      <c r="F16800" s="40">
        <v>45472</v>
      </c>
      <c r="G16800" s="40">
        <v>45836</v>
      </c>
      <c r="J16800" s="3" t="s">
        <v>182</v>
      </c>
      <c r="L16800" s="2" t="s">
        <v>8</v>
      </c>
      <c r="M16800" s="16">
        <v>15000000</v>
      </c>
      <c r="N16800" s="16">
        <v>25000000</v>
      </c>
      <c r="U16800" s="82">
        <v>0.25</v>
      </c>
      <c r="AA16800" s="65">
        <v>214</v>
      </c>
    </row>
    <row r="16801" spans="2:27" x14ac:dyDescent="0.2">
      <c r="B16801" s="58" t="s">
        <v>26957</v>
      </c>
      <c r="C16801" s="58" t="s">
        <v>26826</v>
      </c>
      <c r="D16801" s="58" t="s">
        <v>1805</v>
      </c>
      <c r="F16801" s="40">
        <v>45472</v>
      </c>
      <c r="G16801" s="40">
        <v>45836</v>
      </c>
      <c r="J16801" s="3" t="s">
        <v>183</v>
      </c>
      <c r="L16801" s="2" t="s">
        <v>15</v>
      </c>
      <c r="M16801" s="16">
        <v>10000000</v>
      </c>
      <c r="N16801" s="16">
        <v>10000000</v>
      </c>
      <c r="U16801" s="82">
        <v>0.25</v>
      </c>
      <c r="AA16801" s="65">
        <v>215</v>
      </c>
    </row>
    <row r="16802" spans="2:27" x14ac:dyDescent="0.2">
      <c r="B16802" s="58" t="s">
        <v>26958</v>
      </c>
      <c r="C16802" s="58" t="s">
        <v>26826</v>
      </c>
      <c r="D16802" s="58" t="s">
        <v>1805</v>
      </c>
      <c r="F16802" s="40">
        <v>45627</v>
      </c>
      <c r="G16802" s="40">
        <v>45991</v>
      </c>
      <c r="J16802" s="3" t="s">
        <v>181</v>
      </c>
      <c r="L16802" s="2" t="s">
        <v>8</v>
      </c>
      <c r="M16802" s="16">
        <v>10000000</v>
      </c>
      <c r="N16802" s="16">
        <v>10000000</v>
      </c>
      <c r="U16802" s="82">
        <v>0.5</v>
      </c>
      <c r="AA16802" s="65">
        <v>216</v>
      </c>
    </row>
    <row r="16803" spans="2:27" x14ac:dyDescent="0.2">
      <c r="B16803" s="58" t="s">
        <v>26958</v>
      </c>
      <c r="C16803" s="58" t="s">
        <v>26826</v>
      </c>
      <c r="D16803" s="58" t="s">
        <v>1805</v>
      </c>
      <c r="F16803" s="40">
        <v>45627</v>
      </c>
      <c r="G16803" s="40">
        <v>45991</v>
      </c>
      <c r="J16803" s="3" t="s">
        <v>181</v>
      </c>
      <c r="L16803" s="2" t="s">
        <v>8</v>
      </c>
      <c r="M16803" s="16">
        <v>45000000</v>
      </c>
      <c r="N16803" s="16">
        <v>20000000</v>
      </c>
      <c r="U16803" s="82">
        <v>5.5199999999999999E-2</v>
      </c>
      <c r="AA16803" s="65">
        <v>216</v>
      </c>
    </row>
    <row r="16804" spans="2:27" x14ac:dyDescent="0.2">
      <c r="B16804" s="58" t="s">
        <v>26958</v>
      </c>
      <c r="C16804" s="58" t="s">
        <v>26826</v>
      </c>
      <c r="D16804" s="58" t="s">
        <v>1805</v>
      </c>
      <c r="F16804" s="40">
        <v>45627</v>
      </c>
      <c r="G16804" s="40">
        <v>45991</v>
      </c>
      <c r="J16804" s="3" t="s">
        <v>182</v>
      </c>
      <c r="L16804" s="2" t="s">
        <v>8</v>
      </c>
      <c r="M16804" s="16">
        <v>10000000</v>
      </c>
      <c r="N16804" s="16">
        <v>10000000</v>
      </c>
      <c r="U16804" s="82">
        <v>0.5</v>
      </c>
      <c r="AA16804" s="65">
        <v>217</v>
      </c>
    </row>
    <row r="16805" spans="2:27" x14ac:dyDescent="0.2">
      <c r="B16805" s="58" t="s">
        <v>26958</v>
      </c>
      <c r="C16805" s="58" t="s">
        <v>26826</v>
      </c>
      <c r="D16805" s="58" t="s">
        <v>1805</v>
      </c>
      <c r="F16805" s="40">
        <v>45627</v>
      </c>
      <c r="G16805" s="40">
        <v>45991</v>
      </c>
      <c r="J16805" s="3" t="s">
        <v>182</v>
      </c>
      <c r="L16805" s="2" t="s">
        <v>8</v>
      </c>
      <c r="M16805" s="16">
        <v>45000000</v>
      </c>
      <c r="N16805" s="16">
        <v>20000000</v>
      </c>
      <c r="U16805" s="82">
        <v>5.5199999999999999E-2</v>
      </c>
      <c r="AA16805" s="65">
        <v>217</v>
      </c>
    </row>
    <row r="16806" spans="2:27" x14ac:dyDescent="0.2">
      <c r="B16806" s="58" t="s">
        <v>26958</v>
      </c>
      <c r="C16806" s="58" t="s">
        <v>26826</v>
      </c>
      <c r="D16806" s="58" t="s">
        <v>1805</v>
      </c>
      <c r="F16806" s="40">
        <v>45627</v>
      </c>
      <c r="G16806" s="40">
        <v>45991</v>
      </c>
      <c r="J16806" s="3" t="s">
        <v>183</v>
      </c>
      <c r="L16806" s="2" t="s">
        <v>8</v>
      </c>
      <c r="M16806" s="16">
        <v>10000000</v>
      </c>
      <c r="N16806" s="16">
        <v>10000000</v>
      </c>
      <c r="U16806" s="82">
        <v>0.5</v>
      </c>
      <c r="AA16806" s="65">
        <v>218</v>
      </c>
    </row>
    <row r="16807" spans="2:27" x14ac:dyDescent="0.2">
      <c r="B16807" s="58" t="s">
        <v>26958</v>
      </c>
      <c r="C16807" s="58" t="s">
        <v>26826</v>
      </c>
      <c r="D16807" s="58" t="s">
        <v>1805</v>
      </c>
      <c r="F16807" s="40">
        <v>45627</v>
      </c>
      <c r="G16807" s="40">
        <v>45991</v>
      </c>
      <c r="J16807" s="3" t="s">
        <v>183</v>
      </c>
      <c r="L16807" s="2" t="s">
        <v>8</v>
      </c>
      <c r="M16807" s="16">
        <v>45000000</v>
      </c>
      <c r="N16807" s="16">
        <v>20000000</v>
      </c>
      <c r="U16807" s="82">
        <v>5.5199999999999999E-2</v>
      </c>
      <c r="AA16807" s="65">
        <v>218</v>
      </c>
    </row>
    <row r="16808" spans="2:27" x14ac:dyDescent="0.2">
      <c r="B16808" s="58" t="s">
        <v>26959</v>
      </c>
      <c r="C16808" s="58" t="s">
        <v>26826</v>
      </c>
      <c r="D16808" s="58" t="s">
        <v>1805</v>
      </c>
      <c r="F16808" s="40">
        <v>45627</v>
      </c>
      <c r="G16808" s="40">
        <v>45991</v>
      </c>
      <c r="J16808" s="3" t="s">
        <v>181</v>
      </c>
      <c r="L16808" s="2" t="s">
        <v>8</v>
      </c>
      <c r="M16808" s="16">
        <v>30000000</v>
      </c>
      <c r="N16808" s="16">
        <v>10000000</v>
      </c>
      <c r="U16808" s="82">
        <v>0.25</v>
      </c>
      <c r="AA16808" s="65">
        <v>219</v>
      </c>
    </row>
    <row r="16809" spans="2:27" x14ac:dyDescent="0.2">
      <c r="B16809" s="58" t="s">
        <v>26959</v>
      </c>
      <c r="C16809" s="58" t="s">
        <v>26826</v>
      </c>
      <c r="D16809" s="58" t="s">
        <v>1805</v>
      </c>
      <c r="F16809" s="40">
        <v>45627</v>
      </c>
      <c r="G16809" s="40">
        <v>45991</v>
      </c>
      <c r="J16809" s="3" t="s">
        <v>182</v>
      </c>
      <c r="L16809" s="2" t="s">
        <v>8</v>
      </c>
      <c r="M16809" s="16">
        <v>30000000</v>
      </c>
      <c r="N16809" s="16">
        <v>10000000</v>
      </c>
      <c r="U16809" s="82">
        <v>0.25</v>
      </c>
      <c r="AA16809" s="65">
        <v>220</v>
      </c>
    </row>
    <row r="16810" spans="2:27" x14ac:dyDescent="0.2">
      <c r="B16810" s="58" t="s">
        <v>26959</v>
      </c>
      <c r="C16810" s="58" t="s">
        <v>26826</v>
      </c>
      <c r="D16810" s="58" t="s">
        <v>1805</v>
      </c>
      <c r="F16810" s="40">
        <v>45627</v>
      </c>
      <c r="G16810" s="40">
        <v>45991</v>
      </c>
      <c r="J16810" s="3" t="s">
        <v>183</v>
      </c>
      <c r="L16810" s="2" t="s">
        <v>8</v>
      </c>
      <c r="M16810" s="16">
        <v>30000000</v>
      </c>
      <c r="N16810" s="16">
        <v>10000000</v>
      </c>
      <c r="U16810" s="82">
        <v>0.25</v>
      </c>
      <c r="AA16810" s="65">
        <v>221</v>
      </c>
    </row>
    <row r="16811" spans="2:27" x14ac:dyDescent="0.2">
      <c r="B16811" s="58" t="s">
        <v>26960</v>
      </c>
      <c r="C16811" s="58" t="s">
        <v>26826</v>
      </c>
      <c r="D16811" s="58" t="s">
        <v>1805</v>
      </c>
      <c r="F16811" s="40">
        <v>45627</v>
      </c>
      <c r="G16811" s="40">
        <v>45991</v>
      </c>
      <c r="J16811" s="3" t="s">
        <v>181</v>
      </c>
      <c r="L16811" s="2" t="s">
        <v>8</v>
      </c>
      <c r="M16811" s="16">
        <v>65000000</v>
      </c>
      <c r="N16811" s="16">
        <v>110000000</v>
      </c>
      <c r="U16811" s="82">
        <v>3.8452E-2</v>
      </c>
      <c r="AA16811" s="65">
        <v>222</v>
      </c>
    </row>
    <row r="16812" spans="2:27" x14ac:dyDescent="0.2">
      <c r="B16812" s="58" t="s">
        <v>26960</v>
      </c>
      <c r="C16812" s="58" t="s">
        <v>26826</v>
      </c>
      <c r="D16812" s="58" t="s">
        <v>1805</v>
      </c>
      <c r="F16812" s="40">
        <v>45627</v>
      </c>
      <c r="G16812" s="40">
        <v>45991</v>
      </c>
      <c r="J16812" s="3" t="s">
        <v>182</v>
      </c>
      <c r="L16812" s="2" t="s">
        <v>8</v>
      </c>
      <c r="M16812" s="16">
        <v>65000000</v>
      </c>
      <c r="N16812" s="16">
        <v>110000000</v>
      </c>
      <c r="U16812" s="82">
        <v>3.8452E-2</v>
      </c>
      <c r="AA16812" s="65">
        <v>223</v>
      </c>
    </row>
    <row r="16813" spans="2:27" x14ac:dyDescent="0.2">
      <c r="B16813" s="58" t="s">
        <v>26960</v>
      </c>
      <c r="C16813" s="58" t="s">
        <v>26826</v>
      </c>
      <c r="D16813" s="58" t="s">
        <v>1805</v>
      </c>
      <c r="F16813" s="40">
        <v>45627</v>
      </c>
      <c r="G16813" s="40">
        <v>45991</v>
      </c>
      <c r="J16813" s="3" t="s">
        <v>183</v>
      </c>
      <c r="L16813" s="2" t="s">
        <v>8</v>
      </c>
      <c r="M16813" s="16">
        <v>65000000</v>
      </c>
      <c r="N16813" s="16">
        <v>110000000</v>
      </c>
      <c r="U16813" s="82">
        <v>3.8452E-2</v>
      </c>
      <c r="AA16813" s="65">
        <v>224</v>
      </c>
    </row>
    <row r="16814" spans="2:27" x14ac:dyDescent="0.2">
      <c r="B16814" s="58" t="s">
        <v>26961</v>
      </c>
      <c r="C16814" s="58" t="s">
        <v>1355</v>
      </c>
      <c r="D16814" s="58" t="s">
        <v>25602</v>
      </c>
      <c r="F16814" s="40">
        <v>45535</v>
      </c>
      <c r="G16814" s="40">
        <v>45899</v>
      </c>
      <c r="J16814" s="3" t="s">
        <v>181</v>
      </c>
      <c r="L16814" s="2" t="s">
        <v>80</v>
      </c>
      <c r="M16814" s="16">
        <v>50000000</v>
      </c>
      <c r="N16814" s="16">
        <v>90000000</v>
      </c>
      <c r="U16814" s="82">
        <v>0.13636297872340425</v>
      </c>
      <c r="AA16814" s="65">
        <v>225</v>
      </c>
    </row>
    <row r="16815" spans="2:27" x14ac:dyDescent="0.2">
      <c r="B16815" s="58" t="s">
        <v>26961</v>
      </c>
      <c r="C16815" s="58" t="s">
        <v>1355</v>
      </c>
      <c r="D16815" s="58" t="s">
        <v>25602</v>
      </c>
      <c r="F16815" s="40">
        <v>45535</v>
      </c>
      <c r="G16815" s="40">
        <v>45899</v>
      </c>
      <c r="J16815" s="3" t="s">
        <v>182</v>
      </c>
      <c r="L16815" s="2" t="s">
        <v>80</v>
      </c>
      <c r="M16815" s="16">
        <v>50000000</v>
      </c>
      <c r="N16815" s="16">
        <v>90000000</v>
      </c>
      <c r="U16815" s="82">
        <v>0.13636297872340425</v>
      </c>
      <c r="AA16815" s="65">
        <v>226</v>
      </c>
    </row>
    <row r="16816" spans="2:27" x14ac:dyDescent="0.2">
      <c r="B16816" s="58" t="s">
        <v>26961</v>
      </c>
      <c r="C16816" s="58" t="s">
        <v>1355</v>
      </c>
      <c r="D16816" s="58" t="s">
        <v>25602</v>
      </c>
      <c r="F16816" s="40">
        <v>45535</v>
      </c>
      <c r="G16816" s="40">
        <v>45899</v>
      </c>
      <c r="J16816" s="3" t="s">
        <v>183</v>
      </c>
      <c r="L16816" s="2" t="s">
        <v>80</v>
      </c>
      <c r="M16816" s="16">
        <v>50000000</v>
      </c>
      <c r="N16816" s="16">
        <v>90000000</v>
      </c>
      <c r="U16816" s="82">
        <v>0.13636297872340425</v>
      </c>
      <c r="AA16816" s="65">
        <v>227</v>
      </c>
    </row>
    <row r="16817" spans="2:27" x14ac:dyDescent="0.2">
      <c r="B16817" s="58" t="s">
        <v>26962</v>
      </c>
      <c r="C16817" s="58" t="s">
        <v>1355</v>
      </c>
      <c r="D16817" s="58" t="s">
        <v>1805</v>
      </c>
      <c r="F16817" s="40">
        <v>45534</v>
      </c>
      <c r="G16817" s="40">
        <v>45898</v>
      </c>
      <c r="J16817" s="3" t="s">
        <v>181</v>
      </c>
      <c r="L16817" s="2" t="s">
        <v>80</v>
      </c>
      <c r="M16817" s="16">
        <v>30000000</v>
      </c>
      <c r="N16817" s="16">
        <v>0</v>
      </c>
      <c r="U16817" s="82">
        <v>0.1333</v>
      </c>
      <c r="AA16817" s="65">
        <v>228</v>
      </c>
    </row>
    <row r="16818" spans="2:27" x14ac:dyDescent="0.2">
      <c r="B16818" s="58" t="s">
        <v>26962</v>
      </c>
      <c r="C16818" s="58" t="s">
        <v>1355</v>
      </c>
      <c r="D16818" s="58" t="s">
        <v>1805</v>
      </c>
      <c r="F16818" s="40">
        <v>45534</v>
      </c>
      <c r="G16818" s="40">
        <v>45898</v>
      </c>
      <c r="J16818" s="3" t="s">
        <v>182</v>
      </c>
      <c r="L16818" s="2" t="s">
        <v>80</v>
      </c>
      <c r="M16818" s="16">
        <v>30000000</v>
      </c>
      <c r="N16818" s="16">
        <v>0</v>
      </c>
      <c r="U16818" s="82">
        <v>0.1333</v>
      </c>
      <c r="AA16818" s="65">
        <v>229</v>
      </c>
    </row>
    <row r="16819" spans="2:27" x14ac:dyDescent="0.2">
      <c r="B16819" s="58" t="s">
        <v>26962</v>
      </c>
      <c r="C16819" s="58" t="s">
        <v>1355</v>
      </c>
      <c r="D16819" s="58" t="s">
        <v>1805</v>
      </c>
      <c r="F16819" s="40">
        <v>45534</v>
      </c>
      <c r="G16819" s="40">
        <v>45898</v>
      </c>
      <c r="J16819" s="3" t="s">
        <v>183</v>
      </c>
      <c r="L16819" s="2" t="s">
        <v>80</v>
      </c>
      <c r="M16819" s="16">
        <v>30000000</v>
      </c>
      <c r="N16819" s="16">
        <v>0</v>
      </c>
      <c r="U16819" s="82">
        <v>0.1333</v>
      </c>
      <c r="AA16819" s="65">
        <v>230</v>
      </c>
    </row>
    <row r="16820" spans="2:27" x14ac:dyDescent="0.2">
      <c r="B16820" s="58" t="s">
        <v>26963</v>
      </c>
      <c r="C16820" s="58" t="s">
        <v>192</v>
      </c>
      <c r="D16820" s="58" t="s">
        <v>25433</v>
      </c>
      <c r="F16820" s="40">
        <v>45583</v>
      </c>
      <c r="G16820" s="40">
        <v>45947</v>
      </c>
      <c r="J16820" s="3" t="s">
        <v>181</v>
      </c>
      <c r="L16820" s="2" t="s">
        <v>15</v>
      </c>
      <c r="M16820" s="16">
        <v>2500000</v>
      </c>
      <c r="N16820" s="16">
        <v>0</v>
      </c>
      <c r="U16820" s="82">
        <v>1</v>
      </c>
      <c r="AA16820" s="65">
        <v>231</v>
      </c>
    </row>
    <row r="16821" spans="2:27" x14ac:dyDescent="0.2">
      <c r="B16821" s="58" t="s">
        <v>26963</v>
      </c>
      <c r="C16821" s="58" t="s">
        <v>192</v>
      </c>
      <c r="D16821" s="58" t="s">
        <v>25433</v>
      </c>
      <c r="F16821" s="40">
        <v>45583</v>
      </c>
      <c r="G16821" s="40">
        <v>45947</v>
      </c>
      <c r="J16821" s="3" t="s">
        <v>182</v>
      </c>
      <c r="L16821" s="2" t="s">
        <v>15</v>
      </c>
      <c r="M16821" s="16">
        <v>5000000</v>
      </c>
      <c r="N16821" s="16">
        <v>0</v>
      </c>
      <c r="U16821" s="82">
        <v>1</v>
      </c>
      <c r="AA16821" s="65">
        <v>232</v>
      </c>
    </row>
    <row r="16822" spans="2:27" x14ac:dyDescent="0.2">
      <c r="B16822" s="58" t="s">
        <v>26963</v>
      </c>
      <c r="C16822" s="58" t="s">
        <v>192</v>
      </c>
      <c r="D16822" s="58" t="s">
        <v>25433</v>
      </c>
      <c r="F16822" s="40">
        <v>45583</v>
      </c>
      <c r="G16822" s="40">
        <v>45947</v>
      </c>
      <c r="J16822" s="3" t="s">
        <v>183</v>
      </c>
      <c r="L16822" s="2" t="s">
        <v>15</v>
      </c>
      <c r="M16822" s="16">
        <v>2500000</v>
      </c>
      <c r="N16822" s="16">
        <v>0</v>
      </c>
      <c r="U16822" s="82">
        <v>1</v>
      </c>
      <c r="AA16822" s="65">
        <v>233</v>
      </c>
    </row>
    <row r="16823" spans="2:27" x14ac:dyDescent="0.2">
      <c r="B16823" s="58" t="s">
        <v>26964</v>
      </c>
      <c r="C16823" s="58" t="s">
        <v>26965</v>
      </c>
      <c r="D16823" s="58" t="s">
        <v>1805</v>
      </c>
      <c r="F16823" s="40">
        <v>45627</v>
      </c>
      <c r="G16823" s="40">
        <v>45991</v>
      </c>
      <c r="J16823" s="3" t="s">
        <v>181</v>
      </c>
      <c r="L16823" s="2" t="s">
        <v>15</v>
      </c>
      <c r="M16823" s="16">
        <v>20000000</v>
      </c>
      <c r="N16823" s="16">
        <v>80000000</v>
      </c>
      <c r="U16823" s="82">
        <v>0.25</v>
      </c>
      <c r="AA16823" s="65">
        <v>234</v>
      </c>
    </row>
    <row r="16824" spans="2:27" x14ac:dyDescent="0.2">
      <c r="B16824" s="58" t="s">
        <v>26964</v>
      </c>
      <c r="C16824" s="58" t="s">
        <v>26965</v>
      </c>
      <c r="D16824" s="58" t="s">
        <v>26909</v>
      </c>
      <c r="F16824" s="40">
        <v>45627</v>
      </c>
      <c r="G16824" s="40">
        <v>45991</v>
      </c>
      <c r="J16824" s="3" t="s">
        <v>182</v>
      </c>
      <c r="L16824" s="2" t="s">
        <v>15</v>
      </c>
      <c r="M16824" s="16">
        <v>50000000</v>
      </c>
      <c r="N16824" s="16">
        <v>50000000</v>
      </c>
      <c r="U16824" s="82">
        <v>0.15</v>
      </c>
      <c r="AA16824" s="65">
        <v>235</v>
      </c>
    </row>
    <row r="16825" spans="2:27" x14ac:dyDescent="0.2">
      <c r="B16825" s="58" t="s">
        <v>26964</v>
      </c>
      <c r="C16825" s="58" t="s">
        <v>26965</v>
      </c>
      <c r="D16825" s="58" t="s">
        <v>1805</v>
      </c>
      <c r="F16825" s="40">
        <v>45627</v>
      </c>
      <c r="G16825" s="40">
        <v>45991</v>
      </c>
      <c r="J16825" s="3" t="s">
        <v>183</v>
      </c>
      <c r="L16825" s="2" t="s">
        <v>15</v>
      </c>
      <c r="M16825" s="16">
        <v>20000000</v>
      </c>
      <c r="N16825" s="16">
        <v>80000000</v>
      </c>
      <c r="U16825" s="82">
        <v>0.25</v>
      </c>
      <c r="AA16825" s="65">
        <v>236</v>
      </c>
    </row>
    <row r="16826" spans="2:27" x14ac:dyDescent="0.2">
      <c r="B16826" s="58" t="s">
        <v>26966</v>
      </c>
      <c r="C16826" s="58" t="s">
        <v>2965</v>
      </c>
      <c r="D16826" s="58" t="s">
        <v>1805</v>
      </c>
      <c r="F16826" s="40">
        <v>45627</v>
      </c>
      <c r="G16826" s="40">
        <v>45991</v>
      </c>
      <c r="J16826" s="3" t="s">
        <v>181</v>
      </c>
      <c r="L16826" s="2" t="s">
        <v>8</v>
      </c>
      <c r="M16826" s="16">
        <v>10000000</v>
      </c>
      <c r="N16826" s="16">
        <v>20000000</v>
      </c>
      <c r="U16826" s="82">
        <v>0.27500000000000002</v>
      </c>
      <c r="AA16826" s="65">
        <v>237</v>
      </c>
    </row>
    <row r="16827" spans="2:27" x14ac:dyDescent="0.2">
      <c r="B16827" s="58" t="s">
        <v>26967</v>
      </c>
      <c r="C16827" s="58" t="s">
        <v>192</v>
      </c>
      <c r="D16827" s="58" t="s">
        <v>1805</v>
      </c>
      <c r="F16827" s="40">
        <v>45454</v>
      </c>
      <c r="G16827" s="40">
        <v>45899</v>
      </c>
      <c r="J16827" s="3" t="s">
        <v>181</v>
      </c>
      <c r="L16827" s="2" t="s">
        <v>8</v>
      </c>
      <c r="M16827" s="16">
        <v>5000000</v>
      </c>
      <c r="N16827" s="16">
        <v>5000000</v>
      </c>
      <c r="U16827" s="82">
        <v>1</v>
      </c>
      <c r="AA16827" s="65">
        <v>238</v>
      </c>
    </row>
    <row r="16828" spans="2:27" x14ac:dyDescent="0.2">
      <c r="B16828" s="58" t="s">
        <v>26967</v>
      </c>
      <c r="C16828" s="58" t="s">
        <v>192</v>
      </c>
      <c r="D16828" s="58" t="s">
        <v>1805</v>
      </c>
      <c r="F16828" s="40">
        <v>45454</v>
      </c>
      <c r="G16828" s="40">
        <v>45899</v>
      </c>
      <c r="J16828" s="3" t="s">
        <v>182</v>
      </c>
      <c r="L16828" s="2" t="s">
        <v>8</v>
      </c>
      <c r="M16828" s="16">
        <v>5000000</v>
      </c>
      <c r="N16828" s="16">
        <v>5000000</v>
      </c>
      <c r="U16828" s="82">
        <v>1</v>
      </c>
      <c r="AA16828" s="65">
        <v>239</v>
      </c>
    </row>
    <row r="16829" spans="2:27" x14ac:dyDescent="0.2">
      <c r="B16829" s="58" t="s">
        <v>26967</v>
      </c>
      <c r="C16829" s="58" t="s">
        <v>192</v>
      </c>
      <c r="D16829" s="58" t="s">
        <v>1805</v>
      </c>
      <c r="F16829" s="40">
        <v>45454</v>
      </c>
      <c r="G16829" s="40">
        <v>45899</v>
      </c>
      <c r="J16829" s="3" t="s">
        <v>183</v>
      </c>
      <c r="L16829" s="2" t="s">
        <v>8</v>
      </c>
      <c r="M16829" s="16">
        <v>5000000</v>
      </c>
      <c r="N16829" s="16">
        <v>5000000</v>
      </c>
      <c r="U16829" s="82">
        <v>1</v>
      </c>
      <c r="AA16829" s="65">
        <v>240</v>
      </c>
    </row>
    <row r="16830" spans="2:27" x14ac:dyDescent="0.2">
      <c r="B16830" s="58" t="s">
        <v>26968</v>
      </c>
      <c r="C16830" s="58" t="s">
        <v>192</v>
      </c>
      <c r="D16830" s="58" t="s">
        <v>1805</v>
      </c>
      <c r="F16830" s="40">
        <v>45323</v>
      </c>
      <c r="G16830" s="40">
        <v>45688</v>
      </c>
      <c r="J16830" s="3" t="s">
        <v>181</v>
      </c>
      <c r="L16830" s="2" t="s">
        <v>15</v>
      </c>
      <c r="M16830" s="16">
        <v>5000000</v>
      </c>
      <c r="N16830" s="16">
        <v>5000000</v>
      </c>
      <c r="U16830" s="82">
        <v>0.25</v>
      </c>
      <c r="AA16830" s="65">
        <v>241</v>
      </c>
    </row>
    <row r="16831" spans="2:27" x14ac:dyDescent="0.2">
      <c r="B16831" s="58" t="s">
        <v>26968</v>
      </c>
      <c r="C16831" s="58" t="s">
        <v>192</v>
      </c>
      <c r="D16831" s="58" t="s">
        <v>1805</v>
      </c>
      <c r="F16831" s="40">
        <v>45323</v>
      </c>
      <c r="G16831" s="40">
        <v>45688</v>
      </c>
      <c r="J16831" s="3" t="s">
        <v>182</v>
      </c>
      <c r="L16831" s="2" t="s">
        <v>15</v>
      </c>
      <c r="M16831" s="16">
        <v>20000000</v>
      </c>
      <c r="N16831" s="16">
        <v>5000000</v>
      </c>
      <c r="U16831" s="82">
        <v>0.25</v>
      </c>
      <c r="AA16831" s="65">
        <v>242</v>
      </c>
    </row>
    <row r="16832" spans="2:27" x14ac:dyDescent="0.2">
      <c r="B16832" s="58" t="s">
        <v>26968</v>
      </c>
      <c r="C16832" s="58" t="s">
        <v>192</v>
      </c>
      <c r="D16832" s="58" t="s">
        <v>1805</v>
      </c>
      <c r="F16832" s="40">
        <v>45323</v>
      </c>
      <c r="G16832" s="40">
        <v>45688</v>
      </c>
      <c r="J16832" s="3" t="s">
        <v>182</v>
      </c>
      <c r="L16832" s="2" t="s">
        <v>15</v>
      </c>
      <c r="M16832" s="16">
        <v>20000000</v>
      </c>
      <c r="N16832" s="16">
        <v>5000000</v>
      </c>
      <c r="U16832" s="82">
        <v>0.25</v>
      </c>
      <c r="AA16832" s="65">
        <v>243</v>
      </c>
    </row>
    <row r="16833" spans="2:27" x14ac:dyDescent="0.2">
      <c r="B16833" s="58" t="s">
        <v>26968</v>
      </c>
      <c r="C16833" s="58" t="s">
        <v>192</v>
      </c>
      <c r="D16833" s="58" t="s">
        <v>1805</v>
      </c>
      <c r="F16833" s="40">
        <v>45323</v>
      </c>
      <c r="G16833" s="40">
        <v>45688</v>
      </c>
      <c r="J16833" s="3" t="s">
        <v>183</v>
      </c>
      <c r="L16833" s="2" t="s">
        <v>15</v>
      </c>
      <c r="M16833" s="16">
        <v>20000000</v>
      </c>
      <c r="N16833" s="16">
        <v>5000000</v>
      </c>
      <c r="U16833" s="82">
        <v>0.25</v>
      </c>
      <c r="AA16833" s="65">
        <v>244</v>
      </c>
    </row>
    <row r="16834" spans="2:27" x14ac:dyDescent="0.2">
      <c r="B16834" s="58" t="s">
        <v>26969</v>
      </c>
      <c r="C16834" s="58" t="s">
        <v>26970</v>
      </c>
      <c r="D16834" s="58" t="s">
        <v>1805</v>
      </c>
      <c r="F16834" s="40">
        <v>45638</v>
      </c>
      <c r="G16834" s="40">
        <v>46002</v>
      </c>
      <c r="J16834" s="3" t="s">
        <v>181</v>
      </c>
      <c r="L16834" s="2" t="s">
        <v>8</v>
      </c>
      <c r="M16834" s="16">
        <v>114500000</v>
      </c>
      <c r="N16834" s="16">
        <v>200000000</v>
      </c>
      <c r="U16834" s="82">
        <v>8.7336244541484712E-2</v>
      </c>
      <c r="AA16834" s="65">
        <v>245</v>
      </c>
    </row>
    <row r="16835" spans="2:27" x14ac:dyDescent="0.2">
      <c r="B16835" s="58" t="s">
        <v>26971</v>
      </c>
      <c r="C16835" s="58" t="s">
        <v>26826</v>
      </c>
      <c r="D16835" s="58" t="s">
        <v>1805</v>
      </c>
      <c r="F16835" s="40">
        <v>45412</v>
      </c>
      <c r="G16835" s="40">
        <v>45776</v>
      </c>
      <c r="J16835" s="3" t="s">
        <v>182</v>
      </c>
      <c r="L16835" s="2" t="s">
        <v>8</v>
      </c>
      <c r="M16835" s="16">
        <v>25000000</v>
      </c>
      <c r="N16835" s="16">
        <v>25000000</v>
      </c>
      <c r="U16835" s="82">
        <v>0.2</v>
      </c>
      <c r="AA16835" s="65">
        <v>246</v>
      </c>
    </row>
    <row r="16836" spans="2:27" x14ac:dyDescent="0.2">
      <c r="B16836" s="58" t="s">
        <v>26972</v>
      </c>
      <c r="C16836" s="58" t="s">
        <v>26826</v>
      </c>
      <c r="D16836" s="58" t="s">
        <v>1805</v>
      </c>
      <c r="F16836" s="40">
        <v>45594</v>
      </c>
      <c r="G16836" s="40">
        <v>45929</v>
      </c>
      <c r="J16836" s="3" t="s">
        <v>182</v>
      </c>
      <c r="L16836" s="2" t="s">
        <v>8</v>
      </c>
      <c r="M16836" s="16">
        <v>15000000</v>
      </c>
      <c r="N16836" s="16">
        <v>10000000</v>
      </c>
      <c r="U16836" s="82">
        <v>0.21</v>
      </c>
      <c r="AA16836" s="65">
        <v>247</v>
      </c>
    </row>
    <row r="16837" spans="2:27" x14ac:dyDescent="0.2">
      <c r="B16837" s="58" t="s">
        <v>26972</v>
      </c>
      <c r="C16837" s="58" t="s">
        <v>26826</v>
      </c>
      <c r="D16837" s="58" t="s">
        <v>1805</v>
      </c>
      <c r="F16837" s="40">
        <v>45594</v>
      </c>
      <c r="G16837" s="40">
        <v>45929</v>
      </c>
      <c r="J16837" s="3" t="s">
        <v>183</v>
      </c>
      <c r="L16837" s="2" t="s">
        <v>8</v>
      </c>
      <c r="M16837" s="16">
        <v>15000000</v>
      </c>
      <c r="N16837" s="16">
        <v>10000000</v>
      </c>
      <c r="U16837" s="82">
        <v>0.21</v>
      </c>
      <c r="AA16837" s="65">
        <v>248</v>
      </c>
    </row>
    <row r="16838" spans="2:27" x14ac:dyDescent="0.2">
      <c r="B16838" s="58" t="s">
        <v>26973</v>
      </c>
      <c r="C16838" s="58" t="s">
        <v>1355</v>
      </c>
      <c r="D16838" s="58" t="s">
        <v>26974</v>
      </c>
      <c r="F16838" s="40">
        <v>45383</v>
      </c>
      <c r="G16838" s="40">
        <v>45747</v>
      </c>
      <c r="J16838" s="3" t="s">
        <v>181</v>
      </c>
      <c r="L16838" s="2" t="s">
        <v>80</v>
      </c>
      <c r="M16838" s="16">
        <v>4000000</v>
      </c>
      <c r="N16838" s="16">
        <v>0</v>
      </c>
      <c r="U16838" s="82">
        <v>1</v>
      </c>
      <c r="AA16838" s="65">
        <v>249</v>
      </c>
    </row>
    <row r="16839" spans="2:27" x14ac:dyDescent="0.2">
      <c r="B16839" s="58" t="s">
        <v>26973</v>
      </c>
      <c r="C16839" s="58" t="s">
        <v>1355</v>
      </c>
      <c r="D16839" s="58" t="s">
        <v>26974</v>
      </c>
      <c r="F16839" s="40">
        <v>45383</v>
      </c>
      <c r="G16839" s="40">
        <v>45747</v>
      </c>
      <c r="J16839" s="3" t="s">
        <v>183</v>
      </c>
      <c r="L16839" s="2" t="s">
        <v>80</v>
      </c>
      <c r="M16839" s="16">
        <v>4000000</v>
      </c>
      <c r="N16839" s="16">
        <v>0</v>
      </c>
      <c r="U16839" s="82">
        <v>1</v>
      </c>
      <c r="AA16839" s="65">
        <v>250</v>
      </c>
    </row>
    <row r="16840" spans="2:27" x14ac:dyDescent="0.2">
      <c r="B16840" s="58" t="s">
        <v>26975</v>
      </c>
      <c r="C16840" s="58" t="s">
        <v>3495</v>
      </c>
      <c r="D16840" s="58" t="s">
        <v>26876</v>
      </c>
      <c r="F16840" s="40">
        <v>45383</v>
      </c>
      <c r="G16840" s="40">
        <v>45747</v>
      </c>
      <c r="J16840" s="3" t="s">
        <v>182</v>
      </c>
      <c r="L16840" s="2" t="s">
        <v>17</v>
      </c>
      <c r="M16840" s="16">
        <v>10000000</v>
      </c>
      <c r="N16840" s="16">
        <v>0</v>
      </c>
      <c r="U16840" s="82">
        <v>0.5</v>
      </c>
      <c r="AA16840" s="65">
        <v>251</v>
      </c>
    </row>
    <row r="16841" spans="2:27" x14ac:dyDescent="0.2">
      <c r="B16841" s="58" t="s">
        <v>26976</v>
      </c>
      <c r="C16841" s="58">
        <v>0</v>
      </c>
      <c r="D16841" s="58" t="s">
        <v>7614</v>
      </c>
      <c r="F16841" s="40">
        <v>45497</v>
      </c>
      <c r="G16841" s="40">
        <v>45861</v>
      </c>
      <c r="J16841" s="3" t="s">
        <v>182</v>
      </c>
      <c r="L16841" s="2" t="s">
        <v>17</v>
      </c>
      <c r="M16841" s="16">
        <v>10000000</v>
      </c>
      <c r="N16841" s="16">
        <v>30000000</v>
      </c>
      <c r="U16841" s="82">
        <v>0.5</v>
      </c>
      <c r="AA16841" s="65">
        <v>252</v>
      </c>
    </row>
    <row r="16842" spans="2:27" x14ac:dyDescent="0.2">
      <c r="B16842" s="58" t="s">
        <v>26977</v>
      </c>
      <c r="C16842" s="58" t="s">
        <v>26970</v>
      </c>
      <c r="D16842" s="58" t="s">
        <v>1805</v>
      </c>
      <c r="F16842" s="40">
        <v>45444</v>
      </c>
      <c r="G16842" s="40">
        <v>45808</v>
      </c>
      <c r="J16842" s="3" t="s">
        <v>182</v>
      </c>
      <c r="L16842" s="2" t="s">
        <v>8</v>
      </c>
      <c r="M16842" s="16">
        <v>30000000</v>
      </c>
      <c r="N16842" s="16">
        <v>20000000</v>
      </c>
      <c r="U16842" s="82">
        <v>0.26865670234568451</v>
      </c>
      <c r="AA16842" s="65">
        <v>253</v>
      </c>
    </row>
    <row r="16843" spans="2:27" x14ac:dyDescent="0.2">
      <c r="B16843" s="58" t="s">
        <v>26977</v>
      </c>
      <c r="C16843" s="58" t="s">
        <v>26970</v>
      </c>
      <c r="D16843" s="58" t="s">
        <v>1805</v>
      </c>
      <c r="F16843" s="40">
        <v>45444</v>
      </c>
      <c r="G16843" s="40">
        <v>45808</v>
      </c>
      <c r="J16843" s="3" t="s">
        <v>183</v>
      </c>
      <c r="L16843" s="2" t="s">
        <v>8</v>
      </c>
      <c r="M16843" s="16">
        <v>30000000</v>
      </c>
      <c r="N16843" s="16">
        <v>20000000</v>
      </c>
      <c r="U16843" s="82">
        <v>0.26865670234568451</v>
      </c>
      <c r="AA16843" s="65">
        <v>254</v>
      </c>
    </row>
    <row r="16844" spans="2:27" x14ac:dyDescent="0.2">
      <c r="B16844" s="58" t="s">
        <v>26978</v>
      </c>
      <c r="C16844" s="58" t="s">
        <v>1355</v>
      </c>
      <c r="D16844" s="58" t="s">
        <v>1805</v>
      </c>
      <c r="F16844" s="40">
        <v>45473</v>
      </c>
      <c r="G16844" s="40">
        <v>45837</v>
      </c>
      <c r="J16844" s="3" t="s">
        <v>182</v>
      </c>
      <c r="L16844" s="2" t="s">
        <v>80</v>
      </c>
      <c r="M16844" s="16">
        <v>20000000</v>
      </c>
      <c r="N16844" s="16">
        <v>100000000</v>
      </c>
      <c r="U16844" s="82">
        <v>0.5</v>
      </c>
      <c r="AA16844" s="65">
        <v>255</v>
      </c>
    </row>
    <row r="16845" spans="2:27" x14ac:dyDescent="0.2">
      <c r="B16845" s="58" t="s">
        <v>26979</v>
      </c>
      <c r="C16845" s="58" t="s">
        <v>192</v>
      </c>
      <c r="D16845" s="58" t="s">
        <v>1805</v>
      </c>
      <c r="F16845" s="40">
        <v>45292</v>
      </c>
      <c r="G16845" s="40">
        <v>45657</v>
      </c>
      <c r="J16845" s="3" t="s">
        <v>181</v>
      </c>
      <c r="L16845" s="2" t="s">
        <v>8</v>
      </c>
      <c r="M16845" s="16">
        <v>10000000</v>
      </c>
      <c r="N16845" s="16">
        <v>20000000</v>
      </c>
      <c r="U16845" s="82">
        <v>0.5</v>
      </c>
      <c r="AA16845" s="65">
        <v>256</v>
      </c>
    </row>
    <row r="16846" spans="2:27" x14ac:dyDescent="0.2">
      <c r="B16846" s="58" t="s">
        <v>26979</v>
      </c>
      <c r="C16846" s="58" t="s">
        <v>192</v>
      </c>
      <c r="D16846" s="58" t="s">
        <v>1805</v>
      </c>
      <c r="F16846" s="40">
        <v>45292</v>
      </c>
      <c r="G16846" s="40">
        <v>45657</v>
      </c>
      <c r="J16846" s="3" t="s">
        <v>182</v>
      </c>
      <c r="L16846" s="2" t="s">
        <v>8</v>
      </c>
      <c r="M16846" s="16">
        <v>10000000</v>
      </c>
      <c r="N16846" s="16">
        <v>20000000</v>
      </c>
      <c r="U16846" s="82">
        <v>0.5</v>
      </c>
      <c r="AA16846" s="65">
        <v>257</v>
      </c>
    </row>
    <row r="16847" spans="2:27" x14ac:dyDescent="0.2">
      <c r="B16847" s="58" t="s">
        <v>26979</v>
      </c>
      <c r="C16847" s="58" t="s">
        <v>192</v>
      </c>
      <c r="D16847" s="58" t="s">
        <v>1805</v>
      </c>
      <c r="F16847" s="40">
        <v>45292</v>
      </c>
      <c r="G16847" s="40">
        <v>45657</v>
      </c>
      <c r="J16847" s="3" t="s">
        <v>183</v>
      </c>
      <c r="L16847" s="2" t="s">
        <v>8</v>
      </c>
      <c r="M16847" s="16">
        <v>10000000</v>
      </c>
      <c r="N16847" s="16">
        <v>20000000</v>
      </c>
      <c r="U16847" s="82">
        <v>0.5</v>
      </c>
      <c r="AA16847" s="65">
        <v>258</v>
      </c>
    </row>
    <row r="16848" spans="2:27" x14ac:dyDescent="0.2">
      <c r="B16848" s="58" t="s">
        <v>26980</v>
      </c>
      <c r="C16848" s="58" t="s">
        <v>192</v>
      </c>
      <c r="D16848" s="58" t="s">
        <v>3797</v>
      </c>
      <c r="F16848" s="40">
        <v>45434</v>
      </c>
      <c r="G16848" s="40">
        <v>45798</v>
      </c>
      <c r="J16848" s="3" t="s">
        <v>182</v>
      </c>
      <c r="L16848" s="2" t="s">
        <v>15</v>
      </c>
      <c r="M16848" s="16">
        <v>5000000</v>
      </c>
      <c r="N16848" s="16">
        <v>0</v>
      </c>
      <c r="U16848" s="82">
        <v>1</v>
      </c>
      <c r="AA16848" s="65">
        <v>259</v>
      </c>
    </row>
    <row r="16849" spans="2:27" x14ac:dyDescent="0.2">
      <c r="B16849" s="58" t="s">
        <v>26981</v>
      </c>
      <c r="C16849" s="58" t="s">
        <v>192</v>
      </c>
      <c r="D16849" s="58" t="s">
        <v>1805</v>
      </c>
      <c r="F16849" s="40">
        <v>45411</v>
      </c>
      <c r="G16849" s="40">
        <v>45775</v>
      </c>
      <c r="J16849" s="3" t="s">
        <v>181</v>
      </c>
      <c r="L16849" s="2" t="s">
        <v>15</v>
      </c>
      <c r="M16849" s="16">
        <v>10000000</v>
      </c>
      <c r="N16849" s="16">
        <v>15000000</v>
      </c>
      <c r="U16849" s="82">
        <v>0.5</v>
      </c>
      <c r="AA16849" s="65">
        <v>260</v>
      </c>
    </row>
    <row r="16850" spans="2:27" x14ac:dyDescent="0.2">
      <c r="B16850" s="58" t="s">
        <v>26981</v>
      </c>
      <c r="C16850" s="58" t="s">
        <v>192</v>
      </c>
      <c r="D16850" s="58" t="s">
        <v>1805</v>
      </c>
      <c r="F16850" s="40">
        <v>45411</v>
      </c>
      <c r="G16850" s="40">
        <v>45775</v>
      </c>
      <c r="J16850" s="3" t="s">
        <v>182</v>
      </c>
      <c r="L16850" s="2" t="s">
        <v>15</v>
      </c>
      <c r="M16850" s="16">
        <v>10000000</v>
      </c>
      <c r="N16850" s="16">
        <v>15000000</v>
      </c>
      <c r="U16850" s="82">
        <v>0.5</v>
      </c>
      <c r="AA16850" s="65">
        <v>261</v>
      </c>
    </row>
    <row r="16851" spans="2:27" x14ac:dyDescent="0.2">
      <c r="B16851" s="58" t="s">
        <v>26981</v>
      </c>
      <c r="C16851" s="58" t="s">
        <v>192</v>
      </c>
      <c r="D16851" s="58" t="s">
        <v>1805</v>
      </c>
      <c r="F16851" s="40">
        <v>45411</v>
      </c>
      <c r="G16851" s="40">
        <v>45775</v>
      </c>
      <c r="J16851" s="3" t="s">
        <v>182</v>
      </c>
      <c r="L16851" s="2" t="s">
        <v>15</v>
      </c>
      <c r="M16851" s="16">
        <v>5000000</v>
      </c>
      <c r="N16851" s="16">
        <v>25000000</v>
      </c>
      <c r="U16851" s="82">
        <v>1</v>
      </c>
      <c r="AA16851" s="65">
        <v>261</v>
      </c>
    </row>
    <row r="16852" spans="2:27" x14ac:dyDescent="0.2">
      <c r="B16852" s="58" t="s">
        <v>26981</v>
      </c>
      <c r="C16852" s="58" t="s">
        <v>192</v>
      </c>
      <c r="D16852" s="58" t="s">
        <v>1805</v>
      </c>
      <c r="F16852" s="40">
        <v>45411</v>
      </c>
      <c r="G16852" s="40">
        <v>45775</v>
      </c>
      <c r="J16852" s="3" t="s">
        <v>183</v>
      </c>
      <c r="L16852" s="2" t="s">
        <v>15</v>
      </c>
      <c r="M16852" s="16">
        <v>10000000</v>
      </c>
      <c r="N16852" s="16">
        <v>15000000</v>
      </c>
      <c r="U16852" s="82">
        <v>0.5</v>
      </c>
      <c r="AA16852" s="65">
        <v>262</v>
      </c>
    </row>
    <row r="16853" spans="2:27" x14ac:dyDescent="0.2">
      <c r="B16853" s="58" t="s">
        <v>26982</v>
      </c>
      <c r="C16853" s="58" t="s">
        <v>192</v>
      </c>
      <c r="D16853" s="58" t="s">
        <v>1805</v>
      </c>
      <c r="F16853" s="40">
        <v>45413</v>
      </c>
      <c r="G16853" s="40">
        <v>45747</v>
      </c>
      <c r="J16853" s="3" t="s">
        <v>181</v>
      </c>
      <c r="L16853" s="2" t="s">
        <v>15</v>
      </c>
      <c r="M16853" s="16">
        <v>20000000</v>
      </c>
      <c r="N16853" s="16">
        <v>30000000</v>
      </c>
      <c r="U16853" s="82">
        <v>0.24999989594883015</v>
      </c>
      <c r="AA16853" s="65">
        <v>263</v>
      </c>
    </row>
    <row r="16854" spans="2:27" x14ac:dyDescent="0.2">
      <c r="B16854" s="58" t="s">
        <v>26982</v>
      </c>
      <c r="C16854" s="58" t="s">
        <v>192</v>
      </c>
      <c r="D16854" s="58" t="s">
        <v>1805</v>
      </c>
      <c r="F16854" s="40">
        <v>45413</v>
      </c>
      <c r="G16854" s="40">
        <v>45747</v>
      </c>
      <c r="J16854" s="3" t="s">
        <v>182</v>
      </c>
      <c r="L16854" s="2" t="s">
        <v>15</v>
      </c>
      <c r="M16854" s="16">
        <v>20000000</v>
      </c>
      <c r="N16854" s="16">
        <v>30000000</v>
      </c>
      <c r="U16854" s="82">
        <v>0.24999989594883015</v>
      </c>
      <c r="AA16854" s="65">
        <v>264</v>
      </c>
    </row>
    <row r="16855" spans="2:27" x14ac:dyDescent="0.2">
      <c r="B16855" s="58" t="s">
        <v>26982</v>
      </c>
      <c r="C16855" s="58" t="s">
        <v>192</v>
      </c>
      <c r="D16855" s="58" t="s">
        <v>1805</v>
      </c>
      <c r="F16855" s="40">
        <v>45413</v>
      </c>
      <c r="G16855" s="40">
        <v>45747</v>
      </c>
      <c r="J16855" s="3" t="s">
        <v>183</v>
      </c>
      <c r="L16855" s="2" t="s">
        <v>15</v>
      </c>
      <c r="M16855" s="16">
        <v>20000000</v>
      </c>
      <c r="N16855" s="16">
        <v>30000000</v>
      </c>
      <c r="U16855" s="82">
        <v>0.24999989594883015</v>
      </c>
      <c r="AA16855" s="65">
        <v>265</v>
      </c>
    </row>
    <row r="16856" spans="2:27" x14ac:dyDescent="0.2">
      <c r="B16856" s="58" t="s">
        <v>26983</v>
      </c>
      <c r="C16856" s="58" t="s">
        <v>192</v>
      </c>
      <c r="D16856" s="58" t="s">
        <v>1805</v>
      </c>
      <c r="F16856" s="40">
        <v>45562</v>
      </c>
      <c r="G16856" s="40">
        <v>45926</v>
      </c>
      <c r="J16856" s="3" t="s">
        <v>181</v>
      </c>
      <c r="L16856" s="2" t="s">
        <v>15</v>
      </c>
      <c r="M16856" s="16">
        <v>1000000</v>
      </c>
      <c r="N16856" s="16">
        <v>0</v>
      </c>
      <c r="U16856" s="82">
        <v>1</v>
      </c>
      <c r="AA16856" s="65">
        <v>266</v>
      </c>
    </row>
    <row r="16857" spans="2:27" x14ac:dyDescent="0.2">
      <c r="B16857" s="58" t="s">
        <v>26983</v>
      </c>
      <c r="C16857" s="58" t="s">
        <v>192</v>
      </c>
      <c r="D16857" s="58" t="s">
        <v>1805</v>
      </c>
      <c r="F16857" s="40">
        <v>45562</v>
      </c>
      <c r="G16857" s="40">
        <v>45926</v>
      </c>
      <c r="J16857" s="3" t="s">
        <v>182</v>
      </c>
      <c r="L16857" s="2" t="s">
        <v>15</v>
      </c>
      <c r="M16857" s="16">
        <v>1000000</v>
      </c>
      <c r="N16857" s="16">
        <v>0</v>
      </c>
      <c r="U16857" s="82">
        <v>1</v>
      </c>
      <c r="AA16857" s="65">
        <v>267</v>
      </c>
    </row>
    <row r="16858" spans="2:27" x14ac:dyDescent="0.2">
      <c r="B16858" s="58" t="s">
        <v>26983</v>
      </c>
      <c r="C16858" s="58" t="s">
        <v>192</v>
      </c>
      <c r="D16858" s="58" t="s">
        <v>1805</v>
      </c>
      <c r="F16858" s="40">
        <v>45562</v>
      </c>
      <c r="G16858" s="40">
        <v>45926</v>
      </c>
      <c r="J16858" s="3" t="s">
        <v>183</v>
      </c>
      <c r="L16858" s="2" t="s">
        <v>15</v>
      </c>
      <c r="M16858" s="16">
        <v>1000000</v>
      </c>
      <c r="N16858" s="16">
        <v>0</v>
      </c>
      <c r="U16858" s="82">
        <v>1</v>
      </c>
      <c r="AA16858" s="65">
        <v>268</v>
      </c>
    </row>
    <row r="16859" spans="2:27" x14ac:dyDescent="0.2">
      <c r="B16859" s="58" t="s">
        <v>26984</v>
      </c>
      <c r="C16859" s="58" t="s">
        <v>696</v>
      </c>
      <c r="D16859" s="58" t="s">
        <v>1805</v>
      </c>
      <c r="F16859" s="40">
        <v>45485</v>
      </c>
      <c r="G16859" s="40">
        <v>45849</v>
      </c>
      <c r="J16859" s="3" t="s">
        <v>182</v>
      </c>
      <c r="L16859" s="2" t="s">
        <v>17</v>
      </c>
      <c r="M16859" s="16">
        <v>5000000</v>
      </c>
      <c r="N16859" s="16">
        <v>0</v>
      </c>
      <c r="U16859" s="82">
        <v>1</v>
      </c>
      <c r="AA16859" s="65">
        <v>269</v>
      </c>
    </row>
    <row r="16860" spans="2:27" x14ac:dyDescent="0.2">
      <c r="B16860" s="58" t="s">
        <v>26984</v>
      </c>
      <c r="C16860" s="58" t="s">
        <v>696</v>
      </c>
      <c r="D16860" s="58" t="s">
        <v>1805</v>
      </c>
      <c r="F16860" s="40">
        <v>45485</v>
      </c>
      <c r="G16860" s="40">
        <v>45849</v>
      </c>
      <c r="J16860" s="3" t="s">
        <v>183</v>
      </c>
      <c r="L16860" s="2" t="s">
        <v>17</v>
      </c>
      <c r="M16860" s="16">
        <v>5000000</v>
      </c>
      <c r="N16860" s="16">
        <v>0</v>
      </c>
      <c r="U16860" s="82">
        <v>1</v>
      </c>
      <c r="AA16860" s="65">
        <v>270</v>
      </c>
    </row>
    <row r="16861" spans="2:27" x14ac:dyDescent="0.2">
      <c r="B16861" s="58" t="s">
        <v>26985</v>
      </c>
      <c r="C16861" s="58" t="s">
        <v>1355</v>
      </c>
      <c r="D16861" s="58" t="s">
        <v>1805</v>
      </c>
      <c r="F16861" s="40">
        <v>45382</v>
      </c>
      <c r="G16861" s="40">
        <v>45746</v>
      </c>
      <c r="J16861" s="3" t="s">
        <v>181</v>
      </c>
      <c r="L16861" s="2" t="s">
        <v>80</v>
      </c>
      <c r="M16861" s="16">
        <v>40000000</v>
      </c>
      <c r="N16861" s="16">
        <v>0</v>
      </c>
      <c r="U16861" s="82">
        <v>0.145313</v>
      </c>
      <c r="AA16861" s="65">
        <v>271</v>
      </c>
    </row>
    <row r="16862" spans="2:27" x14ac:dyDescent="0.2">
      <c r="B16862" s="58" t="s">
        <v>26985</v>
      </c>
      <c r="C16862" s="58" t="s">
        <v>1355</v>
      </c>
      <c r="D16862" s="58" t="s">
        <v>1805</v>
      </c>
      <c r="F16862" s="40">
        <v>45382</v>
      </c>
      <c r="G16862" s="40">
        <v>45746</v>
      </c>
      <c r="J16862" s="3" t="s">
        <v>182</v>
      </c>
      <c r="L16862" s="2" t="s">
        <v>80</v>
      </c>
      <c r="M16862" s="16">
        <v>40000000</v>
      </c>
      <c r="N16862" s="16">
        <v>0</v>
      </c>
      <c r="U16862" s="82">
        <v>0.145313</v>
      </c>
      <c r="AA16862" s="65">
        <v>272</v>
      </c>
    </row>
    <row r="16863" spans="2:27" x14ac:dyDescent="0.2">
      <c r="B16863" s="58" t="s">
        <v>26985</v>
      </c>
      <c r="C16863" s="58" t="s">
        <v>1355</v>
      </c>
      <c r="D16863" s="58" t="s">
        <v>1805</v>
      </c>
      <c r="F16863" s="40">
        <v>45382</v>
      </c>
      <c r="G16863" s="40">
        <v>45746</v>
      </c>
      <c r="J16863" s="3" t="s">
        <v>183</v>
      </c>
      <c r="L16863" s="2" t="s">
        <v>80</v>
      </c>
      <c r="M16863" s="16">
        <v>40000000</v>
      </c>
      <c r="N16863" s="16">
        <v>0</v>
      </c>
      <c r="U16863" s="82">
        <v>0.145313</v>
      </c>
      <c r="AA16863" s="65">
        <v>273</v>
      </c>
    </row>
    <row r="16864" spans="2:27" x14ac:dyDescent="0.2">
      <c r="B16864" s="58" t="s">
        <v>26986</v>
      </c>
      <c r="C16864" s="58" t="s">
        <v>26987</v>
      </c>
      <c r="D16864" s="58" t="s">
        <v>25433</v>
      </c>
      <c r="F16864" s="40">
        <v>45444</v>
      </c>
      <c r="G16864" s="40">
        <v>45826</v>
      </c>
      <c r="J16864" s="3" t="s">
        <v>181</v>
      </c>
      <c r="L16864" s="2" t="s">
        <v>17</v>
      </c>
      <c r="M16864" s="16">
        <v>20000000</v>
      </c>
      <c r="N16864" s="16">
        <v>40000000</v>
      </c>
      <c r="U16864" s="82">
        <v>0.24390000000000001</v>
      </c>
      <c r="AA16864" s="65">
        <v>274</v>
      </c>
    </row>
    <row r="16865" spans="2:27" x14ac:dyDescent="0.2">
      <c r="B16865" s="58" t="s">
        <v>26986</v>
      </c>
      <c r="C16865" s="58" t="s">
        <v>26987</v>
      </c>
      <c r="D16865" s="58" t="s">
        <v>25433</v>
      </c>
      <c r="F16865" s="40">
        <v>45444</v>
      </c>
      <c r="G16865" s="40">
        <v>45826</v>
      </c>
      <c r="J16865" s="3" t="s">
        <v>182</v>
      </c>
      <c r="L16865" s="2" t="s">
        <v>17</v>
      </c>
      <c r="M16865" s="16">
        <v>15000000</v>
      </c>
      <c r="N16865" s="16">
        <v>30000000</v>
      </c>
      <c r="U16865" s="82">
        <v>0.16669995561473591</v>
      </c>
      <c r="AA16865" s="65">
        <v>275</v>
      </c>
    </row>
    <row r="16866" spans="2:27" x14ac:dyDescent="0.2">
      <c r="B16866" s="58" t="s">
        <v>26986</v>
      </c>
      <c r="C16866" s="58" t="s">
        <v>26987</v>
      </c>
      <c r="D16866" s="58" t="s">
        <v>25433</v>
      </c>
      <c r="F16866" s="40">
        <v>45444</v>
      </c>
      <c r="G16866" s="40">
        <v>45826</v>
      </c>
      <c r="J16866" s="3" t="s">
        <v>183</v>
      </c>
      <c r="L16866" s="2" t="s">
        <v>17</v>
      </c>
      <c r="M16866" s="16">
        <v>20000000</v>
      </c>
      <c r="N16866" s="16">
        <v>40000000</v>
      </c>
      <c r="U16866" s="82">
        <v>0.24390000000000001</v>
      </c>
      <c r="AA16866" s="65">
        <v>276</v>
      </c>
    </row>
    <row r="16867" spans="2:27" x14ac:dyDescent="0.2">
      <c r="B16867" s="58" t="s">
        <v>26988</v>
      </c>
      <c r="C16867" s="58" t="s">
        <v>26826</v>
      </c>
      <c r="D16867" s="58" t="s">
        <v>3797</v>
      </c>
      <c r="F16867" s="40">
        <v>45566</v>
      </c>
      <c r="G16867" s="40">
        <v>45930</v>
      </c>
      <c r="J16867" s="3" t="s">
        <v>182</v>
      </c>
      <c r="L16867" s="2" t="s">
        <v>8</v>
      </c>
      <c r="M16867" s="16">
        <v>40000000</v>
      </c>
      <c r="N16867" s="16">
        <v>0</v>
      </c>
      <c r="U16867" s="82">
        <v>0.24271791469194315</v>
      </c>
      <c r="AA16867" s="65">
        <v>277</v>
      </c>
    </row>
    <row r="16868" spans="2:27" x14ac:dyDescent="0.2">
      <c r="B16868" s="58" t="s">
        <v>26989</v>
      </c>
      <c r="C16868" s="58" t="s">
        <v>192</v>
      </c>
      <c r="D16868" s="58" t="s">
        <v>1805</v>
      </c>
      <c r="F16868" s="40">
        <v>45352</v>
      </c>
      <c r="G16868" s="40">
        <v>45716</v>
      </c>
      <c r="J16868" s="3" t="s">
        <v>182</v>
      </c>
      <c r="L16868" s="2" t="s">
        <v>15</v>
      </c>
      <c r="M16868" s="16">
        <v>10000000</v>
      </c>
      <c r="N16868" s="16">
        <v>0</v>
      </c>
      <c r="U16868" s="82">
        <v>0.25</v>
      </c>
      <c r="AA16868" s="65">
        <v>278</v>
      </c>
    </row>
    <row r="16869" spans="2:27" x14ac:dyDescent="0.2">
      <c r="B16869" s="58" t="s">
        <v>26990</v>
      </c>
      <c r="C16869" s="58" t="s">
        <v>192</v>
      </c>
      <c r="D16869" s="58" t="s">
        <v>1805</v>
      </c>
      <c r="F16869" s="40">
        <v>45352</v>
      </c>
      <c r="G16869" s="40">
        <v>46572</v>
      </c>
      <c r="J16869" s="3" t="s">
        <v>182</v>
      </c>
      <c r="L16869" s="2" t="s">
        <v>15</v>
      </c>
      <c r="M16869" s="16">
        <v>15000000</v>
      </c>
      <c r="N16869" s="16">
        <v>0</v>
      </c>
      <c r="U16869" s="82">
        <v>0.33329999999999999</v>
      </c>
      <c r="AA16869" s="65">
        <v>279</v>
      </c>
    </row>
    <row r="16870" spans="2:27" x14ac:dyDescent="0.2">
      <c r="B16870" s="58" t="s">
        <v>26991</v>
      </c>
      <c r="C16870" s="58" t="s">
        <v>192</v>
      </c>
      <c r="D16870" s="58" t="s">
        <v>1805</v>
      </c>
      <c r="F16870" s="40">
        <v>45352</v>
      </c>
      <c r="G16870" s="40">
        <v>45716</v>
      </c>
      <c r="J16870" s="3" t="s">
        <v>182</v>
      </c>
      <c r="L16870" s="2" t="s">
        <v>15</v>
      </c>
      <c r="M16870" s="16">
        <v>15000000</v>
      </c>
      <c r="N16870" s="16">
        <v>0</v>
      </c>
      <c r="U16870" s="82">
        <v>0.33329999999999999</v>
      </c>
      <c r="AA16870" s="65">
        <v>280</v>
      </c>
    </row>
    <row r="16871" spans="2:27" x14ac:dyDescent="0.2">
      <c r="B16871" s="58" t="s">
        <v>26992</v>
      </c>
      <c r="C16871" s="58" t="s">
        <v>192</v>
      </c>
      <c r="D16871" s="58" t="s">
        <v>1805</v>
      </c>
      <c r="F16871" s="40">
        <v>45352</v>
      </c>
      <c r="G16871" s="40">
        <v>45716</v>
      </c>
      <c r="J16871" s="3" t="s">
        <v>182</v>
      </c>
      <c r="L16871" s="2" t="s">
        <v>15</v>
      </c>
      <c r="M16871" s="16">
        <v>15000000</v>
      </c>
      <c r="N16871" s="16">
        <v>0</v>
      </c>
      <c r="U16871" s="82">
        <v>0.33329999999999999</v>
      </c>
      <c r="AA16871" s="65">
        <v>281</v>
      </c>
    </row>
    <row r="16872" spans="2:27" x14ac:dyDescent="0.2">
      <c r="B16872" s="58" t="s">
        <v>26993</v>
      </c>
      <c r="C16872" s="58" t="s">
        <v>192</v>
      </c>
      <c r="D16872" s="58" t="s">
        <v>1805</v>
      </c>
      <c r="F16872" s="40">
        <v>45352</v>
      </c>
      <c r="G16872" s="40">
        <v>45716</v>
      </c>
      <c r="J16872" s="3" t="s">
        <v>182</v>
      </c>
      <c r="L16872" s="2" t="s">
        <v>15</v>
      </c>
      <c r="M16872" s="16">
        <v>15000000</v>
      </c>
      <c r="N16872" s="16">
        <v>0</v>
      </c>
      <c r="U16872" s="82">
        <v>0.33329999999999999</v>
      </c>
      <c r="AA16872" s="65">
        <v>282</v>
      </c>
    </row>
    <row r="16873" spans="2:27" x14ac:dyDescent="0.2">
      <c r="B16873" s="58" t="s">
        <v>26994</v>
      </c>
      <c r="C16873" s="58" t="s">
        <v>192</v>
      </c>
      <c r="D16873" s="58" t="s">
        <v>1805</v>
      </c>
      <c r="F16873" s="40">
        <v>45352</v>
      </c>
      <c r="G16873" s="40">
        <v>45716</v>
      </c>
      <c r="J16873" s="3" t="s">
        <v>182</v>
      </c>
      <c r="L16873" s="2" t="s">
        <v>15</v>
      </c>
      <c r="M16873" s="16">
        <v>10000000</v>
      </c>
      <c r="N16873" s="16">
        <v>0</v>
      </c>
      <c r="U16873" s="82">
        <v>0.25</v>
      </c>
      <c r="AA16873" s="65">
        <v>283</v>
      </c>
    </row>
    <row r="16874" spans="2:27" x14ac:dyDescent="0.2">
      <c r="B16874" s="58" t="s">
        <v>26995</v>
      </c>
      <c r="C16874" s="58" t="s">
        <v>192</v>
      </c>
      <c r="D16874" s="58" t="s">
        <v>1805</v>
      </c>
      <c r="F16874" s="40">
        <v>45352</v>
      </c>
      <c r="G16874" s="40">
        <v>45716</v>
      </c>
      <c r="J16874" s="3" t="s">
        <v>182</v>
      </c>
      <c r="L16874" s="2" t="s">
        <v>15</v>
      </c>
      <c r="M16874" s="16">
        <v>10000000</v>
      </c>
      <c r="N16874" s="16">
        <v>0</v>
      </c>
      <c r="U16874" s="82">
        <v>0.25</v>
      </c>
      <c r="AA16874" s="65">
        <v>284</v>
      </c>
    </row>
    <row r="16875" spans="2:27" x14ac:dyDescent="0.2">
      <c r="B16875" s="58" t="s">
        <v>26996</v>
      </c>
      <c r="C16875" s="58" t="s">
        <v>192</v>
      </c>
      <c r="D16875" s="58" t="s">
        <v>1805</v>
      </c>
      <c r="F16875" s="40">
        <v>45383</v>
      </c>
      <c r="G16875" s="40">
        <v>45747</v>
      </c>
      <c r="J16875" s="3" t="s">
        <v>182</v>
      </c>
      <c r="L16875" s="2" t="s">
        <v>15</v>
      </c>
      <c r="M16875" s="16">
        <v>40000000</v>
      </c>
      <c r="N16875" s="16">
        <v>20000000</v>
      </c>
      <c r="U16875" s="82">
        <v>0.125</v>
      </c>
      <c r="AA16875" s="65">
        <v>285</v>
      </c>
    </row>
    <row r="16876" spans="2:27" x14ac:dyDescent="0.2">
      <c r="B16876" s="58" t="s">
        <v>26997</v>
      </c>
      <c r="C16876" s="58" t="s">
        <v>192</v>
      </c>
      <c r="D16876" s="58" t="s">
        <v>26827</v>
      </c>
      <c r="F16876" s="40">
        <v>45383</v>
      </c>
      <c r="G16876" s="40">
        <v>45747</v>
      </c>
      <c r="J16876" s="3" t="s">
        <v>182</v>
      </c>
      <c r="L16876" s="2" t="s">
        <v>15</v>
      </c>
      <c r="M16876" s="16">
        <v>1500000</v>
      </c>
      <c r="N16876" s="16">
        <v>0</v>
      </c>
      <c r="U16876" s="82">
        <v>1</v>
      </c>
      <c r="AA16876" s="65">
        <v>286</v>
      </c>
    </row>
    <row r="16877" spans="2:27" x14ac:dyDescent="0.2">
      <c r="B16877" s="58" t="s">
        <v>26997</v>
      </c>
      <c r="C16877" s="58" t="s">
        <v>192</v>
      </c>
      <c r="D16877" s="58" t="s">
        <v>26827</v>
      </c>
      <c r="F16877" s="40">
        <v>45383</v>
      </c>
      <c r="G16877" s="40">
        <v>45747</v>
      </c>
      <c r="J16877" s="3" t="s">
        <v>183</v>
      </c>
      <c r="L16877" s="2" t="s">
        <v>15</v>
      </c>
      <c r="M16877" s="16">
        <v>1500000</v>
      </c>
      <c r="N16877" s="16">
        <v>0</v>
      </c>
      <c r="U16877" s="82">
        <v>1</v>
      </c>
      <c r="AA16877" s="65">
        <v>287</v>
      </c>
    </row>
    <row r="16878" spans="2:27" x14ac:dyDescent="0.2">
      <c r="B16878" s="58" t="s">
        <v>26998</v>
      </c>
      <c r="C16878" s="58" t="s">
        <v>1355</v>
      </c>
      <c r="D16878" s="58" t="s">
        <v>25211</v>
      </c>
      <c r="F16878" s="40">
        <v>45493</v>
      </c>
      <c r="G16878" s="40">
        <v>45980</v>
      </c>
      <c r="J16878" s="3" t="s">
        <v>181</v>
      </c>
      <c r="L16878" s="2" t="s">
        <v>80</v>
      </c>
      <c r="M16878" s="16">
        <v>20000000</v>
      </c>
      <c r="N16878" s="16">
        <v>10000000</v>
      </c>
      <c r="U16878" s="82">
        <v>0.5</v>
      </c>
      <c r="AA16878" s="65">
        <v>288</v>
      </c>
    </row>
    <row r="16879" spans="2:27" x14ac:dyDescent="0.2">
      <c r="B16879" s="58" t="s">
        <v>26998</v>
      </c>
      <c r="C16879" s="58" t="s">
        <v>1355</v>
      </c>
      <c r="D16879" s="58" t="s">
        <v>25211</v>
      </c>
      <c r="F16879" s="40">
        <v>45493</v>
      </c>
      <c r="G16879" s="40">
        <v>45980</v>
      </c>
      <c r="J16879" s="3" t="s">
        <v>182</v>
      </c>
      <c r="L16879" s="2" t="s">
        <v>80</v>
      </c>
      <c r="M16879" s="16">
        <v>20000000</v>
      </c>
      <c r="N16879" s="16">
        <v>10000000</v>
      </c>
      <c r="U16879" s="82">
        <v>0.5</v>
      </c>
      <c r="AA16879" s="65">
        <v>289</v>
      </c>
    </row>
    <row r="16880" spans="2:27" x14ac:dyDescent="0.2">
      <c r="B16880" s="58" t="s">
        <v>26998</v>
      </c>
      <c r="C16880" s="58" t="s">
        <v>1355</v>
      </c>
      <c r="D16880" s="58" t="s">
        <v>25211</v>
      </c>
      <c r="F16880" s="40">
        <v>45493</v>
      </c>
      <c r="G16880" s="40">
        <v>45980</v>
      </c>
      <c r="J16880" s="3" t="s">
        <v>183</v>
      </c>
      <c r="L16880" s="2" t="s">
        <v>80</v>
      </c>
      <c r="M16880" s="16">
        <v>20000000</v>
      </c>
      <c r="N16880" s="16">
        <v>10000000</v>
      </c>
      <c r="U16880" s="82">
        <v>0.5</v>
      </c>
      <c r="AA16880" s="65">
        <v>290</v>
      </c>
    </row>
    <row r="16881" spans="2:27" x14ac:dyDescent="0.2">
      <c r="B16881" s="58" t="s">
        <v>26999</v>
      </c>
      <c r="C16881" s="58" t="s">
        <v>1355</v>
      </c>
      <c r="D16881" s="58" t="s">
        <v>1805</v>
      </c>
      <c r="F16881" s="40">
        <v>45593</v>
      </c>
      <c r="G16881" s="40">
        <v>45957</v>
      </c>
      <c r="J16881" s="3" t="s">
        <v>181</v>
      </c>
      <c r="L16881" s="2" t="s">
        <v>80</v>
      </c>
      <c r="M16881" s="16">
        <v>30000000</v>
      </c>
      <c r="N16881" s="16">
        <v>0</v>
      </c>
      <c r="U16881" s="82">
        <v>0.1333</v>
      </c>
      <c r="AA16881" s="65">
        <v>291</v>
      </c>
    </row>
    <row r="16882" spans="2:27" x14ac:dyDescent="0.2">
      <c r="B16882" s="58" t="s">
        <v>26999</v>
      </c>
      <c r="C16882" s="58" t="s">
        <v>1355</v>
      </c>
      <c r="D16882" s="58" t="s">
        <v>1805</v>
      </c>
      <c r="F16882" s="40">
        <v>45593</v>
      </c>
      <c r="G16882" s="40">
        <v>45957</v>
      </c>
      <c r="J16882" s="3" t="s">
        <v>182</v>
      </c>
      <c r="L16882" s="2" t="s">
        <v>80</v>
      </c>
      <c r="M16882" s="16">
        <v>30000000</v>
      </c>
      <c r="N16882" s="16">
        <v>0</v>
      </c>
      <c r="U16882" s="82">
        <v>0.1333</v>
      </c>
      <c r="AA16882" s="65">
        <v>292</v>
      </c>
    </row>
    <row r="16883" spans="2:27" x14ac:dyDescent="0.2">
      <c r="B16883" s="58" t="s">
        <v>26999</v>
      </c>
      <c r="C16883" s="58" t="s">
        <v>1355</v>
      </c>
      <c r="D16883" s="58" t="s">
        <v>1805</v>
      </c>
      <c r="F16883" s="40">
        <v>45593</v>
      </c>
      <c r="G16883" s="40">
        <v>45957</v>
      </c>
      <c r="J16883" s="3" t="s">
        <v>183</v>
      </c>
      <c r="L16883" s="2" t="s">
        <v>80</v>
      </c>
      <c r="M16883" s="16">
        <v>30000000</v>
      </c>
      <c r="N16883" s="16">
        <v>0</v>
      </c>
      <c r="U16883" s="82">
        <v>0.1333</v>
      </c>
      <c r="AA16883" s="65">
        <v>293</v>
      </c>
    </row>
    <row r="16884" spans="2:27" x14ac:dyDescent="0.2">
      <c r="B16884" s="58" t="s">
        <v>27000</v>
      </c>
      <c r="C16884" s="58" t="s">
        <v>696</v>
      </c>
      <c r="D16884" s="58" t="s">
        <v>25938</v>
      </c>
      <c r="F16884" s="40">
        <v>45471</v>
      </c>
      <c r="G16884" s="40">
        <v>45835</v>
      </c>
      <c r="J16884" s="3" t="s">
        <v>182</v>
      </c>
      <c r="L16884" s="2" t="s">
        <v>17</v>
      </c>
      <c r="M16884" s="16">
        <v>20000000</v>
      </c>
      <c r="N16884" s="16">
        <v>0</v>
      </c>
      <c r="U16884" s="82">
        <v>0.125</v>
      </c>
      <c r="AA16884" s="65">
        <v>294</v>
      </c>
    </row>
    <row r="16885" spans="2:27" x14ac:dyDescent="0.2">
      <c r="B16885" s="58" t="s">
        <v>27001</v>
      </c>
      <c r="C16885" s="58" t="s">
        <v>192</v>
      </c>
      <c r="D16885" s="58" t="s">
        <v>25433</v>
      </c>
      <c r="F16885" s="40">
        <v>45626</v>
      </c>
      <c r="G16885" s="40">
        <v>45990</v>
      </c>
      <c r="J16885" s="3" t="s">
        <v>182</v>
      </c>
      <c r="L16885" s="2" t="s">
        <v>8</v>
      </c>
      <c r="M16885" s="16">
        <v>42500000</v>
      </c>
      <c r="N16885" s="16">
        <v>112500000</v>
      </c>
      <c r="U16885" s="82">
        <v>0.3529410974930362</v>
      </c>
      <c r="AA16885" s="65">
        <v>295</v>
      </c>
    </row>
    <row r="16886" spans="2:27" x14ac:dyDescent="0.2">
      <c r="B16886" s="58" t="s">
        <v>27001</v>
      </c>
      <c r="C16886" s="58" t="s">
        <v>192</v>
      </c>
      <c r="D16886" s="58" t="s">
        <v>25433</v>
      </c>
      <c r="F16886" s="40">
        <v>45626</v>
      </c>
      <c r="G16886" s="40">
        <v>45990</v>
      </c>
      <c r="J16886" s="3" t="s">
        <v>182</v>
      </c>
      <c r="L16886" s="2" t="s">
        <v>8</v>
      </c>
      <c r="M16886" s="16">
        <v>50000000</v>
      </c>
      <c r="N16886" s="16">
        <v>0</v>
      </c>
      <c r="U16886" s="82">
        <v>0.05</v>
      </c>
      <c r="AA16886" s="65">
        <v>295</v>
      </c>
    </row>
    <row r="16887" spans="2:27" x14ac:dyDescent="0.2">
      <c r="B16887" s="58" t="s">
        <v>27002</v>
      </c>
      <c r="C16887" s="58" t="s">
        <v>192</v>
      </c>
      <c r="D16887" s="58" t="s">
        <v>25433</v>
      </c>
      <c r="F16887" s="40">
        <v>45323</v>
      </c>
      <c r="G16887" s="40">
        <v>45688</v>
      </c>
      <c r="J16887" s="3" t="s">
        <v>181</v>
      </c>
      <c r="L16887" s="2" t="s">
        <v>8</v>
      </c>
      <c r="M16887" s="16">
        <v>35000000</v>
      </c>
      <c r="N16887" s="16">
        <v>15000000</v>
      </c>
      <c r="U16887" s="82">
        <v>0.20399999999999999</v>
      </c>
      <c r="AA16887" s="65">
        <v>296</v>
      </c>
    </row>
    <row r="16888" spans="2:27" x14ac:dyDescent="0.2">
      <c r="B16888" s="58" t="s">
        <v>27002</v>
      </c>
      <c r="C16888" s="58" t="s">
        <v>192</v>
      </c>
      <c r="D16888" s="58" t="s">
        <v>25433</v>
      </c>
      <c r="F16888" s="40">
        <v>45323</v>
      </c>
      <c r="G16888" s="40">
        <v>45688</v>
      </c>
      <c r="J16888" s="3" t="s">
        <v>182</v>
      </c>
      <c r="L16888" s="2" t="s">
        <v>8</v>
      </c>
      <c r="M16888" s="16">
        <v>35000000</v>
      </c>
      <c r="N16888" s="16">
        <v>15000000</v>
      </c>
      <c r="U16888" s="82">
        <v>0.20399999999999999</v>
      </c>
      <c r="AA16888" s="65">
        <v>297</v>
      </c>
    </row>
    <row r="16889" spans="2:27" x14ac:dyDescent="0.2">
      <c r="B16889" s="58" t="s">
        <v>27002</v>
      </c>
      <c r="C16889" s="58" t="s">
        <v>192</v>
      </c>
      <c r="D16889" s="58" t="s">
        <v>25433</v>
      </c>
      <c r="F16889" s="40">
        <v>45323</v>
      </c>
      <c r="G16889" s="40">
        <v>45688</v>
      </c>
      <c r="J16889" s="3" t="s">
        <v>183</v>
      </c>
      <c r="L16889" s="2" t="s">
        <v>8</v>
      </c>
      <c r="M16889" s="16">
        <v>35000000</v>
      </c>
      <c r="N16889" s="16">
        <v>15000000</v>
      </c>
      <c r="U16889" s="82">
        <v>0.20399999999999999</v>
      </c>
      <c r="AA16889" s="65">
        <v>298</v>
      </c>
    </row>
    <row r="16890" spans="2:27" x14ac:dyDescent="0.2">
      <c r="B16890" s="58" t="s">
        <v>27003</v>
      </c>
      <c r="C16890" s="58" t="s">
        <v>192</v>
      </c>
      <c r="D16890" s="58" t="s">
        <v>1805</v>
      </c>
      <c r="F16890" s="40">
        <v>45509</v>
      </c>
      <c r="G16890" s="40">
        <v>45873</v>
      </c>
      <c r="J16890" s="3" t="s">
        <v>182</v>
      </c>
      <c r="L16890" s="2" t="s">
        <v>15</v>
      </c>
      <c r="M16890" s="16">
        <v>20000000</v>
      </c>
      <c r="N16890" s="16">
        <v>20000000</v>
      </c>
      <c r="U16890" s="82">
        <v>0.25</v>
      </c>
      <c r="AA16890" s="65">
        <v>299</v>
      </c>
    </row>
    <row r="16891" spans="2:27" x14ac:dyDescent="0.2">
      <c r="B16891" s="58" t="s">
        <v>27004</v>
      </c>
      <c r="C16891" s="58" t="s">
        <v>1355</v>
      </c>
      <c r="D16891" s="58" t="s">
        <v>1805</v>
      </c>
      <c r="F16891" s="40">
        <v>45364</v>
      </c>
      <c r="G16891" s="40">
        <v>45728</v>
      </c>
      <c r="J16891" s="3" t="s">
        <v>182</v>
      </c>
      <c r="L16891" s="2" t="s">
        <v>80</v>
      </c>
      <c r="M16891" s="16">
        <v>30000000</v>
      </c>
      <c r="N16891" s="16">
        <v>75000000</v>
      </c>
      <c r="U16891" s="82">
        <v>0.25</v>
      </c>
      <c r="AA16891" s="65">
        <v>300</v>
      </c>
    </row>
    <row r="16892" spans="2:27" x14ac:dyDescent="0.2">
      <c r="B16892" s="58" t="s">
        <v>27004</v>
      </c>
      <c r="C16892" s="58" t="s">
        <v>1355</v>
      </c>
      <c r="D16892" s="58" t="s">
        <v>1805</v>
      </c>
      <c r="F16892" s="40">
        <v>45364</v>
      </c>
      <c r="G16892" s="40">
        <v>45728</v>
      </c>
      <c r="J16892" s="3" t="s">
        <v>183</v>
      </c>
      <c r="L16892" s="2" t="s">
        <v>80</v>
      </c>
      <c r="M16892" s="16">
        <v>30000000</v>
      </c>
      <c r="N16892" s="16">
        <v>75000000</v>
      </c>
      <c r="U16892" s="82">
        <v>0.25</v>
      </c>
      <c r="AA16892" s="65">
        <v>301</v>
      </c>
    </row>
    <row r="16893" spans="2:27" x14ac:dyDescent="0.2">
      <c r="B16893" s="58" t="s">
        <v>27005</v>
      </c>
      <c r="C16893" s="58" t="s">
        <v>192</v>
      </c>
      <c r="D16893" s="58" t="s">
        <v>1805</v>
      </c>
      <c r="F16893" s="40">
        <v>45389</v>
      </c>
      <c r="G16893" s="40">
        <v>45753</v>
      </c>
      <c r="J16893" s="3" t="s">
        <v>182</v>
      </c>
      <c r="L16893" s="2" t="s">
        <v>15</v>
      </c>
      <c r="M16893" s="16">
        <v>30000000</v>
      </c>
      <c r="N16893" s="16">
        <v>12500000</v>
      </c>
      <c r="U16893" s="82">
        <v>0.18109997643527762</v>
      </c>
      <c r="AA16893" s="65">
        <v>302</v>
      </c>
    </row>
    <row r="16894" spans="2:27" x14ac:dyDescent="0.2">
      <c r="B16894" s="58" t="s">
        <v>27006</v>
      </c>
      <c r="C16894" s="58" t="s">
        <v>192</v>
      </c>
      <c r="D16894" s="58" t="s">
        <v>1805</v>
      </c>
      <c r="F16894" s="40">
        <v>45323</v>
      </c>
      <c r="G16894" s="40">
        <v>45869</v>
      </c>
      <c r="J16894" s="3" t="s">
        <v>181</v>
      </c>
      <c r="L16894" s="2" t="s">
        <v>15</v>
      </c>
      <c r="M16894" s="16">
        <v>5000000</v>
      </c>
      <c r="N16894" s="16">
        <v>10000000</v>
      </c>
      <c r="U16894" s="82">
        <v>0.75</v>
      </c>
      <c r="AA16894" s="65">
        <v>303</v>
      </c>
    </row>
    <row r="16895" spans="2:27" x14ac:dyDescent="0.2">
      <c r="B16895" s="58" t="s">
        <v>27006</v>
      </c>
      <c r="C16895" s="58" t="s">
        <v>192</v>
      </c>
      <c r="D16895" s="58" t="s">
        <v>1805</v>
      </c>
      <c r="F16895" s="40">
        <v>45323</v>
      </c>
      <c r="G16895" s="40">
        <v>45869</v>
      </c>
      <c r="J16895" s="3" t="s">
        <v>181</v>
      </c>
      <c r="L16895" s="2" t="s">
        <v>15</v>
      </c>
      <c r="M16895" s="16">
        <v>10000000</v>
      </c>
      <c r="N16895" s="16">
        <v>15000000</v>
      </c>
      <c r="U16895" s="82">
        <v>0.125</v>
      </c>
      <c r="AA16895" s="65">
        <v>303</v>
      </c>
    </row>
    <row r="16896" spans="2:27" x14ac:dyDescent="0.2">
      <c r="B16896" s="58" t="s">
        <v>27006</v>
      </c>
      <c r="C16896" s="58" t="s">
        <v>192</v>
      </c>
      <c r="D16896" s="58" t="s">
        <v>1805</v>
      </c>
      <c r="F16896" s="40">
        <v>45323</v>
      </c>
      <c r="G16896" s="40">
        <v>45869</v>
      </c>
      <c r="J16896" s="3" t="s">
        <v>182</v>
      </c>
      <c r="L16896" s="2" t="s">
        <v>15</v>
      </c>
      <c r="M16896" s="16">
        <v>5000000</v>
      </c>
      <c r="N16896" s="16">
        <v>10000000</v>
      </c>
      <c r="U16896" s="82">
        <v>0.75</v>
      </c>
      <c r="AA16896" s="65">
        <v>304</v>
      </c>
    </row>
    <row r="16897" spans="2:27" x14ac:dyDescent="0.2">
      <c r="B16897" s="58" t="s">
        <v>27006</v>
      </c>
      <c r="C16897" s="58" t="s">
        <v>192</v>
      </c>
      <c r="D16897" s="58" t="s">
        <v>1805</v>
      </c>
      <c r="F16897" s="40">
        <v>45323</v>
      </c>
      <c r="G16897" s="40">
        <v>45869</v>
      </c>
      <c r="J16897" s="3" t="s">
        <v>182</v>
      </c>
      <c r="L16897" s="2" t="s">
        <v>15</v>
      </c>
      <c r="M16897" s="16">
        <v>10000000</v>
      </c>
      <c r="N16897" s="16">
        <v>15000000</v>
      </c>
      <c r="U16897" s="82">
        <v>0.125</v>
      </c>
      <c r="AA16897" s="65">
        <v>304</v>
      </c>
    </row>
    <row r="16898" spans="2:27" x14ac:dyDescent="0.2">
      <c r="B16898" s="58" t="s">
        <v>27006</v>
      </c>
      <c r="C16898" s="58" t="s">
        <v>192</v>
      </c>
      <c r="D16898" s="58" t="s">
        <v>1805</v>
      </c>
      <c r="F16898" s="40">
        <v>45323</v>
      </c>
      <c r="G16898" s="40">
        <v>45869</v>
      </c>
      <c r="J16898" s="3" t="s">
        <v>183</v>
      </c>
      <c r="L16898" s="2" t="s">
        <v>15</v>
      </c>
      <c r="M16898" s="16">
        <v>5000000</v>
      </c>
      <c r="N16898" s="16">
        <v>10000000</v>
      </c>
      <c r="U16898" s="82">
        <v>0.75</v>
      </c>
      <c r="AA16898" s="65">
        <v>305</v>
      </c>
    </row>
    <row r="16899" spans="2:27" x14ac:dyDescent="0.2">
      <c r="B16899" s="58" t="s">
        <v>27006</v>
      </c>
      <c r="C16899" s="58" t="s">
        <v>192</v>
      </c>
      <c r="D16899" s="58" t="s">
        <v>1805</v>
      </c>
      <c r="F16899" s="40">
        <v>45323</v>
      </c>
      <c r="G16899" s="40">
        <v>45869</v>
      </c>
      <c r="J16899" s="3" t="s">
        <v>183</v>
      </c>
      <c r="L16899" s="2" t="s">
        <v>15</v>
      </c>
      <c r="M16899" s="16">
        <v>10000000</v>
      </c>
      <c r="N16899" s="16">
        <v>15000000</v>
      </c>
      <c r="U16899" s="82">
        <v>0.125</v>
      </c>
      <c r="AA16899" s="65">
        <v>305</v>
      </c>
    </row>
    <row r="16900" spans="2:27" x14ac:dyDescent="0.2">
      <c r="B16900" s="58" t="s">
        <v>27007</v>
      </c>
      <c r="C16900" s="58" t="s">
        <v>192</v>
      </c>
      <c r="D16900" s="58" t="s">
        <v>1805</v>
      </c>
      <c r="F16900" s="40">
        <v>45482</v>
      </c>
      <c r="G16900" s="40">
        <v>45846</v>
      </c>
      <c r="J16900" s="3" t="s">
        <v>183</v>
      </c>
      <c r="L16900" s="2" t="s">
        <v>8</v>
      </c>
      <c r="M16900" s="16">
        <v>50000000</v>
      </c>
      <c r="N16900" s="16">
        <v>0</v>
      </c>
      <c r="U16900" s="82">
        <v>0.2</v>
      </c>
      <c r="AA16900" s="65">
        <v>306</v>
      </c>
    </row>
    <row r="16901" spans="2:27" x14ac:dyDescent="0.2">
      <c r="B16901" s="58" t="s">
        <v>27008</v>
      </c>
      <c r="C16901" s="58" t="s">
        <v>3454</v>
      </c>
      <c r="D16901" s="58" t="s">
        <v>25433</v>
      </c>
      <c r="F16901" s="40">
        <v>45444</v>
      </c>
      <c r="G16901" s="40">
        <v>45808</v>
      </c>
      <c r="J16901" s="3" t="s">
        <v>182</v>
      </c>
      <c r="L16901" s="2" t="s">
        <v>17</v>
      </c>
      <c r="M16901" s="16">
        <v>25000000</v>
      </c>
      <c r="N16901" s="16">
        <v>45000000</v>
      </c>
      <c r="U16901" s="82">
        <v>0.3</v>
      </c>
      <c r="AA16901" s="65">
        <v>307</v>
      </c>
    </row>
    <row r="16902" spans="2:27" x14ac:dyDescent="0.2">
      <c r="B16902" s="58" t="s">
        <v>27009</v>
      </c>
      <c r="C16902" s="58" t="s">
        <v>192</v>
      </c>
      <c r="D16902" s="58" t="s">
        <v>3797</v>
      </c>
      <c r="F16902" s="40">
        <v>45397</v>
      </c>
      <c r="G16902" s="40">
        <v>45761</v>
      </c>
      <c r="J16902" s="3" t="s">
        <v>182</v>
      </c>
      <c r="L16902" s="2" t="s">
        <v>15</v>
      </c>
      <c r="M16902" s="16">
        <v>10000000</v>
      </c>
      <c r="N16902" s="16">
        <v>5000000</v>
      </c>
      <c r="U16902" s="82">
        <v>0.5</v>
      </c>
      <c r="AA16902" s="65">
        <v>308</v>
      </c>
    </row>
    <row r="16903" spans="2:27" x14ac:dyDescent="0.2">
      <c r="B16903" s="58" t="s">
        <v>27009</v>
      </c>
      <c r="C16903" s="58" t="s">
        <v>192</v>
      </c>
      <c r="D16903" s="58" t="s">
        <v>3797</v>
      </c>
      <c r="F16903" s="40">
        <v>45397</v>
      </c>
      <c r="G16903" s="40">
        <v>45761</v>
      </c>
      <c r="J16903" s="3" t="s">
        <v>183</v>
      </c>
      <c r="L16903" s="2" t="s">
        <v>15</v>
      </c>
      <c r="M16903" s="16">
        <v>5000000</v>
      </c>
      <c r="N16903" s="16">
        <v>10000000</v>
      </c>
      <c r="U16903" s="82">
        <v>0.5</v>
      </c>
      <c r="AA16903" s="65">
        <v>309</v>
      </c>
    </row>
    <row r="16904" spans="2:27" x14ac:dyDescent="0.2">
      <c r="B16904" s="58" t="s">
        <v>27010</v>
      </c>
      <c r="C16904" s="58" t="s">
        <v>192</v>
      </c>
      <c r="D16904" s="58" t="s">
        <v>1805</v>
      </c>
      <c r="F16904" s="40">
        <v>45627</v>
      </c>
      <c r="G16904" s="40">
        <v>45991</v>
      </c>
      <c r="J16904" s="3" t="s">
        <v>182</v>
      </c>
      <c r="L16904" s="2" t="s">
        <v>15</v>
      </c>
      <c r="M16904" s="16">
        <v>25000000</v>
      </c>
      <c r="N16904" s="16">
        <v>25000000</v>
      </c>
      <c r="U16904" s="82">
        <v>0.2</v>
      </c>
      <c r="AA16904" s="65">
        <v>310</v>
      </c>
    </row>
    <row r="16905" spans="2:27" x14ac:dyDescent="0.2">
      <c r="B16905" s="58" t="s">
        <v>27011</v>
      </c>
      <c r="C16905" s="58" t="s">
        <v>1355</v>
      </c>
      <c r="D16905" s="58" t="s">
        <v>1805</v>
      </c>
      <c r="F16905" s="40">
        <v>45626</v>
      </c>
      <c r="G16905" s="40">
        <v>45990</v>
      </c>
      <c r="J16905" s="3" t="s">
        <v>181</v>
      </c>
      <c r="L16905" s="2" t="s">
        <v>80</v>
      </c>
      <c r="M16905" s="16">
        <v>25000000</v>
      </c>
      <c r="N16905" s="16">
        <v>75000000</v>
      </c>
      <c r="U16905" s="82">
        <v>0.4</v>
      </c>
      <c r="AA16905" s="65">
        <v>311</v>
      </c>
    </row>
    <row r="16906" spans="2:27" x14ac:dyDescent="0.2">
      <c r="B16906" s="58" t="s">
        <v>27011</v>
      </c>
      <c r="C16906" s="58" t="s">
        <v>1355</v>
      </c>
      <c r="D16906" s="58" t="s">
        <v>1805</v>
      </c>
      <c r="F16906" s="40">
        <v>45626</v>
      </c>
      <c r="G16906" s="40">
        <v>45990</v>
      </c>
      <c r="J16906" s="3" t="s">
        <v>182</v>
      </c>
      <c r="L16906" s="2" t="s">
        <v>80</v>
      </c>
      <c r="M16906" s="16">
        <v>25000000</v>
      </c>
      <c r="N16906" s="16">
        <v>75000000</v>
      </c>
      <c r="U16906" s="82">
        <v>0.4</v>
      </c>
      <c r="AA16906" s="65">
        <v>312</v>
      </c>
    </row>
    <row r="16907" spans="2:27" x14ac:dyDescent="0.2">
      <c r="B16907" s="58" t="s">
        <v>27011</v>
      </c>
      <c r="C16907" s="58" t="s">
        <v>1355</v>
      </c>
      <c r="D16907" s="58" t="s">
        <v>1805</v>
      </c>
      <c r="F16907" s="40">
        <v>45626</v>
      </c>
      <c r="G16907" s="40">
        <v>45990</v>
      </c>
      <c r="J16907" s="3" t="s">
        <v>183</v>
      </c>
      <c r="L16907" s="2" t="s">
        <v>80</v>
      </c>
      <c r="M16907" s="16">
        <v>25000000</v>
      </c>
      <c r="N16907" s="16">
        <v>75000000</v>
      </c>
      <c r="U16907" s="82">
        <v>0.4</v>
      </c>
      <c r="AA16907" s="65">
        <v>313</v>
      </c>
    </row>
    <row r="16908" spans="2:27" x14ac:dyDescent="0.2">
      <c r="B16908" s="58" t="s">
        <v>27012</v>
      </c>
      <c r="C16908" s="58" t="s">
        <v>1355</v>
      </c>
      <c r="D16908" s="58" t="s">
        <v>26827</v>
      </c>
      <c r="F16908" s="40">
        <v>45473</v>
      </c>
      <c r="G16908" s="40">
        <v>45837</v>
      </c>
      <c r="J16908" s="3" t="s">
        <v>182</v>
      </c>
      <c r="L16908" s="2" t="s">
        <v>80</v>
      </c>
      <c r="M16908" s="16">
        <v>50000000</v>
      </c>
      <c r="N16908" s="16">
        <v>305000000</v>
      </c>
      <c r="U16908" s="82">
        <v>8.9673909999999996E-2</v>
      </c>
      <c r="AA16908" s="65">
        <v>314</v>
      </c>
    </row>
    <row r="16909" spans="2:27" x14ac:dyDescent="0.2">
      <c r="B16909" s="58" t="s">
        <v>27012</v>
      </c>
      <c r="C16909" s="58" t="s">
        <v>1355</v>
      </c>
      <c r="D16909" s="58" t="s">
        <v>26827</v>
      </c>
      <c r="F16909" s="40">
        <v>45473</v>
      </c>
      <c r="G16909" s="40">
        <v>45837</v>
      </c>
      <c r="J16909" s="3" t="s">
        <v>182</v>
      </c>
      <c r="L16909" s="2" t="s">
        <v>80</v>
      </c>
      <c r="M16909" s="16">
        <v>40000000</v>
      </c>
      <c r="N16909" s="16">
        <v>120000000</v>
      </c>
      <c r="U16909" s="82">
        <v>0.125</v>
      </c>
      <c r="AA16909" s="65">
        <v>314</v>
      </c>
    </row>
    <row r="16910" spans="2:27" x14ac:dyDescent="0.2">
      <c r="B16910" s="58" t="s">
        <v>27013</v>
      </c>
      <c r="C16910" s="58" t="s">
        <v>26928</v>
      </c>
      <c r="D16910" s="58" t="s">
        <v>3797</v>
      </c>
      <c r="F16910" s="40">
        <v>45461</v>
      </c>
      <c r="G16910" s="40">
        <v>45825</v>
      </c>
      <c r="J16910" s="3" t="s">
        <v>182</v>
      </c>
      <c r="L16910" s="2" t="s">
        <v>8</v>
      </c>
      <c r="M16910" s="16">
        <v>3000000</v>
      </c>
      <c r="N16910" s="16">
        <v>7000000</v>
      </c>
      <c r="U16910" s="82">
        <v>1</v>
      </c>
      <c r="AA16910" s="65">
        <v>315</v>
      </c>
    </row>
    <row r="16911" spans="2:27" x14ac:dyDescent="0.2">
      <c r="B16911" s="58" t="s">
        <v>27014</v>
      </c>
      <c r="C16911" s="58" t="s">
        <v>26928</v>
      </c>
      <c r="D16911" s="58" t="s">
        <v>3797</v>
      </c>
      <c r="F16911" s="40">
        <v>45474</v>
      </c>
      <c r="G16911" s="40">
        <v>45838</v>
      </c>
      <c r="J16911" s="3" t="s">
        <v>181</v>
      </c>
      <c r="L16911" s="2" t="s">
        <v>16</v>
      </c>
      <c r="M16911" s="16">
        <v>10000000</v>
      </c>
      <c r="N16911" s="16">
        <v>15000000</v>
      </c>
      <c r="U16911" s="82">
        <v>0.5</v>
      </c>
      <c r="AA16911" s="65">
        <v>316</v>
      </c>
    </row>
    <row r="16912" spans="2:27" x14ac:dyDescent="0.2">
      <c r="B16912" s="58" t="s">
        <v>27014</v>
      </c>
      <c r="C16912" s="58" t="s">
        <v>26928</v>
      </c>
      <c r="D16912" s="58" t="s">
        <v>3797</v>
      </c>
      <c r="F16912" s="40">
        <v>45474</v>
      </c>
      <c r="G16912" s="40">
        <v>45838</v>
      </c>
      <c r="J16912" s="3" t="s">
        <v>182</v>
      </c>
      <c r="L16912" s="2" t="s">
        <v>16</v>
      </c>
      <c r="M16912" s="16">
        <v>50000000</v>
      </c>
      <c r="N16912" s="16">
        <v>200000000</v>
      </c>
      <c r="U16912" s="82">
        <v>0.26</v>
      </c>
      <c r="AA16912" s="65">
        <v>317</v>
      </c>
    </row>
    <row r="16913" spans="2:27" x14ac:dyDescent="0.2">
      <c r="B16913" s="58" t="s">
        <v>27015</v>
      </c>
      <c r="C16913" s="58" t="s">
        <v>192</v>
      </c>
      <c r="D16913" s="58" t="s">
        <v>1805</v>
      </c>
      <c r="F16913" s="40">
        <v>45474</v>
      </c>
      <c r="G16913" s="40">
        <v>45838</v>
      </c>
      <c r="J16913" s="3" t="s">
        <v>181</v>
      </c>
      <c r="L16913" s="2" t="s">
        <v>15</v>
      </c>
      <c r="M16913" s="16">
        <v>15000000</v>
      </c>
      <c r="N16913" s="16">
        <v>35000000</v>
      </c>
      <c r="U16913" s="82">
        <v>0.3</v>
      </c>
      <c r="AA16913" s="65">
        <v>318</v>
      </c>
    </row>
    <row r="16914" spans="2:27" x14ac:dyDescent="0.2">
      <c r="B16914" s="58" t="s">
        <v>27015</v>
      </c>
      <c r="C16914" s="58" t="s">
        <v>192</v>
      </c>
      <c r="D16914" s="58" t="s">
        <v>1805</v>
      </c>
      <c r="F16914" s="40">
        <v>45474</v>
      </c>
      <c r="G16914" s="40">
        <v>45838</v>
      </c>
      <c r="J16914" s="3" t="s">
        <v>182</v>
      </c>
      <c r="L16914" s="2" t="s">
        <v>15</v>
      </c>
      <c r="M16914" s="16">
        <v>15000000</v>
      </c>
      <c r="N16914" s="16">
        <v>35000000</v>
      </c>
      <c r="U16914" s="82">
        <v>0.3</v>
      </c>
      <c r="AA16914" s="65">
        <v>319</v>
      </c>
    </row>
    <row r="16915" spans="2:27" x14ac:dyDescent="0.2">
      <c r="B16915" s="58" t="s">
        <v>27015</v>
      </c>
      <c r="C16915" s="58" t="s">
        <v>192</v>
      </c>
      <c r="D16915" s="58" t="s">
        <v>1805</v>
      </c>
      <c r="F16915" s="40">
        <v>45474</v>
      </c>
      <c r="G16915" s="40">
        <v>45838</v>
      </c>
      <c r="J16915" s="3" t="s">
        <v>183</v>
      </c>
      <c r="L16915" s="2" t="s">
        <v>15</v>
      </c>
      <c r="M16915" s="16">
        <v>15000000</v>
      </c>
      <c r="N16915" s="16">
        <v>35000000</v>
      </c>
      <c r="U16915" s="82">
        <v>0.3</v>
      </c>
      <c r="AA16915" s="65">
        <v>320</v>
      </c>
    </row>
    <row r="16916" spans="2:27" x14ac:dyDescent="0.2">
      <c r="B16916" s="58" t="s">
        <v>27016</v>
      </c>
      <c r="C16916" s="58" t="s">
        <v>192</v>
      </c>
      <c r="D16916" s="58" t="s">
        <v>22670</v>
      </c>
      <c r="F16916" s="40">
        <v>45566</v>
      </c>
      <c r="G16916" s="40">
        <v>45930</v>
      </c>
      <c r="J16916" s="3" t="s">
        <v>182</v>
      </c>
      <c r="L16916" s="2" t="s">
        <v>15</v>
      </c>
      <c r="M16916" s="16">
        <v>30000000</v>
      </c>
      <c r="N16916" s="16">
        <v>0</v>
      </c>
      <c r="U16916" s="82">
        <v>0.24271799999999999</v>
      </c>
      <c r="AA16916" s="65">
        <v>321</v>
      </c>
    </row>
    <row r="16917" spans="2:27" x14ac:dyDescent="0.2">
      <c r="B16917" s="58" t="s">
        <v>27017</v>
      </c>
      <c r="C16917" s="58" t="s">
        <v>3495</v>
      </c>
      <c r="D16917" s="58" t="s">
        <v>27018</v>
      </c>
      <c r="F16917" s="40">
        <v>45538</v>
      </c>
      <c r="G16917" s="40">
        <v>45902</v>
      </c>
      <c r="J16917" s="3" t="s">
        <v>183</v>
      </c>
      <c r="L16917" s="2" t="s">
        <v>17</v>
      </c>
      <c r="M16917" s="16">
        <v>10000000</v>
      </c>
      <c r="N16917" s="16">
        <v>10000000</v>
      </c>
      <c r="U16917" s="82">
        <v>1</v>
      </c>
      <c r="AA16917" s="65">
        <v>322</v>
      </c>
    </row>
    <row r="16918" spans="2:27" x14ac:dyDescent="0.2">
      <c r="B16918" s="58" t="s">
        <v>27019</v>
      </c>
      <c r="C16918" s="58" t="s">
        <v>26846</v>
      </c>
      <c r="D16918" s="58" t="s">
        <v>25433</v>
      </c>
      <c r="F16918" s="40">
        <v>45473</v>
      </c>
      <c r="G16918" s="40">
        <v>45838</v>
      </c>
      <c r="J16918" s="3" t="s">
        <v>181</v>
      </c>
      <c r="L16918" s="2" t="s">
        <v>17</v>
      </c>
      <c r="M16918" s="16">
        <v>300000000</v>
      </c>
      <c r="N16918" s="16">
        <v>200000000</v>
      </c>
      <c r="U16918" s="82">
        <v>1.06707E-2</v>
      </c>
      <c r="AA16918" s="65">
        <v>323</v>
      </c>
    </row>
    <row r="16919" spans="2:27" x14ac:dyDescent="0.2">
      <c r="B16919" s="58" t="s">
        <v>27019</v>
      </c>
      <c r="C16919" s="58" t="s">
        <v>26846</v>
      </c>
      <c r="D16919" s="58" t="s">
        <v>25433</v>
      </c>
      <c r="F16919" s="40">
        <v>45473</v>
      </c>
      <c r="G16919" s="40">
        <v>45838</v>
      </c>
      <c r="J16919" s="3" t="s">
        <v>181</v>
      </c>
      <c r="L16919" s="2" t="s">
        <v>17</v>
      </c>
      <c r="M16919" s="16">
        <v>300000000</v>
      </c>
      <c r="N16919" s="16">
        <v>200000000</v>
      </c>
      <c r="U16919" s="82">
        <v>2.2663000000000003E-2</v>
      </c>
      <c r="AA16919" s="65">
        <v>323</v>
      </c>
    </row>
    <row r="16920" spans="2:27" x14ac:dyDescent="0.2">
      <c r="B16920" s="58" t="s">
        <v>27019</v>
      </c>
      <c r="C16920" s="58" t="s">
        <v>26846</v>
      </c>
      <c r="D16920" s="58" t="s">
        <v>25433</v>
      </c>
      <c r="F16920" s="40">
        <v>45473</v>
      </c>
      <c r="G16920" s="40">
        <v>45838</v>
      </c>
      <c r="J16920" s="3" t="s">
        <v>183</v>
      </c>
      <c r="L16920" s="2" t="s">
        <v>17</v>
      </c>
      <c r="M16920" s="16">
        <v>300000000</v>
      </c>
      <c r="N16920" s="16">
        <v>200000000</v>
      </c>
      <c r="U16920" s="82">
        <v>1.06707E-2</v>
      </c>
      <c r="AA16920" s="65">
        <v>324</v>
      </c>
    </row>
    <row r="16921" spans="2:27" x14ac:dyDescent="0.2">
      <c r="B16921" s="58" t="s">
        <v>27019</v>
      </c>
      <c r="C16921" s="58" t="s">
        <v>26846</v>
      </c>
      <c r="D16921" s="58" t="s">
        <v>25433</v>
      </c>
      <c r="F16921" s="40">
        <v>45473</v>
      </c>
      <c r="G16921" s="40">
        <v>45838</v>
      </c>
      <c r="J16921" s="3" t="s">
        <v>183</v>
      </c>
      <c r="L16921" s="2" t="s">
        <v>17</v>
      </c>
      <c r="M16921" s="16">
        <v>300000000</v>
      </c>
      <c r="N16921" s="16">
        <v>200000000</v>
      </c>
      <c r="U16921" s="82">
        <v>2.2663000000000003E-2</v>
      </c>
      <c r="AA16921" s="65">
        <v>324</v>
      </c>
    </row>
    <row r="16922" spans="2:27" x14ac:dyDescent="0.2">
      <c r="B16922" s="58" t="s">
        <v>27020</v>
      </c>
      <c r="C16922" s="58" t="s">
        <v>26826</v>
      </c>
      <c r="D16922" s="58" t="s">
        <v>1805</v>
      </c>
      <c r="F16922" s="40">
        <v>45504</v>
      </c>
      <c r="G16922" s="40">
        <v>45869</v>
      </c>
      <c r="J16922" s="3" t="s">
        <v>181</v>
      </c>
      <c r="L16922" s="2" t="s">
        <v>8</v>
      </c>
      <c r="M16922" s="16">
        <v>25000000</v>
      </c>
      <c r="N16922" s="16">
        <v>25000000</v>
      </c>
      <c r="U16922" s="82">
        <v>9.9999999119719477E-2</v>
      </c>
      <c r="AA16922" s="65">
        <v>325</v>
      </c>
    </row>
    <row r="16923" spans="2:27" x14ac:dyDescent="0.2">
      <c r="B16923" s="58" t="s">
        <v>27020</v>
      </c>
      <c r="C16923" s="58" t="s">
        <v>26826</v>
      </c>
      <c r="D16923" s="58" t="s">
        <v>1805</v>
      </c>
      <c r="F16923" s="40">
        <v>45504</v>
      </c>
      <c r="G16923" s="40">
        <v>45869</v>
      </c>
      <c r="J16923" s="3" t="s">
        <v>182</v>
      </c>
      <c r="L16923" s="2" t="s">
        <v>8</v>
      </c>
      <c r="M16923" s="16">
        <v>25000000</v>
      </c>
      <c r="N16923" s="16">
        <v>25000000</v>
      </c>
      <c r="U16923" s="82">
        <v>9.9999999119719477E-2</v>
      </c>
      <c r="AA16923" s="65">
        <v>326</v>
      </c>
    </row>
    <row r="16924" spans="2:27" x14ac:dyDescent="0.2">
      <c r="B16924" s="58" t="s">
        <v>27020</v>
      </c>
      <c r="C16924" s="58" t="s">
        <v>26826</v>
      </c>
      <c r="D16924" s="58" t="s">
        <v>1805</v>
      </c>
      <c r="F16924" s="40">
        <v>45504</v>
      </c>
      <c r="G16924" s="40">
        <v>45869</v>
      </c>
      <c r="J16924" s="3" t="s">
        <v>183</v>
      </c>
      <c r="L16924" s="2" t="s">
        <v>8</v>
      </c>
      <c r="M16924" s="16">
        <v>25000000</v>
      </c>
      <c r="N16924" s="16">
        <v>25000000</v>
      </c>
      <c r="U16924" s="82">
        <v>9.9999999119719477E-2</v>
      </c>
      <c r="AA16924" s="65">
        <v>327</v>
      </c>
    </row>
    <row r="16925" spans="2:27" x14ac:dyDescent="0.2">
      <c r="B16925" s="58" t="s">
        <v>27021</v>
      </c>
      <c r="C16925" s="58" t="s">
        <v>5559</v>
      </c>
      <c r="D16925" s="58" t="s">
        <v>1805</v>
      </c>
      <c r="F16925" s="40">
        <v>45474</v>
      </c>
      <c r="G16925" s="40">
        <v>45838</v>
      </c>
      <c r="J16925" s="3" t="s">
        <v>181</v>
      </c>
      <c r="L16925" s="2" t="s">
        <v>15</v>
      </c>
      <c r="M16925" s="16">
        <v>60000000</v>
      </c>
      <c r="N16925" s="16">
        <v>40000000</v>
      </c>
      <c r="U16925" s="82">
        <v>7.5299998109056979E-2</v>
      </c>
      <c r="AA16925" s="65">
        <v>328</v>
      </c>
    </row>
    <row r="16926" spans="2:27" x14ac:dyDescent="0.2">
      <c r="B16926" s="58" t="s">
        <v>27021</v>
      </c>
      <c r="C16926" s="58" t="s">
        <v>5559</v>
      </c>
      <c r="D16926" s="58" t="s">
        <v>1805</v>
      </c>
      <c r="F16926" s="40">
        <v>45474</v>
      </c>
      <c r="G16926" s="40">
        <v>45838</v>
      </c>
      <c r="J16926" s="3" t="s">
        <v>182</v>
      </c>
      <c r="L16926" s="2" t="s">
        <v>15</v>
      </c>
      <c r="M16926" s="16">
        <v>50000000</v>
      </c>
      <c r="N16926" s="16">
        <v>50000000</v>
      </c>
      <c r="U16926" s="82">
        <v>0.14545398346670532</v>
      </c>
      <c r="AA16926" s="65">
        <v>329</v>
      </c>
    </row>
    <row r="16927" spans="2:27" x14ac:dyDescent="0.2">
      <c r="B16927" s="58" t="s">
        <v>27021</v>
      </c>
      <c r="C16927" s="58" t="s">
        <v>5559</v>
      </c>
      <c r="D16927" s="58" t="s">
        <v>1805</v>
      </c>
      <c r="F16927" s="40">
        <v>45474</v>
      </c>
      <c r="G16927" s="40">
        <v>45838</v>
      </c>
      <c r="J16927" s="3" t="s">
        <v>183</v>
      </c>
      <c r="L16927" s="2" t="s">
        <v>15</v>
      </c>
      <c r="M16927" s="16">
        <v>60000000</v>
      </c>
      <c r="N16927" s="16">
        <v>40000000</v>
      </c>
      <c r="U16927" s="82">
        <v>7.5299998109056979E-2</v>
      </c>
      <c r="AA16927" s="65">
        <v>330</v>
      </c>
    </row>
    <row r="16928" spans="2:27" x14ac:dyDescent="0.2">
      <c r="B16928" s="58" t="s">
        <v>27022</v>
      </c>
      <c r="C16928" s="58" t="s">
        <v>3495</v>
      </c>
      <c r="D16928" s="58" t="s">
        <v>1805</v>
      </c>
      <c r="F16928" s="40">
        <v>45644</v>
      </c>
      <c r="G16928" s="40">
        <v>46008</v>
      </c>
      <c r="J16928" s="3" t="s">
        <v>182</v>
      </c>
      <c r="L16928" s="2" t="s">
        <v>15</v>
      </c>
      <c r="M16928" s="16">
        <v>5000000</v>
      </c>
      <c r="N16928" s="16">
        <v>0</v>
      </c>
      <c r="U16928" s="82">
        <v>1</v>
      </c>
      <c r="AA16928" s="65">
        <v>331</v>
      </c>
    </row>
    <row r="16929" spans="2:27" x14ac:dyDescent="0.2">
      <c r="B16929" s="58" t="s">
        <v>27023</v>
      </c>
      <c r="C16929" s="58" t="s">
        <v>3495</v>
      </c>
      <c r="D16929" s="58" t="s">
        <v>26876</v>
      </c>
      <c r="F16929" s="40">
        <v>45580</v>
      </c>
      <c r="G16929" s="40">
        <v>46008</v>
      </c>
      <c r="J16929" s="3" t="s">
        <v>182</v>
      </c>
      <c r="L16929" s="2" t="s">
        <v>15</v>
      </c>
      <c r="M16929" s="16">
        <v>5000000</v>
      </c>
      <c r="N16929" s="16">
        <v>0</v>
      </c>
      <c r="U16929" s="82">
        <v>1</v>
      </c>
      <c r="AA16929" s="65">
        <v>332</v>
      </c>
    </row>
    <row r="16930" spans="2:27" x14ac:dyDescent="0.2">
      <c r="B16930" s="58" t="s">
        <v>27024</v>
      </c>
      <c r="C16930" s="58" t="s">
        <v>3495</v>
      </c>
      <c r="D16930" s="58" t="s">
        <v>1805</v>
      </c>
      <c r="F16930" s="40">
        <v>45444</v>
      </c>
      <c r="G16930" s="40">
        <v>45991</v>
      </c>
      <c r="J16930" s="3" t="s">
        <v>181</v>
      </c>
      <c r="L16930" s="2" t="s">
        <v>17</v>
      </c>
      <c r="M16930" s="16">
        <v>30000000</v>
      </c>
      <c r="N16930" s="16">
        <v>20000000</v>
      </c>
      <c r="U16930" s="82">
        <v>0.16395700432900429</v>
      </c>
      <c r="AA16930" s="65">
        <v>333</v>
      </c>
    </row>
    <row r="16931" spans="2:27" x14ac:dyDescent="0.2">
      <c r="B16931" s="58" t="s">
        <v>27024</v>
      </c>
      <c r="C16931" s="58" t="s">
        <v>3495</v>
      </c>
      <c r="D16931" s="58" t="s">
        <v>1805</v>
      </c>
      <c r="F16931" s="40">
        <v>45444</v>
      </c>
      <c r="G16931" s="40">
        <v>45991</v>
      </c>
      <c r="J16931" s="3" t="s">
        <v>182</v>
      </c>
      <c r="L16931" s="2" t="s">
        <v>17</v>
      </c>
      <c r="M16931" s="16">
        <v>30000000</v>
      </c>
      <c r="N16931" s="16">
        <v>20000000</v>
      </c>
      <c r="U16931" s="82">
        <v>0.16395700432900429</v>
      </c>
      <c r="AA16931" s="65">
        <v>334</v>
      </c>
    </row>
    <row r="16932" spans="2:27" x14ac:dyDescent="0.2">
      <c r="B16932" s="58" t="s">
        <v>27024</v>
      </c>
      <c r="C16932" s="58" t="s">
        <v>3495</v>
      </c>
      <c r="D16932" s="58" t="s">
        <v>1805</v>
      </c>
      <c r="F16932" s="40">
        <v>45444</v>
      </c>
      <c r="G16932" s="40">
        <v>45991</v>
      </c>
      <c r="J16932" s="3" t="s">
        <v>183</v>
      </c>
      <c r="L16932" s="2" t="s">
        <v>17</v>
      </c>
      <c r="M16932" s="16">
        <v>30000000</v>
      </c>
      <c r="N16932" s="16">
        <v>20000000</v>
      </c>
      <c r="U16932" s="82">
        <v>0.16395700432900429</v>
      </c>
      <c r="AA16932" s="65">
        <v>335</v>
      </c>
    </row>
    <row r="16933" spans="2:27" x14ac:dyDescent="0.2">
      <c r="B16933" s="58" t="s">
        <v>27025</v>
      </c>
      <c r="C16933" s="58" t="s">
        <v>3495</v>
      </c>
      <c r="D16933" s="58" t="s">
        <v>1805</v>
      </c>
      <c r="F16933" s="40">
        <v>45444</v>
      </c>
      <c r="G16933" s="40">
        <v>45808</v>
      </c>
      <c r="J16933" s="3" t="s">
        <v>181</v>
      </c>
      <c r="L16933" s="2" t="s">
        <v>17</v>
      </c>
      <c r="M16933" s="16">
        <v>20000000</v>
      </c>
      <c r="N16933" s="16">
        <v>40000000</v>
      </c>
      <c r="U16933" s="82">
        <v>0.25</v>
      </c>
      <c r="AA16933" s="65">
        <v>336</v>
      </c>
    </row>
    <row r="16934" spans="2:27" x14ac:dyDescent="0.2">
      <c r="B16934" s="58" t="s">
        <v>27025</v>
      </c>
      <c r="C16934" s="58" t="s">
        <v>3495</v>
      </c>
      <c r="D16934" s="58" t="s">
        <v>1805</v>
      </c>
      <c r="F16934" s="40">
        <v>45444</v>
      </c>
      <c r="G16934" s="40">
        <v>45808</v>
      </c>
      <c r="J16934" s="3" t="s">
        <v>182</v>
      </c>
      <c r="L16934" s="2" t="s">
        <v>17</v>
      </c>
      <c r="M16934" s="16">
        <v>20000000</v>
      </c>
      <c r="N16934" s="16">
        <v>40000000</v>
      </c>
      <c r="U16934" s="82">
        <v>0.25</v>
      </c>
      <c r="AA16934" s="65">
        <v>337</v>
      </c>
    </row>
    <row r="16935" spans="2:27" x14ac:dyDescent="0.2">
      <c r="B16935" s="58" t="s">
        <v>27025</v>
      </c>
      <c r="C16935" s="58" t="s">
        <v>3495</v>
      </c>
      <c r="D16935" s="58" t="s">
        <v>1805</v>
      </c>
      <c r="F16935" s="40">
        <v>45444</v>
      </c>
      <c r="G16935" s="40">
        <v>45808</v>
      </c>
      <c r="J16935" s="3" t="s">
        <v>183</v>
      </c>
      <c r="L16935" s="2" t="s">
        <v>17</v>
      </c>
      <c r="M16935" s="16">
        <v>20000000</v>
      </c>
      <c r="N16935" s="16">
        <v>40000000</v>
      </c>
      <c r="U16935" s="82">
        <v>0.25</v>
      </c>
      <c r="AA16935" s="65">
        <v>338</v>
      </c>
    </row>
    <row r="16936" spans="2:27" x14ac:dyDescent="0.2">
      <c r="B16936" s="58" t="s">
        <v>27026</v>
      </c>
      <c r="C16936" s="58" t="s">
        <v>26863</v>
      </c>
      <c r="D16936" s="58" t="s">
        <v>25433</v>
      </c>
      <c r="F16936" s="40">
        <v>45383</v>
      </c>
      <c r="G16936" s="40">
        <v>45747</v>
      </c>
      <c r="J16936" s="3" t="s">
        <v>181</v>
      </c>
      <c r="L16936" s="2" t="s">
        <v>8</v>
      </c>
      <c r="M16936" s="16">
        <v>55000000</v>
      </c>
      <c r="N16936" s="16">
        <v>80000000</v>
      </c>
      <c r="U16936" s="82">
        <v>0.13639999999999999</v>
      </c>
      <c r="AA16936" s="65">
        <v>339</v>
      </c>
    </row>
    <row r="16937" spans="2:27" x14ac:dyDescent="0.2">
      <c r="B16937" s="58" t="s">
        <v>27026</v>
      </c>
      <c r="C16937" s="58" t="s">
        <v>26863</v>
      </c>
      <c r="D16937" s="58" t="s">
        <v>25433</v>
      </c>
      <c r="F16937" s="40">
        <v>45383</v>
      </c>
      <c r="G16937" s="40">
        <v>45747</v>
      </c>
      <c r="J16937" s="3" t="s">
        <v>182</v>
      </c>
      <c r="L16937" s="2" t="s">
        <v>8</v>
      </c>
      <c r="M16937" s="16">
        <v>55000000</v>
      </c>
      <c r="N16937" s="16">
        <v>80000000</v>
      </c>
      <c r="U16937" s="82">
        <v>0.13639999999999999</v>
      </c>
      <c r="AA16937" s="65">
        <v>340</v>
      </c>
    </row>
    <row r="16938" spans="2:27" x14ac:dyDescent="0.2">
      <c r="B16938" s="58" t="s">
        <v>27026</v>
      </c>
      <c r="C16938" s="58" t="s">
        <v>26863</v>
      </c>
      <c r="D16938" s="58" t="s">
        <v>25433</v>
      </c>
      <c r="F16938" s="40">
        <v>45383</v>
      </c>
      <c r="G16938" s="40">
        <v>45747</v>
      </c>
      <c r="J16938" s="3" t="s">
        <v>182</v>
      </c>
      <c r="L16938" s="2" t="s">
        <v>8</v>
      </c>
      <c r="M16938" s="16">
        <v>25000000</v>
      </c>
      <c r="N16938" s="16">
        <v>150000000</v>
      </c>
      <c r="U16938" s="82">
        <v>0.18</v>
      </c>
      <c r="AA16938" s="65">
        <v>340</v>
      </c>
    </row>
    <row r="16939" spans="2:27" x14ac:dyDescent="0.2">
      <c r="B16939" s="58" t="s">
        <v>27026</v>
      </c>
      <c r="C16939" s="58" t="s">
        <v>26863</v>
      </c>
      <c r="D16939" s="58" t="s">
        <v>25433</v>
      </c>
      <c r="F16939" s="40">
        <v>45383</v>
      </c>
      <c r="G16939" s="40">
        <v>45747</v>
      </c>
      <c r="J16939" s="3" t="s">
        <v>183</v>
      </c>
      <c r="L16939" s="2" t="s">
        <v>8</v>
      </c>
      <c r="M16939" s="16">
        <v>55000000</v>
      </c>
      <c r="N16939" s="16">
        <v>80000000</v>
      </c>
      <c r="U16939" s="82">
        <v>0.13639999999999999</v>
      </c>
      <c r="AA16939" s="65">
        <v>341</v>
      </c>
    </row>
    <row r="16940" spans="2:27" x14ac:dyDescent="0.2">
      <c r="B16940" s="58" t="s">
        <v>27027</v>
      </c>
      <c r="C16940" s="58" t="s">
        <v>696</v>
      </c>
      <c r="D16940" s="58" t="s">
        <v>1805</v>
      </c>
      <c r="F16940" s="40">
        <v>45505</v>
      </c>
      <c r="G16940" s="40">
        <v>45869</v>
      </c>
      <c r="J16940" s="3" t="s">
        <v>182</v>
      </c>
      <c r="L16940" s="2" t="s">
        <v>8</v>
      </c>
      <c r="M16940" s="16">
        <v>20000000</v>
      </c>
      <c r="N16940" s="16">
        <v>15000000</v>
      </c>
      <c r="U16940" s="82">
        <v>0.19999996812823162</v>
      </c>
      <c r="AA16940" s="65">
        <v>342</v>
      </c>
    </row>
    <row r="16941" spans="2:27" x14ac:dyDescent="0.2">
      <c r="B16941" s="58" t="s">
        <v>27028</v>
      </c>
      <c r="C16941" s="58" t="s">
        <v>3495</v>
      </c>
      <c r="D16941" s="58" t="s">
        <v>26876</v>
      </c>
      <c r="F16941" s="40">
        <v>45631</v>
      </c>
      <c r="G16941" s="40">
        <v>45995</v>
      </c>
      <c r="J16941" s="3" t="s">
        <v>182</v>
      </c>
      <c r="L16941" s="2" t="s">
        <v>17</v>
      </c>
      <c r="M16941" s="16">
        <v>10000000</v>
      </c>
      <c r="N16941" s="16">
        <v>10000000</v>
      </c>
      <c r="U16941" s="82">
        <v>1</v>
      </c>
      <c r="AA16941" s="65">
        <v>343</v>
      </c>
    </row>
    <row r="16942" spans="2:27" x14ac:dyDescent="0.2">
      <c r="B16942" s="58" t="s">
        <v>27029</v>
      </c>
      <c r="C16942" s="58" t="s">
        <v>192</v>
      </c>
      <c r="D16942" s="58" t="s">
        <v>1805</v>
      </c>
      <c r="F16942" s="40">
        <v>45597</v>
      </c>
      <c r="G16942" s="40">
        <v>45961</v>
      </c>
      <c r="J16942" s="3" t="s">
        <v>181</v>
      </c>
      <c r="L16942" s="2" t="s">
        <v>8</v>
      </c>
      <c r="M16942" s="16">
        <v>35000000</v>
      </c>
      <c r="N16942" s="16">
        <v>75000000</v>
      </c>
      <c r="U16942" s="82">
        <v>6.0075000000000003E-2</v>
      </c>
      <c r="AA16942" s="65">
        <v>344</v>
      </c>
    </row>
    <row r="16943" spans="2:27" x14ac:dyDescent="0.2">
      <c r="B16943" s="58" t="s">
        <v>27029</v>
      </c>
      <c r="C16943" s="58" t="s">
        <v>192</v>
      </c>
      <c r="D16943" s="58" t="s">
        <v>25938</v>
      </c>
      <c r="F16943" s="40">
        <v>45597</v>
      </c>
      <c r="G16943" s="40">
        <v>45961</v>
      </c>
      <c r="J16943" s="3" t="s">
        <v>181</v>
      </c>
      <c r="L16943" s="2" t="s">
        <v>8</v>
      </c>
      <c r="M16943" s="16">
        <v>25000000</v>
      </c>
      <c r="N16943" s="16">
        <v>50000000</v>
      </c>
      <c r="U16943" s="82">
        <v>0.17297299999999999</v>
      </c>
      <c r="AA16943" s="65">
        <v>344</v>
      </c>
    </row>
    <row r="16944" spans="2:27" x14ac:dyDescent="0.2">
      <c r="B16944" s="58" t="s">
        <v>27029</v>
      </c>
      <c r="C16944" s="58" t="s">
        <v>192</v>
      </c>
      <c r="D16944" s="58" t="s">
        <v>1805</v>
      </c>
      <c r="F16944" s="40">
        <v>45597</v>
      </c>
      <c r="G16944" s="40">
        <v>45961</v>
      </c>
      <c r="J16944" s="3" t="s">
        <v>182</v>
      </c>
      <c r="L16944" s="2" t="s">
        <v>8</v>
      </c>
      <c r="M16944" s="16">
        <v>37500000</v>
      </c>
      <c r="N16944" s="16">
        <v>12500000</v>
      </c>
      <c r="U16944" s="82">
        <v>6.9420999999999997E-2</v>
      </c>
      <c r="AA16944" s="65">
        <v>345</v>
      </c>
    </row>
    <row r="16945" spans="2:27" x14ac:dyDescent="0.2">
      <c r="B16945" s="58" t="s">
        <v>27029</v>
      </c>
      <c r="C16945" s="58" t="s">
        <v>192</v>
      </c>
      <c r="D16945" s="58" t="s">
        <v>1805</v>
      </c>
      <c r="F16945" s="40">
        <v>45597</v>
      </c>
      <c r="G16945" s="40">
        <v>45961</v>
      </c>
      <c r="J16945" s="3" t="s">
        <v>182</v>
      </c>
      <c r="L16945" s="2" t="s">
        <v>8</v>
      </c>
      <c r="M16945" s="16">
        <v>35000000</v>
      </c>
      <c r="N16945" s="16">
        <v>75000000</v>
      </c>
      <c r="U16945" s="82">
        <v>9.1854999999999992E-2</v>
      </c>
      <c r="AA16945" s="65">
        <v>345</v>
      </c>
    </row>
    <row r="16946" spans="2:27" x14ac:dyDescent="0.2">
      <c r="B16946" s="58" t="s">
        <v>27029</v>
      </c>
      <c r="C16946" s="58" t="s">
        <v>192</v>
      </c>
      <c r="D16946" s="58" t="s">
        <v>25938</v>
      </c>
      <c r="F16946" s="40">
        <v>45597</v>
      </c>
      <c r="G16946" s="40">
        <v>45961</v>
      </c>
      <c r="J16946" s="3" t="s">
        <v>182</v>
      </c>
      <c r="L16946" s="2" t="s">
        <v>8</v>
      </c>
      <c r="M16946" s="16">
        <v>25000000</v>
      </c>
      <c r="N16946" s="16">
        <v>50000000</v>
      </c>
      <c r="U16946" s="82">
        <v>0.17297299999999999</v>
      </c>
      <c r="AA16946" s="65">
        <v>346</v>
      </c>
    </row>
    <row r="16947" spans="2:27" x14ac:dyDescent="0.2">
      <c r="B16947" s="58" t="s">
        <v>27029</v>
      </c>
      <c r="C16947" s="58" t="s">
        <v>192</v>
      </c>
      <c r="D16947" s="58" t="s">
        <v>1805</v>
      </c>
      <c r="F16947" s="40">
        <v>45597</v>
      </c>
      <c r="G16947" s="40">
        <v>45961</v>
      </c>
      <c r="J16947" s="3" t="s">
        <v>182</v>
      </c>
      <c r="L16947" s="2" t="s">
        <v>8</v>
      </c>
      <c r="M16947" s="16">
        <v>35000000</v>
      </c>
      <c r="N16947" s="16">
        <v>75000000</v>
      </c>
      <c r="U16947" s="82">
        <v>6.0075000000000003E-2</v>
      </c>
      <c r="AA16947" s="65">
        <v>346</v>
      </c>
    </row>
    <row r="16948" spans="2:27" x14ac:dyDescent="0.2">
      <c r="B16948" s="58" t="s">
        <v>27029</v>
      </c>
      <c r="C16948" s="58" t="s">
        <v>192</v>
      </c>
      <c r="D16948" s="58" t="s">
        <v>1805</v>
      </c>
      <c r="F16948" s="40">
        <v>45597</v>
      </c>
      <c r="G16948" s="40">
        <v>45961</v>
      </c>
      <c r="J16948" s="3" t="s">
        <v>183</v>
      </c>
      <c r="L16948" s="2" t="s">
        <v>8</v>
      </c>
      <c r="M16948" s="16">
        <v>35000000</v>
      </c>
      <c r="N16948" s="16">
        <v>75000000</v>
      </c>
      <c r="U16948" s="82">
        <v>6.0075000000000003E-2</v>
      </c>
      <c r="AA16948" s="65">
        <v>347</v>
      </c>
    </row>
    <row r="16949" spans="2:27" x14ac:dyDescent="0.2">
      <c r="B16949" s="58" t="s">
        <v>27029</v>
      </c>
      <c r="C16949" s="58" t="s">
        <v>192</v>
      </c>
      <c r="D16949" s="58" t="s">
        <v>25938</v>
      </c>
      <c r="F16949" s="40">
        <v>45597</v>
      </c>
      <c r="G16949" s="40">
        <v>45961</v>
      </c>
      <c r="J16949" s="3" t="s">
        <v>183</v>
      </c>
      <c r="L16949" s="2" t="s">
        <v>8</v>
      </c>
      <c r="M16949" s="16">
        <v>25000000</v>
      </c>
      <c r="N16949" s="16">
        <v>50000000</v>
      </c>
      <c r="U16949" s="82">
        <v>0.17297299999999999</v>
      </c>
      <c r="AA16949" s="65">
        <v>347</v>
      </c>
    </row>
    <row r="16950" spans="2:27" x14ac:dyDescent="0.2">
      <c r="B16950" s="58" t="s">
        <v>27030</v>
      </c>
      <c r="C16950" s="58" t="s">
        <v>3495</v>
      </c>
      <c r="D16950" s="58" t="s">
        <v>1805</v>
      </c>
      <c r="F16950" s="40">
        <v>45491</v>
      </c>
      <c r="G16950" s="40">
        <v>45855</v>
      </c>
      <c r="J16950" s="3" t="s">
        <v>182</v>
      </c>
      <c r="L16950" s="2" t="s">
        <v>8</v>
      </c>
      <c r="M16950" s="16">
        <v>15000000</v>
      </c>
      <c r="N16950" s="16">
        <v>15000000</v>
      </c>
      <c r="U16950" s="82">
        <v>0.5</v>
      </c>
      <c r="AA16950" s="65">
        <v>348</v>
      </c>
    </row>
    <row r="16951" spans="2:27" x14ac:dyDescent="0.2">
      <c r="B16951" s="58" t="s">
        <v>27031</v>
      </c>
      <c r="C16951" s="58" t="s">
        <v>3454</v>
      </c>
      <c r="D16951" s="58" t="s">
        <v>25433</v>
      </c>
      <c r="F16951" s="40">
        <v>45536</v>
      </c>
      <c r="G16951" s="40">
        <v>45900</v>
      </c>
      <c r="J16951" s="3" t="s">
        <v>182</v>
      </c>
      <c r="L16951" s="2" t="s">
        <v>17</v>
      </c>
      <c r="M16951" s="16">
        <v>2500000</v>
      </c>
      <c r="N16951" s="16">
        <v>0</v>
      </c>
      <c r="U16951" s="82">
        <v>1</v>
      </c>
      <c r="AA16951" s="65">
        <v>349</v>
      </c>
    </row>
    <row r="16952" spans="2:27" x14ac:dyDescent="0.2">
      <c r="B16952" s="58" t="s">
        <v>27032</v>
      </c>
      <c r="C16952" s="58" t="s">
        <v>696</v>
      </c>
      <c r="D16952" s="58" t="s">
        <v>1805</v>
      </c>
      <c r="F16952" s="40">
        <v>45641</v>
      </c>
      <c r="G16952" s="40">
        <v>46005</v>
      </c>
      <c r="J16952" s="3" t="s">
        <v>182</v>
      </c>
      <c r="L16952" s="2" t="s">
        <v>15</v>
      </c>
      <c r="M16952" s="16">
        <v>10000000</v>
      </c>
      <c r="N16952" s="16">
        <v>0</v>
      </c>
      <c r="U16952" s="82">
        <v>0.2</v>
      </c>
      <c r="AA16952" s="65">
        <v>350</v>
      </c>
    </row>
    <row r="16953" spans="2:27" x14ac:dyDescent="0.2">
      <c r="B16953" s="58" t="s">
        <v>27033</v>
      </c>
      <c r="C16953" s="58" t="s">
        <v>192</v>
      </c>
      <c r="D16953" s="58" t="s">
        <v>1805</v>
      </c>
      <c r="F16953" s="40">
        <v>45641</v>
      </c>
      <c r="G16953" s="40">
        <v>46005</v>
      </c>
      <c r="J16953" s="3" t="s">
        <v>181</v>
      </c>
      <c r="L16953" s="2" t="s">
        <v>15</v>
      </c>
      <c r="M16953" s="16">
        <v>25000000</v>
      </c>
      <c r="N16953" s="16">
        <v>0</v>
      </c>
      <c r="U16953" s="82">
        <v>0.2</v>
      </c>
      <c r="AA16953" s="65">
        <v>351</v>
      </c>
    </row>
    <row r="16954" spans="2:27" x14ac:dyDescent="0.2">
      <c r="B16954" s="58" t="s">
        <v>27033</v>
      </c>
      <c r="C16954" s="58" t="s">
        <v>192</v>
      </c>
      <c r="D16954" s="58" t="s">
        <v>1805</v>
      </c>
      <c r="F16954" s="40">
        <v>45641</v>
      </c>
      <c r="G16954" s="40">
        <v>46005</v>
      </c>
      <c r="J16954" s="3" t="s">
        <v>182</v>
      </c>
      <c r="L16954" s="2" t="s">
        <v>15</v>
      </c>
      <c r="M16954" s="16">
        <v>25000000</v>
      </c>
      <c r="N16954" s="16">
        <v>0</v>
      </c>
      <c r="U16954" s="82">
        <v>0.2</v>
      </c>
      <c r="AA16954" s="65">
        <v>352</v>
      </c>
    </row>
    <row r="16955" spans="2:27" x14ac:dyDescent="0.2">
      <c r="B16955" s="58" t="s">
        <v>27033</v>
      </c>
      <c r="C16955" s="58" t="s">
        <v>192</v>
      </c>
      <c r="D16955" s="58" t="s">
        <v>1805</v>
      </c>
      <c r="F16955" s="40">
        <v>45641</v>
      </c>
      <c r="G16955" s="40">
        <v>46005</v>
      </c>
      <c r="J16955" s="3" t="s">
        <v>183</v>
      </c>
      <c r="L16955" s="2" t="s">
        <v>15</v>
      </c>
      <c r="M16955" s="16">
        <v>25000000</v>
      </c>
      <c r="N16955" s="16">
        <v>0</v>
      </c>
      <c r="U16955" s="82">
        <v>0.2</v>
      </c>
      <c r="AA16955" s="65">
        <v>353</v>
      </c>
    </row>
    <row r="16956" spans="2:27" x14ac:dyDescent="0.2">
      <c r="B16956" s="58" t="s">
        <v>27034</v>
      </c>
      <c r="C16956" s="58" t="s">
        <v>3495</v>
      </c>
      <c r="D16956" s="58" t="s">
        <v>1805</v>
      </c>
      <c r="F16956" s="40">
        <v>45641</v>
      </c>
      <c r="G16956" s="40">
        <v>46005</v>
      </c>
      <c r="J16956" s="3" t="s">
        <v>182</v>
      </c>
      <c r="L16956" s="2" t="s">
        <v>15</v>
      </c>
      <c r="M16956" s="16">
        <v>30000000</v>
      </c>
      <c r="N16956" s="16">
        <v>0</v>
      </c>
      <c r="U16956" s="82">
        <v>0.19999999999999996</v>
      </c>
      <c r="AA16956" s="65">
        <v>354</v>
      </c>
    </row>
    <row r="16957" spans="2:27" x14ac:dyDescent="0.2">
      <c r="B16957" s="58" t="s">
        <v>27035</v>
      </c>
      <c r="C16957" s="58" t="s">
        <v>192</v>
      </c>
      <c r="D16957" s="58" t="s">
        <v>26876</v>
      </c>
      <c r="F16957" s="40">
        <v>45641</v>
      </c>
      <c r="G16957" s="40">
        <v>46005</v>
      </c>
      <c r="J16957" s="3" t="s">
        <v>182</v>
      </c>
      <c r="L16957" s="2" t="s">
        <v>15</v>
      </c>
      <c r="M16957" s="16">
        <v>10000000</v>
      </c>
      <c r="N16957" s="16">
        <v>0</v>
      </c>
      <c r="U16957" s="82">
        <v>0.2</v>
      </c>
      <c r="AA16957" s="65">
        <v>355</v>
      </c>
    </row>
    <row r="16958" spans="2:27" x14ac:dyDescent="0.2">
      <c r="B16958" s="58" t="s">
        <v>27036</v>
      </c>
      <c r="C16958" s="58" t="s">
        <v>3495</v>
      </c>
      <c r="D16958" s="58" t="s">
        <v>1805</v>
      </c>
      <c r="F16958" s="40">
        <v>45641</v>
      </c>
      <c r="G16958" s="40">
        <v>46005</v>
      </c>
      <c r="J16958" s="3" t="s">
        <v>182</v>
      </c>
      <c r="L16958" s="2" t="s">
        <v>15</v>
      </c>
      <c r="M16958" s="16">
        <v>10000000</v>
      </c>
      <c r="N16958" s="16">
        <v>0</v>
      </c>
      <c r="U16958" s="82">
        <v>0.2</v>
      </c>
      <c r="AA16958" s="65">
        <v>356</v>
      </c>
    </row>
    <row r="16959" spans="2:27" x14ac:dyDescent="0.2">
      <c r="B16959" s="58" t="s">
        <v>27037</v>
      </c>
      <c r="C16959" s="58" t="s">
        <v>192</v>
      </c>
      <c r="D16959" s="58" t="s">
        <v>1805</v>
      </c>
      <c r="F16959" s="40">
        <v>45523</v>
      </c>
      <c r="G16959" s="40">
        <v>45887</v>
      </c>
      <c r="J16959" s="3" t="s">
        <v>181</v>
      </c>
      <c r="L16959" s="2" t="s">
        <v>8</v>
      </c>
      <c r="M16959" s="16">
        <v>4500000</v>
      </c>
      <c r="N16959" s="16">
        <v>0</v>
      </c>
      <c r="U16959" s="82">
        <v>1</v>
      </c>
      <c r="AA16959" s="65">
        <v>357</v>
      </c>
    </row>
    <row r="16960" spans="2:27" x14ac:dyDescent="0.2">
      <c r="B16960" s="58" t="s">
        <v>27037</v>
      </c>
      <c r="C16960" s="58" t="s">
        <v>192</v>
      </c>
      <c r="D16960" s="58" t="s">
        <v>1805</v>
      </c>
      <c r="F16960" s="40">
        <v>45523</v>
      </c>
      <c r="G16960" s="40">
        <v>45887</v>
      </c>
      <c r="J16960" s="3" t="s">
        <v>182</v>
      </c>
      <c r="L16960" s="2" t="s">
        <v>8</v>
      </c>
      <c r="M16960" s="16">
        <v>4500000</v>
      </c>
      <c r="N16960" s="16">
        <v>0</v>
      </c>
      <c r="U16960" s="82">
        <v>1</v>
      </c>
      <c r="AA16960" s="65">
        <v>358</v>
      </c>
    </row>
    <row r="16961" spans="2:27" x14ac:dyDescent="0.2">
      <c r="B16961" s="58" t="s">
        <v>27037</v>
      </c>
      <c r="C16961" s="58" t="s">
        <v>192</v>
      </c>
      <c r="D16961" s="58" t="s">
        <v>1805</v>
      </c>
      <c r="F16961" s="40">
        <v>45523</v>
      </c>
      <c r="G16961" s="40">
        <v>45887</v>
      </c>
      <c r="J16961" s="3" t="s">
        <v>183</v>
      </c>
      <c r="L16961" s="2" t="s">
        <v>8</v>
      </c>
      <c r="M16961" s="16">
        <v>4500000</v>
      </c>
      <c r="N16961" s="16">
        <v>0</v>
      </c>
      <c r="U16961" s="82">
        <v>1</v>
      </c>
      <c r="AA16961" s="65">
        <v>359</v>
      </c>
    </row>
    <row r="16962" spans="2:27" x14ac:dyDescent="0.2">
      <c r="B16962" s="58" t="s">
        <v>27038</v>
      </c>
      <c r="C16962" s="58" t="s">
        <v>26826</v>
      </c>
      <c r="D16962" s="58" t="s">
        <v>26827</v>
      </c>
      <c r="F16962" s="40">
        <v>45350</v>
      </c>
      <c r="G16962" s="40">
        <v>45716</v>
      </c>
      <c r="J16962" s="3" t="s">
        <v>182</v>
      </c>
      <c r="L16962" s="2" t="s">
        <v>8</v>
      </c>
      <c r="M16962" s="16">
        <v>10000000</v>
      </c>
      <c r="N16962" s="16">
        <v>0</v>
      </c>
      <c r="U16962" s="82">
        <v>0.5</v>
      </c>
      <c r="AA16962" s="65">
        <v>360</v>
      </c>
    </row>
    <row r="16963" spans="2:27" x14ac:dyDescent="0.2">
      <c r="B16963" s="58" t="s">
        <v>27039</v>
      </c>
      <c r="C16963" s="58" t="s">
        <v>26826</v>
      </c>
      <c r="D16963" s="58" t="s">
        <v>26876</v>
      </c>
      <c r="F16963" s="40">
        <v>45627</v>
      </c>
      <c r="G16963" s="40">
        <v>45991</v>
      </c>
      <c r="J16963" s="3" t="s">
        <v>181</v>
      </c>
      <c r="L16963" s="2" t="s">
        <v>8</v>
      </c>
      <c r="M16963" s="16">
        <v>5000000</v>
      </c>
      <c r="N16963" s="16">
        <v>0</v>
      </c>
      <c r="U16963" s="82">
        <v>1</v>
      </c>
      <c r="AA16963" s="65">
        <v>361</v>
      </c>
    </row>
    <row r="16964" spans="2:27" x14ac:dyDescent="0.2">
      <c r="B16964" s="58" t="s">
        <v>27039</v>
      </c>
      <c r="C16964" s="58" t="s">
        <v>26826</v>
      </c>
      <c r="D16964" s="58" t="s">
        <v>26876</v>
      </c>
      <c r="F16964" s="40">
        <v>45627</v>
      </c>
      <c r="G16964" s="40">
        <v>45991</v>
      </c>
      <c r="J16964" s="3" t="s">
        <v>182</v>
      </c>
      <c r="L16964" s="2" t="s">
        <v>8</v>
      </c>
      <c r="M16964" s="16">
        <v>5000000</v>
      </c>
      <c r="N16964" s="16">
        <v>0</v>
      </c>
      <c r="U16964" s="82">
        <v>1</v>
      </c>
      <c r="AA16964" s="65">
        <v>362</v>
      </c>
    </row>
    <row r="16965" spans="2:27" x14ac:dyDescent="0.2">
      <c r="B16965" s="58" t="s">
        <v>27039</v>
      </c>
      <c r="C16965" s="58" t="s">
        <v>26826</v>
      </c>
      <c r="D16965" s="58" t="s">
        <v>26876</v>
      </c>
      <c r="F16965" s="40">
        <v>45627</v>
      </c>
      <c r="G16965" s="40">
        <v>45991</v>
      </c>
      <c r="J16965" s="3" t="s">
        <v>183</v>
      </c>
      <c r="L16965" s="2" t="s">
        <v>8</v>
      </c>
      <c r="M16965" s="16">
        <v>5000000</v>
      </c>
      <c r="N16965" s="16">
        <v>0</v>
      </c>
      <c r="U16965" s="82">
        <v>1</v>
      </c>
      <c r="AA16965" s="65">
        <v>363</v>
      </c>
    </row>
    <row r="16966" spans="2:27" x14ac:dyDescent="0.2">
      <c r="B16966" s="58" t="s">
        <v>27040</v>
      </c>
      <c r="C16966" s="58" t="s">
        <v>26826</v>
      </c>
      <c r="D16966" s="58" t="s">
        <v>1805</v>
      </c>
      <c r="F16966" s="40">
        <v>45413</v>
      </c>
      <c r="G16966" s="40">
        <v>45777</v>
      </c>
      <c r="J16966" s="3" t="s">
        <v>182</v>
      </c>
      <c r="L16966" s="2" t="s">
        <v>8</v>
      </c>
      <c r="M16966" s="16">
        <v>25000000</v>
      </c>
      <c r="N16966" s="16">
        <v>20000000</v>
      </c>
      <c r="U16966" s="82">
        <v>0.25</v>
      </c>
      <c r="AA16966" s="65">
        <v>364</v>
      </c>
    </row>
    <row r="16967" spans="2:27" x14ac:dyDescent="0.2">
      <c r="B16967" s="58" t="s">
        <v>27041</v>
      </c>
      <c r="C16967" s="58" t="s">
        <v>3495</v>
      </c>
      <c r="D16967" s="58" t="s">
        <v>27018</v>
      </c>
      <c r="F16967" s="40">
        <v>45397</v>
      </c>
      <c r="G16967" s="40">
        <v>45747</v>
      </c>
      <c r="J16967" s="3" t="s">
        <v>181</v>
      </c>
      <c r="L16967" s="2" t="s">
        <v>17</v>
      </c>
      <c r="M16967" s="16">
        <v>10000000</v>
      </c>
      <c r="N16967" s="16">
        <v>0</v>
      </c>
      <c r="U16967" s="82">
        <v>0.5</v>
      </c>
      <c r="AA16967" s="65">
        <v>365</v>
      </c>
    </row>
    <row r="16968" spans="2:27" x14ac:dyDescent="0.2">
      <c r="B16968" s="58" t="s">
        <v>27041</v>
      </c>
      <c r="C16968" s="58" t="s">
        <v>3495</v>
      </c>
      <c r="D16968" s="58" t="s">
        <v>27018</v>
      </c>
      <c r="F16968" s="40">
        <v>45397</v>
      </c>
      <c r="G16968" s="40">
        <v>45747</v>
      </c>
      <c r="J16968" s="3" t="s">
        <v>182</v>
      </c>
      <c r="L16968" s="2" t="s">
        <v>17</v>
      </c>
      <c r="M16968" s="16">
        <v>10000000</v>
      </c>
      <c r="N16968" s="16">
        <v>0</v>
      </c>
      <c r="U16968" s="82">
        <v>0.5</v>
      </c>
      <c r="AA16968" s="65">
        <v>366</v>
      </c>
    </row>
    <row r="16969" spans="2:27" x14ac:dyDescent="0.2">
      <c r="B16969" s="58" t="s">
        <v>27041</v>
      </c>
      <c r="C16969" s="58" t="s">
        <v>3495</v>
      </c>
      <c r="D16969" s="58" t="s">
        <v>27018</v>
      </c>
      <c r="F16969" s="40">
        <v>45397</v>
      </c>
      <c r="G16969" s="40">
        <v>45747</v>
      </c>
      <c r="J16969" s="3" t="s">
        <v>183</v>
      </c>
      <c r="L16969" s="2" t="s">
        <v>17</v>
      </c>
      <c r="M16969" s="16">
        <v>10000000</v>
      </c>
      <c r="N16969" s="16">
        <v>0</v>
      </c>
      <c r="U16969" s="82">
        <v>0.5</v>
      </c>
      <c r="AA16969" s="65">
        <v>367</v>
      </c>
    </row>
    <row r="16970" spans="2:27" x14ac:dyDescent="0.2">
      <c r="B16970" s="58" t="s">
        <v>27042</v>
      </c>
      <c r="C16970" s="58" t="s">
        <v>696</v>
      </c>
      <c r="D16970" s="58" t="s">
        <v>1805</v>
      </c>
      <c r="F16970" s="40">
        <v>45379</v>
      </c>
      <c r="G16970" s="40">
        <v>45743</v>
      </c>
      <c r="J16970" s="3" t="s">
        <v>181</v>
      </c>
      <c r="L16970" s="2" t="s">
        <v>8</v>
      </c>
      <c r="M16970" s="16">
        <v>10000000</v>
      </c>
      <c r="N16970" s="16">
        <v>0</v>
      </c>
      <c r="U16970" s="82">
        <v>0.5</v>
      </c>
      <c r="AA16970" s="65">
        <v>368</v>
      </c>
    </row>
    <row r="16971" spans="2:27" x14ac:dyDescent="0.2">
      <c r="B16971" s="58" t="s">
        <v>27042</v>
      </c>
      <c r="C16971" s="58" t="s">
        <v>696</v>
      </c>
      <c r="D16971" s="58" t="s">
        <v>1805</v>
      </c>
      <c r="F16971" s="40">
        <v>45379</v>
      </c>
      <c r="G16971" s="40">
        <v>45743</v>
      </c>
      <c r="J16971" s="3" t="s">
        <v>182</v>
      </c>
      <c r="L16971" s="2" t="s">
        <v>8</v>
      </c>
      <c r="M16971" s="16">
        <v>10000000</v>
      </c>
      <c r="N16971" s="16">
        <v>0</v>
      </c>
      <c r="U16971" s="82">
        <v>0.5</v>
      </c>
      <c r="AA16971" s="65">
        <v>369</v>
      </c>
    </row>
    <row r="16972" spans="2:27" x14ac:dyDescent="0.2">
      <c r="B16972" s="58" t="s">
        <v>27042</v>
      </c>
      <c r="C16972" s="58" t="s">
        <v>696</v>
      </c>
      <c r="D16972" s="58" t="s">
        <v>1805</v>
      </c>
      <c r="F16972" s="40">
        <v>45379</v>
      </c>
      <c r="G16972" s="40">
        <v>45743</v>
      </c>
      <c r="J16972" s="3" t="s">
        <v>183</v>
      </c>
      <c r="L16972" s="2" t="s">
        <v>8</v>
      </c>
      <c r="M16972" s="16">
        <v>10000000</v>
      </c>
      <c r="N16972" s="16">
        <v>0</v>
      </c>
      <c r="U16972" s="82">
        <v>0.5</v>
      </c>
      <c r="AA16972" s="65">
        <v>370</v>
      </c>
    </row>
    <row r="16973" spans="2:27" x14ac:dyDescent="0.2">
      <c r="B16973" s="58" t="s">
        <v>27043</v>
      </c>
      <c r="C16973" s="58" t="s">
        <v>192</v>
      </c>
      <c r="D16973" s="58" t="s">
        <v>26909</v>
      </c>
      <c r="F16973" s="40">
        <v>45481</v>
      </c>
      <c r="G16973" s="40">
        <v>45845</v>
      </c>
      <c r="J16973" s="3" t="s">
        <v>182</v>
      </c>
      <c r="L16973" s="2" t="s">
        <v>15</v>
      </c>
      <c r="M16973" s="16">
        <v>60000000</v>
      </c>
      <c r="N16973" s="16">
        <v>20000000</v>
      </c>
      <c r="U16973" s="82">
        <v>0.13830000000000001</v>
      </c>
      <c r="AA16973" s="65">
        <v>371</v>
      </c>
    </row>
    <row r="16974" spans="2:27" x14ac:dyDescent="0.2">
      <c r="B16974" s="58" t="s">
        <v>27044</v>
      </c>
      <c r="C16974" s="58" t="s">
        <v>192</v>
      </c>
      <c r="D16974" s="58" t="s">
        <v>1805</v>
      </c>
      <c r="F16974" s="40">
        <v>45444</v>
      </c>
      <c r="G16974" s="40">
        <v>45808</v>
      </c>
      <c r="J16974" s="3" t="s">
        <v>181</v>
      </c>
      <c r="L16974" s="2" t="s">
        <v>15</v>
      </c>
      <c r="M16974" s="16">
        <v>30000000</v>
      </c>
      <c r="N16974" s="16">
        <v>20000000</v>
      </c>
      <c r="U16974" s="82">
        <v>0.13421050998522288</v>
      </c>
      <c r="AA16974" s="65">
        <v>372</v>
      </c>
    </row>
    <row r="16975" spans="2:27" x14ac:dyDescent="0.2">
      <c r="B16975" s="58" t="s">
        <v>27044</v>
      </c>
      <c r="C16975" s="58" t="s">
        <v>192</v>
      </c>
      <c r="D16975" s="58" t="s">
        <v>1805</v>
      </c>
      <c r="F16975" s="40">
        <v>45444</v>
      </c>
      <c r="G16975" s="40">
        <v>45808</v>
      </c>
      <c r="J16975" s="3" t="s">
        <v>183</v>
      </c>
      <c r="L16975" s="2" t="s">
        <v>15</v>
      </c>
      <c r="M16975" s="16">
        <v>30000000</v>
      </c>
      <c r="N16975" s="16">
        <v>20000000</v>
      </c>
      <c r="U16975" s="82">
        <v>0.13421050998522288</v>
      </c>
      <c r="AA16975" s="65">
        <v>373</v>
      </c>
    </row>
    <row r="16976" spans="2:27" x14ac:dyDescent="0.2">
      <c r="B16976" s="58" t="s">
        <v>27045</v>
      </c>
      <c r="C16976" s="58" t="s">
        <v>1355</v>
      </c>
      <c r="D16976" s="58" t="s">
        <v>1805</v>
      </c>
      <c r="F16976" s="40">
        <v>45566</v>
      </c>
      <c r="G16976" s="40">
        <v>45930</v>
      </c>
      <c r="J16976" s="3" t="s">
        <v>182</v>
      </c>
      <c r="L16976" s="2" t="s">
        <v>80</v>
      </c>
      <c r="M16976" s="16">
        <v>20000000</v>
      </c>
      <c r="N16976" s="16">
        <v>100000000</v>
      </c>
      <c r="U16976" s="82">
        <v>0.25</v>
      </c>
      <c r="AA16976" s="65">
        <v>374</v>
      </c>
    </row>
    <row r="16977" spans="2:27" x14ac:dyDescent="0.2">
      <c r="B16977" s="58" t="s">
        <v>27046</v>
      </c>
      <c r="C16977" s="58" t="s">
        <v>192</v>
      </c>
      <c r="D16977" s="58" t="s">
        <v>1805</v>
      </c>
      <c r="F16977" s="40">
        <v>45451</v>
      </c>
      <c r="G16977" s="40">
        <v>45815</v>
      </c>
      <c r="J16977" s="3" t="s">
        <v>181</v>
      </c>
      <c r="L16977" s="2" t="s">
        <v>8</v>
      </c>
      <c r="M16977" s="16">
        <v>1000000</v>
      </c>
      <c r="N16977" s="16">
        <v>0</v>
      </c>
      <c r="U16977" s="82">
        <v>1</v>
      </c>
      <c r="AA16977" s="65">
        <v>375</v>
      </c>
    </row>
    <row r="16978" spans="2:27" x14ac:dyDescent="0.2">
      <c r="B16978" s="58" t="s">
        <v>27046</v>
      </c>
      <c r="C16978" s="58" t="s">
        <v>192</v>
      </c>
      <c r="D16978" s="58" t="s">
        <v>1805</v>
      </c>
      <c r="F16978" s="40">
        <v>45451</v>
      </c>
      <c r="G16978" s="40">
        <v>45815</v>
      </c>
      <c r="J16978" s="3" t="s">
        <v>182</v>
      </c>
      <c r="L16978" s="2" t="s">
        <v>8</v>
      </c>
      <c r="M16978" s="16">
        <v>1000000</v>
      </c>
      <c r="N16978" s="16">
        <v>0</v>
      </c>
      <c r="U16978" s="82">
        <v>1</v>
      </c>
      <c r="AA16978" s="65">
        <v>376</v>
      </c>
    </row>
    <row r="16979" spans="2:27" x14ac:dyDescent="0.2">
      <c r="B16979" s="58" t="s">
        <v>27046</v>
      </c>
      <c r="C16979" s="58" t="s">
        <v>192</v>
      </c>
      <c r="D16979" s="58" t="s">
        <v>1805</v>
      </c>
      <c r="F16979" s="40">
        <v>45451</v>
      </c>
      <c r="G16979" s="40">
        <v>45815</v>
      </c>
      <c r="J16979" s="3" t="s">
        <v>183</v>
      </c>
      <c r="L16979" s="2" t="s">
        <v>8</v>
      </c>
      <c r="M16979" s="16">
        <v>1000000</v>
      </c>
      <c r="N16979" s="16">
        <v>0</v>
      </c>
      <c r="U16979" s="82">
        <v>1</v>
      </c>
      <c r="AA16979" s="65">
        <v>377</v>
      </c>
    </row>
    <row r="16980" spans="2:27" x14ac:dyDescent="0.2">
      <c r="B16980" s="58" t="s">
        <v>27047</v>
      </c>
      <c r="C16980" s="58" t="s">
        <v>192</v>
      </c>
      <c r="D16980" s="58" t="s">
        <v>1805</v>
      </c>
      <c r="F16980" s="40">
        <v>45525</v>
      </c>
      <c r="G16980" s="40">
        <v>45889</v>
      </c>
      <c r="J16980" s="3" t="s">
        <v>181</v>
      </c>
      <c r="L16980" s="2" t="s">
        <v>15</v>
      </c>
      <c r="M16980" s="16">
        <v>15000000</v>
      </c>
      <c r="N16980" s="16">
        <v>20000000</v>
      </c>
      <c r="U16980" s="82">
        <v>0.25</v>
      </c>
      <c r="AA16980" s="65">
        <v>378</v>
      </c>
    </row>
    <row r="16981" spans="2:27" x14ac:dyDescent="0.2">
      <c r="B16981" s="58" t="s">
        <v>27047</v>
      </c>
      <c r="C16981" s="58" t="s">
        <v>192</v>
      </c>
      <c r="D16981" s="58" t="s">
        <v>1805</v>
      </c>
      <c r="F16981" s="40">
        <v>45525</v>
      </c>
      <c r="G16981" s="40">
        <v>45889</v>
      </c>
      <c r="J16981" s="3" t="s">
        <v>182</v>
      </c>
      <c r="L16981" s="2" t="s">
        <v>15</v>
      </c>
      <c r="M16981" s="16">
        <v>15000000</v>
      </c>
      <c r="N16981" s="16">
        <v>20000000</v>
      </c>
      <c r="U16981" s="82">
        <v>0.25</v>
      </c>
      <c r="AA16981" s="65">
        <v>379</v>
      </c>
    </row>
    <row r="16982" spans="2:27" x14ac:dyDescent="0.2">
      <c r="B16982" s="58" t="s">
        <v>27047</v>
      </c>
      <c r="C16982" s="58" t="s">
        <v>192</v>
      </c>
      <c r="D16982" s="58" t="s">
        <v>1805</v>
      </c>
      <c r="F16982" s="40">
        <v>45525</v>
      </c>
      <c r="G16982" s="40">
        <v>45889</v>
      </c>
      <c r="J16982" s="3" t="s">
        <v>183</v>
      </c>
      <c r="L16982" s="2" t="s">
        <v>15</v>
      </c>
      <c r="M16982" s="16">
        <v>15000000</v>
      </c>
      <c r="N16982" s="16">
        <v>20000000</v>
      </c>
      <c r="U16982" s="82">
        <v>0.25</v>
      </c>
      <c r="AA16982" s="65">
        <v>380</v>
      </c>
    </row>
    <row r="16983" spans="2:27" x14ac:dyDescent="0.2">
      <c r="B16983" s="58" t="s">
        <v>27048</v>
      </c>
      <c r="C16983" s="58" t="s">
        <v>192</v>
      </c>
      <c r="D16983" s="58" t="s">
        <v>1805</v>
      </c>
      <c r="F16983" s="40">
        <v>45474</v>
      </c>
      <c r="G16983" s="40">
        <v>45838</v>
      </c>
      <c r="J16983" s="3" t="s">
        <v>181</v>
      </c>
      <c r="L16983" s="2" t="s">
        <v>15</v>
      </c>
      <c r="M16983" s="16">
        <v>10000000</v>
      </c>
      <c r="N16983" s="16">
        <v>20000000</v>
      </c>
      <c r="U16983" s="82">
        <v>0.5</v>
      </c>
      <c r="AA16983" s="65">
        <v>381</v>
      </c>
    </row>
    <row r="16984" spans="2:27" x14ac:dyDescent="0.2">
      <c r="B16984" s="58" t="s">
        <v>27048</v>
      </c>
      <c r="C16984" s="58" t="s">
        <v>192</v>
      </c>
      <c r="D16984" s="58" t="s">
        <v>1805</v>
      </c>
      <c r="F16984" s="40">
        <v>45474</v>
      </c>
      <c r="G16984" s="40">
        <v>45838</v>
      </c>
      <c r="J16984" s="3" t="s">
        <v>182</v>
      </c>
      <c r="L16984" s="2" t="s">
        <v>15</v>
      </c>
      <c r="M16984" s="16">
        <v>10000000</v>
      </c>
      <c r="N16984" s="16">
        <v>20000000</v>
      </c>
      <c r="U16984" s="82">
        <v>0.5</v>
      </c>
      <c r="AA16984" s="65">
        <v>382</v>
      </c>
    </row>
    <row r="16985" spans="2:27" x14ac:dyDescent="0.2">
      <c r="B16985" s="58" t="s">
        <v>27048</v>
      </c>
      <c r="C16985" s="58" t="s">
        <v>192</v>
      </c>
      <c r="D16985" s="58" t="s">
        <v>1805</v>
      </c>
      <c r="F16985" s="40">
        <v>45474</v>
      </c>
      <c r="G16985" s="40">
        <v>45838</v>
      </c>
      <c r="J16985" s="3" t="s">
        <v>183</v>
      </c>
      <c r="L16985" s="2" t="s">
        <v>15</v>
      </c>
      <c r="M16985" s="16">
        <v>10000000</v>
      </c>
      <c r="N16985" s="16">
        <v>20000000</v>
      </c>
      <c r="U16985" s="82">
        <v>0.5</v>
      </c>
      <c r="AA16985" s="65">
        <v>383</v>
      </c>
    </row>
    <row r="16986" spans="2:27" x14ac:dyDescent="0.2">
      <c r="B16986" s="58" t="s">
        <v>27049</v>
      </c>
      <c r="C16986" s="58" t="s">
        <v>192</v>
      </c>
      <c r="D16986" s="58" t="s">
        <v>25433</v>
      </c>
      <c r="F16986" s="40">
        <v>45474</v>
      </c>
      <c r="G16986" s="40">
        <v>45838</v>
      </c>
      <c r="J16986" s="3" t="s">
        <v>182</v>
      </c>
      <c r="L16986" s="2" t="s">
        <v>15</v>
      </c>
      <c r="M16986" s="16">
        <v>15000000</v>
      </c>
      <c r="N16986" s="16">
        <v>275000000</v>
      </c>
      <c r="U16986" s="82">
        <v>0.5</v>
      </c>
      <c r="AA16986" s="65">
        <v>384</v>
      </c>
    </row>
    <row r="16987" spans="2:27" x14ac:dyDescent="0.2">
      <c r="B16987" s="58" t="s">
        <v>27049</v>
      </c>
      <c r="C16987" s="58" t="s">
        <v>192</v>
      </c>
      <c r="D16987" s="58" t="s">
        <v>25433</v>
      </c>
      <c r="F16987" s="40">
        <v>45474</v>
      </c>
      <c r="G16987" s="40">
        <v>45838</v>
      </c>
      <c r="J16987" s="3" t="s">
        <v>182</v>
      </c>
      <c r="L16987" s="2" t="s">
        <v>15</v>
      </c>
      <c r="M16987" s="16">
        <v>50000000</v>
      </c>
      <c r="N16987" s="16">
        <v>150000000</v>
      </c>
      <c r="U16987" s="82">
        <v>0.05</v>
      </c>
      <c r="AA16987" s="65">
        <v>384</v>
      </c>
    </row>
    <row r="16988" spans="2:27" x14ac:dyDescent="0.2">
      <c r="B16988" s="58" t="s">
        <v>27049</v>
      </c>
      <c r="C16988" s="58" t="s">
        <v>192</v>
      </c>
      <c r="D16988" s="58" t="s">
        <v>25433</v>
      </c>
      <c r="F16988" s="40">
        <v>45474</v>
      </c>
      <c r="G16988" s="40">
        <v>45838</v>
      </c>
      <c r="J16988" s="3" t="s">
        <v>182</v>
      </c>
      <c r="L16988" s="2" t="s">
        <v>15</v>
      </c>
      <c r="M16988" s="16">
        <v>30000000</v>
      </c>
      <c r="N16988" s="16">
        <v>70000000</v>
      </c>
      <c r="U16988" s="82">
        <v>0.33329999930562498</v>
      </c>
      <c r="AA16988" s="65">
        <v>384</v>
      </c>
    </row>
    <row r="16989" spans="2:27" x14ac:dyDescent="0.2">
      <c r="B16989" s="58" t="s">
        <v>27050</v>
      </c>
      <c r="C16989" s="58" t="s">
        <v>2965</v>
      </c>
      <c r="D16989" s="58" t="s">
        <v>3419</v>
      </c>
      <c r="F16989" s="40">
        <v>45546</v>
      </c>
      <c r="G16989" s="40">
        <v>45910</v>
      </c>
      <c r="J16989" s="3" t="s">
        <v>181</v>
      </c>
      <c r="L16989" s="2" t="s">
        <v>8</v>
      </c>
      <c r="M16989" s="16">
        <v>40000000</v>
      </c>
      <c r="N16989" s="16">
        <v>65000000</v>
      </c>
      <c r="U16989" s="82">
        <v>0.12048199999999999</v>
      </c>
      <c r="AA16989" s="65">
        <v>385</v>
      </c>
    </row>
    <row r="16990" spans="2:27" x14ac:dyDescent="0.2">
      <c r="B16990" s="58" t="s">
        <v>27051</v>
      </c>
      <c r="C16990" s="58" t="s">
        <v>192</v>
      </c>
      <c r="D16990" s="58" t="s">
        <v>26848</v>
      </c>
      <c r="F16990" s="40">
        <v>45566</v>
      </c>
      <c r="G16990" s="40">
        <v>45930</v>
      </c>
      <c r="J16990" s="3" t="s">
        <v>181</v>
      </c>
      <c r="L16990" s="2" t="s">
        <v>15</v>
      </c>
      <c r="M16990" s="16">
        <v>50000000</v>
      </c>
      <c r="N16990" s="16">
        <v>50000000</v>
      </c>
      <c r="U16990" s="82">
        <v>0.1</v>
      </c>
      <c r="AA16990" s="65">
        <v>386</v>
      </c>
    </row>
    <row r="16991" spans="2:27" x14ac:dyDescent="0.2">
      <c r="B16991" s="58" t="s">
        <v>27051</v>
      </c>
      <c r="C16991" s="58" t="s">
        <v>192</v>
      </c>
      <c r="D16991" s="58" t="s">
        <v>26848</v>
      </c>
      <c r="F16991" s="40">
        <v>45566</v>
      </c>
      <c r="G16991" s="40">
        <v>45930</v>
      </c>
      <c r="J16991" s="3" t="s">
        <v>181</v>
      </c>
      <c r="L16991" s="2" t="s">
        <v>15</v>
      </c>
      <c r="M16991" s="16">
        <v>50000000</v>
      </c>
      <c r="N16991" s="16">
        <v>100000000</v>
      </c>
      <c r="U16991" s="82">
        <v>4.4999999999999998E-2</v>
      </c>
      <c r="AA16991" s="65">
        <v>386</v>
      </c>
    </row>
    <row r="16992" spans="2:27" x14ac:dyDescent="0.2">
      <c r="B16992" s="58" t="s">
        <v>27051</v>
      </c>
      <c r="C16992" s="58" t="s">
        <v>192</v>
      </c>
      <c r="D16992" s="58" t="s">
        <v>26848</v>
      </c>
      <c r="F16992" s="40">
        <v>45566</v>
      </c>
      <c r="G16992" s="40">
        <v>45930</v>
      </c>
      <c r="J16992" s="3" t="s">
        <v>181</v>
      </c>
      <c r="L16992" s="2" t="s">
        <v>15</v>
      </c>
      <c r="M16992" s="16">
        <v>30000000</v>
      </c>
      <c r="N16992" s="16">
        <v>20000000</v>
      </c>
      <c r="U16992" s="82">
        <v>8.333299999999999E-2</v>
      </c>
      <c r="AA16992" s="65">
        <v>386</v>
      </c>
    </row>
    <row r="16993" spans="2:27" x14ac:dyDescent="0.2">
      <c r="B16993" s="58" t="s">
        <v>27051</v>
      </c>
      <c r="C16993" s="58" t="s">
        <v>192</v>
      </c>
      <c r="D16993" s="58" t="s">
        <v>26848</v>
      </c>
      <c r="F16993" s="40">
        <v>45566</v>
      </c>
      <c r="G16993" s="40">
        <v>45930</v>
      </c>
      <c r="J16993" s="3" t="s">
        <v>182</v>
      </c>
      <c r="L16993" s="2" t="s">
        <v>15</v>
      </c>
      <c r="M16993" s="16">
        <v>30000000</v>
      </c>
      <c r="N16993" s="16">
        <v>45000000</v>
      </c>
      <c r="U16993" s="82">
        <v>0.14168600000000001</v>
      </c>
      <c r="AA16993" s="65">
        <v>387</v>
      </c>
    </row>
    <row r="16994" spans="2:27" x14ac:dyDescent="0.2">
      <c r="B16994" s="58" t="s">
        <v>27051</v>
      </c>
      <c r="C16994" s="58" t="s">
        <v>192</v>
      </c>
      <c r="D16994" s="58" t="s">
        <v>26848</v>
      </c>
      <c r="F16994" s="40">
        <v>45566</v>
      </c>
      <c r="G16994" s="40">
        <v>45930</v>
      </c>
      <c r="J16994" s="3" t="s">
        <v>182</v>
      </c>
      <c r="L16994" s="2" t="s">
        <v>15</v>
      </c>
      <c r="M16994" s="16">
        <v>40000000</v>
      </c>
      <c r="N16994" s="16">
        <v>75000000</v>
      </c>
      <c r="U16994" s="82">
        <v>0.16878299999999999</v>
      </c>
      <c r="AA16994" s="65">
        <v>387</v>
      </c>
    </row>
    <row r="16995" spans="2:27" x14ac:dyDescent="0.2">
      <c r="B16995" s="58" t="s">
        <v>27051</v>
      </c>
      <c r="C16995" s="58" t="s">
        <v>192</v>
      </c>
      <c r="D16995" s="58" t="s">
        <v>26848</v>
      </c>
      <c r="F16995" s="40">
        <v>45566</v>
      </c>
      <c r="G16995" s="40">
        <v>45930</v>
      </c>
      <c r="J16995" s="3" t="s">
        <v>183</v>
      </c>
      <c r="L16995" s="2" t="s">
        <v>15</v>
      </c>
      <c r="M16995" s="16">
        <v>50000000</v>
      </c>
      <c r="N16995" s="16">
        <v>50000000</v>
      </c>
      <c r="U16995" s="82">
        <v>0.1</v>
      </c>
      <c r="AA16995" s="65">
        <v>388</v>
      </c>
    </row>
    <row r="16996" spans="2:27" x14ac:dyDescent="0.2">
      <c r="B16996" s="58" t="s">
        <v>27051</v>
      </c>
      <c r="C16996" s="58" t="s">
        <v>192</v>
      </c>
      <c r="D16996" s="58" t="s">
        <v>26848</v>
      </c>
      <c r="F16996" s="40">
        <v>45566</v>
      </c>
      <c r="G16996" s="40">
        <v>45930</v>
      </c>
      <c r="J16996" s="3" t="s">
        <v>183</v>
      </c>
      <c r="L16996" s="2" t="s">
        <v>15</v>
      </c>
      <c r="M16996" s="16">
        <v>50000000</v>
      </c>
      <c r="N16996" s="16">
        <v>100000000</v>
      </c>
      <c r="U16996" s="82">
        <v>4.4999999999999998E-2</v>
      </c>
      <c r="AA16996" s="65">
        <v>388</v>
      </c>
    </row>
    <row r="16997" spans="2:27" x14ac:dyDescent="0.2">
      <c r="B16997" s="58" t="s">
        <v>27051</v>
      </c>
      <c r="C16997" s="58" t="s">
        <v>192</v>
      </c>
      <c r="D16997" s="58" t="s">
        <v>26848</v>
      </c>
      <c r="F16997" s="40">
        <v>45566</v>
      </c>
      <c r="G16997" s="40">
        <v>45930</v>
      </c>
      <c r="J16997" s="3" t="s">
        <v>183</v>
      </c>
      <c r="L16997" s="2" t="s">
        <v>15</v>
      </c>
      <c r="M16997" s="16">
        <v>30000000</v>
      </c>
      <c r="N16997" s="16">
        <v>20000000</v>
      </c>
      <c r="U16997" s="82">
        <v>8.333299999999999E-2</v>
      </c>
      <c r="AA16997" s="65">
        <v>388</v>
      </c>
    </row>
    <row r="16998" spans="2:27" x14ac:dyDescent="0.2">
      <c r="B16998" s="58" t="s">
        <v>27052</v>
      </c>
      <c r="C16998" s="58" t="s">
        <v>192</v>
      </c>
      <c r="D16998" s="58" t="s">
        <v>1805</v>
      </c>
      <c r="F16998" s="40">
        <v>45505</v>
      </c>
      <c r="G16998" s="40">
        <v>45869</v>
      </c>
      <c r="J16998" s="3" t="s">
        <v>182</v>
      </c>
      <c r="L16998" s="2" t="s">
        <v>8</v>
      </c>
      <c r="M16998" s="16">
        <v>100000000</v>
      </c>
      <c r="N16998" s="16">
        <v>275000000</v>
      </c>
      <c r="U16998" s="82">
        <v>0.1</v>
      </c>
      <c r="AA16998" s="65">
        <v>389</v>
      </c>
    </row>
    <row r="16999" spans="2:27" x14ac:dyDescent="0.2">
      <c r="B16999" s="58" t="s">
        <v>27052</v>
      </c>
      <c r="C16999" s="58" t="s">
        <v>192</v>
      </c>
      <c r="D16999" s="58" t="s">
        <v>1805</v>
      </c>
      <c r="F16999" s="40">
        <v>45505</v>
      </c>
      <c r="G16999" s="40">
        <v>45869</v>
      </c>
      <c r="J16999" s="3" t="s">
        <v>183</v>
      </c>
      <c r="L16999" s="2" t="s">
        <v>8</v>
      </c>
      <c r="M16999" s="16">
        <v>100000000</v>
      </c>
      <c r="N16999" s="16">
        <v>275000000</v>
      </c>
      <c r="U16999" s="82">
        <v>0.1</v>
      </c>
      <c r="AA16999" s="65">
        <v>390</v>
      </c>
    </row>
    <row r="17000" spans="2:27" x14ac:dyDescent="0.2">
      <c r="B17000" s="58" t="s">
        <v>27053</v>
      </c>
      <c r="C17000" s="58" t="s">
        <v>192</v>
      </c>
      <c r="D17000" s="58" t="s">
        <v>1805</v>
      </c>
      <c r="F17000" s="40">
        <v>45352</v>
      </c>
      <c r="G17000" s="40">
        <v>45716</v>
      </c>
      <c r="J17000" s="3" t="s">
        <v>182</v>
      </c>
      <c r="L17000" s="2" t="s">
        <v>15</v>
      </c>
      <c r="M17000" s="16">
        <v>15000000</v>
      </c>
      <c r="N17000" s="16">
        <v>0</v>
      </c>
      <c r="U17000" s="82">
        <v>0.33329999999999999</v>
      </c>
      <c r="AA17000" s="65">
        <v>391</v>
      </c>
    </row>
    <row r="17001" spans="2:27" x14ac:dyDescent="0.2">
      <c r="B17001" s="58" t="s">
        <v>27054</v>
      </c>
      <c r="C17001" s="58" t="s">
        <v>192</v>
      </c>
      <c r="D17001" s="58" t="s">
        <v>3797</v>
      </c>
      <c r="F17001" s="40">
        <v>45596</v>
      </c>
      <c r="G17001" s="40">
        <v>45960</v>
      </c>
      <c r="J17001" s="3" t="s">
        <v>181</v>
      </c>
      <c r="L17001" s="2" t="s">
        <v>15</v>
      </c>
      <c r="M17001" s="16">
        <v>45000000</v>
      </c>
      <c r="N17001" s="16">
        <v>60000000</v>
      </c>
      <c r="U17001" s="82">
        <v>8.9108999999999994E-2</v>
      </c>
      <c r="AA17001" s="65">
        <v>392</v>
      </c>
    </row>
    <row r="17002" spans="2:27" x14ac:dyDescent="0.2">
      <c r="B17002" s="58" t="s">
        <v>27054</v>
      </c>
      <c r="C17002" s="58" t="s">
        <v>192</v>
      </c>
      <c r="D17002" s="58" t="s">
        <v>3797</v>
      </c>
      <c r="F17002" s="40">
        <v>45596</v>
      </c>
      <c r="G17002" s="40">
        <v>45960</v>
      </c>
      <c r="J17002" s="3" t="s">
        <v>182</v>
      </c>
      <c r="L17002" s="2" t="s">
        <v>15</v>
      </c>
      <c r="M17002" s="16">
        <v>15000000</v>
      </c>
      <c r="N17002" s="16">
        <v>45000000</v>
      </c>
      <c r="U17002" s="82">
        <v>0.14285711073889631</v>
      </c>
      <c r="AA17002" s="65">
        <v>393</v>
      </c>
    </row>
    <row r="17003" spans="2:27" x14ac:dyDescent="0.2">
      <c r="B17003" s="58" t="s">
        <v>27054</v>
      </c>
      <c r="C17003" s="58" t="s">
        <v>192</v>
      </c>
      <c r="D17003" s="58" t="s">
        <v>3797</v>
      </c>
      <c r="F17003" s="40">
        <v>45596</v>
      </c>
      <c r="G17003" s="40">
        <v>45960</v>
      </c>
      <c r="J17003" s="3" t="s">
        <v>182</v>
      </c>
      <c r="L17003" s="2" t="s">
        <v>15</v>
      </c>
      <c r="M17003" s="16">
        <v>50000000</v>
      </c>
      <c r="N17003" s="16">
        <v>100000000</v>
      </c>
      <c r="U17003" s="82">
        <v>9.6153823160160232E-2</v>
      </c>
      <c r="AA17003" s="65">
        <v>393</v>
      </c>
    </row>
    <row r="17004" spans="2:27" x14ac:dyDescent="0.2">
      <c r="B17004" s="58" t="s">
        <v>27054</v>
      </c>
      <c r="C17004" s="58" t="s">
        <v>192</v>
      </c>
      <c r="D17004" s="58" t="s">
        <v>3797</v>
      </c>
      <c r="F17004" s="40">
        <v>45596</v>
      </c>
      <c r="G17004" s="40">
        <v>45960</v>
      </c>
      <c r="J17004" s="3" t="s">
        <v>183</v>
      </c>
      <c r="L17004" s="2" t="s">
        <v>15</v>
      </c>
      <c r="M17004" s="16">
        <v>45000000</v>
      </c>
      <c r="N17004" s="16">
        <v>60000000</v>
      </c>
      <c r="U17004" s="82">
        <v>8.9108999999999994E-2</v>
      </c>
      <c r="AA17004" s="65">
        <v>394</v>
      </c>
    </row>
    <row r="17005" spans="2:27" x14ac:dyDescent="0.2">
      <c r="B17005" s="58" t="s">
        <v>27054</v>
      </c>
      <c r="C17005" s="58" t="s">
        <v>192</v>
      </c>
      <c r="D17005" s="58" t="s">
        <v>3797</v>
      </c>
      <c r="F17005" s="40">
        <v>45596</v>
      </c>
      <c r="G17005" s="40">
        <v>45960</v>
      </c>
      <c r="J17005" s="3" t="s">
        <v>179</v>
      </c>
      <c r="L17005" s="2" t="s">
        <v>15</v>
      </c>
      <c r="M17005" s="16">
        <v>30000000</v>
      </c>
      <c r="N17005" s="16">
        <v>10000000</v>
      </c>
      <c r="U17005" s="82">
        <v>0.23255899677169667</v>
      </c>
      <c r="AA17005" s="65">
        <v>395</v>
      </c>
    </row>
    <row r="17006" spans="2:27" x14ac:dyDescent="0.2">
      <c r="B17006" s="58" t="s">
        <v>27055</v>
      </c>
      <c r="C17006" s="58" t="s">
        <v>26970</v>
      </c>
      <c r="D17006" s="58" t="s">
        <v>1805</v>
      </c>
      <c r="F17006" s="40">
        <v>45382</v>
      </c>
      <c r="G17006" s="40">
        <v>45746</v>
      </c>
      <c r="J17006" s="3" t="s">
        <v>181</v>
      </c>
      <c r="L17006" s="2" t="s">
        <v>8</v>
      </c>
      <c r="M17006" s="16">
        <v>20000000</v>
      </c>
      <c r="N17006" s="16">
        <v>10000000</v>
      </c>
      <c r="U17006" s="82">
        <v>0.5</v>
      </c>
      <c r="AA17006" s="65">
        <v>396</v>
      </c>
    </row>
    <row r="17007" spans="2:27" x14ac:dyDescent="0.2">
      <c r="B17007" s="58" t="s">
        <v>27055</v>
      </c>
      <c r="C17007" s="58" t="s">
        <v>26970</v>
      </c>
      <c r="D17007" s="58" t="s">
        <v>1805</v>
      </c>
      <c r="F17007" s="40">
        <v>45382</v>
      </c>
      <c r="G17007" s="40">
        <v>45746</v>
      </c>
      <c r="J17007" s="3" t="s">
        <v>182</v>
      </c>
      <c r="L17007" s="2" t="s">
        <v>8</v>
      </c>
      <c r="M17007" s="16">
        <v>20000000</v>
      </c>
      <c r="N17007" s="16">
        <v>10000000</v>
      </c>
      <c r="U17007" s="82">
        <v>0.5</v>
      </c>
      <c r="AA17007" s="65">
        <v>397</v>
      </c>
    </row>
    <row r="17008" spans="2:27" x14ac:dyDescent="0.2">
      <c r="B17008" s="58" t="s">
        <v>27055</v>
      </c>
      <c r="C17008" s="58" t="s">
        <v>26970</v>
      </c>
      <c r="D17008" s="58" t="s">
        <v>1805</v>
      </c>
      <c r="F17008" s="40">
        <v>45382</v>
      </c>
      <c r="G17008" s="40">
        <v>45746</v>
      </c>
      <c r="J17008" s="3" t="s">
        <v>183</v>
      </c>
      <c r="L17008" s="2" t="s">
        <v>8</v>
      </c>
      <c r="M17008" s="16">
        <v>20000000</v>
      </c>
      <c r="N17008" s="16">
        <v>10000000</v>
      </c>
      <c r="U17008" s="82">
        <v>0.5</v>
      </c>
      <c r="AA17008" s="65">
        <v>398</v>
      </c>
    </row>
    <row r="17009" spans="2:27" x14ac:dyDescent="0.2">
      <c r="B17009" s="58" t="s">
        <v>27056</v>
      </c>
      <c r="C17009" s="58" t="s">
        <v>1355</v>
      </c>
      <c r="D17009" s="58" t="s">
        <v>1805</v>
      </c>
      <c r="F17009" s="40">
        <v>45504</v>
      </c>
      <c r="G17009" s="40">
        <v>45868</v>
      </c>
      <c r="J17009" s="3" t="s">
        <v>181</v>
      </c>
      <c r="L17009" s="2" t="s">
        <v>80</v>
      </c>
      <c r="M17009" s="16">
        <v>60000000</v>
      </c>
      <c r="N17009" s="16">
        <v>130000000</v>
      </c>
      <c r="U17009" s="82">
        <v>8.333299999999999E-2</v>
      </c>
      <c r="AA17009" s="65">
        <v>399</v>
      </c>
    </row>
    <row r="17010" spans="2:27" x14ac:dyDescent="0.2">
      <c r="B17010" s="58" t="s">
        <v>27056</v>
      </c>
      <c r="C17010" s="58" t="s">
        <v>1355</v>
      </c>
      <c r="D17010" s="58" t="s">
        <v>1805</v>
      </c>
      <c r="F17010" s="40">
        <v>45504</v>
      </c>
      <c r="G17010" s="40">
        <v>45868</v>
      </c>
      <c r="J17010" s="3" t="s">
        <v>181</v>
      </c>
      <c r="L17010" s="2" t="s">
        <v>80</v>
      </c>
      <c r="M17010" s="16">
        <v>75000000</v>
      </c>
      <c r="N17010" s="16">
        <v>225000000</v>
      </c>
      <c r="U17010" s="82">
        <v>0.09</v>
      </c>
      <c r="AA17010" s="65">
        <v>399</v>
      </c>
    </row>
    <row r="17011" spans="2:27" x14ac:dyDescent="0.2">
      <c r="B17011" s="58" t="s">
        <v>27056</v>
      </c>
      <c r="C17011" s="58" t="s">
        <v>1355</v>
      </c>
      <c r="D17011" s="58" t="s">
        <v>27057</v>
      </c>
      <c r="F17011" s="40">
        <v>45504</v>
      </c>
      <c r="G17011" s="40">
        <v>45868</v>
      </c>
      <c r="J17011" s="3" t="s">
        <v>182</v>
      </c>
      <c r="L17011" s="2" t="s">
        <v>80</v>
      </c>
      <c r="M17011" s="16">
        <v>60000000</v>
      </c>
      <c r="N17011" s="16">
        <v>130000000</v>
      </c>
      <c r="U17011" s="82">
        <v>8.333299999999999E-2</v>
      </c>
      <c r="AA17011" s="65">
        <v>400</v>
      </c>
    </row>
    <row r="17012" spans="2:27" x14ac:dyDescent="0.2">
      <c r="B17012" s="58" t="s">
        <v>27056</v>
      </c>
      <c r="C17012" s="58" t="s">
        <v>1355</v>
      </c>
      <c r="D17012" s="58" t="s">
        <v>1805</v>
      </c>
      <c r="F17012" s="40">
        <v>45504</v>
      </c>
      <c r="G17012" s="40">
        <v>45868</v>
      </c>
      <c r="J17012" s="3" t="s">
        <v>182</v>
      </c>
      <c r="L17012" s="2" t="s">
        <v>80</v>
      </c>
      <c r="M17012" s="16">
        <v>75000000</v>
      </c>
      <c r="N17012" s="16">
        <v>225000000</v>
      </c>
      <c r="U17012" s="82">
        <v>0.09</v>
      </c>
      <c r="AA17012" s="65">
        <v>400</v>
      </c>
    </row>
    <row r="17013" spans="2:27" x14ac:dyDescent="0.2">
      <c r="B17013" s="58" t="s">
        <v>27056</v>
      </c>
      <c r="C17013" s="58" t="s">
        <v>1355</v>
      </c>
      <c r="D17013" s="58" t="s">
        <v>1805</v>
      </c>
      <c r="F17013" s="40">
        <v>45504</v>
      </c>
      <c r="G17013" s="40">
        <v>45868</v>
      </c>
      <c r="J17013" s="3" t="s">
        <v>183</v>
      </c>
      <c r="L17013" s="2" t="s">
        <v>80</v>
      </c>
      <c r="M17013" s="16">
        <v>60000000</v>
      </c>
      <c r="N17013" s="16">
        <v>130000000</v>
      </c>
      <c r="U17013" s="82">
        <v>8.333299999999999E-2</v>
      </c>
      <c r="AA17013" s="65">
        <v>401</v>
      </c>
    </row>
    <row r="17014" spans="2:27" x14ac:dyDescent="0.2">
      <c r="B17014" s="58" t="s">
        <v>27056</v>
      </c>
      <c r="C17014" s="58" t="s">
        <v>1355</v>
      </c>
      <c r="D17014" s="58" t="s">
        <v>1805</v>
      </c>
      <c r="F17014" s="40">
        <v>45504</v>
      </c>
      <c r="G17014" s="40">
        <v>45868</v>
      </c>
      <c r="J17014" s="3" t="s">
        <v>183</v>
      </c>
      <c r="L17014" s="2" t="s">
        <v>80</v>
      </c>
      <c r="M17014" s="16">
        <v>75000000</v>
      </c>
      <c r="N17014" s="16">
        <v>225000000</v>
      </c>
      <c r="U17014" s="82">
        <v>0.09</v>
      </c>
      <c r="AA17014" s="65">
        <v>401</v>
      </c>
    </row>
    <row r="17015" spans="2:27" x14ac:dyDescent="0.2">
      <c r="B17015" s="58" t="s">
        <v>27058</v>
      </c>
      <c r="C17015" s="58" t="s">
        <v>192</v>
      </c>
      <c r="D17015" s="58" t="s">
        <v>1805</v>
      </c>
      <c r="F17015" s="40">
        <v>45611</v>
      </c>
      <c r="G17015" s="40">
        <v>45975</v>
      </c>
      <c r="J17015" s="3" t="s">
        <v>181</v>
      </c>
      <c r="L17015" s="2" t="s">
        <v>15</v>
      </c>
      <c r="M17015" s="16">
        <v>20000000</v>
      </c>
      <c r="N17015" s="16">
        <v>20000000</v>
      </c>
      <c r="U17015" s="82">
        <v>5.4999978802331748E-2</v>
      </c>
      <c r="AA17015" s="65">
        <v>402</v>
      </c>
    </row>
    <row r="17016" spans="2:27" x14ac:dyDescent="0.2">
      <c r="B17016" s="58" t="s">
        <v>27058</v>
      </c>
      <c r="C17016" s="58" t="s">
        <v>192</v>
      </c>
      <c r="D17016" s="58" t="s">
        <v>1805</v>
      </c>
      <c r="F17016" s="40">
        <v>45611</v>
      </c>
      <c r="G17016" s="40">
        <v>45975</v>
      </c>
      <c r="J17016" s="3" t="s">
        <v>182</v>
      </c>
      <c r="L17016" s="2" t="s">
        <v>15</v>
      </c>
      <c r="M17016" s="16">
        <v>45000000</v>
      </c>
      <c r="N17016" s="16">
        <v>20000000</v>
      </c>
      <c r="U17016" s="82">
        <v>0.14499999095563712</v>
      </c>
      <c r="AA17016" s="65">
        <v>403</v>
      </c>
    </row>
    <row r="17017" spans="2:27" x14ac:dyDescent="0.2">
      <c r="B17017" s="58" t="s">
        <v>27058</v>
      </c>
      <c r="C17017" s="58" t="s">
        <v>192</v>
      </c>
      <c r="D17017" s="58" t="s">
        <v>1805</v>
      </c>
      <c r="F17017" s="40">
        <v>45611</v>
      </c>
      <c r="G17017" s="40">
        <v>45975</v>
      </c>
      <c r="J17017" s="3" t="s">
        <v>183</v>
      </c>
      <c r="L17017" s="2" t="s">
        <v>15</v>
      </c>
      <c r="M17017" s="16">
        <v>20000000</v>
      </c>
      <c r="N17017" s="16">
        <v>20000000</v>
      </c>
      <c r="U17017" s="82">
        <v>5.4999978802331748E-2</v>
      </c>
      <c r="AA17017" s="65">
        <v>404</v>
      </c>
    </row>
    <row r="17018" spans="2:27" x14ac:dyDescent="0.2">
      <c r="B17018" s="58" t="s">
        <v>27059</v>
      </c>
      <c r="C17018" s="58" t="s">
        <v>192</v>
      </c>
      <c r="D17018" s="58" t="s">
        <v>1805</v>
      </c>
      <c r="F17018" s="40">
        <v>45633</v>
      </c>
      <c r="G17018" s="40">
        <v>45997</v>
      </c>
      <c r="J17018" s="3" t="s">
        <v>182</v>
      </c>
      <c r="L17018" s="2" t="s">
        <v>15</v>
      </c>
      <c r="M17018" s="16">
        <v>30000000</v>
      </c>
      <c r="N17018" s="16">
        <v>20000000</v>
      </c>
      <c r="U17018" s="82">
        <v>0.04</v>
      </c>
      <c r="AA17018" s="65">
        <v>405</v>
      </c>
    </row>
    <row r="17019" spans="2:27" x14ac:dyDescent="0.2">
      <c r="B17019" s="58" t="s">
        <v>27060</v>
      </c>
      <c r="C17019" s="58" t="s">
        <v>26826</v>
      </c>
      <c r="D17019" s="58" t="s">
        <v>1805</v>
      </c>
      <c r="F17019" s="40">
        <v>45488</v>
      </c>
      <c r="G17019" s="40">
        <v>45852</v>
      </c>
      <c r="J17019" s="3" t="s">
        <v>182</v>
      </c>
      <c r="L17019" s="2" t="s">
        <v>8</v>
      </c>
      <c r="M17019" s="16">
        <v>25000000</v>
      </c>
      <c r="N17019" s="16">
        <v>20000000</v>
      </c>
      <c r="U17019" s="82">
        <v>0.25</v>
      </c>
      <c r="AA17019" s="65">
        <v>406</v>
      </c>
    </row>
    <row r="17020" spans="2:27" x14ac:dyDescent="0.2">
      <c r="B17020" s="58" t="s">
        <v>27061</v>
      </c>
      <c r="C17020" s="58" t="s">
        <v>26826</v>
      </c>
      <c r="D17020" s="58" t="s">
        <v>26876</v>
      </c>
      <c r="F17020" s="40">
        <v>45413</v>
      </c>
      <c r="G17020" s="40">
        <v>45777</v>
      </c>
      <c r="J17020" s="3" t="s">
        <v>182</v>
      </c>
      <c r="L17020" s="2" t="s">
        <v>8</v>
      </c>
      <c r="M17020" s="16">
        <v>25000000</v>
      </c>
      <c r="N17020" s="16">
        <v>20000000</v>
      </c>
      <c r="U17020" s="82">
        <v>0.25</v>
      </c>
      <c r="AA17020" s="65">
        <v>407</v>
      </c>
    </row>
    <row r="17021" spans="2:27" x14ac:dyDescent="0.2">
      <c r="B17021" s="58" t="s">
        <v>27062</v>
      </c>
      <c r="C17021" s="58" t="s">
        <v>2965</v>
      </c>
      <c r="D17021" s="58" t="s">
        <v>25433</v>
      </c>
      <c r="F17021" s="40">
        <v>45633</v>
      </c>
      <c r="G17021" s="40">
        <v>45997</v>
      </c>
      <c r="J17021" s="3" t="s">
        <v>181</v>
      </c>
      <c r="L17021" s="2" t="s">
        <v>8</v>
      </c>
      <c r="M17021" s="16">
        <v>20000000</v>
      </c>
      <c r="N17021" s="16">
        <v>10000000</v>
      </c>
      <c r="U17021" s="82">
        <v>0.25</v>
      </c>
      <c r="AA17021" s="65">
        <v>408</v>
      </c>
    </row>
    <row r="17022" spans="2:27" x14ac:dyDescent="0.2">
      <c r="B17022" s="58" t="s">
        <v>27063</v>
      </c>
      <c r="C17022" s="58" t="s">
        <v>192</v>
      </c>
      <c r="D17022" s="58" t="s">
        <v>27018</v>
      </c>
      <c r="F17022" s="40">
        <v>45352</v>
      </c>
      <c r="G17022" s="40">
        <v>45716</v>
      </c>
      <c r="J17022" s="3" t="s">
        <v>181</v>
      </c>
      <c r="L17022" s="2" t="s">
        <v>15</v>
      </c>
      <c r="M17022" s="16">
        <v>5000000</v>
      </c>
      <c r="N17022" s="16">
        <v>0</v>
      </c>
      <c r="U17022" s="82">
        <v>0.5</v>
      </c>
      <c r="AA17022" s="65">
        <v>409</v>
      </c>
    </row>
    <row r="17023" spans="2:27" x14ac:dyDescent="0.2">
      <c r="B17023" s="58" t="s">
        <v>27063</v>
      </c>
      <c r="C17023" s="58" t="s">
        <v>192</v>
      </c>
      <c r="D17023" s="58" t="s">
        <v>27018</v>
      </c>
      <c r="F17023" s="40">
        <v>45352</v>
      </c>
      <c r="G17023" s="40">
        <v>45716</v>
      </c>
      <c r="J17023" s="3" t="s">
        <v>182</v>
      </c>
      <c r="L17023" s="2" t="s">
        <v>15</v>
      </c>
      <c r="M17023" s="16">
        <v>5000000</v>
      </c>
      <c r="N17023" s="16">
        <v>0</v>
      </c>
      <c r="U17023" s="82">
        <v>0.5</v>
      </c>
      <c r="AA17023" s="65">
        <v>410</v>
      </c>
    </row>
    <row r="17024" spans="2:27" x14ac:dyDescent="0.2">
      <c r="B17024" s="58" t="s">
        <v>27063</v>
      </c>
      <c r="C17024" s="58" t="s">
        <v>192</v>
      </c>
      <c r="D17024" s="58" t="s">
        <v>27018</v>
      </c>
      <c r="F17024" s="40">
        <v>45352</v>
      </c>
      <c r="G17024" s="40">
        <v>45716</v>
      </c>
      <c r="J17024" s="3" t="s">
        <v>183</v>
      </c>
      <c r="L17024" s="2" t="s">
        <v>15</v>
      </c>
      <c r="M17024" s="16">
        <v>5000000</v>
      </c>
      <c r="N17024" s="16">
        <v>0</v>
      </c>
      <c r="U17024" s="82">
        <v>0.5</v>
      </c>
      <c r="AA17024" s="65">
        <v>411</v>
      </c>
    </row>
    <row r="17025" spans="2:27" x14ac:dyDescent="0.2">
      <c r="B17025" s="58" t="s">
        <v>27064</v>
      </c>
      <c r="C17025" s="58" t="s">
        <v>1355</v>
      </c>
      <c r="D17025" s="58" t="s">
        <v>1805</v>
      </c>
      <c r="F17025" s="40">
        <v>45504</v>
      </c>
      <c r="G17025" s="40">
        <v>45868</v>
      </c>
      <c r="J17025" s="3" t="s">
        <v>181</v>
      </c>
      <c r="L17025" s="2" t="s">
        <v>80</v>
      </c>
      <c r="M17025" s="16">
        <v>20000000</v>
      </c>
      <c r="N17025" s="16">
        <v>0</v>
      </c>
      <c r="U17025" s="82">
        <v>0.13329999293136355</v>
      </c>
      <c r="AA17025" s="65">
        <v>412</v>
      </c>
    </row>
    <row r="17026" spans="2:27" x14ac:dyDescent="0.2">
      <c r="B17026" s="58" t="s">
        <v>27064</v>
      </c>
      <c r="C17026" s="58" t="s">
        <v>1355</v>
      </c>
      <c r="D17026" s="58" t="s">
        <v>1805</v>
      </c>
      <c r="F17026" s="40">
        <v>45504</v>
      </c>
      <c r="G17026" s="40">
        <v>45868</v>
      </c>
      <c r="J17026" s="3" t="s">
        <v>182</v>
      </c>
      <c r="L17026" s="2" t="s">
        <v>80</v>
      </c>
      <c r="M17026" s="16">
        <v>20000000</v>
      </c>
      <c r="N17026" s="16">
        <v>0</v>
      </c>
      <c r="U17026" s="82">
        <v>0.13329999293136355</v>
      </c>
      <c r="AA17026" s="65">
        <v>413</v>
      </c>
    </row>
    <row r="17027" spans="2:27" x14ac:dyDescent="0.2">
      <c r="B17027" s="58" t="s">
        <v>27064</v>
      </c>
      <c r="C17027" s="58" t="s">
        <v>1355</v>
      </c>
      <c r="D17027" s="58" t="s">
        <v>1805</v>
      </c>
      <c r="F17027" s="40">
        <v>45504</v>
      </c>
      <c r="G17027" s="40">
        <v>45868</v>
      </c>
      <c r="J17027" s="3" t="s">
        <v>183</v>
      </c>
      <c r="L17027" s="2" t="s">
        <v>80</v>
      </c>
      <c r="M17027" s="16">
        <v>20000000</v>
      </c>
      <c r="N17027" s="16">
        <v>0</v>
      </c>
      <c r="U17027" s="82">
        <v>0.13329999293136355</v>
      </c>
      <c r="AA17027" s="65">
        <v>414</v>
      </c>
    </row>
    <row r="17028" spans="2:27" x14ac:dyDescent="0.2">
      <c r="B17028" s="58" t="s">
        <v>27065</v>
      </c>
      <c r="C17028" s="58" t="s">
        <v>26826</v>
      </c>
      <c r="D17028" s="58" t="s">
        <v>3797</v>
      </c>
      <c r="F17028" s="40">
        <v>45474</v>
      </c>
      <c r="G17028" s="40">
        <v>45838</v>
      </c>
      <c r="J17028" s="3" t="s">
        <v>181</v>
      </c>
      <c r="L17028" s="2" t="s">
        <v>8</v>
      </c>
      <c r="M17028" s="16">
        <v>10000000</v>
      </c>
      <c r="N17028" s="16">
        <v>0</v>
      </c>
      <c r="U17028" s="82">
        <v>0.5</v>
      </c>
      <c r="AA17028" s="65">
        <v>415</v>
      </c>
    </row>
    <row r="17029" spans="2:27" x14ac:dyDescent="0.2">
      <c r="B17029" s="58" t="s">
        <v>27065</v>
      </c>
      <c r="C17029" s="58" t="s">
        <v>26826</v>
      </c>
      <c r="D17029" s="58" t="s">
        <v>3797</v>
      </c>
      <c r="F17029" s="40">
        <v>45474</v>
      </c>
      <c r="G17029" s="40">
        <v>45838</v>
      </c>
      <c r="J17029" s="3" t="s">
        <v>182</v>
      </c>
      <c r="L17029" s="2" t="s">
        <v>8</v>
      </c>
      <c r="M17029" s="16">
        <v>10000000</v>
      </c>
      <c r="N17029" s="16">
        <v>0</v>
      </c>
      <c r="U17029" s="82">
        <v>0.5</v>
      </c>
      <c r="AA17029" s="65">
        <v>416</v>
      </c>
    </row>
    <row r="17030" spans="2:27" x14ac:dyDescent="0.2">
      <c r="B17030" s="58" t="s">
        <v>27065</v>
      </c>
      <c r="C17030" s="58" t="s">
        <v>26826</v>
      </c>
      <c r="D17030" s="58" t="s">
        <v>3797</v>
      </c>
      <c r="F17030" s="40">
        <v>45474</v>
      </c>
      <c r="G17030" s="40">
        <v>45838</v>
      </c>
      <c r="J17030" s="3" t="s">
        <v>183</v>
      </c>
      <c r="L17030" s="2" t="s">
        <v>8</v>
      </c>
      <c r="M17030" s="16">
        <v>10000000</v>
      </c>
      <c r="N17030" s="16">
        <v>0</v>
      </c>
      <c r="U17030" s="82">
        <v>0.5</v>
      </c>
      <c r="AA17030" s="65">
        <v>417</v>
      </c>
    </row>
    <row r="17031" spans="2:27" x14ac:dyDescent="0.2">
      <c r="B17031" s="58" t="s">
        <v>27066</v>
      </c>
      <c r="C17031" s="58" t="s">
        <v>26863</v>
      </c>
      <c r="D17031" s="58" t="s">
        <v>3797</v>
      </c>
      <c r="F17031" s="40">
        <v>45337</v>
      </c>
      <c r="G17031" s="40">
        <v>45853</v>
      </c>
      <c r="J17031" s="3" t="s">
        <v>182</v>
      </c>
      <c r="L17031" s="2" t="s">
        <v>8</v>
      </c>
      <c r="M17031" s="16">
        <v>10000000</v>
      </c>
      <c r="N17031" s="16">
        <v>10000000</v>
      </c>
      <c r="U17031" s="82">
        <v>0.5</v>
      </c>
      <c r="AA17031" s="65">
        <v>418</v>
      </c>
    </row>
    <row r="17032" spans="2:27" x14ac:dyDescent="0.2">
      <c r="B17032" s="58" t="s">
        <v>27067</v>
      </c>
      <c r="C17032" s="58" t="s">
        <v>192</v>
      </c>
      <c r="D17032" s="58" t="s">
        <v>1805</v>
      </c>
      <c r="F17032" s="40">
        <v>45532</v>
      </c>
      <c r="G17032" s="40">
        <v>45896</v>
      </c>
      <c r="J17032" s="3" t="s">
        <v>181</v>
      </c>
      <c r="L17032" s="2" t="s">
        <v>8</v>
      </c>
      <c r="M17032" s="16">
        <v>15000000</v>
      </c>
      <c r="N17032" s="16">
        <v>0</v>
      </c>
      <c r="U17032" s="82">
        <v>0.5</v>
      </c>
      <c r="AA17032" s="65">
        <v>419</v>
      </c>
    </row>
    <row r="17033" spans="2:27" x14ac:dyDescent="0.2">
      <c r="B17033" s="58" t="s">
        <v>27067</v>
      </c>
      <c r="C17033" s="58" t="s">
        <v>192</v>
      </c>
      <c r="D17033" s="58" t="s">
        <v>1805</v>
      </c>
      <c r="F17033" s="40">
        <v>45532</v>
      </c>
      <c r="G17033" s="40">
        <v>45896</v>
      </c>
      <c r="J17033" s="3" t="s">
        <v>182</v>
      </c>
      <c r="L17033" s="2" t="s">
        <v>8</v>
      </c>
      <c r="M17033" s="16">
        <v>15000000</v>
      </c>
      <c r="N17033" s="16">
        <v>0</v>
      </c>
      <c r="U17033" s="82">
        <v>0.5</v>
      </c>
      <c r="AA17033" s="65">
        <v>420</v>
      </c>
    </row>
    <row r="17034" spans="2:27" x14ac:dyDescent="0.2">
      <c r="B17034" s="58" t="s">
        <v>27067</v>
      </c>
      <c r="C17034" s="58" t="s">
        <v>192</v>
      </c>
      <c r="D17034" s="58" t="s">
        <v>1805</v>
      </c>
      <c r="F17034" s="40">
        <v>45532</v>
      </c>
      <c r="G17034" s="40">
        <v>45896</v>
      </c>
      <c r="J17034" s="3" t="s">
        <v>183</v>
      </c>
      <c r="L17034" s="2" t="s">
        <v>8</v>
      </c>
      <c r="M17034" s="16">
        <v>15000000</v>
      </c>
      <c r="N17034" s="16">
        <v>0</v>
      </c>
      <c r="U17034" s="82">
        <v>0.5</v>
      </c>
      <c r="AA17034" s="65">
        <v>421</v>
      </c>
    </row>
    <row r="17035" spans="2:27" x14ac:dyDescent="0.2">
      <c r="B17035" s="58" t="s">
        <v>27068</v>
      </c>
      <c r="C17035" s="58" t="s">
        <v>26863</v>
      </c>
      <c r="D17035" s="58" t="s">
        <v>27069</v>
      </c>
      <c r="F17035" s="40">
        <v>45566</v>
      </c>
      <c r="G17035" s="40">
        <v>46112</v>
      </c>
      <c r="J17035" s="3" t="s">
        <v>181</v>
      </c>
      <c r="L17035" s="2" t="s">
        <v>8</v>
      </c>
      <c r="M17035" s="16">
        <v>60000000</v>
      </c>
      <c r="N17035" s="16">
        <v>100000000</v>
      </c>
      <c r="U17035" s="82">
        <v>8.333299999999999E-2</v>
      </c>
      <c r="AA17035" s="65">
        <v>422</v>
      </c>
    </row>
    <row r="17036" spans="2:27" x14ac:dyDescent="0.2">
      <c r="B17036" s="58" t="s">
        <v>27068</v>
      </c>
      <c r="C17036" s="58" t="s">
        <v>26863</v>
      </c>
      <c r="D17036" s="58" t="s">
        <v>27069</v>
      </c>
      <c r="F17036" s="40">
        <v>45566</v>
      </c>
      <c r="G17036" s="40">
        <v>46112</v>
      </c>
      <c r="J17036" s="3" t="s">
        <v>182</v>
      </c>
      <c r="L17036" s="2" t="s">
        <v>8</v>
      </c>
      <c r="M17036" s="16">
        <v>60000000</v>
      </c>
      <c r="N17036" s="16">
        <v>100000000</v>
      </c>
      <c r="U17036" s="82">
        <v>8.1967212999999997E-2</v>
      </c>
      <c r="AA17036" s="65">
        <v>423</v>
      </c>
    </row>
    <row r="17037" spans="2:27" x14ac:dyDescent="0.2">
      <c r="B17037" s="58" t="s">
        <v>27068</v>
      </c>
      <c r="C17037" s="58" t="s">
        <v>26863</v>
      </c>
      <c r="D17037" s="58" t="s">
        <v>27069</v>
      </c>
      <c r="F17037" s="40">
        <v>45566</v>
      </c>
      <c r="G17037" s="40">
        <v>46112</v>
      </c>
      <c r="J17037" s="3" t="s">
        <v>183</v>
      </c>
      <c r="L17037" s="2" t="s">
        <v>8</v>
      </c>
      <c r="M17037" s="16">
        <v>60000000</v>
      </c>
      <c r="N17037" s="16">
        <v>100000000</v>
      </c>
      <c r="U17037" s="82">
        <v>8.333299999999999E-2</v>
      </c>
      <c r="AA17037" s="65">
        <v>424</v>
      </c>
    </row>
    <row r="17038" spans="2:27" x14ac:dyDescent="0.2">
      <c r="B17038" s="58" t="s">
        <v>27070</v>
      </c>
      <c r="C17038" s="58" t="s">
        <v>192</v>
      </c>
      <c r="D17038" s="58" t="s">
        <v>25433</v>
      </c>
      <c r="F17038" s="40">
        <v>45474</v>
      </c>
      <c r="G17038" s="40">
        <v>45838</v>
      </c>
      <c r="J17038" s="3" t="s">
        <v>181</v>
      </c>
      <c r="L17038" s="2" t="s">
        <v>15</v>
      </c>
      <c r="M17038" s="16">
        <v>20000000</v>
      </c>
      <c r="N17038" s="16">
        <v>40000000</v>
      </c>
      <c r="U17038" s="82">
        <v>0.19379841860465119</v>
      </c>
      <c r="AA17038" s="65">
        <v>425</v>
      </c>
    </row>
    <row r="17039" spans="2:27" x14ac:dyDescent="0.2">
      <c r="B17039" s="58" t="s">
        <v>27070</v>
      </c>
      <c r="C17039" s="58" t="s">
        <v>192</v>
      </c>
      <c r="D17039" s="58" t="s">
        <v>25433</v>
      </c>
      <c r="F17039" s="40">
        <v>45474</v>
      </c>
      <c r="G17039" s="40">
        <v>45838</v>
      </c>
      <c r="J17039" s="3" t="s">
        <v>183</v>
      </c>
      <c r="L17039" s="2" t="s">
        <v>15</v>
      </c>
      <c r="M17039" s="16">
        <v>20000000</v>
      </c>
      <c r="N17039" s="16">
        <v>40000000</v>
      </c>
      <c r="U17039" s="82">
        <v>0.19379841860465119</v>
      </c>
      <c r="AA17039" s="65">
        <v>426</v>
      </c>
    </row>
    <row r="17040" spans="2:27" x14ac:dyDescent="0.2">
      <c r="B17040" s="58" t="s">
        <v>27071</v>
      </c>
      <c r="C17040" s="58" t="s">
        <v>1355</v>
      </c>
      <c r="D17040" s="58" t="s">
        <v>1805</v>
      </c>
      <c r="F17040" s="40">
        <v>45568</v>
      </c>
      <c r="G17040" s="40">
        <v>45932</v>
      </c>
      <c r="J17040" s="3" t="s">
        <v>182</v>
      </c>
      <c r="L17040" s="2" t="s">
        <v>80</v>
      </c>
      <c r="M17040" s="16">
        <v>20000000</v>
      </c>
      <c r="N17040" s="16">
        <v>5000000</v>
      </c>
      <c r="U17040" s="82">
        <v>0.29160000000000003</v>
      </c>
      <c r="AA17040" s="65">
        <v>427</v>
      </c>
    </row>
    <row r="17041" spans="2:27" x14ac:dyDescent="0.2">
      <c r="B17041" s="58" t="s">
        <v>27072</v>
      </c>
      <c r="C17041" s="58" t="s">
        <v>1355</v>
      </c>
      <c r="D17041" s="58" t="s">
        <v>1805</v>
      </c>
      <c r="F17041" s="40">
        <v>45626</v>
      </c>
      <c r="G17041" s="40">
        <v>45990</v>
      </c>
      <c r="J17041" s="3" t="s">
        <v>181</v>
      </c>
      <c r="L17041" s="2" t="s">
        <v>80</v>
      </c>
      <c r="M17041" s="16">
        <v>5000000</v>
      </c>
      <c r="N17041" s="16">
        <v>0</v>
      </c>
      <c r="U17041" s="82">
        <v>1</v>
      </c>
      <c r="AA17041" s="65">
        <v>428</v>
      </c>
    </row>
    <row r="17042" spans="2:27" x14ac:dyDescent="0.2">
      <c r="B17042" s="58" t="s">
        <v>27072</v>
      </c>
      <c r="C17042" s="58" t="s">
        <v>1355</v>
      </c>
      <c r="D17042" s="58" t="s">
        <v>1805</v>
      </c>
      <c r="F17042" s="40">
        <v>45626</v>
      </c>
      <c r="G17042" s="40">
        <v>45990</v>
      </c>
      <c r="J17042" s="3" t="s">
        <v>182</v>
      </c>
      <c r="L17042" s="2" t="s">
        <v>80</v>
      </c>
      <c r="M17042" s="16">
        <v>10000000</v>
      </c>
      <c r="N17042" s="16">
        <v>0</v>
      </c>
      <c r="U17042" s="82">
        <v>1</v>
      </c>
      <c r="AA17042" s="65">
        <v>429</v>
      </c>
    </row>
    <row r="17043" spans="2:27" x14ac:dyDescent="0.2">
      <c r="B17043" s="58" t="s">
        <v>27072</v>
      </c>
      <c r="C17043" s="58" t="s">
        <v>1355</v>
      </c>
      <c r="D17043" s="58" t="s">
        <v>1805</v>
      </c>
      <c r="F17043" s="40">
        <v>45626</v>
      </c>
      <c r="G17043" s="40">
        <v>45990</v>
      </c>
      <c r="J17043" s="3" t="s">
        <v>183</v>
      </c>
      <c r="L17043" s="2" t="s">
        <v>80</v>
      </c>
      <c r="M17043" s="16">
        <v>5000000</v>
      </c>
      <c r="N17043" s="16">
        <v>0</v>
      </c>
      <c r="U17043" s="82">
        <v>1</v>
      </c>
      <c r="AA17043" s="65">
        <v>430</v>
      </c>
    </row>
    <row r="17044" spans="2:27" x14ac:dyDescent="0.2">
      <c r="B17044" s="58" t="s">
        <v>27073</v>
      </c>
      <c r="C17044" s="58" t="s">
        <v>1355</v>
      </c>
      <c r="D17044" s="58" t="s">
        <v>25433</v>
      </c>
      <c r="F17044" s="40">
        <v>45626</v>
      </c>
      <c r="G17044" s="40">
        <v>45990</v>
      </c>
      <c r="J17044" s="3" t="s">
        <v>181</v>
      </c>
      <c r="L17044" s="2" t="s">
        <v>80</v>
      </c>
      <c r="M17044" s="16">
        <v>5000000</v>
      </c>
      <c r="N17044" s="16">
        <v>0</v>
      </c>
      <c r="U17044" s="82">
        <v>1</v>
      </c>
      <c r="AA17044" s="65">
        <v>431</v>
      </c>
    </row>
    <row r="17045" spans="2:27" x14ac:dyDescent="0.2">
      <c r="B17045" s="58" t="s">
        <v>27073</v>
      </c>
      <c r="C17045" s="58" t="s">
        <v>1355</v>
      </c>
      <c r="D17045" s="58" t="s">
        <v>25433</v>
      </c>
      <c r="F17045" s="40">
        <v>45626</v>
      </c>
      <c r="G17045" s="40">
        <v>45990</v>
      </c>
      <c r="J17045" s="3" t="s">
        <v>182</v>
      </c>
      <c r="L17045" s="2" t="s">
        <v>80</v>
      </c>
      <c r="M17045" s="16">
        <v>10000000</v>
      </c>
      <c r="N17045" s="16">
        <v>0</v>
      </c>
      <c r="U17045" s="82">
        <v>1</v>
      </c>
      <c r="AA17045" s="65">
        <v>432</v>
      </c>
    </row>
    <row r="17046" spans="2:27" x14ac:dyDescent="0.2">
      <c r="B17046" s="58" t="s">
        <v>27073</v>
      </c>
      <c r="C17046" s="58" t="s">
        <v>1355</v>
      </c>
      <c r="D17046" s="58" t="s">
        <v>25433</v>
      </c>
      <c r="F17046" s="40">
        <v>45626</v>
      </c>
      <c r="G17046" s="40">
        <v>45990</v>
      </c>
      <c r="J17046" s="3" t="s">
        <v>183</v>
      </c>
      <c r="L17046" s="2" t="s">
        <v>80</v>
      </c>
      <c r="M17046" s="16">
        <v>2500000</v>
      </c>
      <c r="N17046" s="16">
        <v>0</v>
      </c>
      <c r="U17046" s="82">
        <v>1</v>
      </c>
      <c r="AA17046" s="65">
        <v>433</v>
      </c>
    </row>
    <row r="17047" spans="2:27" x14ac:dyDescent="0.2">
      <c r="B17047" s="58" t="s">
        <v>27074</v>
      </c>
      <c r="C17047" s="58" t="s">
        <v>26826</v>
      </c>
      <c r="D17047" s="58" t="s">
        <v>26827</v>
      </c>
      <c r="F17047" s="40">
        <v>45383</v>
      </c>
      <c r="G17047" s="40">
        <v>45747</v>
      </c>
      <c r="J17047" s="3" t="s">
        <v>182</v>
      </c>
      <c r="L17047" s="2" t="s">
        <v>17</v>
      </c>
      <c r="M17047" s="16">
        <v>15000000</v>
      </c>
      <c r="N17047" s="16">
        <v>15000000</v>
      </c>
      <c r="U17047" s="82">
        <v>0.5</v>
      </c>
      <c r="AA17047" s="65">
        <v>434</v>
      </c>
    </row>
    <row r="17048" spans="2:27" x14ac:dyDescent="0.2">
      <c r="B17048" s="58" t="s">
        <v>27074</v>
      </c>
      <c r="C17048" s="58" t="s">
        <v>26826</v>
      </c>
      <c r="D17048" s="58" t="s">
        <v>3797</v>
      </c>
      <c r="F17048" s="40">
        <v>45383</v>
      </c>
      <c r="G17048" s="40">
        <v>45747</v>
      </c>
      <c r="J17048" s="3" t="s">
        <v>183</v>
      </c>
      <c r="L17048" s="2" t="s">
        <v>17</v>
      </c>
      <c r="M17048" s="16">
        <v>2500000</v>
      </c>
      <c r="N17048" s="16">
        <v>10000000</v>
      </c>
      <c r="U17048" s="82">
        <v>0.5</v>
      </c>
      <c r="AA17048" s="65">
        <v>435</v>
      </c>
    </row>
    <row r="17049" spans="2:27" x14ac:dyDescent="0.2">
      <c r="B17049" s="58" t="s">
        <v>27075</v>
      </c>
      <c r="C17049" s="58" t="s">
        <v>26826</v>
      </c>
      <c r="D17049" s="58" t="s">
        <v>26827</v>
      </c>
      <c r="F17049" s="40">
        <v>45351</v>
      </c>
      <c r="G17049" s="40">
        <v>45702</v>
      </c>
      <c r="J17049" s="3" t="s">
        <v>181</v>
      </c>
      <c r="L17049" s="2" t="s">
        <v>8</v>
      </c>
      <c r="M17049" s="16">
        <v>5000000</v>
      </c>
      <c r="N17049" s="16">
        <v>0</v>
      </c>
      <c r="U17049" s="82">
        <v>0.5</v>
      </c>
      <c r="AA17049" s="65">
        <v>436</v>
      </c>
    </row>
    <row r="17050" spans="2:27" x14ac:dyDescent="0.2">
      <c r="B17050" s="58" t="s">
        <v>27075</v>
      </c>
      <c r="C17050" s="58" t="s">
        <v>26826</v>
      </c>
      <c r="D17050" s="58" t="s">
        <v>26827</v>
      </c>
      <c r="F17050" s="40">
        <v>45351</v>
      </c>
      <c r="G17050" s="40">
        <v>45702</v>
      </c>
      <c r="J17050" s="3" t="s">
        <v>182</v>
      </c>
      <c r="L17050" s="2" t="s">
        <v>8</v>
      </c>
      <c r="M17050" s="16">
        <v>5000000</v>
      </c>
      <c r="N17050" s="16">
        <v>0</v>
      </c>
      <c r="U17050" s="82">
        <v>0.5</v>
      </c>
      <c r="AA17050" s="65">
        <v>437</v>
      </c>
    </row>
    <row r="17051" spans="2:27" x14ac:dyDescent="0.2">
      <c r="B17051" s="58" t="s">
        <v>27075</v>
      </c>
      <c r="C17051" s="58" t="s">
        <v>26826</v>
      </c>
      <c r="D17051" s="58" t="s">
        <v>26827</v>
      </c>
      <c r="F17051" s="40">
        <v>45351</v>
      </c>
      <c r="G17051" s="40">
        <v>45702</v>
      </c>
      <c r="J17051" s="3" t="s">
        <v>183</v>
      </c>
      <c r="L17051" s="2" t="s">
        <v>8</v>
      </c>
      <c r="M17051" s="16">
        <v>5000000</v>
      </c>
      <c r="N17051" s="16">
        <v>0</v>
      </c>
      <c r="U17051" s="82">
        <v>0.5</v>
      </c>
      <c r="AA17051" s="65">
        <v>438</v>
      </c>
    </row>
    <row r="17052" spans="2:27" x14ac:dyDescent="0.2">
      <c r="B17052" s="58" t="s">
        <v>27076</v>
      </c>
      <c r="C17052" s="58" t="s">
        <v>1309</v>
      </c>
      <c r="D17052" s="58" t="s">
        <v>3797</v>
      </c>
      <c r="F17052" s="40">
        <v>45292</v>
      </c>
      <c r="G17052" s="40">
        <v>45657</v>
      </c>
      <c r="J17052" s="3" t="s">
        <v>182</v>
      </c>
      <c r="L17052" s="2" t="s">
        <v>17</v>
      </c>
      <c r="M17052" s="16">
        <v>60000000</v>
      </c>
      <c r="N17052" s="16">
        <v>225000000</v>
      </c>
      <c r="U17052" s="82">
        <v>8.3330000000000001E-2</v>
      </c>
      <c r="AA17052" s="65">
        <v>439</v>
      </c>
    </row>
    <row r="17053" spans="2:27" x14ac:dyDescent="0.2">
      <c r="B17053" s="58" t="s">
        <v>27077</v>
      </c>
      <c r="C17053" s="58" t="s">
        <v>696</v>
      </c>
      <c r="D17053" s="58" t="s">
        <v>1805</v>
      </c>
      <c r="F17053" s="40">
        <v>45578</v>
      </c>
      <c r="G17053" s="40">
        <v>46022</v>
      </c>
      <c r="J17053" s="3" t="s">
        <v>182</v>
      </c>
      <c r="L17053" s="2" t="s">
        <v>17</v>
      </c>
      <c r="M17053" s="16">
        <v>20000000</v>
      </c>
      <c r="N17053" s="16">
        <v>40000000</v>
      </c>
      <c r="U17053" s="82">
        <v>7.4999999999999997E-2</v>
      </c>
      <c r="AA17053" s="65">
        <v>440</v>
      </c>
    </row>
    <row r="17054" spans="2:27" x14ac:dyDescent="0.2">
      <c r="B17054" s="58" t="s">
        <v>27077</v>
      </c>
      <c r="C17054" s="58" t="s">
        <v>696</v>
      </c>
      <c r="D17054" s="58" t="s">
        <v>1805</v>
      </c>
      <c r="F17054" s="40">
        <v>45578</v>
      </c>
      <c r="G17054" s="40">
        <v>46022</v>
      </c>
      <c r="J17054" s="3" t="s">
        <v>182</v>
      </c>
      <c r="L17054" s="2" t="s">
        <v>17</v>
      </c>
      <c r="M17054" s="16">
        <v>25000000</v>
      </c>
      <c r="N17054" s="16">
        <v>60000000</v>
      </c>
      <c r="U17054" s="82">
        <v>0.2</v>
      </c>
      <c r="AA17054" s="65">
        <v>440</v>
      </c>
    </row>
    <row r="17055" spans="2:27" x14ac:dyDescent="0.2">
      <c r="B17055" s="58" t="s">
        <v>27078</v>
      </c>
      <c r="C17055" s="58" t="s">
        <v>1355</v>
      </c>
      <c r="D17055" s="58" t="s">
        <v>25433</v>
      </c>
      <c r="F17055" s="40">
        <v>45383</v>
      </c>
      <c r="G17055" s="40">
        <v>45747</v>
      </c>
      <c r="J17055" s="3" t="s">
        <v>182</v>
      </c>
      <c r="L17055" s="2" t="s">
        <v>80</v>
      </c>
      <c r="M17055" s="16">
        <v>100000000</v>
      </c>
      <c r="N17055" s="16">
        <v>50000000</v>
      </c>
      <c r="U17055" s="82">
        <v>6.4460000000000003E-2</v>
      </c>
      <c r="AA17055" s="65">
        <v>441</v>
      </c>
    </row>
    <row r="17056" spans="2:27" x14ac:dyDescent="0.2">
      <c r="B17056" s="58" t="s">
        <v>27079</v>
      </c>
      <c r="C17056" s="58" t="s">
        <v>5559</v>
      </c>
      <c r="D17056" s="58" t="s">
        <v>25433</v>
      </c>
      <c r="F17056" s="40">
        <v>45444</v>
      </c>
      <c r="G17056" s="40">
        <v>45808</v>
      </c>
      <c r="J17056" s="3" t="s">
        <v>181</v>
      </c>
      <c r="L17056" s="2" t="s">
        <v>171</v>
      </c>
      <c r="M17056" s="16">
        <v>1100000000</v>
      </c>
      <c r="N17056" s="16">
        <v>2400000000</v>
      </c>
      <c r="U17056" s="82">
        <v>8.8434910000000005E-2</v>
      </c>
      <c r="AA17056" s="65">
        <v>442</v>
      </c>
    </row>
    <row r="17057" spans="2:27" x14ac:dyDescent="0.2">
      <c r="B17057" s="58" t="s">
        <v>27079</v>
      </c>
      <c r="C17057" s="58" t="s">
        <v>5559</v>
      </c>
      <c r="D17057" s="58" t="s">
        <v>25433</v>
      </c>
      <c r="F17057" s="40">
        <v>45444</v>
      </c>
      <c r="G17057" s="40">
        <v>45808</v>
      </c>
      <c r="J17057" s="3" t="s">
        <v>183</v>
      </c>
      <c r="L17057" s="2" t="s">
        <v>171</v>
      </c>
      <c r="M17057" s="16">
        <v>1100000000</v>
      </c>
      <c r="N17057" s="16">
        <v>2400000000</v>
      </c>
      <c r="U17057" s="82">
        <v>8.8434910000000005E-2</v>
      </c>
      <c r="AA17057" s="65">
        <v>443</v>
      </c>
    </row>
    <row r="17058" spans="2:27" x14ac:dyDescent="0.2">
      <c r="B17058" s="58" t="s">
        <v>27080</v>
      </c>
      <c r="C17058" s="58" t="s">
        <v>696</v>
      </c>
      <c r="D17058" s="58" t="s">
        <v>26876</v>
      </c>
      <c r="F17058" s="40">
        <v>45597</v>
      </c>
      <c r="G17058" s="40">
        <v>45961</v>
      </c>
      <c r="J17058" s="3" t="s">
        <v>182</v>
      </c>
      <c r="L17058" s="2" t="s">
        <v>8</v>
      </c>
      <c r="M17058" s="16">
        <v>5000000</v>
      </c>
      <c r="N17058" s="16">
        <v>5000000</v>
      </c>
      <c r="U17058" s="82">
        <v>1</v>
      </c>
      <c r="AA17058" s="65">
        <v>444</v>
      </c>
    </row>
    <row r="17059" spans="2:27" x14ac:dyDescent="0.2">
      <c r="B17059" s="58" t="s">
        <v>27081</v>
      </c>
      <c r="C17059" s="58" t="s">
        <v>1355</v>
      </c>
      <c r="D17059" s="58" t="s">
        <v>1805</v>
      </c>
      <c r="F17059" s="40">
        <v>45392</v>
      </c>
      <c r="G17059" s="40">
        <v>45756</v>
      </c>
      <c r="J17059" s="3" t="s">
        <v>181</v>
      </c>
      <c r="L17059" s="2" t="s">
        <v>80</v>
      </c>
      <c r="M17059" s="16">
        <v>30000000</v>
      </c>
      <c r="N17059" s="16">
        <v>0</v>
      </c>
      <c r="U17059" s="82">
        <v>0.1333</v>
      </c>
      <c r="AA17059" s="65">
        <v>445</v>
      </c>
    </row>
    <row r="17060" spans="2:27" x14ac:dyDescent="0.2">
      <c r="B17060" s="58" t="s">
        <v>27081</v>
      </c>
      <c r="C17060" s="58" t="s">
        <v>1355</v>
      </c>
      <c r="D17060" s="58" t="s">
        <v>1805</v>
      </c>
      <c r="F17060" s="40">
        <v>45392</v>
      </c>
      <c r="G17060" s="40">
        <v>45756</v>
      </c>
      <c r="J17060" s="3" t="s">
        <v>182</v>
      </c>
      <c r="L17060" s="2" t="s">
        <v>80</v>
      </c>
      <c r="M17060" s="16">
        <v>30000000</v>
      </c>
      <c r="N17060" s="16">
        <v>0</v>
      </c>
      <c r="U17060" s="82">
        <v>0.1333</v>
      </c>
      <c r="AA17060" s="65">
        <v>446</v>
      </c>
    </row>
    <row r="17061" spans="2:27" x14ac:dyDescent="0.2">
      <c r="B17061" s="58" t="s">
        <v>27081</v>
      </c>
      <c r="C17061" s="58" t="s">
        <v>1355</v>
      </c>
      <c r="D17061" s="58" t="s">
        <v>1805</v>
      </c>
      <c r="F17061" s="40">
        <v>45392</v>
      </c>
      <c r="G17061" s="40">
        <v>45756</v>
      </c>
      <c r="J17061" s="3" t="s">
        <v>183</v>
      </c>
      <c r="L17061" s="2" t="s">
        <v>80</v>
      </c>
      <c r="M17061" s="16">
        <v>30000000</v>
      </c>
      <c r="N17061" s="16">
        <v>0</v>
      </c>
      <c r="U17061" s="82">
        <v>0.1333</v>
      </c>
      <c r="AA17061" s="65">
        <v>447</v>
      </c>
    </row>
    <row r="17062" spans="2:27" x14ac:dyDescent="0.2">
      <c r="B17062" s="58" t="s">
        <v>27082</v>
      </c>
      <c r="C17062" s="58" t="s">
        <v>192</v>
      </c>
      <c r="D17062" s="58" t="s">
        <v>1805</v>
      </c>
      <c r="F17062" s="40">
        <v>45474</v>
      </c>
      <c r="G17062" s="40">
        <v>45838</v>
      </c>
      <c r="J17062" s="3" t="s">
        <v>181</v>
      </c>
      <c r="L17062" s="2" t="s">
        <v>15</v>
      </c>
      <c r="M17062" s="16">
        <v>20000000</v>
      </c>
      <c r="N17062" s="16">
        <v>30000000</v>
      </c>
      <c r="U17062" s="82">
        <v>0.25</v>
      </c>
      <c r="AA17062" s="65">
        <v>448</v>
      </c>
    </row>
    <row r="17063" spans="2:27" x14ac:dyDescent="0.2">
      <c r="B17063" s="58" t="s">
        <v>27082</v>
      </c>
      <c r="C17063" s="58" t="s">
        <v>192</v>
      </c>
      <c r="D17063" s="58" t="s">
        <v>1805</v>
      </c>
      <c r="F17063" s="40">
        <v>45474</v>
      </c>
      <c r="G17063" s="40">
        <v>45838</v>
      </c>
      <c r="J17063" s="3" t="s">
        <v>182</v>
      </c>
      <c r="L17063" s="2" t="s">
        <v>15</v>
      </c>
      <c r="M17063" s="16">
        <v>20000000</v>
      </c>
      <c r="N17063" s="16">
        <v>30000000</v>
      </c>
      <c r="U17063" s="82">
        <v>0.25</v>
      </c>
      <c r="AA17063" s="65">
        <v>449</v>
      </c>
    </row>
    <row r="17064" spans="2:27" x14ac:dyDescent="0.2">
      <c r="B17064" s="58" t="s">
        <v>27082</v>
      </c>
      <c r="C17064" s="58" t="s">
        <v>192</v>
      </c>
      <c r="D17064" s="58" t="s">
        <v>1805</v>
      </c>
      <c r="F17064" s="40">
        <v>45474</v>
      </c>
      <c r="G17064" s="40">
        <v>45838</v>
      </c>
      <c r="J17064" s="3" t="s">
        <v>183</v>
      </c>
      <c r="L17064" s="2" t="s">
        <v>15</v>
      </c>
      <c r="M17064" s="16">
        <v>20000000</v>
      </c>
      <c r="N17064" s="16">
        <v>30000000</v>
      </c>
      <c r="U17064" s="82">
        <v>0.25</v>
      </c>
      <c r="AA17064" s="65">
        <v>450</v>
      </c>
    </row>
    <row r="17065" spans="2:27" x14ac:dyDescent="0.2">
      <c r="B17065" s="58" t="s">
        <v>27083</v>
      </c>
      <c r="C17065" s="58" t="s">
        <v>3454</v>
      </c>
      <c r="D17065" s="58" t="s">
        <v>3797</v>
      </c>
      <c r="F17065" s="40">
        <v>45383</v>
      </c>
      <c r="G17065" s="40">
        <v>45747</v>
      </c>
      <c r="J17065" s="3" t="s">
        <v>182</v>
      </c>
      <c r="L17065" s="2" t="s">
        <v>17</v>
      </c>
      <c r="M17065" s="16">
        <v>50000000</v>
      </c>
      <c r="N17065" s="16">
        <v>150000</v>
      </c>
      <c r="U17065" s="82">
        <v>0.1</v>
      </c>
      <c r="AA17065" s="65">
        <v>451</v>
      </c>
    </row>
    <row r="17066" spans="2:27" x14ac:dyDescent="0.2">
      <c r="B17066" s="58" t="s">
        <v>27083</v>
      </c>
      <c r="C17066" s="58" t="s">
        <v>3454</v>
      </c>
      <c r="D17066" s="58" t="s">
        <v>3797</v>
      </c>
      <c r="F17066" s="40">
        <v>45383</v>
      </c>
      <c r="G17066" s="40">
        <v>45747</v>
      </c>
      <c r="J17066" s="3" t="s">
        <v>182</v>
      </c>
      <c r="L17066" s="2" t="s">
        <v>17</v>
      </c>
      <c r="M17066" s="16">
        <v>50000000</v>
      </c>
      <c r="N17066" s="16">
        <v>50000000</v>
      </c>
      <c r="U17066" s="82">
        <v>0.1</v>
      </c>
      <c r="AA17066" s="65">
        <v>451</v>
      </c>
    </row>
    <row r="17067" spans="2:27" x14ac:dyDescent="0.2">
      <c r="B17067" s="58" t="s">
        <v>27084</v>
      </c>
      <c r="C17067" s="58" t="s">
        <v>27085</v>
      </c>
      <c r="D17067" s="58" t="s">
        <v>1805</v>
      </c>
      <c r="F17067" s="40">
        <v>45474</v>
      </c>
      <c r="G17067" s="40">
        <v>45838</v>
      </c>
      <c r="J17067" s="3" t="s">
        <v>182</v>
      </c>
      <c r="L17067" s="2" t="s">
        <v>8</v>
      </c>
      <c r="M17067" s="16">
        <v>30000000</v>
      </c>
      <c r="N17067" s="16">
        <v>370000000</v>
      </c>
      <c r="U17067" s="82">
        <v>0.1</v>
      </c>
      <c r="AA17067" s="65">
        <v>452</v>
      </c>
    </row>
    <row r="17068" spans="2:27" x14ac:dyDescent="0.2">
      <c r="B17068" s="58" t="s">
        <v>27084</v>
      </c>
      <c r="C17068" s="58" t="s">
        <v>27085</v>
      </c>
      <c r="D17068" s="58" t="s">
        <v>1805</v>
      </c>
      <c r="F17068" s="40">
        <v>45474</v>
      </c>
      <c r="G17068" s="40">
        <v>45838</v>
      </c>
      <c r="J17068" s="3" t="s">
        <v>182</v>
      </c>
      <c r="L17068" s="2" t="s">
        <v>8</v>
      </c>
      <c r="M17068" s="16">
        <v>50000000</v>
      </c>
      <c r="N17068" s="16">
        <v>150000000</v>
      </c>
      <c r="U17068" s="82">
        <v>0.25</v>
      </c>
      <c r="AA17068" s="65">
        <v>452</v>
      </c>
    </row>
    <row r="17069" spans="2:27" x14ac:dyDescent="0.2">
      <c r="B17069" s="58" t="s">
        <v>27086</v>
      </c>
      <c r="C17069" s="58" t="s">
        <v>192</v>
      </c>
      <c r="D17069" s="58" t="s">
        <v>1805</v>
      </c>
      <c r="F17069" s="40">
        <v>45418</v>
      </c>
      <c r="G17069" s="40">
        <v>45782</v>
      </c>
      <c r="J17069" s="3" t="s">
        <v>181</v>
      </c>
      <c r="L17069" s="2" t="s">
        <v>15</v>
      </c>
      <c r="M17069" s="16">
        <v>32500000</v>
      </c>
      <c r="N17069" s="16">
        <v>67500000</v>
      </c>
      <c r="U17069" s="82">
        <v>6.3243999999999995E-2</v>
      </c>
      <c r="AA17069" s="65">
        <v>453</v>
      </c>
    </row>
    <row r="17070" spans="2:27" x14ac:dyDescent="0.2">
      <c r="B17070" s="58" t="s">
        <v>27086</v>
      </c>
      <c r="C17070" s="58" t="s">
        <v>192</v>
      </c>
      <c r="D17070" s="58" t="s">
        <v>1805</v>
      </c>
      <c r="F17070" s="40">
        <v>45418</v>
      </c>
      <c r="G17070" s="40">
        <v>45782</v>
      </c>
      <c r="J17070" s="3" t="s">
        <v>181</v>
      </c>
      <c r="L17070" s="2" t="s">
        <v>15</v>
      </c>
      <c r="M17070" s="16">
        <v>20000000</v>
      </c>
      <c r="N17070" s="16">
        <v>20000000</v>
      </c>
      <c r="U17070" s="82">
        <v>0.10666399999999999</v>
      </c>
      <c r="AA17070" s="65">
        <v>453</v>
      </c>
    </row>
    <row r="17071" spans="2:27" x14ac:dyDescent="0.2">
      <c r="B17071" s="58" t="s">
        <v>27086</v>
      </c>
      <c r="C17071" s="58" t="s">
        <v>192</v>
      </c>
      <c r="D17071" s="58" t="s">
        <v>1805</v>
      </c>
      <c r="F17071" s="40">
        <v>45418</v>
      </c>
      <c r="G17071" s="40">
        <v>45782</v>
      </c>
      <c r="J17071" s="3" t="s">
        <v>183</v>
      </c>
      <c r="L17071" s="2" t="s">
        <v>15</v>
      </c>
      <c r="M17071" s="16">
        <v>32500000</v>
      </c>
      <c r="N17071" s="16">
        <v>67500000</v>
      </c>
      <c r="U17071" s="82">
        <v>6.3243999999999995E-2</v>
      </c>
      <c r="AA17071" s="65">
        <v>454</v>
      </c>
    </row>
    <row r="17072" spans="2:27" x14ac:dyDescent="0.2">
      <c r="B17072" s="58" t="s">
        <v>27086</v>
      </c>
      <c r="C17072" s="58" t="s">
        <v>192</v>
      </c>
      <c r="D17072" s="58" t="s">
        <v>1805</v>
      </c>
      <c r="F17072" s="40">
        <v>45418</v>
      </c>
      <c r="G17072" s="40">
        <v>45782</v>
      </c>
      <c r="J17072" s="3" t="s">
        <v>183</v>
      </c>
      <c r="L17072" s="2" t="s">
        <v>15</v>
      </c>
      <c r="M17072" s="16">
        <v>20000000</v>
      </c>
      <c r="N17072" s="16">
        <v>20000000</v>
      </c>
      <c r="U17072" s="82">
        <v>0.10666399999999999</v>
      </c>
      <c r="AA17072" s="65">
        <v>454</v>
      </c>
    </row>
    <row r="17073" spans="2:27" x14ac:dyDescent="0.2">
      <c r="B17073" s="58" t="s">
        <v>27087</v>
      </c>
      <c r="C17073" s="58" t="s">
        <v>27088</v>
      </c>
      <c r="D17073" s="58" t="s">
        <v>25433</v>
      </c>
      <c r="F17073" s="40">
        <v>45383</v>
      </c>
      <c r="G17073" s="40">
        <v>45747</v>
      </c>
      <c r="J17073" s="3" t="s">
        <v>181</v>
      </c>
      <c r="L17073" s="2" t="s">
        <v>17</v>
      </c>
      <c r="M17073" s="16">
        <v>25000000</v>
      </c>
      <c r="N17073" s="16">
        <v>50000000</v>
      </c>
      <c r="U17073" s="82">
        <v>0.44</v>
      </c>
      <c r="AA17073" s="65">
        <v>455</v>
      </c>
    </row>
    <row r="17074" spans="2:27" x14ac:dyDescent="0.2">
      <c r="B17074" s="58" t="s">
        <v>27087</v>
      </c>
      <c r="C17074" s="58" t="s">
        <v>27088</v>
      </c>
      <c r="D17074" s="58" t="s">
        <v>25433</v>
      </c>
      <c r="F17074" s="40">
        <v>45383</v>
      </c>
      <c r="G17074" s="40">
        <v>45747</v>
      </c>
      <c r="J17074" s="3" t="s">
        <v>181</v>
      </c>
      <c r="L17074" s="2" t="s">
        <v>17</v>
      </c>
      <c r="M17074" s="16">
        <v>25000000</v>
      </c>
      <c r="N17074" s="16">
        <v>25000000</v>
      </c>
      <c r="U17074" s="82">
        <v>0.13</v>
      </c>
      <c r="AA17074" s="65">
        <v>455</v>
      </c>
    </row>
    <row r="17075" spans="2:27" x14ac:dyDescent="0.2">
      <c r="B17075" s="58" t="s">
        <v>27087</v>
      </c>
      <c r="C17075" s="58" t="s">
        <v>27088</v>
      </c>
      <c r="D17075" s="58" t="s">
        <v>25433</v>
      </c>
      <c r="F17075" s="40">
        <v>45383</v>
      </c>
      <c r="G17075" s="40">
        <v>45747</v>
      </c>
      <c r="J17075" s="3" t="s">
        <v>183</v>
      </c>
      <c r="L17075" s="2" t="s">
        <v>17</v>
      </c>
      <c r="M17075" s="16">
        <v>25000000</v>
      </c>
      <c r="N17075" s="16">
        <v>50000000</v>
      </c>
      <c r="U17075" s="82">
        <v>0.44</v>
      </c>
      <c r="AA17075" s="65">
        <v>456</v>
      </c>
    </row>
    <row r="17076" spans="2:27" x14ac:dyDescent="0.2">
      <c r="B17076" s="58" t="s">
        <v>27087</v>
      </c>
      <c r="C17076" s="58" t="s">
        <v>27088</v>
      </c>
      <c r="D17076" s="58" t="s">
        <v>25433</v>
      </c>
      <c r="F17076" s="40">
        <v>45383</v>
      </c>
      <c r="G17076" s="40">
        <v>45747</v>
      </c>
      <c r="J17076" s="3" t="s">
        <v>183</v>
      </c>
      <c r="L17076" s="2" t="s">
        <v>17</v>
      </c>
      <c r="M17076" s="16">
        <v>25000000</v>
      </c>
      <c r="N17076" s="16">
        <v>25000000</v>
      </c>
      <c r="U17076" s="82">
        <v>0.13</v>
      </c>
      <c r="AA17076" s="65">
        <v>456</v>
      </c>
    </row>
    <row r="17077" spans="2:27" x14ac:dyDescent="0.2">
      <c r="B17077" s="58" t="s">
        <v>27089</v>
      </c>
      <c r="C17077" s="58" t="s">
        <v>192</v>
      </c>
      <c r="D17077" s="58" t="s">
        <v>1805</v>
      </c>
      <c r="F17077" s="40">
        <v>45566</v>
      </c>
      <c r="G17077" s="40">
        <v>45930</v>
      </c>
      <c r="J17077" s="3" t="s">
        <v>181</v>
      </c>
      <c r="L17077" s="2" t="s">
        <v>17</v>
      </c>
      <c r="M17077" s="16">
        <v>50000000</v>
      </c>
      <c r="N17077" s="16">
        <v>30000000</v>
      </c>
      <c r="U17077" s="82">
        <v>0.1</v>
      </c>
      <c r="AA17077" s="65">
        <v>457</v>
      </c>
    </row>
    <row r="17078" spans="2:27" x14ac:dyDescent="0.2">
      <c r="B17078" s="58" t="s">
        <v>27089</v>
      </c>
      <c r="C17078" s="58" t="s">
        <v>192</v>
      </c>
      <c r="D17078" s="58" t="s">
        <v>1805</v>
      </c>
      <c r="F17078" s="40">
        <v>45566</v>
      </c>
      <c r="G17078" s="40">
        <v>45930</v>
      </c>
      <c r="J17078" s="3" t="s">
        <v>182</v>
      </c>
      <c r="L17078" s="2" t="s">
        <v>17</v>
      </c>
      <c r="M17078" s="16">
        <v>50000000</v>
      </c>
      <c r="N17078" s="16">
        <v>30000000</v>
      </c>
      <c r="U17078" s="82">
        <v>0.1</v>
      </c>
      <c r="AA17078" s="65">
        <v>458</v>
      </c>
    </row>
    <row r="17079" spans="2:27" x14ac:dyDescent="0.2">
      <c r="B17079" s="58" t="s">
        <v>27089</v>
      </c>
      <c r="C17079" s="58" t="s">
        <v>192</v>
      </c>
      <c r="D17079" s="58" t="s">
        <v>1805</v>
      </c>
      <c r="F17079" s="40">
        <v>45566</v>
      </c>
      <c r="G17079" s="40">
        <v>45930</v>
      </c>
      <c r="J17079" s="3" t="s">
        <v>183</v>
      </c>
      <c r="L17079" s="2" t="s">
        <v>17</v>
      </c>
      <c r="M17079" s="16">
        <v>50000000</v>
      </c>
      <c r="N17079" s="16">
        <v>30000000</v>
      </c>
      <c r="U17079" s="82">
        <v>0.1</v>
      </c>
      <c r="AA17079" s="65">
        <v>459</v>
      </c>
    </row>
    <row r="17080" spans="2:27" x14ac:dyDescent="0.2">
      <c r="B17080" s="58" t="s">
        <v>27090</v>
      </c>
      <c r="C17080" s="58" t="s">
        <v>192</v>
      </c>
      <c r="D17080" s="58" t="s">
        <v>1805</v>
      </c>
      <c r="F17080" s="40">
        <v>45359</v>
      </c>
      <c r="G17080" s="40">
        <v>45723</v>
      </c>
      <c r="J17080" s="3" t="s">
        <v>181</v>
      </c>
      <c r="L17080" s="2" t="s">
        <v>15</v>
      </c>
      <c r="M17080" s="16">
        <v>10000000</v>
      </c>
      <c r="N17080" s="16">
        <v>0</v>
      </c>
      <c r="U17080" s="82">
        <v>0.5</v>
      </c>
      <c r="AA17080" s="65">
        <v>460</v>
      </c>
    </row>
    <row r="17081" spans="2:27" x14ac:dyDescent="0.2">
      <c r="B17081" s="58" t="s">
        <v>27090</v>
      </c>
      <c r="C17081" s="58" t="s">
        <v>192</v>
      </c>
      <c r="D17081" s="58" t="s">
        <v>1805</v>
      </c>
      <c r="F17081" s="40">
        <v>45359</v>
      </c>
      <c r="G17081" s="40">
        <v>45723</v>
      </c>
      <c r="J17081" s="3" t="s">
        <v>182</v>
      </c>
      <c r="L17081" s="2" t="s">
        <v>15</v>
      </c>
      <c r="M17081" s="16">
        <v>10000000</v>
      </c>
      <c r="N17081" s="16">
        <v>0</v>
      </c>
      <c r="U17081" s="82">
        <v>0.5</v>
      </c>
      <c r="AA17081" s="65">
        <v>461</v>
      </c>
    </row>
    <row r="17082" spans="2:27" x14ac:dyDescent="0.2">
      <c r="B17082" s="58" t="s">
        <v>27090</v>
      </c>
      <c r="C17082" s="58" t="s">
        <v>192</v>
      </c>
      <c r="D17082" s="58" t="s">
        <v>1805</v>
      </c>
      <c r="F17082" s="40">
        <v>45359</v>
      </c>
      <c r="G17082" s="40">
        <v>45723</v>
      </c>
      <c r="J17082" s="3" t="s">
        <v>183</v>
      </c>
      <c r="L17082" s="2" t="s">
        <v>15</v>
      </c>
      <c r="M17082" s="16">
        <v>10000000</v>
      </c>
      <c r="N17082" s="16">
        <v>0</v>
      </c>
      <c r="U17082" s="82">
        <v>0.5</v>
      </c>
      <c r="AA17082" s="65">
        <v>462</v>
      </c>
    </row>
    <row r="17083" spans="2:27" x14ac:dyDescent="0.2">
      <c r="B17083" s="58" t="s">
        <v>27091</v>
      </c>
      <c r="C17083" s="58" t="s">
        <v>192</v>
      </c>
      <c r="D17083" s="58" t="s">
        <v>27057</v>
      </c>
      <c r="F17083" s="40">
        <v>45621</v>
      </c>
      <c r="G17083" s="40">
        <v>45843</v>
      </c>
      <c r="J17083" s="3" t="s">
        <v>183</v>
      </c>
      <c r="L17083" s="2" t="s">
        <v>15</v>
      </c>
      <c r="M17083" s="16">
        <v>5000000</v>
      </c>
      <c r="N17083" s="16">
        <v>0</v>
      </c>
      <c r="U17083" s="82">
        <v>1</v>
      </c>
      <c r="AA17083" s="65">
        <v>463</v>
      </c>
    </row>
    <row r="17084" spans="2:27" x14ac:dyDescent="0.2">
      <c r="B17084" s="58" t="s">
        <v>27092</v>
      </c>
      <c r="C17084" s="58" t="s">
        <v>192</v>
      </c>
      <c r="D17084" s="58" t="s">
        <v>26876</v>
      </c>
      <c r="F17084" s="40">
        <v>45627</v>
      </c>
      <c r="G17084" s="40">
        <v>45991</v>
      </c>
      <c r="J17084" s="3" t="s">
        <v>182</v>
      </c>
      <c r="L17084" s="2" t="s">
        <v>15</v>
      </c>
      <c r="M17084" s="16">
        <v>5000000</v>
      </c>
      <c r="N17084" s="16">
        <v>10000000</v>
      </c>
      <c r="U17084" s="82">
        <v>1</v>
      </c>
      <c r="AA17084" s="65">
        <v>464</v>
      </c>
    </row>
    <row r="17085" spans="2:27" x14ac:dyDescent="0.2">
      <c r="B17085" s="58" t="s">
        <v>27093</v>
      </c>
      <c r="C17085" s="58" t="s">
        <v>192</v>
      </c>
      <c r="D17085" s="58" t="s">
        <v>26876</v>
      </c>
      <c r="F17085" s="40">
        <v>45627</v>
      </c>
      <c r="G17085" s="40">
        <v>45991</v>
      </c>
      <c r="J17085" s="3" t="s">
        <v>182</v>
      </c>
      <c r="L17085" s="2" t="s">
        <v>15</v>
      </c>
      <c r="M17085" s="16">
        <v>10000000</v>
      </c>
      <c r="N17085" s="16">
        <v>10000000</v>
      </c>
      <c r="U17085" s="82">
        <v>1</v>
      </c>
      <c r="AA17085" s="65">
        <v>465</v>
      </c>
    </row>
    <row r="17086" spans="2:27" x14ac:dyDescent="0.2">
      <c r="B17086" s="58" t="s">
        <v>27094</v>
      </c>
      <c r="C17086" s="58" t="s">
        <v>192</v>
      </c>
      <c r="D17086" s="58" t="s">
        <v>26876</v>
      </c>
      <c r="F17086" s="40">
        <v>45627</v>
      </c>
      <c r="G17086" s="40">
        <v>45991</v>
      </c>
      <c r="J17086" s="3" t="s">
        <v>182</v>
      </c>
      <c r="L17086" s="2" t="s">
        <v>15</v>
      </c>
      <c r="M17086" s="16">
        <v>10000000</v>
      </c>
      <c r="N17086" s="16">
        <v>10000000</v>
      </c>
      <c r="U17086" s="82">
        <v>0.5</v>
      </c>
      <c r="AA17086" s="65">
        <v>466</v>
      </c>
    </row>
    <row r="17087" spans="2:27" x14ac:dyDescent="0.2">
      <c r="B17087" s="58" t="s">
        <v>27094</v>
      </c>
      <c r="C17087" s="58" t="s">
        <v>192</v>
      </c>
      <c r="D17087" s="58" t="s">
        <v>26876</v>
      </c>
      <c r="F17087" s="40">
        <v>45627</v>
      </c>
      <c r="G17087" s="40">
        <v>45991</v>
      </c>
      <c r="J17087" s="3" t="s">
        <v>182</v>
      </c>
      <c r="L17087" s="2" t="s">
        <v>15</v>
      </c>
      <c r="M17087" s="16">
        <v>20000000</v>
      </c>
      <c r="N17087" s="16">
        <v>40000000</v>
      </c>
      <c r="U17087" s="82">
        <v>0.25</v>
      </c>
      <c r="AA17087" s="65">
        <v>466</v>
      </c>
    </row>
    <row r="17088" spans="2:27" x14ac:dyDescent="0.2">
      <c r="B17088" s="58" t="s">
        <v>27095</v>
      </c>
      <c r="C17088" s="58" t="s">
        <v>27096</v>
      </c>
      <c r="D17088" s="58" t="s">
        <v>1805</v>
      </c>
      <c r="F17088" s="40">
        <v>45589</v>
      </c>
      <c r="G17088" s="40">
        <v>45953</v>
      </c>
      <c r="J17088" s="3" t="s">
        <v>182</v>
      </c>
      <c r="L17088" s="2" t="s">
        <v>8</v>
      </c>
      <c r="M17088" s="16">
        <v>30000000</v>
      </c>
      <c r="N17088" s="16">
        <v>30000000</v>
      </c>
      <c r="U17088" s="82">
        <v>0.153881658</v>
      </c>
      <c r="AA17088" s="65">
        <v>467</v>
      </c>
    </row>
    <row r="17089" spans="2:27" x14ac:dyDescent="0.2">
      <c r="B17089" s="58" t="s">
        <v>27097</v>
      </c>
      <c r="C17089" s="58" t="s">
        <v>5559</v>
      </c>
      <c r="D17089" s="58" t="s">
        <v>3797</v>
      </c>
      <c r="F17089" s="40">
        <v>45413</v>
      </c>
      <c r="G17089" s="40">
        <v>45777</v>
      </c>
      <c r="J17089" s="3" t="s">
        <v>181</v>
      </c>
      <c r="L17089" s="2" t="s">
        <v>171</v>
      </c>
      <c r="M17089" s="16">
        <v>430250000</v>
      </c>
      <c r="N17089" s="16">
        <v>0</v>
      </c>
      <c r="U17089" s="82">
        <v>8.8200000000000001E-2</v>
      </c>
      <c r="AA17089" s="65">
        <v>468</v>
      </c>
    </row>
    <row r="17090" spans="2:27" x14ac:dyDescent="0.2">
      <c r="B17090" s="58" t="s">
        <v>27097</v>
      </c>
      <c r="C17090" s="58" t="s">
        <v>5559</v>
      </c>
      <c r="D17090" s="58" t="s">
        <v>3797</v>
      </c>
      <c r="F17090" s="40">
        <v>45413</v>
      </c>
      <c r="G17090" s="40">
        <v>45777</v>
      </c>
      <c r="J17090" s="3" t="s">
        <v>181</v>
      </c>
      <c r="L17090" s="2" t="s">
        <v>171</v>
      </c>
      <c r="M17090" s="16">
        <v>430250000</v>
      </c>
      <c r="N17090" s="16">
        <v>0</v>
      </c>
      <c r="U17090" s="82">
        <v>0.18749099981416525</v>
      </c>
      <c r="AA17090" s="65">
        <v>468</v>
      </c>
    </row>
    <row r="17091" spans="2:27" x14ac:dyDescent="0.2">
      <c r="B17091" s="58" t="s">
        <v>27097</v>
      </c>
      <c r="C17091" s="58" t="s">
        <v>5559</v>
      </c>
      <c r="D17091" s="58" t="s">
        <v>3797</v>
      </c>
      <c r="F17091" s="40">
        <v>45413</v>
      </c>
      <c r="G17091" s="40">
        <v>45777</v>
      </c>
      <c r="J17091" s="3" t="s">
        <v>182</v>
      </c>
      <c r="L17091" s="2" t="s">
        <v>171</v>
      </c>
      <c r="M17091" s="16">
        <v>462500000</v>
      </c>
      <c r="N17091" s="16">
        <v>185000000</v>
      </c>
      <c r="U17091" s="82">
        <v>0.16</v>
      </c>
      <c r="AA17091" s="65">
        <v>469</v>
      </c>
    </row>
    <row r="17092" spans="2:27" x14ac:dyDescent="0.2">
      <c r="B17092" s="58" t="s">
        <v>27097</v>
      </c>
      <c r="C17092" s="58" t="s">
        <v>5559</v>
      </c>
      <c r="D17092" s="58" t="s">
        <v>3797</v>
      </c>
      <c r="F17092" s="40">
        <v>45413</v>
      </c>
      <c r="G17092" s="40">
        <v>45777</v>
      </c>
      <c r="J17092" s="3" t="s">
        <v>182</v>
      </c>
      <c r="L17092" s="2" t="s">
        <v>171</v>
      </c>
      <c r="M17092" s="16">
        <v>462500000</v>
      </c>
      <c r="N17092" s="16">
        <v>1110000000</v>
      </c>
      <c r="U17092" s="82">
        <v>0.121429</v>
      </c>
      <c r="AA17092" s="65">
        <v>469</v>
      </c>
    </row>
    <row r="17093" spans="2:27" x14ac:dyDescent="0.2">
      <c r="B17093" s="58" t="s">
        <v>27097</v>
      </c>
      <c r="C17093" s="58" t="s">
        <v>5559</v>
      </c>
      <c r="D17093" s="58" t="s">
        <v>3797</v>
      </c>
      <c r="F17093" s="40">
        <v>45413</v>
      </c>
      <c r="G17093" s="40">
        <v>45777</v>
      </c>
      <c r="J17093" s="3" t="s">
        <v>182</v>
      </c>
      <c r="L17093" s="2" t="s">
        <v>171</v>
      </c>
      <c r="M17093" s="16">
        <v>462500000</v>
      </c>
      <c r="N17093" s="16">
        <v>2500000000</v>
      </c>
      <c r="U17093" s="82">
        <v>8.8524999999999993E-2</v>
      </c>
      <c r="AA17093" s="65">
        <v>469</v>
      </c>
    </row>
    <row r="17094" spans="2:27" x14ac:dyDescent="0.2">
      <c r="B17094" s="58" t="s">
        <v>27097</v>
      </c>
      <c r="C17094" s="58" t="s">
        <v>5559</v>
      </c>
      <c r="D17094" s="58" t="s">
        <v>3797</v>
      </c>
      <c r="F17094" s="40">
        <v>45413</v>
      </c>
      <c r="G17094" s="40">
        <v>45777</v>
      </c>
      <c r="J17094" s="3" t="s">
        <v>183</v>
      </c>
      <c r="L17094" s="2" t="s">
        <v>171</v>
      </c>
      <c r="M17094" s="16">
        <v>430250000</v>
      </c>
      <c r="N17094" s="16">
        <v>0</v>
      </c>
      <c r="U17094" s="82">
        <v>8.8200000000000001E-2</v>
      </c>
      <c r="AA17094" s="65">
        <v>470</v>
      </c>
    </row>
    <row r="17095" spans="2:27" x14ac:dyDescent="0.2">
      <c r="B17095" s="58" t="s">
        <v>27097</v>
      </c>
      <c r="C17095" s="58" t="s">
        <v>5559</v>
      </c>
      <c r="D17095" s="58" t="s">
        <v>3797</v>
      </c>
      <c r="F17095" s="40">
        <v>45413</v>
      </c>
      <c r="G17095" s="40">
        <v>45777</v>
      </c>
      <c r="J17095" s="3" t="s">
        <v>183</v>
      </c>
      <c r="L17095" s="2" t="s">
        <v>171</v>
      </c>
      <c r="M17095" s="16">
        <v>430250000</v>
      </c>
      <c r="N17095" s="16">
        <v>0</v>
      </c>
      <c r="U17095" s="82">
        <v>0.18749099981416525</v>
      </c>
      <c r="AA17095" s="65">
        <v>470</v>
      </c>
    </row>
    <row r="17096" spans="2:27" x14ac:dyDescent="0.2">
      <c r="B17096" s="58" t="s">
        <v>27098</v>
      </c>
      <c r="C17096" s="58" t="s">
        <v>192</v>
      </c>
      <c r="D17096" s="58" t="s">
        <v>1805</v>
      </c>
      <c r="F17096" s="40">
        <v>45502</v>
      </c>
      <c r="G17096" s="40">
        <v>45866</v>
      </c>
      <c r="J17096" s="3" t="s">
        <v>183</v>
      </c>
      <c r="L17096" s="2" t="s">
        <v>15</v>
      </c>
      <c r="M17096" s="16">
        <v>10000000</v>
      </c>
      <c r="N17096" s="16">
        <v>10000000</v>
      </c>
      <c r="U17096" s="82">
        <v>0.5</v>
      </c>
      <c r="AA17096" s="65">
        <v>471</v>
      </c>
    </row>
    <row r="17097" spans="2:27" x14ac:dyDescent="0.2">
      <c r="B17097" s="58" t="s">
        <v>27099</v>
      </c>
      <c r="C17097" s="58" t="s">
        <v>192</v>
      </c>
      <c r="D17097" s="58" t="s">
        <v>1805</v>
      </c>
      <c r="F17097" s="40">
        <v>45502</v>
      </c>
      <c r="G17097" s="40">
        <v>45866</v>
      </c>
      <c r="J17097" s="3" t="s">
        <v>182</v>
      </c>
      <c r="L17097" s="2" t="s">
        <v>15</v>
      </c>
      <c r="M17097" s="16">
        <v>10000000</v>
      </c>
      <c r="N17097" s="16">
        <v>0</v>
      </c>
      <c r="U17097" s="82">
        <v>0.5</v>
      </c>
      <c r="AA17097" s="65">
        <v>472</v>
      </c>
    </row>
    <row r="17098" spans="2:27" x14ac:dyDescent="0.2">
      <c r="B17098" s="58" t="s">
        <v>27100</v>
      </c>
      <c r="C17098" s="58" t="s">
        <v>192</v>
      </c>
      <c r="D17098" s="58" t="s">
        <v>1805</v>
      </c>
      <c r="F17098" s="40">
        <v>45413</v>
      </c>
      <c r="G17098" s="40">
        <v>45777</v>
      </c>
      <c r="J17098" s="3" t="s">
        <v>182</v>
      </c>
      <c r="L17098" s="2" t="s">
        <v>15</v>
      </c>
      <c r="M17098" s="16">
        <v>25000000</v>
      </c>
      <c r="N17098" s="16">
        <v>10000000</v>
      </c>
      <c r="U17098" s="82">
        <v>0.15</v>
      </c>
      <c r="AA17098" s="65">
        <v>473</v>
      </c>
    </row>
    <row r="17099" spans="2:27" x14ac:dyDescent="0.2">
      <c r="B17099" s="58" t="s">
        <v>27101</v>
      </c>
      <c r="C17099" s="58" t="s">
        <v>192</v>
      </c>
      <c r="D17099" s="58" t="s">
        <v>1805</v>
      </c>
      <c r="F17099" s="40">
        <v>45497</v>
      </c>
      <c r="G17099" s="40">
        <v>45861</v>
      </c>
      <c r="J17099" s="3" t="s">
        <v>182</v>
      </c>
      <c r="L17099" s="2" t="s">
        <v>15</v>
      </c>
      <c r="M17099" s="16">
        <v>5000000</v>
      </c>
      <c r="N17099" s="16">
        <v>0</v>
      </c>
      <c r="U17099" s="82">
        <v>0.33399999999999996</v>
      </c>
      <c r="AA17099" s="65">
        <v>474</v>
      </c>
    </row>
    <row r="17100" spans="2:27" x14ac:dyDescent="0.2">
      <c r="B17100" s="58" t="s">
        <v>27101</v>
      </c>
      <c r="C17100" s="58" t="s">
        <v>192</v>
      </c>
      <c r="D17100" s="58" t="s">
        <v>1805</v>
      </c>
      <c r="F17100" s="40">
        <v>45497</v>
      </c>
      <c r="G17100" s="40">
        <v>45861</v>
      </c>
      <c r="J17100" s="3" t="s">
        <v>183</v>
      </c>
      <c r="L17100" s="2" t="s">
        <v>15</v>
      </c>
      <c r="M17100" s="16">
        <v>15000000</v>
      </c>
      <c r="N17100" s="16">
        <v>0</v>
      </c>
      <c r="U17100" s="82">
        <v>0.33399999999999996</v>
      </c>
      <c r="AA17100" s="65">
        <v>475</v>
      </c>
    </row>
    <row r="17101" spans="2:27" x14ac:dyDescent="0.2">
      <c r="B17101" s="58" t="s">
        <v>27102</v>
      </c>
      <c r="C17101" s="58" t="s">
        <v>192</v>
      </c>
      <c r="D17101" s="58" t="s">
        <v>1805</v>
      </c>
      <c r="F17101" s="40">
        <v>45453</v>
      </c>
      <c r="G17101" s="40">
        <v>45817</v>
      </c>
      <c r="J17101" s="3" t="s">
        <v>181</v>
      </c>
      <c r="L17101" s="2" t="s">
        <v>15</v>
      </c>
      <c r="M17101" s="16">
        <v>2000000</v>
      </c>
      <c r="N17101" s="16">
        <v>0</v>
      </c>
      <c r="U17101" s="82">
        <v>1</v>
      </c>
      <c r="AA17101" s="65">
        <v>476</v>
      </c>
    </row>
    <row r="17102" spans="2:27" x14ac:dyDescent="0.2">
      <c r="B17102" s="58" t="s">
        <v>27102</v>
      </c>
      <c r="C17102" s="58" t="s">
        <v>192</v>
      </c>
      <c r="D17102" s="58" t="s">
        <v>1805</v>
      </c>
      <c r="F17102" s="40">
        <v>45453</v>
      </c>
      <c r="G17102" s="40">
        <v>45817</v>
      </c>
      <c r="J17102" s="3" t="s">
        <v>182</v>
      </c>
      <c r="L17102" s="2" t="s">
        <v>15</v>
      </c>
      <c r="M17102" s="16">
        <v>2000000</v>
      </c>
      <c r="N17102" s="16">
        <v>0</v>
      </c>
      <c r="U17102" s="82">
        <v>1</v>
      </c>
      <c r="AA17102" s="65">
        <v>477</v>
      </c>
    </row>
    <row r="17103" spans="2:27" x14ac:dyDescent="0.2">
      <c r="B17103" s="58" t="s">
        <v>27102</v>
      </c>
      <c r="C17103" s="58" t="s">
        <v>192</v>
      </c>
      <c r="D17103" s="58" t="s">
        <v>1805</v>
      </c>
      <c r="F17103" s="40">
        <v>45453</v>
      </c>
      <c r="G17103" s="40">
        <v>45817</v>
      </c>
      <c r="J17103" s="3" t="s">
        <v>183</v>
      </c>
      <c r="L17103" s="2" t="s">
        <v>15</v>
      </c>
      <c r="M17103" s="16">
        <v>2000000</v>
      </c>
      <c r="N17103" s="16">
        <v>0</v>
      </c>
      <c r="U17103" s="82">
        <v>1</v>
      </c>
      <c r="AA17103" s="65">
        <v>478</v>
      </c>
    </row>
    <row r="17104" spans="2:27" x14ac:dyDescent="0.2">
      <c r="B17104" s="58" t="s">
        <v>27103</v>
      </c>
      <c r="C17104" s="58" t="s">
        <v>26932</v>
      </c>
      <c r="D17104" s="58" t="s">
        <v>26827</v>
      </c>
      <c r="F17104" s="40">
        <v>45352</v>
      </c>
      <c r="G17104" s="40">
        <v>45716</v>
      </c>
      <c r="J17104" s="3" t="s">
        <v>181</v>
      </c>
      <c r="L17104" s="2" t="s">
        <v>133</v>
      </c>
      <c r="M17104" s="16">
        <v>100000000</v>
      </c>
      <c r="N17104" s="16">
        <v>0</v>
      </c>
      <c r="U17104" s="82">
        <v>0.2</v>
      </c>
      <c r="AA17104" s="65">
        <v>479</v>
      </c>
    </row>
    <row r="17105" spans="2:27" x14ac:dyDescent="0.2">
      <c r="B17105" s="58" t="s">
        <v>27103</v>
      </c>
      <c r="C17105" s="58" t="s">
        <v>26932</v>
      </c>
      <c r="D17105" s="58" t="s">
        <v>3797</v>
      </c>
      <c r="F17105" s="40">
        <v>45352</v>
      </c>
      <c r="G17105" s="40">
        <v>45716</v>
      </c>
      <c r="J17105" s="3" t="s">
        <v>182</v>
      </c>
      <c r="L17105" s="2" t="s">
        <v>133</v>
      </c>
      <c r="M17105" s="16">
        <v>100000000</v>
      </c>
      <c r="N17105" s="16">
        <v>0</v>
      </c>
      <c r="U17105" s="82">
        <v>0.25</v>
      </c>
      <c r="AA17105" s="65">
        <v>480</v>
      </c>
    </row>
    <row r="17106" spans="2:27" x14ac:dyDescent="0.2">
      <c r="B17106" s="58" t="s">
        <v>27103</v>
      </c>
      <c r="C17106" s="58" t="s">
        <v>26932</v>
      </c>
      <c r="D17106" s="58" t="s">
        <v>26827</v>
      </c>
      <c r="F17106" s="40">
        <v>45352</v>
      </c>
      <c r="G17106" s="40">
        <v>45716</v>
      </c>
      <c r="J17106" s="3" t="s">
        <v>182</v>
      </c>
      <c r="L17106" s="2" t="s">
        <v>133</v>
      </c>
      <c r="M17106" s="16">
        <v>150000000</v>
      </c>
      <c r="N17106" s="16">
        <v>100000000</v>
      </c>
      <c r="U17106" s="82">
        <v>3.9621395000000004E-2</v>
      </c>
      <c r="AA17106" s="65">
        <v>480</v>
      </c>
    </row>
    <row r="17107" spans="2:27" x14ac:dyDescent="0.2">
      <c r="B17107" s="58" t="s">
        <v>27104</v>
      </c>
      <c r="C17107" s="58" t="s">
        <v>1938</v>
      </c>
      <c r="D17107" s="58" t="s">
        <v>1805</v>
      </c>
      <c r="F17107" s="40">
        <v>45413</v>
      </c>
      <c r="G17107" s="40">
        <v>45777</v>
      </c>
      <c r="J17107" s="3" t="s">
        <v>182</v>
      </c>
      <c r="L17107" s="2" t="s">
        <v>8</v>
      </c>
      <c r="M17107" s="16">
        <v>230000000</v>
      </c>
      <c r="N17107" s="16">
        <v>140000000</v>
      </c>
      <c r="U17107" s="82">
        <v>6.5216999999999997E-2</v>
      </c>
      <c r="AA17107" s="65">
        <v>481</v>
      </c>
    </row>
    <row r="17108" spans="2:27" x14ac:dyDescent="0.2">
      <c r="B17108" s="58" t="s">
        <v>27105</v>
      </c>
      <c r="C17108" s="58" t="s">
        <v>1355</v>
      </c>
      <c r="D17108" s="58" t="s">
        <v>1805</v>
      </c>
      <c r="F17108" s="40">
        <v>45565</v>
      </c>
      <c r="G17108" s="40">
        <v>45929</v>
      </c>
      <c r="J17108" s="3" t="s">
        <v>181</v>
      </c>
      <c r="L17108" s="2" t="s">
        <v>80</v>
      </c>
      <c r="M17108" s="16">
        <v>25000000</v>
      </c>
      <c r="N17108" s="16">
        <v>10000000</v>
      </c>
      <c r="U17108" s="82">
        <v>0.29629998330858154</v>
      </c>
      <c r="AA17108" s="65">
        <v>482</v>
      </c>
    </row>
    <row r="17109" spans="2:27" x14ac:dyDescent="0.2">
      <c r="B17109" s="58" t="s">
        <v>27105</v>
      </c>
      <c r="C17109" s="58" t="s">
        <v>1355</v>
      </c>
      <c r="D17109" s="58" t="s">
        <v>1805</v>
      </c>
      <c r="F17109" s="40">
        <v>45565</v>
      </c>
      <c r="G17109" s="40">
        <v>45929</v>
      </c>
      <c r="J17109" s="3" t="s">
        <v>181</v>
      </c>
      <c r="L17109" s="2" t="s">
        <v>80</v>
      </c>
      <c r="M17109" s="16">
        <v>25000000</v>
      </c>
      <c r="N17109" s="16">
        <v>10000000</v>
      </c>
      <c r="U17109" s="82">
        <v>7.4999999999999997E-2</v>
      </c>
      <c r="AA17109" s="65">
        <v>482</v>
      </c>
    </row>
    <row r="17110" spans="2:27" x14ac:dyDescent="0.2">
      <c r="B17110" s="58" t="s">
        <v>27105</v>
      </c>
      <c r="C17110" s="58" t="s">
        <v>1355</v>
      </c>
      <c r="D17110" s="58" t="s">
        <v>1805</v>
      </c>
      <c r="F17110" s="40">
        <v>45565</v>
      </c>
      <c r="G17110" s="40">
        <v>45929</v>
      </c>
      <c r="J17110" s="3" t="s">
        <v>182</v>
      </c>
      <c r="L17110" s="2" t="s">
        <v>80</v>
      </c>
      <c r="M17110" s="16">
        <v>25000000</v>
      </c>
      <c r="N17110" s="16">
        <v>10000000</v>
      </c>
      <c r="U17110" s="82">
        <v>0.29629998330858154</v>
      </c>
      <c r="AA17110" s="65">
        <v>483</v>
      </c>
    </row>
    <row r="17111" spans="2:27" x14ac:dyDescent="0.2">
      <c r="B17111" s="58" t="s">
        <v>27105</v>
      </c>
      <c r="C17111" s="58" t="s">
        <v>1355</v>
      </c>
      <c r="D17111" s="58" t="s">
        <v>1805</v>
      </c>
      <c r="F17111" s="40">
        <v>45565</v>
      </c>
      <c r="G17111" s="40">
        <v>45929</v>
      </c>
      <c r="J17111" s="3" t="s">
        <v>182</v>
      </c>
      <c r="L17111" s="2" t="s">
        <v>80</v>
      </c>
      <c r="M17111" s="16">
        <v>25000000</v>
      </c>
      <c r="N17111" s="16">
        <v>10000000</v>
      </c>
      <c r="U17111" s="82">
        <v>7.4999999999999997E-2</v>
      </c>
      <c r="AA17111" s="65">
        <v>483</v>
      </c>
    </row>
    <row r="17112" spans="2:27" x14ac:dyDescent="0.2">
      <c r="B17112" s="58" t="s">
        <v>27105</v>
      </c>
      <c r="C17112" s="58" t="s">
        <v>1355</v>
      </c>
      <c r="D17112" s="58" t="s">
        <v>1805</v>
      </c>
      <c r="F17112" s="40">
        <v>45565</v>
      </c>
      <c r="G17112" s="40">
        <v>45929</v>
      </c>
      <c r="J17112" s="3" t="s">
        <v>183</v>
      </c>
      <c r="L17112" s="2" t="s">
        <v>80</v>
      </c>
      <c r="M17112" s="16">
        <v>25000000</v>
      </c>
      <c r="N17112" s="16">
        <v>10000000</v>
      </c>
      <c r="U17112" s="82">
        <v>0.29629998330858154</v>
      </c>
      <c r="AA17112" s="65">
        <v>484</v>
      </c>
    </row>
    <row r="17113" spans="2:27" x14ac:dyDescent="0.2">
      <c r="B17113" s="58" t="s">
        <v>27105</v>
      </c>
      <c r="C17113" s="58" t="s">
        <v>1355</v>
      </c>
      <c r="D17113" s="58" t="s">
        <v>1805</v>
      </c>
      <c r="F17113" s="40">
        <v>45565</v>
      </c>
      <c r="G17113" s="40">
        <v>45929</v>
      </c>
      <c r="J17113" s="3" t="s">
        <v>183</v>
      </c>
      <c r="L17113" s="2" t="s">
        <v>80</v>
      </c>
      <c r="M17113" s="16">
        <v>25000000</v>
      </c>
      <c r="N17113" s="16">
        <v>10000000</v>
      </c>
      <c r="U17113" s="82">
        <v>7.4999999999999997E-2</v>
      </c>
      <c r="AA17113" s="65">
        <v>484</v>
      </c>
    </row>
    <row r="17114" spans="2:27" x14ac:dyDescent="0.2">
      <c r="B17114" s="58" t="s">
        <v>27106</v>
      </c>
      <c r="C17114" s="58" t="s">
        <v>1938</v>
      </c>
      <c r="D17114" s="58" t="s">
        <v>1805</v>
      </c>
      <c r="F17114" s="40">
        <v>45413</v>
      </c>
      <c r="G17114" s="40">
        <v>45777</v>
      </c>
      <c r="J17114" s="3" t="s">
        <v>182</v>
      </c>
      <c r="L17114" s="2" t="s">
        <v>8</v>
      </c>
      <c r="M17114" s="16">
        <v>40000000</v>
      </c>
      <c r="N17114" s="16">
        <v>140000000</v>
      </c>
      <c r="U17114" s="82">
        <v>0.25</v>
      </c>
      <c r="AA17114" s="65">
        <v>485</v>
      </c>
    </row>
    <row r="17115" spans="2:27" x14ac:dyDescent="0.2">
      <c r="B17115" s="58" t="s">
        <v>27107</v>
      </c>
      <c r="C17115" s="58" t="s">
        <v>26826</v>
      </c>
      <c r="D17115" s="58" t="s">
        <v>1805</v>
      </c>
      <c r="F17115" s="40">
        <v>45365</v>
      </c>
      <c r="G17115" s="40">
        <v>45729</v>
      </c>
      <c r="J17115" s="3" t="s">
        <v>182</v>
      </c>
      <c r="L17115" s="2" t="s">
        <v>8</v>
      </c>
      <c r="M17115" s="16">
        <v>5000000</v>
      </c>
      <c r="N17115" s="16">
        <v>0</v>
      </c>
      <c r="U17115" s="82">
        <v>1</v>
      </c>
      <c r="AA17115" s="65">
        <v>486</v>
      </c>
    </row>
    <row r="17116" spans="2:27" x14ac:dyDescent="0.2">
      <c r="B17116" s="58" t="s">
        <v>27108</v>
      </c>
      <c r="C17116" s="58" t="s">
        <v>26826</v>
      </c>
      <c r="D17116" s="58" t="s">
        <v>1805</v>
      </c>
      <c r="F17116" s="40">
        <v>45547</v>
      </c>
      <c r="G17116" s="40">
        <v>45991</v>
      </c>
      <c r="J17116" s="3" t="s">
        <v>183</v>
      </c>
      <c r="L17116" s="2" t="s">
        <v>8</v>
      </c>
      <c r="M17116" s="16">
        <v>15000000</v>
      </c>
      <c r="N17116" s="16">
        <v>15000000</v>
      </c>
      <c r="U17116" s="82">
        <v>0.49999996027313331</v>
      </c>
      <c r="AA17116" s="65">
        <v>487</v>
      </c>
    </row>
    <row r="17117" spans="2:27" x14ac:dyDescent="0.2">
      <c r="B17117" s="58" t="s">
        <v>27109</v>
      </c>
      <c r="C17117" s="58" t="s">
        <v>192</v>
      </c>
      <c r="D17117" s="58" t="s">
        <v>1805</v>
      </c>
      <c r="F17117" s="40">
        <v>45496</v>
      </c>
      <c r="G17117" s="40">
        <v>45860</v>
      </c>
      <c r="J17117" s="3" t="s">
        <v>183</v>
      </c>
      <c r="L17117" s="2" t="s">
        <v>15</v>
      </c>
      <c r="M17117" s="16">
        <v>25000000</v>
      </c>
      <c r="N17117" s="16">
        <v>75000000</v>
      </c>
      <c r="U17117" s="82">
        <v>0.3</v>
      </c>
      <c r="AA17117" s="65">
        <v>488</v>
      </c>
    </row>
    <row r="17118" spans="2:27" x14ac:dyDescent="0.2">
      <c r="B17118" s="58" t="s">
        <v>27110</v>
      </c>
      <c r="C17118" s="58" t="s">
        <v>192</v>
      </c>
      <c r="D17118" s="58" t="s">
        <v>26827</v>
      </c>
      <c r="F17118" s="40">
        <v>45587</v>
      </c>
      <c r="G17118" s="40">
        <v>45951</v>
      </c>
      <c r="J17118" s="3" t="s">
        <v>182</v>
      </c>
      <c r="L17118" s="2" t="s">
        <v>15</v>
      </c>
      <c r="M17118" s="16">
        <v>25000000</v>
      </c>
      <c r="N17118" s="16">
        <v>100000000</v>
      </c>
      <c r="U17118" s="82">
        <v>0.3</v>
      </c>
      <c r="AA17118" s="65">
        <v>489</v>
      </c>
    </row>
    <row r="17119" spans="2:27" x14ac:dyDescent="0.2">
      <c r="B17119" s="58" t="s">
        <v>27111</v>
      </c>
      <c r="C17119" s="58" t="s">
        <v>1355</v>
      </c>
      <c r="D17119" s="58" t="s">
        <v>26876</v>
      </c>
      <c r="F17119" s="40">
        <v>45412</v>
      </c>
      <c r="G17119" s="40">
        <v>45777</v>
      </c>
      <c r="J17119" s="3" t="s">
        <v>181</v>
      </c>
      <c r="L17119" s="2" t="s">
        <v>80</v>
      </c>
      <c r="M17119" s="16">
        <v>40000000</v>
      </c>
      <c r="N17119" s="16">
        <v>110000000</v>
      </c>
      <c r="U17119" s="82">
        <v>0.23188399495292633</v>
      </c>
      <c r="AA17119" s="65">
        <v>490</v>
      </c>
    </row>
    <row r="17120" spans="2:27" x14ac:dyDescent="0.2">
      <c r="B17120" s="58" t="s">
        <v>27111</v>
      </c>
      <c r="C17120" s="58" t="s">
        <v>1355</v>
      </c>
      <c r="D17120" s="58" t="s">
        <v>26876</v>
      </c>
      <c r="F17120" s="40">
        <v>45412</v>
      </c>
      <c r="G17120" s="40">
        <v>45777</v>
      </c>
      <c r="J17120" s="3" t="s">
        <v>182</v>
      </c>
      <c r="L17120" s="2" t="s">
        <v>80</v>
      </c>
      <c r="M17120" s="16">
        <v>40000000</v>
      </c>
      <c r="N17120" s="16">
        <v>110000000</v>
      </c>
      <c r="U17120" s="82">
        <v>0.23188399495292633</v>
      </c>
      <c r="AA17120" s="65">
        <v>491</v>
      </c>
    </row>
    <row r="17121" spans="2:27" x14ac:dyDescent="0.2">
      <c r="B17121" s="58" t="s">
        <v>27111</v>
      </c>
      <c r="C17121" s="58" t="s">
        <v>1355</v>
      </c>
      <c r="D17121" s="58" t="s">
        <v>26876</v>
      </c>
      <c r="F17121" s="40">
        <v>45412</v>
      </c>
      <c r="G17121" s="40">
        <v>45777</v>
      </c>
      <c r="J17121" s="3" t="s">
        <v>183</v>
      </c>
      <c r="L17121" s="2" t="s">
        <v>80</v>
      </c>
      <c r="M17121" s="16">
        <v>40000000</v>
      </c>
      <c r="N17121" s="16">
        <v>110000000</v>
      </c>
      <c r="U17121" s="82">
        <v>0.23188399495292633</v>
      </c>
      <c r="AA17121" s="65">
        <v>492</v>
      </c>
    </row>
    <row r="17122" spans="2:27" x14ac:dyDescent="0.2">
      <c r="B17122" s="58" t="s">
        <v>27112</v>
      </c>
      <c r="C17122" s="58" t="s">
        <v>192</v>
      </c>
      <c r="D17122" s="58" t="s">
        <v>1805</v>
      </c>
      <c r="F17122" s="40">
        <v>45569</v>
      </c>
      <c r="G17122" s="40">
        <v>45933</v>
      </c>
      <c r="J17122" s="3" t="s">
        <v>182</v>
      </c>
      <c r="L17122" s="2" t="s">
        <v>15</v>
      </c>
      <c r="M17122" s="16">
        <v>20000000</v>
      </c>
      <c r="N17122" s="16">
        <v>20000000</v>
      </c>
      <c r="U17122" s="82">
        <v>0.25</v>
      </c>
      <c r="AA17122" s="65">
        <v>493</v>
      </c>
    </row>
    <row r="17123" spans="2:27" x14ac:dyDescent="0.2">
      <c r="B17123" s="58" t="s">
        <v>27113</v>
      </c>
      <c r="C17123" s="58" t="s">
        <v>3495</v>
      </c>
      <c r="D17123" s="58" t="s">
        <v>1805</v>
      </c>
      <c r="F17123" s="40">
        <v>45323</v>
      </c>
      <c r="G17123" s="40">
        <v>45688</v>
      </c>
      <c r="J17123" s="3" t="s">
        <v>182</v>
      </c>
      <c r="L17123" s="2" t="s">
        <v>15</v>
      </c>
      <c r="M17123" s="16">
        <v>5000000</v>
      </c>
      <c r="N17123" s="16">
        <v>5000000</v>
      </c>
      <c r="U17123" s="82">
        <v>1</v>
      </c>
      <c r="AA17123" s="65">
        <v>494</v>
      </c>
    </row>
    <row r="17124" spans="2:27" x14ac:dyDescent="0.2">
      <c r="B17124" s="58" t="s">
        <v>27114</v>
      </c>
      <c r="C17124" s="58" t="s">
        <v>26863</v>
      </c>
      <c r="D17124" s="58" t="s">
        <v>26827</v>
      </c>
      <c r="F17124" s="40">
        <v>45599</v>
      </c>
      <c r="G17124" s="40">
        <v>45963</v>
      </c>
      <c r="J17124" s="3" t="s">
        <v>182</v>
      </c>
      <c r="L17124" s="2" t="s">
        <v>8</v>
      </c>
      <c r="M17124" s="16">
        <v>15000000</v>
      </c>
      <c r="N17124" s="16">
        <v>150000000</v>
      </c>
      <c r="U17124" s="82">
        <v>0.33340000000000003</v>
      </c>
      <c r="AA17124" s="65">
        <v>495</v>
      </c>
    </row>
    <row r="17125" spans="2:27" x14ac:dyDescent="0.2">
      <c r="B17125" s="58" t="s">
        <v>27115</v>
      </c>
      <c r="C17125" s="58" t="s">
        <v>3495</v>
      </c>
      <c r="D17125" s="58" t="s">
        <v>1805</v>
      </c>
      <c r="F17125" s="40">
        <v>45323</v>
      </c>
      <c r="G17125" s="40">
        <v>45688</v>
      </c>
      <c r="J17125" s="3" t="s">
        <v>182</v>
      </c>
      <c r="L17125" s="2" t="s">
        <v>15</v>
      </c>
      <c r="M17125" s="16">
        <v>5000000</v>
      </c>
      <c r="N17125" s="16">
        <v>5000000</v>
      </c>
      <c r="U17125" s="82">
        <v>1</v>
      </c>
      <c r="AA17125" s="65">
        <v>496</v>
      </c>
    </row>
    <row r="17126" spans="2:27" x14ac:dyDescent="0.2">
      <c r="B17126" s="58" t="s">
        <v>27116</v>
      </c>
      <c r="C17126" s="58" t="s">
        <v>696</v>
      </c>
      <c r="D17126" s="58" t="s">
        <v>1805</v>
      </c>
      <c r="F17126" s="40">
        <v>45474</v>
      </c>
      <c r="G17126" s="40">
        <v>45838</v>
      </c>
      <c r="J17126" s="3" t="s">
        <v>182</v>
      </c>
      <c r="L17126" s="2" t="s">
        <v>8</v>
      </c>
      <c r="M17126" s="16">
        <v>25000000</v>
      </c>
      <c r="N17126" s="16">
        <v>75000000</v>
      </c>
      <c r="U17126" s="82">
        <v>0.19999995681985577</v>
      </c>
      <c r="AA17126" s="65">
        <v>497</v>
      </c>
    </row>
    <row r="17127" spans="2:27" x14ac:dyDescent="0.2">
      <c r="B17127" s="58" t="s">
        <v>27116</v>
      </c>
      <c r="C17127" s="58" t="s">
        <v>696</v>
      </c>
      <c r="D17127" s="58" t="s">
        <v>1805</v>
      </c>
      <c r="F17127" s="40">
        <v>45474</v>
      </c>
      <c r="G17127" s="40">
        <v>45838</v>
      </c>
      <c r="J17127" s="3" t="s">
        <v>182</v>
      </c>
      <c r="L17127" s="2" t="s">
        <v>8</v>
      </c>
      <c r="M17127" s="16">
        <v>10000000</v>
      </c>
      <c r="N17127" s="16">
        <v>10000000</v>
      </c>
      <c r="U17127" s="82">
        <v>0.5</v>
      </c>
      <c r="AA17127" s="65">
        <v>497</v>
      </c>
    </row>
    <row r="17128" spans="2:27" x14ac:dyDescent="0.2">
      <c r="B17128" s="58" t="s">
        <v>27116</v>
      </c>
      <c r="C17128" s="58" t="s">
        <v>696</v>
      </c>
      <c r="D17128" s="58" t="s">
        <v>1805</v>
      </c>
      <c r="F17128" s="40">
        <v>45474</v>
      </c>
      <c r="G17128" s="40">
        <v>45838</v>
      </c>
      <c r="J17128" s="3" t="s">
        <v>183</v>
      </c>
      <c r="L17128" s="2" t="s">
        <v>8</v>
      </c>
      <c r="M17128" s="16">
        <v>25000000</v>
      </c>
      <c r="N17128" s="16">
        <v>75000000</v>
      </c>
      <c r="U17128" s="82">
        <v>0.19999995681985577</v>
      </c>
      <c r="AA17128" s="65">
        <v>498</v>
      </c>
    </row>
    <row r="17129" spans="2:27" x14ac:dyDescent="0.2">
      <c r="B17129" s="58" t="s">
        <v>27116</v>
      </c>
      <c r="C17129" s="58" t="s">
        <v>696</v>
      </c>
      <c r="D17129" s="58" t="s">
        <v>1805</v>
      </c>
      <c r="F17129" s="40">
        <v>45474</v>
      </c>
      <c r="G17129" s="40">
        <v>45838</v>
      </c>
      <c r="J17129" s="3" t="s">
        <v>183</v>
      </c>
      <c r="L17129" s="2" t="s">
        <v>8</v>
      </c>
      <c r="M17129" s="16">
        <v>10000000</v>
      </c>
      <c r="N17129" s="16">
        <v>10000000</v>
      </c>
      <c r="U17129" s="82">
        <v>0.5</v>
      </c>
      <c r="AA17129" s="65">
        <v>498</v>
      </c>
    </row>
    <row r="17130" spans="2:27" x14ac:dyDescent="0.2">
      <c r="B17130" s="58" t="s">
        <v>27117</v>
      </c>
      <c r="C17130" s="58" t="s">
        <v>192</v>
      </c>
      <c r="D17130" s="58" t="s">
        <v>3797</v>
      </c>
      <c r="F17130" s="40">
        <v>45473</v>
      </c>
      <c r="G17130" s="40">
        <v>45837</v>
      </c>
      <c r="J17130" s="3" t="s">
        <v>182</v>
      </c>
      <c r="L17130" s="2" t="s">
        <v>15</v>
      </c>
      <c r="M17130" s="16">
        <v>10000000</v>
      </c>
      <c r="N17130" s="16">
        <v>0</v>
      </c>
      <c r="U17130" s="82">
        <v>0.5</v>
      </c>
      <c r="AA17130" s="65">
        <v>499</v>
      </c>
    </row>
    <row r="17131" spans="2:27" x14ac:dyDescent="0.2">
      <c r="B17131" s="58" t="s">
        <v>27118</v>
      </c>
      <c r="C17131" s="58">
        <v>0</v>
      </c>
      <c r="D17131" s="58" t="s">
        <v>27119</v>
      </c>
      <c r="F17131" s="40">
        <v>45595</v>
      </c>
      <c r="G17131" s="40">
        <v>45990</v>
      </c>
      <c r="J17131" s="3" t="s">
        <v>181</v>
      </c>
      <c r="L17131" s="2" t="s">
        <v>8</v>
      </c>
      <c r="M17131" s="16">
        <v>10000000</v>
      </c>
      <c r="N17131" s="16">
        <v>100000000</v>
      </c>
      <c r="U17131" s="82">
        <v>0.5</v>
      </c>
      <c r="AA17131" s="65">
        <v>500</v>
      </c>
    </row>
    <row r="17132" spans="2:27" x14ac:dyDescent="0.2">
      <c r="B17132" s="58" t="s">
        <v>27118</v>
      </c>
      <c r="C17132" s="58" t="s">
        <v>2965</v>
      </c>
      <c r="D17132" s="58" t="s">
        <v>27119</v>
      </c>
      <c r="F17132" s="40">
        <v>45626</v>
      </c>
      <c r="G17132" s="40">
        <v>45990</v>
      </c>
      <c r="J17132" s="3" t="s">
        <v>181</v>
      </c>
      <c r="L17132" s="2" t="s">
        <v>8</v>
      </c>
      <c r="M17132" s="16">
        <v>10000000</v>
      </c>
      <c r="N17132" s="16">
        <v>20000000</v>
      </c>
      <c r="U17132" s="82">
        <v>0.5</v>
      </c>
      <c r="AA17132" s="65">
        <v>500</v>
      </c>
    </row>
    <row r="17133" spans="2:27" x14ac:dyDescent="0.2">
      <c r="B17133" s="58" t="s">
        <v>27120</v>
      </c>
      <c r="C17133" s="58" t="s">
        <v>192</v>
      </c>
      <c r="D17133" s="58" t="s">
        <v>3797</v>
      </c>
      <c r="F17133" s="40">
        <v>45444</v>
      </c>
      <c r="G17133" s="40">
        <v>45808</v>
      </c>
      <c r="J17133" s="3" t="s">
        <v>182</v>
      </c>
      <c r="L17133" s="2" t="s">
        <v>15</v>
      </c>
      <c r="M17133" s="16">
        <v>60000000</v>
      </c>
      <c r="N17133" s="16">
        <v>50000000</v>
      </c>
      <c r="U17133" s="82">
        <v>0.15743699999999999</v>
      </c>
      <c r="AA17133" s="65">
        <v>501</v>
      </c>
    </row>
    <row r="17134" spans="2:27" x14ac:dyDescent="0.2">
      <c r="B17134" s="58" t="s">
        <v>27121</v>
      </c>
      <c r="C17134" s="58" t="s">
        <v>192</v>
      </c>
      <c r="D17134" s="58" t="s">
        <v>6565</v>
      </c>
      <c r="F17134" s="40">
        <v>45597</v>
      </c>
      <c r="G17134" s="40">
        <v>45961</v>
      </c>
      <c r="J17134" s="3" t="s">
        <v>183</v>
      </c>
      <c r="L17134" s="2" t="s">
        <v>15</v>
      </c>
      <c r="M17134" s="16">
        <v>2500000</v>
      </c>
      <c r="N17134" s="16">
        <v>7500000</v>
      </c>
      <c r="U17134" s="82">
        <v>1</v>
      </c>
      <c r="AA17134" s="65">
        <v>502</v>
      </c>
    </row>
    <row r="17135" spans="2:27" x14ac:dyDescent="0.2">
      <c r="B17135" s="58" t="s">
        <v>27122</v>
      </c>
      <c r="C17135" s="58" t="s">
        <v>1355</v>
      </c>
      <c r="D17135" s="58" t="s">
        <v>25938</v>
      </c>
      <c r="F17135" s="40">
        <v>45453</v>
      </c>
      <c r="G17135" s="40">
        <v>45817</v>
      </c>
      <c r="J17135" s="3" t="s">
        <v>181</v>
      </c>
      <c r="L17135" s="2" t="s">
        <v>80</v>
      </c>
      <c r="M17135" s="16">
        <v>30000000</v>
      </c>
      <c r="N17135" s="16">
        <v>0</v>
      </c>
      <c r="U17135" s="82">
        <v>0.1333</v>
      </c>
      <c r="AA17135" s="65">
        <v>503</v>
      </c>
    </row>
    <row r="17136" spans="2:27" x14ac:dyDescent="0.2">
      <c r="B17136" s="58" t="s">
        <v>27122</v>
      </c>
      <c r="C17136" s="58" t="s">
        <v>1355</v>
      </c>
      <c r="D17136" s="58" t="s">
        <v>25938</v>
      </c>
      <c r="F17136" s="40">
        <v>45453</v>
      </c>
      <c r="G17136" s="40">
        <v>45817</v>
      </c>
      <c r="J17136" s="3" t="s">
        <v>182</v>
      </c>
      <c r="L17136" s="2" t="s">
        <v>80</v>
      </c>
      <c r="M17136" s="16">
        <v>30000000</v>
      </c>
      <c r="N17136" s="16">
        <v>0</v>
      </c>
      <c r="U17136" s="82">
        <v>0.1333</v>
      </c>
      <c r="AA17136" s="65">
        <v>504</v>
      </c>
    </row>
    <row r="17137" spans="2:27" x14ac:dyDescent="0.2">
      <c r="B17137" s="58" t="s">
        <v>27122</v>
      </c>
      <c r="C17137" s="58" t="s">
        <v>1355</v>
      </c>
      <c r="D17137" s="58" t="s">
        <v>25938</v>
      </c>
      <c r="F17137" s="40">
        <v>45453</v>
      </c>
      <c r="G17137" s="40">
        <v>45817</v>
      </c>
      <c r="J17137" s="3" t="s">
        <v>183</v>
      </c>
      <c r="L17137" s="2" t="s">
        <v>80</v>
      </c>
      <c r="M17137" s="16">
        <v>30000000</v>
      </c>
      <c r="N17137" s="16">
        <v>0</v>
      </c>
      <c r="U17137" s="82">
        <v>0.1333</v>
      </c>
      <c r="AA17137" s="65">
        <v>505</v>
      </c>
    </row>
    <row r="17138" spans="2:27" x14ac:dyDescent="0.2">
      <c r="B17138" s="58" t="s">
        <v>27123</v>
      </c>
      <c r="C17138" s="58" t="s">
        <v>26826</v>
      </c>
      <c r="D17138" s="58" t="s">
        <v>26909</v>
      </c>
      <c r="F17138" s="40">
        <v>45534</v>
      </c>
      <c r="G17138" s="40">
        <v>45898</v>
      </c>
      <c r="J17138" s="3" t="s">
        <v>182</v>
      </c>
      <c r="L17138" s="2" t="s">
        <v>8</v>
      </c>
      <c r="M17138" s="16">
        <v>20000000</v>
      </c>
      <c r="N17138" s="16">
        <v>40000000</v>
      </c>
      <c r="U17138" s="82">
        <v>0.375</v>
      </c>
      <c r="AA17138" s="65">
        <v>506</v>
      </c>
    </row>
    <row r="17139" spans="2:27" x14ac:dyDescent="0.2">
      <c r="B17139" s="58" t="s">
        <v>27124</v>
      </c>
      <c r="C17139" s="58" t="s">
        <v>27125</v>
      </c>
      <c r="D17139" s="58" t="s">
        <v>1805</v>
      </c>
      <c r="F17139" s="40">
        <v>45352</v>
      </c>
      <c r="G17139" s="40">
        <v>45716</v>
      </c>
      <c r="J17139" s="3" t="s">
        <v>182</v>
      </c>
      <c r="L17139" s="2" t="s">
        <v>8</v>
      </c>
      <c r="M17139" s="16">
        <v>50000000</v>
      </c>
      <c r="N17139" s="16">
        <v>100000000</v>
      </c>
      <c r="U17139" s="82">
        <v>0.1</v>
      </c>
      <c r="AA17139" s="65">
        <v>507</v>
      </c>
    </row>
    <row r="17140" spans="2:27" x14ac:dyDescent="0.2">
      <c r="B17140" s="58" t="s">
        <v>27126</v>
      </c>
      <c r="C17140" s="58" t="s">
        <v>1355</v>
      </c>
      <c r="D17140" s="58" t="s">
        <v>3797</v>
      </c>
      <c r="F17140" s="40">
        <v>45443</v>
      </c>
      <c r="G17140" s="40">
        <v>45807</v>
      </c>
      <c r="J17140" s="3" t="s">
        <v>181</v>
      </c>
      <c r="L17140" s="2" t="s">
        <v>8</v>
      </c>
      <c r="M17140" s="16">
        <v>50000000</v>
      </c>
      <c r="N17140" s="16">
        <v>50000000</v>
      </c>
      <c r="U17140" s="82">
        <v>0.2</v>
      </c>
      <c r="AA17140" s="65">
        <v>508</v>
      </c>
    </row>
    <row r="17141" spans="2:27" x14ac:dyDescent="0.2">
      <c r="B17141" s="58" t="s">
        <v>27126</v>
      </c>
      <c r="C17141" s="58" t="s">
        <v>1355</v>
      </c>
      <c r="D17141" s="58" t="s">
        <v>3797</v>
      </c>
      <c r="F17141" s="40">
        <v>45443</v>
      </c>
      <c r="G17141" s="40">
        <v>45807</v>
      </c>
      <c r="J17141" s="3" t="s">
        <v>182</v>
      </c>
      <c r="L17141" s="2" t="s">
        <v>80</v>
      </c>
      <c r="M17141" s="16">
        <v>50000000</v>
      </c>
      <c r="N17141" s="16">
        <v>100000000</v>
      </c>
      <c r="U17141" s="82">
        <v>0.2</v>
      </c>
      <c r="AA17141" s="65">
        <v>509</v>
      </c>
    </row>
    <row r="17142" spans="2:27" x14ac:dyDescent="0.2">
      <c r="B17142" s="58" t="s">
        <v>27126</v>
      </c>
      <c r="C17142" s="58" t="s">
        <v>1355</v>
      </c>
      <c r="D17142" s="58" t="s">
        <v>3797</v>
      </c>
      <c r="F17142" s="40">
        <v>45443</v>
      </c>
      <c r="G17142" s="40">
        <v>45807</v>
      </c>
      <c r="J17142" s="3" t="s">
        <v>182</v>
      </c>
      <c r="L17142" s="2" t="s">
        <v>80</v>
      </c>
      <c r="M17142" s="16">
        <v>50000000</v>
      </c>
      <c r="N17142" s="16">
        <v>200000000</v>
      </c>
      <c r="U17142" s="82">
        <v>0.1</v>
      </c>
      <c r="AA17142" s="65">
        <v>509</v>
      </c>
    </row>
    <row r="17143" spans="2:27" x14ac:dyDescent="0.2">
      <c r="B17143" s="58" t="s">
        <v>27126</v>
      </c>
      <c r="C17143" s="58" t="s">
        <v>1355</v>
      </c>
      <c r="D17143" s="58" t="s">
        <v>3797</v>
      </c>
      <c r="F17143" s="40">
        <v>45443</v>
      </c>
      <c r="G17143" s="40">
        <v>45807</v>
      </c>
      <c r="J17143" s="3" t="s">
        <v>183</v>
      </c>
      <c r="L17143" s="2" t="s">
        <v>8</v>
      </c>
      <c r="M17143" s="16">
        <v>50000000</v>
      </c>
      <c r="N17143" s="16">
        <v>50000000</v>
      </c>
      <c r="U17143" s="82">
        <v>0.2</v>
      </c>
      <c r="AA17143" s="65">
        <v>510</v>
      </c>
    </row>
    <row r="17144" spans="2:27" x14ac:dyDescent="0.2">
      <c r="B17144" s="58" t="s">
        <v>27127</v>
      </c>
      <c r="C17144" s="58" t="s">
        <v>1355</v>
      </c>
      <c r="D17144" s="58" t="s">
        <v>1805</v>
      </c>
      <c r="F17144" s="40">
        <v>45474</v>
      </c>
      <c r="G17144" s="40">
        <v>45838</v>
      </c>
      <c r="J17144" s="3" t="s">
        <v>181</v>
      </c>
      <c r="L17144" s="2" t="s">
        <v>80</v>
      </c>
      <c r="M17144" s="16">
        <v>30000000</v>
      </c>
      <c r="N17144" s="16">
        <v>50000000</v>
      </c>
      <c r="U17144" s="82">
        <v>0.2</v>
      </c>
      <c r="AA17144" s="65">
        <v>511</v>
      </c>
    </row>
    <row r="17145" spans="2:27" x14ac:dyDescent="0.2">
      <c r="B17145" s="58" t="s">
        <v>27127</v>
      </c>
      <c r="C17145" s="58" t="s">
        <v>1355</v>
      </c>
      <c r="D17145" s="58" t="s">
        <v>1805</v>
      </c>
      <c r="F17145" s="40">
        <v>45474</v>
      </c>
      <c r="G17145" s="40">
        <v>45838</v>
      </c>
      <c r="J17145" s="3" t="s">
        <v>181</v>
      </c>
      <c r="L17145" s="2" t="s">
        <v>80</v>
      </c>
      <c r="M17145" s="16">
        <v>40000000</v>
      </c>
      <c r="N17145" s="16">
        <v>110000000</v>
      </c>
      <c r="U17145" s="82">
        <v>9.3150999999999998E-2</v>
      </c>
      <c r="AA17145" s="65">
        <v>511</v>
      </c>
    </row>
    <row r="17146" spans="2:27" x14ac:dyDescent="0.2">
      <c r="B17146" s="58" t="s">
        <v>27127</v>
      </c>
      <c r="C17146" s="58" t="s">
        <v>1355</v>
      </c>
      <c r="D17146" s="58" t="s">
        <v>1805</v>
      </c>
      <c r="F17146" s="40">
        <v>45474</v>
      </c>
      <c r="G17146" s="40">
        <v>45838</v>
      </c>
      <c r="J17146" s="3" t="s">
        <v>182</v>
      </c>
      <c r="L17146" s="2" t="s">
        <v>80</v>
      </c>
      <c r="M17146" s="16">
        <v>30000000</v>
      </c>
      <c r="N17146" s="16">
        <v>50000000</v>
      </c>
      <c r="U17146" s="82">
        <v>0.2</v>
      </c>
      <c r="AA17146" s="65">
        <v>512</v>
      </c>
    </row>
    <row r="17147" spans="2:27" x14ac:dyDescent="0.2">
      <c r="B17147" s="58" t="s">
        <v>27127</v>
      </c>
      <c r="C17147" s="58" t="s">
        <v>1355</v>
      </c>
      <c r="D17147" s="58" t="s">
        <v>1805</v>
      </c>
      <c r="F17147" s="40">
        <v>45474</v>
      </c>
      <c r="G17147" s="40">
        <v>45838</v>
      </c>
      <c r="J17147" s="3" t="s">
        <v>182</v>
      </c>
      <c r="L17147" s="2" t="s">
        <v>80</v>
      </c>
      <c r="M17147" s="16">
        <v>40000000</v>
      </c>
      <c r="N17147" s="16">
        <v>110000000</v>
      </c>
      <c r="U17147" s="82">
        <v>9.3150999999999998E-2</v>
      </c>
      <c r="AA17147" s="65">
        <v>512</v>
      </c>
    </row>
    <row r="17148" spans="2:27" x14ac:dyDescent="0.2">
      <c r="B17148" s="58" t="s">
        <v>27127</v>
      </c>
      <c r="C17148" s="58" t="s">
        <v>1355</v>
      </c>
      <c r="D17148" s="58" t="s">
        <v>1805</v>
      </c>
      <c r="F17148" s="40">
        <v>45474</v>
      </c>
      <c r="G17148" s="40">
        <v>45838</v>
      </c>
      <c r="J17148" s="3" t="s">
        <v>183</v>
      </c>
      <c r="L17148" s="2" t="s">
        <v>80</v>
      </c>
      <c r="M17148" s="16">
        <v>30000000</v>
      </c>
      <c r="N17148" s="16">
        <v>50000000</v>
      </c>
      <c r="U17148" s="82">
        <v>0.2</v>
      </c>
      <c r="AA17148" s="65">
        <v>513</v>
      </c>
    </row>
    <row r="17149" spans="2:27" x14ac:dyDescent="0.2">
      <c r="B17149" s="58" t="s">
        <v>27127</v>
      </c>
      <c r="C17149" s="58" t="s">
        <v>1355</v>
      </c>
      <c r="D17149" s="58" t="s">
        <v>1805</v>
      </c>
      <c r="F17149" s="40">
        <v>45474</v>
      </c>
      <c r="G17149" s="40">
        <v>45838</v>
      </c>
      <c r="J17149" s="3" t="s">
        <v>183</v>
      </c>
      <c r="L17149" s="2" t="s">
        <v>80</v>
      </c>
      <c r="M17149" s="16">
        <v>40000000</v>
      </c>
      <c r="N17149" s="16">
        <v>110000000</v>
      </c>
      <c r="U17149" s="82">
        <v>9.3150999999999998E-2</v>
      </c>
      <c r="AA17149" s="65">
        <v>513</v>
      </c>
    </row>
    <row r="17150" spans="2:27" x14ac:dyDescent="0.2">
      <c r="B17150" s="58" t="s">
        <v>27128</v>
      </c>
      <c r="C17150" s="58" t="s">
        <v>192</v>
      </c>
      <c r="D17150" s="58" t="s">
        <v>26876</v>
      </c>
      <c r="F17150" s="40">
        <v>45474</v>
      </c>
      <c r="G17150" s="40">
        <v>45838</v>
      </c>
      <c r="J17150" s="3" t="s">
        <v>181</v>
      </c>
      <c r="L17150" s="2" t="s">
        <v>15</v>
      </c>
      <c r="M17150" s="16">
        <v>15000000</v>
      </c>
      <c r="N17150" s="16">
        <v>500000</v>
      </c>
      <c r="U17150" s="82">
        <v>0.33329999844054581</v>
      </c>
      <c r="AA17150" s="65">
        <v>514</v>
      </c>
    </row>
    <row r="17151" spans="2:27" x14ac:dyDescent="0.2">
      <c r="B17151" s="58" t="s">
        <v>27128</v>
      </c>
      <c r="C17151" s="58" t="s">
        <v>192</v>
      </c>
      <c r="D17151" s="58" t="s">
        <v>26876</v>
      </c>
      <c r="F17151" s="40">
        <v>45474</v>
      </c>
      <c r="G17151" s="40">
        <v>45838</v>
      </c>
      <c r="J17151" s="3" t="s">
        <v>182</v>
      </c>
      <c r="L17151" s="2" t="s">
        <v>15</v>
      </c>
      <c r="M17151" s="16">
        <v>15000000</v>
      </c>
      <c r="N17151" s="16">
        <v>0</v>
      </c>
      <c r="U17151" s="82">
        <v>0.33329999999999999</v>
      </c>
      <c r="AA17151" s="65">
        <v>515</v>
      </c>
    </row>
    <row r="17152" spans="2:27" x14ac:dyDescent="0.2">
      <c r="B17152" s="58" t="s">
        <v>27128</v>
      </c>
      <c r="C17152" s="58" t="s">
        <v>192</v>
      </c>
      <c r="D17152" s="58" t="s">
        <v>1805</v>
      </c>
      <c r="F17152" s="40">
        <v>45474</v>
      </c>
      <c r="G17152" s="40">
        <v>45838</v>
      </c>
      <c r="J17152" s="3" t="s">
        <v>182</v>
      </c>
      <c r="L17152" s="2" t="s">
        <v>15</v>
      </c>
      <c r="M17152" s="16">
        <v>25000000</v>
      </c>
      <c r="N17152" s="16">
        <v>75000000</v>
      </c>
      <c r="U17152" s="82">
        <v>0.18181818</v>
      </c>
      <c r="AA17152" s="65">
        <v>515</v>
      </c>
    </row>
    <row r="17153" spans="2:27" x14ac:dyDescent="0.2">
      <c r="B17153" s="58" t="s">
        <v>27128</v>
      </c>
      <c r="C17153" s="58" t="s">
        <v>192</v>
      </c>
      <c r="D17153" s="58" t="s">
        <v>26876</v>
      </c>
      <c r="F17153" s="40">
        <v>45474</v>
      </c>
      <c r="G17153" s="40">
        <v>45838</v>
      </c>
      <c r="J17153" s="3" t="s">
        <v>183</v>
      </c>
      <c r="L17153" s="2" t="s">
        <v>15</v>
      </c>
      <c r="M17153" s="16">
        <v>15000000</v>
      </c>
      <c r="N17153" s="16">
        <v>10000000</v>
      </c>
      <c r="U17153" s="82">
        <v>0.33329999844054581</v>
      </c>
      <c r="AA17153" s="65">
        <v>516</v>
      </c>
    </row>
    <row r="17154" spans="2:27" x14ac:dyDescent="0.2">
      <c r="B17154" s="58" t="s">
        <v>27128</v>
      </c>
      <c r="C17154" s="58" t="s">
        <v>192</v>
      </c>
      <c r="D17154" s="58" t="s">
        <v>26876</v>
      </c>
      <c r="F17154" s="40">
        <v>45474</v>
      </c>
      <c r="G17154" s="40">
        <v>45838</v>
      </c>
      <c r="J17154" s="3" t="s">
        <v>179</v>
      </c>
      <c r="L17154" s="2" t="s">
        <v>15</v>
      </c>
      <c r="M17154" s="16">
        <v>10000000</v>
      </c>
      <c r="N17154" s="16">
        <v>100000</v>
      </c>
      <c r="U17154" s="82">
        <v>0.5</v>
      </c>
      <c r="AA17154" s="65">
        <v>517</v>
      </c>
    </row>
    <row r="17155" spans="2:27" x14ac:dyDescent="0.2">
      <c r="B17155" s="58" t="s">
        <v>27129</v>
      </c>
      <c r="C17155" s="58" t="s">
        <v>192</v>
      </c>
      <c r="D17155" s="58" t="s">
        <v>6487</v>
      </c>
      <c r="F17155" s="40">
        <v>45444</v>
      </c>
      <c r="G17155" s="40">
        <v>45838</v>
      </c>
      <c r="J17155" s="3" t="s">
        <v>181</v>
      </c>
      <c r="L17155" s="2" t="s">
        <v>15</v>
      </c>
      <c r="M17155" s="16">
        <v>25000000</v>
      </c>
      <c r="N17155" s="16">
        <v>25000000</v>
      </c>
      <c r="U17155" s="82">
        <v>0.3</v>
      </c>
      <c r="AA17155" s="65">
        <v>518</v>
      </c>
    </row>
    <row r="17156" spans="2:27" x14ac:dyDescent="0.2">
      <c r="B17156" s="58" t="s">
        <v>27130</v>
      </c>
      <c r="C17156" s="58" t="s">
        <v>192</v>
      </c>
      <c r="D17156" s="58" t="s">
        <v>1805</v>
      </c>
      <c r="F17156" s="40">
        <v>45314</v>
      </c>
      <c r="G17156" s="40">
        <v>45679</v>
      </c>
      <c r="J17156" s="3" t="s">
        <v>181</v>
      </c>
      <c r="L17156" s="2" t="s">
        <v>15</v>
      </c>
      <c r="M17156" s="16">
        <v>20000000</v>
      </c>
      <c r="N17156" s="16">
        <v>10000000</v>
      </c>
      <c r="U17156" s="82">
        <v>0.35</v>
      </c>
      <c r="AA17156" s="65">
        <v>519</v>
      </c>
    </row>
    <row r="17157" spans="2:27" x14ac:dyDescent="0.2">
      <c r="B17157" s="58" t="s">
        <v>27130</v>
      </c>
      <c r="C17157" s="58" t="s">
        <v>192</v>
      </c>
      <c r="D17157" s="58" t="s">
        <v>1805</v>
      </c>
      <c r="F17157" s="40">
        <v>45314</v>
      </c>
      <c r="G17157" s="40">
        <v>45679</v>
      </c>
      <c r="J17157" s="3" t="s">
        <v>182</v>
      </c>
      <c r="L17157" s="2" t="s">
        <v>15</v>
      </c>
      <c r="M17157" s="16">
        <v>20000000</v>
      </c>
      <c r="N17157" s="16">
        <v>10000000</v>
      </c>
      <c r="U17157" s="82">
        <v>0.35</v>
      </c>
      <c r="AA17157" s="65">
        <v>520</v>
      </c>
    </row>
    <row r="17158" spans="2:27" x14ac:dyDescent="0.2">
      <c r="B17158" s="58" t="s">
        <v>27130</v>
      </c>
      <c r="C17158" s="58" t="s">
        <v>192</v>
      </c>
      <c r="D17158" s="58" t="s">
        <v>1805</v>
      </c>
      <c r="F17158" s="40">
        <v>45314</v>
      </c>
      <c r="G17158" s="40">
        <v>45679</v>
      </c>
      <c r="J17158" s="3" t="s">
        <v>183</v>
      </c>
      <c r="L17158" s="2" t="s">
        <v>15</v>
      </c>
      <c r="M17158" s="16">
        <v>20000000</v>
      </c>
      <c r="N17158" s="16">
        <v>10000000</v>
      </c>
      <c r="U17158" s="82">
        <v>0.35</v>
      </c>
      <c r="AA17158" s="65">
        <v>521</v>
      </c>
    </row>
    <row r="17159" spans="2:27" x14ac:dyDescent="0.2">
      <c r="B17159" s="58" t="s">
        <v>27131</v>
      </c>
      <c r="C17159" s="58">
        <v>0</v>
      </c>
      <c r="D17159" s="58" t="s">
        <v>1805</v>
      </c>
      <c r="F17159" s="40">
        <v>45323</v>
      </c>
      <c r="G17159" s="40">
        <v>46722</v>
      </c>
      <c r="J17159" s="3" t="s">
        <v>181</v>
      </c>
      <c r="L17159" s="2" t="s">
        <v>15</v>
      </c>
      <c r="M17159" s="16">
        <v>5000000</v>
      </c>
      <c r="N17159" s="16">
        <v>0</v>
      </c>
      <c r="U17159" s="82">
        <v>1</v>
      </c>
      <c r="AA17159" s="65">
        <v>522</v>
      </c>
    </row>
    <row r="17160" spans="2:27" x14ac:dyDescent="0.2">
      <c r="B17160" s="58" t="s">
        <v>27131</v>
      </c>
      <c r="C17160" s="58">
        <v>0</v>
      </c>
      <c r="D17160" s="58" t="s">
        <v>1805</v>
      </c>
      <c r="F17160" s="40">
        <v>45323</v>
      </c>
      <c r="G17160" s="40">
        <v>46722</v>
      </c>
      <c r="J17160" s="3" t="s">
        <v>182</v>
      </c>
      <c r="L17160" s="2" t="s">
        <v>15</v>
      </c>
      <c r="M17160" s="16">
        <v>5000000</v>
      </c>
      <c r="N17160" s="16">
        <v>0</v>
      </c>
      <c r="U17160" s="82">
        <v>1</v>
      </c>
      <c r="AA17160" s="65">
        <v>523</v>
      </c>
    </row>
    <row r="17161" spans="2:27" x14ac:dyDescent="0.2">
      <c r="B17161" s="58" t="s">
        <v>27131</v>
      </c>
      <c r="C17161" s="58">
        <v>0</v>
      </c>
      <c r="D17161" s="58" t="s">
        <v>1805</v>
      </c>
      <c r="F17161" s="40">
        <v>45323</v>
      </c>
      <c r="G17161" s="40">
        <v>46722</v>
      </c>
      <c r="J17161" s="3" t="s">
        <v>183</v>
      </c>
      <c r="L17161" s="2" t="s">
        <v>15</v>
      </c>
      <c r="M17161" s="16">
        <v>5000000</v>
      </c>
      <c r="N17161" s="16">
        <v>0</v>
      </c>
      <c r="U17161" s="82">
        <v>1</v>
      </c>
      <c r="AA17161" s="65">
        <v>524</v>
      </c>
    </row>
    <row r="17162" spans="2:27" x14ac:dyDescent="0.2">
      <c r="B17162" s="58" t="s">
        <v>27132</v>
      </c>
      <c r="C17162" s="58" t="s">
        <v>1355</v>
      </c>
      <c r="D17162" s="58" t="s">
        <v>1805</v>
      </c>
      <c r="F17162" s="40">
        <v>45596</v>
      </c>
      <c r="G17162" s="40">
        <v>45960</v>
      </c>
      <c r="J17162" s="3" t="s">
        <v>182</v>
      </c>
      <c r="L17162" s="2" t="s">
        <v>80</v>
      </c>
      <c r="M17162" s="16">
        <v>20000000</v>
      </c>
      <c r="N17162" s="16">
        <v>100000000</v>
      </c>
      <c r="U17162" s="82">
        <v>0.25</v>
      </c>
      <c r="AA17162" s="65">
        <v>525</v>
      </c>
    </row>
    <row r="17163" spans="2:27" x14ac:dyDescent="0.2">
      <c r="B17163" s="58" t="s">
        <v>27133</v>
      </c>
      <c r="C17163" s="58" t="s">
        <v>1355</v>
      </c>
      <c r="D17163" s="58" t="s">
        <v>1805</v>
      </c>
      <c r="F17163" s="40">
        <v>45473</v>
      </c>
      <c r="G17163" s="40">
        <v>45838</v>
      </c>
      <c r="J17163" s="3" t="s">
        <v>181</v>
      </c>
      <c r="L17163" s="2" t="s">
        <v>80</v>
      </c>
      <c r="M17163" s="16">
        <v>25000000</v>
      </c>
      <c r="N17163" s="16">
        <v>0</v>
      </c>
      <c r="U17163" s="82">
        <v>0.1333</v>
      </c>
      <c r="AA17163" s="65">
        <v>526</v>
      </c>
    </row>
    <row r="17164" spans="2:27" x14ac:dyDescent="0.2">
      <c r="B17164" s="58" t="s">
        <v>27133</v>
      </c>
      <c r="C17164" s="58" t="s">
        <v>1355</v>
      </c>
      <c r="D17164" s="58" t="s">
        <v>1805</v>
      </c>
      <c r="F17164" s="40">
        <v>45473</v>
      </c>
      <c r="G17164" s="40">
        <v>45838</v>
      </c>
      <c r="J17164" s="3" t="s">
        <v>182</v>
      </c>
      <c r="L17164" s="2" t="s">
        <v>80</v>
      </c>
      <c r="M17164" s="16">
        <v>25000000</v>
      </c>
      <c r="N17164" s="16">
        <v>0</v>
      </c>
      <c r="U17164" s="82">
        <v>0.1333</v>
      </c>
      <c r="AA17164" s="65">
        <v>527</v>
      </c>
    </row>
    <row r="17165" spans="2:27" x14ac:dyDescent="0.2">
      <c r="B17165" s="58" t="s">
        <v>27133</v>
      </c>
      <c r="C17165" s="58" t="s">
        <v>1355</v>
      </c>
      <c r="D17165" s="58" t="s">
        <v>1805</v>
      </c>
      <c r="F17165" s="40">
        <v>45473</v>
      </c>
      <c r="G17165" s="40">
        <v>45838</v>
      </c>
      <c r="J17165" s="3" t="s">
        <v>183</v>
      </c>
      <c r="L17165" s="2" t="s">
        <v>80</v>
      </c>
      <c r="M17165" s="16">
        <v>25000000</v>
      </c>
      <c r="N17165" s="16">
        <v>0</v>
      </c>
      <c r="U17165" s="82">
        <v>0.1333</v>
      </c>
      <c r="AA17165" s="65">
        <v>528</v>
      </c>
    </row>
    <row r="17166" spans="2:27" x14ac:dyDescent="0.2">
      <c r="B17166" s="58" t="s">
        <v>27134</v>
      </c>
      <c r="C17166" s="58" t="s">
        <v>26826</v>
      </c>
      <c r="D17166" s="58" t="s">
        <v>1805</v>
      </c>
      <c r="F17166" s="40">
        <v>45434</v>
      </c>
      <c r="G17166" s="40">
        <v>45798</v>
      </c>
      <c r="J17166" s="3" t="s">
        <v>182</v>
      </c>
      <c r="L17166" s="2" t="s">
        <v>8</v>
      </c>
      <c r="M17166" s="16">
        <v>10000000</v>
      </c>
      <c r="N17166" s="16">
        <v>0</v>
      </c>
      <c r="U17166" s="82">
        <v>0.5</v>
      </c>
      <c r="AA17166" s="65">
        <v>529</v>
      </c>
    </row>
    <row r="17167" spans="2:27" x14ac:dyDescent="0.2">
      <c r="B17167" s="58" t="s">
        <v>27135</v>
      </c>
      <c r="C17167" s="58" t="s">
        <v>1355</v>
      </c>
      <c r="D17167" s="58" t="s">
        <v>1805</v>
      </c>
      <c r="F17167" s="40">
        <v>45611</v>
      </c>
      <c r="G17167" s="40">
        <v>45960</v>
      </c>
      <c r="J17167" s="3" t="s">
        <v>181</v>
      </c>
      <c r="L17167" s="2" t="s">
        <v>80</v>
      </c>
      <c r="M17167" s="16">
        <v>15000000</v>
      </c>
      <c r="N17167" s="16">
        <v>30000000</v>
      </c>
      <c r="U17167" s="82">
        <v>0.54705882000000006</v>
      </c>
      <c r="AA17167" s="65">
        <v>530</v>
      </c>
    </row>
    <row r="17168" spans="2:27" x14ac:dyDescent="0.2">
      <c r="B17168" s="58" t="s">
        <v>27135</v>
      </c>
      <c r="C17168" s="58" t="s">
        <v>1355</v>
      </c>
      <c r="D17168" s="58" t="s">
        <v>1805</v>
      </c>
      <c r="F17168" s="40">
        <v>45611</v>
      </c>
      <c r="G17168" s="40">
        <v>45960</v>
      </c>
      <c r="J17168" s="3" t="s">
        <v>182</v>
      </c>
      <c r="L17168" s="2" t="s">
        <v>80</v>
      </c>
      <c r="M17168" s="16">
        <v>15000000</v>
      </c>
      <c r="N17168" s="16">
        <v>30000000</v>
      </c>
      <c r="U17168" s="82">
        <v>0.54705882000000006</v>
      </c>
      <c r="AA17168" s="65">
        <v>531</v>
      </c>
    </row>
    <row r="17169" spans="2:27" x14ac:dyDescent="0.2">
      <c r="B17169" s="58" t="s">
        <v>27135</v>
      </c>
      <c r="C17169" s="58" t="s">
        <v>1355</v>
      </c>
      <c r="D17169" s="58" t="s">
        <v>1805</v>
      </c>
      <c r="F17169" s="40">
        <v>45611</v>
      </c>
      <c r="G17169" s="40">
        <v>45960</v>
      </c>
      <c r="J17169" s="3" t="s">
        <v>183</v>
      </c>
      <c r="L17169" s="2" t="s">
        <v>80</v>
      </c>
      <c r="M17169" s="16">
        <v>15000000</v>
      </c>
      <c r="N17169" s="16">
        <v>30000000</v>
      </c>
      <c r="U17169" s="82">
        <v>0.54705882000000006</v>
      </c>
      <c r="AA17169" s="65">
        <v>532</v>
      </c>
    </row>
    <row r="17170" spans="2:27" x14ac:dyDescent="0.2">
      <c r="B17170" s="58" t="s">
        <v>27136</v>
      </c>
      <c r="C17170" s="58" t="s">
        <v>192</v>
      </c>
      <c r="D17170" s="58" t="s">
        <v>1805</v>
      </c>
      <c r="F17170" s="40">
        <v>45639</v>
      </c>
      <c r="G17170" s="40">
        <v>46003</v>
      </c>
      <c r="J17170" s="3" t="s">
        <v>181</v>
      </c>
      <c r="L17170" s="2" t="s">
        <v>15</v>
      </c>
      <c r="M17170" s="16">
        <v>2500000</v>
      </c>
      <c r="N17170" s="16">
        <v>0</v>
      </c>
      <c r="U17170" s="82">
        <v>1</v>
      </c>
      <c r="AA17170" s="65">
        <v>533</v>
      </c>
    </row>
    <row r="17171" spans="2:27" x14ac:dyDescent="0.2">
      <c r="B17171" s="58" t="s">
        <v>27136</v>
      </c>
      <c r="C17171" s="58" t="s">
        <v>192</v>
      </c>
      <c r="D17171" s="58" t="s">
        <v>1805</v>
      </c>
      <c r="F17171" s="40">
        <v>45639</v>
      </c>
      <c r="G17171" s="40">
        <v>46003</v>
      </c>
      <c r="J17171" s="3" t="s">
        <v>182</v>
      </c>
      <c r="L17171" s="2" t="s">
        <v>15</v>
      </c>
      <c r="M17171" s="16">
        <v>2500000</v>
      </c>
      <c r="N17171" s="16">
        <v>0</v>
      </c>
      <c r="U17171" s="82">
        <v>1</v>
      </c>
      <c r="AA17171" s="65">
        <v>534</v>
      </c>
    </row>
    <row r="17172" spans="2:27" x14ac:dyDescent="0.2">
      <c r="B17172" s="58" t="s">
        <v>27136</v>
      </c>
      <c r="C17172" s="58" t="s">
        <v>192</v>
      </c>
      <c r="D17172" s="58" t="s">
        <v>1805</v>
      </c>
      <c r="F17172" s="40">
        <v>45639</v>
      </c>
      <c r="G17172" s="40">
        <v>46003</v>
      </c>
      <c r="J17172" s="3" t="s">
        <v>183</v>
      </c>
      <c r="L17172" s="2" t="s">
        <v>15</v>
      </c>
      <c r="M17172" s="16">
        <v>2500000</v>
      </c>
      <c r="N17172" s="16">
        <v>0</v>
      </c>
      <c r="U17172" s="82">
        <v>1</v>
      </c>
      <c r="AA17172" s="65">
        <v>535</v>
      </c>
    </row>
    <row r="17173" spans="2:27" x14ac:dyDescent="0.2">
      <c r="B17173" s="58" t="s">
        <v>27137</v>
      </c>
      <c r="C17173" s="58" t="s">
        <v>192</v>
      </c>
      <c r="D17173" s="58" t="s">
        <v>1805</v>
      </c>
      <c r="F17173" s="40">
        <v>45565</v>
      </c>
      <c r="G17173" s="40">
        <v>45929</v>
      </c>
      <c r="J17173" s="3" t="s">
        <v>182</v>
      </c>
      <c r="L17173" s="2" t="s">
        <v>15</v>
      </c>
      <c r="M17173" s="16">
        <v>10000000</v>
      </c>
      <c r="N17173" s="16">
        <v>0</v>
      </c>
      <c r="U17173" s="82">
        <v>0.5</v>
      </c>
      <c r="AA17173" s="65">
        <v>536</v>
      </c>
    </row>
    <row r="17174" spans="2:27" x14ac:dyDescent="0.2">
      <c r="B17174" s="58" t="s">
        <v>27137</v>
      </c>
      <c r="C17174" s="58" t="s">
        <v>192</v>
      </c>
      <c r="D17174" s="58" t="s">
        <v>1805</v>
      </c>
      <c r="F17174" s="40">
        <v>45565</v>
      </c>
      <c r="G17174" s="40">
        <v>45929</v>
      </c>
      <c r="J17174" s="3" t="s">
        <v>183</v>
      </c>
      <c r="L17174" s="2" t="s">
        <v>15</v>
      </c>
      <c r="M17174" s="16">
        <v>5000000</v>
      </c>
      <c r="N17174" s="16">
        <v>0</v>
      </c>
      <c r="U17174" s="82">
        <v>0.5</v>
      </c>
      <c r="AA17174" s="65">
        <v>537</v>
      </c>
    </row>
    <row r="17175" spans="2:27" x14ac:dyDescent="0.2">
      <c r="B17175" s="58" t="s">
        <v>27138</v>
      </c>
      <c r="C17175" s="58" t="s">
        <v>26857</v>
      </c>
      <c r="D17175" s="58" t="s">
        <v>25433</v>
      </c>
      <c r="F17175" s="40">
        <v>45657</v>
      </c>
      <c r="G17175" s="40">
        <v>46021</v>
      </c>
      <c r="J17175" s="3" t="s">
        <v>181</v>
      </c>
      <c r="L17175" s="2" t="s">
        <v>17</v>
      </c>
      <c r="M17175" s="16">
        <v>50000000</v>
      </c>
      <c r="N17175" s="16">
        <v>50000000</v>
      </c>
      <c r="U17175" s="82">
        <v>0.15</v>
      </c>
      <c r="AA17175" s="65">
        <v>538</v>
      </c>
    </row>
    <row r="17176" spans="2:27" x14ac:dyDescent="0.2">
      <c r="B17176" s="58" t="s">
        <v>27138</v>
      </c>
      <c r="C17176" s="58" t="s">
        <v>26857</v>
      </c>
      <c r="D17176" s="58" t="s">
        <v>25433</v>
      </c>
      <c r="F17176" s="40">
        <v>45657</v>
      </c>
      <c r="G17176" s="40">
        <v>46022</v>
      </c>
      <c r="J17176" s="3" t="s">
        <v>181</v>
      </c>
      <c r="L17176" s="2" t="s">
        <v>17</v>
      </c>
      <c r="M17176" s="16">
        <v>25000000</v>
      </c>
      <c r="N17176" s="16">
        <v>25000000</v>
      </c>
      <c r="U17176" s="82">
        <v>0.1</v>
      </c>
      <c r="AA17176" s="65">
        <v>538</v>
      </c>
    </row>
    <row r="17177" spans="2:27" x14ac:dyDescent="0.2">
      <c r="B17177" s="58" t="s">
        <v>27138</v>
      </c>
      <c r="C17177" s="58" t="s">
        <v>26857</v>
      </c>
      <c r="D17177" s="58" t="s">
        <v>25433</v>
      </c>
      <c r="F17177" s="40">
        <v>45657</v>
      </c>
      <c r="G17177" s="40">
        <v>46021</v>
      </c>
      <c r="J17177" s="3" t="s">
        <v>183</v>
      </c>
      <c r="L17177" s="2" t="s">
        <v>17</v>
      </c>
      <c r="M17177" s="16">
        <v>50000000</v>
      </c>
      <c r="N17177" s="16">
        <v>50000000</v>
      </c>
      <c r="U17177" s="82">
        <v>0.15</v>
      </c>
      <c r="AA17177" s="65">
        <v>539</v>
      </c>
    </row>
    <row r="17178" spans="2:27" x14ac:dyDescent="0.2">
      <c r="B17178" s="58" t="s">
        <v>27138</v>
      </c>
      <c r="C17178" s="58" t="s">
        <v>26857</v>
      </c>
      <c r="D17178" s="58" t="s">
        <v>25433</v>
      </c>
      <c r="F17178" s="40">
        <v>45657</v>
      </c>
      <c r="G17178" s="40">
        <v>46022</v>
      </c>
      <c r="J17178" s="3" t="s">
        <v>183</v>
      </c>
      <c r="L17178" s="2" t="s">
        <v>17</v>
      </c>
      <c r="M17178" s="16">
        <v>25000000</v>
      </c>
      <c r="N17178" s="16">
        <v>25000000</v>
      </c>
      <c r="U17178" s="82">
        <v>0.1</v>
      </c>
      <c r="AA17178" s="65">
        <v>539</v>
      </c>
    </row>
    <row r="17179" spans="2:27" x14ac:dyDescent="0.2">
      <c r="B17179" s="58" t="s">
        <v>27138</v>
      </c>
      <c r="C17179" s="58" t="s">
        <v>26857</v>
      </c>
      <c r="D17179" s="58" t="s">
        <v>25433</v>
      </c>
      <c r="F17179" s="40">
        <v>45657</v>
      </c>
      <c r="G17179" s="40">
        <v>46022</v>
      </c>
      <c r="J17179" s="3" t="s">
        <v>183</v>
      </c>
      <c r="L17179" s="2" t="s">
        <v>17</v>
      </c>
      <c r="M17179" s="16">
        <v>75000000</v>
      </c>
      <c r="N17179" s="16">
        <v>100000000</v>
      </c>
      <c r="U17179" s="82">
        <v>0.05</v>
      </c>
      <c r="AA17179" s="65">
        <v>539</v>
      </c>
    </row>
    <row r="17180" spans="2:27" x14ac:dyDescent="0.2">
      <c r="B17180" s="58" t="s">
        <v>27139</v>
      </c>
      <c r="C17180" s="58" t="s">
        <v>26928</v>
      </c>
      <c r="D17180" s="58" t="s">
        <v>25433</v>
      </c>
      <c r="F17180" s="40">
        <v>45444</v>
      </c>
      <c r="G17180" s="40">
        <v>45808</v>
      </c>
      <c r="J17180" s="3" t="s">
        <v>181</v>
      </c>
      <c r="L17180" s="2" t="s">
        <v>16</v>
      </c>
      <c r="M17180" s="16">
        <v>75000000</v>
      </c>
      <c r="N17180" s="16">
        <v>125000000</v>
      </c>
      <c r="U17180" s="82">
        <v>0.18669999692959918</v>
      </c>
      <c r="AA17180" s="65">
        <v>540</v>
      </c>
    </row>
    <row r="17181" spans="2:27" x14ac:dyDescent="0.2">
      <c r="B17181" s="58" t="s">
        <v>27139</v>
      </c>
      <c r="C17181" s="58" t="s">
        <v>26928</v>
      </c>
      <c r="D17181" s="58" t="s">
        <v>25433</v>
      </c>
      <c r="F17181" s="40">
        <v>45444</v>
      </c>
      <c r="G17181" s="40">
        <v>45808</v>
      </c>
      <c r="J17181" s="3" t="s">
        <v>182</v>
      </c>
      <c r="L17181" s="2" t="s">
        <v>16</v>
      </c>
      <c r="M17181" s="16">
        <v>75000000</v>
      </c>
      <c r="N17181" s="16">
        <v>125000000</v>
      </c>
      <c r="U17181" s="82">
        <v>0.18669999999999998</v>
      </c>
      <c r="AA17181" s="65">
        <v>541</v>
      </c>
    </row>
    <row r="17182" spans="2:27" x14ac:dyDescent="0.2">
      <c r="B17182" s="58" t="s">
        <v>27139</v>
      </c>
      <c r="C17182" s="58" t="s">
        <v>26928</v>
      </c>
      <c r="D17182" s="58" t="s">
        <v>25433</v>
      </c>
      <c r="F17182" s="40">
        <v>45444</v>
      </c>
      <c r="G17182" s="40">
        <v>45808</v>
      </c>
      <c r="J17182" s="3" t="s">
        <v>183</v>
      </c>
      <c r="L17182" s="2" t="s">
        <v>16</v>
      </c>
      <c r="M17182" s="16">
        <v>75000000</v>
      </c>
      <c r="N17182" s="16">
        <v>125000000</v>
      </c>
      <c r="U17182" s="82">
        <v>0.18669999692959918</v>
      </c>
      <c r="AA17182" s="65">
        <v>542</v>
      </c>
    </row>
    <row r="17183" spans="2:27" x14ac:dyDescent="0.2">
      <c r="B17183" s="58" t="s">
        <v>27140</v>
      </c>
      <c r="C17183" s="58" t="s">
        <v>192</v>
      </c>
      <c r="D17183" s="58" t="s">
        <v>26827</v>
      </c>
      <c r="F17183" s="40">
        <v>45444</v>
      </c>
      <c r="G17183" s="40">
        <v>45808</v>
      </c>
      <c r="J17183" s="3" t="s">
        <v>182</v>
      </c>
      <c r="L17183" s="2" t="s">
        <v>15</v>
      </c>
      <c r="M17183" s="16">
        <v>7500000</v>
      </c>
      <c r="N17183" s="16">
        <v>0</v>
      </c>
      <c r="U17183" s="82">
        <v>0.66669992603201078</v>
      </c>
      <c r="AA17183" s="65">
        <v>543</v>
      </c>
    </row>
    <row r="17184" spans="2:27" x14ac:dyDescent="0.2">
      <c r="B17184" s="58" t="s">
        <v>27140</v>
      </c>
      <c r="C17184" s="58" t="s">
        <v>192</v>
      </c>
      <c r="D17184" s="58" t="s">
        <v>26827</v>
      </c>
      <c r="F17184" s="40">
        <v>45444</v>
      </c>
      <c r="G17184" s="40">
        <v>45808</v>
      </c>
      <c r="J17184" s="3" t="s">
        <v>183</v>
      </c>
      <c r="L17184" s="2" t="s">
        <v>15</v>
      </c>
      <c r="M17184" s="16">
        <v>12500000</v>
      </c>
      <c r="N17184" s="16">
        <v>17500000</v>
      </c>
      <c r="U17184" s="82">
        <v>0.17499999999999999</v>
      </c>
      <c r="AA17184" s="65">
        <v>544</v>
      </c>
    </row>
    <row r="17185" spans="2:27" x14ac:dyDescent="0.2">
      <c r="B17185" s="58" t="s">
        <v>27141</v>
      </c>
      <c r="C17185" s="58" t="s">
        <v>192</v>
      </c>
      <c r="D17185" s="58" t="s">
        <v>1805</v>
      </c>
      <c r="F17185" s="40">
        <v>45566</v>
      </c>
      <c r="G17185" s="40">
        <v>45930</v>
      </c>
      <c r="J17185" s="3" t="s">
        <v>181</v>
      </c>
      <c r="L17185" s="2" t="s">
        <v>15</v>
      </c>
      <c r="M17185" s="16">
        <v>10000000</v>
      </c>
      <c r="N17185" s="16">
        <v>10000000</v>
      </c>
      <c r="U17185" s="82">
        <v>0.25</v>
      </c>
      <c r="AA17185" s="65">
        <v>545</v>
      </c>
    </row>
    <row r="17186" spans="2:27" x14ac:dyDescent="0.2">
      <c r="B17186" s="58" t="s">
        <v>27141</v>
      </c>
      <c r="C17186" s="58" t="s">
        <v>192</v>
      </c>
      <c r="D17186" s="58" t="s">
        <v>1805</v>
      </c>
      <c r="F17186" s="40">
        <v>45566</v>
      </c>
      <c r="G17186" s="40">
        <v>45930</v>
      </c>
      <c r="J17186" s="3" t="s">
        <v>182</v>
      </c>
      <c r="L17186" s="2" t="s">
        <v>15</v>
      </c>
      <c r="M17186" s="16">
        <v>10000000</v>
      </c>
      <c r="N17186" s="16">
        <v>10000000</v>
      </c>
      <c r="U17186" s="82">
        <v>0.25</v>
      </c>
      <c r="AA17186" s="65">
        <v>546</v>
      </c>
    </row>
    <row r="17187" spans="2:27" x14ac:dyDescent="0.2">
      <c r="B17187" s="58" t="s">
        <v>27141</v>
      </c>
      <c r="C17187" s="58" t="s">
        <v>192</v>
      </c>
      <c r="D17187" s="58" t="s">
        <v>1805</v>
      </c>
      <c r="F17187" s="40">
        <v>45566</v>
      </c>
      <c r="G17187" s="40">
        <v>45930</v>
      </c>
      <c r="J17187" s="3" t="s">
        <v>183</v>
      </c>
      <c r="L17187" s="2" t="s">
        <v>15</v>
      </c>
      <c r="M17187" s="16">
        <v>10000000</v>
      </c>
      <c r="N17187" s="16">
        <v>10000000</v>
      </c>
      <c r="U17187" s="82">
        <v>0.25</v>
      </c>
      <c r="AA17187" s="65">
        <v>547</v>
      </c>
    </row>
    <row r="17188" spans="2:27" x14ac:dyDescent="0.2">
      <c r="B17188" s="58" t="s">
        <v>27142</v>
      </c>
      <c r="C17188" s="58">
        <v>0</v>
      </c>
      <c r="D17188" s="58" t="s">
        <v>1805</v>
      </c>
      <c r="F17188" s="40">
        <v>45365</v>
      </c>
      <c r="G17188" s="40">
        <v>45729</v>
      </c>
      <c r="J17188" s="3" t="s">
        <v>181</v>
      </c>
      <c r="L17188" s="2" t="s">
        <v>15</v>
      </c>
      <c r="M17188" s="16">
        <v>10000000</v>
      </c>
      <c r="N17188" s="16">
        <v>30000000</v>
      </c>
      <c r="U17188" s="82">
        <v>0.5</v>
      </c>
      <c r="AA17188" s="65">
        <v>548</v>
      </c>
    </row>
    <row r="17189" spans="2:27" x14ac:dyDescent="0.2">
      <c r="B17189" s="58" t="s">
        <v>27142</v>
      </c>
      <c r="C17189" s="58">
        <v>0</v>
      </c>
      <c r="D17189" s="58" t="s">
        <v>1805</v>
      </c>
      <c r="F17189" s="40">
        <v>45365</v>
      </c>
      <c r="G17189" s="40">
        <v>45729</v>
      </c>
      <c r="J17189" s="3" t="s">
        <v>182</v>
      </c>
      <c r="L17189" s="2" t="s">
        <v>15</v>
      </c>
      <c r="M17189" s="16">
        <v>10000000</v>
      </c>
      <c r="N17189" s="16">
        <v>30000000</v>
      </c>
      <c r="U17189" s="82">
        <v>0.5</v>
      </c>
      <c r="AA17189" s="65">
        <v>549</v>
      </c>
    </row>
    <row r="17190" spans="2:27" x14ac:dyDescent="0.2">
      <c r="B17190" s="58" t="s">
        <v>27142</v>
      </c>
      <c r="C17190" s="58">
        <v>0</v>
      </c>
      <c r="D17190" s="58" t="s">
        <v>1805</v>
      </c>
      <c r="F17190" s="40">
        <v>45365</v>
      </c>
      <c r="G17190" s="40">
        <v>45729</v>
      </c>
      <c r="J17190" s="3" t="s">
        <v>183</v>
      </c>
      <c r="L17190" s="2" t="s">
        <v>15</v>
      </c>
      <c r="M17190" s="16">
        <v>10000000</v>
      </c>
      <c r="N17190" s="16">
        <v>30000000</v>
      </c>
      <c r="U17190" s="82">
        <v>0.5</v>
      </c>
      <c r="AA17190" s="65">
        <v>550</v>
      </c>
    </row>
    <row r="17191" spans="2:27" x14ac:dyDescent="0.2">
      <c r="B17191" s="58" t="s">
        <v>27143</v>
      </c>
      <c r="C17191" s="58" t="s">
        <v>192</v>
      </c>
      <c r="D17191" s="58" t="s">
        <v>26827</v>
      </c>
      <c r="F17191" s="40">
        <v>45329</v>
      </c>
      <c r="G17191" s="40">
        <v>45694</v>
      </c>
      <c r="J17191" s="3" t="s">
        <v>182</v>
      </c>
      <c r="L17191" s="2" t="s">
        <v>15</v>
      </c>
      <c r="M17191" s="16">
        <v>10000000</v>
      </c>
      <c r="N17191" s="16">
        <v>30000000</v>
      </c>
      <c r="U17191" s="82">
        <v>0.25</v>
      </c>
      <c r="AA17191" s="65">
        <v>551</v>
      </c>
    </row>
    <row r="17192" spans="2:27" x14ac:dyDescent="0.2">
      <c r="B17192" s="58" t="s">
        <v>27143</v>
      </c>
      <c r="C17192" s="58" t="s">
        <v>192</v>
      </c>
      <c r="D17192" s="58" t="s">
        <v>26827</v>
      </c>
      <c r="F17192" s="40">
        <v>45329</v>
      </c>
      <c r="G17192" s="40">
        <v>45694</v>
      </c>
      <c r="J17192" s="3" t="s">
        <v>182</v>
      </c>
      <c r="L17192" s="2" t="s">
        <v>15</v>
      </c>
      <c r="M17192" s="16">
        <v>20000000</v>
      </c>
      <c r="N17192" s="16">
        <v>10000000</v>
      </c>
      <c r="U17192" s="82">
        <v>0.125</v>
      </c>
      <c r="AA17192" s="65">
        <v>551</v>
      </c>
    </row>
    <row r="17193" spans="2:27" x14ac:dyDescent="0.2">
      <c r="B17193" s="58" t="s">
        <v>27144</v>
      </c>
      <c r="C17193" s="58" t="s">
        <v>27088</v>
      </c>
      <c r="D17193" s="58" t="s">
        <v>3797</v>
      </c>
      <c r="F17193" s="40">
        <v>45458</v>
      </c>
      <c r="G17193" s="40">
        <v>45822</v>
      </c>
      <c r="J17193" s="3" t="s">
        <v>181</v>
      </c>
      <c r="L17193" s="2" t="s">
        <v>17</v>
      </c>
      <c r="M17193" s="16">
        <v>50000000</v>
      </c>
      <c r="N17193" s="16">
        <v>0</v>
      </c>
      <c r="U17193" s="82">
        <v>0.14285701459034791</v>
      </c>
      <c r="AA17193" s="65">
        <v>552</v>
      </c>
    </row>
    <row r="17194" spans="2:27" x14ac:dyDescent="0.2">
      <c r="B17194" s="58" t="s">
        <v>27144</v>
      </c>
      <c r="C17194" s="58" t="s">
        <v>27088</v>
      </c>
      <c r="D17194" s="58" t="s">
        <v>3797</v>
      </c>
      <c r="F17194" s="40">
        <v>45458</v>
      </c>
      <c r="G17194" s="40">
        <v>45822</v>
      </c>
      <c r="J17194" s="3" t="s">
        <v>182</v>
      </c>
      <c r="L17194" s="2" t="s">
        <v>17</v>
      </c>
      <c r="M17194" s="16">
        <v>50000000</v>
      </c>
      <c r="N17194" s="16">
        <v>0</v>
      </c>
      <c r="U17194" s="82">
        <v>0.14285701459034791</v>
      </c>
      <c r="AA17194" s="65">
        <v>553</v>
      </c>
    </row>
    <row r="17195" spans="2:27" x14ac:dyDescent="0.2">
      <c r="B17195" s="58" t="s">
        <v>27144</v>
      </c>
      <c r="C17195" s="58" t="s">
        <v>27088</v>
      </c>
      <c r="D17195" s="58" t="s">
        <v>3797</v>
      </c>
      <c r="F17195" s="40">
        <v>45458</v>
      </c>
      <c r="G17195" s="40">
        <v>45822</v>
      </c>
      <c r="J17195" s="3" t="s">
        <v>183</v>
      </c>
      <c r="L17195" s="2" t="s">
        <v>17</v>
      </c>
      <c r="M17195" s="16">
        <v>50000000</v>
      </c>
      <c r="N17195" s="16">
        <v>0</v>
      </c>
      <c r="U17195" s="82">
        <v>0.14285701459034791</v>
      </c>
      <c r="AA17195" s="65">
        <v>554</v>
      </c>
    </row>
    <row r="17196" spans="2:27" x14ac:dyDescent="0.2">
      <c r="B17196" s="58" t="s">
        <v>27145</v>
      </c>
      <c r="C17196" s="58" t="s">
        <v>3495</v>
      </c>
      <c r="D17196" s="58" t="s">
        <v>1805</v>
      </c>
      <c r="F17196" s="40">
        <v>45397</v>
      </c>
      <c r="G17196" s="40">
        <v>45761</v>
      </c>
      <c r="J17196" s="3" t="s">
        <v>182</v>
      </c>
      <c r="L17196" s="2" t="s">
        <v>17</v>
      </c>
      <c r="M17196" s="16">
        <v>5000000</v>
      </c>
      <c r="N17196" s="16">
        <v>0</v>
      </c>
      <c r="U17196" s="82">
        <v>1</v>
      </c>
      <c r="AA17196" s="65">
        <v>555</v>
      </c>
    </row>
    <row r="17197" spans="2:27" x14ac:dyDescent="0.2">
      <c r="B17197" s="58" t="s">
        <v>27146</v>
      </c>
      <c r="C17197" s="58" t="s">
        <v>26826</v>
      </c>
      <c r="D17197" s="58" t="s">
        <v>1805</v>
      </c>
      <c r="F17197" s="40">
        <v>45413</v>
      </c>
      <c r="G17197" s="40">
        <v>45777</v>
      </c>
      <c r="J17197" s="3" t="s">
        <v>182</v>
      </c>
      <c r="L17197" s="2" t="s">
        <v>8</v>
      </c>
      <c r="M17197" s="16">
        <v>25000000</v>
      </c>
      <c r="N17197" s="16">
        <v>20000000</v>
      </c>
      <c r="U17197" s="82">
        <v>0.25</v>
      </c>
      <c r="AA17197" s="65">
        <v>556</v>
      </c>
    </row>
    <row r="17198" spans="2:27" x14ac:dyDescent="0.2">
      <c r="B17198" s="58" t="s">
        <v>27147</v>
      </c>
      <c r="C17198" s="58" t="s">
        <v>192</v>
      </c>
      <c r="D17198" s="58" t="s">
        <v>1805</v>
      </c>
      <c r="F17198" s="40">
        <v>45502</v>
      </c>
      <c r="G17198" s="40">
        <v>45838</v>
      </c>
      <c r="J17198" s="3" t="s">
        <v>181</v>
      </c>
      <c r="L17198" s="2" t="s">
        <v>15</v>
      </c>
      <c r="M17198" s="16">
        <v>20000000</v>
      </c>
      <c r="N17198" s="16">
        <v>20000000</v>
      </c>
      <c r="U17198" s="82">
        <v>0.33329999999999999</v>
      </c>
      <c r="AA17198" s="65">
        <v>557</v>
      </c>
    </row>
    <row r="17199" spans="2:27" x14ac:dyDescent="0.2">
      <c r="B17199" s="58" t="s">
        <v>27147</v>
      </c>
      <c r="C17199" s="58" t="s">
        <v>192</v>
      </c>
      <c r="D17199" s="58" t="s">
        <v>1805</v>
      </c>
      <c r="F17199" s="40">
        <v>45502</v>
      </c>
      <c r="G17199" s="40">
        <v>45838</v>
      </c>
      <c r="J17199" s="3" t="s">
        <v>183</v>
      </c>
      <c r="L17199" s="2" t="s">
        <v>15</v>
      </c>
      <c r="M17199" s="16">
        <v>20000000</v>
      </c>
      <c r="N17199" s="16">
        <v>20000000</v>
      </c>
      <c r="U17199" s="82">
        <v>0.33329999999999999</v>
      </c>
      <c r="AA17199" s="65">
        <v>558</v>
      </c>
    </row>
    <row r="17200" spans="2:27" x14ac:dyDescent="0.2">
      <c r="B17200" s="58" t="s">
        <v>27148</v>
      </c>
      <c r="C17200" s="58" t="s">
        <v>192</v>
      </c>
      <c r="D17200" s="58" t="s">
        <v>1805</v>
      </c>
      <c r="F17200" s="40">
        <v>45364</v>
      </c>
      <c r="G17200" s="40">
        <v>45728</v>
      </c>
      <c r="J17200" s="3" t="s">
        <v>181</v>
      </c>
      <c r="L17200" s="2" t="s">
        <v>15</v>
      </c>
      <c r="M17200" s="16">
        <v>15000000</v>
      </c>
      <c r="N17200" s="16">
        <v>10000000</v>
      </c>
      <c r="U17200" s="82">
        <v>0.3</v>
      </c>
      <c r="AA17200" s="65">
        <v>559</v>
      </c>
    </row>
    <row r="17201" spans="2:27" x14ac:dyDescent="0.2">
      <c r="B17201" s="58" t="s">
        <v>27148</v>
      </c>
      <c r="C17201" s="58" t="s">
        <v>192</v>
      </c>
      <c r="D17201" s="58" t="s">
        <v>1805</v>
      </c>
      <c r="F17201" s="40">
        <v>45364</v>
      </c>
      <c r="G17201" s="40">
        <v>45728</v>
      </c>
      <c r="J17201" s="3" t="s">
        <v>182</v>
      </c>
      <c r="L17201" s="2" t="s">
        <v>15</v>
      </c>
      <c r="M17201" s="16">
        <v>15000000</v>
      </c>
      <c r="N17201" s="16">
        <v>10000000</v>
      </c>
      <c r="U17201" s="82">
        <v>0.3</v>
      </c>
      <c r="AA17201" s="65">
        <v>560</v>
      </c>
    </row>
    <row r="17202" spans="2:27" x14ac:dyDescent="0.2">
      <c r="B17202" s="58" t="s">
        <v>27148</v>
      </c>
      <c r="C17202" s="58" t="s">
        <v>192</v>
      </c>
      <c r="D17202" s="58" t="s">
        <v>1805</v>
      </c>
      <c r="F17202" s="40">
        <v>45364</v>
      </c>
      <c r="G17202" s="40">
        <v>45728</v>
      </c>
      <c r="J17202" s="3" t="s">
        <v>183</v>
      </c>
      <c r="L17202" s="2" t="s">
        <v>15</v>
      </c>
      <c r="M17202" s="16">
        <v>15000000</v>
      </c>
      <c r="N17202" s="16">
        <v>10000000</v>
      </c>
      <c r="U17202" s="82">
        <v>0.3</v>
      </c>
      <c r="AA17202" s="65">
        <v>561</v>
      </c>
    </row>
    <row r="17203" spans="2:27" x14ac:dyDescent="0.2">
      <c r="B17203" s="58" t="s">
        <v>27149</v>
      </c>
      <c r="C17203" s="58" t="s">
        <v>26925</v>
      </c>
      <c r="D17203" s="58" t="s">
        <v>25433</v>
      </c>
      <c r="F17203" s="40">
        <v>45597</v>
      </c>
      <c r="G17203" s="40">
        <v>45961</v>
      </c>
      <c r="J17203" s="3" t="s">
        <v>181</v>
      </c>
      <c r="L17203" s="2" t="s">
        <v>17</v>
      </c>
      <c r="M17203" s="16">
        <v>17500000</v>
      </c>
      <c r="N17203" s="16">
        <v>32500000</v>
      </c>
      <c r="U17203" s="82">
        <v>0.28823100000000001</v>
      </c>
      <c r="AA17203" s="65">
        <v>562</v>
      </c>
    </row>
    <row r="17204" spans="2:27" x14ac:dyDescent="0.2">
      <c r="B17204" s="58" t="s">
        <v>27149</v>
      </c>
      <c r="C17204" s="58" t="s">
        <v>26925</v>
      </c>
      <c r="D17204" s="58" t="s">
        <v>25433</v>
      </c>
      <c r="F17204" s="40">
        <v>45597</v>
      </c>
      <c r="G17204" s="40">
        <v>45961</v>
      </c>
      <c r="J17204" s="3" t="s">
        <v>182</v>
      </c>
      <c r="L17204" s="2" t="s">
        <v>17</v>
      </c>
      <c r="M17204" s="16">
        <v>20000000</v>
      </c>
      <c r="N17204" s="16">
        <v>60000000</v>
      </c>
      <c r="U17204" s="82">
        <v>0.28000000000000003</v>
      </c>
      <c r="AA17204" s="65">
        <v>563</v>
      </c>
    </row>
    <row r="17205" spans="2:27" x14ac:dyDescent="0.2">
      <c r="B17205" s="58" t="s">
        <v>27149</v>
      </c>
      <c r="C17205" s="58" t="s">
        <v>26925</v>
      </c>
      <c r="D17205" s="58" t="s">
        <v>25433</v>
      </c>
      <c r="F17205" s="40">
        <v>45597</v>
      </c>
      <c r="G17205" s="40">
        <v>45961</v>
      </c>
      <c r="J17205" s="3" t="s">
        <v>183</v>
      </c>
      <c r="L17205" s="2" t="s">
        <v>17</v>
      </c>
      <c r="M17205" s="16">
        <v>17500000</v>
      </c>
      <c r="N17205" s="16">
        <v>32500000</v>
      </c>
      <c r="U17205" s="82">
        <v>0.28823100000000001</v>
      </c>
      <c r="AA17205" s="65">
        <v>564</v>
      </c>
    </row>
    <row r="17206" spans="2:27" x14ac:dyDescent="0.2">
      <c r="B17206" s="58" t="s">
        <v>27150</v>
      </c>
      <c r="C17206" s="58" t="s">
        <v>192</v>
      </c>
      <c r="D17206" s="58" t="s">
        <v>1805</v>
      </c>
      <c r="F17206" s="40">
        <v>45657</v>
      </c>
      <c r="G17206" s="40">
        <v>46021</v>
      </c>
      <c r="J17206" s="3" t="s">
        <v>181</v>
      </c>
      <c r="L17206" s="2" t="s">
        <v>15</v>
      </c>
      <c r="M17206" s="16">
        <v>50000000</v>
      </c>
      <c r="N17206" s="16">
        <v>0</v>
      </c>
      <c r="U17206" s="82">
        <v>0.22959196860501682</v>
      </c>
      <c r="AA17206" s="65">
        <v>565</v>
      </c>
    </row>
    <row r="17207" spans="2:27" x14ac:dyDescent="0.2">
      <c r="B17207" s="58" t="s">
        <v>27150</v>
      </c>
      <c r="C17207" s="58" t="s">
        <v>192</v>
      </c>
      <c r="D17207" s="58" t="s">
        <v>1805</v>
      </c>
      <c r="F17207" s="40">
        <v>45657</v>
      </c>
      <c r="G17207" s="40">
        <v>46021</v>
      </c>
      <c r="J17207" s="3" t="s">
        <v>183</v>
      </c>
      <c r="L17207" s="2" t="s">
        <v>15</v>
      </c>
      <c r="M17207" s="16">
        <v>50000000</v>
      </c>
      <c r="N17207" s="16">
        <v>0</v>
      </c>
      <c r="U17207" s="82">
        <v>0.22959196860501682</v>
      </c>
      <c r="AA17207" s="65">
        <v>566</v>
      </c>
    </row>
    <row r="17208" spans="2:27" x14ac:dyDescent="0.2">
      <c r="B17208" s="58" t="s">
        <v>27151</v>
      </c>
      <c r="C17208" s="58" t="s">
        <v>26857</v>
      </c>
      <c r="D17208" s="58" t="s">
        <v>1805</v>
      </c>
      <c r="F17208" s="40">
        <v>45444</v>
      </c>
      <c r="G17208" s="40">
        <v>45808</v>
      </c>
      <c r="J17208" s="3" t="s">
        <v>182</v>
      </c>
      <c r="L17208" s="2" t="s">
        <v>17</v>
      </c>
      <c r="M17208" s="16">
        <v>50000000</v>
      </c>
      <c r="N17208" s="16">
        <v>150000000</v>
      </c>
      <c r="U17208" s="82">
        <v>0.2</v>
      </c>
      <c r="AA17208" s="65">
        <v>567</v>
      </c>
    </row>
    <row r="17209" spans="2:27" x14ac:dyDescent="0.2">
      <c r="B17209" s="58" t="s">
        <v>27152</v>
      </c>
      <c r="C17209" s="58" t="s">
        <v>192</v>
      </c>
      <c r="D17209" s="58" t="s">
        <v>25433</v>
      </c>
      <c r="F17209" s="40">
        <v>45584</v>
      </c>
      <c r="G17209" s="40">
        <v>45948</v>
      </c>
      <c r="J17209" s="3" t="s">
        <v>182</v>
      </c>
      <c r="L17209" s="2" t="s">
        <v>15</v>
      </c>
      <c r="M17209" s="16">
        <v>10000000</v>
      </c>
      <c r="N17209" s="16">
        <v>5000000</v>
      </c>
      <c r="U17209" s="82">
        <v>0.5</v>
      </c>
      <c r="AA17209" s="65">
        <v>568</v>
      </c>
    </row>
    <row r="17210" spans="2:27" x14ac:dyDescent="0.2">
      <c r="B17210" s="58" t="s">
        <v>27153</v>
      </c>
      <c r="C17210" s="58" t="s">
        <v>26932</v>
      </c>
      <c r="D17210" s="58" t="s">
        <v>1805</v>
      </c>
      <c r="F17210" s="40">
        <v>45474</v>
      </c>
      <c r="G17210" s="40">
        <v>45838</v>
      </c>
      <c r="J17210" s="3" t="s">
        <v>181</v>
      </c>
      <c r="L17210" s="2" t="s">
        <v>15</v>
      </c>
      <c r="M17210" s="16">
        <v>10000000</v>
      </c>
      <c r="N17210" s="16">
        <v>10000000</v>
      </c>
      <c r="U17210" s="82">
        <v>0.5</v>
      </c>
      <c r="AA17210" s="65">
        <v>569</v>
      </c>
    </row>
    <row r="17211" spans="2:27" x14ac:dyDescent="0.2">
      <c r="B17211" s="58" t="s">
        <v>27153</v>
      </c>
      <c r="C17211" s="58" t="s">
        <v>26932</v>
      </c>
      <c r="D17211" s="58" t="s">
        <v>1805</v>
      </c>
      <c r="F17211" s="40">
        <v>45474</v>
      </c>
      <c r="G17211" s="40">
        <v>45838</v>
      </c>
      <c r="J17211" s="3" t="s">
        <v>182</v>
      </c>
      <c r="L17211" s="2" t="s">
        <v>15</v>
      </c>
      <c r="M17211" s="16">
        <v>10000000</v>
      </c>
      <c r="N17211" s="16">
        <v>10000000</v>
      </c>
      <c r="U17211" s="82">
        <v>0.5</v>
      </c>
      <c r="AA17211" s="65">
        <v>570</v>
      </c>
    </row>
    <row r="17212" spans="2:27" x14ac:dyDescent="0.2">
      <c r="B17212" s="58" t="s">
        <v>27153</v>
      </c>
      <c r="C17212" s="58" t="s">
        <v>26932</v>
      </c>
      <c r="D17212" s="58" t="s">
        <v>1805</v>
      </c>
      <c r="F17212" s="40">
        <v>45474</v>
      </c>
      <c r="G17212" s="40">
        <v>45838</v>
      </c>
      <c r="J17212" s="3" t="s">
        <v>183</v>
      </c>
      <c r="L17212" s="2" t="s">
        <v>15</v>
      </c>
      <c r="M17212" s="16">
        <v>10000000</v>
      </c>
      <c r="N17212" s="16">
        <v>10000000</v>
      </c>
      <c r="U17212" s="82">
        <v>0.5</v>
      </c>
      <c r="AA17212" s="65">
        <v>571</v>
      </c>
    </row>
    <row r="17213" spans="2:27" x14ac:dyDescent="0.2">
      <c r="B17213" s="58" t="s">
        <v>27154</v>
      </c>
      <c r="C17213" s="58" t="s">
        <v>26826</v>
      </c>
      <c r="D17213" s="58" t="s">
        <v>26827</v>
      </c>
      <c r="F17213" s="40">
        <v>45352</v>
      </c>
      <c r="G17213" s="40">
        <v>45716</v>
      </c>
      <c r="J17213" s="3" t="s">
        <v>182</v>
      </c>
      <c r="L17213" s="2" t="s">
        <v>8</v>
      </c>
      <c r="M17213" s="16">
        <v>10000000</v>
      </c>
      <c r="N17213" s="16">
        <v>0</v>
      </c>
      <c r="U17213" s="82">
        <v>1</v>
      </c>
      <c r="AA17213" s="65">
        <v>572</v>
      </c>
    </row>
    <row r="17214" spans="2:27" x14ac:dyDescent="0.2">
      <c r="B17214" s="58" t="s">
        <v>27154</v>
      </c>
      <c r="C17214" s="58" t="s">
        <v>26826</v>
      </c>
      <c r="D17214" s="58" t="s">
        <v>26827</v>
      </c>
      <c r="F17214" s="40">
        <v>45352</v>
      </c>
      <c r="G17214" s="40">
        <v>45716</v>
      </c>
      <c r="J17214" s="3" t="s">
        <v>183</v>
      </c>
      <c r="L17214" s="2" t="s">
        <v>8</v>
      </c>
      <c r="M17214" s="16">
        <v>10000000</v>
      </c>
      <c r="N17214" s="16">
        <v>0</v>
      </c>
      <c r="U17214" s="82">
        <v>1</v>
      </c>
      <c r="AA17214" s="65">
        <v>573</v>
      </c>
    </row>
    <row r="17215" spans="2:27" x14ac:dyDescent="0.2">
      <c r="B17215" s="58" t="s">
        <v>27155</v>
      </c>
      <c r="C17215" s="58" t="s">
        <v>192</v>
      </c>
      <c r="D17215" s="58" t="s">
        <v>1805</v>
      </c>
      <c r="F17215" s="40">
        <v>45505</v>
      </c>
      <c r="G17215" s="40">
        <v>45869</v>
      </c>
      <c r="J17215" s="3" t="s">
        <v>181</v>
      </c>
      <c r="L17215" s="2" t="s">
        <v>15</v>
      </c>
      <c r="M17215" s="16">
        <v>10000000</v>
      </c>
      <c r="N17215" s="16">
        <v>0</v>
      </c>
      <c r="U17215" s="82">
        <v>0.5</v>
      </c>
      <c r="AA17215" s="65">
        <v>574</v>
      </c>
    </row>
    <row r="17216" spans="2:27" x14ac:dyDescent="0.2">
      <c r="B17216" s="58" t="s">
        <v>27155</v>
      </c>
      <c r="C17216" s="58" t="s">
        <v>192</v>
      </c>
      <c r="D17216" s="58" t="s">
        <v>1805</v>
      </c>
      <c r="F17216" s="40">
        <v>45505</v>
      </c>
      <c r="G17216" s="40">
        <v>45869</v>
      </c>
      <c r="J17216" s="3" t="s">
        <v>182</v>
      </c>
      <c r="L17216" s="2" t="s">
        <v>15</v>
      </c>
      <c r="M17216" s="16">
        <v>10000000</v>
      </c>
      <c r="N17216" s="16">
        <v>0</v>
      </c>
      <c r="U17216" s="82">
        <v>0.5</v>
      </c>
      <c r="AA17216" s="65">
        <v>575</v>
      </c>
    </row>
    <row r="17217" spans="2:27" x14ac:dyDescent="0.2">
      <c r="B17217" s="58" t="s">
        <v>27155</v>
      </c>
      <c r="C17217" s="58" t="s">
        <v>192</v>
      </c>
      <c r="D17217" s="58" t="s">
        <v>1805</v>
      </c>
      <c r="F17217" s="40">
        <v>45505</v>
      </c>
      <c r="G17217" s="40">
        <v>45869</v>
      </c>
      <c r="J17217" s="3" t="s">
        <v>183</v>
      </c>
      <c r="L17217" s="2" t="s">
        <v>15</v>
      </c>
      <c r="M17217" s="16">
        <v>10000000</v>
      </c>
      <c r="N17217" s="16">
        <v>0</v>
      </c>
      <c r="U17217" s="82">
        <v>0.5</v>
      </c>
      <c r="AA17217" s="65">
        <v>576</v>
      </c>
    </row>
    <row r="17218" spans="2:27" x14ac:dyDescent="0.2">
      <c r="B17218" s="58" t="s">
        <v>27156</v>
      </c>
      <c r="C17218" s="58" t="s">
        <v>26857</v>
      </c>
      <c r="D17218" s="58" t="s">
        <v>25433</v>
      </c>
      <c r="F17218" s="40">
        <v>45474</v>
      </c>
      <c r="G17218" s="40">
        <v>45838</v>
      </c>
      <c r="J17218" s="3" t="s">
        <v>181</v>
      </c>
      <c r="L17218" s="2" t="s">
        <v>17</v>
      </c>
      <c r="M17218" s="16">
        <v>40000000</v>
      </c>
      <c r="N17218" s="16">
        <v>65000000</v>
      </c>
      <c r="U17218" s="82">
        <v>0.125</v>
      </c>
      <c r="AA17218" s="65">
        <v>577</v>
      </c>
    </row>
    <row r="17219" spans="2:27" x14ac:dyDescent="0.2">
      <c r="B17219" s="58" t="s">
        <v>27157</v>
      </c>
      <c r="C17219" s="58" t="s">
        <v>192</v>
      </c>
      <c r="D17219" s="58" t="s">
        <v>26827</v>
      </c>
      <c r="F17219" s="40">
        <v>45474</v>
      </c>
      <c r="G17219" s="40">
        <v>45838</v>
      </c>
      <c r="J17219" s="3" t="s">
        <v>182</v>
      </c>
      <c r="L17219" s="2" t="s">
        <v>15</v>
      </c>
      <c r="M17219" s="16">
        <v>25000000</v>
      </c>
      <c r="N17219" s="16">
        <v>100000000</v>
      </c>
      <c r="U17219" s="82">
        <v>0.4</v>
      </c>
      <c r="AA17219" s="65">
        <v>578</v>
      </c>
    </row>
    <row r="17220" spans="2:27" x14ac:dyDescent="0.2">
      <c r="B17220" s="58" t="s">
        <v>27158</v>
      </c>
      <c r="C17220" s="58" t="s">
        <v>192</v>
      </c>
      <c r="D17220" s="58" t="s">
        <v>1805</v>
      </c>
      <c r="F17220" s="40">
        <v>45494</v>
      </c>
      <c r="G17220" s="40">
        <v>45858</v>
      </c>
      <c r="J17220" s="3" t="s">
        <v>182</v>
      </c>
      <c r="L17220" s="2" t="s">
        <v>15</v>
      </c>
      <c r="M17220" s="16">
        <v>10000000</v>
      </c>
      <c r="N17220" s="16">
        <v>10000000</v>
      </c>
      <c r="U17220" s="82">
        <v>0.5</v>
      </c>
      <c r="AA17220" s="65">
        <v>579</v>
      </c>
    </row>
    <row r="17221" spans="2:27" x14ac:dyDescent="0.2">
      <c r="B17221" s="58" t="s">
        <v>27158</v>
      </c>
      <c r="C17221" s="58" t="s">
        <v>192</v>
      </c>
      <c r="D17221" s="58" t="s">
        <v>1805</v>
      </c>
      <c r="F17221" s="40">
        <v>45494</v>
      </c>
      <c r="G17221" s="40">
        <v>45858</v>
      </c>
      <c r="J17221" s="3" t="s">
        <v>183</v>
      </c>
      <c r="L17221" s="2" t="s">
        <v>15</v>
      </c>
      <c r="M17221" s="16">
        <v>25000000</v>
      </c>
      <c r="N17221" s="16">
        <v>50000000</v>
      </c>
      <c r="U17221" s="82">
        <v>0.1275</v>
      </c>
      <c r="AA17221" s="65">
        <v>580</v>
      </c>
    </row>
    <row r="17222" spans="2:27" x14ac:dyDescent="0.2">
      <c r="B17222" s="58" t="s">
        <v>27159</v>
      </c>
      <c r="C17222" s="58" t="s">
        <v>1355</v>
      </c>
      <c r="D17222" s="58" t="s">
        <v>1805</v>
      </c>
      <c r="F17222" s="40">
        <v>45596</v>
      </c>
      <c r="G17222" s="40">
        <v>45960</v>
      </c>
      <c r="J17222" s="3" t="s">
        <v>181</v>
      </c>
      <c r="L17222" s="2" t="s">
        <v>80</v>
      </c>
      <c r="M17222" s="16">
        <v>60000000</v>
      </c>
      <c r="N17222" s="16">
        <v>20000000</v>
      </c>
      <c r="U17222" s="82">
        <v>0.125</v>
      </c>
      <c r="AA17222" s="65">
        <v>581</v>
      </c>
    </row>
    <row r="17223" spans="2:27" x14ac:dyDescent="0.2">
      <c r="B17223" s="58" t="s">
        <v>27159</v>
      </c>
      <c r="C17223" s="58" t="s">
        <v>1355</v>
      </c>
      <c r="D17223" s="58" t="s">
        <v>1805</v>
      </c>
      <c r="F17223" s="40">
        <v>45596</v>
      </c>
      <c r="G17223" s="40">
        <v>45960</v>
      </c>
      <c r="J17223" s="3" t="s">
        <v>182</v>
      </c>
      <c r="L17223" s="2" t="s">
        <v>80</v>
      </c>
      <c r="M17223" s="16">
        <v>60000000</v>
      </c>
      <c r="N17223" s="16">
        <v>20000000</v>
      </c>
      <c r="U17223" s="82">
        <v>0.125</v>
      </c>
      <c r="AA17223" s="65">
        <v>582</v>
      </c>
    </row>
    <row r="17224" spans="2:27" x14ac:dyDescent="0.2">
      <c r="B17224" s="58" t="s">
        <v>27159</v>
      </c>
      <c r="C17224" s="58" t="s">
        <v>1355</v>
      </c>
      <c r="D17224" s="58" t="s">
        <v>1805</v>
      </c>
      <c r="F17224" s="40">
        <v>45596</v>
      </c>
      <c r="G17224" s="40">
        <v>45960</v>
      </c>
      <c r="J17224" s="3" t="s">
        <v>183</v>
      </c>
      <c r="L17224" s="2" t="s">
        <v>80</v>
      </c>
      <c r="M17224" s="16">
        <v>60000000</v>
      </c>
      <c r="N17224" s="16">
        <v>20000000</v>
      </c>
      <c r="U17224" s="82">
        <v>0.125</v>
      </c>
      <c r="AA17224" s="65">
        <v>583</v>
      </c>
    </row>
    <row r="17225" spans="2:27" x14ac:dyDescent="0.2">
      <c r="B17225" s="58" t="s">
        <v>27160</v>
      </c>
      <c r="C17225" s="58" t="s">
        <v>5559</v>
      </c>
      <c r="D17225" s="58" t="s">
        <v>25433</v>
      </c>
      <c r="F17225" s="40">
        <v>45657</v>
      </c>
      <c r="G17225" s="40">
        <v>46021</v>
      </c>
      <c r="J17225" s="3" t="s">
        <v>181</v>
      </c>
      <c r="L17225" s="2" t="s">
        <v>171</v>
      </c>
      <c r="M17225" s="16">
        <v>500000000</v>
      </c>
      <c r="N17225" s="16">
        <v>250000000</v>
      </c>
      <c r="U17225" s="82">
        <v>0.18350000000000002</v>
      </c>
      <c r="AA17225" s="65">
        <v>584</v>
      </c>
    </row>
    <row r="17226" spans="2:27" x14ac:dyDescent="0.2">
      <c r="B17226" s="58" t="s">
        <v>27160</v>
      </c>
      <c r="C17226" s="58" t="s">
        <v>5559</v>
      </c>
      <c r="D17226" s="58" t="s">
        <v>25433</v>
      </c>
      <c r="F17226" s="40">
        <v>45657</v>
      </c>
      <c r="G17226" s="40">
        <v>46021</v>
      </c>
      <c r="J17226" s="3" t="s">
        <v>182</v>
      </c>
      <c r="L17226" s="2" t="s">
        <v>171</v>
      </c>
      <c r="M17226" s="16">
        <v>600000000</v>
      </c>
      <c r="N17226" s="16">
        <v>400000000</v>
      </c>
      <c r="U17226" s="82">
        <v>0.16669999943188166</v>
      </c>
      <c r="AA17226" s="65">
        <v>585</v>
      </c>
    </row>
    <row r="17227" spans="2:27" x14ac:dyDescent="0.2">
      <c r="B17227" s="58" t="s">
        <v>27160</v>
      </c>
      <c r="C17227" s="58" t="s">
        <v>5559</v>
      </c>
      <c r="D17227" s="58" t="s">
        <v>25433</v>
      </c>
      <c r="F17227" s="40">
        <v>45657</v>
      </c>
      <c r="G17227" s="40">
        <v>46021</v>
      </c>
      <c r="J17227" s="3" t="s">
        <v>183</v>
      </c>
      <c r="L17227" s="2" t="s">
        <v>171</v>
      </c>
      <c r="M17227" s="16">
        <v>500000000</v>
      </c>
      <c r="N17227" s="16">
        <v>250000000</v>
      </c>
      <c r="U17227" s="82">
        <v>0.18350000000000002</v>
      </c>
      <c r="AA17227" s="65">
        <v>586</v>
      </c>
    </row>
    <row r="17228" spans="2:27" x14ac:dyDescent="0.2">
      <c r="B17228" s="58" t="s">
        <v>27161</v>
      </c>
      <c r="C17228" s="58" t="s">
        <v>192</v>
      </c>
      <c r="D17228" s="58" t="s">
        <v>25433</v>
      </c>
      <c r="F17228" s="40">
        <v>45444</v>
      </c>
      <c r="G17228" s="40">
        <v>45808</v>
      </c>
      <c r="J17228" s="3" t="s">
        <v>181</v>
      </c>
      <c r="L17228" s="2" t="s">
        <v>8</v>
      </c>
      <c r="M17228" s="16">
        <v>50000000</v>
      </c>
      <c r="N17228" s="16">
        <v>40000000</v>
      </c>
      <c r="U17228" s="82">
        <v>8.2988000000000006E-2</v>
      </c>
      <c r="AA17228" s="65">
        <v>587</v>
      </c>
    </row>
    <row r="17229" spans="2:27" x14ac:dyDescent="0.2">
      <c r="B17229" s="58" t="s">
        <v>27161</v>
      </c>
      <c r="C17229" s="58" t="s">
        <v>192</v>
      </c>
      <c r="D17229" s="58" t="s">
        <v>25433</v>
      </c>
      <c r="F17229" s="40">
        <v>45597</v>
      </c>
      <c r="G17229" s="40">
        <v>45961</v>
      </c>
      <c r="J17229" s="3" t="s">
        <v>181</v>
      </c>
      <c r="L17229" s="2" t="s">
        <v>8</v>
      </c>
      <c r="M17229" s="16">
        <v>10000000</v>
      </c>
      <c r="N17229" s="16">
        <v>110000000</v>
      </c>
      <c r="U17229" s="82">
        <v>0.5</v>
      </c>
      <c r="AA17229" s="65">
        <v>588</v>
      </c>
    </row>
    <row r="17230" spans="2:27" x14ac:dyDescent="0.2">
      <c r="B17230" s="58" t="s">
        <v>27161</v>
      </c>
      <c r="C17230" s="58" t="s">
        <v>192</v>
      </c>
      <c r="D17230" s="58" t="s">
        <v>25433</v>
      </c>
      <c r="F17230" s="40">
        <v>45597</v>
      </c>
      <c r="G17230" s="40">
        <v>45961</v>
      </c>
      <c r="J17230" s="3" t="s">
        <v>181</v>
      </c>
      <c r="L17230" s="2" t="s">
        <v>8</v>
      </c>
      <c r="M17230" s="16">
        <v>40000000</v>
      </c>
      <c r="N17230" s="16">
        <v>145000000</v>
      </c>
      <c r="U17230" s="82">
        <v>0.05</v>
      </c>
      <c r="AA17230" s="65">
        <v>588</v>
      </c>
    </row>
    <row r="17231" spans="2:27" x14ac:dyDescent="0.2">
      <c r="B17231" s="58" t="s">
        <v>27161</v>
      </c>
      <c r="C17231" s="58" t="s">
        <v>192</v>
      </c>
      <c r="D17231" s="58" t="s">
        <v>25433</v>
      </c>
      <c r="F17231" s="40">
        <v>45597</v>
      </c>
      <c r="G17231" s="40">
        <v>45961</v>
      </c>
      <c r="J17231" s="3" t="s">
        <v>182</v>
      </c>
      <c r="L17231" s="2" t="s">
        <v>8</v>
      </c>
      <c r="M17231" s="16">
        <v>10000000</v>
      </c>
      <c r="N17231" s="16">
        <v>110000000</v>
      </c>
      <c r="U17231" s="82">
        <v>0.5</v>
      </c>
      <c r="AA17231" s="65">
        <v>589</v>
      </c>
    </row>
    <row r="17232" spans="2:27" x14ac:dyDescent="0.2">
      <c r="B17232" s="58" t="s">
        <v>27161</v>
      </c>
      <c r="C17232" s="58" t="s">
        <v>192</v>
      </c>
      <c r="D17232" s="58" t="s">
        <v>25433</v>
      </c>
      <c r="F17232" s="40">
        <v>45597</v>
      </c>
      <c r="G17232" s="40">
        <v>45961</v>
      </c>
      <c r="J17232" s="3" t="s">
        <v>182</v>
      </c>
      <c r="L17232" s="2" t="s">
        <v>8</v>
      </c>
      <c r="M17232" s="16">
        <v>50000000</v>
      </c>
      <c r="N17232" s="16">
        <v>454000000</v>
      </c>
      <c r="U17232" s="82">
        <v>0.17857099999999998</v>
      </c>
      <c r="AA17232" s="65">
        <v>589</v>
      </c>
    </row>
    <row r="17233" spans="2:27" x14ac:dyDescent="0.2">
      <c r="B17233" s="58" t="s">
        <v>27161</v>
      </c>
      <c r="C17233" s="58" t="s">
        <v>192</v>
      </c>
      <c r="D17233" s="58" t="s">
        <v>25433</v>
      </c>
      <c r="F17233" s="40">
        <v>45597</v>
      </c>
      <c r="G17233" s="40">
        <v>45961</v>
      </c>
      <c r="J17233" s="3" t="s">
        <v>182</v>
      </c>
      <c r="L17233" s="2" t="s">
        <v>8</v>
      </c>
      <c r="M17233" s="16">
        <v>40000000</v>
      </c>
      <c r="N17233" s="16">
        <v>145000000</v>
      </c>
      <c r="U17233" s="82">
        <v>0.05</v>
      </c>
      <c r="AA17233" s="65">
        <v>589</v>
      </c>
    </row>
    <row r="17234" spans="2:27" x14ac:dyDescent="0.2">
      <c r="B17234" s="58" t="s">
        <v>27161</v>
      </c>
      <c r="C17234" s="58" t="s">
        <v>192</v>
      </c>
      <c r="D17234" s="58" t="s">
        <v>25433</v>
      </c>
      <c r="F17234" s="40">
        <v>45597</v>
      </c>
      <c r="G17234" s="40">
        <v>45961</v>
      </c>
      <c r="J17234" s="3" t="s">
        <v>183</v>
      </c>
      <c r="L17234" s="2" t="s">
        <v>8</v>
      </c>
      <c r="M17234" s="16">
        <v>10000000</v>
      </c>
      <c r="N17234" s="16">
        <v>110000000</v>
      </c>
      <c r="U17234" s="82">
        <v>0.5</v>
      </c>
      <c r="AA17234" s="65">
        <v>590</v>
      </c>
    </row>
    <row r="17235" spans="2:27" x14ac:dyDescent="0.2">
      <c r="B17235" s="58" t="s">
        <v>27161</v>
      </c>
      <c r="C17235" s="58" t="s">
        <v>192</v>
      </c>
      <c r="D17235" s="58" t="s">
        <v>25433</v>
      </c>
      <c r="F17235" s="40">
        <v>45597</v>
      </c>
      <c r="G17235" s="40">
        <v>45961</v>
      </c>
      <c r="J17235" s="3" t="s">
        <v>183</v>
      </c>
      <c r="L17235" s="2" t="s">
        <v>8</v>
      </c>
      <c r="M17235" s="16">
        <v>40000000</v>
      </c>
      <c r="N17235" s="16">
        <v>145000000</v>
      </c>
      <c r="U17235" s="82">
        <v>0.05</v>
      </c>
      <c r="AA17235" s="65">
        <v>590</v>
      </c>
    </row>
    <row r="17236" spans="2:27" x14ac:dyDescent="0.2">
      <c r="B17236" s="58" t="s">
        <v>27162</v>
      </c>
      <c r="C17236" s="58" t="s">
        <v>192</v>
      </c>
      <c r="D17236" s="58" t="s">
        <v>25433</v>
      </c>
      <c r="F17236" s="40">
        <v>45383</v>
      </c>
      <c r="G17236" s="40">
        <v>45747</v>
      </c>
      <c r="J17236" s="3" t="s">
        <v>181</v>
      </c>
      <c r="L17236" s="2" t="s">
        <v>15</v>
      </c>
      <c r="M17236" s="16">
        <v>10000000</v>
      </c>
      <c r="N17236" s="16">
        <v>0</v>
      </c>
      <c r="U17236" s="82">
        <v>0.5</v>
      </c>
      <c r="AA17236" s="65">
        <v>591</v>
      </c>
    </row>
    <row r="17237" spans="2:27" x14ac:dyDescent="0.2">
      <c r="B17237" s="58" t="s">
        <v>27162</v>
      </c>
      <c r="C17237" s="58" t="s">
        <v>192</v>
      </c>
      <c r="D17237" s="58" t="s">
        <v>25433</v>
      </c>
      <c r="F17237" s="40">
        <v>45383</v>
      </c>
      <c r="G17237" s="40">
        <v>45747</v>
      </c>
      <c r="J17237" s="3" t="s">
        <v>182</v>
      </c>
      <c r="L17237" s="2" t="s">
        <v>15</v>
      </c>
      <c r="M17237" s="16">
        <v>10000000</v>
      </c>
      <c r="N17237" s="16">
        <v>0</v>
      </c>
      <c r="U17237" s="82">
        <v>0.5</v>
      </c>
      <c r="AA17237" s="65">
        <v>592</v>
      </c>
    </row>
    <row r="17238" spans="2:27" x14ac:dyDescent="0.2">
      <c r="B17238" s="58" t="s">
        <v>27162</v>
      </c>
      <c r="C17238" s="58" t="s">
        <v>192</v>
      </c>
      <c r="D17238" s="58" t="s">
        <v>25433</v>
      </c>
      <c r="F17238" s="40">
        <v>45383</v>
      </c>
      <c r="G17238" s="40">
        <v>45747</v>
      </c>
      <c r="J17238" s="3" t="s">
        <v>183</v>
      </c>
      <c r="L17238" s="2" t="s">
        <v>15</v>
      </c>
      <c r="M17238" s="16">
        <v>10000000</v>
      </c>
      <c r="N17238" s="16">
        <v>0</v>
      </c>
      <c r="U17238" s="82">
        <v>0.5</v>
      </c>
      <c r="AA17238" s="65">
        <v>593</v>
      </c>
    </row>
    <row r="17239" spans="2:27" x14ac:dyDescent="0.2">
      <c r="B17239" s="58" t="s">
        <v>27163</v>
      </c>
      <c r="C17239" s="58" t="s">
        <v>26826</v>
      </c>
      <c r="D17239" s="58" t="s">
        <v>1805</v>
      </c>
      <c r="F17239" s="40">
        <v>45413</v>
      </c>
      <c r="G17239" s="40">
        <v>45777</v>
      </c>
      <c r="J17239" s="3" t="s">
        <v>182</v>
      </c>
      <c r="L17239" s="2" t="s">
        <v>8</v>
      </c>
      <c r="M17239" s="16">
        <v>25000000</v>
      </c>
      <c r="N17239" s="16">
        <v>25000000</v>
      </c>
      <c r="U17239" s="82">
        <v>0.25</v>
      </c>
      <c r="AA17239" s="65">
        <v>594</v>
      </c>
    </row>
    <row r="17240" spans="2:27" x14ac:dyDescent="0.2">
      <c r="B17240" s="58" t="s">
        <v>27164</v>
      </c>
      <c r="C17240" s="58">
        <v>0</v>
      </c>
      <c r="D17240" s="58" t="s">
        <v>26876</v>
      </c>
      <c r="F17240" s="40">
        <v>45566</v>
      </c>
      <c r="G17240" s="40">
        <v>45869</v>
      </c>
      <c r="J17240" s="3" t="s">
        <v>181</v>
      </c>
      <c r="L17240" s="2" t="s">
        <v>15</v>
      </c>
      <c r="M17240" s="16">
        <v>10000000</v>
      </c>
      <c r="N17240" s="16">
        <v>5000000</v>
      </c>
      <c r="U17240" s="82">
        <v>0.18309999116839368</v>
      </c>
      <c r="AA17240" s="65">
        <v>595</v>
      </c>
    </row>
    <row r="17241" spans="2:27" x14ac:dyDescent="0.2">
      <c r="B17241" s="58" t="s">
        <v>27164</v>
      </c>
      <c r="C17241" s="58">
        <v>0</v>
      </c>
      <c r="D17241" s="58" t="s">
        <v>26876</v>
      </c>
      <c r="F17241" s="40">
        <v>45566</v>
      </c>
      <c r="G17241" s="40">
        <v>45869</v>
      </c>
      <c r="J17241" s="3" t="s">
        <v>181</v>
      </c>
      <c r="L17241" s="2" t="s">
        <v>15</v>
      </c>
      <c r="M17241" s="16">
        <v>35000000</v>
      </c>
      <c r="N17241" s="16">
        <v>15000000</v>
      </c>
      <c r="U17241" s="82">
        <v>8.9849962734896774E-2</v>
      </c>
      <c r="AA17241" s="65">
        <v>595</v>
      </c>
    </row>
    <row r="17242" spans="2:27" x14ac:dyDescent="0.2">
      <c r="B17242" s="58" t="s">
        <v>27164</v>
      </c>
      <c r="C17242" s="58">
        <v>0</v>
      </c>
      <c r="D17242" s="58" t="s">
        <v>26876</v>
      </c>
      <c r="F17242" s="40">
        <v>45566</v>
      </c>
      <c r="G17242" s="40">
        <v>45869</v>
      </c>
      <c r="J17242" s="3" t="s">
        <v>182</v>
      </c>
      <c r="L17242" s="2" t="s">
        <v>15</v>
      </c>
      <c r="M17242" s="16">
        <v>10000000</v>
      </c>
      <c r="N17242" s="16">
        <v>5000000</v>
      </c>
      <c r="U17242" s="82">
        <v>0.18309999116839368</v>
      </c>
      <c r="AA17242" s="65">
        <v>596</v>
      </c>
    </row>
    <row r="17243" spans="2:27" x14ac:dyDescent="0.2">
      <c r="B17243" s="58" t="s">
        <v>27164</v>
      </c>
      <c r="C17243" s="58">
        <v>0</v>
      </c>
      <c r="D17243" s="58" t="s">
        <v>26876</v>
      </c>
      <c r="F17243" s="40">
        <v>45566</v>
      </c>
      <c r="G17243" s="40">
        <v>45869</v>
      </c>
      <c r="J17243" s="3" t="s">
        <v>182</v>
      </c>
      <c r="L17243" s="2" t="s">
        <v>15</v>
      </c>
      <c r="M17243" s="16">
        <v>35000000</v>
      </c>
      <c r="N17243" s="16">
        <v>15000000</v>
      </c>
      <c r="U17243" s="82">
        <v>8.9849962734896774E-2</v>
      </c>
      <c r="AA17243" s="65">
        <v>596</v>
      </c>
    </row>
    <row r="17244" spans="2:27" x14ac:dyDescent="0.2">
      <c r="B17244" s="58" t="s">
        <v>27164</v>
      </c>
      <c r="C17244" s="58">
        <v>0</v>
      </c>
      <c r="D17244" s="58" t="s">
        <v>26876</v>
      </c>
      <c r="F17244" s="40">
        <v>45566</v>
      </c>
      <c r="G17244" s="40">
        <v>45869</v>
      </c>
      <c r="J17244" s="3" t="s">
        <v>183</v>
      </c>
      <c r="L17244" s="2" t="s">
        <v>15</v>
      </c>
      <c r="M17244" s="16">
        <v>10000000</v>
      </c>
      <c r="N17244" s="16">
        <v>5000000</v>
      </c>
      <c r="U17244" s="82">
        <v>0.18309999116839368</v>
      </c>
      <c r="AA17244" s="65">
        <v>597</v>
      </c>
    </row>
    <row r="17245" spans="2:27" x14ac:dyDescent="0.2">
      <c r="B17245" s="58" t="s">
        <v>27164</v>
      </c>
      <c r="C17245" s="58">
        <v>0</v>
      </c>
      <c r="D17245" s="58" t="s">
        <v>26876</v>
      </c>
      <c r="F17245" s="40">
        <v>45566</v>
      </c>
      <c r="G17245" s="40">
        <v>45869</v>
      </c>
      <c r="J17245" s="3" t="s">
        <v>183</v>
      </c>
      <c r="L17245" s="2" t="s">
        <v>15</v>
      </c>
      <c r="M17245" s="16">
        <v>35000000</v>
      </c>
      <c r="N17245" s="16">
        <v>15000000</v>
      </c>
      <c r="U17245" s="82">
        <v>8.9849962734896774E-2</v>
      </c>
      <c r="AA17245" s="65">
        <v>597</v>
      </c>
    </row>
    <row r="17246" spans="2:27" x14ac:dyDescent="0.2">
      <c r="B17246" s="58" t="s">
        <v>27165</v>
      </c>
      <c r="C17246" s="58" t="s">
        <v>696</v>
      </c>
      <c r="D17246" s="58" t="s">
        <v>26876</v>
      </c>
      <c r="F17246" s="40">
        <v>45530</v>
      </c>
      <c r="G17246" s="40">
        <v>45894</v>
      </c>
      <c r="J17246" s="3" t="s">
        <v>182</v>
      </c>
      <c r="L17246" s="2" t="s">
        <v>8</v>
      </c>
      <c r="M17246" s="16">
        <v>20000000</v>
      </c>
      <c r="N17246" s="16">
        <v>20000000</v>
      </c>
      <c r="U17246" s="82">
        <v>0.25</v>
      </c>
      <c r="AA17246" s="65">
        <v>598</v>
      </c>
    </row>
    <row r="17247" spans="2:27" x14ac:dyDescent="0.2">
      <c r="B17247" s="58" t="s">
        <v>27166</v>
      </c>
      <c r="C17247" s="58" t="s">
        <v>6928</v>
      </c>
      <c r="D17247" s="58" t="s">
        <v>25433</v>
      </c>
      <c r="F17247" s="40">
        <v>45597</v>
      </c>
      <c r="G17247" s="40">
        <v>45961</v>
      </c>
      <c r="J17247" s="3" t="s">
        <v>181</v>
      </c>
      <c r="L17247" s="2" t="s">
        <v>8</v>
      </c>
      <c r="M17247" s="16">
        <v>40000000</v>
      </c>
      <c r="N17247" s="16">
        <v>0</v>
      </c>
      <c r="U17247" s="82">
        <v>0.125</v>
      </c>
      <c r="AA17247" s="65">
        <v>599</v>
      </c>
    </row>
    <row r="17248" spans="2:27" x14ac:dyDescent="0.2">
      <c r="B17248" s="58" t="s">
        <v>27166</v>
      </c>
      <c r="C17248" s="58" t="s">
        <v>6928</v>
      </c>
      <c r="D17248" s="58" t="s">
        <v>25433</v>
      </c>
      <c r="F17248" s="40">
        <v>45597</v>
      </c>
      <c r="G17248" s="40">
        <v>45961</v>
      </c>
      <c r="J17248" s="3" t="s">
        <v>183</v>
      </c>
      <c r="L17248" s="2" t="s">
        <v>8</v>
      </c>
      <c r="M17248" s="16">
        <v>40000000</v>
      </c>
      <c r="N17248" s="16">
        <v>0</v>
      </c>
      <c r="U17248" s="82">
        <v>0.125</v>
      </c>
      <c r="AA17248" s="65">
        <v>600</v>
      </c>
    </row>
    <row r="17249" spans="2:27" x14ac:dyDescent="0.2">
      <c r="B17249" s="58" t="s">
        <v>27167</v>
      </c>
      <c r="C17249" s="58" t="s">
        <v>6928</v>
      </c>
      <c r="D17249" s="58" t="s">
        <v>25433</v>
      </c>
      <c r="F17249" s="40">
        <v>45597</v>
      </c>
      <c r="G17249" s="40">
        <v>45961</v>
      </c>
      <c r="J17249" s="3" t="s">
        <v>182</v>
      </c>
      <c r="L17249" s="2" t="s">
        <v>8</v>
      </c>
      <c r="M17249" s="16">
        <v>25000000</v>
      </c>
      <c r="N17249" s="16">
        <v>5000000</v>
      </c>
      <c r="U17249" s="82">
        <v>0.1</v>
      </c>
      <c r="AA17249" s="65">
        <v>601</v>
      </c>
    </row>
    <row r="17250" spans="2:27" x14ac:dyDescent="0.2">
      <c r="B17250" s="58" t="s">
        <v>27168</v>
      </c>
      <c r="C17250" s="58" t="s">
        <v>1355</v>
      </c>
      <c r="D17250" s="58" t="s">
        <v>1805</v>
      </c>
      <c r="F17250" s="40">
        <v>45382</v>
      </c>
      <c r="G17250" s="40">
        <v>45746</v>
      </c>
      <c r="J17250" s="3" t="s">
        <v>181</v>
      </c>
      <c r="L17250" s="2" t="s">
        <v>80</v>
      </c>
      <c r="M17250" s="16">
        <v>10000000</v>
      </c>
      <c r="N17250" s="16">
        <v>45000000</v>
      </c>
      <c r="U17250" s="82">
        <v>1</v>
      </c>
      <c r="AA17250" s="65">
        <v>602</v>
      </c>
    </row>
    <row r="17251" spans="2:27" x14ac:dyDescent="0.2">
      <c r="B17251" s="58" t="s">
        <v>27168</v>
      </c>
      <c r="C17251" s="58" t="s">
        <v>1355</v>
      </c>
      <c r="D17251" s="58" t="s">
        <v>1805</v>
      </c>
      <c r="F17251" s="40">
        <v>45382</v>
      </c>
      <c r="G17251" s="40">
        <v>45746</v>
      </c>
      <c r="J17251" s="3" t="s">
        <v>182</v>
      </c>
      <c r="L17251" s="2" t="s">
        <v>80</v>
      </c>
      <c r="M17251" s="16">
        <v>10000000</v>
      </c>
      <c r="N17251" s="16">
        <v>45000000</v>
      </c>
      <c r="U17251" s="82">
        <v>1</v>
      </c>
      <c r="AA17251" s="65">
        <v>603</v>
      </c>
    </row>
    <row r="17252" spans="2:27" x14ac:dyDescent="0.2">
      <c r="B17252" s="58" t="s">
        <v>27168</v>
      </c>
      <c r="C17252" s="58" t="s">
        <v>1355</v>
      </c>
      <c r="D17252" s="58" t="s">
        <v>1805</v>
      </c>
      <c r="F17252" s="40">
        <v>45382</v>
      </c>
      <c r="G17252" s="40">
        <v>45746</v>
      </c>
      <c r="J17252" s="3" t="s">
        <v>183</v>
      </c>
      <c r="L17252" s="2" t="s">
        <v>80</v>
      </c>
      <c r="M17252" s="16">
        <v>10000000</v>
      </c>
      <c r="N17252" s="16">
        <v>45000000</v>
      </c>
      <c r="U17252" s="82">
        <v>1</v>
      </c>
      <c r="AA17252" s="65">
        <v>604</v>
      </c>
    </row>
    <row r="17253" spans="2:27" x14ac:dyDescent="0.2">
      <c r="B17253" s="58" t="s">
        <v>27169</v>
      </c>
      <c r="C17253" s="58" t="s">
        <v>192</v>
      </c>
      <c r="D17253" s="58" t="s">
        <v>1805</v>
      </c>
      <c r="F17253" s="40">
        <v>45444</v>
      </c>
      <c r="G17253" s="40">
        <v>45808</v>
      </c>
      <c r="J17253" s="3" t="s">
        <v>181</v>
      </c>
      <c r="L17253" s="2" t="s">
        <v>15</v>
      </c>
      <c r="M17253" s="16">
        <v>25000000</v>
      </c>
      <c r="N17253" s="16">
        <v>75000000</v>
      </c>
      <c r="U17253" s="82">
        <v>0.3</v>
      </c>
      <c r="AA17253" s="65">
        <v>605</v>
      </c>
    </row>
    <row r="17254" spans="2:27" x14ac:dyDescent="0.2">
      <c r="B17254" s="58" t="s">
        <v>27169</v>
      </c>
      <c r="C17254" s="58" t="s">
        <v>192</v>
      </c>
      <c r="D17254" s="58" t="s">
        <v>1805</v>
      </c>
      <c r="F17254" s="40">
        <v>45444</v>
      </c>
      <c r="G17254" s="40">
        <v>45808</v>
      </c>
      <c r="J17254" s="3" t="s">
        <v>182</v>
      </c>
      <c r="L17254" s="2" t="s">
        <v>15</v>
      </c>
      <c r="M17254" s="16">
        <v>25000000</v>
      </c>
      <c r="N17254" s="16">
        <v>75000000</v>
      </c>
      <c r="U17254" s="82">
        <v>0.3</v>
      </c>
      <c r="AA17254" s="65">
        <v>606</v>
      </c>
    </row>
    <row r="17255" spans="2:27" x14ac:dyDescent="0.2">
      <c r="B17255" s="58" t="s">
        <v>27169</v>
      </c>
      <c r="C17255" s="58" t="s">
        <v>192</v>
      </c>
      <c r="D17255" s="58" t="s">
        <v>1805</v>
      </c>
      <c r="F17255" s="40">
        <v>45444</v>
      </c>
      <c r="G17255" s="40">
        <v>45808</v>
      </c>
      <c r="J17255" s="3" t="s">
        <v>183</v>
      </c>
      <c r="L17255" s="2" t="s">
        <v>15</v>
      </c>
      <c r="M17255" s="16">
        <v>25000000</v>
      </c>
      <c r="N17255" s="16">
        <v>75000000</v>
      </c>
      <c r="U17255" s="82">
        <v>0.3</v>
      </c>
      <c r="AA17255" s="65">
        <v>607</v>
      </c>
    </row>
    <row r="17256" spans="2:27" x14ac:dyDescent="0.2">
      <c r="B17256" s="58" t="s">
        <v>27170</v>
      </c>
      <c r="C17256" s="58" t="s">
        <v>192</v>
      </c>
      <c r="D17256" s="58" t="s">
        <v>3797</v>
      </c>
      <c r="F17256" s="40">
        <v>45505</v>
      </c>
      <c r="G17256" s="40">
        <v>45869</v>
      </c>
      <c r="J17256" s="3" t="s">
        <v>183</v>
      </c>
      <c r="L17256" s="2" t="s">
        <v>8</v>
      </c>
      <c r="M17256" s="16">
        <v>10000000</v>
      </c>
      <c r="N17256" s="16">
        <v>15000000</v>
      </c>
      <c r="U17256" s="82">
        <v>0.41670000000000001</v>
      </c>
      <c r="AA17256" s="65">
        <v>608</v>
      </c>
    </row>
    <row r="17257" spans="2:27" x14ac:dyDescent="0.2">
      <c r="B17257" s="58" t="s">
        <v>27171</v>
      </c>
      <c r="C17257" s="58" t="s">
        <v>192</v>
      </c>
      <c r="D17257" s="58" t="s">
        <v>1805</v>
      </c>
      <c r="F17257" s="40">
        <v>45383</v>
      </c>
      <c r="G17257" s="40">
        <v>45747</v>
      </c>
      <c r="J17257" s="3" t="s">
        <v>183</v>
      </c>
      <c r="L17257" s="2" t="s">
        <v>15</v>
      </c>
      <c r="M17257" s="16">
        <v>30000000</v>
      </c>
      <c r="N17257" s="16">
        <v>75000000</v>
      </c>
      <c r="U17257" s="82">
        <v>0.16670000000000001</v>
      </c>
      <c r="AA17257" s="65">
        <v>609</v>
      </c>
    </row>
    <row r="17258" spans="2:27" x14ac:dyDescent="0.2">
      <c r="B17258" s="58" t="s">
        <v>27172</v>
      </c>
      <c r="C17258" s="58" t="s">
        <v>26826</v>
      </c>
      <c r="D17258" s="58" t="s">
        <v>25433</v>
      </c>
      <c r="F17258" s="40">
        <v>45443</v>
      </c>
      <c r="G17258" s="40">
        <v>45808</v>
      </c>
      <c r="J17258" s="3" t="s">
        <v>181</v>
      </c>
      <c r="L17258" s="2" t="s">
        <v>8</v>
      </c>
      <c r="M17258" s="16">
        <v>50000000</v>
      </c>
      <c r="N17258" s="16">
        <v>50000000</v>
      </c>
      <c r="U17258" s="82">
        <v>0.14000000000000001</v>
      </c>
      <c r="AA17258" s="65">
        <v>610</v>
      </c>
    </row>
    <row r="17259" spans="2:27" x14ac:dyDescent="0.2">
      <c r="B17259" s="58" t="s">
        <v>27172</v>
      </c>
      <c r="C17259" s="58" t="s">
        <v>26826</v>
      </c>
      <c r="D17259" s="58" t="s">
        <v>25433</v>
      </c>
      <c r="F17259" s="40">
        <v>45443</v>
      </c>
      <c r="G17259" s="40">
        <v>45808</v>
      </c>
      <c r="J17259" s="3" t="s">
        <v>182</v>
      </c>
      <c r="L17259" s="2" t="s">
        <v>8</v>
      </c>
      <c r="M17259" s="16">
        <v>50000000</v>
      </c>
      <c r="N17259" s="16">
        <v>50000000</v>
      </c>
      <c r="U17259" s="82">
        <v>0.14000000000000001</v>
      </c>
      <c r="AA17259" s="65">
        <v>611</v>
      </c>
    </row>
    <row r="17260" spans="2:27" x14ac:dyDescent="0.2">
      <c r="B17260" s="58" t="s">
        <v>27172</v>
      </c>
      <c r="C17260" s="58" t="s">
        <v>26826</v>
      </c>
      <c r="D17260" s="58" t="s">
        <v>25433</v>
      </c>
      <c r="F17260" s="40">
        <v>45443</v>
      </c>
      <c r="G17260" s="40">
        <v>45808</v>
      </c>
      <c r="J17260" s="3" t="s">
        <v>183</v>
      </c>
      <c r="L17260" s="2" t="s">
        <v>8</v>
      </c>
      <c r="M17260" s="16">
        <v>50000000</v>
      </c>
      <c r="N17260" s="16">
        <v>50000000</v>
      </c>
      <c r="U17260" s="82">
        <v>0.14000000000000001</v>
      </c>
      <c r="AA17260" s="65">
        <v>612</v>
      </c>
    </row>
    <row r="17261" spans="2:27" x14ac:dyDescent="0.2">
      <c r="B17261" s="58" t="s">
        <v>27173</v>
      </c>
      <c r="C17261" s="58" t="s">
        <v>26928</v>
      </c>
      <c r="D17261" s="58" t="s">
        <v>25433</v>
      </c>
      <c r="F17261" s="40">
        <v>45444</v>
      </c>
      <c r="G17261" s="40">
        <v>45808</v>
      </c>
      <c r="J17261" s="3" t="s">
        <v>181</v>
      </c>
      <c r="L17261" s="2" t="s">
        <v>16</v>
      </c>
      <c r="M17261" s="16">
        <v>100000000</v>
      </c>
      <c r="N17261" s="16">
        <v>0</v>
      </c>
      <c r="U17261" s="82">
        <v>7.9600000000000004E-2</v>
      </c>
      <c r="AA17261" s="65">
        <v>613</v>
      </c>
    </row>
    <row r="17262" spans="2:27" x14ac:dyDescent="0.2">
      <c r="B17262" s="58" t="s">
        <v>27173</v>
      </c>
      <c r="C17262" s="58" t="s">
        <v>26928</v>
      </c>
      <c r="D17262" s="58" t="s">
        <v>25433</v>
      </c>
      <c r="F17262" s="40">
        <v>45444</v>
      </c>
      <c r="G17262" s="40">
        <v>45808</v>
      </c>
      <c r="J17262" s="3" t="s">
        <v>182</v>
      </c>
      <c r="L17262" s="2" t="s">
        <v>16</v>
      </c>
      <c r="M17262" s="16">
        <v>50000000</v>
      </c>
      <c r="N17262" s="16">
        <v>250000000</v>
      </c>
      <c r="U17262" s="82">
        <v>9.9999999999999978E-2</v>
      </c>
      <c r="AA17262" s="65">
        <v>614</v>
      </c>
    </row>
    <row r="17263" spans="2:27" x14ac:dyDescent="0.2">
      <c r="B17263" s="58" t="s">
        <v>27173</v>
      </c>
      <c r="C17263" s="58" t="s">
        <v>26928</v>
      </c>
      <c r="D17263" s="58" t="s">
        <v>25433</v>
      </c>
      <c r="F17263" s="40">
        <v>45444</v>
      </c>
      <c r="G17263" s="40">
        <v>45808</v>
      </c>
      <c r="J17263" s="3" t="s">
        <v>182</v>
      </c>
      <c r="L17263" s="2" t="s">
        <v>16</v>
      </c>
      <c r="M17263" s="16">
        <v>50000000</v>
      </c>
      <c r="N17263" s="16">
        <v>100000000</v>
      </c>
      <c r="U17263" s="82">
        <v>9.9999999999999978E-2</v>
      </c>
      <c r="AA17263" s="65">
        <v>614</v>
      </c>
    </row>
    <row r="17264" spans="2:27" x14ac:dyDescent="0.2">
      <c r="B17264" s="58" t="s">
        <v>27173</v>
      </c>
      <c r="C17264" s="58" t="s">
        <v>26928</v>
      </c>
      <c r="D17264" s="58" t="s">
        <v>25433</v>
      </c>
      <c r="F17264" s="40">
        <v>45444</v>
      </c>
      <c r="G17264" s="40">
        <v>45808</v>
      </c>
      <c r="J17264" s="3" t="s">
        <v>182</v>
      </c>
      <c r="L17264" s="2" t="s">
        <v>16</v>
      </c>
      <c r="M17264" s="16">
        <v>50000000</v>
      </c>
      <c r="N17264" s="16">
        <v>200000000</v>
      </c>
      <c r="U17264" s="82">
        <v>9.9999999999999978E-2</v>
      </c>
      <c r="AA17264" s="65">
        <v>614</v>
      </c>
    </row>
    <row r="17265" spans="2:27" x14ac:dyDescent="0.2">
      <c r="B17265" s="58" t="s">
        <v>27174</v>
      </c>
      <c r="C17265" s="58" t="s">
        <v>192</v>
      </c>
      <c r="D17265" s="58" t="s">
        <v>1805</v>
      </c>
      <c r="F17265" s="40">
        <v>45352</v>
      </c>
      <c r="G17265" s="40">
        <v>45716</v>
      </c>
      <c r="J17265" s="3" t="s">
        <v>182</v>
      </c>
      <c r="L17265" s="2" t="s">
        <v>15</v>
      </c>
      <c r="M17265" s="16">
        <v>15000000</v>
      </c>
      <c r="N17265" s="16">
        <v>0</v>
      </c>
      <c r="U17265" s="82">
        <v>0.33329999999999999</v>
      </c>
      <c r="AA17265" s="65">
        <v>615</v>
      </c>
    </row>
    <row r="17266" spans="2:27" x14ac:dyDescent="0.2">
      <c r="B17266" s="58" t="s">
        <v>27175</v>
      </c>
      <c r="C17266" s="58" t="s">
        <v>192</v>
      </c>
      <c r="D17266" s="58" t="s">
        <v>1805</v>
      </c>
      <c r="F17266" s="40">
        <v>45352</v>
      </c>
      <c r="G17266" s="40">
        <v>45716</v>
      </c>
      <c r="J17266" s="3" t="s">
        <v>182</v>
      </c>
      <c r="L17266" s="2" t="s">
        <v>15</v>
      </c>
      <c r="M17266" s="16">
        <v>15000000</v>
      </c>
      <c r="N17266" s="16">
        <v>0</v>
      </c>
      <c r="U17266" s="82">
        <v>0.33329999999999999</v>
      </c>
      <c r="AA17266" s="65">
        <v>616</v>
      </c>
    </row>
    <row r="17267" spans="2:27" x14ac:dyDescent="0.2">
      <c r="B17267" s="58" t="s">
        <v>27176</v>
      </c>
      <c r="C17267" s="58" t="s">
        <v>192</v>
      </c>
      <c r="D17267" s="58" t="s">
        <v>25433</v>
      </c>
      <c r="F17267" s="40">
        <v>45413</v>
      </c>
      <c r="G17267" s="40">
        <v>47849</v>
      </c>
      <c r="J17267" s="3" t="s">
        <v>182</v>
      </c>
      <c r="L17267" s="2" t="s">
        <v>15</v>
      </c>
      <c r="M17267" s="16">
        <v>50000000</v>
      </c>
      <c r="N17267" s="16">
        <v>75000000</v>
      </c>
      <c r="U17267" s="82">
        <v>0.05</v>
      </c>
      <c r="AA17267" s="65">
        <v>617</v>
      </c>
    </row>
    <row r="17268" spans="2:27" x14ac:dyDescent="0.2">
      <c r="B17268" s="58" t="s">
        <v>27177</v>
      </c>
      <c r="C17268" s="58" t="s">
        <v>192</v>
      </c>
      <c r="D17268" s="58" t="s">
        <v>25433</v>
      </c>
      <c r="F17268" s="40">
        <v>45413</v>
      </c>
      <c r="G17268" s="40">
        <v>47849</v>
      </c>
      <c r="J17268" s="3" t="s">
        <v>182</v>
      </c>
      <c r="L17268" s="2" t="s">
        <v>15</v>
      </c>
      <c r="M17268" s="16">
        <v>30000000</v>
      </c>
      <c r="N17268" s="16">
        <v>20000000</v>
      </c>
      <c r="U17268" s="82">
        <v>0.1666</v>
      </c>
      <c r="AA17268" s="65">
        <v>617</v>
      </c>
    </row>
    <row r="17269" spans="2:27" x14ac:dyDescent="0.2">
      <c r="B17269" s="58" t="s">
        <v>27178</v>
      </c>
      <c r="C17269" s="58" t="s">
        <v>192</v>
      </c>
      <c r="D17269" s="58" t="s">
        <v>1805</v>
      </c>
      <c r="F17269" s="40">
        <v>45352</v>
      </c>
      <c r="G17269" s="40">
        <v>45716</v>
      </c>
      <c r="J17269" s="3" t="s">
        <v>182</v>
      </c>
      <c r="L17269" s="2" t="s">
        <v>15</v>
      </c>
      <c r="M17269" s="16">
        <v>15000000</v>
      </c>
      <c r="N17269" s="16">
        <v>0</v>
      </c>
      <c r="U17269" s="82">
        <v>0.33329999999999999</v>
      </c>
      <c r="AA17269" s="65">
        <v>618</v>
      </c>
    </row>
    <row r="17270" spans="2:27" x14ac:dyDescent="0.2">
      <c r="B17270" s="58" t="s">
        <v>27179</v>
      </c>
      <c r="C17270" s="58" t="s">
        <v>192</v>
      </c>
      <c r="D17270" s="58" t="s">
        <v>3797</v>
      </c>
      <c r="F17270" s="40">
        <v>45624</v>
      </c>
      <c r="G17270" s="40">
        <v>45988</v>
      </c>
      <c r="J17270" s="3" t="s">
        <v>183</v>
      </c>
      <c r="L17270" s="2" t="s">
        <v>15</v>
      </c>
      <c r="M17270" s="16">
        <v>5000000</v>
      </c>
      <c r="N17270" s="16">
        <v>20000000</v>
      </c>
      <c r="U17270" s="82">
        <v>1</v>
      </c>
      <c r="AA17270" s="65">
        <v>619</v>
      </c>
    </row>
    <row r="17271" spans="2:27" x14ac:dyDescent="0.2">
      <c r="B17271" s="58" t="s">
        <v>27180</v>
      </c>
      <c r="C17271" s="58" t="s">
        <v>26928</v>
      </c>
      <c r="D17271" s="58" t="s">
        <v>25433</v>
      </c>
      <c r="F17271" s="40">
        <v>45413</v>
      </c>
      <c r="G17271" s="40">
        <v>45777</v>
      </c>
      <c r="J17271" s="3" t="s">
        <v>181</v>
      </c>
      <c r="L17271" s="2" t="s">
        <v>16</v>
      </c>
      <c r="M17271" s="16">
        <v>100000000</v>
      </c>
      <c r="N17271" s="16">
        <v>300000000</v>
      </c>
      <c r="U17271" s="82">
        <v>0.1</v>
      </c>
      <c r="AA17271" s="65">
        <v>620</v>
      </c>
    </row>
    <row r="17272" spans="2:27" x14ac:dyDescent="0.2">
      <c r="B17272" s="58" t="s">
        <v>27180</v>
      </c>
      <c r="C17272" s="58" t="s">
        <v>26928</v>
      </c>
      <c r="D17272" s="58" t="s">
        <v>25433</v>
      </c>
      <c r="F17272" s="40">
        <v>45413</v>
      </c>
      <c r="G17272" s="40">
        <v>45777</v>
      </c>
      <c r="J17272" s="3" t="s">
        <v>181</v>
      </c>
      <c r="L17272" s="2" t="s">
        <v>16</v>
      </c>
      <c r="M17272" s="16">
        <v>100000000</v>
      </c>
      <c r="N17272" s="16">
        <v>400000000</v>
      </c>
      <c r="U17272" s="82">
        <v>0.1</v>
      </c>
      <c r="AA17272" s="65">
        <v>620</v>
      </c>
    </row>
    <row r="17273" spans="2:27" x14ac:dyDescent="0.2">
      <c r="B17273" s="58" t="s">
        <v>27180</v>
      </c>
      <c r="C17273" s="58" t="s">
        <v>26928</v>
      </c>
      <c r="D17273" s="58" t="s">
        <v>25433</v>
      </c>
      <c r="F17273" s="40">
        <v>45413</v>
      </c>
      <c r="G17273" s="40">
        <v>45777</v>
      </c>
      <c r="J17273" s="3" t="s">
        <v>182</v>
      </c>
      <c r="L17273" s="2" t="s">
        <v>16</v>
      </c>
      <c r="M17273" s="16">
        <v>100000000</v>
      </c>
      <c r="N17273" s="16">
        <v>300000000</v>
      </c>
      <c r="U17273" s="82">
        <v>0.1</v>
      </c>
      <c r="AA17273" s="65">
        <v>621</v>
      </c>
    </row>
    <row r="17274" spans="2:27" x14ac:dyDescent="0.2">
      <c r="B17274" s="58" t="s">
        <v>27180</v>
      </c>
      <c r="C17274" s="58" t="s">
        <v>26928</v>
      </c>
      <c r="D17274" s="58" t="s">
        <v>25433</v>
      </c>
      <c r="F17274" s="40">
        <v>45413</v>
      </c>
      <c r="G17274" s="40">
        <v>45777</v>
      </c>
      <c r="J17274" s="3" t="s">
        <v>182</v>
      </c>
      <c r="L17274" s="2" t="s">
        <v>16</v>
      </c>
      <c r="M17274" s="16">
        <v>100000000</v>
      </c>
      <c r="N17274" s="16">
        <v>400000000</v>
      </c>
      <c r="U17274" s="82">
        <v>0.1</v>
      </c>
      <c r="AA17274" s="65">
        <v>621</v>
      </c>
    </row>
    <row r="17275" spans="2:27" x14ac:dyDescent="0.2">
      <c r="B17275" s="58" t="s">
        <v>27180</v>
      </c>
      <c r="C17275" s="58" t="s">
        <v>26928</v>
      </c>
      <c r="D17275" s="58" t="s">
        <v>25433</v>
      </c>
      <c r="F17275" s="40">
        <v>45413</v>
      </c>
      <c r="G17275" s="40">
        <v>45777</v>
      </c>
      <c r="J17275" s="3" t="s">
        <v>183</v>
      </c>
      <c r="L17275" s="2" t="s">
        <v>16</v>
      </c>
      <c r="M17275" s="16">
        <v>100000000</v>
      </c>
      <c r="N17275" s="16">
        <v>300000000</v>
      </c>
      <c r="U17275" s="82">
        <v>0.1</v>
      </c>
      <c r="AA17275" s="65">
        <v>622</v>
      </c>
    </row>
    <row r="17276" spans="2:27" x14ac:dyDescent="0.2">
      <c r="B17276" s="58" t="s">
        <v>27180</v>
      </c>
      <c r="C17276" s="58" t="s">
        <v>26928</v>
      </c>
      <c r="D17276" s="58" t="s">
        <v>25433</v>
      </c>
      <c r="F17276" s="40">
        <v>45413</v>
      </c>
      <c r="G17276" s="40">
        <v>45777</v>
      </c>
      <c r="J17276" s="3" t="s">
        <v>183</v>
      </c>
      <c r="L17276" s="2" t="s">
        <v>16</v>
      </c>
      <c r="M17276" s="16">
        <v>100000000</v>
      </c>
      <c r="N17276" s="16">
        <v>400000000</v>
      </c>
      <c r="U17276" s="82">
        <v>0.1</v>
      </c>
      <c r="AA17276" s="65">
        <v>622</v>
      </c>
    </row>
    <row r="17277" spans="2:27" x14ac:dyDescent="0.2">
      <c r="B17277" s="58" t="s">
        <v>27181</v>
      </c>
      <c r="C17277" s="58">
        <v>0</v>
      </c>
      <c r="D17277" s="58" t="s">
        <v>3797</v>
      </c>
      <c r="F17277" s="40">
        <v>45566</v>
      </c>
      <c r="G17277" s="40">
        <v>45930</v>
      </c>
      <c r="J17277" s="3" t="s">
        <v>182</v>
      </c>
      <c r="L17277" s="2" t="s">
        <v>15</v>
      </c>
      <c r="M17277" s="16">
        <v>10000000</v>
      </c>
      <c r="N17277" s="16">
        <v>0</v>
      </c>
      <c r="U17277" s="82">
        <v>0.227272</v>
      </c>
      <c r="AA17277" s="65">
        <v>623</v>
      </c>
    </row>
    <row r="17278" spans="2:27" x14ac:dyDescent="0.2">
      <c r="B17278" s="58" t="s">
        <v>27182</v>
      </c>
      <c r="C17278" s="58" t="s">
        <v>192</v>
      </c>
      <c r="D17278" s="58" t="s">
        <v>26827</v>
      </c>
      <c r="F17278" s="40">
        <v>45566</v>
      </c>
      <c r="G17278" s="40">
        <v>45930</v>
      </c>
      <c r="J17278" s="3" t="s">
        <v>182</v>
      </c>
      <c r="L17278" s="2" t="s">
        <v>8</v>
      </c>
      <c r="M17278" s="16">
        <v>50000000</v>
      </c>
      <c r="N17278" s="16">
        <v>0</v>
      </c>
      <c r="U17278" s="82">
        <v>0.217391</v>
      </c>
      <c r="AA17278" s="65">
        <v>624</v>
      </c>
    </row>
    <row r="17279" spans="2:27" x14ac:dyDescent="0.2">
      <c r="B17279" s="58" t="s">
        <v>27183</v>
      </c>
      <c r="C17279" s="58" t="s">
        <v>26826</v>
      </c>
      <c r="D17279" s="58" t="s">
        <v>3797</v>
      </c>
      <c r="F17279" s="40">
        <v>45566</v>
      </c>
      <c r="G17279" s="40">
        <v>45930</v>
      </c>
      <c r="J17279" s="3" t="s">
        <v>182</v>
      </c>
      <c r="L17279" s="2" t="s">
        <v>8</v>
      </c>
      <c r="M17279" s="16">
        <v>30000000</v>
      </c>
      <c r="N17279" s="16">
        <v>0</v>
      </c>
      <c r="U17279" s="82">
        <v>0.24271799999999999</v>
      </c>
      <c r="AA17279" s="65">
        <v>625</v>
      </c>
    </row>
    <row r="17280" spans="2:27" x14ac:dyDescent="0.2">
      <c r="B17280" s="58" t="s">
        <v>27184</v>
      </c>
      <c r="C17280" s="58" t="s">
        <v>192</v>
      </c>
      <c r="D17280" s="58" t="s">
        <v>3797</v>
      </c>
      <c r="F17280" s="40">
        <v>45474</v>
      </c>
      <c r="G17280" s="40">
        <v>45838</v>
      </c>
      <c r="J17280" s="3" t="s">
        <v>182</v>
      </c>
      <c r="L17280" s="2" t="s">
        <v>15</v>
      </c>
      <c r="M17280" s="16">
        <v>35000000</v>
      </c>
      <c r="N17280" s="16">
        <v>15000000</v>
      </c>
      <c r="U17280" s="82">
        <v>0.17956544999999999</v>
      </c>
      <c r="AA17280" s="65">
        <v>626</v>
      </c>
    </row>
    <row r="17281" spans="2:27" x14ac:dyDescent="0.2">
      <c r="B17281" s="58" t="s">
        <v>27184</v>
      </c>
      <c r="C17281" s="58" t="s">
        <v>192</v>
      </c>
      <c r="D17281" s="58" t="s">
        <v>3797</v>
      </c>
      <c r="F17281" s="40">
        <v>45474</v>
      </c>
      <c r="G17281" s="40">
        <v>45838</v>
      </c>
      <c r="J17281" s="3" t="s">
        <v>183</v>
      </c>
      <c r="L17281" s="2" t="s">
        <v>15</v>
      </c>
      <c r="M17281" s="16">
        <v>15000000</v>
      </c>
      <c r="N17281" s="16">
        <v>15000000</v>
      </c>
      <c r="U17281" s="82">
        <v>0.17956544999999999</v>
      </c>
      <c r="AA17281" s="65">
        <v>627</v>
      </c>
    </row>
    <row r="17282" spans="2:27" x14ac:dyDescent="0.2">
      <c r="B17282" s="58" t="s">
        <v>27185</v>
      </c>
      <c r="C17282" s="58" t="s">
        <v>192</v>
      </c>
      <c r="D17282" s="58" t="s">
        <v>1805</v>
      </c>
      <c r="F17282" s="40">
        <v>45566</v>
      </c>
      <c r="G17282" s="40">
        <v>45930</v>
      </c>
      <c r="J17282" s="3" t="s">
        <v>182</v>
      </c>
      <c r="L17282" s="2" t="s">
        <v>15</v>
      </c>
      <c r="M17282" s="16">
        <v>100000000</v>
      </c>
      <c r="N17282" s="16">
        <v>50000000</v>
      </c>
      <c r="U17282" s="82">
        <v>0.05</v>
      </c>
      <c r="AA17282" s="65">
        <v>628</v>
      </c>
    </row>
    <row r="17283" spans="2:27" x14ac:dyDescent="0.2">
      <c r="B17283" s="58" t="s">
        <v>27186</v>
      </c>
      <c r="C17283" s="58" t="s">
        <v>192</v>
      </c>
      <c r="D17283" s="58" t="s">
        <v>1805</v>
      </c>
      <c r="F17283" s="40">
        <v>45474</v>
      </c>
      <c r="G17283" s="40">
        <v>45838</v>
      </c>
      <c r="J17283" s="3" t="s">
        <v>182</v>
      </c>
      <c r="L17283" s="2" t="s">
        <v>15</v>
      </c>
      <c r="M17283" s="16">
        <v>5000000</v>
      </c>
      <c r="N17283" s="16">
        <v>0</v>
      </c>
      <c r="U17283" s="82">
        <v>1</v>
      </c>
      <c r="AA17283" s="65">
        <v>629</v>
      </c>
    </row>
    <row r="17284" spans="2:27" x14ac:dyDescent="0.2">
      <c r="B17284" s="58" t="s">
        <v>27186</v>
      </c>
      <c r="C17284" s="58" t="s">
        <v>192</v>
      </c>
      <c r="D17284" s="58" t="s">
        <v>1805</v>
      </c>
      <c r="F17284" s="40">
        <v>45474</v>
      </c>
      <c r="G17284" s="40">
        <v>45838</v>
      </c>
      <c r="J17284" s="3" t="s">
        <v>182</v>
      </c>
      <c r="L17284" s="2" t="s">
        <v>15</v>
      </c>
      <c r="M17284" s="16">
        <v>30000000</v>
      </c>
      <c r="N17284" s="16">
        <v>15000000</v>
      </c>
      <c r="U17284" s="82">
        <v>0.1550699327870064</v>
      </c>
      <c r="AA17284" s="65">
        <v>629</v>
      </c>
    </row>
    <row r="17285" spans="2:27" x14ac:dyDescent="0.2">
      <c r="B17285" s="58" t="s">
        <v>27186</v>
      </c>
      <c r="C17285" s="58" t="s">
        <v>192</v>
      </c>
      <c r="D17285" s="58" t="s">
        <v>1805</v>
      </c>
      <c r="F17285" s="40">
        <v>45474</v>
      </c>
      <c r="G17285" s="40">
        <v>45838</v>
      </c>
      <c r="J17285" s="3" t="s">
        <v>182</v>
      </c>
      <c r="L17285" s="2" t="s">
        <v>15</v>
      </c>
      <c r="M17285" s="16">
        <v>1000000</v>
      </c>
      <c r="N17285" s="16">
        <v>0</v>
      </c>
      <c r="U17285" s="82">
        <v>1</v>
      </c>
      <c r="AA17285" s="65">
        <v>630</v>
      </c>
    </row>
    <row r="17286" spans="2:27" x14ac:dyDescent="0.2">
      <c r="B17286" s="58" t="s">
        <v>27186</v>
      </c>
      <c r="C17286" s="58" t="s">
        <v>192</v>
      </c>
      <c r="D17286" s="58" t="s">
        <v>1805</v>
      </c>
      <c r="F17286" s="40">
        <v>45474</v>
      </c>
      <c r="G17286" s="40">
        <v>45838</v>
      </c>
      <c r="J17286" s="3" t="s">
        <v>183</v>
      </c>
      <c r="L17286" s="2" t="s">
        <v>15</v>
      </c>
      <c r="M17286" s="16">
        <v>5000000</v>
      </c>
      <c r="N17286" s="16">
        <v>0</v>
      </c>
      <c r="U17286" s="82">
        <v>1</v>
      </c>
      <c r="AA17286" s="65">
        <v>631</v>
      </c>
    </row>
    <row r="17287" spans="2:27" x14ac:dyDescent="0.2">
      <c r="B17287" s="58" t="s">
        <v>27186</v>
      </c>
      <c r="C17287" s="58" t="s">
        <v>192</v>
      </c>
      <c r="D17287" s="58" t="s">
        <v>1805</v>
      </c>
      <c r="F17287" s="40">
        <v>45474</v>
      </c>
      <c r="G17287" s="40">
        <v>45838</v>
      </c>
      <c r="J17287" s="3" t="s">
        <v>183</v>
      </c>
      <c r="L17287" s="2" t="s">
        <v>15</v>
      </c>
      <c r="M17287" s="16">
        <v>30000000</v>
      </c>
      <c r="N17287" s="16">
        <v>15000000</v>
      </c>
      <c r="U17287" s="82">
        <v>0.1550699327870064</v>
      </c>
      <c r="AA17287" s="65">
        <v>631</v>
      </c>
    </row>
    <row r="17288" spans="2:27" x14ac:dyDescent="0.2">
      <c r="B17288" s="58" t="s">
        <v>27187</v>
      </c>
      <c r="C17288" s="58" t="s">
        <v>192</v>
      </c>
      <c r="D17288" s="58" t="s">
        <v>1805</v>
      </c>
      <c r="F17288" s="40">
        <v>45598</v>
      </c>
      <c r="G17288" s="40">
        <v>45962</v>
      </c>
      <c r="J17288" s="3" t="s">
        <v>181</v>
      </c>
      <c r="L17288" s="2" t="s">
        <v>15</v>
      </c>
      <c r="M17288" s="16">
        <v>40000000</v>
      </c>
      <c r="N17288" s="16">
        <v>10000000</v>
      </c>
      <c r="U17288" s="82">
        <v>0.11874999999999999</v>
      </c>
      <c r="AA17288" s="65">
        <v>632</v>
      </c>
    </row>
    <row r="17289" spans="2:27" x14ac:dyDescent="0.2">
      <c r="B17289" s="58" t="s">
        <v>27187</v>
      </c>
      <c r="C17289" s="58" t="s">
        <v>192</v>
      </c>
      <c r="D17289" s="58" t="s">
        <v>1805</v>
      </c>
      <c r="F17289" s="40">
        <v>45598</v>
      </c>
      <c r="G17289" s="40">
        <v>45962</v>
      </c>
      <c r="J17289" s="3" t="s">
        <v>182</v>
      </c>
      <c r="L17289" s="2" t="s">
        <v>15</v>
      </c>
      <c r="M17289" s="16">
        <v>40000000</v>
      </c>
      <c r="N17289" s="16">
        <v>10000000</v>
      </c>
      <c r="U17289" s="82">
        <v>0.11874999999999999</v>
      </c>
      <c r="AA17289" s="65">
        <v>633</v>
      </c>
    </row>
    <row r="17290" spans="2:27" x14ac:dyDescent="0.2">
      <c r="B17290" s="58" t="s">
        <v>27187</v>
      </c>
      <c r="C17290" s="58" t="s">
        <v>192</v>
      </c>
      <c r="D17290" s="58" t="s">
        <v>1805</v>
      </c>
      <c r="F17290" s="40">
        <v>45598</v>
      </c>
      <c r="G17290" s="40">
        <v>45962</v>
      </c>
      <c r="J17290" s="3" t="s">
        <v>183</v>
      </c>
      <c r="L17290" s="2" t="s">
        <v>15</v>
      </c>
      <c r="M17290" s="16">
        <v>40000000</v>
      </c>
      <c r="N17290" s="16">
        <v>10000000</v>
      </c>
      <c r="U17290" s="82">
        <v>0.11874999999999999</v>
      </c>
      <c r="AA17290" s="65">
        <v>634</v>
      </c>
    </row>
    <row r="17291" spans="2:27" x14ac:dyDescent="0.2">
      <c r="B17291" s="58" t="s">
        <v>27188</v>
      </c>
      <c r="C17291" s="58" t="s">
        <v>3454</v>
      </c>
      <c r="D17291" s="58" t="s">
        <v>1805</v>
      </c>
      <c r="F17291" s="40">
        <v>45474</v>
      </c>
      <c r="G17291" s="40">
        <v>45838</v>
      </c>
      <c r="J17291" s="3" t="s">
        <v>183</v>
      </c>
      <c r="L17291" s="2" t="s">
        <v>17</v>
      </c>
      <c r="M17291" s="16">
        <v>20000000</v>
      </c>
      <c r="N17291" s="16">
        <v>30000000</v>
      </c>
      <c r="U17291" s="82">
        <v>0.1</v>
      </c>
      <c r="AA17291" s="65">
        <v>635</v>
      </c>
    </row>
    <row r="17292" spans="2:27" x14ac:dyDescent="0.2">
      <c r="B17292" s="58" t="s">
        <v>27189</v>
      </c>
      <c r="C17292" s="58" t="s">
        <v>26832</v>
      </c>
      <c r="D17292" s="58" t="s">
        <v>25433</v>
      </c>
      <c r="F17292" s="40">
        <v>45627</v>
      </c>
      <c r="G17292" s="40">
        <v>45991</v>
      </c>
      <c r="J17292" s="3" t="s">
        <v>181</v>
      </c>
      <c r="L17292" s="2" t="s">
        <v>8</v>
      </c>
      <c r="M17292" s="16">
        <v>10000000</v>
      </c>
      <c r="N17292" s="16">
        <v>5000000</v>
      </c>
      <c r="U17292" s="82">
        <v>0.2</v>
      </c>
      <c r="AA17292" s="65">
        <v>636</v>
      </c>
    </row>
    <row r="17293" spans="2:27" x14ac:dyDescent="0.2">
      <c r="B17293" s="58" t="s">
        <v>27189</v>
      </c>
      <c r="C17293" s="58" t="s">
        <v>26832</v>
      </c>
      <c r="D17293" s="58" t="s">
        <v>25433</v>
      </c>
      <c r="F17293" s="40">
        <v>45627</v>
      </c>
      <c r="G17293" s="40">
        <v>45991</v>
      </c>
      <c r="J17293" s="3" t="s">
        <v>183</v>
      </c>
      <c r="L17293" s="2" t="s">
        <v>8</v>
      </c>
      <c r="M17293" s="16">
        <v>10000000</v>
      </c>
      <c r="N17293" s="16">
        <v>5000000</v>
      </c>
      <c r="U17293" s="82">
        <v>0.2</v>
      </c>
      <c r="AA17293" s="65">
        <v>637</v>
      </c>
    </row>
    <row r="17294" spans="2:27" x14ac:dyDescent="0.2">
      <c r="B17294" s="58" t="s">
        <v>27190</v>
      </c>
      <c r="C17294" s="58" t="s">
        <v>1355</v>
      </c>
      <c r="D17294" s="58" t="s">
        <v>1805</v>
      </c>
      <c r="F17294" s="40">
        <v>45450</v>
      </c>
      <c r="G17294" s="40">
        <v>45814</v>
      </c>
      <c r="J17294" s="3" t="s">
        <v>181</v>
      </c>
      <c r="L17294" s="2" t="s">
        <v>80</v>
      </c>
      <c r="M17294" s="16">
        <v>10000000</v>
      </c>
      <c r="N17294" s="16">
        <v>0</v>
      </c>
      <c r="U17294" s="82">
        <v>0.13999999999999999</v>
      </c>
      <c r="AA17294" s="65">
        <v>638</v>
      </c>
    </row>
    <row r="17295" spans="2:27" x14ac:dyDescent="0.2">
      <c r="B17295" s="58" t="s">
        <v>27190</v>
      </c>
      <c r="C17295" s="58" t="s">
        <v>1355</v>
      </c>
      <c r="D17295" s="58" t="s">
        <v>1805</v>
      </c>
      <c r="F17295" s="40">
        <v>45450</v>
      </c>
      <c r="G17295" s="40">
        <v>45814</v>
      </c>
      <c r="J17295" s="3" t="s">
        <v>181</v>
      </c>
      <c r="L17295" s="2" t="s">
        <v>80</v>
      </c>
      <c r="M17295" s="16">
        <v>20000000</v>
      </c>
      <c r="N17295" s="16">
        <v>10000000</v>
      </c>
      <c r="U17295" s="82">
        <v>8.5000000000000006E-2</v>
      </c>
      <c r="AA17295" s="65">
        <v>638</v>
      </c>
    </row>
    <row r="17296" spans="2:27" x14ac:dyDescent="0.2">
      <c r="B17296" s="58" t="s">
        <v>27190</v>
      </c>
      <c r="C17296" s="58" t="s">
        <v>1355</v>
      </c>
      <c r="D17296" s="58" t="s">
        <v>1805</v>
      </c>
      <c r="F17296" s="40">
        <v>45450</v>
      </c>
      <c r="G17296" s="40">
        <v>45814</v>
      </c>
      <c r="J17296" s="3" t="s">
        <v>182</v>
      </c>
      <c r="L17296" s="2" t="s">
        <v>80</v>
      </c>
      <c r="M17296" s="16">
        <v>10000000</v>
      </c>
      <c r="N17296" s="16">
        <v>0</v>
      </c>
      <c r="U17296" s="82">
        <v>0.13999999999999999</v>
      </c>
      <c r="AA17296" s="65">
        <v>639</v>
      </c>
    </row>
    <row r="17297" spans="2:27" x14ac:dyDescent="0.2">
      <c r="B17297" s="58" t="s">
        <v>27190</v>
      </c>
      <c r="C17297" s="58" t="s">
        <v>1355</v>
      </c>
      <c r="D17297" s="58" t="s">
        <v>1805</v>
      </c>
      <c r="F17297" s="40">
        <v>45450</v>
      </c>
      <c r="G17297" s="40">
        <v>45814</v>
      </c>
      <c r="J17297" s="3" t="s">
        <v>182</v>
      </c>
      <c r="L17297" s="2" t="s">
        <v>80</v>
      </c>
      <c r="M17297" s="16">
        <v>20000000</v>
      </c>
      <c r="N17297" s="16">
        <v>10000000</v>
      </c>
      <c r="U17297" s="82">
        <v>8.5000000000000006E-2</v>
      </c>
      <c r="AA17297" s="65">
        <v>639</v>
      </c>
    </row>
    <row r="17298" spans="2:27" x14ac:dyDescent="0.2">
      <c r="B17298" s="58" t="s">
        <v>27190</v>
      </c>
      <c r="C17298" s="58" t="s">
        <v>1355</v>
      </c>
      <c r="D17298" s="58" t="s">
        <v>1805</v>
      </c>
      <c r="F17298" s="40">
        <v>45450</v>
      </c>
      <c r="G17298" s="40">
        <v>45814</v>
      </c>
      <c r="J17298" s="3" t="s">
        <v>183</v>
      </c>
      <c r="L17298" s="2" t="s">
        <v>80</v>
      </c>
      <c r="M17298" s="16">
        <v>10000000</v>
      </c>
      <c r="N17298" s="16">
        <v>0</v>
      </c>
      <c r="U17298" s="82">
        <v>0.13999999999999999</v>
      </c>
      <c r="AA17298" s="65">
        <v>640</v>
      </c>
    </row>
    <row r="17299" spans="2:27" x14ac:dyDescent="0.2">
      <c r="B17299" s="58" t="s">
        <v>27190</v>
      </c>
      <c r="C17299" s="58" t="s">
        <v>1355</v>
      </c>
      <c r="D17299" s="58" t="s">
        <v>1805</v>
      </c>
      <c r="F17299" s="40">
        <v>45450</v>
      </c>
      <c r="G17299" s="40">
        <v>45814</v>
      </c>
      <c r="J17299" s="3" t="s">
        <v>183</v>
      </c>
      <c r="L17299" s="2" t="s">
        <v>80</v>
      </c>
      <c r="M17299" s="16">
        <v>20000000</v>
      </c>
      <c r="N17299" s="16">
        <v>10000000</v>
      </c>
      <c r="U17299" s="82">
        <v>8.5000000000000006E-2</v>
      </c>
      <c r="AA17299" s="65">
        <v>640</v>
      </c>
    </row>
    <row r="17300" spans="2:27" x14ac:dyDescent="0.2">
      <c r="B17300" s="58" t="s">
        <v>27191</v>
      </c>
      <c r="C17300" s="58" t="s">
        <v>3495</v>
      </c>
      <c r="D17300" s="58" t="s">
        <v>27057</v>
      </c>
      <c r="F17300" s="40">
        <v>45474</v>
      </c>
      <c r="G17300" s="40">
        <v>45838</v>
      </c>
      <c r="J17300" s="3" t="s">
        <v>182</v>
      </c>
      <c r="L17300" s="2" t="s">
        <v>8</v>
      </c>
      <c r="M17300" s="16">
        <v>50000000</v>
      </c>
      <c r="N17300" s="16">
        <v>75000000</v>
      </c>
      <c r="U17300" s="82">
        <v>0.2</v>
      </c>
      <c r="AA17300" s="65">
        <v>641</v>
      </c>
    </row>
    <row r="17301" spans="2:27" x14ac:dyDescent="0.2">
      <c r="B17301" s="58" t="s">
        <v>27192</v>
      </c>
      <c r="C17301" s="58" t="s">
        <v>192</v>
      </c>
      <c r="D17301" s="58" t="s">
        <v>25433</v>
      </c>
      <c r="F17301" s="40">
        <v>45474</v>
      </c>
      <c r="G17301" s="40">
        <v>45838</v>
      </c>
      <c r="J17301" s="3" t="s">
        <v>182</v>
      </c>
      <c r="L17301" s="2" t="s">
        <v>15</v>
      </c>
      <c r="M17301" s="16">
        <v>20000000</v>
      </c>
      <c r="N17301" s="16">
        <v>12000000</v>
      </c>
      <c r="U17301" s="82">
        <v>0.375</v>
      </c>
      <c r="AA17301" s="65">
        <v>642</v>
      </c>
    </row>
    <row r="17302" spans="2:27" x14ac:dyDescent="0.2">
      <c r="B17302" s="58" t="s">
        <v>27193</v>
      </c>
      <c r="C17302" s="58" t="s">
        <v>26938</v>
      </c>
      <c r="D17302" s="58" t="s">
        <v>27057</v>
      </c>
      <c r="F17302" s="40">
        <v>45474</v>
      </c>
      <c r="G17302" s="40">
        <v>45838</v>
      </c>
      <c r="J17302" s="3" t="s">
        <v>182</v>
      </c>
      <c r="L17302" s="2" t="s">
        <v>8</v>
      </c>
      <c r="M17302" s="16">
        <v>50000000</v>
      </c>
      <c r="N17302" s="16">
        <v>75000000</v>
      </c>
      <c r="U17302" s="82">
        <v>0.19999999672364102</v>
      </c>
      <c r="AA17302" s="65">
        <v>643</v>
      </c>
    </row>
    <row r="17303" spans="2:27" x14ac:dyDescent="0.2">
      <c r="B17303" s="58" t="s">
        <v>27193</v>
      </c>
      <c r="C17303" s="58" t="s">
        <v>26938</v>
      </c>
      <c r="D17303" s="58" t="s">
        <v>27057</v>
      </c>
      <c r="F17303" s="40">
        <v>45474</v>
      </c>
      <c r="G17303" s="40">
        <v>45838</v>
      </c>
      <c r="J17303" s="3" t="s">
        <v>182</v>
      </c>
      <c r="L17303" s="2" t="s">
        <v>8</v>
      </c>
      <c r="M17303" s="16">
        <v>50000000</v>
      </c>
      <c r="N17303" s="16">
        <v>150000000</v>
      </c>
      <c r="U17303" s="82">
        <v>0.1</v>
      </c>
      <c r="AA17303" s="65">
        <v>643</v>
      </c>
    </row>
    <row r="17304" spans="2:27" x14ac:dyDescent="0.2">
      <c r="B17304" s="58" t="s">
        <v>27194</v>
      </c>
      <c r="C17304" s="58" t="s">
        <v>1355</v>
      </c>
      <c r="D17304" s="58" t="s">
        <v>450</v>
      </c>
      <c r="F17304" s="40">
        <v>45443</v>
      </c>
      <c r="G17304" s="40">
        <v>45807</v>
      </c>
      <c r="J17304" s="3" t="s">
        <v>181</v>
      </c>
      <c r="L17304" s="2" t="s">
        <v>80</v>
      </c>
      <c r="M17304" s="16">
        <v>25000000</v>
      </c>
      <c r="N17304" s="16">
        <v>35000000</v>
      </c>
      <c r="U17304" s="82">
        <v>0.2</v>
      </c>
      <c r="AA17304" s="65">
        <v>644</v>
      </c>
    </row>
    <row r="17305" spans="2:27" x14ac:dyDescent="0.2">
      <c r="B17305" s="58" t="s">
        <v>27194</v>
      </c>
      <c r="C17305" s="58" t="s">
        <v>1355</v>
      </c>
      <c r="D17305" s="58" t="s">
        <v>450</v>
      </c>
      <c r="F17305" s="40">
        <v>45443</v>
      </c>
      <c r="G17305" s="40">
        <v>45807</v>
      </c>
      <c r="J17305" s="3" t="s">
        <v>182</v>
      </c>
      <c r="L17305" s="2" t="s">
        <v>80</v>
      </c>
      <c r="M17305" s="16">
        <v>25000000</v>
      </c>
      <c r="N17305" s="16">
        <v>35000000</v>
      </c>
      <c r="U17305" s="82">
        <v>0.2</v>
      </c>
      <c r="AA17305" s="65">
        <v>645</v>
      </c>
    </row>
    <row r="17306" spans="2:27" x14ac:dyDescent="0.2">
      <c r="B17306" s="58" t="s">
        <v>27194</v>
      </c>
      <c r="C17306" s="58" t="s">
        <v>1355</v>
      </c>
      <c r="D17306" s="58" t="s">
        <v>450</v>
      </c>
      <c r="F17306" s="40">
        <v>45443</v>
      </c>
      <c r="G17306" s="40">
        <v>45807</v>
      </c>
      <c r="J17306" s="3" t="s">
        <v>183</v>
      </c>
      <c r="L17306" s="2" t="s">
        <v>80</v>
      </c>
      <c r="M17306" s="16">
        <v>25000000</v>
      </c>
      <c r="N17306" s="16">
        <v>35000000</v>
      </c>
      <c r="U17306" s="82">
        <v>0.2</v>
      </c>
      <c r="AA17306" s="65">
        <v>646</v>
      </c>
    </row>
    <row r="17307" spans="2:27" x14ac:dyDescent="0.2">
      <c r="B17307" s="58" t="s">
        <v>27195</v>
      </c>
      <c r="C17307" s="58" t="s">
        <v>1355</v>
      </c>
      <c r="D17307" s="58" t="s">
        <v>450</v>
      </c>
      <c r="F17307" s="40">
        <v>45443</v>
      </c>
      <c r="G17307" s="40">
        <v>45808</v>
      </c>
      <c r="J17307" s="3" t="s">
        <v>181</v>
      </c>
      <c r="L17307" s="2" t="s">
        <v>80</v>
      </c>
      <c r="M17307" s="16">
        <v>40000000</v>
      </c>
      <c r="N17307" s="16">
        <v>70000000</v>
      </c>
      <c r="U17307" s="82">
        <v>0.125</v>
      </c>
      <c r="AA17307" s="65">
        <v>647</v>
      </c>
    </row>
    <row r="17308" spans="2:27" x14ac:dyDescent="0.2">
      <c r="B17308" s="58" t="s">
        <v>27195</v>
      </c>
      <c r="C17308" s="58" t="s">
        <v>1355</v>
      </c>
      <c r="D17308" s="58" t="s">
        <v>450</v>
      </c>
      <c r="F17308" s="40">
        <v>45443</v>
      </c>
      <c r="G17308" s="40">
        <v>45808</v>
      </c>
      <c r="J17308" s="3" t="s">
        <v>182</v>
      </c>
      <c r="L17308" s="2" t="s">
        <v>80</v>
      </c>
      <c r="M17308" s="16">
        <v>40000000</v>
      </c>
      <c r="N17308" s="16">
        <v>70000000</v>
      </c>
      <c r="U17308" s="82">
        <v>0.125</v>
      </c>
      <c r="AA17308" s="65">
        <v>648</v>
      </c>
    </row>
    <row r="17309" spans="2:27" x14ac:dyDescent="0.2">
      <c r="B17309" s="58" t="s">
        <v>27195</v>
      </c>
      <c r="C17309" s="58" t="s">
        <v>1355</v>
      </c>
      <c r="D17309" s="58" t="s">
        <v>450</v>
      </c>
      <c r="F17309" s="40">
        <v>45443</v>
      </c>
      <c r="G17309" s="40">
        <v>45808</v>
      </c>
      <c r="J17309" s="3" t="s">
        <v>183</v>
      </c>
      <c r="L17309" s="2" t="s">
        <v>80</v>
      </c>
      <c r="M17309" s="16">
        <v>40000000</v>
      </c>
      <c r="N17309" s="16">
        <v>70000000</v>
      </c>
      <c r="U17309" s="82">
        <v>0.125</v>
      </c>
      <c r="AA17309" s="65">
        <v>649</v>
      </c>
    </row>
    <row r="17310" spans="2:27" x14ac:dyDescent="0.2">
      <c r="B17310" s="58" t="s">
        <v>27196</v>
      </c>
      <c r="C17310" s="58" t="s">
        <v>192</v>
      </c>
      <c r="D17310" s="58" t="s">
        <v>26827</v>
      </c>
      <c r="F17310" s="40">
        <v>45566</v>
      </c>
      <c r="G17310" s="40">
        <v>45930</v>
      </c>
      <c r="J17310" s="3" t="s">
        <v>182</v>
      </c>
      <c r="L17310" s="2" t="s">
        <v>15</v>
      </c>
      <c r="M17310" s="16">
        <v>20000000</v>
      </c>
      <c r="N17310" s="16">
        <v>0</v>
      </c>
      <c r="U17310" s="82">
        <v>0.227272</v>
      </c>
      <c r="AA17310" s="65">
        <v>650</v>
      </c>
    </row>
    <row r="17311" spans="2:27" x14ac:dyDescent="0.2">
      <c r="B17311" s="58" t="s">
        <v>27197</v>
      </c>
      <c r="C17311" s="58" t="s">
        <v>2965</v>
      </c>
      <c r="D17311" s="58" t="s">
        <v>27069</v>
      </c>
      <c r="F17311" s="40">
        <v>45473</v>
      </c>
      <c r="G17311" s="40">
        <v>45837</v>
      </c>
      <c r="J17311" s="3" t="s">
        <v>181</v>
      </c>
      <c r="L17311" s="2" t="s">
        <v>8</v>
      </c>
      <c r="M17311" s="16">
        <v>30000000</v>
      </c>
      <c r="N17311" s="16">
        <v>30000000</v>
      </c>
      <c r="U17311" s="82">
        <v>7.8090980392156867E-2</v>
      </c>
      <c r="AA17311" s="65">
        <v>651</v>
      </c>
    </row>
    <row r="17312" spans="2:27" x14ac:dyDescent="0.2">
      <c r="B17312" s="58" t="s">
        <v>27197</v>
      </c>
      <c r="C17312" s="58" t="s">
        <v>2965</v>
      </c>
      <c r="D17312" s="58" t="s">
        <v>27069</v>
      </c>
      <c r="F17312" s="40">
        <v>45473</v>
      </c>
      <c r="G17312" s="40">
        <v>45837</v>
      </c>
      <c r="J17312" s="3" t="s">
        <v>181</v>
      </c>
      <c r="L17312" s="2" t="s">
        <v>8</v>
      </c>
      <c r="M17312" s="16">
        <v>50000000</v>
      </c>
      <c r="N17312" s="16">
        <v>100000000</v>
      </c>
      <c r="U17312" s="82">
        <v>4.3859645191409904E-2</v>
      </c>
      <c r="AA17312" s="65">
        <v>651</v>
      </c>
    </row>
    <row r="17313" spans="2:27" x14ac:dyDescent="0.2">
      <c r="B17313" s="58" t="s">
        <v>27198</v>
      </c>
      <c r="C17313" s="58" t="s">
        <v>696</v>
      </c>
      <c r="D17313" s="58" t="s">
        <v>25433</v>
      </c>
      <c r="F17313" s="40">
        <v>45611</v>
      </c>
      <c r="G17313" s="40">
        <v>45975</v>
      </c>
      <c r="J17313" s="3" t="s">
        <v>182</v>
      </c>
      <c r="L17313" s="2" t="s">
        <v>8</v>
      </c>
      <c r="M17313" s="16">
        <v>10000000</v>
      </c>
      <c r="N17313" s="16">
        <v>15000000</v>
      </c>
      <c r="U17313" s="82">
        <v>1</v>
      </c>
      <c r="AA17313" s="65">
        <v>652</v>
      </c>
    </row>
    <row r="17314" spans="2:27" x14ac:dyDescent="0.2">
      <c r="B17314" s="58" t="s">
        <v>27199</v>
      </c>
      <c r="C17314" s="58" t="s">
        <v>3454</v>
      </c>
      <c r="D17314" s="58" t="s">
        <v>1805</v>
      </c>
      <c r="F17314" s="40">
        <v>45383</v>
      </c>
      <c r="G17314" s="40">
        <v>45747</v>
      </c>
      <c r="J17314" s="3" t="s">
        <v>181</v>
      </c>
      <c r="L17314" s="2" t="s">
        <v>17</v>
      </c>
      <c r="M17314" s="16">
        <v>15000000</v>
      </c>
      <c r="N17314" s="16">
        <v>35000000</v>
      </c>
      <c r="U17314" s="82">
        <v>0.33333299999999999</v>
      </c>
      <c r="AA17314" s="65">
        <v>653</v>
      </c>
    </row>
    <row r="17315" spans="2:27" x14ac:dyDescent="0.2">
      <c r="B17315" s="58" t="s">
        <v>27200</v>
      </c>
      <c r="C17315" s="58" t="s">
        <v>3454</v>
      </c>
      <c r="D17315" s="58" t="s">
        <v>1805</v>
      </c>
      <c r="F17315" s="40">
        <v>45383</v>
      </c>
      <c r="G17315" s="40">
        <v>45747</v>
      </c>
      <c r="J17315" s="3" t="s">
        <v>183</v>
      </c>
      <c r="L17315" s="2" t="s">
        <v>17</v>
      </c>
      <c r="M17315" s="16">
        <v>20000000</v>
      </c>
      <c r="N17315" s="16">
        <v>150000000</v>
      </c>
      <c r="U17315" s="82">
        <v>0.125</v>
      </c>
      <c r="AA17315" s="65">
        <v>654</v>
      </c>
    </row>
    <row r="17316" spans="2:27" x14ac:dyDescent="0.2">
      <c r="B17316" s="58" t="s">
        <v>27199</v>
      </c>
      <c r="C17316" s="58" t="s">
        <v>3454</v>
      </c>
      <c r="D17316" s="58" t="s">
        <v>1805</v>
      </c>
      <c r="F17316" s="40">
        <v>45383</v>
      </c>
      <c r="G17316" s="40">
        <v>45747</v>
      </c>
      <c r="J17316" s="3" t="s">
        <v>183</v>
      </c>
      <c r="L17316" s="2" t="s">
        <v>17</v>
      </c>
      <c r="M17316" s="16">
        <v>15000000</v>
      </c>
      <c r="N17316" s="16">
        <v>35000000</v>
      </c>
      <c r="U17316" s="82">
        <v>0.33333299999999999</v>
      </c>
      <c r="AA17316" s="65">
        <v>654</v>
      </c>
    </row>
    <row r="17317" spans="2:27" x14ac:dyDescent="0.2">
      <c r="B17317" s="58" t="s">
        <v>27201</v>
      </c>
      <c r="C17317" s="58" t="s">
        <v>192</v>
      </c>
      <c r="D17317" s="58" t="s">
        <v>1805</v>
      </c>
      <c r="F17317" s="40">
        <v>45610</v>
      </c>
      <c r="G17317" s="40">
        <v>45974</v>
      </c>
      <c r="J17317" s="3" t="s">
        <v>181</v>
      </c>
      <c r="L17317" s="2" t="s">
        <v>15</v>
      </c>
      <c r="M17317" s="16">
        <v>10000000</v>
      </c>
      <c r="N17317" s="16">
        <v>10000000</v>
      </c>
      <c r="U17317" s="82">
        <v>0.5</v>
      </c>
      <c r="AA17317" s="65">
        <v>655</v>
      </c>
    </row>
    <row r="17318" spans="2:27" x14ac:dyDescent="0.2">
      <c r="B17318" s="58" t="s">
        <v>27201</v>
      </c>
      <c r="C17318" s="58" t="s">
        <v>192</v>
      </c>
      <c r="D17318" s="58" t="s">
        <v>1805</v>
      </c>
      <c r="F17318" s="40">
        <v>45610</v>
      </c>
      <c r="G17318" s="40">
        <v>45974</v>
      </c>
      <c r="J17318" s="3" t="s">
        <v>182</v>
      </c>
      <c r="L17318" s="2" t="s">
        <v>15</v>
      </c>
      <c r="M17318" s="16">
        <v>10000000</v>
      </c>
      <c r="N17318" s="16">
        <v>10000000</v>
      </c>
      <c r="U17318" s="82">
        <v>0.5</v>
      </c>
      <c r="AA17318" s="65">
        <v>656</v>
      </c>
    </row>
    <row r="17319" spans="2:27" x14ac:dyDescent="0.2">
      <c r="B17319" s="58" t="s">
        <v>27201</v>
      </c>
      <c r="C17319" s="58" t="s">
        <v>192</v>
      </c>
      <c r="D17319" s="58" t="s">
        <v>1805</v>
      </c>
      <c r="F17319" s="40">
        <v>45610</v>
      </c>
      <c r="G17319" s="40">
        <v>45974</v>
      </c>
      <c r="J17319" s="3" t="s">
        <v>183</v>
      </c>
      <c r="L17319" s="2" t="s">
        <v>15</v>
      </c>
      <c r="M17319" s="16">
        <v>10000000</v>
      </c>
      <c r="N17319" s="16">
        <v>10000000</v>
      </c>
      <c r="U17319" s="82">
        <v>0.5</v>
      </c>
      <c r="AA17319" s="65">
        <v>657</v>
      </c>
    </row>
    <row r="17320" spans="2:27" x14ac:dyDescent="0.2">
      <c r="B17320" s="58" t="s">
        <v>27202</v>
      </c>
      <c r="C17320" s="58" t="s">
        <v>192</v>
      </c>
      <c r="D17320" s="58" t="s">
        <v>1805</v>
      </c>
      <c r="F17320" s="40">
        <v>45323</v>
      </c>
      <c r="G17320" s="40">
        <v>45688</v>
      </c>
      <c r="J17320" s="3" t="s">
        <v>181</v>
      </c>
      <c r="L17320" s="2" t="s">
        <v>15</v>
      </c>
      <c r="M17320" s="16">
        <v>5000000</v>
      </c>
      <c r="N17320" s="16">
        <v>0</v>
      </c>
      <c r="U17320" s="82">
        <v>1</v>
      </c>
      <c r="AA17320" s="65">
        <v>658</v>
      </c>
    </row>
    <row r="17321" spans="2:27" x14ac:dyDescent="0.2">
      <c r="B17321" s="58" t="s">
        <v>27202</v>
      </c>
      <c r="C17321" s="58" t="s">
        <v>192</v>
      </c>
      <c r="D17321" s="58" t="s">
        <v>1805</v>
      </c>
      <c r="F17321" s="40">
        <v>45323</v>
      </c>
      <c r="G17321" s="40">
        <v>45688</v>
      </c>
      <c r="J17321" s="3" t="s">
        <v>182</v>
      </c>
      <c r="L17321" s="2" t="s">
        <v>15</v>
      </c>
      <c r="M17321" s="16">
        <v>5000000</v>
      </c>
      <c r="N17321" s="16">
        <v>0</v>
      </c>
      <c r="U17321" s="82">
        <v>1</v>
      </c>
      <c r="AA17321" s="65">
        <v>659</v>
      </c>
    </row>
    <row r="17322" spans="2:27" x14ac:dyDescent="0.2">
      <c r="B17322" s="58" t="s">
        <v>27202</v>
      </c>
      <c r="C17322" s="58" t="s">
        <v>192</v>
      </c>
      <c r="D17322" s="58" t="s">
        <v>1805</v>
      </c>
      <c r="F17322" s="40">
        <v>45323</v>
      </c>
      <c r="G17322" s="40">
        <v>45688</v>
      </c>
      <c r="J17322" s="3" t="s">
        <v>183</v>
      </c>
      <c r="L17322" s="2" t="s">
        <v>15</v>
      </c>
      <c r="M17322" s="16">
        <v>5000000</v>
      </c>
      <c r="N17322" s="16">
        <v>0</v>
      </c>
      <c r="U17322" s="82">
        <v>1</v>
      </c>
      <c r="AA17322" s="65">
        <v>660</v>
      </c>
    </row>
    <row r="17323" spans="2:27" x14ac:dyDescent="0.2">
      <c r="B17323" s="58" t="s">
        <v>27203</v>
      </c>
      <c r="C17323" s="58" t="s">
        <v>1355</v>
      </c>
      <c r="D17323" s="58" t="s">
        <v>1805</v>
      </c>
      <c r="F17323" s="40">
        <v>45412</v>
      </c>
      <c r="G17323" s="40">
        <v>45777</v>
      </c>
      <c r="J17323" s="3" t="s">
        <v>182</v>
      </c>
      <c r="L17323" s="2" t="s">
        <v>80</v>
      </c>
      <c r="M17323" s="16">
        <v>40000000</v>
      </c>
      <c r="N17323" s="16">
        <v>110000000</v>
      </c>
      <c r="U17323" s="82">
        <v>0.32500000000000001</v>
      </c>
      <c r="AA17323" s="65">
        <v>661</v>
      </c>
    </row>
    <row r="17324" spans="2:27" x14ac:dyDescent="0.2">
      <c r="B17324" s="58" t="s">
        <v>27204</v>
      </c>
      <c r="C17324" s="58" t="s">
        <v>1355</v>
      </c>
      <c r="D17324" s="58" t="s">
        <v>1805</v>
      </c>
      <c r="F17324" s="40">
        <v>45474</v>
      </c>
      <c r="G17324" s="40">
        <v>45838</v>
      </c>
      <c r="J17324" s="3" t="s">
        <v>181</v>
      </c>
      <c r="L17324" s="2" t="s">
        <v>80</v>
      </c>
      <c r="M17324" s="16">
        <v>45000000</v>
      </c>
      <c r="N17324" s="16">
        <v>50000000</v>
      </c>
      <c r="U17324" s="82">
        <v>5.5599999999999997E-2</v>
      </c>
      <c r="AA17324" s="65">
        <v>662</v>
      </c>
    </row>
    <row r="17325" spans="2:27" x14ac:dyDescent="0.2">
      <c r="B17325" s="58" t="s">
        <v>27204</v>
      </c>
      <c r="C17325" s="58" t="s">
        <v>1355</v>
      </c>
      <c r="D17325" s="58" t="s">
        <v>1805</v>
      </c>
      <c r="F17325" s="40">
        <v>45474</v>
      </c>
      <c r="G17325" s="40">
        <v>45838</v>
      </c>
      <c r="J17325" s="3" t="s">
        <v>182</v>
      </c>
      <c r="L17325" s="2" t="s">
        <v>80</v>
      </c>
      <c r="M17325" s="16">
        <v>50000000</v>
      </c>
      <c r="N17325" s="16">
        <v>145000000</v>
      </c>
      <c r="U17325" s="82">
        <v>0.04</v>
      </c>
      <c r="AA17325" s="65">
        <v>663</v>
      </c>
    </row>
    <row r="17326" spans="2:27" x14ac:dyDescent="0.2">
      <c r="B17326" s="58" t="s">
        <v>27204</v>
      </c>
      <c r="C17326" s="58" t="s">
        <v>1355</v>
      </c>
      <c r="D17326" s="58" t="s">
        <v>1805</v>
      </c>
      <c r="F17326" s="40">
        <v>45474</v>
      </c>
      <c r="G17326" s="40">
        <v>45838</v>
      </c>
      <c r="J17326" s="3" t="s">
        <v>182</v>
      </c>
      <c r="L17326" s="2" t="s">
        <v>15</v>
      </c>
      <c r="M17326" s="16">
        <v>45000000</v>
      </c>
      <c r="N17326" s="16">
        <v>50000000</v>
      </c>
      <c r="U17326" s="82">
        <v>5.5599999999999997E-2</v>
      </c>
      <c r="AA17326" s="65">
        <v>663</v>
      </c>
    </row>
    <row r="17327" spans="2:27" x14ac:dyDescent="0.2">
      <c r="B17327" s="58" t="s">
        <v>27204</v>
      </c>
      <c r="C17327" s="58" t="s">
        <v>1355</v>
      </c>
      <c r="D17327" s="58" t="s">
        <v>1805</v>
      </c>
      <c r="F17327" s="40">
        <v>45474</v>
      </c>
      <c r="G17327" s="40">
        <v>45838</v>
      </c>
      <c r="J17327" s="3" t="s">
        <v>183</v>
      </c>
      <c r="L17327" s="2" t="s">
        <v>80</v>
      </c>
      <c r="M17327" s="16">
        <v>45000000</v>
      </c>
      <c r="N17327" s="16">
        <v>50000000</v>
      </c>
      <c r="U17327" s="82">
        <v>5.5599999999999997E-2</v>
      </c>
      <c r="AA17327" s="65">
        <v>664</v>
      </c>
    </row>
    <row r="17328" spans="2:27" x14ac:dyDescent="0.2">
      <c r="B17328" s="58" t="s">
        <v>27205</v>
      </c>
      <c r="C17328" s="58" t="s">
        <v>26826</v>
      </c>
      <c r="D17328" s="58" t="s">
        <v>1805</v>
      </c>
      <c r="F17328" s="40">
        <v>45474</v>
      </c>
      <c r="G17328" s="40">
        <v>45838</v>
      </c>
      <c r="J17328" s="3" t="s">
        <v>182</v>
      </c>
      <c r="L17328" s="2" t="s">
        <v>15</v>
      </c>
      <c r="M17328" s="16">
        <v>10000000</v>
      </c>
      <c r="N17328" s="16">
        <v>15000000</v>
      </c>
      <c r="U17328" s="82">
        <v>0.5</v>
      </c>
      <c r="AA17328" s="65">
        <v>665</v>
      </c>
    </row>
    <row r="17329" spans="2:27" x14ac:dyDescent="0.2">
      <c r="B17329" s="58" t="s">
        <v>27205</v>
      </c>
      <c r="C17329" s="58" t="s">
        <v>26826</v>
      </c>
      <c r="D17329" s="58" t="s">
        <v>1805</v>
      </c>
      <c r="F17329" s="40">
        <v>45474</v>
      </c>
      <c r="G17329" s="40">
        <v>45838</v>
      </c>
      <c r="J17329" s="3" t="s">
        <v>183</v>
      </c>
      <c r="L17329" s="2" t="s">
        <v>15</v>
      </c>
      <c r="M17329" s="16">
        <v>10000000</v>
      </c>
      <c r="N17329" s="16">
        <v>15000000</v>
      </c>
      <c r="U17329" s="82">
        <v>0.5</v>
      </c>
      <c r="AA17329" s="65">
        <v>666</v>
      </c>
    </row>
    <row r="17330" spans="2:27" x14ac:dyDescent="0.2">
      <c r="B17330" s="58" t="s">
        <v>27206</v>
      </c>
      <c r="C17330" s="58" t="s">
        <v>1355</v>
      </c>
      <c r="D17330" s="58" t="s">
        <v>1805</v>
      </c>
      <c r="F17330" s="40">
        <v>45626</v>
      </c>
      <c r="G17330" s="40">
        <v>45990</v>
      </c>
      <c r="J17330" s="3" t="s">
        <v>181</v>
      </c>
      <c r="L17330" s="2" t="s">
        <v>80</v>
      </c>
      <c r="M17330" s="16">
        <v>30000000</v>
      </c>
      <c r="N17330" s="16">
        <v>0</v>
      </c>
      <c r="U17330" s="82">
        <v>0.1333</v>
      </c>
      <c r="AA17330" s="65">
        <v>667</v>
      </c>
    </row>
    <row r="17331" spans="2:27" x14ac:dyDescent="0.2">
      <c r="B17331" s="58" t="s">
        <v>27206</v>
      </c>
      <c r="C17331" s="58" t="s">
        <v>1355</v>
      </c>
      <c r="D17331" s="58" t="s">
        <v>1805</v>
      </c>
      <c r="F17331" s="40">
        <v>45626</v>
      </c>
      <c r="G17331" s="40">
        <v>45990</v>
      </c>
      <c r="J17331" s="3" t="s">
        <v>182</v>
      </c>
      <c r="L17331" s="2" t="s">
        <v>80</v>
      </c>
      <c r="M17331" s="16">
        <v>30000000</v>
      </c>
      <c r="N17331" s="16">
        <v>0</v>
      </c>
      <c r="U17331" s="82">
        <v>0.1333</v>
      </c>
      <c r="AA17331" s="65">
        <v>668</v>
      </c>
    </row>
    <row r="17332" spans="2:27" x14ac:dyDescent="0.2">
      <c r="B17332" s="58" t="s">
        <v>27206</v>
      </c>
      <c r="C17332" s="58" t="s">
        <v>1355</v>
      </c>
      <c r="D17332" s="58" t="s">
        <v>1805</v>
      </c>
      <c r="F17332" s="40">
        <v>45626</v>
      </c>
      <c r="G17332" s="40">
        <v>45990</v>
      </c>
      <c r="J17332" s="3" t="s">
        <v>183</v>
      </c>
      <c r="L17332" s="2" t="s">
        <v>80</v>
      </c>
      <c r="M17332" s="16">
        <v>30000000</v>
      </c>
      <c r="N17332" s="16">
        <v>0</v>
      </c>
      <c r="U17332" s="82">
        <v>0.1333</v>
      </c>
      <c r="AA17332" s="65">
        <v>669</v>
      </c>
    </row>
    <row r="17333" spans="2:27" x14ac:dyDescent="0.2">
      <c r="B17333" s="58" t="s">
        <v>27207</v>
      </c>
      <c r="C17333" s="58" t="s">
        <v>192</v>
      </c>
      <c r="D17333" s="58" t="s">
        <v>3797</v>
      </c>
      <c r="F17333" s="40">
        <v>45606</v>
      </c>
      <c r="G17333" s="40">
        <v>46006</v>
      </c>
      <c r="J17333" s="3" t="s">
        <v>182</v>
      </c>
      <c r="L17333" s="2" t="s">
        <v>8</v>
      </c>
      <c r="M17333" s="16">
        <v>5000000</v>
      </c>
      <c r="N17333" s="16">
        <v>0</v>
      </c>
      <c r="U17333" s="82">
        <v>1</v>
      </c>
      <c r="AA17333" s="65">
        <v>670</v>
      </c>
    </row>
    <row r="17334" spans="2:27" x14ac:dyDescent="0.2">
      <c r="B17334" s="58" t="s">
        <v>27208</v>
      </c>
      <c r="C17334" s="58" t="s">
        <v>192</v>
      </c>
      <c r="D17334" s="58" t="s">
        <v>26914</v>
      </c>
      <c r="F17334" s="40">
        <v>45413</v>
      </c>
      <c r="G17334" s="40">
        <v>45777</v>
      </c>
      <c r="J17334" s="3" t="s">
        <v>181</v>
      </c>
      <c r="L17334" s="2" t="s">
        <v>15</v>
      </c>
      <c r="M17334" s="16">
        <v>10000000</v>
      </c>
      <c r="N17334" s="16">
        <v>10000000</v>
      </c>
      <c r="U17334" s="82">
        <v>0.66599999999999993</v>
      </c>
      <c r="AA17334" s="65">
        <v>671</v>
      </c>
    </row>
    <row r="17335" spans="2:27" x14ac:dyDescent="0.2">
      <c r="B17335" s="58" t="s">
        <v>27208</v>
      </c>
      <c r="C17335" s="58" t="s">
        <v>192</v>
      </c>
      <c r="D17335" s="58" t="s">
        <v>26914</v>
      </c>
      <c r="F17335" s="40">
        <v>45413</v>
      </c>
      <c r="G17335" s="40">
        <v>45777</v>
      </c>
      <c r="J17335" s="3" t="s">
        <v>182</v>
      </c>
      <c r="L17335" s="2" t="s">
        <v>15</v>
      </c>
      <c r="M17335" s="16">
        <v>20000000</v>
      </c>
      <c r="N17335" s="16">
        <v>10000000</v>
      </c>
      <c r="U17335" s="82">
        <v>0.66599999999999993</v>
      </c>
      <c r="AA17335" s="65">
        <v>672</v>
      </c>
    </row>
    <row r="17336" spans="2:27" x14ac:dyDescent="0.2">
      <c r="B17336" s="58" t="s">
        <v>27208</v>
      </c>
      <c r="C17336" s="58" t="s">
        <v>192</v>
      </c>
      <c r="D17336" s="58" t="s">
        <v>26914</v>
      </c>
      <c r="F17336" s="40">
        <v>45413</v>
      </c>
      <c r="G17336" s="40">
        <v>45777</v>
      </c>
      <c r="J17336" s="3" t="s">
        <v>183</v>
      </c>
      <c r="L17336" s="2" t="s">
        <v>15</v>
      </c>
      <c r="M17336" s="16">
        <v>10000000</v>
      </c>
      <c r="N17336" s="16">
        <v>10000000</v>
      </c>
      <c r="U17336" s="82">
        <v>0.66599999999999993</v>
      </c>
      <c r="AA17336" s="65">
        <v>673</v>
      </c>
    </row>
    <row r="17337" spans="2:27" x14ac:dyDescent="0.2">
      <c r="B17337" s="58" t="s">
        <v>27209</v>
      </c>
      <c r="C17337" s="58" t="s">
        <v>192</v>
      </c>
      <c r="D17337" s="58" t="s">
        <v>1805</v>
      </c>
      <c r="F17337" s="40">
        <v>45432</v>
      </c>
      <c r="G17337" s="40">
        <v>45796</v>
      </c>
      <c r="J17337" s="3" t="s">
        <v>181</v>
      </c>
      <c r="L17337" s="2" t="s">
        <v>17</v>
      </c>
      <c r="M17337" s="16">
        <v>10000000</v>
      </c>
      <c r="N17337" s="16">
        <v>20000000</v>
      </c>
      <c r="U17337" s="82">
        <v>0.5</v>
      </c>
      <c r="AA17337" s="65">
        <v>674</v>
      </c>
    </row>
    <row r="17338" spans="2:27" x14ac:dyDescent="0.2">
      <c r="B17338" s="58" t="s">
        <v>27209</v>
      </c>
      <c r="C17338" s="58" t="s">
        <v>192</v>
      </c>
      <c r="D17338" s="58" t="s">
        <v>1805</v>
      </c>
      <c r="F17338" s="40">
        <v>45432</v>
      </c>
      <c r="G17338" s="40">
        <v>45796</v>
      </c>
      <c r="J17338" s="3" t="s">
        <v>182</v>
      </c>
      <c r="L17338" s="2" t="s">
        <v>17</v>
      </c>
      <c r="M17338" s="16">
        <v>10000000</v>
      </c>
      <c r="N17338" s="16">
        <v>20000000</v>
      </c>
      <c r="U17338" s="82">
        <v>0.5</v>
      </c>
      <c r="AA17338" s="65">
        <v>675</v>
      </c>
    </row>
    <row r="17339" spans="2:27" x14ac:dyDescent="0.2">
      <c r="B17339" s="58" t="s">
        <v>27209</v>
      </c>
      <c r="C17339" s="58" t="s">
        <v>192</v>
      </c>
      <c r="D17339" s="58" t="s">
        <v>1805</v>
      </c>
      <c r="F17339" s="40">
        <v>45432</v>
      </c>
      <c r="G17339" s="40">
        <v>45796</v>
      </c>
      <c r="J17339" s="3" t="s">
        <v>183</v>
      </c>
      <c r="L17339" s="2" t="s">
        <v>17</v>
      </c>
      <c r="M17339" s="16">
        <v>10000000</v>
      </c>
      <c r="N17339" s="16">
        <v>20000000</v>
      </c>
      <c r="U17339" s="82">
        <v>0.5</v>
      </c>
      <c r="AA17339" s="65">
        <v>676</v>
      </c>
    </row>
    <row r="17340" spans="2:27" x14ac:dyDescent="0.2">
      <c r="B17340" s="58" t="s">
        <v>27210</v>
      </c>
      <c r="C17340" s="58" t="s">
        <v>1355</v>
      </c>
      <c r="D17340" s="58" t="s">
        <v>25433</v>
      </c>
      <c r="F17340" s="40">
        <v>45566</v>
      </c>
      <c r="G17340" s="40">
        <v>45930</v>
      </c>
      <c r="J17340" s="3" t="s">
        <v>182</v>
      </c>
      <c r="L17340" s="2" t="s">
        <v>80</v>
      </c>
      <c r="M17340" s="16">
        <v>120000000</v>
      </c>
      <c r="N17340" s="16">
        <v>30000000</v>
      </c>
      <c r="U17340" s="82">
        <v>7.3504269999999997E-2</v>
      </c>
      <c r="AA17340" s="65">
        <v>677</v>
      </c>
    </row>
    <row r="17341" spans="2:27" x14ac:dyDescent="0.2">
      <c r="B17341" s="58" t="s">
        <v>27211</v>
      </c>
      <c r="C17341" s="58" t="s">
        <v>192</v>
      </c>
      <c r="D17341" s="58" t="s">
        <v>1805</v>
      </c>
      <c r="F17341" s="40">
        <v>45487</v>
      </c>
      <c r="G17341" s="40">
        <v>45851</v>
      </c>
      <c r="J17341" s="3" t="s">
        <v>181</v>
      </c>
      <c r="L17341" s="2" t="s">
        <v>15</v>
      </c>
      <c r="M17341" s="16">
        <v>2500000</v>
      </c>
      <c r="N17341" s="16">
        <v>0</v>
      </c>
      <c r="U17341" s="82">
        <v>1</v>
      </c>
      <c r="AA17341" s="65">
        <v>678</v>
      </c>
    </row>
    <row r="17342" spans="2:27" x14ac:dyDescent="0.2">
      <c r="B17342" s="58" t="s">
        <v>27211</v>
      </c>
      <c r="C17342" s="58" t="s">
        <v>192</v>
      </c>
      <c r="D17342" s="58" t="s">
        <v>1805</v>
      </c>
      <c r="F17342" s="40">
        <v>45487</v>
      </c>
      <c r="G17342" s="40">
        <v>45851</v>
      </c>
      <c r="J17342" s="3" t="s">
        <v>182</v>
      </c>
      <c r="L17342" s="2" t="s">
        <v>15</v>
      </c>
      <c r="M17342" s="16">
        <v>2500000</v>
      </c>
      <c r="N17342" s="16">
        <v>0</v>
      </c>
      <c r="U17342" s="82">
        <v>1</v>
      </c>
      <c r="AA17342" s="65">
        <v>679</v>
      </c>
    </row>
    <row r="17343" spans="2:27" x14ac:dyDescent="0.2">
      <c r="B17343" s="58" t="s">
        <v>27211</v>
      </c>
      <c r="C17343" s="58" t="s">
        <v>192</v>
      </c>
      <c r="D17343" s="58" t="s">
        <v>1805</v>
      </c>
      <c r="F17343" s="40">
        <v>45487</v>
      </c>
      <c r="G17343" s="40">
        <v>45851</v>
      </c>
      <c r="J17343" s="3" t="s">
        <v>183</v>
      </c>
      <c r="L17343" s="2" t="s">
        <v>15</v>
      </c>
      <c r="M17343" s="16">
        <v>2500000</v>
      </c>
      <c r="N17343" s="16">
        <v>0</v>
      </c>
      <c r="U17343" s="82">
        <v>1</v>
      </c>
      <c r="AA17343" s="65">
        <v>680</v>
      </c>
    </row>
    <row r="17344" spans="2:27" x14ac:dyDescent="0.2">
      <c r="B17344" s="58" t="s">
        <v>27212</v>
      </c>
      <c r="C17344" s="58" t="s">
        <v>192</v>
      </c>
      <c r="D17344" s="58" t="s">
        <v>1805</v>
      </c>
      <c r="F17344" s="40">
        <v>45324</v>
      </c>
      <c r="G17344" s="40">
        <v>45688</v>
      </c>
      <c r="J17344" s="3" t="s">
        <v>181</v>
      </c>
      <c r="L17344" s="2" t="s">
        <v>15</v>
      </c>
      <c r="M17344" s="16">
        <v>10000000</v>
      </c>
      <c r="N17344" s="16">
        <v>0</v>
      </c>
      <c r="U17344" s="82">
        <v>0.5</v>
      </c>
      <c r="AA17344" s="65">
        <v>681</v>
      </c>
    </row>
    <row r="17345" spans="2:27" x14ac:dyDescent="0.2">
      <c r="B17345" s="58" t="s">
        <v>27212</v>
      </c>
      <c r="C17345" s="58" t="s">
        <v>192</v>
      </c>
      <c r="D17345" s="58" t="s">
        <v>1805</v>
      </c>
      <c r="F17345" s="40">
        <v>45324</v>
      </c>
      <c r="G17345" s="40">
        <v>45688</v>
      </c>
      <c r="J17345" s="3" t="s">
        <v>182</v>
      </c>
      <c r="L17345" s="2" t="s">
        <v>15</v>
      </c>
      <c r="M17345" s="16">
        <v>10000000</v>
      </c>
      <c r="N17345" s="16">
        <v>0</v>
      </c>
      <c r="U17345" s="82">
        <v>0.5</v>
      </c>
      <c r="AA17345" s="65">
        <v>682</v>
      </c>
    </row>
    <row r="17346" spans="2:27" x14ac:dyDescent="0.2">
      <c r="B17346" s="58" t="s">
        <v>27212</v>
      </c>
      <c r="C17346" s="58" t="s">
        <v>192</v>
      </c>
      <c r="D17346" s="58" t="s">
        <v>1805</v>
      </c>
      <c r="F17346" s="40">
        <v>45324</v>
      </c>
      <c r="G17346" s="40">
        <v>45688</v>
      </c>
      <c r="J17346" s="3" t="s">
        <v>183</v>
      </c>
      <c r="L17346" s="2" t="s">
        <v>15</v>
      </c>
      <c r="M17346" s="16">
        <v>10000000</v>
      </c>
      <c r="N17346" s="16">
        <v>0</v>
      </c>
      <c r="U17346" s="82">
        <v>0.5</v>
      </c>
      <c r="AA17346" s="65">
        <v>683</v>
      </c>
    </row>
    <row r="17347" spans="2:27" x14ac:dyDescent="0.2">
      <c r="B17347" s="58" t="s">
        <v>27213</v>
      </c>
      <c r="C17347" s="58" t="s">
        <v>696</v>
      </c>
      <c r="D17347" s="58" t="s">
        <v>27214</v>
      </c>
      <c r="F17347" s="40">
        <v>45383</v>
      </c>
      <c r="G17347" s="40">
        <v>45748</v>
      </c>
      <c r="J17347" s="3" t="s">
        <v>3286</v>
      </c>
      <c r="L17347" s="2" t="s">
        <v>17</v>
      </c>
      <c r="M17347" s="16">
        <v>250000</v>
      </c>
      <c r="N17347" s="16">
        <v>0</v>
      </c>
      <c r="U17347" s="82">
        <v>1</v>
      </c>
      <c r="AA17347" s="65" t="s">
        <v>27215</v>
      </c>
    </row>
    <row r="17348" spans="2:27" x14ac:dyDescent="0.2">
      <c r="B17348" s="58" t="s">
        <v>27216</v>
      </c>
      <c r="C17348" s="58" t="s">
        <v>696</v>
      </c>
      <c r="D17348" s="58" t="s">
        <v>27217</v>
      </c>
      <c r="F17348" s="40">
        <v>45444</v>
      </c>
      <c r="G17348" s="40">
        <v>45809</v>
      </c>
      <c r="J17348" s="3" t="s">
        <v>3286</v>
      </c>
      <c r="L17348" s="2" t="s">
        <v>17</v>
      </c>
      <c r="M17348" s="16">
        <v>2000000</v>
      </c>
      <c r="N17348" s="16">
        <v>2500000</v>
      </c>
      <c r="U17348" s="82">
        <v>1</v>
      </c>
      <c r="AA17348" s="65" t="s">
        <v>27218</v>
      </c>
    </row>
    <row r="17349" spans="2:27" x14ac:dyDescent="0.2">
      <c r="B17349" s="58" t="s">
        <v>27219</v>
      </c>
      <c r="C17349" s="58" t="s">
        <v>696</v>
      </c>
      <c r="D17349" s="58" t="s">
        <v>27220</v>
      </c>
      <c r="F17349" s="40">
        <v>45444</v>
      </c>
      <c r="G17349" s="40">
        <v>45809</v>
      </c>
      <c r="J17349" s="3" t="s">
        <v>3286</v>
      </c>
      <c r="L17349" s="2" t="s">
        <v>17</v>
      </c>
      <c r="M17349" s="16">
        <v>100000</v>
      </c>
      <c r="N17349" s="16">
        <v>0</v>
      </c>
      <c r="U17349" s="82">
        <v>1</v>
      </c>
      <c r="AA17349" s="65" t="s">
        <v>27221</v>
      </c>
    </row>
    <row r="17350" spans="2:27" x14ac:dyDescent="0.2">
      <c r="B17350" s="58" t="s">
        <v>27222</v>
      </c>
      <c r="C17350" s="58" t="s">
        <v>696</v>
      </c>
      <c r="D17350" s="58" t="s">
        <v>27223</v>
      </c>
      <c r="F17350" s="40">
        <v>45455</v>
      </c>
      <c r="G17350" s="40">
        <v>45820</v>
      </c>
      <c r="J17350" s="3" t="s">
        <v>3286</v>
      </c>
      <c r="L17350" s="2" t="s">
        <v>17</v>
      </c>
      <c r="M17350" s="16">
        <v>50000</v>
      </c>
      <c r="N17350" s="16">
        <v>0</v>
      </c>
      <c r="U17350" s="82">
        <v>1</v>
      </c>
      <c r="AA17350" s="65" t="s">
        <v>27224</v>
      </c>
    </row>
    <row r="17351" spans="2:27" x14ac:dyDescent="0.2">
      <c r="B17351" s="58" t="s">
        <v>27225</v>
      </c>
      <c r="C17351" s="58" t="s">
        <v>696</v>
      </c>
      <c r="D17351" s="58" t="s">
        <v>27223</v>
      </c>
      <c r="F17351" s="40">
        <v>45474</v>
      </c>
      <c r="G17351" s="40">
        <v>45839</v>
      </c>
      <c r="J17351" s="3" t="s">
        <v>3286</v>
      </c>
      <c r="L17351" s="2" t="s">
        <v>17</v>
      </c>
      <c r="M17351" s="16">
        <v>500000</v>
      </c>
      <c r="N17351" s="16">
        <v>0</v>
      </c>
      <c r="U17351" s="82">
        <v>1</v>
      </c>
      <c r="AA17351" s="65" t="s">
        <v>27226</v>
      </c>
    </row>
    <row r="17352" spans="2:27" x14ac:dyDescent="0.2">
      <c r="B17352" s="58" t="s">
        <v>27227</v>
      </c>
      <c r="C17352" s="58" t="s">
        <v>696</v>
      </c>
      <c r="D17352" s="58" t="s">
        <v>27220</v>
      </c>
      <c r="F17352" s="40">
        <v>45474</v>
      </c>
      <c r="G17352" s="40">
        <v>45839</v>
      </c>
      <c r="J17352" s="3" t="s">
        <v>3286</v>
      </c>
      <c r="L17352" s="2" t="s">
        <v>17</v>
      </c>
      <c r="M17352" s="16">
        <v>5000000</v>
      </c>
      <c r="N17352" s="16">
        <v>0</v>
      </c>
      <c r="U17352" s="82">
        <v>0.5</v>
      </c>
      <c r="AA17352" s="65" t="s">
        <v>27228</v>
      </c>
    </row>
    <row r="17353" spans="2:27" x14ac:dyDescent="0.2">
      <c r="B17353" s="58" t="s">
        <v>27229</v>
      </c>
      <c r="C17353" s="58" t="s">
        <v>696</v>
      </c>
      <c r="D17353" s="58" t="s">
        <v>27220</v>
      </c>
      <c r="F17353" s="40">
        <v>45505</v>
      </c>
      <c r="G17353" s="40">
        <v>45870</v>
      </c>
      <c r="J17353" s="3" t="s">
        <v>3286</v>
      </c>
      <c r="L17353" s="2" t="s">
        <v>17</v>
      </c>
      <c r="M17353" s="16">
        <v>1300000</v>
      </c>
      <c r="N17353" s="16">
        <v>0</v>
      </c>
      <c r="U17353" s="82">
        <v>1</v>
      </c>
      <c r="AA17353" s="65" t="s">
        <v>27230</v>
      </c>
    </row>
    <row r="17354" spans="2:27" x14ac:dyDescent="0.2">
      <c r="B17354" s="58" t="s">
        <v>27231</v>
      </c>
      <c r="C17354" s="58" t="s">
        <v>696</v>
      </c>
      <c r="D17354" s="58" t="s">
        <v>27220</v>
      </c>
      <c r="F17354" s="40">
        <v>45532</v>
      </c>
      <c r="G17354" s="40">
        <v>45897</v>
      </c>
      <c r="J17354" s="3" t="s">
        <v>3286</v>
      </c>
      <c r="L17354" s="2" t="s">
        <v>17</v>
      </c>
      <c r="M17354" s="16">
        <v>250000</v>
      </c>
      <c r="N17354" s="16">
        <v>0</v>
      </c>
      <c r="U17354" s="82">
        <v>1</v>
      </c>
      <c r="AA17354" s="65" t="s">
        <v>27232</v>
      </c>
    </row>
    <row r="17355" spans="2:27" x14ac:dyDescent="0.2">
      <c r="B17355" s="58" t="s">
        <v>27233</v>
      </c>
      <c r="C17355" s="58" t="s">
        <v>696</v>
      </c>
      <c r="D17355" s="58" t="s">
        <v>27234</v>
      </c>
      <c r="F17355" s="40">
        <v>45596</v>
      </c>
      <c r="G17355" s="40">
        <v>45961</v>
      </c>
      <c r="J17355" s="3" t="s">
        <v>3286</v>
      </c>
      <c r="L17355" s="2" t="s">
        <v>17</v>
      </c>
      <c r="M17355" s="16">
        <v>500000</v>
      </c>
      <c r="N17355" s="16">
        <v>0</v>
      </c>
      <c r="U17355" s="82">
        <v>1</v>
      </c>
      <c r="AA17355" s="65" t="s">
        <v>27235</v>
      </c>
    </row>
    <row r="17356" spans="2:27" x14ac:dyDescent="0.2">
      <c r="B17356" s="58" t="s">
        <v>27236</v>
      </c>
      <c r="C17356" s="58" t="s">
        <v>696</v>
      </c>
      <c r="D17356" s="58" t="s">
        <v>27237</v>
      </c>
      <c r="F17356" s="40">
        <v>45597</v>
      </c>
      <c r="G17356" s="40">
        <v>45962</v>
      </c>
      <c r="J17356" s="3" t="s">
        <v>3286</v>
      </c>
      <c r="L17356" s="2" t="s">
        <v>17</v>
      </c>
      <c r="M17356" s="16">
        <v>250000</v>
      </c>
      <c r="N17356" s="16">
        <v>0</v>
      </c>
      <c r="U17356" s="82">
        <v>1</v>
      </c>
      <c r="AA17356" s="65" t="s">
        <v>27238</v>
      </c>
    </row>
    <row r="17357" spans="2:27" x14ac:dyDescent="0.2">
      <c r="B17357" s="58" t="s">
        <v>27239</v>
      </c>
      <c r="C17357" s="58" t="s">
        <v>696</v>
      </c>
      <c r="D17357" s="58" t="s">
        <v>27240</v>
      </c>
      <c r="F17357" s="40">
        <v>45606</v>
      </c>
      <c r="G17357" s="40">
        <v>45971</v>
      </c>
      <c r="J17357" s="3" t="s">
        <v>3286</v>
      </c>
      <c r="L17357" s="2" t="s">
        <v>17</v>
      </c>
      <c r="M17357" s="16">
        <v>2500000</v>
      </c>
      <c r="N17357" s="16">
        <v>2500000</v>
      </c>
      <c r="U17357" s="82">
        <v>1</v>
      </c>
      <c r="AA17357" s="65" t="s">
        <v>27241</v>
      </c>
    </row>
    <row r="17358" spans="2:27" x14ac:dyDescent="0.2">
      <c r="B17358" s="58" t="s">
        <v>27242</v>
      </c>
      <c r="C17358" s="58" t="s">
        <v>696</v>
      </c>
      <c r="D17358" s="58" t="s">
        <v>27243</v>
      </c>
      <c r="F17358" s="40">
        <v>45608</v>
      </c>
      <c r="G17358" s="40">
        <v>45976</v>
      </c>
      <c r="J17358" s="3" t="s">
        <v>3286</v>
      </c>
      <c r="L17358" s="2" t="s">
        <v>17</v>
      </c>
      <c r="M17358" s="16">
        <v>250000</v>
      </c>
      <c r="N17358" s="16">
        <v>0</v>
      </c>
      <c r="U17358" s="82">
        <v>1</v>
      </c>
      <c r="AA17358" s="65" t="s">
        <v>27244</v>
      </c>
    </row>
    <row r="17359" spans="2:27" x14ac:dyDescent="0.2">
      <c r="B17359" s="58" t="s">
        <v>27245</v>
      </c>
      <c r="C17359" s="58" t="s">
        <v>696</v>
      </c>
      <c r="D17359" s="58" t="s">
        <v>27246</v>
      </c>
      <c r="F17359" s="40">
        <v>45292</v>
      </c>
      <c r="G17359" s="40">
        <v>45658</v>
      </c>
      <c r="J17359" s="3" t="s">
        <v>7792</v>
      </c>
      <c r="L17359" s="2" t="s">
        <v>17</v>
      </c>
      <c r="M17359" s="16">
        <v>5000000</v>
      </c>
      <c r="N17359" s="16">
        <v>80000000</v>
      </c>
      <c r="U17359" s="82">
        <v>1</v>
      </c>
      <c r="AA17359" s="65" t="s">
        <v>27247</v>
      </c>
    </row>
    <row r="17360" spans="2:27" x14ac:dyDescent="0.2">
      <c r="B17360" s="58" t="s">
        <v>27248</v>
      </c>
      <c r="C17360" s="58" t="s">
        <v>696</v>
      </c>
      <c r="D17360" s="58" t="s">
        <v>27246</v>
      </c>
      <c r="F17360" s="40">
        <v>45292</v>
      </c>
      <c r="G17360" s="40">
        <v>45658</v>
      </c>
      <c r="J17360" s="3" t="s">
        <v>7792</v>
      </c>
      <c r="L17360" s="2" t="s">
        <v>17</v>
      </c>
      <c r="M17360" s="16">
        <v>10000000</v>
      </c>
      <c r="N17360" s="16">
        <v>60000000</v>
      </c>
      <c r="U17360" s="82">
        <v>1</v>
      </c>
      <c r="AA17360" s="65" t="s">
        <v>27249</v>
      </c>
    </row>
    <row r="17361" spans="2:27" x14ac:dyDescent="0.2">
      <c r="B17361" s="58" t="s">
        <v>27250</v>
      </c>
      <c r="C17361" s="58" t="s">
        <v>696</v>
      </c>
      <c r="D17361" s="58" t="s">
        <v>27251</v>
      </c>
      <c r="F17361" s="40">
        <v>45292</v>
      </c>
      <c r="G17361" s="40">
        <v>45658</v>
      </c>
      <c r="J17361" s="3" t="s">
        <v>7792</v>
      </c>
      <c r="L17361" s="2" t="s">
        <v>17</v>
      </c>
      <c r="M17361" s="16">
        <v>20000000</v>
      </c>
      <c r="N17361" s="16">
        <v>10000000</v>
      </c>
      <c r="U17361" s="82">
        <v>0.5</v>
      </c>
      <c r="AA17361" s="65" t="s">
        <v>27252</v>
      </c>
    </row>
    <row r="17362" spans="2:27" x14ac:dyDescent="0.2">
      <c r="B17362" s="58" t="s">
        <v>27253</v>
      </c>
      <c r="C17362" s="58" t="s">
        <v>696</v>
      </c>
      <c r="D17362" s="58" t="s">
        <v>27220</v>
      </c>
      <c r="F17362" s="40">
        <v>45292</v>
      </c>
      <c r="G17362" s="40">
        <v>45658</v>
      </c>
      <c r="J17362" s="3" t="s">
        <v>7792</v>
      </c>
      <c r="L17362" s="2" t="s">
        <v>17</v>
      </c>
      <c r="M17362" s="16">
        <v>5000000</v>
      </c>
      <c r="N17362" s="16">
        <v>0</v>
      </c>
      <c r="U17362" s="82">
        <v>1</v>
      </c>
      <c r="AA17362" s="65" t="s">
        <v>27254</v>
      </c>
    </row>
    <row r="17363" spans="2:27" x14ac:dyDescent="0.2">
      <c r="B17363" s="58" t="s">
        <v>27255</v>
      </c>
      <c r="C17363" s="58" t="s">
        <v>696</v>
      </c>
      <c r="D17363" s="58" t="s">
        <v>27223</v>
      </c>
      <c r="F17363" s="40">
        <v>45292</v>
      </c>
      <c r="G17363" s="40">
        <v>45658</v>
      </c>
      <c r="J17363" s="3" t="s">
        <v>7792</v>
      </c>
      <c r="L17363" s="2" t="s">
        <v>17</v>
      </c>
      <c r="M17363" s="16">
        <v>25000000</v>
      </c>
      <c r="N17363" s="16">
        <v>0</v>
      </c>
      <c r="U17363" s="82">
        <v>0.2</v>
      </c>
      <c r="AA17363" s="65" t="s">
        <v>27256</v>
      </c>
    </row>
    <row r="17364" spans="2:27" x14ac:dyDescent="0.2">
      <c r="B17364" s="58" t="s">
        <v>27257</v>
      </c>
      <c r="C17364" s="58" t="s">
        <v>696</v>
      </c>
      <c r="D17364" s="58" t="s">
        <v>27258</v>
      </c>
      <c r="F17364" s="40">
        <v>45292</v>
      </c>
      <c r="G17364" s="40">
        <v>45658</v>
      </c>
      <c r="J17364" s="3" t="s">
        <v>7792</v>
      </c>
      <c r="L17364" s="2" t="s">
        <v>17</v>
      </c>
      <c r="M17364" s="16">
        <v>10000000</v>
      </c>
      <c r="N17364" s="16">
        <v>20000000</v>
      </c>
      <c r="U17364" s="82">
        <v>0.5</v>
      </c>
      <c r="AA17364" s="65" t="s">
        <v>27259</v>
      </c>
    </row>
    <row r="17365" spans="2:27" x14ac:dyDescent="0.2">
      <c r="B17365" s="58" t="s">
        <v>27260</v>
      </c>
      <c r="C17365" s="58" t="s">
        <v>696</v>
      </c>
      <c r="D17365" s="58" t="s">
        <v>27261</v>
      </c>
      <c r="F17365" s="40">
        <v>45292</v>
      </c>
      <c r="G17365" s="40">
        <v>45658</v>
      </c>
      <c r="J17365" s="3" t="s">
        <v>7792</v>
      </c>
      <c r="L17365" s="2" t="s">
        <v>17</v>
      </c>
      <c r="M17365" s="16">
        <v>5000000</v>
      </c>
      <c r="N17365" s="16">
        <v>0</v>
      </c>
      <c r="U17365" s="82">
        <v>0.25</v>
      </c>
      <c r="AA17365" s="65" t="s">
        <v>27262</v>
      </c>
    </row>
    <row r="17366" spans="2:27" x14ac:dyDescent="0.2">
      <c r="B17366" s="58" t="s">
        <v>27260</v>
      </c>
      <c r="C17366" s="58" t="s">
        <v>696</v>
      </c>
      <c r="D17366" s="58" t="s">
        <v>27261</v>
      </c>
      <c r="F17366" s="40">
        <v>45292</v>
      </c>
      <c r="G17366" s="40">
        <v>45658</v>
      </c>
      <c r="J17366" s="3" t="s">
        <v>7792</v>
      </c>
      <c r="L17366" s="2" t="s">
        <v>17</v>
      </c>
      <c r="M17366" s="16">
        <v>5000000</v>
      </c>
      <c r="N17366" s="16">
        <v>20000000</v>
      </c>
      <c r="U17366" s="82">
        <v>1</v>
      </c>
      <c r="AA17366" s="65" t="s">
        <v>27263</v>
      </c>
    </row>
    <row r="17367" spans="2:27" x14ac:dyDescent="0.2">
      <c r="B17367" s="58" t="s">
        <v>27264</v>
      </c>
      <c r="C17367" s="58" t="s">
        <v>696</v>
      </c>
      <c r="D17367" s="58" t="s">
        <v>27265</v>
      </c>
      <c r="F17367" s="40">
        <v>45316</v>
      </c>
      <c r="G17367" s="40">
        <v>45682</v>
      </c>
      <c r="J17367" s="3" t="s">
        <v>7792</v>
      </c>
      <c r="L17367" s="2" t="s">
        <v>17</v>
      </c>
      <c r="M17367" s="16">
        <v>2500000</v>
      </c>
      <c r="N17367" s="16">
        <v>0</v>
      </c>
      <c r="U17367" s="82">
        <v>1</v>
      </c>
      <c r="AA17367" s="65" t="s">
        <v>27266</v>
      </c>
    </row>
    <row r="17368" spans="2:27" x14ac:dyDescent="0.2">
      <c r="B17368" s="58" t="s">
        <v>27267</v>
      </c>
      <c r="C17368" s="58" t="s">
        <v>696</v>
      </c>
      <c r="D17368" s="58" t="s">
        <v>27265</v>
      </c>
      <c r="F17368" s="40">
        <v>45316</v>
      </c>
      <c r="G17368" s="40">
        <v>45682</v>
      </c>
      <c r="J17368" s="3" t="s">
        <v>7792</v>
      </c>
      <c r="L17368" s="2" t="s">
        <v>17</v>
      </c>
      <c r="M17368" s="16">
        <v>5000000</v>
      </c>
      <c r="N17368" s="16">
        <v>0</v>
      </c>
      <c r="U17368" s="82">
        <v>1</v>
      </c>
      <c r="AA17368" s="65" t="s">
        <v>27268</v>
      </c>
    </row>
    <row r="17369" spans="2:27" x14ac:dyDescent="0.2">
      <c r="B17369" s="58" t="s">
        <v>27269</v>
      </c>
      <c r="C17369" s="58" t="s">
        <v>696</v>
      </c>
      <c r="D17369" s="58" t="s">
        <v>27240</v>
      </c>
      <c r="F17369" s="40">
        <v>45324</v>
      </c>
      <c r="G17369" s="40">
        <v>45690</v>
      </c>
      <c r="J17369" s="3" t="s">
        <v>7792</v>
      </c>
      <c r="L17369" s="2" t="s">
        <v>17</v>
      </c>
      <c r="M17369" s="16">
        <v>5000000</v>
      </c>
      <c r="N17369" s="16">
        <v>0</v>
      </c>
      <c r="U17369" s="82">
        <v>1</v>
      </c>
      <c r="AA17369" s="65" t="s">
        <v>27270</v>
      </c>
    </row>
    <row r="17370" spans="2:27" x14ac:dyDescent="0.2">
      <c r="B17370" s="58" t="s">
        <v>27271</v>
      </c>
      <c r="C17370" s="58" t="s">
        <v>696</v>
      </c>
      <c r="D17370" s="58" t="s">
        <v>27240</v>
      </c>
      <c r="F17370" s="40">
        <v>45331</v>
      </c>
      <c r="G17370" s="40">
        <v>45697</v>
      </c>
      <c r="J17370" s="3" t="s">
        <v>7792</v>
      </c>
      <c r="L17370" s="2" t="s">
        <v>17</v>
      </c>
      <c r="M17370" s="16">
        <v>10000000</v>
      </c>
      <c r="N17370" s="16">
        <v>20000000</v>
      </c>
      <c r="U17370" s="82">
        <v>1</v>
      </c>
      <c r="AA17370" s="65" t="s">
        <v>27272</v>
      </c>
    </row>
    <row r="17371" spans="2:27" x14ac:dyDescent="0.2">
      <c r="B17371" s="58" t="s">
        <v>27273</v>
      </c>
      <c r="C17371" s="58" t="s">
        <v>696</v>
      </c>
      <c r="D17371" s="58" t="s">
        <v>27240</v>
      </c>
      <c r="F17371" s="40">
        <v>45352</v>
      </c>
      <c r="G17371" s="40">
        <v>45717</v>
      </c>
      <c r="J17371" s="3" t="s">
        <v>7792</v>
      </c>
      <c r="L17371" s="2" t="s">
        <v>17</v>
      </c>
      <c r="M17371" s="16">
        <v>10000000</v>
      </c>
      <c r="N17371" s="16">
        <v>0</v>
      </c>
      <c r="U17371" s="82">
        <v>1</v>
      </c>
      <c r="AA17371" s="65" t="s">
        <v>27274</v>
      </c>
    </row>
    <row r="17372" spans="2:27" x14ac:dyDescent="0.2">
      <c r="B17372" s="58" t="s">
        <v>27275</v>
      </c>
      <c r="C17372" s="58" t="s">
        <v>696</v>
      </c>
      <c r="D17372" s="58" t="s">
        <v>27220</v>
      </c>
      <c r="F17372" s="40">
        <v>45375</v>
      </c>
      <c r="G17372" s="40">
        <v>45740</v>
      </c>
      <c r="J17372" s="3" t="s">
        <v>7792</v>
      </c>
      <c r="L17372" s="2" t="s">
        <v>8</v>
      </c>
      <c r="M17372" s="16">
        <v>15000000</v>
      </c>
      <c r="N17372" s="16">
        <v>10000000</v>
      </c>
      <c r="U17372" s="82">
        <v>0.33329999999999999</v>
      </c>
      <c r="AA17372" s="65" t="s">
        <v>27276</v>
      </c>
    </row>
    <row r="17373" spans="2:27" x14ac:dyDescent="0.2">
      <c r="B17373" s="58" t="s">
        <v>27277</v>
      </c>
      <c r="C17373" s="58" t="s">
        <v>696</v>
      </c>
      <c r="D17373" s="58" t="s">
        <v>27278</v>
      </c>
      <c r="F17373" s="40">
        <v>45383</v>
      </c>
      <c r="G17373" s="40">
        <v>45748</v>
      </c>
      <c r="J17373" s="3" t="s">
        <v>7792</v>
      </c>
      <c r="L17373" s="2" t="s">
        <v>17</v>
      </c>
      <c r="M17373" s="16">
        <v>20000000</v>
      </c>
      <c r="N17373" s="16">
        <v>10000000</v>
      </c>
      <c r="U17373" s="82">
        <v>0.5</v>
      </c>
      <c r="AA17373" s="65" t="s">
        <v>27279</v>
      </c>
    </row>
    <row r="17374" spans="2:27" x14ac:dyDescent="0.2">
      <c r="B17374" s="58" t="s">
        <v>27280</v>
      </c>
      <c r="C17374" s="58" t="s">
        <v>696</v>
      </c>
      <c r="D17374" s="58" t="s">
        <v>27281</v>
      </c>
      <c r="F17374" s="40">
        <v>45383</v>
      </c>
      <c r="G17374" s="40">
        <v>45748</v>
      </c>
      <c r="J17374" s="3" t="s">
        <v>7792</v>
      </c>
      <c r="L17374" s="2" t="s">
        <v>17</v>
      </c>
      <c r="M17374" s="16">
        <v>20000000</v>
      </c>
      <c r="N17374" s="16">
        <v>20000000</v>
      </c>
      <c r="U17374" s="82">
        <v>0.5</v>
      </c>
      <c r="AA17374" s="65" t="s">
        <v>27282</v>
      </c>
    </row>
    <row r="17375" spans="2:27" x14ac:dyDescent="0.2">
      <c r="B17375" s="58" t="s">
        <v>27283</v>
      </c>
      <c r="C17375" s="58" t="s">
        <v>696</v>
      </c>
      <c r="D17375" s="58" t="s">
        <v>27265</v>
      </c>
      <c r="F17375" s="40">
        <v>45400</v>
      </c>
      <c r="G17375" s="40">
        <v>45658</v>
      </c>
      <c r="J17375" s="3" t="s">
        <v>7792</v>
      </c>
      <c r="L17375" s="2" t="s">
        <v>8</v>
      </c>
      <c r="M17375" s="16">
        <v>10000000</v>
      </c>
      <c r="N17375" s="16">
        <v>0</v>
      </c>
      <c r="U17375" s="82">
        <v>0.5</v>
      </c>
      <c r="AA17375" s="65" t="s">
        <v>27284</v>
      </c>
    </row>
    <row r="17376" spans="2:27" x14ac:dyDescent="0.2">
      <c r="B17376" s="58" t="s">
        <v>27285</v>
      </c>
      <c r="C17376" s="58" t="s">
        <v>696</v>
      </c>
      <c r="D17376" s="58" t="s">
        <v>27286</v>
      </c>
      <c r="F17376" s="40">
        <v>45413</v>
      </c>
      <c r="G17376" s="40">
        <v>45778</v>
      </c>
      <c r="J17376" s="3" t="s">
        <v>7792</v>
      </c>
      <c r="L17376" s="2" t="s">
        <v>17</v>
      </c>
      <c r="M17376" s="16">
        <v>5000000</v>
      </c>
      <c r="N17376" s="16">
        <v>5000000</v>
      </c>
      <c r="U17376" s="82">
        <v>1</v>
      </c>
      <c r="AA17376" s="65" t="s">
        <v>27287</v>
      </c>
    </row>
    <row r="17377" spans="2:27" x14ac:dyDescent="0.2">
      <c r="B17377" s="58" t="s">
        <v>27288</v>
      </c>
      <c r="C17377" s="58" t="s">
        <v>696</v>
      </c>
      <c r="D17377" s="58" t="s">
        <v>27265</v>
      </c>
      <c r="F17377" s="40">
        <v>45413</v>
      </c>
      <c r="G17377" s="40">
        <v>45717</v>
      </c>
      <c r="J17377" s="3" t="s">
        <v>7792</v>
      </c>
      <c r="L17377" s="2" t="s">
        <v>17</v>
      </c>
      <c r="M17377" s="16">
        <v>5000000</v>
      </c>
      <c r="N17377" s="16">
        <v>15000000</v>
      </c>
      <c r="U17377" s="82">
        <v>1</v>
      </c>
      <c r="AA17377" s="65" t="s">
        <v>27289</v>
      </c>
    </row>
    <row r="17378" spans="2:27" x14ac:dyDescent="0.2">
      <c r="B17378" s="58" t="s">
        <v>27290</v>
      </c>
      <c r="C17378" s="58" t="s">
        <v>696</v>
      </c>
      <c r="D17378" s="58" t="s">
        <v>27265</v>
      </c>
      <c r="F17378" s="40">
        <v>45413</v>
      </c>
      <c r="G17378" s="40">
        <v>45717</v>
      </c>
      <c r="J17378" s="3" t="s">
        <v>7792</v>
      </c>
      <c r="L17378" s="2" t="s">
        <v>17</v>
      </c>
      <c r="M17378" s="16">
        <v>5000000</v>
      </c>
      <c r="N17378" s="16">
        <v>15000000</v>
      </c>
      <c r="U17378" s="82">
        <v>1</v>
      </c>
      <c r="AA17378" s="65" t="s">
        <v>27291</v>
      </c>
    </row>
    <row r="17379" spans="2:27" x14ac:dyDescent="0.2">
      <c r="B17379" s="58" t="s">
        <v>27292</v>
      </c>
      <c r="C17379" s="58" t="s">
        <v>696</v>
      </c>
      <c r="D17379" s="58" t="s">
        <v>27220</v>
      </c>
      <c r="F17379" s="40">
        <v>45444</v>
      </c>
      <c r="G17379" s="40">
        <v>45809</v>
      </c>
      <c r="J17379" s="3" t="s">
        <v>7792</v>
      </c>
      <c r="L17379" s="2" t="s">
        <v>17</v>
      </c>
      <c r="M17379" s="16">
        <v>7500000</v>
      </c>
      <c r="N17379" s="16">
        <v>20000000</v>
      </c>
      <c r="U17379" s="82">
        <v>1</v>
      </c>
      <c r="AA17379" s="65" t="s">
        <v>27293</v>
      </c>
    </row>
    <row r="17380" spans="2:27" x14ac:dyDescent="0.2">
      <c r="B17380" s="58" t="s">
        <v>27294</v>
      </c>
      <c r="C17380" s="58" t="s">
        <v>696</v>
      </c>
      <c r="D17380" s="58" t="s">
        <v>27220</v>
      </c>
      <c r="F17380" s="40">
        <v>45474</v>
      </c>
      <c r="G17380" s="40">
        <v>45839</v>
      </c>
      <c r="J17380" s="3" t="s">
        <v>7792</v>
      </c>
      <c r="L17380" s="2" t="s">
        <v>17</v>
      </c>
      <c r="M17380" s="16">
        <v>10000000</v>
      </c>
      <c r="N17380" s="16">
        <v>10000000</v>
      </c>
      <c r="U17380" s="82">
        <v>1</v>
      </c>
      <c r="AA17380" s="65" t="s">
        <v>27295</v>
      </c>
    </row>
    <row r="17381" spans="2:27" x14ac:dyDescent="0.2">
      <c r="B17381" s="58" t="s">
        <v>27296</v>
      </c>
      <c r="C17381" s="58" t="s">
        <v>696</v>
      </c>
      <c r="D17381" s="58" t="s">
        <v>27297</v>
      </c>
      <c r="F17381" s="40">
        <v>45505</v>
      </c>
      <c r="G17381" s="40">
        <v>45870</v>
      </c>
      <c r="J17381" s="3" t="s">
        <v>7792</v>
      </c>
      <c r="L17381" s="2" t="s">
        <v>17</v>
      </c>
      <c r="M17381" s="16">
        <v>10000000</v>
      </c>
      <c r="N17381" s="16">
        <v>10000000</v>
      </c>
      <c r="U17381" s="82">
        <v>1</v>
      </c>
      <c r="AA17381" s="65" t="s">
        <v>27298</v>
      </c>
    </row>
    <row r="17382" spans="2:27" x14ac:dyDescent="0.2">
      <c r="B17382" s="58" t="s">
        <v>27299</v>
      </c>
      <c r="C17382" s="58" t="s">
        <v>696</v>
      </c>
      <c r="D17382" s="58" t="s">
        <v>27220</v>
      </c>
      <c r="F17382" s="40">
        <v>45533</v>
      </c>
      <c r="G17382" s="40">
        <v>45898</v>
      </c>
      <c r="J17382" s="3" t="s">
        <v>7792</v>
      </c>
      <c r="L17382" s="2" t="s">
        <v>17</v>
      </c>
      <c r="M17382" s="16">
        <v>5000000</v>
      </c>
      <c r="N17382" s="16">
        <v>10000000</v>
      </c>
      <c r="U17382" s="82">
        <v>1</v>
      </c>
      <c r="AA17382" s="65" t="s">
        <v>27300</v>
      </c>
    </row>
    <row r="17383" spans="2:27" x14ac:dyDescent="0.2">
      <c r="B17383" s="58" t="s">
        <v>27301</v>
      </c>
      <c r="C17383" s="58" t="s">
        <v>696</v>
      </c>
      <c r="D17383" s="58" t="s">
        <v>27302</v>
      </c>
      <c r="F17383" s="40">
        <v>45536</v>
      </c>
      <c r="G17383" s="40">
        <v>45901</v>
      </c>
      <c r="J17383" s="3" t="s">
        <v>7792</v>
      </c>
      <c r="L17383" s="2" t="s">
        <v>17</v>
      </c>
      <c r="M17383" s="16">
        <v>5000000</v>
      </c>
      <c r="N17383" s="16">
        <v>0</v>
      </c>
      <c r="U17383" s="82">
        <v>1</v>
      </c>
      <c r="AA17383" s="65" t="s">
        <v>27303</v>
      </c>
    </row>
    <row r="17384" spans="2:27" x14ac:dyDescent="0.2">
      <c r="B17384" s="58" t="s">
        <v>27304</v>
      </c>
      <c r="C17384" s="58" t="s">
        <v>696</v>
      </c>
      <c r="D17384" s="58" t="s">
        <v>27220</v>
      </c>
      <c r="F17384" s="40">
        <v>45546</v>
      </c>
      <c r="G17384" s="40">
        <v>45911</v>
      </c>
      <c r="J17384" s="3" t="s">
        <v>7792</v>
      </c>
      <c r="L17384" s="2" t="s">
        <v>8</v>
      </c>
      <c r="M17384" s="16">
        <v>1000000</v>
      </c>
      <c r="N17384" s="16">
        <v>0</v>
      </c>
      <c r="U17384" s="82">
        <v>1</v>
      </c>
      <c r="AA17384" s="65" t="s">
        <v>27305</v>
      </c>
    </row>
    <row r="17385" spans="2:27" x14ac:dyDescent="0.2">
      <c r="B17385" s="58" t="s">
        <v>27306</v>
      </c>
      <c r="C17385" s="58" t="s">
        <v>696</v>
      </c>
      <c r="D17385" s="58" t="s">
        <v>27220</v>
      </c>
      <c r="F17385" s="40">
        <v>45551</v>
      </c>
      <c r="G17385" s="40">
        <v>45551</v>
      </c>
      <c r="J17385" s="3" t="s">
        <v>7792</v>
      </c>
      <c r="L17385" s="2" t="s">
        <v>17</v>
      </c>
      <c r="M17385" s="16">
        <v>5000000</v>
      </c>
      <c r="N17385" s="16">
        <v>5000000</v>
      </c>
      <c r="U17385" s="82">
        <v>1</v>
      </c>
      <c r="AA17385" s="65" t="s">
        <v>27307</v>
      </c>
    </row>
    <row r="17386" spans="2:27" x14ac:dyDescent="0.2">
      <c r="B17386" s="58" t="s">
        <v>27308</v>
      </c>
      <c r="C17386" s="58" t="s">
        <v>696</v>
      </c>
      <c r="D17386" s="58" t="s">
        <v>27265</v>
      </c>
      <c r="F17386" s="40">
        <v>45559</v>
      </c>
      <c r="G17386" s="40">
        <v>45924</v>
      </c>
      <c r="J17386" s="3" t="s">
        <v>7792</v>
      </c>
      <c r="L17386" s="2" t="s">
        <v>8</v>
      </c>
      <c r="M17386" s="16">
        <v>25000000</v>
      </c>
      <c r="N17386" s="16">
        <v>5000000</v>
      </c>
      <c r="U17386" s="82">
        <v>0.2</v>
      </c>
      <c r="AA17386" s="65" t="s">
        <v>27309</v>
      </c>
    </row>
    <row r="17387" spans="2:27" x14ac:dyDescent="0.2">
      <c r="B17387" s="58" t="s">
        <v>27310</v>
      </c>
      <c r="C17387" s="58" t="s">
        <v>696</v>
      </c>
      <c r="D17387" s="58" t="s">
        <v>27220</v>
      </c>
      <c r="F17387" s="40">
        <v>45566</v>
      </c>
      <c r="G17387" s="40">
        <v>45931</v>
      </c>
      <c r="J17387" s="3" t="s">
        <v>7792</v>
      </c>
      <c r="L17387" s="2" t="s">
        <v>17</v>
      </c>
      <c r="M17387" s="16">
        <v>15000000</v>
      </c>
      <c r="N17387" s="16">
        <v>95000000</v>
      </c>
      <c r="U17387" s="82">
        <v>0.5</v>
      </c>
      <c r="AA17387" s="65" t="s">
        <v>27311</v>
      </c>
    </row>
    <row r="17388" spans="2:27" x14ac:dyDescent="0.2">
      <c r="B17388" s="58" t="s">
        <v>27312</v>
      </c>
      <c r="C17388" s="58" t="s">
        <v>696</v>
      </c>
      <c r="D17388" s="58" t="s">
        <v>27313</v>
      </c>
      <c r="F17388" s="40">
        <v>45566</v>
      </c>
      <c r="G17388" s="40">
        <v>45931</v>
      </c>
      <c r="J17388" s="3" t="s">
        <v>7792</v>
      </c>
      <c r="L17388" s="2" t="s">
        <v>17</v>
      </c>
      <c r="M17388" s="16">
        <v>10000000</v>
      </c>
      <c r="N17388" s="16">
        <v>40000000</v>
      </c>
      <c r="U17388" s="82">
        <v>1</v>
      </c>
      <c r="AA17388" s="65" t="s">
        <v>27314</v>
      </c>
    </row>
    <row r="17389" spans="2:27" x14ac:dyDescent="0.2">
      <c r="B17389" s="58" t="s">
        <v>27315</v>
      </c>
      <c r="C17389" s="58" t="s">
        <v>696</v>
      </c>
      <c r="D17389" s="58" t="s">
        <v>27316</v>
      </c>
      <c r="F17389" s="40">
        <v>45566</v>
      </c>
      <c r="G17389" s="40">
        <v>45931</v>
      </c>
      <c r="J17389" s="3" t="s">
        <v>7792</v>
      </c>
      <c r="L17389" s="2" t="s">
        <v>17</v>
      </c>
      <c r="M17389" s="16">
        <v>5000000</v>
      </c>
      <c r="N17389" s="16">
        <v>10000000</v>
      </c>
      <c r="U17389" s="82">
        <v>1</v>
      </c>
      <c r="AA17389" s="65" t="s">
        <v>27317</v>
      </c>
    </row>
    <row r="17390" spans="2:27" x14ac:dyDescent="0.2">
      <c r="B17390" s="58" t="s">
        <v>27318</v>
      </c>
      <c r="C17390" s="58" t="s">
        <v>696</v>
      </c>
      <c r="D17390" s="58" t="s">
        <v>27319</v>
      </c>
      <c r="F17390" s="40">
        <v>45575</v>
      </c>
      <c r="G17390" s="40">
        <v>45940</v>
      </c>
      <c r="J17390" s="3" t="s">
        <v>7792</v>
      </c>
      <c r="L17390" s="2" t="s">
        <v>17</v>
      </c>
      <c r="M17390" s="16">
        <v>5000000</v>
      </c>
      <c r="N17390" s="16">
        <v>5000000</v>
      </c>
      <c r="U17390" s="82">
        <v>1</v>
      </c>
      <c r="AA17390" s="65" t="s">
        <v>27320</v>
      </c>
    </row>
    <row r="17391" spans="2:27" x14ac:dyDescent="0.2">
      <c r="B17391" s="58" t="s">
        <v>27321</v>
      </c>
      <c r="C17391" s="58" t="s">
        <v>696</v>
      </c>
      <c r="D17391" s="58" t="s">
        <v>27220</v>
      </c>
      <c r="F17391" s="40">
        <v>45595</v>
      </c>
      <c r="G17391" s="40">
        <v>45960</v>
      </c>
      <c r="J17391" s="3" t="s">
        <v>7792</v>
      </c>
      <c r="L17391" s="2" t="s">
        <v>8</v>
      </c>
      <c r="M17391" s="16">
        <v>20000000</v>
      </c>
      <c r="N17391" s="16">
        <v>20000000</v>
      </c>
      <c r="U17391" s="82">
        <v>0.16666600000000001</v>
      </c>
      <c r="AA17391" s="65" t="s">
        <v>27322</v>
      </c>
    </row>
    <row r="17392" spans="2:27" x14ac:dyDescent="0.2">
      <c r="B17392" s="58" t="s">
        <v>27323</v>
      </c>
      <c r="C17392" s="58" t="s">
        <v>696</v>
      </c>
      <c r="D17392" s="58" t="s">
        <v>7847</v>
      </c>
      <c r="F17392" s="40">
        <v>45597</v>
      </c>
      <c r="G17392" s="40">
        <v>45962</v>
      </c>
      <c r="J17392" s="3" t="s">
        <v>7792</v>
      </c>
      <c r="L17392" s="2" t="s">
        <v>17</v>
      </c>
      <c r="M17392" s="16">
        <v>5000000</v>
      </c>
      <c r="N17392" s="16">
        <v>5000000</v>
      </c>
      <c r="U17392" s="82">
        <v>1</v>
      </c>
      <c r="AA17392" s="65" t="s">
        <v>27324</v>
      </c>
    </row>
    <row r="17393" spans="2:27" x14ac:dyDescent="0.2">
      <c r="B17393" s="58" t="s">
        <v>27325</v>
      </c>
      <c r="C17393" s="58" t="s">
        <v>696</v>
      </c>
      <c r="D17393" s="58" t="s">
        <v>27326</v>
      </c>
      <c r="F17393" s="40">
        <v>45597</v>
      </c>
      <c r="G17393" s="40">
        <v>45962</v>
      </c>
      <c r="J17393" s="3" t="s">
        <v>7792</v>
      </c>
      <c r="L17393" s="2" t="s">
        <v>17</v>
      </c>
      <c r="M17393" s="16">
        <v>10000000</v>
      </c>
      <c r="N17393" s="16">
        <v>0</v>
      </c>
      <c r="U17393" s="82">
        <v>1</v>
      </c>
      <c r="AA17393" s="65" t="s">
        <v>27327</v>
      </c>
    </row>
    <row r="17394" spans="2:27" x14ac:dyDescent="0.2">
      <c r="B17394" s="58" t="s">
        <v>27328</v>
      </c>
      <c r="C17394" s="58" t="s">
        <v>696</v>
      </c>
      <c r="D17394" s="58" t="s">
        <v>27329</v>
      </c>
      <c r="F17394" s="40">
        <v>45597</v>
      </c>
      <c r="G17394" s="40">
        <v>45962</v>
      </c>
      <c r="J17394" s="3" t="s">
        <v>7792</v>
      </c>
      <c r="L17394" s="2" t="s">
        <v>17</v>
      </c>
      <c r="M17394" s="16">
        <v>5000000</v>
      </c>
      <c r="N17394" s="16">
        <v>0</v>
      </c>
      <c r="U17394" s="82">
        <v>1</v>
      </c>
      <c r="AA17394" s="65" t="s">
        <v>27330</v>
      </c>
    </row>
    <row r="17395" spans="2:27" x14ac:dyDescent="0.2">
      <c r="B17395" s="58" t="s">
        <v>27331</v>
      </c>
      <c r="C17395" s="58" t="s">
        <v>696</v>
      </c>
      <c r="D17395" s="58" t="s">
        <v>27240</v>
      </c>
      <c r="F17395" s="40">
        <v>45646</v>
      </c>
      <c r="G17395" s="40">
        <v>46011</v>
      </c>
      <c r="J17395" s="3" t="s">
        <v>7792</v>
      </c>
      <c r="L17395" s="2" t="s">
        <v>17</v>
      </c>
      <c r="M17395" s="16">
        <v>10000000</v>
      </c>
      <c r="N17395" s="16">
        <v>0</v>
      </c>
      <c r="U17395" s="82">
        <v>0.5</v>
      </c>
      <c r="AA17395" s="65" t="s">
        <v>27332</v>
      </c>
    </row>
    <row r="17396" spans="2:27" x14ac:dyDescent="0.2">
      <c r="B17396" s="58" t="s">
        <v>27333</v>
      </c>
      <c r="C17396" s="58" t="s">
        <v>696</v>
      </c>
      <c r="D17396" s="58" t="s">
        <v>27334</v>
      </c>
      <c r="F17396" s="40">
        <v>45657</v>
      </c>
      <c r="G17396" s="40">
        <v>46022</v>
      </c>
      <c r="J17396" s="3" t="s">
        <v>7792</v>
      </c>
      <c r="L17396" s="2" t="s">
        <v>17</v>
      </c>
      <c r="M17396" s="16">
        <v>10000000</v>
      </c>
      <c r="N17396" s="16">
        <v>10000000</v>
      </c>
      <c r="U17396" s="82">
        <v>1</v>
      </c>
      <c r="AA17396" s="65" t="s">
        <v>27335</v>
      </c>
    </row>
    <row r="17397" spans="2:27" x14ac:dyDescent="0.2">
      <c r="B17397" s="58" t="s">
        <v>27336</v>
      </c>
      <c r="C17397" s="58" t="s">
        <v>696</v>
      </c>
      <c r="D17397" s="58" t="s">
        <v>27313</v>
      </c>
      <c r="F17397" s="40">
        <v>45657</v>
      </c>
      <c r="G17397" s="40">
        <v>46022</v>
      </c>
      <c r="J17397" s="3" t="s">
        <v>7792</v>
      </c>
      <c r="L17397" s="2" t="s">
        <v>17</v>
      </c>
      <c r="M17397" s="16">
        <v>10000000</v>
      </c>
      <c r="N17397" s="16">
        <v>20000000</v>
      </c>
      <c r="U17397" s="82">
        <v>1</v>
      </c>
      <c r="AA17397" s="65" t="s">
        <v>27337</v>
      </c>
    </row>
    <row r="17398" spans="2:27" x14ac:dyDescent="0.2">
      <c r="B17398" s="58" t="s">
        <v>27338</v>
      </c>
      <c r="C17398" s="58" t="s">
        <v>696</v>
      </c>
      <c r="D17398" s="58" t="s">
        <v>27339</v>
      </c>
      <c r="F17398" s="40">
        <v>45657</v>
      </c>
      <c r="G17398" s="40">
        <v>46022</v>
      </c>
      <c r="J17398" s="3" t="s">
        <v>7792</v>
      </c>
      <c r="L17398" s="2" t="s">
        <v>17</v>
      </c>
      <c r="M17398" s="16">
        <v>20000000</v>
      </c>
      <c r="N17398" s="16">
        <v>0</v>
      </c>
      <c r="U17398" s="82">
        <v>0.5</v>
      </c>
      <c r="AA17398" s="65" t="s">
        <v>27340</v>
      </c>
    </row>
    <row r="17399" spans="2:27" x14ac:dyDescent="0.2">
      <c r="B17399" s="58" t="s">
        <v>27341</v>
      </c>
      <c r="C17399" s="58" t="s">
        <v>696</v>
      </c>
      <c r="D17399" s="58" t="s">
        <v>27220</v>
      </c>
      <c r="F17399" s="40">
        <v>45550</v>
      </c>
      <c r="G17399" s="40">
        <v>45915</v>
      </c>
      <c r="J17399" s="3" t="s">
        <v>182</v>
      </c>
      <c r="L17399" s="2" t="s">
        <v>8</v>
      </c>
      <c r="M17399" s="16">
        <v>10000000</v>
      </c>
      <c r="N17399" s="16">
        <v>20000000</v>
      </c>
      <c r="U17399" s="82">
        <v>0.5</v>
      </c>
      <c r="AA17399" s="65" t="s">
        <v>27342</v>
      </c>
    </row>
    <row r="17400" spans="2:27" x14ac:dyDescent="0.2">
      <c r="B17400" s="58" t="s">
        <v>27343</v>
      </c>
      <c r="C17400" s="58" t="s">
        <v>696</v>
      </c>
      <c r="D17400" s="58" t="s">
        <v>27344</v>
      </c>
      <c r="F17400" s="40">
        <v>45631</v>
      </c>
      <c r="G17400" s="40">
        <v>45996</v>
      </c>
      <c r="J17400" s="3" t="s">
        <v>183</v>
      </c>
      <c r="L17400" s="2" t="s">
        <v>8</v>
      </c>
      <c r="M17400" s="16">
        <v>15000000</v>
      </c>
      <c r="N17400" s="16">
        <v>25000000</v>
      </c>
      <c r="U17400" s="82">
        <v>0.33329999999999999</v>
      </c>
      <c r="AA17400" s="65" t="s">
        <v>27345</v>
      </c>
    </row>
    <row r="17401" spans="2:27" x14ac:dyDescent="0.2">
      <c r="B17401" s="58" t="s">
        <v>27346</v>
      </c>
      <c r="C17401" s="58" t="s">
        <v>696</v>
      </c>
      <c r="D17401" s="58" t="s">
        <v>27347</v>
      </c>
      <c r="F17401" s="40">
        <v>45505</v>
      </c>
      <c r="G17401" s="40">
        <v>45778</v>
      </c>
      <c r="J17401" s="3" t="s">
        <v>183</v>
      </c>
      <c r="L17401" s="2" t="s">
        <v>17</v>
      </c>
      <c r="M17401" s="16">
        <v>25000000</v>
      </c>
      <c r="N17401" s="16">
        <v>25000000</v>
      </c>
      <c r="U17401" s="82">
        <v>0.4</v>
      </c>
      <c r="AA17401" s="65" t="s">
        <v>27348</v>
      </c>
    </row>
    <row r="17402" spans="2:27" x14ac:dyDescent="0.2">
      <c r="B17402" s="58" t="s">
        <v>27349</v>
      </c>
      <c r="C17402" s="58" t="s">
        <v>696</v>
      </c>
      <c r="D17402" s="58" t="s">
        <v>27347</v>
      </c>
      <c r="F17402" s="40">
        <v>45505</v>
      </c>
      <c r="G17402" s="40">
        <v>45778</v>
      </c>
      <c r="J17402" s="3" t="s">
        <v>183</v>
      </c>
      <c r="L17402" s="2" t="s">
        <v>17</v>
      </c>
      <c r="M17402" s="16">
        <v>25000000</v>
      </c>
      <c r="N17402" s="16">
        <v>25000000</v>
      </c>
      <c r="U17402" s="82">
        <v>0.2</v>
      </c>
      <c r="AA17402" s="65" t="s">
        <v>27350</v>
      </c>
    </row>
    <row r="17403" spans="2:27" x14ac:dyDescent="0.2">
      <c r="B17403" s="58" t="s">
        <v>27351</v>
      </c>
      <c r="C17403" s="58" t="s">
        <v>696</v>
      </c>
      <c r="D17403" s="58" t="s">
        <v>27347</v>
      </c>
      <c r="F17403" s="40">
        <v>45552</v>
      </c>
      <c r="G17403" s="40">
        <v>45917</v>
      </c>
      <c r="J17403" s="3" t="s">
        <v>182</v>
      </c>
      <c r="L17403" s="2" t="s">
        <v>17</v>
      </c>
      <c r="M17403" s="16">
        <v>5000000</v>
      </c>
      <c r="N17403" s="16">
        <v>15000000</v>
      </c>
      <c r="U17403" s="82">
        <v>1</v>
      </c>
      <c r="AA17403" s="65" t="s">
        <v>27352</v>
      </c>
    </row>
    <row r="17404" spans="2:27" x14ac:dyDescent="0.2">
      <c r="B17404" s="58" t="s">
        <v>27353</v>
      </c>
      <c r="C17404" s="58" t="s">
        <v>696</v>
      </c>
      <c r="D17404" s="58" t="s">
        <v>27354</v>
      </c>
      <c r="F17404" s="40">
        <v>45292</v>
      </c>
      <c r="G17404" s="40">
        <v>45658</v>
      </c>
      <c r="J17404" s="3" t="s">
        <v>7792</v>
      </c>
      <c r="L17404" s="2" t="s">
        <v>17</v>
      </c>
      <c r="M17404" s="16">
        <v>1000000</v>
      </c>
      <c r="N17404" s="16">
        <v>0</v>
      </c>
      <c r="U17404" s="82">
        <v>1</v>
      </c>
      <c r="AA17404" s="65" t="s">
        <v>27355</v>
      </c>
    </row>
    <row r="17405" spans="2:27" x14ac:dyDescent="0.2">
      <c r="B17405" s="58" t="s">
        <v>27356</v>
      </c>
      <c r="C17405" s="58" t="s">
        <v>696</v>
      </c>
      <c r="D17405" s="58" t="s">
        <v>27357</v>
      </c>
      <c r="F17405" s="40">
        <v>45292</v>
      </c>
      <c r="G17405" s="40">
        <v>45658</v>
      </c>
      <c r="J17405" s="3" t="s">
        <v>7792</v>
      </c>
      <c r="L17405" s="2" t="s">
        <v>17</v>
      </c>
      <c r="M17405" s="16">
        <v>5000000</v>
      </c>
      <c r="N17405" s="16">
        <v>0</v>
      </c>
      <c r="U17405" s="82">
        <v>1</v>
      </c>
      <c r="AA17405" s="65" t="s">
        <v>27358</v>
      </c>
    </row>
    <row r="17406" spans="2:27" x14ac:dyDescent="0.2">
      <c r="B17406" s="58" t="s">
        <v>27359</v>
      </c>
      <c r="C17406" s="58" t="s">
        <v>696</v>
      </c>
      <c r="D17406" s="58" t="s">
        <v>27220</v>
      </c>
      <c r="F17406" s="40">
        <v>45292</v>
      </c>
      <c r="G17406" s="40">
        <v>45658</v>
      </c>
      <c r="J17406" s="3" t="s">
        <v>7792</v>
      </c>
      <c r="L17406" s="2" t="s">
        <v>15</v>
      </c>
      <c r="M17406" s="16">
        <v>5000000</v>
      </c>
      <c r="N17406" s="16">
        <v>0</v>
      </c>
      <c r="U17406" s="82">
        <v>1</v>
      </c>
      <c r="AA17406" s="65" t="s">
        <v>27360</v>
      </c>
    </row>
    <row r="17407" spans="2:27" x14ac:dyDescent="0.2">
      <c r="B17407" s="58" t="s">
        <v>27361</v>
      </c>
      <c r="C17407" s="58" t="s">
        <v>696</v>
      </c>
      <c r="D17407" s="58" t="s">
        <v>27362</v>
      </c>
      <c r="F17407" s="40">
        <v>45320</v>
      </c>
      <c r="G17407" s="40">
        <v>45686</v>
      </c>
      <c r="J17407" s="3" t="s">
        <v>7792</v>
      </c>
      <c r="L17407" s="2" t="s">
        <v>17</v>
      </c>
      <c r="M17407" s="16">
        <v>1000000</v>
      </c>
      <c r="N17407" s="16">
        <v>0</v>
      </c>
      <c r="U17407" s="82">
        <v>1</v>
      </c>
      <c r="AA17407" s="65" t="s">
        <v>27363</v>
      </c>
    </row>
    <row r="17408" spans="2:27" x14ac:dyDescent="0.2">
      <c r="B17408" s="58" t="s">
        <v>27364</v>
      </c>
      <c r="C17408" s="58" t="s">
        <v>696</v>
      </c>
      <c r="D17408" s="58" t="s">
        <v>27258</v>
      </c>
      <c r="F17408" s="40">
        <v>45346</v>
      </c>
      <c r="G17408" s="40">
        <v>45712</v>
      </c>
      <c r="J17408" s="3" t="s">
        <v>7792</v>
      </c>
      <c r="L17408" s="2" t="s">
        <v>17</v>
      </c>
      <c r="M17408" s="16">
        <v>3000000</v>
      </c>
      <c r="N17408" s="16">
        <v>0</v>
      </c>
      <c r="U17408" s="82">
        <v>1</v>
      </c>
      <c r="AA17408" s="65" t="s">
        <v>27365</v>
      </c>
    </row>
    <row r="17409" spans="2:27" x14ac:dyDescent="0.2">
      <c r="B17409" s="58" t="s">
        <v>27366</v>
      </c>
      <c r="C17409" s="58" t="s">
        <v>696</v>
      </c>
      <c r="D17409" s="58" t="s">
        <v>27362</v>
      </c>
      <c r="F17409" s="40">
        <v>45352</v>
      </c>
      <c r="G17409" s="40">
        <v>45717</v>
      </c>
      <c r="J17409" s="3" t="s">
        <v>7792</v>
      </c>
      <c r="L17409" s="2" t="s">
        <v>17</v>
      </c>
      <c r="M17409" s="16">
        <v>5000000</v>
      </c>
      <c r="N17409" s="16">
        <v>0</v>
      </c>
      <c r="U17409" s="82">
        <v>1</v>
      </c>
      <c r="AA17409" s="65" t="s">
        <v>27367</v>
      </c>
    </row>
    <row r="17410" spans="2:27" x14ac:dyDescent="0.2">
      <c r="B17410" s="58" t="s">
        <v>27368</v>
      </c>
      <c r="C17410" s="58" t="s">
        <v>696</v>
      </c>
      <c r="D17410" s="58" t="s">
        <v>27369</v>
      </c>
      <c r="F17410" s="40">
        <v>45356</v>
      </c>
      <c r="G17410" s="40">
        <v>45721</v>
      </c>
      <c r="J17410" s="3" t="s">
        <v>7792</v>
      </c>
      <c r="L17410" s="2" t="s">
        <v>17</v>
      </c>
      <c r="M17410" s="16">
        <v>10000000</v>
      </c>
      <c r="N17410" s="16">
        <v>0</v>
      </c>
      <c r="U17410" s="82">
        <v>1</v>
      </c>
      <c r="AA17410" s="65" t="s">
        <v>27370</v>
      </c>
    </row>
    <row r="17411" spans="2:27" x14ac:dyDescent="0.2">
      <c r="B17411" s="58" t="s">
        <v>27371</v>
      </c>
      <c r="C17411" s="58" t="s">
        <v>696</v>
      </c>
      <c r="D17411" s="58" t="s">
        <v>27220</v>
      </c>
      <c r="F17411" s="40">
        <v>45366</v>
      </c>
      <c r="G17411" s="40">
        <v>45945</v>
      </c>
      <c r="J17411" s="3" t="s">
        <v>7792</v>
      </c>
      <c r="L17411" s="2" t="s">
        <v>17</v>
      </c>
      <c r="M17411" s="16">
        <v>5000000</v>
      </c>
      <c r="N17411" s="16">
        <v>0</v>
      </c>
      <c r="U17411" s="82">
        <v>1</v>
      </c>
      <c r="AA17411" s="65" t="s">
        <v>27372</v>
      </c>
    </row>
    <row r="17412" spans="2:27" x14ac:dyDescent="0.2">
      <c r="B17412" s="58" t="s">
        <v>27373</v>
      </c>
      <c r="C17412" s="58" t="s">
        <v>696</v>
      </c>
      <c r="D17412" s="58" t="s">
        <v>27220</v>
      </c>
      <c r="F17412" s="40">
        <v>45367</v>
      </c>
      <c r="G17412" s="40">
        <v>45732</v>
      </c>
      <c r="J17412" s="3" t="s">
        <v>7792</v>
      </c>
      <c r="L17412" s="2" t="s">
        <v>17</v>
      </c>
      <c r="M17412" s="16">
        <v>100000</v>
      </c>
      <c r="N17412" s="16">
        <v>0</v>
      </c>
      <c r="U17412" s="82">
        <v>1</v>
      </c>
      <c r="AA17412" s="65" t="s">
        <v>27374</v>
      </c>
    </row>
    <row r="17413" spans="2:27" x14ac:dyDescent="0.2">
      <c r="B17413" s="58" t="s">
        <v>27213</v>
      </c>
      <c r="C17413" s="58" t="s">
        <v>696</v>
      </c>
      <c r="D17413" s="58" t="s">
        <v>27214</v>
      </c>
      <c r="F17413" s="40">
        <v>45383</v>
      </c>
      <c r="G17413" s="40">
        <v>45748</v>
      </c>
      <c r="J17413" s="3" t="s">
        <v>7792</v>
      </c>
      <c r="L17413" s="2" t="s">
        <v>17</v>
      </c>
      <c r="M17413" s="16">
        <v>1000000</v>
      </c>
      <c r="N17413" s="16">
        <v>0</v>
      </c>
      <c r="U17413" s="82">
        <v>1</v>
      </c>
      <c r="AA17413" s="65" t="s">
        <v>27375</v>
      </c>
    </row>
    <row r="17414" spans="2:27" x14ac:dyDescent="0.2">
      <c r="B17414" s="58" t="s">
        <v>27376</v>
      </c>
      <c r="C17414" s="58" t="s">
        <v>696</v>
      </c>
      <c r="D17414" s="58" t="s">
        <v>27220</v>
      </c>
      <c r="F17414" s="40">
        <v>45383</v>
      </c>
      <c r="G17414" s="40">
        <v>45748</v>
      </c>
      <c r="J17414" s="3" t="s">
        <v>7792</v>
      </c>
      <c r="L17414" s="2" t="s">
        <v>17</v>
      </c>
      <c r="M17414" s="16">
        <v>2500000</v>
      </c>
      <c r="N17414" s="16">
        <v>0</v>
      </c>
      <c r="U17414" s="82">
        <v>1</v>
      </c>
      <c r="AA17414" s="65" t="s">
        <v>27377</v>
      </c>
    </row>
    <row r="17415" spans="2:27" x14ac:dyDescent="0.2">
      <c r="B17415" s="58" t="s">
        <v>27378</v>
      </c>
      <c r="C17415" s="58" t="s">
        <v>696</v>
      </c>
      <c r="D17415" s="58" t="s">
        <v>27220</v>
      </c>
      <c r="F17415" s="40">
        <v>45383</v>
      </c>
      <c r="G17415" s="40">
        <v>45748</v>
      </c>
      <c r="J17415" s="3" t="s">
        <v>7792</v>
      </c>
      <c r="L17415" s="2" t="s">
        <v>17</v>
      </c>
      <c r="M17415" s="16">
        <v>2500000</v>
      </c>
      <c r="N17415" s="16">
        <v>0</v>
      </c>
      <c r="U17415" s="82">
        <v>1</v>
      </c>
      <c r="AA17415" s="65" t="s">
        <v>27379</v>
      </c>
    </row>
    <row r="17416" spans="2:27" x14ac:dyDescent="0.2">
      <c r="B17416" s="58" t="s">
        <v>27380</v>
      </c>
      <c r="C17416" s="58" t="s">
        <v>696</v>
      </c>
      <c r="D17416" s="58" t="s">
        <v>27240</v>
      </c>
      <c r="F17416" s="40">
        <v>45383</v>
      </c>
      <c r="G17416" s="40">
        <v>45748</v>
      </c>
      <c r="J17416" s="3" t="s">
        <v>7792</v>
      </c>
      <c r="L17416" s="2" t="s">
        <v>17</v>
      </c>
      <c r="M17416" s="16">
        <v>4000000</v>
      </c>
      <c r="N17416" s="16">
        <v>0</v>
      </c>
      <c r="U17416" s="82">
        <v>1</v>
      </c>
      <c r="AA17416" s="65" t="s">
        <v>27381</v>
      </c>
    </row>
    <row r="17417" spans="2:27" x14ac:dyDescent="0.2">
      <c r="B17417" s="58" t="s">
        <v>27382</v>
      </c>
      <c r="C17417" s="58" t="s">
        <v>696</v>
      </c>
      <c r="D17417" s="58" t="s">
        <v>27383</v>
      </c>
      <c r="F17417" s="40">
        <v>45385</v>
      </c>
      <c r="G17417" s="40">
        <v>47576</v>
      </c>
      <c r="J17417" s="3" t="s">
        <v>7792</v>
      </c>
      <c r="L17417" s="2" t="s">
        <v>17</v>
      </c>
      <c r="M17417" s="16">
        <v>5000000</v>
      </c>
      <c r="N17417" s="16">
        <v>5000000</v>
      </c>
      <c r="U17417" s="82">
        <v>1</v>
      </c>
      <c r="AA17417" s="65" t="s">
        <v>27384</v>
      </c>
    </row>
    <row r="17418" spans="2:27" x14ac:dyDescent="0.2">
      <c r="B17418" s="58" t="s">
        <v>27385</v>
      </c>
      <c r="C17418" s="58" t="s">
        <v>696</v>
      </c>
      <c r="D17418" s="58" t="s">
        <v>27383</v>
      </c>
      <c r="F17418" s="40">
        <v>45385</v>
      </c>
      <c r="G17418" s="40">
        <v>45750</v>
      </c>
      <c r="J17418" s="3" t="s">
        <v>7792</v>
      </c>
      <c r="L17418" s="2" t="s">
        <v>17</v>
      </c>
      <c r="M17418" s="16">
        <v>5000000</v>
      </c>
      <c r="N17418" s="16">
        <v>10000000</v>
      </c>
      <c r="U17418" s="82">
        <v>1</v>
      </c>
      <c r="AA17418" s="65" t="s">
        <v>27386</v>
      </c>
    </row>
    <row r="17419" spans="2:27" x14ac:dyDescent="0.2">
      <c r="B17419" s="58" t="s">
        <v>27387</v>
      </c>
      <c r="C17419" s="58" t="s">
        <v>696</v>
      </c>
      <c r="D17419" s="58" t="s">
        <v>27220</v>
      </c>
      <c r="F17419" s="40">
        <v>45420</v>
      </c>
      <c r="G17419" s="40">
        <v>45785</v>
      </c>
      <c r="J17419" s="3" t="s">
        <v>7792</v>
      </c>
      <c r="L17419" s="2" t="s">
        <v>17</v>
      </c>
      <c r="M17419" s="16">
        <v>5000000</v>
      </c>
      <c r="N17419" s="16">
        <v>5000000</v>
      </c>
      <c r="U17419" s="82">
        <v>1</v>
      </c>
      <c r="AA17419" s="65" t="s">
        <v>27388</v>
      </c>
    </row>
    <row r="17420" spans="2:27" x14ac:dyDescent="0.2">
      <c r="B17420" s="58" t="s">
        <v>27389</v>
      </c>
      <c r="C17420" s="58" t="s">
        <v>696</v>
      </c>
      <c r="D17420" s="58" t="s">
        <v>27243</v>
      </c>
      <c r="F17420" s="40">
        <v>45444</v>
      </c>
      <c r="G17420" s="40">
        <v>45809</v>
      </c>
      <c r="J17420" s="3" t="s">
        <v>7792</v>
      </c>
      <c r="L17420" s="2" t="s">
        <v>17</v>
      </c>
      <c r="M17420" s="16">
        <v>5000000</v>
      </c>
      <c r="N17420" s="16">
        <v>0</v>
      </c>
      <c r="U17420" s="82">
        <v>1</v>
      </c>
      <c r="AA17420" s="65" t="s">
        <v>27390</v>
      </c>
    </row>
    <row r="17421" spans="2:27" x14ac:dyDescent="0.2">
      <c r="B17421" s="58" t="s">
        <v>27391</v>
      </c>
      <c r="C17421" s="58" t="s">
        <v>696</v>
      </c>
      <c r="D17421" s="58" t="s">
        <v>27392</v>
      </c>
      <c r="F17421" s="40">
        <v>45444</v>
      </c>
      <c r="G17421" s="40">
        <v>45809</v>
      </c>
      <c r="J17421" s="3" t="s">
        <v>7792</v>
      </c>
      <c r="L17421" s="2" t="s">
        <v>17</v>
      </c>
      <c r="M17421" s="16">
        <v>10000000</v>
      </c>
      <c r="N17421" s="16">
        <v>0</v>
      </c>
      <c r="U17421" s="82">
        <v>1</v>
      </c>
      <c r="AA17421" s="65" t="s">
        <v>27393</v>
      </c>
    </row>
    <row r="17422" spans="2:27" x14ac:dyDescent="0.2">
      <c r="B17422" s="58" t="s">
        <v>27394</v>
      </c>
      <c r="C17422" s="58" t="s">
        <v>696</v>
      </c>
      <c r="D17422" s="58" t="s">
        <v>27395</v>
      </c>
      <c r="F17422" s="40">
        <v>45444</v>
      </c>
      <c r="G17422" s="40">
        <v>45809</v>
      </c>
      <c r="J17422" s="3" t="s">
        <v>7792</v>
      </c>
      <c r="L17422" s="2" t="s">
        <v>17</v>
      </c>
      <c r="M17422" s="16">
        <v>3000000</v>
      </c>
      <c r="N17422" s="16">
        <v>0</v>
      </c>
      <c r="U17422" s="82">
        <v>1</v>
      </c>
      <c r="AA17422" s="65" t="s">
        <v>27396</v>
      </c>
    </row>
    <row r="17423" spans="2:27" x14ac:dyDescent="0.2">
      <c r="B17423" s="58" t="s">
        <v>27219</v>
      </c>
      <c r="C17423" s="58" t="s">
        <v>696</v>
      </c>
      <c r="D17423" s="58" t="s">
        <v>27220</v>
      </c>
      <c r="F17423" s="40">
        <v>45444</v>
      </c>
      <c r="G17423" s="40">
        <v>45809</v>
      </c>
      <c r="J17423" s="3" t="s">
        <v>7792</v>
      </c>
      <c r="L17423" s="2" t="s">
        <v>17</v>
      </c>
      <c r="M17423" s="16">
        <v>2500000</v>
      </c>
      <c r="N17423" s="16">
        <v>0</v>
      </c>
      <c r="U17423" s="82">
        <v>1</v>
      </c>
      <c r="AA17423" s="65" t="s">
        <v>27397</v>
      </c>
    </row>
    <row r="17424" spans="2:27" x14ac:dyDescent="0.2">
      <c r="B17424" s="58" t="s">
        <v>27222</v>
      </c>
      <c r="C17424" s="58" t="s">
        <v>696</v>
      </c>
      <c r="D17424" s="58" t="s">
        <v>27223</v>
      </c>
      <c r="F17424" s="40">
        <v>45455</v>
      </c>
      <c r="G17424" s="40">
        <v>45820</v>
      </c>
      <c r="J17424" s="3" t="s">
        <v>7792</v>
      </c>
      <c r="L17424" s="2" t="s">
        <v>17</v>
      </c>
      <c r="M17424" s="16">
        <v>10000000</v>
      </c>
      <c r="N17424" s="16">
        <v>0</v>
      </c>
      <c r="U17424" s="82">
        <v>1</v>
      </c>
      <c r="AA17424" s="65" t="s">
        <v>27398</v>
      </c>
    </row>
    <row r="17425" spans="2:27" x14ac:dyDescent="0.2">
      <c r="B17425" s="58" t="s">
        <v>27399</v>
      </c>
      <c r="C17425" s="58" t="s">
        <v>696</v>
      </c>
      <c r="D17425" s="58" t="s">
        <v>27223</v>
      </c>
      <c r="F17425" s="40">
        <v>45474</v>
      </c>
      <c r="G17425" s="40">
        <v>45839</v>
      </c>
      <c r="J17425" s="3" t="s">
        <v>7792</v>
      </c>
      <c r="L17425" s="2" t="s">
        <v>17</v>
      </c>
      <c r="M17425" s="16">
        <v>2000000</v>
      </c>
      <c r="N17425" s="16">
        <v>0</v>
      </c>
      <c r="U17425" s="82">
        <v>1</v>
      </c>
      <c r="AA17425" s="65" t="s">
        <v>27400</v>
      </c>
    </row>
    <row r="17426" spans="2:27" x14ac:dyDescent="0.2">
      <c r="B17426" s="58" t="s">
        <v>27401</v>
      </c>
      <c r="C17426" s="58" t="s">
        <v>696</v>
      </c>
      <c r="D17426" s="58" t="s">
        <v>27402</v>
      </c>
      <c r="F17426" s="40">
        <v>45476</v>
      </c>
      <c r="G17426" s="40">
        <v>45841</v>
      </c>
      <c r="J17426" s="3" t="s">
        <v>7792</v>
      </c>
      <c r="L17426" s="2" t="s">
        <v>17</v>
      </c>
      <c r="M17426" s="16">
        <v>3500000</v>
      </c>
      <c r="N17426" s="16">
        <v>0</v>
      </c>
      <c r="U17426" s="82">
        <v>1</v>
      </c>
      <c r="AA17426" s="65" t="s">
        <v>27403</v>
      </c>
    </row>
    <row r="17427" spans="2:27" x14ac:dyDescent="0.2">
      <c r="B17427" s="58" t="s">
        <v>27404</v>
      </c>
      <c r="C17427" s="58" t="s">
        <v>696</v>
      </c>
      <c r="D17427" s="58" t="s">
        <v>27402</v>
      </c>
      <c r="F17427" s="40">
        <v>45491</v>
      </c>
      <c r="G17427" s="40">
        <v>45900</v>
      </c>
      <c r="J17427" s="3" t="s">
        <v>7792</v>
      </c>
      <c r="L17427" s="2" t="s">
        <v>17</v>
      </c>
      <c r="M17427" s="16">
        <v>5000000</v>
      </c>
      <c r="N17427" s="16">
        <v>5000000</v>
      </c>
      <c r="U17427" s="82">
        <v>1</v>
      </c>
      <c r="AA17427" s="65" t="s">
        <v>27405</v>
      </c>
    </row>
    <row r="17428" spans="2:27" x14ac:dyDescent="0.2">
      <c r="B17428" s="58" t="s">
        <v>27229</v>
      </c>
      <c r="C17428" s="58" t="s">
        <v>696</v>
      </c>
      <c r="D17428" s="58" t="s">
        <v>27220</v>
      </c>
      <c r="F17428" s="40">
        <v>45505</v>
      </c>
      <c r="G17428" s="40">
        <v>45870</v>
      </c>
      <c r="J17428" s="3" t="s">
        <v>7792</v>
      </c>
      <c r="L17428" s="2" t="s">
        <v>17</v>
      </c>
      <c r="M17428" s="16">
        <v>2500000</v>
      </c>
      <c r="N17428" s="16">
        <v>0</v>
      </c>
      <c r="U17428" s="82">
        <v>1</v>
      </c>
      <c r="AA17428" s="65" t="s">
        <v>27406</v>
      </c>
    </row>
    <row r="17429" spans="2:27" x14ac:dyDescent="0.2">
      <c r="B17429" s="58" t="s">
        <v>27231</v>
      </c>
      <c r="C17429" s="58" t="s">
        <v>696</v>
      </c>
      <c r="D17429" s="58" t="s">
        <v>27220</v>
      </c>
      <c r="F17429" s="40">
        <v>45532</v>
      </c>
      <c r="G17429" s="40">
        <v>45897</v>
      </c>
      <c r="J17429" s="3" t="s">
        <v>7792</v>
      </c>
      <c r="L17429" s="2" t="s">
        <v>17</v>
      </c>
      <c r="M17429" s="16">
        <v>5000000</v>
      </c>
      <c r="N17429" s="16">
        <v>0</v>
      </c>
      <c r="U17429" s="82">
        <v>1</v>
      </c>
      <c r="AA17429" s="65" t="s">
        <v>27407</v>
      </c>
    </row>
    <row r="17430" spans="2:27" x14ac:dyDescent="0.2">
      <c r="B17430" s="58" t="s">
        <v>27404</v>
      </c>
      <c r="C17430" s="58" t="s">
        <v>696</v>
      </c>
      <c r="D17430" s="58" t="s">
        <v>27402</v>
      </c>
      <c r="F17430" s="40">
        <v>45536</v>
      </c>
      <c r="G17430" s="40">
        <v>47727</v>
      </c>
      <c r="J17430" s="3" t="s">
        <v>7792</v>
      </c>
      <c r="L17430" s="2" t="s">
        <v>17</v>
      </c>
      <c r="M17430" s="16">
        <v>5000000</v>
      </c>
      <c r="N17430" s="16">
        <v>5000000</v>
      </c>
      <c r="U17430" s="82">
        <v>1</v>
      </c>
      <c r="AA17430" s="65" t="s">
        <v>27408</v>
      </c>
    </row>
    <row r="17431" spans="2:27" x14ac:dyDescent="0.2">
      <c r="B17431" s="58" t="s">
        <v>27409</v>
      </c>
      <c r="C17431" s="58" t="s">
        <v>696</v>
      </c>
      <c r="D17431" s="58" t="s">
        <v>27220</v>
      </c>
      <c r="F17431" s="40">
        <v>45536</v>
      </c>
      <c r="G17431" s="40">
        <v>45901</v>
      </c>
      <c r="J17431" s="3" t="s">
        <v>7792</v>
      </c>
      <c r="L17431" s="2" t="s">
        <v>17</v>
      </c>
      <c r="M17431" s="16">
        <v>2500000</v>
      </c>
      <c r="N17431" s="16">
        <v>0</v>
      </c>
      <c r="U17431" s="82">
        <v>1</v>
      </c>
      <c r="AA17431" s="65" t="s">
        <v>27410</v>
      </c>
    </row>
    <row r="17432" spans="2:27" x14ac:dyDescent="0.2">
      <c r="B17432" s="58" t="s">
        <v>27411</v>
      </c>
      <c r="C17432" s="58" t="s">
        <v>696</v>
      </c>
      <c r="D17432" s="58" t="s">
        <v>27316</v>
      </c>
      <c r="F17432" s="40">
        <v>45554</v>
      </c>
      <c r="G17432" s="40">
        <v>45919</v>
      </c>
      <c r="J17432" s="3" t="s">
        <v>7792</v>
      </c>
      <c r="L17432" s="2" t="s">
        <v>17</v>
      </c>
      <c r="M17432" s="16">
        <v>1000000</v>
      </c>
      <c r="N17432" s="16">
        <v>0</v>
      </c>
      <c r="U17432" s="82">
        <v>1</v>
      </c>
      <c r="AA17432" s="65" t="s">
        <v>27412</v>
      </c>
    </row>
    <row r="17433" spans="2:27" x14ac:dyDescent="0.2">
      <c r="B17433" s="58" t="s">
        <v>27413</v>
      </c>
      <c r="C17433" s="58" t="s">
        <v>696</v>
      </c>
      <c r="D17433" s="58" t="s">
        <v>27316</v>
      </c>
      <c r="F17433" s="40">
        <v>45560</v>
      </c>
      <c r="G17433" s="40">
        <v>45925</v>
      </c>
      <c r="J17433" s="3" t="s">
        <v>7792</v>
      </c>
      <c r="L17433" s="2" t="s">
        <v>17</v>
      </c>
      <c r="M17433" s="16">
        <v>5000000</v>
      </c>
      <c r="N17433" s="16">
        <v>0</v>
      </c>
      <c r="U17433" s="82">
        <v>1</v>
      </c>
      <c r="AA17433" s="65" t="s">
        <v>27414</v>
      </c>
    </row>
    <row r="17434" spans="2:27" x14ac:dyDescent="0.2">
      <c r="B17434" s="58" t="s">
        <v>27415</v>
      </c>
      <c r="C17434" s="58" t="s">
        <v>696</v>
      </c>
      <c r="D17434" s="58" t="s">
        <v>27220</v>
      </c>
      <c r="F17434" s="40">
        <v>45565</v>
      </c>
      <c r="G17434" s="40">
        <v>45930</v>
      </c>
      <c r="J17434" s="3" t="s">
        <v>7792</v>
      </c>
      <c r="L17434" s="2" t="s">
        <v>17</v>
      </c>
      <c r="M17434" s="16">
        <v>2000000</v>
      </c>
      <c r="N17434" s="16">
        <v>0</v>
      </c>
      <c r="U17434" s="82">
        <v>1</v>
      </c>
      <c r="AA17434" s="65" t="s">
        <v>27416</v>
      </c>
    </row>
    <row r="17435" spans="2:27" x14ac:dyDescent="0.2">
      <c r="B17435" s="58" t="s">
        <v>27233</v>
      </c>
      <c r="C17435" s="58" t="s">
        <v>696</v>
      </c>
      <c r="D17435" s="58" t="s">
        <v>27234</v>
      </c>
      <c r="F17435" s="40">
        <v>45596</v>
      </c>
      <c r="G17435" s="40">
        <v>45961</v>
      </c>
      <c r="J17435" s="3" t="s">
        <v>7792</v>
      </c>
      <c r="L17435" s="2" t="s">
        <v>17</v>
      </c>
      <c r="M17435" s="16">
        <v>5000000</v>
      </c>
      <c r="N17435" s="16">
        <v>0</v>
      </c>
      <c r="U17435" s="82">
        <v>1</v>
      </c>
      <c r="AA17435" s="65" t="s">
        <v>27417</v>
      </c>
    </row>
    <row r="17436" spans="2:27" x14ac:dyDescent="0.2">
      <c r="B17436" s="58" t="s">
        <v>27236</v>
      </c>
      <c r="C17436" s="58" t="s">
        <v>696</v>
      </c>
      <c r="D17436" s="58" t="s">
        <v>27237</v>
      </c>
      <c r="F17436" s="40">
        <v>45597</v>
      </c>
      <c r="G17436" s="40">
        <v>45962</v>
      </c>
      <c r="J17436" s="3" t="s">
        <v>7792</v>
      </c>
      <c r="L17436" s="2" t="s">
        <v>17</v>
      </c>
      <c r="M17436" s="16">
        <v>5000000</v>
      </c>
      <c r="N17436" s="16">
        <v>0</v>
      </c>
      <c r="U17436" s="82">
        <v>1</v>
      </c>
      <c r="AA17436" s="65" t="s">
        <v>27418</v>
      </c>
    </row>
    <row r="17437" spans="2:27" x14ac:dyDescent="0.2">
      <c r="B17437" s="58" t="s">
        <v>27419</v>
      </c>
      <c r="C17437" s="58" t="s">
        <v>696</v>
      </c>
      <c r="D17437" s="58" t="s">
        <v>27220</v>
      </c>
      <c r="F17437" s="40">
        <v>45597</v>
      </c>
      <c r="G17437" s="40">
        <v>45962</v>
      </c>
      <c r="J17437" s="3" t="s">
        <v>7792</v>
      </c>
      <c r="L17437" s="2" t="s">
        <v>17</v>
      </c>
      <c r="M17437" s="16">
        <v>2000000</v>
      </c>
      <c r="N17437" s="16">
        <v>0</v>
      </c>
      <c r="U17437" s="82">
        <v>1</v>
      </c>
      <c r="AA17437" s="65" t="s">
        <v>27420</v>
      </c>
    </row>
    <row r="17438" spans="2:27" x14ac:dyDescent="0.2">
      <c r="B17438" s="58" t="s">
        <v>27421</v>
      </c>
      <c r="C17438" s="58" t="s">
        <v>696</v>
      </c>
      <c r="D17438" s="58" t="s">
        <v>27220</v>
      </c>
      <c r="F17438" s="40">
        <v>45597</v>
      </c>
      <c r="G17438" s="40">
        <v>45962</v>
      </c>
      <c r="J17438" s="3" t="s">
        <v>7792</v>
      </c>
      <c r="L17438" s="2" t="s">
        <v>17</v>
      </c>
      <c r="M17438" s="16">
        <v>10000000</v>
      </c>
      <c r="N17438" s="16">
        <v>0</v>
      </c>
      <c r="U17438" s="82">
        <v>0.5</v>
      </c>
      <c r="AA17438" s="65" t="s">
        <v>27422</v>
      </c>
    </row>
    <row r="17439" spans="2:27" x14ac:dyDescent="0.2">
      <c r="B17439" s="58" t="s">
        <v>27423</v>
      </c>
      <c r="C17439" s="58" t="s">
        <v>696</v>
      </c>
      <c r="D17439" s="58" t="s">
        <v>27220</v>
      </c>
      <c r="F17439" s="40">
        <v>45600</v>
      </c>
      <c r="G17439" s="40">
        <v>45965</v>
      </c>
      <c r="J17439" s="3" t="s">
        <v>7792</v>
      </c>
      <c r="L17439" s="2" t="s">
        <v>17</v>
      </c>
      <c r="M17439" s="16">
        <v>4000000</v>
      </c>
      <c r="N17439" s="16">
        <v>0</v>
      </c>
      <c r="U17439" s="82">
        <v>1</v>
      </c>
      <c r="AA17439" s="65" t="s">
        <v>27424</v>
      </c>
    </row>
    <row r="17440" spans="2:27" x14ac:dyDescent="0.2">
      <c r="B17440" s="58" t="s">
        <v>27425</v>
      </c>
      <c r="C17440" s="58" t="s">
        <v>696</v>
      </c>
      <c r="D17440" s="58" t="s">
        <v>27240</v>
      </c>
      <c r="F17440" s="40">
        <v>45605</v>
      </c>
      <c r="G17440" s="40">
        <v>45970</v>
      </c>
      <c r="J17440" s="3" t="s">
        <v>7792</v>
      </c>
      <c r="L17440" s="2" t="s">
        <v>17</v>
      </c>
      <c r="M17440" s="16">
        <v>4000000</v>
      </c>
      <c r="N17440" s="16">
        <v>0</v>
      </c>
      <c r="U17440" s="82">
        <v>1</v>
      </c>
      <c r="AA17440" s="65" t="s">
        <v>27426</v>
      </c>
    </row>
    <row r="17441" spans="2:27" x14ac:dyDescent="0.2">
      <c r="B17441" s="58" t="s">
        <v>27242</v>
      </c>
      <c r="C17441" s="58" t="s">
        <v>696</v>
      </c>
      <c r="D17441" s="58" t="s">
        <v>27243</v>
      </c>
      <c r="F17441" s="40">
        <v>45608</v>
      </c>
      <c r="G17441" s="40">
        <v>45976</v>
      </c>
      <c r="J17441" s="3" t="s">
        <v>7792</v>
      </c>
      <c r="L17441" s="2" t="s">
        <v>17</v>
      </c>
      <c r="M17441" s="16">
        <v>5000000</v>
      </c>
      <c r="N17441" s="16">
        <v>0</v>
      </c>
      <c r="U17441" s="82">
        <v>1</v>
      </c>
      <c r="AA17441" s="65" t="s">
        <v>27427</v>
      </c>
    </row>
    <row r="17442" spans="2:27" x14ac:dyDescent="0.2">
      <c r="B17442" s="58" t="s">
        <v>27428</v>
      </c>
      <c r="C17442" s="58" t="s">
        <v>696</v>
      </c>
      <c r="D17442" s="58" t="s">
        <v>27329</v>
      </c>
      <c r="F17442" s="40">
        <v>45621</v>
      </c>
      <c r="G17442" s="40">
        <v>46084</v>
      </c>
      <c r="J17442" s="3" t="s">
        <v>7792</v>
      </c>
      <c r="L17442" s="2" t="s">
        <v>17</v>
      </c>
      <c r="M17442" s="16">
        <v>5000000</v>
      </c>
      <c r="N17442" s="16">
        <v>0</v>
      </c>
      <c r="U17442" s="82">
        <v>1</v>
      </c>
      <c r="AA17442" s="65" t="s">
        <v>27429</v>
      </c>
    </row>
    <row r="17443" spans="2:27" x14ac:dyDescent="0.2">
      <c r="B17443" s="58" t="s">
        <v>27430</v>
      </c>
      <c r="C17443" s="58" t="s">
        <v>696</v>
      </c>
      <c r="D17443" s="58" t="s">
        <v>27313</v>
      </c>
      <c r="F17443" s="40">
        <v>45626</v>
      </c>
      <c r="G17443" s="40">
        <v>45991</v>
      </c>
      <c r="J17443" s="3" t="s">
        <v>7792</v>
      </c>
      <c r="L17443" s="2" t="s">
        <v>17</v>
      </c>
      <c r="M17443" s="16">
        <v>4000000</v>
      </c>
      <c r="N17443" s="16">
        <v>0</v>
      </c>
      <c r="U17443" s="82">
        <v>1</v>
      </c>
      <c r="AA17443" s="65" t="s">
        <v>27431</v>
      </c>
    </row>
    <row r="17444" spans="2:27" x14ac:dyDescent="0.2">
      <c r="B17444" s="58" t="s">
        <v>27432</v>
      </c>
      <c r="C17444" s="58" t="s">
        <v>696</v>
      </c>
      <c r="D17444" s="58" t="s">
        <v>27319</v>
      </c>
      <c r="F17444" s="40">
        <v>45627</v>
      </c>
      <c r="G17444" s="40">
        <v>45992</v>
      </c>
      <c r="J17444" s="3" t="s">
        <v>7792</v>
      </c>
      <c r="L17444" s="2" t="s">
        <v>17</v>
      </c>
      <c r="M17444" s="16">
        <v>5000000</v>
      </c>
      <c r="N17444" s="16">
        <v>0</v>
      </c>
      <c r="U17444" s="82">
        <v>1</v>
      </c>
      <c r="AA17444" s="65" t="s">
        <v>27433</v>
      </c>
    </row>
    <row r="17445" spans="2:27" x14ac:dyDescent="0.2">
      <c r="B17445" s="58" t="s">
        <v>27434</v>
      </c>
      <c r="C17445" s="58" t="s">
        <v>696</v>
      </c>
      <c r="D17445" s="58" t="s">
        <v>7847</v>
      </c>
      <c r="F17445" s="40">
        <v>45628</v>
      </c>
      <c r="G17445" s="40">
        <v>46038</v>
      </c>
      <c r="J17445" s="3" t="s">
        <v>7792</v>
      </c>
      <c r="L17445" s="2" t="s">
        <v>17</v>
      </c>
      <c r="M17445" s="16">
        <v>5000000</v>
      </c>
      <c r="N17445" s="16">
        <v>0</v>
      </c>
      <c r="U17445" s="82">
        <v>1</v>
      </c>
      <c r="AA17445" s="65" t="s">
        <v>27435</v>
      </c>
    </row>
    <row r="17446" spans="2:27" x14ac:dyDescent="0.2">
      <c r="B17446" s="58" t="s">
        <v>27436</v>
      </c>
      <c r="C17446" s="58" t="s">
        <v>696</v>
      </c>
      <c r="D17446" s="58" t="s">
        <v>27437</v>
      </c>
      <c r="F17446" s="40">
        <v>45292</v>
      </c>
      <c r="G17446" s="40">
        <v>45658</v>
      </c>
      <c r="J17446" s="3" t="s">
        <v>7792</v>
      </c>
      <c r="L17446" s="2" t="s">
        <v>17</v>
      </c>
      <c r="M17446" s="16">
        <v>5000000</v>
      </c>
      <c r="N17446" s="16">
        <v>5000000</v>
      </c>
      <c r="U17446" s="82">
        <v>1</v>
      </c>
      <c r="AA17446" s="65" t="s">
        <v>27438</v>
      </c>
    </row>
    <row r="17447" spans="2:27" x14ac:dyDescent="0.2">
      <c r="B17447" s="58" t="s">
        <v>27439</v>
      </c>
      <c r="C17447" s="58" t="s">
        <v>696</v>
      </c>
      <c r="D17447" s="58" t="s">
        <v>27402</v>
      </c>
      <c r="F17447" s="40">
        <v>45292</v>
      </c>
      <c r="G17447" s="40">
        <v>45658</v>
      </c>
      <c r="J17447" s="3" t="s">
        <v>194</v>
      </c>
      <c r="L17447" s="2" t="s">
        <v>17</v>
      </c>
      <c r="M17447" s="16">
        <v>1500000</v>
      </c>
      <c r="N17447" s="16">
        <v>0</v>
      </c>
      <c r="U17447" s="82">
        <v>1</v>
      </c>
      <c r="AA17447" s="65" t="s">
        <v>27440</v>
      </c>
    </row>
    <row r="17448" spans="2:27" x14ac:dyDescent="0.2">
      <c r="B17448" s="58" t="s">
        <v>27441</v>
      </c>
      <c r="C17448" s="58" t="s">
        <v>696</v>
      </c>
      <c r="D17448" s="58" t="s">
        <v>27251</v>
      </c>
      <c r="F17448" s="40">
        <v>45292</v>
      </c>
      <c r="G17448" s="40">
        <v>45658</v>
      </c>
      <c r="J17448" s="3" t="s">
        <v>194</v>
      </c>
      <c r="L17448" s="2" t="s">
        <v>17</v>
      </c>
      <c r="M17448" s="16">
        <v>2500000</v>
      </c>
      <c r="N17448" s="16">
        <v>0</v>
      </c>
      <c r="U17448" s="82">
        <v>1</v>
      </c>
      <c r="AA17448" s="65" t="s">
        <v>27442</v>
      </c>
    </row>
    <row r="17449" spans="2:27" x14ac:dyDescent="0.2">
      <c r="B17449" s="58" t="s">
        <v>27443</v>
      </c>
      <c r="C17449" s="58" t="s">
        <v>696</v>
      </c>
      <c r="D17449" s="58" t="s">
        <v>27402</v>
      </c>
      <c r="F17449" s="40">
        <v>45292</v>
      </c>
      <c r="G17449" s="40">
        <v>45658</v>
      </c>
      <c r="J17449" s="3" t="s">
        <v>194</v>
      </c>
      <c r="L17449" s="2" t="s">
        <v>17</v>
      </c>
      <c r="M17449" s="16">
        <v>2500000</v>
      </c>
      <c r="N17449" s="16">
        <v>0</v>
      </c>
      <c r="U17449" s="82">
        <v>1</v>
      </c>
      <c r="AA17449" s="65" t="s">
        <v>27444</v>
      </c>
    </row>
    <row r="17450" spans="2:27" x14ac:dyDescent="0.2">
      <c r="B17450" s="58" t="s">
        <v>27445</v>
      </c>
      <c r="C17450" s="58" t="s">
        <v>696</v>
      </c>
      <c r="D17450" s="58" t="s">
        <v>27402</v>
      </c>
      <c r="F17450" s="40">
        <v>45292</v>
      </c>
      <c r="G17450" s="40">
        <v>45658</v>
      </c>
      <c r="J17450" s="3" t="s">
        <v>194</v>
      </c>
      <c r="L17450" s="2" t="s">
        <v>17</v>
      </c>
      <c r="M17450" s="16">
        <v>3500000</v>
      </c>
      <c r="N17450" s="16">
        <v>0</v>
      </c>
      <c r="U17450" s="82">
        <v>1</v>
      </c>
      <c r="AA17450" s="65" t="s">
        <v>27446</v>
      </c>
    </row>
    <row r="17451" spans="2:27" x14ac:dyDescent="0.2">
      <c r="B17451" s="58" t="s">
        <v>27447</v>
      </c>
      <c r="C17451" s="58" t="s">
        <v>696</v>
      </c>
      <c r="D17451" s="58" t="s">
        <v>27402</v>
      </c>
      <c r="F17451" s="40">
        <v>45292</v>
      </c>
      <c r="G17451" s="40">
        <v>45658</v>
      </c>
      <c r="J17451" s="3" t="s">
        <v>194</v>
      </c>
      <c r="L17451" s="2" t="s">
        <v>17</v>
      </c>
      <c r="M17451" s="16">
        <v>3000000</v>
      </c>
      <c r="N17451" s="16">
        <v>0</v>
      </c>
      <c r="U17451" s="82">
        <v>1</v>
      </c>
      <c r="AA17451" s="65" t="s">
        <v>27448</v>
      </c>
    </row>
    <row r="17452" spans="2:27" x14ac:dyDescent="0.2">
      <c r="B17452" s="58" t="s">
        <v>27449</v>
      </c>
      <c r="C17452" s="58" t="s">
        <v>696</v>
      </c>
      <c r="D17452" s="58" t="s">
        <v>27220</v>
      </c>
      <c r="F17452" s="40">
        <v>45292</v>
      </c>
      <c r="G17452" s="40">
        <v>45658</v>
      </c>
      <c r="J17452" s="3" t="s">
        <v>194</v>
      </c>
      <c r="L17452" s="2" t="s">
        <v>17</v>
      </c>
      <c r="M17452" s="16">
        <v>2500000</v>
      </c>
      <c r="N17452" s="16">
        <v>7500000</v>
      </c>
      <c r="U17452" s="82">
        <v>1</v>
      </c>
      <c r="AA17452" s="65" t="s">
        <v>27450</v>
      </c>
    </row>
    <row r="17453" spans="2:27" x14ac:dyDescent="0.2">
      <c r="B17453" s="58" t="s">
        <v>27359</v>
      </c>
      <c r="C17453" s="58" t="s">
        <v>696</v>
      </c>
      <c r="D17453" s="58" t="s">
        <v>27220</v>
      </c>
      <c r="F17453" s="40">
        <v>45292</v>
      </c>
      <c r="G17453" s="40">
        <v>45658</v>
      </c>
      <c r="J17453" s="3" t="s">
        <v>194</v>
      </c>
      <c r="L17453" s="2" t="s">
        <v>15</v>
      </c>
      <c r="M17453" s="16">
        <v>2500000</v>
      </c>
      <c r="N17453" s="16">
        <v>0</v>
      </c>
      <c r="U17453" s="82">
        <v>1</v>
      </c>
      <c r="AA17453" s="65" t="s">
        <v>27451</v>
      </c>
    </row>
    <row r="17454" spans="2:27" x14ac:dyDescent="0.2">
      <c r="B17454" s="58" t="s">
        <v>27452</v>
      </c>
      <c r="C17454" s="58" t="s">
        <v>696</v>
      </c>
      <c r="D17454" s="58" t="s">
        <v>27319</v>
      </c>
      <c r="F17454" s="40">
        <v>45311</v>
      </c>
      <c r="G17454" s="40">
        <v>45677</v>
      </c>
      <c r="J17454" s="3" t="s">
        <v>194</v>
      </c>
      <c r="L17454" s="2" t="s">
        <v>17</v>
      </c>
      <c r="M17454" s="16">
        <v>4500000</v>
      </c>
      <c r="N17454" s="16">
        <v>2000000</v>
      </c>
      <c r="U17454" s="82">
        <v>0.5</v>
      </c>
      <c r="AA17454" s="65" t="s">
        <v>27453</v>
      </c>
    </row>
    <row r="17455" spans="2:27" x14ac:dyDescent="0.2">
      <c r="B17455" s="58" t="s">
        <v>27454</v>
      </c>
      <c r="C17455" s="58" t="s">
        <v>696</v>
      </c>
      <c r="D17455" s="58" t="s">
        <v>27402</v>
      </c>
      <c r="F17455" s="40">
        <v>45315</v>
      </c>
      <c r="G17455" s="40">
        <v>45681</v>
      </c>
      <c r="J17455" s="3" t="s">
        <v>194</v>
      </c>
      <c r="L17455" s="2" t="s">
        <v>17</v>
      </c>
      <c r="M17455" s="16">
        <v>2500000</v>
      </c>
      <c r="N17455" s="16">
        <v>2500000</v>
      </c>
      <c r="U17455" s="82">
        <v>1</v>
      </c>
      <c r="AA17455" s="65" t="s">
        <v>27455</v>
      </c>
    </row>
    <row r="17456" spans="2:27" x14ac:dyDescent="0.2">
      <c r="B17456" s="58" t="s">
        <v>27456</v>
      </c>
      <c r="C17456" s="58" t="s">
        <v>696</v>
      </c>
      <c r="D17456" s="58" t="s">
        <v>27402</v>
      </c>
      <c r="F17456" s="40">
        <v>45315</v>
      </c>
      <c r="G17456" s="40">
        <v>45681</v>
      </c>
      <c r="J17456" s="3" t="s">
        <v>194</v>
      </c>
      <c r="L17456" s="2" t="s">
        <v>17</v>
      </c>
      <c r="M17456" s="16">
        <v>2500000</v>
      </c>
      <c r="N17456" s="16">
        <v>7500000</v>
      </c>
      <c r="U17456" s="82">
        <v>1</v>
      </c>
      <c r="AA17456" s="65" t="s">
        <v>27457</v>
      </c>
    </row>
    <row r="17457" spans="2:27" x14ac:dyDescent="0.2">
      <c r="B17457" s="58" t="s">
        <v>27458</v>
      </c>
      <c r="C17457" s="58" t="s">
        <v>696</v>
      </c>
      <c r="D17457" s="58" t="s">
        <v>27402</v>
      </c>
      <c r="F17457" s="40">
        <v>45321</v>
      </c>
      <c r="G17457" s="40">
        <v>45687</v>
      </c>
      <c r="J17457" s="3" t="s">
        <v>194</v>
      </c>
      <c r="L17457" s="2" t="s">
        <v>17</v>
      </c>
      <c r="M17457" s="16">
        <v>5000000</v>
      </c>
      <c r="N17457" s="16">
        <v>0</v>
      </c>
      <c r="U17457" s="82">
        <v>0.25</v>
      </c>
      <c r="AA17457" s="65" t="s">
        <v>27459</v>
      </c>
    </row>
    <row r="17458" spans="2:27" x14ac:dyDescent="0.2">
      <c r="B17458" s="58" t="s">
        <v>27460</v>
      </c>
      <c r="C17458" s="58" t="s">
        <v>696</v>
      </c>
      <c r="D17458" s="58" t="s">
        <v>27319</v>
      </c>
      <c r="F17458" s="40">
        <v>45323</v>
      </c>
      <c r="G17458" s="40">
        <v>45689</v>
      </c>
      <c r="J17458" s="3" t="s">
        <v>194</v>
      </c>
      <c r="L17458" s="2" t="s">
        <v>17</v>
      </c>
      <c r="M17458" s="16">
        <v>2500000</v>
      </c>
      <c r="N17458" s="16">
        <v>0</v>
      </c>
      <c r="U17458" s="82">
        <v>1</v>
      </c>
      <c r="AA17458" s="65" t="s">
        <v>27461</v>
      </c>
    </row>
    <row r="17459" spans="2:27" x14ac:dyDescent="0.2">
      <c r="B17459" s="58" t="s">
        <v>27462</v>
      </c>
      <c r="C17459" s="58" t="s">
        <v>696</v>
      </c>
      <c r="D17459" s="58" t="s">
        <v>27402</v>
      </c>
      <c r="F17459" s="40">
        <v>45323</v>
      </c>
      <c r="G17459" s="40">
        <v>45689</v>
      </c>
      <c r="J17459" s="3" t="s">
        <v>194</v>
      </c>
      <c r="L17459" s="2" t="s">
        <v>15</v>
      </c>
      <c r="M17459" s="16">
        <v>5000000</v>
      </c>
      <c r="N17459" s="16">
        <v>10000000</v>
      </c>
      <c r="U17459" s="82">
        <v>0.5</v>
      </c>
      <c r="AA17459" s="65" t="s">
        <v>27463</v>
      </c>
    </row>
    <row r="17460" spans="2:27" x14ac:dyDescent="0.2">
      <c r="B17460" s="58" t="s">
        <v>27464</v>
      </c>
      <c r="C17460" s="58" t="s">
        <v>696</v>
      </c>
      <c r="D17460" s="58" t="s">
        <v>27319</v>
      </c>
      <c r="F17460" s="40">
        <v>45325</v>
      </c>
      <c r="G17460" s="40">
        <v>45691</v>
      </c>
      <c r="J17460" s="3" t="s">
        <v>194</v>
      </c>
      <c r="L17460" s="2" t="s">
        <v>17</v>
      </c>
      <c r="M17460" s="16">
        <v>2500000</v>
      </c>
      <c r="N17460" s="16">
        <v>0</v>
      </c>
      <c r="U17460" s="82">
        <v>0.5</v>
      </c>
      <c r="AA17460" s="65" t="s">
        <v>27465</v>
      </c>
    </row>
    <row r="17461" spans="2:27" x14ac:dyDescent="0.2">
      <c r="B17461" s="58" t="s">
        <v>27466</v>
      </c>
      <c r="C17461" s="58" t="s">
        <v>696</v>
      </c>
      <c r="D17461" s="58" t="s">
        <v>27467</v>
      </c>
      <c r="F17461" s="40">
        <v>45329</v>
      </c>
      <c r="G17461" s="40">
        <v>45695</v>
      </c>
      <c r="J17461" s="3" t="s">
        <v>194</v>
      </c>
      <c r="L17461" s="2" t="s">
        <v>17</v>
      </c>
      <c r="M17461" s="16">
        <v>3000000</v>
      </c>
      <c r="N17461" s="16">
        <v>1500000</v>
      </c>
      <c r="U17461" s="82">
        <v>0.5</v>
      </c>
      <c r="AA17461" s="65" t="s">
        <v>27468</v>
      </c>
    </row>
    <row r="17462" spans="2:27" x14ac:dyDescent="0.2">
      <c r="B17462" s="58" t="s">
        <v>27469</v>
      </c>
      <c r="C17462" s="58" t="s">
        <v>696</v>
      </c>
      <c r="D17462" s="58" t="s">
        <v>27402</v>
      </c>
      <c r="F17462" s="40">
        <v>45329</v>
      </c>
      <c r="G17462" s="40">
        <v>45695</v>
      </c>
      <c r="J17462" s="3" t="s">
        <v>194</v>
      </c>
      <c r="L17462" s="2" t="s">
        <v>17</v>
      </c>
      <c r="M17462" s="16">
        <v>2000000</v>
      </c>
      <c r="N17462" s="16">
        <v>0</v>
      </c>
      <c r="U17462" s="82">
        <v>1</v>
      </c>
      <c r="AA17462" s="65" t="s">
        <v>27470</v>
      </c>
    </row>
    <row r="17463" spans="2:27" x14ac:dyDescent="0.2">
      <c r="B17463" s="58" t="s">
        <v>27471</v>
      </c>
      <c r="C17463" s="58" t="s">
        <v>696</v>
      </c>
      <c r="D17463" s="58" t="s">
        <v>3331</v>
      </c>
      <c r="F17463" s="40">
        <v>45329</v>
      </c>
      <c r="G17463" s="40">
        <v>45695</v>
      </c>
      <c r="J17463" s="3" t="s">
        <v>194</v>
      </c>
      <c r="L17463" s="2" t="s">
        <v>17</v>
      </c>
      <c r="M17463" s="16">
        <v>3000000</v>
      </c>
      <c r="N17463" s="16">
        <v>0</v>
      </c>
      <c r="U17463" s="82">
        <v>0.5</v>
      </c>
      <c r="AA17463" s="65" t="s">
        <v>27472</v>
      </c>
    </row>
    <row r="17464" spans="2:27" x14ac:dyDescent="0.2">
      <c r="B17464" s="58" t="s">
        <v>27473</v>
      </c>
      <c r="C17464" s="58" t="s">
        <v>696</v>
      </c>
      <c r="D17464" s="58" t="s">
        <v>3331</v>
      </c>
      <c r="F17464" s="40">
        <v>45338</v>
      </c>
      <c r="G17464" s="40">
        <v>45704</v>
      </c>
      <c r="J17464" s="3" t="s">
        <v>194</v>
      </c>
      <c r="L17464" s="2" t="s">
        <v>17</v>
      </c>
      <c r="M17464" s="16">
        <v>2500000</v>
      </c>
      <c r="N17464" s="16">
        <v>4000000</v>
      </c>
      <c r="U17464" s="82">
        <v>1</v>
      </c>
      <c r="AA17464" s="65" t="s">
        <v>27474</v>
      </c>
    </row>
    <row r="17465" spans="2:27" x14ac:dyDescent="0.2">
      <c r="B17465" s="58" t="s">
        <v>27475</v>
      </c>
      <c r="C17465" s="58" t="s">
        <v>696</v>
      </c>
      <c r="D17465" s="58" t="s">
        <v>3331</v>
      </c>
      <c r="F17465" s="40">
        <v>45344</v>
      </c>
      <c r="G17465" s="40">
        <v>45710</v>
      </c>
      <c r="J17465" s="3" t="s">
        <v>194</v>
      </c>
      <c r="L17465" s="2" t="s">
        <v>17</v>
      </c>
      <c r="M17465" s="16">
        <v>5000000</v>
      </c>
      <c r="N17465" s="16">
        <v>0</v>
      </c>
      <c r="U17465" s="82">
        <v>0.5</v>
      </c>
      <c r="AA17465" s="65" t="s">
        <v>27476</v>
      </c>
    </row>
    <row r="17466" spans="2:27" x14ac:dyDescent="0.2">
      <c r="B17466" s="58" t="s">
        <v>27477</v>
      </c>
      <c r="C17466" s="58" t="s">
        <v>696</v>
      </c>
      <c r="D17466" s="58" t="s">
        <v>27402</v>
      </c>
      <c r="F17466" s="40">
        <v>45352</v>
      </c>
      <c r="G17466" s="40">
        <v>45717</v>
      </c>
      <c r="J17466" s="3" t="s">
        <v>194</v>
      </c>
      <c r="L17466" s="2" t="s">
        <v>17</v>
      </c>
      <c r="M17466" s="16">
        <v>2600000</v>
      </c>
      <c r="N17466" s="16">
        <v>5200000</v>
      </c>
      <c r="U17466" s="82">
        <v>1</v>
      </c>
      <c r="AA17466" s="65" t="s">
        <v>27478</v>
      </c>
    </row>
    <row r="17467" spans="2:27" x14ac:dyDescent="0.2">
      <c r="B17467" s="58" t="s">
        <v>27479</v>
      </c>
      <c r="C17467" s="58" t="s">
        <v>696</v>
      </c>
      <c r="D17467" s="58" t="s">
        <v>27402</v>
      </c>
      <c r="F17467" s="40">
        <v>45353</v>
      </c>
      <c r="G17467" s="40">
        <v>45718</v>
      </c>
      <c r="J17467" s="3" t="s">
        <v>194</v>
      </c>
      <c r="L17467" s="2" t="s">
        <v>15</v>
      </c>
      <c r="M17467" s="16">
        <v>2500000</v>
      </c>
      <c r="N17467" s="16">
        <v>0</v>
      </c>
      <c r="U17467" s="82">
        <v>1</v>
      </c>
      <c r="AA17467" s="65" t="s">
        <v>27480</v>
      </c>
    </row>
    <row r="17468" spans="2:27" x14ac:dyDescent="0.2">
      <c r="B17468" s="58" t="s">
        <v>27481</v>
      </c>
      <c r="C17468" s="58" t="s">
        <v>696</v>
      </c>
      <c r="D17468" s="58" t="s">
        <v>27319</v>
      </c>
      <c r="F17468" s="40">
        <v>45358</v>
      </c>
      <c r="G17468" s="40">
        <v>45723</v>
      </c>
      <c r="J17468" s="3" t="s">
        <v>194</v>
      </c>
      <c r="L17468" s="2" t="s">
        <v>17</v>
      </c>
      <c r="M17468" s="16">
        <v>5000000</v>
      </c>
      <c r="N17468" s="16">
        <v>0</v>
      </c>
      <c r="U17468" s="82">
        <v>0.5</v>
      </c>
      <c r="AA17468" s="65" t="s">
        <v>27482</v>
      </c>
    </row>
    <row r="17469" spans="2:27" x14ac:dyDescent="0.2">
      <c r="B17469" s="58" t="s">
        <v>27483</v>
      </c>
      <c r="C17469" s="58" t="s">
        <v>696</v>
      </c>
      <c r="D17469" s="58" t="s">
        <v>3331</v>
      </c>
      <c r="F17469" s="40">
        <v>45358</v>
      </c>
      <c r="G17469" s="40">
        <v>45723</v>
      </c>
      <c r="J17469" s="3" t="s">
        <v>194</v>
      </c>
      <c r="L17469" s="2" t="s">
        <v>17</v>
      </c>
      <c r="M17469" s="16">
        <v>4500000</v>
      </c>
      <c r="N17469" s="16">
        <v>2000000</v>
      </c>
      <c r="U17469" s="82">
        <v>0.5</v>
      </c>
      <c r="AA17469" s="65" t="s">
        <v>27484</v>
      </c>
    </row>
    <row r="17470" spans="2:27" x14ac:dyDescent="0.2">
      <c r="B17470" s="58" t="s">
        <v>27485</v>
      </c>
      <c r="C17470" s="58" t="s">
        <v>696</v>
      </c>
      <c r="D17470" s="58" t="s">
        <v>27319</v>
      </c>
      <c r="F17470" s="40">
        <v>45359</v>
      </c>
      <c r="G17470" s="40">
        <v>45724</v>
      </c>
      <c r="J17470" s="3" t="s">
        <v>194</v>
      </c>
      <c r="L17470" s="2" t="s">
        <v>17</v>
      </c>
      <c r="M17470" s="16">
        <v>1500000</v>
      </c>
      <c r="N17470" s="16">
        <v>5000000</v>
      </c>
      <c r="U17470" s="82">
        <v>1</v>
      </c>
      <c r="AA17470" s="65" t="s">
        <v>27486</v>
      </c>
    </row>
    <row r="17471" spans="2:27" x14ac:dyDescent="0.2">
      <c r="B17471" s="58" t="s">
        <v>27487</v>
      </c>
      <c r="C17471" s="58" t="s">
        <v>696</v>
      </c>
      <c r="D17471" s="58" t="s">
        <v>27319</v>
      </c>
      <c r="F17471" s="40">
        <v>45360</v>
      </c>
      <c r="G17471" s="40">
        <v>45725</v>
      </c>
      <c r="J17471" s="3" t="s">
        <v>194</v>
      </c>
      <c r="L17471" s="2" t="s">
        <v>17</v>
      </c>
      <c r="M17471" s="16">
        <v>2500000</v>
      </c>
      <c r="N17471" s="16">
        <v>2500000</v>
      </c>
      <c r="U17471" s="82">
        <v>1</v>
      </c>
      <c r="AA17471" s="65" t="s">
        <v>27488</v>
      </c>
    </row>
    <row r="17472" spans="2:27" x14ac:dyDescent="0.2">
      <c r="B17472" s="58" t="s">
        <v>27489</v>
      </c>
      <c r="C17472" s="58" t="s">
        <v>696</v>
      </c>
      <c r="D17472" s="58" t="s">
        <v>27402</v>
      </c>
      <c r="F17472" s="40">
        <v>45362</v>
      </c>
      <c r="G17472" s="40">
        <v>45727</v>
      </c>
      <c r="J17472" s="3" t="s">
        <v>194</v>
      </c>
      <c r="L17472" s="2" t="s">
        <v>17</v>
      </c>
      <c r="M17472" s="16">
        <v>6500000</v>
      </c>
      <c r="N17472" s="16">
        <v>0</v>
      </c>
      <c r="U17472" s="82">
        <v>0.5</v>
      </c>
      <c r="AA17472" s="65" t="s">
        <v>27490</v>
      </c>
    </row>
    <row r="17473" spans="2:27" x14ac:dyDescent="0.2">
      <c r="B17473" s="58" t="s">
        <v>27491</v>
      </c>
      <c r="C17473" s="58" t="s">
        <v>696</v>
      </c>
      <c r="D17473" s="58" t="s">
        <v>27402</v>
      </c>
      <c r="F17473" s="40">
        <v>45364</v>
      </c>
      <c r="G17473" s="40">
        <v>45729</v>
      </c>
      <c r="J17473" s="3" t="s">
        <v>194</v>
      </c>
      <c r="L17473" s="2" t="s">
        <v>17</v>
      </c>
      <c r="M17473" s="16">
        <v>2500000</v>
      </c>
      <c r="N17473" s="16">
        <v>0</v>
      </c>
      <c r="U17473" s="82">
        <v>0.5</v>
      </c>
      <c r="AA17473" s="65" t="s">
        <v>27492</v>
      </c>
    </row>
    <row r="17474" spans="2:27" x14ac:dyDescent="0.2">
      <c r="B17474" s="58" t="s">
        <v>27493</v>
      </c>
      <c r="C17474" s="58" t="s">
        <v>696</v>
      </c>
      <c r="D17474" s="58" t="s">
        <v>27319</v>
      </c>
      <c r="F17474" s="40">
        <v>45374</v>
      </c>
      <c r="G17474" s="40">
        <v>45738</v>
      </c>
      <c r="J17474" s="3" t="s">
        <v>194</v>
      </c>
      <c r="L17474" s="2" t="s">
        <v>17</v>
      </c>
      <c r="M17474" s="16">
        <v>4500000</v>
      </c>
      <c r="N17474" s="16">
        <v>2000000</v>
      </c>
      <c r="U17474" s="82">
        <v>0.5</v>
      </c>
      <c r="AA17474" s="65" t="s">
        <v>27494</v>
      </c>
    </row>
    <row r="17475" spans="2:27" x14ac:dyDescent="0.2">
      <c r="B17475" s="58" t="s">
        <v>27495</v>
      </c>
      <c r="C17475" s="58" t="s">
        <v>696</v>
      </c>
      <c r="D17475" s="58" t="s">
        <v>27402</v>
      </c>
      <c r="F17475" s="40">
        <v>45375</v>
      </c>
      <c r="G17475" s="40">
        <v>45740</v>
      </c>
      <c r="J17475" s="3" t="s">
        <v>194</v>
      </c>
      <c r="L17475" s="2" t="s">
        <v>17</v>
      </c>
      <c r="M17475" s="16">
        <v>5000000</v>
      </c>
      <c r="N17475" s="16">
        <v>5000000</v>
      </c>
      <c r="U17475" s="82">
        <v>0.5</v>
      </c>
      <c r="AA17475" s="65" t="s">
        <v>27496</v>
      </c>
    </row>
    <row r="17476" spans="2:27" x14ac:dyDescent="0.2">
      <c r="B17476" s="58" t="s">
        <v>27497</v>
      </c>
      <c r="C17476" s="58" t="s">
        <v>696</v>
      </c>
      <c r="D17476" s="58" t="s">
        <v>27319</v>
      </c>
      <c r="F17476" s="40">
        <v>45382</v>
      </c>
      <c r="G17476" s="40">
        <v>45747</v>
      </c>
      <c r="J17476" s="3" t="s">
        <v>194</v>
      </c>
      <c r="L17476" s="2" t="s">
        <v>17</v>
      </c>
      <c r="M17476" s="16">
        <v>2600000</v>
      </c>
      <c r="N17476" s="16">
        <v>0</v>
      </c>
      <c r="U17476" s="82">
        <v>1</v>
      </c>
      <c r="AA17476" s="65" t="s">
        <v>27498</v>
      </c>
    </row>
    <row r="17477" spans="2:27" x14ac:dyDescent="0.2">
      <c r="B17477" s="58" t="s">
        <v>27499</v>
      </c>
      <c r="C17477" s="58" t="s">
        <v>696</v>
      </c>
      <c r="D17477" s="58" t="s">
        <v>27319</v>
      </c>
      <c r="F17477" s="40">
        <v>45383</v>
      </c>
      <c r="G17477" s="40">
        <v>45809</v>
      </c>
      <c r="J17477" s="3" t="s">
        <v>194</v>
      </c>
      <c r="L17477" s="2" t="s">
        <v>17</v>
      </c>
      <c r="M17477" s="16">
        <v>2000000</v>
      </c>
      <c r="N17477" s="16">
        <v>0</v>
      </c>
      <c r="U17477" s="82">
        <v>1</v>
      </c>
      <c r="AA17477" s="65" t="s">
        <v>27500</v>
      </c>
    </row>
    <row r="17478" spans="2:27" x14ac:dyDescent="0.2">
      <c r="B17478" s="58" t="s">
        <v>27501</v>
      </c>
      <c r="C17478" s="58" t="s">
        <v>696</v>
      </c>
      <c r="D17478" s="58" t="s">
        <v>27467</v>
      </c>
      <c r="F17478" s="40">
        <v>45383</v>
      </c>
      <c r="G17478" s="40">
        <v>45748</v>
      </c>
      <c r="J17478" s="3" t="s">
        <v>194</v>
      </c>
      <c r="L17478" s="2" t="s">
        <v>17</v>
      </c>
      <c r="M17478" s="16">
        <v>2500000</v>
      </c>
      <c r="N17478" s="16">
        <v>42500000</v>
      </c>
      <c r="U17478" s="82">
        <v>1</v>
      </c>
      <c r="AA17478" s="65" t="s">
        <v>27502</v>
      </c>
    </row>
    <row r="17479" spans="2:27" x14ac:dyDescent="0.2">
      <c r="B17479" s="58" t="s">
        <v>27503</v>
      </c>
      <c r="C17479" s="58" t="s">
        <v>696</v>
      </c>
      <c r="D17479" s="58" t="s">
        <v>27402</v>
      </c>
      <c r="F17479" s="40">
        <v>45383</v>
      </c>
      <c r="G17479" s="40">
        <v>45748</v>
      </c>
      <c r="J17479" s="3" t="s">
        <v>194</v>
      </c>
      <c r="L17479" s="2" t="s">
        <v>17</v>
      </c>
      <c r="M17479" s="16">
        <v>5000000</v>
      </c>
      <c r="N17479" s="16">
        <v>0</v>
      </c>
      <c r="U17479" s="82">
        <v>0.5</v>
      </c>
      <c r="AA17479" s="65" t="s">
        <v>27504</v>
      </c>
    </row>
    <row r="17480" spans="2:27" x14ac:dyDescent="0.2">
      <c r="B17480" s="58" t="s">
        <v>27501</v>
      </c>
      <c r="C17480" s="58" t="s">
        <v>696</v>
      </c>
      <c r="D17480" s="58" t="s">
        <v>27467</v>
      </c>
      <c r="F17480" s="40">
        <v>45383</v>
      </c>
      <c r="G17480" s="40">
        <v>45748</v>
      </c>
      <c r="J17480" s="3" t="s">
        <v>194</v>
      </c>
      <c r="L17480" s="2" t="s">
        <v>17</v>
      </c>
      <c r="M17480" s="16">
        <v>5000000</v>
      </c>
      <c r="N17480" s="16">
        <v>10000000</v>
      </c>
      <c r="U17480" s="82">
        <v>0.5</v>
      </c>
      <c r="AA17480" s="65" t="s">
        <v>27505</v>
      </c>
    </row>
    <row r="17481" spans="2:27" x14ac:dyDescent="0.2">
      <c r="B17481" s="58" t="s">
        <v>27506</v>
      </c>
      <c r="C17481" s="58" t="s">
        <v>696</v>
      </c>
      <c r="D17481" s="58" t="s">
        <v>27402</v>
      </c>
      <c r="F17481" s="40">
        <v>45383</v>
      </c>
      <c r="G17481" s="40">
        <v>45748</v>
      </c>
      <c r="J17481" s="3" t="s">
        <v>194</v>
      </c>
      <c r="L17481" s="2" t="s">
        <v>17</v>
      </c>
      <c r="M17481" s="16">
        <v>2500000</v>
      </c>
      <c r="N17481" s="16">
        <v>0</v>
      </c>
      <c r="U17481" s="82">
        <v>1</v>
      </c>
      <c r="AA17481" s="65" t="s">
        <v>27507</v>
      </c>
    </row>
    <row r="17482" spans="2:27" x14ac:dyDescent="0.2">
      <c r="B17482" s="58" t="s">
        <v>27508</v>
      </c>
      <c r="C17482" s="58" t="s">
        <v>696</v>
      </c>
      <c r="D17482" s="58" t="s">
        <v>27220</v>
      </c>
      <c r="F17482" s="40">
        <v>45383</v>
      </c>
      <c r="G17482" s="40">
        <v>45748</v>
      </c>
      <c r="J17482" s="3" t="s">
        <v>194</v>
      </c>
      <c r="L17482" s="2" t="s">
        <v>17</v>
      </c>
      <c r="M17482" s="16">
        <v>2500000</v>
      </c>
      <c r="N17482" s="16">
        <v>2500000</v>
      </c>
      <c r="U17482" s="82">
        <v>1</v>
      </c>
      <c r="AA17482" s="65" t="s">
        <v>27509</v>
      </c>
    </row>
    <row r="17483" spans="2:27" x14ac:dyDescent="0.2">
      <c r="B17483" s="58" t="s">
        <v>27510</v>
      </c>
      <c r="C17483" s="58" t="s">
        <v>696</v>
      </c>
      <c r="D17483" s="58" t="s">
        <v>27220</v>
      </c>
      <c r="F17483" s="40">
        <v>45383</v>
      </c>
      <c r="G17483" s="40">
        <v>45748</v>
      </c>
      <c r="J17483" s="3" t="s">
        <v>194</v>
      </c>
      <c r="L17483" s="2" t="s">
        <v>17</v>
      </c>
      <c r="M17483" s="16">
        <v>2500000</v>
      </c>
      <c r="N17483" s="16">
        <v>0</v>
      </c>
      <c r="U17483" s="82">
        <v>1</v>
      </c>
      <c r="AA17483" s="65" t="s">
        <v>27511</v>
      </c>
    </row>
    <row r="17484" spans="2:27" x14ac:dyDescent="0.2">
      <c r="B17484" s="58" t="s">
        <v>27378</v>
      </c>
      <c r="C17484" s="58" t="s">
        <v>696</v>
      </c>
      <c r="D17484" s="58" t="s">
        <v>27220</v>
      </c>
      <c r="F17484" s="40">
        <v>45383</v>
      </c>
      <c r="G17484" s="40">
        <v>45748</v>
      </c>
      <c r="J17484" s="3" t="s">
        <v>194</v>
      </c>
      <c r="L17484" s="2" t="s">
        <v>17</v>
      </c>
      <c r="M17484" s="16">
        <v>2500000</v>
      </c>
      <c r="N17484" s="16">
        <v>0</v>
      </c>
      <c r="U17484" s="82">
        <v>1</v>
      </c>
      <c r="AA17484" s="65" t="s">
        <v>27512</v>
      </c>
    </row>
    <row r="17485" spans="2:27" x14ac:dyDescent="0.2">
      <c r="B17485" s="58" t="s">
        <v>27513</v>
      </c>
      <c r="C17485" s="58" t="s">
        <v>696</v>
      </c>
      <c r="D17485" s="58" t="s">
        <v>27402</v>
      </c>
      <c r="F17485" s="40">
        <v>45389</v>
      </c>
      <c r="G17485" s="40">
        <v>45754</v>
      </c>
      <c r="J17485" s="3" t="s">
        <v>194</v>
      </c>
      <c r="L17485" s="2" t="s">
        <v>15</v>
      </c>
      <c r="M17485" s="16">
        <v>2500000</v>
      </c>
      <c r="N17485" s="16">
        <v>0</v>
      </c>
      <c r="U17485" s="82">
        <v>1</v>
      </c>
      <c r="AA17485" s="65" t="s">
        <v>27514</v>
      </c>
    </row>
    <row r="17486" spans="2:27" x14ac:dyDescent="0.2">
      <c r="B17486" s="58" t="s">
        <v>27515</v>
      </c>
      <c r="C17486" s="58" t="s">
        <v>696</v>
      </c>
      <c r="D17486" s="58" t="s">
        <v>27402</v>
      </c>
      <c r="F17486" s="40">
        <v>45393</v>
      </c>
      <c r="G17486" s="40">
        <v>45758</v>
      </c>
      <c r="J17486" s="3" t="s">
        <v>194</v>
      </c>
      <c r="L17486" s="2" t="s">
        <v>17</v>
      </c>
      <c r="M17486" s="16">
        <v>2500000</v>
      </c>
      <c r="N17486" s="16">
        <v>0</v>
      </c>
      <c r="U17486" s="82">
        <v>1</v>
      </c>
      <c r="AA17486" s="65" t="s">
        <v>27516</v>
      </c>
    </row>
    <row r="17487" spans="2:27" x14ac:dyDescent="0.2">
      <c r="B17487" s="58" t="s">
        <v>27517</v>
      </c>
      <c r="C17487" s="58" t="s">
        <v>696</v>
      </c>
      <c r="D17487" s="58" t="s">
        <v>27518</v>
      </c>
      <c r="F17487" s="40">
        <v>45393</v>
      </c>
      <c r="G17487" s="40">
        <v>45758</v>
      </c>
      <c r="J17487" s="3" t="s">
        <v>194</v>
      </c>
      <c r="L17487" s="2" t="s">
        <v>17</v>
      </c>
      <c r="M17487" s="16">
        <v>5000000</v>
      </c>
      <c r="N17487" s="16">
        <v>5000000</v>
      </c>
      <c r="U17487" s="82">
        <v>0.5</v>
      </c>
      <c r="AA17487" s="65" t="s">
        <v>27519</v>
      </c>
    </row>
    <row r="17488" spans="2:27" x14ac:dyDescent="0.2">
      <c r="B17488" s="58" t="s">
        <v>27520</v>
      </c>
      <c r="C17488" s="58" t="s">
        <v>696</v>
      </c>
      <c r="D17488" s="58" t="s">
        <v>27402</v>
      </c>
      <c r="F17488" s="40">
        <v>45398</v>
      </c>
      <c r="G17488" s="40">
        <v>45763</v>
      </c>
      <c r="J17488" s="3" t="s">
        <v>194</v>
      </c>
      <c r="L17488" s="2" t="s">
        <v>17</v>
      </c>
      <c r="M17488" s="16">
        <v>2500000</v>
      </c>
      <c r="N17488" s="16">
        <v>0</v>
      </c>
      <c r="U17488" s="82">
        <v>1</v>
      </c>
      <c r="AA17488" s="65" t="s">
        <v>27521</v>
      </c>
    </row>
    <row r="17489" spans="2:27" x14ac:dyDescent="0.2">
      <c r="B17489" s="58" t="s">
        <v>27522</v>
      </c>
      <c r="C17489" s="58" t="s">
        <v>696</v>
      </c>
      <c r="D17489" s="58" t="s">
        <v>3331</v>
      </c>
      <c r="F17489" s="40">
        <v>45404</v>
      </c>
      <c r="G17489" s="40">
        <v>45769</v>
      </c>
      <c r="J17489" s="3" t="s">
        <v>194</v>
      </c>
      <c r="L17489" s="2" t="s">
        <v>17</v>
      </c>
      <c r="M17489" s="16">
        <v>2500000</v>
      </c>
      <c r="N17489" s="16">
        <v>0</v>
      </c>
      <c r="U17489" s="82">
        <v>1</v>
      </c>
      <c r="AA17489" s="65" t="s">
        <v>27523</v>
      </c>
    </row>
    <row r="17490" spans="2:27" x14ac:dyDescent="0.2">
      <c r="B17490" s="58" t="s">
        <v>27524</v>
      </c>
      <c r="C17490" s="58" t="s">
        <v>696</v>
      </c>
      <c r="D17490" s="58" t="s">
        <v>3331</v>
      </c>
      <c r="F17490" s="40">
        <v>45405</v>
      </c>
      <c r="G17490" s="40">
        <v>45770</v>
      </c>
      <c r="J17490" s="3" t="s">
        <v>194</v>
      </c>
      <c r="L17490" s="2" t="s">
        <v>17</v>
      </c>
      <c r="M17490" s="16">
        <v>1500000</v>
      </c>
      <c r="N17490" s="16">
        <v>0</v>
      </c>
      <c r="U17490" s="82">
        <v>1</v>
      </c>
      <c r="AA17490" s="65" t="s">
        <v>27525</v>
      </c>
    </row>
    <row r="17491" spans="2:27" x14ac:dyDescent="0.2">
      <c r="B17491" s="58" t="s">
        <v>27526</v>
      </c>
      <c r="C17491" s="58" t="s">
        <v>696</v>
      </c>
      <c r="D17491" s="58" t="s">
        <v>3331</v>
      </c>
      <c r="F17491" s="40">
        <v>45408</v>
      </c>
      <c r="G17491" s="40">
        <v>45773</v>
      </c>
      <c r="J17491" s="3" t="s">
        <v>194</v>
      </c>
      <c r="L17491" s="2" t="s">
        <v>17</v>
      </c>
      <c r="M17491" s="16">
        <v>4000000</v>
      </c>
      <c r="N17491" s="16">
        <v>2500000</v>
      </c>
      <c r="U17491" s="82">
        <v>0.5</v>
      </c>
      <c r="AA17491" s="65" t="s">
        <v>27527</v>
      </c>
    </row>
    <row r="17492" spans="2:27" x14ac:dyDescent="0.2">
      <c r="B17492" s="58" t="s">
        <v>27528</v>
      </c>
      <c r="C17492" s="58" t="s">
        <v>696</v>
      </c>
      <c r="D17492" s="58" t="s">
        <v>27467</v>
      </c>
      <c r="F17492" s="40">
        <v>45410</v>
      </c>
      <c r="G17492" s="40">
        <v>45775</v>
      </c>
      <c r="J17492" s="3" t="s">
        <v>194</v>
      </c>
      <c r="L17492" s="2" t="s">
        <v>17</v>
      </c>
      <c r="M17492" s="16">
        <v>5000000</v>
      </c>
      <c r="N17492" s="16">
        <v>5000000</v>
      </c>
      <c r="U17492" s="82">
        <v>0.5</v>
      </c>
      <c r="AA17492" s="65" t="s">
        <v>27529</v>
      </c>
    </row>
    <row r="17493" spans="2:27" x14ac:dyDescent="0.2">
      <c r="B17493" s="58" t="s">
        <v>27530</v>
      </c>
      <c r="C17493" s="58" t="s">
        <v>696</v>
      </c>
      <c r="D17493" s="58" t="s">
        <v>27220</v>
      </c>
      <c r="F17493" s="40">
        <v>45413</v>
      </c>
      <c r="G17493" s="40">
        <v>45778</v>
      </c>
      <c r="J17493" s="3" t="s">
        <v>194</v>
      </c>
      <c r="L17493" s="2" t="s">
        <v>17</v>
      </c>
      <c r="M17493" s="16">
        <v>2000000</v>
      </c>
      <c r="N17493" s="16">
        <v>2500000</v>
      </c>
      <c r="U17493" s="82">
        <v>1</v>
      </c>
      <c r="AA17493" s="65" t="s">
        <v>27531</v>
      </c>
    </row>
    <row r="17494" spans="2:27" x14ac:dyDescent="0.2">
      <c r="B17494" s="58" t="s">
        <v>27532</v>
      </c>
      <c r="C17494" s="58" t="s">
        <v>696</v>
      </c>
      <c r="D17494" s="58" t="s">
        <v>27402</v>
      </c>
      <c r="F17494" s="40">
        <v>45413</v>
      </c>
      <c r="G17494" s="40">
        <v>45778</v>
      </c>
      <c r="J17494" s="3" t="s">
        <v>194</v>
      </c>
      <c r="L17494" s="2" t="s">
        <v>17</v>
      </c>
      <c r="M17494" s="16">
        <v>2500000</v>
      </c>
      <c r="N17494" s="16">
        <v>0</v>
      </c>
      <c r="U17494" s="82">
        <v>1</v>
      </c>
      <c r="AA17494" s="65" t="s">
        <v>27533</v>
      </c>
    </row>
    <row r="17495" spans="2:27" x14ac:dyDescent="0.2">
      <c r="B17495" s="58" t="s">
        <v>27534</v>
      </c>
      <c r="C17495" s="58" t="s">
        <v>696</v>
      </c>
      <c r="D17495" s="58" t="s">
        <v>27518</v>
      </c>
      <c r="F17495" s="40">
        <v>45421</v>
      </c>
      <c r="G17495" s="40">
        <v>45786</v>
      </c>
      <c r="J17495" s="3" t="s">
        <v>194</v>
      </c>
      <c r="L17495" s="2" t="s">
        <v>17</v>
      </c>
      <c r="M17495" s="16">
        <v>2500000</v>
      </c>
      <c r="N17495" s="16">
        <v>2500000</v>
      </c>
      <c r="U17495" s="82">
        <v>1</v>
      </c>
      <c r="AA17495" s="65" t="s">
        <v>27535</v>
      </c>
    </row>
    <row r="17496" spans="2:27" x14ac:dyDescent="0.2">
      <c r="B17496" s="58" t="s">
        <v>27536</v>
      </c>
      <c r="C17496" s="58" t="s">
        <v>696</v>
      </c>
      <c r="D17496" s="58" t="s">
        <v>27402</v>
      </c>
      <c r="F17496" s="40">
        <v>45424</v>
      </c>
      <c r="G17496" s="40">
        <v>45789</v>
      </c>
      <c r="J17496" s="3" t="s">
        <v>194</v>
      </c>
      <c r="L17496" s="2" t="s">
        <v>17</v>
      </c>
      <c r="M17496" s="16">
        <v>10000000</v>
      </c>
      <c r="N17496" s="16">
        <v>0</v>
      </c>
      <c r="U17496" s="82">
        <v>1</v>
      </c>
      <c r="AA17496" s="65" t="s">
        <v>27537</v>
      </c>
    </row>
    <row r="17497" spans="2:27" x14ac:dyDescent="0.2">
      <c r="B17497" s="58" t="s">
        <v>27538</v>
      </c>
      <c r="C17497" s="58" t="s">
        <v>696</v>
      </c>
      <c r="D17497" s="58" t="s">
        <v>27220</v>
      </c>
      <c r="F17497" s="40">
        <v>45432</v>
      </c>
      <c r="G17497" s="40">
        <v>45797</v>
      </c>
      <c r="J17497" s="3" t="s">
        <v>194</v>
      </c>
      <c r="L17497" s="2" t="s">
        <v>17</v>
      </c>
      <c r="M17497" s="16">
        <v>6500000</v>
      </c>
      <c r="N17497" s="16">
        <v>0</v>
      </c>
      <c r="U17497" s="82">
        <v>0.5</v>
      </c>
      <c r="AA17497" s="65" t="s">
        <v>27539</v>
      </c>
    </row>
    <row r="17498" spans="2:27" x14ac:dyDescent="0.2">
      <c r="B17498" s="58" t="s">
        <v>27540</v>
      </c>
      <c r="C17498" s="58" t="s">
        <v>696</v>
      </c>
      <c r="D17498" s="58" t="s">
        <v>27220</v>
      </c>
      <c r="F17498" s="40">
        <v>45444</v>
      </c>
      <c r="G17498" s="40">
        <v>45809</v>
      </c>
      <c r="J17498" s="3" t="s">
        <v>194</v>
      </c>
      <c r="L17498" s="2" t="s">
        <v>17</v>
      </c>
      <c r="M17498" s="16">
        <v>5000000</v>
      </c>
      <c r="N17498" s="16">
        <v>56500000</v>
      </c>
      <c r="U17498" s="82">
        <v>0.5</v>
      </c>
      <c r="AA17498" s="65" t="s">
        <v>27541</v>
      </c>
    </row>
    <row r="17499" spans="2:27" x14ac:dyDescent="0.2">
      <c r="B17499" s="58" t="s">
        <v>27542</v>
      </c>
      <c r="C17499" s="58" t="s">
        <v>696</v>
      </c>
      <c r="D17499" s="58" t="s">
        <v>27402</v>
      </c>
      <c r="F17499" s="40">
        <v>45444</v>
      </c>
      <c r="G17499" s="40">
        <v>45809</v>
      </c>
      <c r="J17499" s="3" t="s">
        <v>194</v>
      </c>
      <c r="L17499" s="2" t="s">
        <v>17</v>
      </c>
      <c r="M17499" s="16">
        <v>4000000</v>
      </c>
      <c r="N17499" s="16">
        <v>2500000</v>
      </c>
      <c r="U17499" s="82">
        <v>0.5</v>
      </c>
      <c r="AA17499" s="65" t="s">
        <v>27543</v>
      </c>
    </row>
    <row r="17500" spans="2:27" x14ac:dyDescent="0.2">
      <c r="B17500" s="58" t="s">
        <v>27544</v>
      </c>
      <c r="C17500" s="58" t="s">
        <v>696</v>
      </c>
      <c r="D17500" s="58" t="s">
        <v>27220</v>
      </c>
      <c r="F17500" s="40">
        <v>45444</v>
      </c>
      <c r="G17500" s="40">
        <v>45809</v>
      </c>
      <c r="J17500" s="3" t="s">
        <v>194</v>
      </c>
      <c r="L17500" s="2" t="s">
        <v>17</v>
      </c>
      <c r="M17500" s="16">
        <v>2500000</v>
      </c>
      <c r="N17500" s="16">
        <v>5000000</v>
      </c>
      <c r="U17500" s="82">
        <v>1</v>
      </c>
      <c r="AA17500" s="65" t="s">
        <v>27545</v>
      </c>
    </row>
    <row r="17501" spans="2:27" x14ac:dyDescent="0.2">
      <c r="B17501" s="58" t="s">
        <v>27546</v>
      </c>
      <c r="C17501" s="58" t="s">
        <v>696</v>
      </c>
      <c r="D17501" s="58" t="s">
        <v>14864</v>
      </c>
      <c r="F17501" s="40">
        <v>45444</v>
      </c>
      <c r="G17501" s="40">
        <v>45627</v>
      </c>
      <c r="J17501" s="3" t="s">
        <v>194</v>
      </c>
      <c r="L17501" s="2" t="s">
        <v>17</v>
      </c>
      <c r="M17501" s="16">
        <v>30000000</v>
      </c>
      <c r="N17501" s="16">
        <v>100000000</v>
      </c>
      <c r="U17501" s="82">
        <v>0.16666700000000001</v>
      </c>
      <c r="AA17501" s="65" t="s">
        <v>27547</v>
      </c>
    </row>
    <row r="17502" spans="2:27" x14ac:dyDescent="0.2">
      <c r="B17502" s="58" t="s">
        <v>27548</v>
      </c>
      <c r="C17502" s="58" t="s">
        <v>696</v>
      </c>
      <c r="D17502" s="58" t="s">
        <v>27220</v>
      </c>
      <c r="F17502" s="40">
        <v>45444</v>
      </c>
      <c r="G17502" s="40">
        <v>45809</v>
      </c>
      <c r="J17502" s="3" t="s">
        <v>194</v>
      </c>
      <c r="L17502" s="2" t="s">
        <v>17</v>
      </c>
      <c r="M17502" s="16">
        <v>2500000</v>
      </c>
      <c r="N17502" s="16">
        <v>25000000</v>
      </c>
      <c r="U17502" s="82">
        <v>1</v>
      </c>
      <c r="AA17502" s="65" t="s">
        <v>27549</v>
      </c>
    </row>
    <row r="17503" spans="2:27" x14ac:dyDescent="0.2">
      <c r="B17503" s="58" t="s">
        <v>27550</v>
      </c>
      <c r="C17503" s="58" t="s">
        <v>696</v>
      </c>
      <c r="D17503" s="58" t="s">
        <v>27220</v>
      </c>
      <c r="F17503" s="40">
        <v>45444</v>
      </c>
      <c r="G17503" s="40">
        <v>45809</v>
      </c>
      <c r="J17503" s="3" t="s">
        <v>194</v>
      </c>
      <c r="L17503" s="2" t="s">
        <v>17</v>
      </c>
      <c r="M17503" s="16">
        <v>5000000</v>
      </c>
      <c r="N17503" s="16">
        <v>15000000</v>
      </c>
      <c r="U17503" s="82">
        <v>1</v>
      </c>
      <c r="AA17503" s="65" t="s">
        <v>27551</v>
      </c>
    </row>
    <row r="17504" spans="2:27" x14ac:dyDescent="0.2">
      <c r="B17504" s="58" t="s">
        <v>27552</v>
      </c>
      <c r="C17504" s="58" t="s">
        <v>696</v>
      </c>
      <c r="D17504" s="58" t="s">
        <v>27402</v>
      </c>
      <c r="F17504" s="40">
        <v>45444</v>
      </c>
      <c r="G17504" s="40">
        <v>45809</v>
      </c>
      <c r="J17504" s="3" t="s">
        <v>194</v>
      </c>
      <c r="L17504" s="2" t="s">
        <v>17</v>
      </c>
      <c r="M17504" s="16">
        <v>2600000</v>
      </c>
      <c r="N17504" s="16">
        <v>0</v>
      </c>
      <c r="U17504" s="82">
        <v>1</v>
      </c>
      <c r="AA17504" s="65" t="s">
        <v>27553</v>
      </c>
    </row>
    <row r="17505" spans="2:27" x14ac:dyDescent="0.2">
      <c r="B17505" s="58" t="s">
        <v>27554</v>
      </c>
      <c r="C17505" s="58" t="s">
        <v>696</v>
      </c>
      <c r="D17505" s="58" t="s">
        <v>3331</v>
      </c>
      <c r="F17505" s="40">
        <v>45450</v>
      </c>
      <c r="G17505" s="40">
        <v>45815</v>
      </c>
      <c r="J17505" s="3" t="s">
        <v>194</v>
      </c>
      <c r="L17505" s="2" t="s">
        <v>17</v>
      </c>
      <c r="M17505" s="16">
        <v>5000000</v>
      </c>
      <c r="N17505" s="16">
        <v>0</v>
      </c>
      <c r="U17505" s="82">
        <v>0.5</v>
      </c>
      <c r="AA17505" s="65" t="s">
        <v>27555</v>
      </c>
    </row>
    <row r="17506" spans="2:27" x14ac:dyDescent="0.2">
      <c r="B17506" s="58" t="s">
        <v>27556</v>
      </c>
      <c r="C17506" s="58" t="s">
        <v>696</v>
      </c>
      <c r="D17506" s="58" t="s">
        <v>27402</v>
      </c>
      <c r="F17506" s="40">
        <v>45454</v>
      </c>
      <c r="G17506" s="40">
        <v>45596</v>
      </c>
      <c r="J17506" s="3" t="s">
        <v>194</v>
      </c>
      <c r="L17506" s="2" t="s">
        <v>17</v>
      </c>
      <c r="M17506" s="16">
        <v>2000000</v>
      </c>
      <c r="N17506" s="16">
        <v>0</v>
      </c>
      <c r="U17506" s="82">
        <v>1</v>
      </c>
      <c r="AA17506" s="65" t="s">
        <v>27557</v>
      </c>
    </row>
    <row r="17507" spans="2:27" x14ac:dyDescent="0.2">
      <c r="B17507" s="58" t="s">
        <v>27558</v>
      </c>
      <c r="C17507" s="58" t="s">
        <v>696</v>
      </c>
      <c r="D17507" s="58" t="s">
        <v>27402</v>
      </c>
      <c r="F17507" s="40">
        <v>45459</v>
      </c>
      <c r="G17507" s="40">
        <v>45824</v>
      </c>
      <c r="J17507" s="3" t="s">
        <v>194</v>
      </c>
      <c r="L17507" s="2" t="s">
        <v>17</v>
      </c>
      <c r="M17507" s="16">
        <v>2000000</v>
      </c>
      <c r="N17507" s="16">
        <v>13000000</v>
      </c>
      <c r="U17507" s="82">
        <v>1</v>
      </c>
      <c r="AA17507" s="65" t="s">
        <v>27559</v>
      </c>
    </row>
    <row r="17508" spans="2:27" x14ac:dyDescent="0.2">
      <c r="B17508" s="58" t="s">
        <v>27560</v>
      </c>
      <c r="C17508" s="58" t="s">
        <v>696</v>
      </c>
      <c r="D17508" s="58" t="s">
        <v>27319</v>
      </c>
      <c r="F17508" s="40">
        <v>45463</v>
      </c>
      <c r="G17508" s="40">
        <v>45828</v>
      </c>
      <c r="J17508" s="3" t="s">
        <v>194</v>
      </c>
      <c r="L17508" s="2" t="s">
        <v>17</v>
      </c>
      <c r="M17508" s="16">
        <v>2500000</v>
      </c>
      <c r="N17508" s="16">
        <v>0</v>
      </c>
      <c r="U17508" s="82">
        <v>1</v>
      </c>
      <c r="AA17508" s="65" t="s">
        <v>27561</v>
      </c>
    </row>
    <row r="17509" spans="2:27" x14ac:dyDescent="0.2">
      <c r="B17509" s="58" t="s">
        <v>27562</v>
      </c>
      <c r="C17509" s="58" t="s">
        <v>696</v>
      </c>
      <c r="D17509" s="58" t="s">
        <v>27402</v>
      </c>
      <c r="F17509" s="40">
        <v>45464</v>
      </c>
      <c r="G17509" s="40">
        <v>45829</v>
      </c>
      <c r="J17509" s="3" t="s">
        <v>194</v>
      </c>
      <c r="L17509" s="2" t="s">
        <v>17</v>
      </c>
      <c r="M17509" s="16">
        <v>2500000</v>
      </c>
      <c r="N17509" s="16">
        <v>7500000</v>
      </c>
      <c r="U17509" s="82">
        <v>1</v>
      </c>
      <c r="AA17509" s="65" t="s">
        <v>27563</v>
      </c>
    </row>
    <row r="17510" spans="2:27" x14ac:dyDescent="0.2">
      <c r="B17510" s="58" t="s">
        <v>27564</v>
      </c>
      <c r="C17510" s="58" t="s">
        <v>696</v>
      </c>
      <c r="D17510" s="58" t="s">
        <v>27319</v>
      </c>
      <c r="F17510" s="40">
        <v>45471</v>
      </c>
      <c r="G17510" s="40">
        <v>45836</v>
      </c>
      <c r="J17510" s="3" t="s">
        <v>194</v>
      </c>
      <c r="L17510" s="2" t="s">
        <v>17</v>
      </c>
      <c r="M17510" s="16">
        <v>6500000</v>
      </c>
      <c r="N17510" s="16">
        <v>0</v>
      </c>
      <c r="U17510" s="82">
        <v>0.33329999999999999</v>
      </c>
      <c r="AA17510" s="65" t="s">
        <v>27565</v>
      </c>
    </row>
    <row r="17511" spans="2:27" x14ac:dyDescent="0.2">
      <c r="B17511" s="58" t="s">
        <v>27566</v>
      </c>
      <c r="C17511" s="58" t="s">
        <v>696</v>
      </c>
      <c r="D17511" s="58" t="s">
        <v>27220</v>
      </c>
      <c r="F17511" s="40">
        <v>45471</v>
      </c>
      <c r="G17511" s="40">
        <v>45836</v>
      </c>
      <c r="J17511" s="3" t="s">
        <v>194</v>
      </c>
      <c r="L17511" s="2" t="s">
        <v>17</v>
      </c>
      <c r="M17511" s="16">
        <v>2000000</v>
      </c>
      <c r="N17511" s="16">
        <v>2000000</v>
      </c>
      <c r="U17511" s="82">
        <v>1</v>
      </c>
      <c r="AA17511" s="65" t="s">
        <v>27567</v>
      </c>
    </row>
    <row r="17512" spans="2:27" x14ac:dyDescent="0.2">
      <c r="B17512" s="58" t="s">
        <v>27568</v>
      </c>
      <c r="C17512" s="58" t="s">
        <v>696</v>
      </c>
      <c r="D17512" s="58" t="s">
        <v>27319</v>
      </c>
      <c r="F17512" s="40">
        <v>45474</v>
      </c>
      <c r="G17512" s="40">
        <v>45839</v>
      </c>
      <c r="J17512" s="3" t="s">
        <v>194</v>
      </c>
      <c r="L17512" s="2" t="s">
        <v>17</v>
      </c>
      <c r="M17512" s="16">
        <v>5000000</v>
      </c>
      <c r="N17512" s="16">
        <v>0</v>
      </c>
      <c r="U17512" s="82">
        <v>1</v>
      </c>
      <c r="AA17512" s="65" t="s">
        <v>27569</v>
      </c>
    </row>
    <row r="17513" spans="2:27" x14ac:dyDescent="0.2">
      <c r="B17513" s="58" t="s">
        <v>27570</v>
      </c>
      <c r="C17513" s="58" t="s">
        <v>696</v>
      </c>
      <c r="D17513" s="58" t="s">
        <v>27402</v>
      </c>
      <c r="F17513" s="40">
        <v>45474</v>
      </c>
      <c r="G17513" s="40">
        <v>45839</v>
      </c>
      <c r="J17513" s="3" t="s">
        <v>194</v>
      </c>
      <c r="L17513" s="2" t="s">
        <v>17</v>
      </c>
      <c r="M17513" s="16">
        <v>2500000</v>
      </c>
      <c r="N17513" s="16">
        <v>0</v>
      </c>
      <c r="U17513" s="82">
        <v>1</v>
      </c>
      <c r="AA17513" s="65" t="s">
        <v>27571</v>
      </c>
    </row>
    <row r="17514" spans="2:27" x14ac:dyDescent="0.2">
      <c r="B17514" s="58" t="s">
        <v>27572</v>
      </c>
      <c r="C17514" s="58" t="s">
        <v>696</v>
      </c>
      <c r="D17514" s="58" t="s">
        <v>27220</v>
      </c>
      <c r="F17514" s="40">
        <v>45474</v>
      </c>
      <c r="G17514" s="40">
        <v>45839</v>
      </c>
      <c r="J17514" s="3" t="s">
        <v>194</v>
      </c>
      <c r="L17514" s="2" t="s">
        <v>17</v>
      </c>
      <c r="M17514" s="16">
        <v>2000000</v>
      </c>
      <c r="N17514" s="16">
        <v>10000000</v>
      </c>
      <c r="U17514" s="82">
        <v>1</v>
      </c>
      <c r="AA17514" s="65" t="s">
        <v>27573</v>
      </c>
    </row>
    <row r="17515" spans="2:27" x14ac:dyDescent="0.2">
      <c r="B17515" s="58" t="s">
        <v>27574</v>
      </c>
      <c r="C17515" s="58" t="s">
        <v>696</v>
      </c>
      <c r="D17515" s="58" t="s">
        <v>27402</v>
      </c>
      <c r="F17515" s="40">
        <v>45474</v>
      </c>
      <c r="G17515" s="40">
        <v>45839</v>
      </c>
      <c r="J17515" s="3" t="s">
        <v>194</v>
      </c>
      <c r="L17515" s="2" t="s">
        <v>17</v>
      </c>
      <c r="M17515" s="16">
        <v>2000000</v>
      </c>
      <c r="N17515" s="16">
        <v>0</v>
      </c>
      <c r="U17515" s="82">
        <v>1</v>
      </c>
      <c r="AA17515" s="65" t="s">
        <v>27575</v>
      </c>
    </row>
    <row r="17516" spans="2:27" x14ac:dyDescent="0.2">
      <c r="B17516" s="58" t="s">
        <v>27576</v>
      </c>
      <c r="C17516" s="58" t="s">
        <v>696</v>
      </c>
      <c r="D17516" s="58" t="s">
        <v>27402</v>
      </c>
      <c r="F17516" s="40">
        <v>45474</v>
      </c>
      <c r="G17516" s="40">
        <v>45839</v>
      </c>
      <c r="J17516" s="3" t="s">
        <v>194</v>
      </c>
      <c r="L17516" s="2" t="s">
        <v>17</v>
      </c>
      <c r="M17516" s="16">
        <v>4000000</v>
      </c>
      <c r="N17516" s="16">
        <v>2500000</v>
      </c>
      <c r="U17516" s="82">
        <v>0.5</v>
      </c>
      <c r="AA17516" s="65" t="s">
        <v>27577</v>
      </c>
    </row>
    <row r="17517" spans="2:27" x14ac:dyDescent="0.2">
      <c r="B17517" s="58" t="s">
        <v>27401</v>
      </c>
      <c r="C17517" s="58" t="s">
        <v>696</v>
      </c>
      <c r="D17517" s="58" t="s">
        <v>27402</v>
      </c>
      <c r="F17517" s="40">
        <v>45476</v>
      </c>
      <c r="G17517" s="40">
        <v>45841</v>
      </c>
      <c r="J17517" s="3" t="s">
        <v>194</v>
      </c>
      <c r="L17517" s="2" t="s">
        <v>17</v>
      </c>
      <c r="M17517" s="16">
        <v>2500000</v>
      </c>
      <c r="N17517" s="16">
        <v>0</v>
      </c>
      <c r="U17517" s="82">
        <v>1</v>
      </c>
      <c r="AA17517" s="65" t="s">
        <v>27578</v>
      </c>
    </row>
    <row r="17518" spans="2:27" x14ac:dyDescent="0.2">
      <c r="B17518" s="58" t="s">
        <v>27579</v>
      </c>
      <c r="C17518" s="58" t="s">
        <v>696</v>
      </c>
      <c r="D17518" s="58" t="s">
        <v>27220</v>
      </c>
      <c r="F17518" s="40">
        <v>45479</v>
      </c>
      <c r="G17518" s="40">
        <v>45844</v>
      </c>
      <c r="J17518" s="3" t="s">
        <v>194</v>
      </c>
      <c r="L17518" s="2" t="s">
        <v>17</v>
      </c>
      <c r="M17518" s="16">
        <v>2500000</v>
      </c>
      <c r="N17518" s="16">
        <v>0</v>
      </c>
      <c r="U17518" s="82">
        <v>1</v>
      </c>
      <c r="AA17518" s="65" t="s">
        <v>27580</v>
      </c>
    </row>
    <row r="17519" spans="2:27" x14ac:dyDescent="0.2">
      <c r="B17519" s="58" t="s">
        <v>27581</v>
      </c>
      <c r="C17519" s="58" t="s">
        <v>696</v>
      </c>
      <c r="D17519" s="58" t="s">
        <v>27402</v>
      </c>
      <c r="F17519" s="40">
        <v>45480</v>
      </c>
      <c r="G17519" s="40">
        <v>45845</v>
      </c>
      <c r="J17519" s="3" t="s">
        <v>194</v>
      </c>
      <c r="L17519" s="2" t="s">
        <v>17</v>
      </c>
      <c r="M17519" s="16">
        <v>2250000</v>
      </c>
      <c r="N17519" s="16">
        <v>4250000</v>
      </c>
      <c r="U17519" s="82">
        <v>1</v>
      </c>
      <c r="AA17519" s="65" t="s">
        <v>27582</v>
      </c>
    </row>
    <row r="17520" spans="2:27" x14ac:dyDescent="0.2">
      <c r="B17520" s="58" t="s">
        <v>27583</v>
      </c>
      <c r="C17520" s="58" t="s">
        <v>696</v>
      </c>
      <c r="D17520" s="58" t="s">
        <v>27220</v>
      </c>
      <c r="F17520" s="40">
        <v>45483</v>
      </c>
      <c r="G17520" s="40">
        <v>45848</v>
      </c>
      <c r="J17520" s="3" t="s">
        <v>194</v>
      </c>
      <c r="L17520" s="2" t="s">
        <v>17</v>
      </c>
      <c r="M17520" s="16">
        <v>6500000</v>
      </c>
      <c r="N17520" s="16">
        <v>0</v>
      </c>
      <c r="U17520" s="82">
        <v>1</v>
      </c>
      <c r="AA17520" s="65" t="s">
        <v>27584</v>
      </c>
    </row>
    <row r="17521" spans="2:27" x14ac:dyDescent="0.2">
      <c r="B17521" s="58" t="s">
        <v>27585</v>
      </c>
      <c r="C17521" s="58" t="s">
        <v>696</v>
      </c>
      <c r="D17521" s="58" t="s">
        <v>27220</v>
      </c>
      <c r="F17521" s="40">
        <v>45484</v>
      </c>
      <c r="G17521" s="40">
        <v>45842</v>
      </c>
      <c r="J17521" s="3" t="s">
        <v>194</v>
      </c>
      <c r="L17521" s="2" t="s">
        <v>17</v>
      </c>
      <c r="M17521" s="16">
        <v>2000000</v>
      </c>
      <c r="N17521" s="16">
        <v>2500000</v>
      </c>
      <c r="U17521" s="82">
        <v>1</v>
      </c>
      <c r="AA17521" s="65" t="s">
        <v>27586</v>
      </c>
    </row>
    <row r="17522" spans="2:27" x14ac:dyDescent="0.2">
      <c r="B17522" s="58" t="s">
        <v>27587</v>
      </c>
      <c r="C17522" s="58" t="s">
        <v>696</v>
      </c>
      <c r="D17522" s="58" t="s">
        <v>27402</v>
      </c>
      <c r="F17522" s="40">
        <v>45488</v>
      </c>
      <c r="G17522" s="40">
        <v>45853</v>
      </c>
      <c r="J17522" s="3" t="s">
        <v>194</v>
      </c>
      <c r="L17522" s="2" t="s">
        <v>17</v>
      </c>
      <c r="M17522" s="16">
        <v>6500000</v>
      </c>
      <c r="N17522" s="16">
        <v>0</v>
      </c>
      <c r="U17522" s="82">
        <v>0.5</v>
      </c>
      <c r="AA17522" s="65" t="s">
        <v>27588</v>
      </c>
    </row>
    <row r="17523" spans="2:27" x14ac:dyDescent="0.2">
      <c r="B17523" s="58" t="s">
        <v>27589</v>
      </c>
      <c r="C17523" s="58" t="s">
        <v>696</v>
      </c>
      <c r="D17523" s="58" t="s">
        <v>27316</v>
      </c>
      <c r="F17523" s="40">
        <v>45495</v>
      </c>
      <c r="G17523" s="40">
        <v>45860</v>
      </c>
      <c r="J17523" s="3" t="s">
        <v>194</v>
      </c>
      <c r="L17523" s="2" t="s">
        <v>17</v>
      </c>
      <c r="M17523" s="16">
        <v>1924560</v>
      </c>
      <c r="N17523" s="16">
        <v>0</v>
      </c>
      <c r="U17523" s="82">
        <v>1</v>
      </c>
      <c r="AA17523" s="65" t="s">
        <v>27590</v>
      </c>
    </row>
    <row r="17524" spans="2:27" x14ac:dyDescent="0.2">
      <c r="B17524" s="58" t="s">
        <v>27591</v>
      </c>
      <c r="C17524" s="58" t="s">
        <v>696</v>
      </c>
      <c r="D17524" s="58" t="s">
        <v>27402</v>
      </c>
      <c r="F17524" s="40">
        <v>45499</v>
      </c>
      <c r="G17524" s="40">
        <v>45864</v>
      </c>
      <c r="J17524" s="3" t="s">
        <v>194</v>
      </c>
      <c r="L17524" s="2" t="s">
        <v>17</v>
      </c>
      <c r="M17524" s="16">
        <v>5000000</v>
      </c>
      <c r="N17524" s="16">
        <v>10000000</v>
      </c>
      <c r="U17524" s="82">
        <v>0.5</v>
      </c>
      <c r="AA17524" s="65" t="s">
        <v>27592</v>
      </c>
    </row>
    <row r="17525" spans="2:27" x14ac:dyDescent="0.2">
      <c r="B17525" s="58" t="s">
        <v>27593</v>
      </c>
      <c r="C17525" s="58" t="s">
        <v>696</v>
      </c>
      <c r="D17525" s="58" t="s">
        <v>27402</v>
      </c>
      <c r="F17525" s="40">
        <v>45505</v>
      </c>
      <c r="G17525" s="40">
        <v>45870</v>
      </c>
      <c r="J17525" s="3" t="s">
        <v>194</v>
      </c>
      <c r="L17525" s="2" t="s">
        <v>17</v>
      </c>
      <c r="M17525" s="16">
        <v>2500000</v>
      </c>
      <c r="N17525" s="16">
        <v>0</v>
      </c>
      <c r="U17525" s="82">
        <v>1</v>
      </c>
      <c r="AA17525" s="65" t="s">
        <v>27594</v>
      </c>
    </row>
    <row r="17526" spans="2:27" x14ac:dyDescent="0.2">
      <c r="B17526" s="58" t="s">
        <v>27595</v>
      </c>
      <c r="C17526" s="58" t="s">
        <v>696</v>
      </c>
      <c r="D17526" s="58" t="s">
        <v>3331</v>
      </c>
      <c r="F17526" s="40">
        <v>45505</v>
      </c>
      <c r="G17526" s="40">
        <v>45870</v>
      </c>
      <c r="J17526" s="3" t="s">
        <v>194</v>
      </c>
      <c r="L17526" s="2" t="s">
        <v>17</v>
      </c>
      <c r="M17526" s="16">
        <v>2500000</v>
      </c>
      <c r="N17526" s="16">
        <v>0</v>
      </c>
      <c r="U17526" s="82">
        <v>1</v>
      </c>
      <c r="AA17526" s="65" t="s">
        <v>27596</v>
      </c>
    </row>
    <row r="17527" spans="2:27" x14ac:dyDescent="0.2">
      <c r="B17527" s="58" t="s">
        <v>27349</v>
      </c>
      <c r="C17527" s="58" t="s">
        <v>696</v>
      </c>
      <c r="D17527" s="58" t="s">
        <v>27467</v>
      </c>
      <c r="F17527" s="40">
        <v>45505</v>
      </c>
      <c r="G17527" s="40">
        <v>45778</v>
      </c>
      <c r="J17527" s="3" t="s">
        <v>194</v>
      </c>
      <c r="L17527" s="2" t="s">
        <v>17</v>
      </c>
      <c r="M17527" s="16">
        <v>5000000</v>
      </c>
      <c r="N17527" s="16">
        <v>10000000</v>
      </c>
      <c r="U17527" s="82">
        <v>0.5</v>
      </c>
      <c r="AA17527" s="65" t="s">
        <v>27597</v>
      </c>
    </row>
    <row r="17528" spans="2:27" x14ac:dyDescent="0.2">
      <c r="B17528" s="58" t="s">
        <v>27598</v>
      </c>
      <c r="C17528" s="58" t="s">
        <v>696</v>
      </c>
      <c r="D17528" s="58" t="s">
        <v>27402</v>
      </c>
      <c r="F17528" s="40">
        <v>45507</v>
      </c>
      <c r="G17528" s="40">
        <v>45872</v>
      </c>
      <c r="J17528" s="3" t="s">
        <v>194</v>
      </c>
      <c r="L17528" s="2" t="s">
        <v>17</v>
      </c>
      <c r="M17528" s="16">
        <v>4500000</v>
      </c>
      <c r="N17528" s="16">
        <v>2000000</v>
      </c>
      <c r="U17528" s="82">
        <v>0.5</v>
      </c>
      <c r="AA17528" s="65" t="s">
        <v>27599</v>
      </c>
    </row>
    <row r="17529" spans="2:27" x14ac:dyDescent="0.2">
      <c r="B17529" s="58" t="s">
        <v>27600</v>
      </c>
      <c r="C17529" s="58" t="s">
        <v>696</v>
      </c>
      <c r="D17529" s="58" t="s">
        <v>27319</v>
      </c>
      <c r="F17529" s="40">
        <v>45508</v>
      </c>
      <c r="G17529" s="40">
        <v>45873</v>
      </c>
      <c r="J17529" s="3" t="s">
        <v>194</v>
      </c>
      <c r="L17529" s="2" t="s">
        <v>17</v>
      </c>
      <c r="M17529" s="16">
        <v>2500000</v>
      </c>
      <c r="N17529" s="16">
        <v>0</v>
      </c>
      <c r="U17529" s="82">
        <v>1</v>
      </c>
      <c r="AA17529" s="65" t="s">
        <v>27601</v>
      </c>
    </row>
    <row r="17530" spans="2:27" x14ac:dyDescent="0.2">
      <c r="B17530" s="58" t="s">
        <v>27602</v>
      </c>
      <c r="C17530" s="58" t="s">
        <v>696</v>
      </c>
      <c r="D17530" s="58" t="s">
        <v>27319</v>
      </c>
      <c r="F17530" s="40">
        <v>45508</v>
      </c>
      <c r="G17530" s="40">
        <v>45508</v>
      </c>
      <c r="J17530" s="3" t="s">
        <v>194</v>
      </c>
      <c r="L17530" s="2" t="s">
        <v>17</v>
      </c>
      <c r="M17530" s="16">
        <v>2500000</v>
      </c>
      <c r="N17530" s="16">
        <v>0</v>
      </c>
      <c r="U17530" s="82">
        <v>1</v>
      </c>
      <c r="AA17530" s="65" t="s">
        <v>27603</v>
      </c>
    </row>
    <row r="17531" spans="2:27" x14ac:dyDescent="0.2">
      <c r="B17531" s="58" t="s">
        <v>27604</v>
      </c>
      <c r="C17531" s="58" t="s">
        <v>696</v>
      </c>
      <c r="D17531" s="58" t="s">
        <v>27402</v>
      </c>
      <c r="F17531" s="40">
        <v>45513</v>
      </c>
      <c r="G17531" s="40">
        <v>45878</v>
      </c>
      <c r="J17531" s="3" t="s">
        <v>194</v>
      </c>
      <c r="L17531" s="2" t="s">
        <v>17</v>
      </c>
      <c r="M17531" s="16">
        <v>1500000</v>
      </c>
      <c r="N17531" s="16">
        <v>5000000</v>
      </c>
      <c r="U17531" s="82">
        <v>1</v>
      </c>
      <c r="AA17531" s="65" t="s">
        <v>27605</v>
      </c>
    </row>
    <row r="17532" spans="2:27" x14ac:dyDescent="0.2">
      <c r="B17532" s="58" t="s">
        <v>27606</v>
      </c>
      <c r="C17532" s="58" t="s">
        <v>696</v>
      </c>
      <c r="D17532" s="58" t="s">
        <v>27402</v>
      </c>
      <c r="F17532" s="40">
        <v>45513</v>
      </c>
      <c r="G17532" s="40">
        <v>45878</v>
      </c>
      <c r="J17532" s="3" t="s">
        <v>194</v>
      </c>
      <c r="L17532" s="2" t="s">
        <v>17</v>
      </c>
      <c r="M17532" s="16">
        <v>1500000</v>
      </c>
      <c r="N17532" s="16">
        <v>5000000</v>
      </c>
      <c r="U17532" s="82">
        <v>1</v>
      </c>
      <c r="AA17532" s="65" t="s">
        <v>27607</v>
      </c>
    </row>
    <row r="17533" spans="2:27" x14ac:dyDescent="0.2">
      <c r="B17533" s="58" t="s">
        <v>27608</v>
      </c>
      <c r="C17533" s="58" t="s">
        <v>696</v>
      </c>
      <c r="D17533" s="58" t="s">
        <v>27402</v>
      </c>
      <c r="F17533" s="40">
        <v>45516</v>
      </c>
      <c r="G17533" s="40">
        <v>45748</v>
      </c>
      <c r="J17533" s="3" t="s">
        <v>194</v>
      </c>
      <c r="L17533" s="2" t="s">
        <v>17</v>
      </c>
      <c r="M17533" s="16">
        <v>2500000</v>
      </c>
      <c r="N17533" s="16">
        <v>15000000</v>
      </c>
      <c r="U17533" s="82">
        <v>1</v>
      </c>
      <c r="AA17533" s="65" t="s">
        <v>27609</v>
      </c>
    </row>
    <row r="17534" spans="2:27" x14ac:dyDescent="0.2">
      <c r="B17534" s="58" t="s">
        <v>27610</v>
      </c>
      <c r="C17534" s="58" t="s">
        <v>696</v>
      </c>
      <c r="D17534" s="58" t="s">
        <v>3331</v>
      </c>
      <c r="F17534" s="40">
        <v>45533</v>
      </c>
      <c r="G17534" s="40">
        <v>45898</v>
      </c>
      <c r="J17534" s="3" t="s">
        <v>194</v>
      </c>
      <c r="L17534" s="2" t="s">
        <v>17</v>
      </c>
      <c r="M17534" s="16">
        <v>2500000</v>
      </c>
      <c r="N17534" s="16">
        <v>0</v>
      </c>
      <c r="U17534" s="82">
        <v>1</v>
      </c>
      <c r="AA17534" s="65" t="s">
        <v>27611</v>
      </c>
    </row>
    <row r="17535" spans="2:27" x14ac:dyDescent="0.2">
      <c r="B17535" s="58" t="s">
        <v>27612</v>
      </c>
      <c r="C17535" s="58" t="s">
        <v>696</v>
      </c>
      <c r="D17535" s="58" t="s">
        <v>27402</v>
      </c>
      <c r="F17535" s="40">
        <v>45536</v>
      </c>
      <c r="G17535" s="40">
        <v>45901</v>
      </c>
      <c r="J17535" s="3" t="s">
        <v>194</v>
      </c>
      <c r="L17535" s="2" t="s">
        <v>17</v>
      </c>
      <c r="M17535" s="16">
        <v>2500000</v>
      </c>
      <c r="N17535" s="16">
        <v>10000000</v>
      </c>
      <c r="U17535" s="82">
        <v>1</v>
      </c>
      <c r="AA17535" s="65" t="s">
        <v>27613</v>
      </c>
    </row>
    <row r="17536" spans="2:27" x14ac:dyDescent="0.2">
      <c r="B17536" s="58" t="s">
        <v>27614</v>
      </c>
      <c r="C17536" s="58" t="s">
        <v>696</v>
      </c>
      <c r="D17536" s="58" t="s">
        <v>14864</v>
      </c>
      <c r="F17536" s="40">
        <v>45536</v>
      </c>
      <c r="G17536" s="40">
        <v>45901</v>
      </c>
      <c r="J17536" s="3" t="s">
        <v>194</v>
      </c>
      <c r="L17536" s="2" t="s">
        <v>17</v>
      </c>
      <c r="M17536" s="16">
        <v>1500000</v>
      </c>
      <c r="N17536" s="16">
        <v>0</v>
      </c>
      <c r="U17536" s="82">
        <v>1</v>
      </c>
      <c r="AA17536" s="65" t="s">
        <v>27615</v>
      </c>
    </row>
    <row r="17537" spans="2:27" x14ac:dyDescent="0.2">
      <c r="B17537" s="58" t="s">
        <v>27616</v>
      </c>
      <c r="C17537" s="58" t="s">
        <v>696</v>
      </c>
      <c r="D17537" s="58" t="s">
        <v>27319</v>
      </c>
      <c r="F17537" s="40">
        <v>45543</v>
      </c>
      <c r="G17537" s="40">
        <v>45908</v>
      </c>
      <c r="J17537" s="3" t="s">
        <v>194</v>
      </c>
      <c r="L17537" s="2" t="s">
        <v>17</v>
      </c>
      <c r="M17537" s="16">
        <v>3900000</v>
      </c>
      <c r="N17537" s="16">
        <v>2600000</v>
      </c>
      <c r="U17537" s="82">
        <v>0.5</v>
      </c>
      <c r="AA17537" s="65" t="s">
        <v>27617</v>
      </c>
    </row>
    <row r="17538" spans="2:27" x14ac:dyDescent="0.2">
      <c r="B17538" s="58" t="s">
        <v>27618</v>
      </c>
      <c r="C17538" s="58" t="s">
        <v>696</v>
      </c>
      <c r="D17538" s="58" t="s">
        <v>3331</v>
      </c>
      <c r="F17538" s="40">
        <v>45544</v>
      </c>
      <c r="G17538" s="40">
        <v>45909</v>
      </c>
      <c r="J17538" s="3" t="s">
        <v>194</v>
      </c>
      <c r="L17538" s="2" t="s">
        <v>17</v>
      </c>
      <c r="M17538" s="16">
        <v>4500000</v>
      </c>
      <c r="N17538" s="16">
        <v>2000000</v>
      </c>
      <c r="U17538" s="82">
        <v>0.5</v>
      </c>
      <c r="AA17538" s="65" t="s">
        <v>27619</v>
      </c>
    </row>
    <row r="17539" spans="2:27" x14ac:dyDescent="0.2">
      <c r="B17539" s="58" t="s">
        <v>27620</v>
      </c>
      <c r="C17539" s="58" t="s">
        <v>696</v>
      </c>
      <c r="D17539" s="58" t="s">
        <v>27220</v>
      </c>
      <c r="F17539" s="40">
        <v>45546</v>
      </c>
      <c r="G17539" s="40">
        <v>45911</v>
      </c>
      <c r="J17539" s="3" t="s">
        <v>194</v>
      </c>
      <c r="L17539" s="2" t="s">
        <v>17</v>
      </c>
      <c r="M17539" s="16">
        <v>2600000</v>
      </c>
      <c r="N17539" s="16">
        <v>0</v>
      </c>
      <c r="U17539" s="82">
        <v>1</v>
      </c>
      <c r="AA17539" s="65" t="s">
        <v>27621</v>
      </c>
    </row>
    <row r="17540" spans="2:27" x14ac:dyDescent="0.2">
      <c r="B17540" s="58" t="s">
        <v>27622</v>
      </c>
      <c r="C17540" s="58" t="s">
        <v>696</v>
      </c>
      <c r="D17540" s="58" t="s">
        <v>3331</v>
      </c>
      <c r="F17540" s="40">
        <v>45548</v>
      </c>
      <c r="G17540" s="40">
        <v>45913</v>
      </c>
      <c r="J17540" s="3" t="s">
        <v>194</v>
      </c>
      <c r="L17540" s="2" t="s">
        <v>17</v>
      </c>
      <c r="M17540" s="16">
        <v>2500000</v>
      </c>
      <c r="N17540" s="16">
        <v>0</v>
      </c>
      <c r="U17540" s="82">
        <v>1</v>
      </c>
      <c r="AA17540" s="65" t="s">
        <v>27623</v>
      </c>
    </row>
    <row r="17541" spans="2:27" x14ac:dyDescent="0.2">
      <c r="B17541" s="58" t="s">
        <v>27624</v>
      </c>
      <c r="C17541" s="58" t="s">
        <v>696</v>
      </c>
      <c r="D17541" s="58" t="s">
        <v>27402</v>
      </c>
      <c r="F17541" s="40">
        <v>45565</v>
      </c>
      <c r="G17541" s="40">
        <v>45930</v>
      </c>
      <c r="J17541" s="3" t="s">
        <v>194</v>
      </c>
      <c r="L17541" s="2" t="s">
        <v>17</v>
      </c>
      <c r="M17541" s="16">
        <v>10000000</v>
      </c>
      <c r="N17541" s="16">
        <v>0</v>
      </c>
      <c r="U17541" s="82">
        <v>0.2</v>
      </c>
      <c r="AA17541" s="65" t="s">
        <v>27625</v>
      </c>
    </row>
    <row r="17542" spans="2:27" x14ac:dyDescent="0.2">
      <c r="B17542" s="58" t="s">
        <v>27626</v>
      </c>
      <c r="C17542" s="58" t="s">
        <v>696</v>
      </c>
      <c r="D17542" s="58" t="s">
        <v>27402</v>
      </c>
      <c r="F17542" s="40">
        <v>45577</v>
      </c>
      <c r="G17542" s="40">
        <v>45942</v>
      </c>
      <c r="J17542" s="3" t="s">
        <v>194</v>
      </c>
      <c r="L17542" s="2" t="s">
        <v>17</v>
      </c>
      <c r="M17542" s="16">
        <v>2500000</v>
      </c>
      <c r="N17542" s="16">
        <v>0</v>
      </c>
      <c r="U17542" s="82">
        <v>1</v>
      </c>
      <c r="AA17542" s="65" t="s">
        <v>27627</v>
      </c>
    </row>
    <row r="17543" spans="2:27" x14ac:dyDescent="0.2">
      <c r="B17543" s="58" t="s">
        <v>27628</v>
      </c>
      <c r="C17543" s="58" t="s">
        <v>696</v>
      </c>
      <c r="D17543" s="58" t="s">
        <v>3331</v>
      </c>
      <c r="F17543" s="40">
        <v>45578</v>
      </c>
      <c r="G17543" s="40">
        <v>45943</v>
      </c>
      <c r="J17543" s="3" t="s">
        <v>194</v>
      </c>
      <c r="L17543" s="2" t="s">
        <v>17</v>
      </c>
      <c r="M17543" s="16">
        <v>5000000</v>
      </c>
      <c r="N17543" s="16">
        <v>0</v>
      </c>
      <c r="U17543" s="82">
        <v>0.5</v>
      </c>
      <c r="AA17543" s="65" t="s">
        <v>27629</v>
      </c>
    </row>
    <row r="17544" spans="2:27" x14ac:dyDescent="0.2">
      <c r="B17544" s="58" t="s">
        <v>27630</v>
      </c>
      <c r="C17544" s="58" t="s">
        <v>696</v>
      </c>
      <c r="D17544" s="58" t="s">
        <v>27402</v>
      </c>
      <c r="F17544" s="40">
        <v>45585</v>
      </c>
      <c r="G17544" s="40">
        <v>45950</v>
      </c>
      <c r="J17544" s="3" t="s">
        <v>194</v>
      </c>
      <c r="L17544" s="2" t="s">
        <v>17</v>
      </c>
      <c r="M17544" s="16">
        <v>2500000</v>
      </c>
      <c r="N17544" s="16">
        <v>2500000</v>
      </c>
      <c r="U17544" s="82">
        <v>1</v>
      </c>
      <c r="AA17544" s="65" t="s">
        <v>27631</v>
      </c>
    </row>
    <row r="17545" spans="2:27" x14ac:dyDescent="0.2">
      <c r="B17545" s="58" t="s">
        <v>27632</v>
      </c>
      <c r="C17545" s="58" t="s">
        <v>696</v>
      </c>
      <c r="D17545" s="58" t="s">
        <v>27402</v>
      </c>
      <c r="F17545" s="40">
        <v>45592</v>
      </c>
      <c r="G17545" s="40">
        <v>45957</v>
      </c>
      <c r="J17545" s="3" t="s">
        <v>194</v>
      </c>
      <c r="L17545" s="2" t="s">
        <v>17</v>
      </c>
      <c r="M17545" s="16">
        <v>2500000</v>
      </c>
      <c r="N17545" s="16">
        <v>0</v>
      </c>
      <c r="U17545" s="82">
        <v>1</v>
      </c>
      <c r="AA17545" s="65" t="s">
        <v>27633</v>
      </c>
    </row>
    <row r="17546" spans="2:27" x14ac:dyDescent="0.2">
      <c r="B17546" s="58" t="s">
        <v>27325</v>
      </c>
      <c r="C17546" s="58" t="s">
        <v>696</v>
      </c>
      <c r="D17546" s="58" t="s">
        <v>27402</v>
      </c>
      <c r="F17546" s="40">
        <v>45597</v>
      </c>
      <c r="G17546" s="40">
        <v>45962</v>
      </c>
      <c r="J17546" s="3" t="s">
        <v>194</v>
      </c>
      <c r="L17546" s="2" t="s">
        <v>17</v>
      </c>
      <c r="M17546" s="16">
        <v>5000000</v>
      </c>
      <c r="N17546" s="16">
        <v>0</v>
      </c>
      <c r="U17546" s="82">
        <v>1</v>
      </c>
      <c r="AA17546" s="65" t="s">
        <v>27634</v>
      </c>
    </row>
    <row r="17547" spans="2:27" x14ac:dyDescent="0.2">
      <c r="B17547" s="58" t="s">
        <v>27635</v>
      </c>
      <c r="C17547" s="58" t="s">
        <v>696</v>
      </c>
      <c r="D17547" s="58" t="s">
        <v>27319</v>
      </c>
      <c r="F17547" s="40">
        <v>45597</v>
      </c>
      <c r="G17547" s="40">
        <v>45962</v>
      </c>
      <c r="J17547" s="3" t="s">
        <v>194</v>
      </c>
      <c r="L17547" s="2" t="s">
        <v>17</v>
      </c>
      <c r="M17547" s="16">
        <v>2000000</v>
      </c>
      <c r="N17547" s="16">
        <v>0</v>
      </c>
      <c r="U17547" s="82">
        <v>1</v>
      </c>
      <c r="AA17547" s="65" t="s">
        <v>27557</v>
      </c>
    </row>
    <row r="17548" spans="2:27" x14ac:dyDescent="0.2">
      <c r="B17548" s="58" t="s">
        <v>27636</v>
      </c>
      <c r="C17548" s="58" t="s">
        <v>696</v>
      </c>
      <c r="D17548" s="58" t="s">
        <v>27319</v>
      </c>
      <c r="F17548" s="40">
        <v>45597</v>
      </c>
      <c r="G17548" s="40">
        <v>45962</v>
      </c>
      <c r="J17548" s="3" t="s">
        <v>194</v>
      </c>
      <c r="L17548" s="2" t="s">
        <v>17</v>
      </c>
      <c r="M17548" s="16">
        <v>1500000</v>
      </c>
      <c r="N17548" s="16">
        <v>1500000</v>
      </c>
      <c r="U17548" s="82">
        <v>1</v>
      </c>
      <c r="AA17548" s="65" t="s">
        <v>27637</v>
      </c>
    </row>
    <row r="17549" spans="2:27" x14ac:dyDescent="0.2">
      <c r="B17549" s="58" t="s">
        <v>27236</v>
      </c>
      <c r="C17549" s="58" t="s">
        <v>696</v>
      </c>
      <c r="D17549" s="58" t="s">
        <v>27237</v>
      </c>
      <c r="F17549" s="40">
        <v>45597</v>
      </c>
      <c r="G17549" s="40">
        <v>45962</v>
      </c>
      <c r="J17549" s="3" t="s">
        <v>194</v>
      </c>
      <c r="L17549" s="2" t="s">
        <v>17</v>
      </c>
      <c r="M17549" s="16">
        <v>2000000</v>
      </c>
      <c r="N17549" s="16">
        <v>0</v>
      </c>
      <c r="U17549" s="82">
        <v>1</v>
      </c>
      <c r="AA17549" s="65" t="s">
        <v>27638</v>
      </c>
    </row>
    <row r="17550" spans="2:27" x14ac:dyDescent="0.2">
      <c r="B17550" s="58" t="s">
        <v>27639</v>
      </c>
      <c r="C17550" s="58" t="s">
        <v>696</v>
      </c>
      <c r="D17550" s="58" t="s">
        <v>3331</v>
      </c>
      <c r="F17550" s="40">
        <v>45597</v>
      </c>
      <c r="G17550" s="40">
        <v>45962</v>
      </c>
      <c r="J17550" s="3" t="s">
        <v>194</v>
      </c>
      <c r="L17550" s="2" t="s">
        <v>17</v>
      </c>
      <c r="M17550" s="16">
        <v>5000000</v>
      </c>
      <c r="N17550" s="16">
        <v>0</v>
      </c>
      <c r="U17550" s="82">
        <v>0.5</v>
      </c>
      <c r="AA17550" s="65" t="s">
        <v>27640</v>
      </c>
    </row>
    <row r="17551" spans="2:27" x14ac:dyDescent="0.2">
      <c r="B17551" s="58" t="s">
        <v>27419</v>
      </c>
      <c r="C17551" s="58" t="s">
        <v>696</v>
      </c>
      <c r="D17551" s="58" t="s">
        <v>27220</v>
      </c>
      <c r="F17551" s="40">
        <v>45597</v>
      </c>
      <c r="G17551" s="40">
        <v>45962</v>
      </c>
      <c r="J17551" s="3" t="s">
        <v>194</v>
      </c>
      <c r="L17551" s="2" t="s">
        <v>17</v>
      </c>
      <c r="M17551" s="16">
        <v>2600000</v>
      </c>
      <c r="N17551" s="16">
        <v>0</v>
      </c>
      <c r="U17551" s="82">
        <v>1</v>
      </c>
      <c r="AA17551" s="65" t="s">
        <v>27641</v>
      </c>
    </row>
    <row r="17552" spans="2:27" x14ac:dyDescent="0.2">
      <c r="B17552" s="58" t="s">
        <v>27242</v>
      </c>
      <c r="C17552" s="58" t="s">
        <v>696</v>
      </c>
      <c r="D17552" s="58" t="s">
        <v>27243</v>
      </c>
      <c r="F17552" s="40">
        <v>45608</v>
      </c>
      <c r="G17552" s="40">
        <v>45976</v>
      </c>
      <c r="J17552" s="3" t="s">
        <v>194</v>
      </c>
      <c r="L17552" s="2" t="s">
        <v>17</v>
      </c>
      <c r="M17552" s="16">
        <v>250000</v>
      </c>
      <c r="N17552" s="16">
        <v>0</v>
      </c>
      <c r="U17552" s="82">
        <v>1</v>
      </c>
      <c r="AA17552" s="65" t="s">
        <v>27642</v>
      </c>
    </row>
    <row r="17553" spans="2:27" x14ac:dyDescent="0.2">
      <c r="B17553" s="58" t="s">
        <v>27643</v>
      </c>
      <c r="C17553" s="58" t="s">
        <v>696</v>
      </c>
      <c r="D17553" s="58" t="s">
        <v>27467</v>
      </c>
      <c r="F17553" s="40">
        <v>45612</v>
      </c>
      <c r="G17553" s="40">
        <v>45977</v>
      </c>
      <c r="J17553" s="3" t="s">
        <v>194</v>
      </c>
      <c r="L17553" s="2" t="s">
        <v>17</v>
      </c>
      <c r="M17553" s="16">
        <v>6500000</v>
      </c>
      <c r="N17553" s="16">
        <v>3500000</v>
      </c>
      <c r="U17553" s="82">
        <v>0.5</v>
      </c>
      <c r="AA17553" s="65" t="s">
        <v>27644</v>
      </c>
    </row>
    <row r="17554" spans="2:27" x14ac:dyDescent="0.2">
      <c r="B17554" s="58" t="s">
        <v>27645</v>
      </c>
      <c r="C17554" s="58" t="s">
        <v>696</v>
      </c>
      <c r="D17554" s="58" t="s">
        <v>27402</v>
      </c>
      <c r="F17554" s="40">
        <v>45616</v>
      </c>
      <c r="G17554" s="40">
        <v>45981</v>
      </c>
      <c r="J17554" s="3" t="s">
        <v>194</v>
      </c>
      <c r="L17554" s="2" t="s">
        <v>17</v>
      </c>
      <c r="M17554" s="16">
        <v>2000000</v>
      </c>
      <c r="N17554" s="16">
        <v>0</v>
      </c>
      <c r="U17554" s="82">
        <v>1</v>
      </c>
      <c r="AA17554" s="65" t="s">
        <v>27646</v>
      </c>
    </row>
    <row r="17555" spans="2:27" x14ac:dyDescent="0.2">
      <c r="B17555" s="58" t="s">
        <v>27647</v>
      </c>
      <c r="C17555" s="58" t="s">
        <v>696</v>
      </c>
      <c r="D17555" s="58" t="s">
        <v>27467</v>
      </c>
      <c r="F17555" s="40">
        <v>45618</v>
      </c>
      <c r="G17555" s="40">
        <v>45962</v>
      </c>
      <c r="J17555" s="3" t="s">
        <v>194</v>
      </c>
      <c r="L17555" s="2" t="s">
        <v>17</v>
      </c>
      <c r="M17555" s="16">
        <v>5000000</v>
      </c>
      <c r="N17555" s="16">
        <v>8000000</v>
      </c>
      <c r="U17555" s="82">
        <v>1</v>
      </c>
      <c r="AA17555" s="65" t="s">
        <v>27648</v>
      </c>
    </row>
    <row r="17556" spans="2:27" x14ac:dyDescent="0.2">
      <c r="B17556" s="58" t="s">
        <v>27649</v>
      </c>
      <c r="C17556" s="58" t="s">
        <v>696</v>
      </c>
      <c r="D17556" s="58" t="s">
        <v>27402</v>
      </c>
      <c r="F17556" s="40">
        <v>45625</v>
      </c>
      <c r="G17556" s="40">
        <v>45990</v>
      </c>
      <c r="J17556" s="3" t="s">
        <v>194</v>
      </c>
      <c r="L17556" s="2" t="s">
        <v>17</v>
      </c>
      <c r="M17556" s="16">
        <v>2600000</v>
      </c>
      <c r="N17556" s="16">
        <v>0</v>
      </c>
      <c r="U17556" s="82">
        <v>1</v>
      </c>
      <c r="AA17556" s="65" t="s">
        <v>27650</v>
      </c>
    </row>
    <row r="17557" spans="2:27" x14ac:dyDescent="0.2">
      <c r="B17557" s="58" t="s">
        <v>27651</v>
      </c>
      <c r="C17557" s="58" t="s">
        <v>696</v>
      </c>
      <c r="D17557" s="58" t="s">
        <v>14864</v>
      </c>
      <c r="F17557" s="40">
        <v>45627</v>
      </c>
      <c r="G17557" s="40">
        <v>45992</v>
      </c>
      <c r="J17557" s="3" t="s">
        <v>194</v>
      </c>
      <c r="L17557" s="2" t="s">
        <v>17</v>
      </c>
      <c r="M17557" s="16">
        <v>1500000</v>
      </c>
      <c r="N17557" s="16">
        <v>0</v>
      </c>
      <c r="U17557" s="82">
        <v>1</v>
      </c>
      <c r="AA17557" s="65" t="s">
        <v>27652</v>
      </c>
    </row>
    <row r="17558" spans="2:27" x14ac:dyDescent="0.2">
      <c r="B17558" s="58" t="s">
        <v>27653</v>
      </c>
      <c r="C17558" s="58" t="s">
        <v>696</v>
      </c>
      <c r="D17558" s="58" t="s">
        <v>14864</v>
      </c>
      <c r="F17558" s="40">
        <v>45627</v>
      </c>
      <c r="G17558" s="40">
        <v>45992</v>
      </c>
      <c r="J17558" s="3" t="s">
        <v>194</v>
      </c>
      <c r="L17558" s="2" t="s">
        <v>17</v>
      </c>
      <c r="M17558" s="16">
        <v>50000000</v>
      </c>
      <c r="N17558" s="16">
        <v>50000000</v>
      </c>
      <c r="U17558" s="82">
        <v>0.1</v>
      </c>
      <c r="AA17558" s="65" t="s">
        <v>27654</v>
      </c>
    </row>
    <row r="17559" spans="2:27" x14ac:dyDescent="0.2">
      <c r="B17559" s="58" t="s">
        <v>27655</v>
      </c>
      <c r="C17559" s="58" t="s">
        <v>696</v>
      </c>
      <c r="D17559" s="58" t="s">
        <v>14864</v>
      </c>
      <c r="F17559" s="40">
        <v>45627</v>
      </c>
      <c r="G17559" s="40">
        <v>45992</v>
      </c>
      <c r="J17559" s="3" t="s">
        <v>194</v>
      </c>
      <c r="L17559" s="2" t="s">
        <v>17</v>
      </c>
      <c r="M17559" s="16">
        <v>1500000</v>
      </c>
      <c r="N17559" s="16">
        <v>0</v>
      </c>
      <c r="U17559" s="82">
        <v>1</v>
      </c>
      <c r="AA17559" s="65" t="s">
        <v>27656</v>
      </c>
    </row>
    <row r="17560" spans="2:27" x14ac:dyDescent="0.2">
      <c r="B17560" s="58" t="s">
        <v>27657</v>
      </c>
      <c r="C17560" s="58" t="s">
        <v>696</v>
      </c>
      <c r="D17560" s="58" t="s">
        <v>14864</v>
      </c>
      <c r="F17560" s="40">
        <v>45627</v>
      </c>
      <c r="G17560" s="40">
        <v>45992</v>
      </c>
      <c r="J17560" s="3" t="s">
        <v>194</v>
      </c>
      <c r="L17560" s="2" t="s">
        <v>17</v>
      </c>
      <c r="M17560" s="16">
        <v>1500000</v>
      </c>
      <c r="N17560" s="16">
        <v>0</v>
      </c>
      <c r="U17560" s="82">
        <v>1</v>
      </c>
      <c r="AA17560" s="65" t="s">
        <v>27658</v>
      </c>
    </row>
    <row r="17561" spans="2:27" x14ac:dyDescent="0.2">
      <c r="B17561" s="58" t="s">
        <v>27659</v>
      </c>
      <c r="C17561" s="58" t="s">
        <v>696</v>
      </c>
      <c r="D17561" s="58" t="s">
        <v>14864</v>
      </c>
      <c r="F17561" s="40">
        <v>45627</v>
      </c>
      <c r="G17561" s="40">
        <v>45992</v>
      </c>
      <c r="J17561" s="3" t="s">
        <v>194</v>
      </c>
      <c r="L17561" s="2" t="s">
        <v>17</v>
      </c>
      <c r="M17561" s="16">
        <v>1500000</v>
      </c>
      <c r="N17561" s="16">
        <v>0</v>
      </c>
      <c r="U17561" s="82">
        <v>1</v>
      </c>
      <c r="AA17561" s="65" t="s">
        <v>27660</v>
      </c>
    </row>
    <row r="17562" spans="2:27" x14ac:dyDescent="0.2">
      <c r="B17562" s="58" t="s">
        <v>27661</v>
      </c>
      <c r="C17562" s="58" t="s">
        <v>696</v>
      </c>
      <c r="D17562" s="58" t="s">
        <v>14864</v>
      </c>
      <c r="F17562" s="40">
        <v>45627</v>
      </c>
      <c r="G17562" s="40">
        <v>45992</v>
      </c>
      <c r="J17562" s="3" t="s">
        <v>194</v>
      </c>
      <c r="L17562" s="2" t="s">
        <v>17</v>
      </c>
      <c r="M17562" s="16">
        <v>1500000</v>
      </c>
      <c r="N17562" s="16">
        <v>0</v>
      </c>
      <c r="U17562" s="82">
        <v>1</v>
      </c>
      <c r="AA17562" s="65" t="s">
        <v>27662</v>
      </c>
    </row>
    <row r="17563" spans="2:27" x14ac:dyDescent="0.2">
      <c r="B17563" s="58" t="s">
        <v>27663</v>
      </c>
      <c r="C17563" s="58" t="s">
        <v>696</v>
      </c>
      <c r="D17563" s="58" t="s">
        <v>14864</v>
      </c>
      <c r="F17563" s="40">
        <v>45627</v>
      </c>
      <c r="G17563" s="40">
        <v>45992</v>
      </c>
      <c r="J17563" s="3" t="s">
        <v>194</v>
      </c>
      <c r="L17563" s="2" t="s">
        <v>17</v>
      </c>
      <c r="M17563" s="16">
        <v>1500000</v>
      </c>
      <c r="N17563" s="16">
        <v>0</v>
      </c>
      <c r="U17563" s="82">
        <v>1</v>
      </c>
      <c r="AA17563" s="65" t="s">
        <v>27664</v>
      </c>
    </row>
    <row r="17564" spans="2:27" x14ac:dyDescent="0.2">
      <c r="B17564" s="58" t="s">
        <v>27665</v>
      </c>
      <c r="C17564" s="58" t="s">
        <v>696</v>
      </c>
      <c r="D17564" s="58" t="s">
        <v>14864</v>
      </c>
      <c r="F17564" s="40">
        <v>45627</v>
      </c>
      <c r="G17564" s="40">
        <v>45992</v>
      </c>
      <c r="J17564" s="3" t="s">
        <v>194</v>
      </c>
      <c r="L17564" s="2" t="s">
        <v>17</v>
      </c>
      <c r="M17564" s="16">
        <v>1500000</v>
      </c>
      <c r="N17564" s="16">
        <v>0</v>
      </c>
      <c r="U17564" s="82">
        <v>1</v>
      </c>
      <c r="AA17564" s="65" t="s">
        <v>27666</v>
      </c>
    </row>
    <row r="17565" spans="2:27" x14ac:dyDescent="0.2">
      <c r="B17565" s="58" t="s">
        <v>27667</v>
      </c>
      <c r="C17565" s="58" t="s">
        <v>696</v>
      </c>
      <c r="D17565" s="58" t="s">
        <v>14864</v>
      </c>
      <c r="F17565" s="40">
        <v>45627</v>
      </c>
      <c r="G17565" s="40">
        <v>45992</v>
      </c>
      <c r="J17565" s="3" t="s">
        <v>194</v>
      </c>
      <c r="L17565" s="2" t="s">
        <v>17</v>
      </c>
      <c r="M17565" s="16">
        <v>1500000</v>
      </c>
      <c r="N17565" s="16">
        <v>0</v>
      </c>
      <c r="U17565" s="82">
        <v>1</v>
      </c>
      <c r="AA17565" s="65" t="s">
        <v>27668</v>
      </c>
    </row>
    <row r="17566" spans="2:27" x14ac:dyDescent="0.2">
      <c r="B17566" s="58" t="s">
        <v>27669</v>
      </c>
      <c r="C17566" s="58" t="s">
        <v>696</v>
      </c>
      <c r="D17566" s="58" t="s">
        <v>14864</v>
      </c>
      <c r="F17566" s="40">
        <v>45627</v>
      </c>
      <c r="G17566" s="40">
        <v>45992</v>
      </c>
      <c r="J17566" s="3" t="s">
        <v>194</v>
      </c>
      <c r="L17566" s="2" t="s">
        <v>17</v>
      </c>
      <c r="M17566" s="16">
        <v>1500000</v>
      </c>
      <c r="N17566" s="16">
        <v>0</v>
      </c>
      <c r="U17566" s="82">
        <v>1</v>
      </c>
      <c r="AA17566" s="65" t="s">
        <v>27670</v>
      </c>
    </row>
    <row r="17567" spans="2:27" x14ac:dyDescent="0.2">
      <c r="B17567" s="58" t="s">
        <v>27671</v>
      </c>
      <c r="C17567" s="58" t="s">
        <v>696</v>
      </c>
      <c r="D17567" s="58" t="s">
        <v>14864</v>
      </c>
      <c r="F17567" s="40">
        <v>45627</v>
      </c>
      <c r="G17567" s="40">
        <v>45992</v>
      </c>
      <c r="J17567" s="3" t="s">
        <v>194</v>
      </c>
      <c r="L17567" s="2" t="s">
        <v>17</v>
      </c>
      <c r="M17567" s="16">
        <v>1500000</v>
      </c>
      <c r="N17567" s="16">
        <v>0</v>
      </c>
      <c r="U17567" s="82">
        <v>1</v>
      </c>
      <c r="AA17567" s="65" t="s">
        <v>27672</v>
      </c>
    </row>
    <row r="17568" spans="2:27" x14ac:dyDescent="0.2">
      <c r="B17568" s="58" t="s">
        <v>27673</v>
      </c>
      <c r="C17568" s="58" t="s">
        <v>696</v>
      </c>
      <c r="D17568" s="58" t="s">
        <v>14864</v>
      </c>
      <c r="F17568" s="40">
        <v>45627</v>
      </c>
      <c r="G17568" s="40">
        <v>45992</v>
      </c>
      <c r="J17568" s="3" t="s">
        <v>194</v>
      </c>
      <c r="L17568" s="2" t="s">
        <v>17</v>
      </c>
      <c r="M17568" s="16">
        <v>1500000</v>
      </c>
      <c r="N17568" s="16">
        <v>0</v>
      </c>
      <c r="U17568" s="82">
        <v>1</v>
      </c>
      <c r="AA17568" s="65" t="s">
        <v>27674</v>
      </c>
    </row>
    <row r="17569" spans="2:27" x14ac:dyDescent="0.2">
      <c r="B17569" s="58" t="s">
        <v>27675</v>
      </c>
      <c r="C17569" s="58" t="s">
        <v>696</v>
      </c>
      <c r="D17569" s="58" t="s">
        <v>14864</v>
      </c>
      <c r="F17569" s="40">
        <v>45627</v>
      </c>
      <c r="G17569" s="40">
        <v>45992</v>
      </c>
      <c r="J17569" s="3" t="s">
        <v>194</v>
      </c>
      <c r="L17569" s="2" t="s">
        <v>17</v>
      </c>
      <c r="M17569" s="16">
        <v>1500000</v>
      </c>
      <c r="N17569" s="16">
        <v>0</v>
      </c>
      <c r="U17569" s="82">
        <v>1</v>
      </c>
      <c r="AA17569" s="65" t="s">
        <v>27676</v>
      </c>
    </row>
    <row r="17570" spans="2:27" x14ac:dyDescent="0.2">
      <c r="B17570" s="58" t="s">
        <v>27677</v>
      </c>
      <c r="C17570" s="58" t="s">
        <v>696</v>
      </c>
      <c r="D17570" s="58" t="s">
        <v>14864</v>
      </c>
      <c r="F17570" s="40">
        <v>45627</v>
      </c>
      <c r="G17570" s="40">
        <v>45992</v>
      </c>
      <c r="J17570" s="3" t="s">
        <v>194</v>
      </c>
      <c r="L17570" s="2" t="s">
        <v>17</v>
      </c>
      <c r="M17570" s="16">
        <v>1500000</v>
      </c>
      <c r="N17570" s="16">
        <v>0</v>
      </c>
      <c r="U17570" s="82">
        <v>1</v>
      </c>
      <c r="AA17570" s="65" t="s">
        <v>27678</v>
      </c>
    </row>
    <row r="17571" spans="2:27" x14ac:dyDescent="0.2">
      <c r="B17571" s="58" t="s">
        <v>27679</v>
      </c>
      <c r="C17571" s="58" t="s">
        <v>696</v>
      </c>
      <c r="D17571" s="58" t="s">
        <v>14864</v>
      </c>
      <c r="F17571" s="40">
        <v>45627</v>
      </c>
      <c r="G17571" s="40">
        <v>45992</v>
      </c>
      <c r="J17571" s="3" t="s">
        <v>194</v>
      </c>
      <c r="L17571" s="2" t="s">
        <v>17</v>
      </c>
      <c r="M17571" s="16">
        <v>1500000</v>
      </c>
      <c r="N17571" s="16">
        <v>0</v>
      </c>
      <c r="U17571" s="82">
        <v>1</v>
      </c>
      <c r="AA17571" s="65" t="s">
        <v>27680</v>
      </c>
    </row>
    <row r="17572" spans="2:27" x14ac:dyDescent="0.2">
      <c r="B17572" s="58" t="s">
        <v>27681</v>
      </c>
      <c r="C17572" s="58" t="s">
        <v>696</v>
      </c>
      <c r="D17572" s="58" t="s">
        <v>14864</v>
      </c>
      <c r="F17572" s="40">
        <v>45627</v>
      </c>
      <c r="G17572" s="40">
        <v>45992</v>
      </c>
      <c r="J17572" s="3" t="s">
        <v>194</v>
      </c>
      <c r="L17572" s="2" t="s">
        <v>17</v>
      </c>
      <c r="M17572" s="16">
        <v>5000000</v>
      </c>
      <c r="N17572" s="16">
        <v>15000000</v>
      </c>
      <c r="U17572" s="82">
        <v>1</v>
      </c>
      <c r="AA17572" s="65" t="s">
        <v>27682</v>
      </c>
    </row>
    <row r="17573" spans="2:27" x14ac:dyDescent="0.2">
      <c r="B17573" s="58" t="s">
        <v>27683</v>
      </c>
      <c r="C17573" s="58" t="s">
        <v>696</v>
      </c>
      <c r="D17573" s="58" t="s">
        <v>14864</v>
      </c>
      <c r="F17573" s="40">
        <v>45627</v>
      </c>
      <c r="G17573" s="40">
        <v>45992</v>
      </c>
      <c r="J17573" s="3" t="s">
        <v>194</v>
      </c>
      <c r="L17573" s="2" t="s">
        <v>17</v>
      </c>
      <c r="M17573" s="16">
        <v>2500000</v>
      </c>
      <c r="N17573" s="16">
        <v>15000000</v>
      </c>
      <c r="U17573" s="82">
        <v>1</v>
      </c>
      <c r="AA17573" s="65" t="s">
        <v>27684</v>
      </c>
    </row>
    <row r="17574" spans="2:27" x14ac:dyDescent="0.2">
      <c r="B17574" s="58" t="s">
        <v>27683</v>
      </c>
      <c r="C17574" s="58" t="s">
        <v>696</v>
      </c>
      <c r="D17574" s="58" t="s">
        <v>14864</v>
      </c>
      <c r="F17574" s="40">
        <v>45627</v>
      </c>
      <c r="G17574" s="40">
        <v>45992</v>
      </c>
      <c r="J17574" s="3" t="s">
        <v>194</v>
      </c>
      <c r="L17574" s="2" t="s">
        <v>17</v>
      </c>
      <c r="M17574" s="16">
        <v>1500000</v>
      </c>
      <c r="N17574" s="16">
        <v>0</v>
      </c>
      <c r="U17574" s="82">
        <v>1</v>
      </c>
      <c r="AA17574" s="65" t="s">
        <v>27685</v>
      </c>
    </row>
    <row r="17575" spans="2:27" x14ac:dyDescent="0.2">
      <c r="B17575" s="58" t="s">
        <v>27686</v>
      </c>
      <c r="C17575" s="58" t="s">
        <v>696</v>
      </c>
      <c r="D17575" s="58" t="s">
        <v>14864</v>
      </c>
      <c r="F17575" s="40">
        <v>45627</v>
      </c>
      <c r="G17575" s="40">
        <v>45992</v>
      </c>
      <c r="J17575" s="3" t="s">
        <v>194</v>
      </c>
      <c r="L17575" s="2" t="s">
        <v>17</v>
      </c>
      <c r="M17575" s="16">
        <v>1500000</v>
      </c>
      <c r="N17575" s="16">
        <v>0</v>
      </c>
      <c r="U17575" s="82">
        <v>1</v>
      </c>
      <c r="AA17575" s="65" t="s">
        <v>27687</v>
      </c>
    </row>
    <row r="17576" spans="2:27" x14ac:dyDescent="0.2">
      <c r="B17576" s="58" t="s">
        <v>27688</v>
      </c>
      <c r="C17576" s="58" t="s">
        <v>696</v>
      </c>
      <c r="D17576" s="58" t="s">
        <v>14864</v>
      </c>
      <c r="F17576" s="40">
        <v>45627</v>
      </c>
      <c r="G17576" s="40">
        <v>45992</v>
      </c>
      <c r="J17576" s="3" t="s">
        <v>194</v>
      </c>
      <c r="L17576" s="2" t="s">
        <v>17</v>
      </c>
      <c r="M17576" s="16">
        <v>1500000</v>
      </c>
      <c r="N17576" s="16">
        <v>0</v>
      </c>
      <c r="U17576" s="82">
        <v>1</v>
      </c>
      <c r="AA17576" s="65" t="s">
        <v>27689</v>
      </c>
    </row>
    <row r="17577" spans="2:27" x14ac:dyDescent="0.2">
      <c r="B17577" s="58" t="s">
        <v>27690</v>
      </c>
      <c r="C17577" s="58" t="s">
        <v>696</v>
      </c>
      <c r="D17577" s="58" t="s">
        <v>14864</v>
      </c>
      <c r="F17577" s="40">
        <v>45627</v>
      </c>
      <c r="G17577" s="40">
        <v>45992</v>
      </c>
      <c r="J17577" s="3" t="s">
        <v>194</v>
      </c>
      <c r="L17577" s="2" t="s">
        <v>17</v>
      </c>
      <c r="M17577" s="16">
        <v>1500000</v>
      </c>
      <c r="N17577" s="16">
        <v>0</v>
      </c>
      <c r="U17577" s="82">
        <v>1</v>
      </c>
      <c r="AA17577" s="65" t="s">
        <v>27691</v>
      </c>
    </row>
    <row r="17578" spans="2:27" x14ac:dyDescent="0.2">
      <c r="B17578" s="58" t="s">
        <v>27692</v>
      </c>
      <c r="C17578" s="58" t="s">
        <v>696</v>
      </c>
      <c r="D17578" s="58" t="s">
        <v>14864</v>
      </c>
      <c r="F17578" s="40">
        <v>45627</v>
      </c>
      <c r="G17578" s="40">
        <v>45992</v>
      </c>
      <c r="J17578" s="3" t="s">
        <v>194</v>
      </c>
      <c r="L17578" s="2" t="s">
        <v>17</v>
      </c>
      <c r="M17578" s="16">
        <v>1500000</v>
      </c>
      <c r="N17578" s="16">
        <v>0</v>
      </c>
      <c r="U17578" s="82">
        <v>1</v>
      </c>
      <c r="AA17578" s="65" t="s">
        <v>27693</v>
      </c>
    </row>
    <row r="17579" spans="2:27" x14ac:dyDescent="0.2">
      <c r="B17579" s="58" t="s">
        <v>27694</v>
      </c>
      <c r="C17579" s="58" t="s">
        <v>696</v>
      </c>
      <c r="D17579" s="58" t="s">
        <v>14864</v>
      </c>
      <c r="F17579" s="40">
        <v>45627</v>
      </c>
      <c r="G17579" s="40">
        <v>45992</v>
      </c>
      <c r="J17579" s="3" t="s">
        <v>194</v>
      </c>
      <c r="L17579" s="2" t="s">
        <v>17</v>
      </c>
      <c r="M17579" s="16">
        <v>1500000</v>
      </c>
      <c r="N17579" s="16">
        <v>0</v>
      </c>
      <c r="U17579" s="82">
        <v>1</v>
      </c>
      <c r="AA17579" s="65" t="s">
        <v>27695</v>
      </c>
    </row>
    <row r="17580" spans="2:27" x14ac:dyDescent="0.2">
      <c r="B17580" s="58" t="s">
        <v>27696</v>
      </c>
      <c r="C17580" s="58" t="s">
        <v>696</v>
      </c>
      <c r="D17580" s="58" t="s">
        <v>14864</v>
      </c>
      <c r="F17580" s="40">
        <v>45627</v>
      </c>
      <c r="G17580" s="40">
        <v>45992</v>
      </c>
      <c r="J17580" s="3" t="s">
        <v>194</v>
      </c>
      <c r="L17580" s="2" t="s">
        <v>17</v>
      </c>
      <c r="M17580" s="16">
        <v>1500000</v>
      </c>
      <c r="N17580" s="16">
        <v>0</v>
      </c>
      <c r="U17580" s="82">
        <v>1</v>
      </c>
      <c r="AA17580" s="65" t="s">
        <v>27697</v>
      </c>
    </row>
    <row r="17581" spans="2:27" x14ac:dyDescent="0.2">
      <c r="B17581" s="58" t="s">
        <v>27698</v>
      </c>
      <c r="C17581" s="58" t="s">
        <v>696</v>
      </c>
      <c r="D17581" s="58" t="s">
        <v>14864</v>
      </c>
      <c r="F17581" s="40">
        <v>45627</v>
      </c>
      <c r="G17581" s="40">
        <v>45992</v>
      </c>
      <c r="J17581" s="3" t="s">
        <v>194</v>
      </c>
      <c r="L17581" s="2" t="s">
        <v>17</v>
      </c>
      <c r="M17581" s="16">
        <v>2500000</v>
      </c>
      <c r="N17581" s="16">
        <v>0</v>
      </c>
      <c r="U17581" s="82">
        <v>0.25</v>
      </c>
      <c r="AA17581" s="65" t="s">
        <v>27699</v>
      </c>
    </row>
    <row r="17582" spans="2:27" x14ac:dyDescent="0.2">
      <c r="B17582" s="58" t="s">
        <v>27698</v>
      </c>
      <c r="C17582" s="58" t="s">
        <v>696</v>
      </c>
      <c r="D17582" s="58" t="s">
        <v>14864</v>
      </c>
      <c r="F17582" s="40">
        <v>45627</v>
      </c>
      <c r="G17582" s="40">
        <v>45992</v>
      </c>
      <c r="J17582" s="3" t="s">
        <v>194</v>
      </c>
      <c r="L17582" s="2" t="s">
        <v>17</v>
      </c>
      <c r="M17582" s="16">
        <v>25000000</v>
      </c>
      <c r="N17582" s="16">
        <v>25000000</v>
      </c>
      <c r="U17582" s="82">
        <v>0.18260000000000001</v>
      </c>
      <c r="AA17582" s="65" t="s">
        <v>27700</v>
      </c>
    </row>
    <row r="17583" spans="2:27" x14ac:dyDescent="0.2">
      <c r="B17583" s="58" t="s">
        <v>27701</v>
      </c>
      <c r="C17583" s="58" t="s">
        <v>696</v>
      </c>
      <c r="D17583" s="58" t="s">
        <v>14864</v>
      </c>
      <c r="F17583" s="40">
        <v>45627</v>
      </c>
      <c r="G17583" s="40">
        <v>45992</v>
      </c>
      <c r="J17583" s="3" t="s">
        <v>194</v>
      </c>
      <c r="L17583" s="2" t="s">
        <v>17</v>
      </c>
      <c r="M17583" s="16">
        <v>1500000</v>
      </c>
      <c r="N17583" s="16">
        <v>0</v>
      </c>
      <c r="U17583" s="82">
        <v>1</v>
      </c>
      <c r="AA17583" s="65" t="s">
        <v>27702</v>
      </c>
    </row>
    <row r="17584" spans="2:27" x14ac:dyDescent="0.2">
      <c r="B17584" s="58" t="s">
        <v>27703</v>
      </c>
      <c r="C17584" s="58" t="s">
        <v>696</v>
      </c>
      <c r="D17584" s="58" t="s">
        <v>14864</v>
      </c>
      <c r="F17584" s="40">
        <v>45627</v>
      </c>
      <c r="G17584" s="40">
        <v>45992</v>
      </c>
      <c r="J17584" s="3" t="s">
        <v>194</v>
      </c>
      <c r="L17584" s="2" t="s">
        <v>17</v>
      </c>
      <c r="M17584" s="16">
        <v>1500000</v>
      </c>
      <c r="N17584" s="16">
        <v>0</v>
      </c>
      <c r="U17584" s="82">
        <v>1</v>
      </c>
      <c r="AA17584" s="65" t="s">
        <v>27704</v>
      </c>
    </row>
    <row r="17585" spans="2:27" x14ac:dyDescent="0.2">
      <c r="B17585" s="58" t="s">
        <v>27705</v>
      </c>
      <c r="C17585" s="58" t="s">
        <v>696</v>
      </c>
      <c r="D17585" s="58" t="s">
        <v>14864</v>
      </c>
      <c r="F17585" s="40">
        <v>45627</v>
      </c>
      <c r="G17585" s="40">
        <v>45992</v>
      </c>
      <c r="J17585" s="3" t="s">
        <v>194</v>
      </c>
      <c r="L17585" s="2" t="s">
        <v>17</v>
      </c>
      <c r="M17585" s="16">
        <v>1500000</v>
      </c>
      <c r="N17585" s="16">
        <v>0</v>
      </c>
      <c r="U17585" s="82">
        <v>1</v>
      </c>
      <c r="AA17585" s="65" t="s">
        <v>27706</v>
      </c>
    </row>
    <row r="17586" spans="2:27" x14ac:dyDescent="0.2">
      <c r="B17586" s="58" t="s">
        <v>27705</v>
      </c>
      <c r="C17586" s="58" t="s">
        <v>696</v>
      </c>
      <c r="D17586" s="58" t="s">
        <v>14864</v>
      </c>
      <c r="F17586" s="40">
        <v>45627</v>
      </c>
      <c r="G17586" s="40">
        <v>45992</v>
      </c>
      <c r="J17586" s="3" t="s">
        <v>194</v>
      </c>
      <c r="L17586" s="2" t="s">
        <v>17</v>
      </c>
      <c r="M17586" s="16">
        <v>5000000</v>
      </c>
      <c r="N17586" s="16">
        <v>20000000</v>
      </c>
      <c r="U17586" s="82">
        <v>0.7</v>
      </c>
      <c r="AA17586" s="65" t="s">
        <v>27707</v>
      </c>
    </row>
    <row r="17587" spans="2:27" x14ac:dyDescent="0.2">
      <c r="B17587" s="58" t="s">
        <v>27708</v>
      </c>
      <c r="C17587" s="58" t="s">
        <v>696</v>
      </c>
      <c r="D17587" s="58" t="s">
        <v>14864</v>
      </c>
      <c r="F17587" s="40">
        <v>45627</v>
      </c>
      <c r="G17587" s="40">
        <v>45992</v>
      </c>
      <c r="J17587" s="3" t="s">
        <v>194</v>
      </c>
      <c r="L17587" s="2" t="s">
        <v>17</v>
      </c>
      <c r="M17587" s="16">
        <v>2500000</v>
      </c>
      <c r="N17587" s="16">
        <v>0</v>
      </c>
      <c r="U17587" s="82">
        <v>0.15</v>
      </c>
      <c r="AA17587" s="65" t="s">
        <v>27709</v>
      </c>
    </row>
    <row r="17588" spans="2:27" x14ac:dyDescent="0.2">
      <c r="B17588" s="58" t="s">
        <v>27710</v>
      </c>
      <c r="C17588" s="58" t="s">
        <v>696</v>
      </c>
      <c r="D17588" s="58" t="s">
        <v>14864</v>
      </c>
      <c r="F17588" s="40">
        <v>45627</v>
      </c>
      <c r="G17588" s="40">
        <v>45992</v>
      </c>
      <c r="J17588" s="3" t="s">
        <v>194</v>
      </c>
      <c r="L17588" s="2" t="s">
        <v>17</v>
      </c>
      <c r="M17588" s="16">
        <v>25000000</v>
      </c>
      <c r="N17588" s="16">
        <v>25000000</v>
      </c>
      <c r="U17588" s="82">
        <v>0.18</v>
      </c>
      <c r="AA17588" s="65" t="s">
        <v>27711</v>
      </c>
    </row>
    <row r="17589" spans="2:27" x14ac:dyDescent="0.2">
      <c r="B17589" s="58" t="s">
        <v>27712</v>
      </c>
      <c r="C17589" s="58" t="s">
        <v>696</v>
      </c>
      <c r="D17589" s="58" t="s">
        <v>14864</v>
      </c>
      <c r="F17589" s="40">
        <v>45627</v>
      </c>
      <c r="G17589" s="40">
        <v>45992</v>
      </c>
      <c r="J17589" s="3" t="s">
        <v>194</v>
      </c>
      <c r="L17589" s="2" t="s">
        <v>17</v>
      </c>
      <c r="M17589" s="16">
        <v>7500000</v>
      </c>
      <c r="N17589" s="16">
        <v>0</v>
      </c>
      <c r="U17589" s="82">
        <v>0.33329999999999999</v>
      </c>
      <c r="AA17589" s="65" t="s">
        <v>27713</v>
      </c>
    </row>
    <row r="17590" spans="2:27" x14ac:dyDescent="0.2">
      <c r="B17590" s="58" t="s">
        <v>27714</v>
      </c>
      <c r="C17590" s="58" t="s">
        <v>696</v>
      </c>
      <c r="D17590" s="58" t="s">
        <v>14864</v>
      </c>
      <c r="F17590" s="40">
        <v>45627</v>
      </c>
      <c r="G17590" s="40">
        <v>45992</v>
      </c>
      <c r="J17590" s="3" t="s">
        <v>194</v>
      </c>
      <c r="L17590" s="2" t="s">
        <v>17</v>
      </c>
      <c r="M17590" s="16">
        <v>50000000</v>
      </c>
      <c r="N17590" s="16">
        <v>50000000</v>
      </c>
      <c r="U17590" s="82">
        <v>0.1</v>
      </c>
      <c r="AA17590" s="65" t="s">
        <v>27715</v>
      </c>
    </row>
    <row r="17591" spans="2:27" x14ac:dyDescent="0.2">
      <c r="B17591" s="58" t="s">
        <v>27716</v>
      </c>
      <c r="C17591" s="58" t="s">
        <v>696</v>
      </c>
      <c r="D17591" s="58" t="s">
        <v>14864</v>
      </c>
      <c r="F17591" s="40">
        <v>45627</v>
      </c>
      <c r="G17591" s="40">
        <v>45992</v>
      </c>
      <c r="J17591" s="3" t="s">
        <v>194</v>
      </c>
      <c r="L17591" s="2" t="s">
        <v>17</v>
      </c>
      <c r="M17591" s="16">
        <v>7500000</v>
      </c>
      <c r="N17591" s="16">
        <v>0</v>
      </c>
      <c r="U17591" s="82">
        <v>0.33329999999999999</v>
      </c>
      <c r="AA17591" s="65" t="s">
        <v>27717</v>
      </c>
    </row>
    <row r="17592" spans="2:27" x14ac:dyDescent="0.2">
      <c r="B17592" s="58" t="s">
        <v>27718</v>
      </c>
      <c r="C17592" s="58" t="s">
        <v>696</v>
      </c>
      <c r="D17592" s="58" t="s">
        <v>14864</v>
      </c>
      <c r="F17592" s="40">
        <v>45627</v>
      </c>
      <c r="G17592" s="40">
        <v>45992</v>
      </c>
      <c r="J17592" s="3" t="s">
        <v>194</v>
      </c>
      <c r="L17592" s="2" t="s">
        <v>17</v>
      </c>
      <c r="M17592" s="16">
        <v>50000000</v>
      </c>
      <c r="N17592" s="16">
        <v>50000000</v>
      </c>
      <c r="U17592" s="82">
        <v>0.1</v>
      </c>
      <c r="AA17592" s="65" t="s">
        <v>27719</v>
      </c>
    </row>
    <row r="17593" spans="2:27" x14ac:dyDescent="0.2">
      <c r="B17593" s="58" t="s">
        <v>27720</v>
      </c>
      <c r="C17593" s="58" t="s">
        <v>696</v>
      </c>
      <c r="D17593" s="58" t="s">
        <v>14864</v>
      </c>
      <c r="F17593" s="40">
        <v>45627</v>
      </c>
      <c r="G17593" s="40">
        <v>45992</v>
      </c>
      <c r="J17593" s="3" t="s">
        <v>194</v>
      </c>
      <c r="L17593" s="2" t="s">
        <v>17</v>
      </c>
      <c r="M17593" s="16">
        <v>7500000</v>
      </c>
      <c r="N17593" s="16">
        <v>0</v>
      </c>
      <c r="U17593" s="82">
        <v>0.33329999999999999</v>
      </c>
      <c r="AA17593" s="65" t="s">
        <v>27721</v>
      </c>
    </row>
    <row r="17594" spans="2:27" x14ac:dyDescent="0.2">
      <c r="B17594" s="58" t="s">
        <v>27722</v>
      </c>
      <c r="C17594" s="58" t="s">
        <v>696</v>
      </c>
      <c r="D17594" s="58" t="s">
        <v>14864</v>
      </c>
      <c r="F17594" s="40">
        <v>45627</v>
      </c>
      <c r="G17594" s="40">
        <v>45992</v>
      </c>
      <c r="J17594" s="3" t="s">
        <v>194</v>
      </c>
      <c r="L17594" s="2" t="s">
        <v>17</v>
      </c>
      <c r="M17594" s="16">
        <v>50000000</v>
      </c>
      <c r="N17594" s="16">
        <v>50000000</v>
      </c>
      <c r="U17594" s="82">
        <v>0.1</v>
      </c>
      <c r="AA17594" s="65" t="s">
        <v>27723</v>
      </c>
    </row>
    <row r="17595" spans="2:27" x14ac:dyDescent="0.2">
      <c r="B17595" s="58" t="s">
        <v>27724</v>
      </c>
      <c r="C17595" s="58" t="s">
        <v>696</v>
      </c>
      <c r="D17595" s="58" t="s">
        <v>14864</v>
      </c>
      <c r="F17595" s="40">
        <v>45627</v>
      </c>
      <c r="G17595" s="40">
        <v>45992</v>
      </c>
      <c r="J17595" s="3" t="s">
        <v>194</v>
      </c>
      <c r="L17595" s="2" t="s">
        <v>17</v>
      </c>
      <c r="M17595" s="16">
        <v>7500000</v>
      </c>
      <c r="N17595" s="16">
        <v>0</v>
      </c>
      <c r="U17595" s="82">
        <v>0.33329999999999999</v>
      </c>
      <c r="AA17595" s="65" t="s">
        <v>27725</v>
      </c>
    </row>
    <row r="17596" spans="2:27" x14ac:dyDescent="0.2">
      <c r="B17596" s="58" t="s">
        <v>27726</v>
      </c>
      <c r="C17596" s="58" t="s">
        <v>696</v>
      </c>
      <c r="D17596" s="58" t="s">
        <v>14864</v>
      </c>
      <c r="F17596" s="40">
        <v>45627</v>
      </c>
      <c r="G17596" s="40">
        <v>45992</v>
      </c>
      <c r="J17596" s="3" t="s">
        <v>194</v>
      </c>
      <c r="L17596" s="2" t="s">
        <v>17</v>
      </c>
      <c r="M17596" s="16">
        <v>50000000</v>
      </c>
      <c r="N17596" s="16">
        <v>50000000</v>
      </c>
      <c r="U17596" s="82">
        <v>0.1</v>
      </c>
      <c r="AA17596" s="65" t="s">
        <v>27727</v>
      </c>
    </row>
    <row r="17597" spans="2:27" x14ac:dyDescent="0.2">
      <c r="B17597" s="58" t="s">
        <v>27546</v>
      </c>
      <c r="C17597" s="58" t="s">
        <v>696</v>
      </c>
      <c r="D17597" s="58" t="s">
        <v>14864</v>
      </c>
      <c r="F17597" s="40">
        <v>45627</v>
      </c>
      <c r="G17597" s="40">
        <v>45992</v>
      </c>
      <c r="J17597" s="3" t="s">
        <v>194</v>
      </c>
      <c r="L17597" s="2" t="s">
        <v>17</v>
      </c>
      <c r="M17597" s="16">
        <v>2500000</v>
      </c>
      <c r="N17597" s="16">
        <v>0</v>
      </c>
      <c r="U17597" s="82">
        <v>0.5</v>
      </c>
      <c r="AA17597" s="65" t="s">
        <v>27728</v>
      </c>
    </row>
    <row r="17598" spans="2:27" x14ac:dyDescent="0.2">
      <c r="B17598" s="58" t="s">
        <v>27729</v>
      </c>
      <c r="C17598" s="58" t="s">
        <v>696</v>
      </c>
      <c r="D17598" s="58" t="s">
        <v>14864</v>
      </c>
      <c r="F17598" s="40">
        <v>45627</v>
      </c>
      <c r="G17598" s="40">
        <v>45992</v>
      </c>
      <c r="J17598" s="3" t="s">
        <v>194</v>
      </c>
      <c r="L17598" s="2" t="s">
        <v>17</v>
      </c>
      <c r="M17598" s="16">
        <v>5000000</v>
      </c>
      <c r="N17598" s="16">
        <v>5000000</v>
      </c>
      <c r="U17598" s="82">
        <v>1</v>
      </c>
      <c r="AA17598" s="65" t="s">
        <v>27730</v>
      </c>
    </row>
    <row r="17599" spans="2:27" x14ac:dyDescent="0.2">
      <c r="B17599" s="58" t="s">
        <v>27731</v>
      </c>
      <c r="C17599" s="58" t="s">
        <v>696</v>
      </c>
      <c r="D17599" s="58" t="s">
        <v>14864</v>
      </c>
      <c r="F17599" s="40">
        <v>45627</v>
      </c>
      <c r="G17599" s="40">
        <v>45992</v>
      </c>
      <c r="J17599" s="3" t="s">
        <v>194</v>
      </c>
      <c r="L17599" s="2" t="s">
        <v>17</v>
      </c>
      <c r="M17599" s="16">
        <v>1500000</v>
      </c>
      <c r="N17599" s="16">
        <v>0</v>
      </c>
      <c r="U17599" s="82">
        <v>0.5</v>
      </c>
      <c r="AA17599" s="65" t="s">
        <v>27732</v>
      </c>
    </row>
    <row r="17600" spans="2:27" x14ac:dyDescent="0.2">
      <c r="B17600" s="58" t="s">
        <v>27731</v>
      </c>
      <c r="C17600" s="58" t="s">
        <v>696</v>
      </c>
      <c r="D17600" s="58" t="s">
        <v>14864</v>
      </c>
      <c r="F17600" s="40">
        <v>45627</v>
      </c>
      <c r="G17600" s="40">
        <v>45992</v>
      </c>
      <c r="J17600" s="3" t="s">
        <v>194</v>
      </c>
      <c r="L17600" s="2" t="s">
        <v>17</v>
      </c>
      <c r="M17600" s="16">
        <v>5000000</v>
      </c>
      <c r="N17600" s="16">
        <v>10000000</v>
      </c>
      <c r="U17600" s="82">
        <v>1</v>
      </c>
      <c r="AA17600" s="65" t="s">
        <v>27733</v>
      </c>
    </row>
    <row r="17601" spans="2:27" x14ac:dyDescent="0.2">
      <c r="B17601" s="58" t="s">
        <v>27734</v>
      </c>
      <c r="C17601" s="58" t="s">
        <v>696</v>
      </c>
      <c r="D17601" s="58" t="s">
        <v>14864</v>
      </c>
      <c r="F17601" s="40">
        <v>45627</v>
      </c>
      <c r="G17601" s="40">
        <v>45992</v>
      </c>
      <c r="J17601" s="3" t="s">
        <v>194</v>
      </c>
      <c r="L17601" s="2" t="s">
        <v>17</v>
      </c>
      <c r="M17601" s="16">
        <v>1500000</v>
      </c>
      <c r="N17601" s="16">
        <v>0</v>
      </c>
      <c r="U17601" s="82">
        <v>0.5</v>
      </c>
      <c r="AA17601" s="65" t="s">
        <v>27735</v>
      </c>
    </row>
    <row r="17602" spans="2:27" x14ac:dyDescent="0.2">
      <c r="B17602" s="58" t="s">
        <v>27736</v>
      </c>
      <c r="C17602" s="58" t="s">
        <v>696</v>
      </c>
      <c r="D17602" s="58" t="s">
        <v>14864</v>
      </c>
      <c r="F17602" s="40">
        <v>45627</v>
      </c>
      <c r="G17602" s="40">
        <v>45992</v>
      </c>
      <c r="J17602" s="3" t="s">
        <v>194</v>
      </c>
      <c r="L17602" s="2" t="s">
        <v>17</v>
      </c>
      <c r="M17602" s="16">
        <v>1500000</v>
      </c>
      <c r="N17602" s="16">
        <v>0</v>
      </c>
      <c r="U17602" s="82">
        <v>0.5</v>
      </c>
      <c r="AA17602" s="65" t="s">
        <v>27737</v>
      </c>
    </row>
    <row r="17603" spans="2:27" x14ac:dyDescent="0.2">
      <c r="B17603" s="58" t="s">
        <v>27738</v>
      </c>
      <c r="C17603" s="58" t="s">
        <v>696</v>
      </c>
      <c r="D17603" s="58" t="s">
        <v>14864</v>
      </c>
      <c r="F17603" s="40">
        <v>45627</v>
      </c>
      <c r="G17603" s="40">
        <v>45992</v>
      </c>
      <c r="J17603" s="3" t="s">
        <v>194</v>
      </c>
      <c r="L17603" s="2" t="s">
        <v>17</v>
      </c>
      <c r="M17603" s="16">
        <v>1500000</v>
      </c>
      <c r="N17603" s="16">
        <v>0</v>
      </c>
      <c r="U17603" s="82">
        <v>0.5</v>
      </c>
      <c r="AA17603" s="65" t="s">
        <v>27739</v>
      </c>
    </row>
    <row r="17604" spans="2:27" x14ac:dyDescent="0.2">
      <c r="B17604" s="58" t="s">
        <v>27740</v>
      </c>
      <c r="C17604" s="58" t="s">
        <v>696</v>
      </c>
      <c r="D17604" s="58" t="s">
        <v>14864</v>
      </c>
      <c r="F17604" s="40">
        <v>45627</v>
      </c>
      <c r="G17604" s="40">
        <v>45992</v>
      </c>
      <c r="J17604" s="3" t="s">
        <v>194</v>
      </c>
      <c r="L17604" s="2" t="s">
        <v>17</v>
      </c>
      <c r="M17604" s="16">
        <v>5000000</v>
      </c>
      <c r="N17604" s="16">
        <v>15000000</v>
      </c>
      <c r="U17604" s="82">
        <v>1</v>
      </c>
      <c r="AA17604" s="65" t="s">
        <v>27741</v>
      </c>
    </row>
    <row r="17605" spans="2:27" x14ac:dyDescent="0.2">
      <c r="B17605" s="58" t="s">
        <v>27742</v>
      </c>
      <c r="C17605" s="58" t="s">
        <v>696</v>
      </c>
      <c r="D17605" s="58" t="s">
        <v>14864</v>
      </c>
      <c r="F17605" s="40">
        <v>45627</v>
      </c>
      <c r="G17605" s="40">
        <v>45992</v>
      </c>
      <c r="J17605" s="3" t="s">
        <v>194</v>
      </c>
      <c r="L17605" s="2" t="s">
        <v>17</v>
      </c>
      <c r="M17605" s="16">
        <v>5000000</v>
      </c>
      <c r="N17605" s="16">
        <v>15000000</v>
      </c>
      <c r="U17605" s="82">
        <v>1</v>
      </c>
      <c r="AA17605" s="65" t="s">
        <v>27743</v>
      </c>
    </row>
    <row r="17606" spans="2:27" x14ac:dyDescent="0.2">
      <c r="B17606" s="58" t="s">
        <v>27744</v>
      </c>
      <c r="C17606" s="58" t="s">
        <v>696</v>
      </c>
      <c r="D17606" s="58" t="s">
        <v>14864</v>
      </c>
      <c r="F17606" s="40">
        <v>45627</v>
      </c>
      <c r="G17606" s="40">
        <v>45992</v>
      </c>
      <c r="J17606" s="3" t="s">
        <v>194</v>
      </c>
      <c r="L17606" s="2" t="s">
        <v>17</v>
      </c>
      <c r="M17606" s="16">
        <v>1500000</v>
      </c>
      <c r="N17606" s="16">
        <v>0</v>
      </c>
      <c r="U17606" s="82">
        <v>1</v>
      </c>
      <c r="AA17606" s="65" t="s">
        <v>27745</v>
      </c>
    </row>
    <row r="17607" spans="2:27" x14ac:dyDescent="0.2">
      <c r="B17607" s="58" t="s">
        <v>27746</v>
      </c>
      <c r="C17607" s="58" t="s">
        <v>696</v>
      </c>
      <c r="D17607" s="58" t="s">
        <v>14864</v>
      </c>
      <c r="F17607" s="40">
        <v>45627</v>
      </c>
      <c r="G17607" s="40">
        <v>45992</v>
      </c>
      <c r="J17607" s="3" t="s">
        <v>194</v>
      </c>
      <c r="L17607" s="2" t="s">
        <v>17</v>
      </c>
      <c r="M17607" s="16">
        <v>1500000</v>
      </c>
      <c r="N17607" s="16">
        <v>0</v>
      </c>
      <c r="U17607" s="82">
        <v>1</v>
      </c>
      <c r="AA17607" s="65" t="s">
        <v>27747</v>
      </c>
    </row>
    <row r="17608" spans="2:27" x14ac:dyDescent="0.2">
      <c r="B17608" s="58" t="s">
        <v>27748</v>
      </c>
      <c r="C17608" s="58" t="s">
        <v>696</v>
      </c>
      <c r="D17608" s="58" t="s">
        <v>14864</v>
      </c>
      <c r="F17608" s="40">
        <v>45627</v>
      </c>
      <c r="G17608" s="40">
        <v>45992</v>
      </c>
      <c r="J17608" s="3" t="s">
        <v>194</v>
      </c>
      <c r="L17608" s="2" t="s">
        <v>17</v>
      </c>
      <c r="M17608" s="16">
        <v>1500000</v>
      </c>
      <c r="N17608" s="16">
        <v>0</v>
      </c>
      <c r="U17608" s="82">
        <v>1</v>
      </c>
      <c r="AA17608" s="65" t="s">
        <v>27749</v>
      </c>
    </row>
    <row r="17609" spans="2:27" x14ac:dyDescent="0.2">
      <c r="B17609" s="58" t="s">
        <v>27750</v>
      </c>
      <c r="C17609" s="58" t="s">
        <v>696</v>
      </c>
      <c r="D17609" s="58" t="s">
        <v>14864</v>
      </c>
      <c r="F17609" s="40">
        <v>45627</v>
      </c>
      <c r="G17609" s="40">
        <v>45992</v>
      </c>
      <c r="J17609" s="3" t="s">
        <v>194</v>
      </c>
      <c r="L17609" s="2" t="s">
        <v>17</v>
      </c>
      <c r="M17609" s="16">
        <v>1500000</v>
      </c>
      <c r="N17609" s="16">
        <v>0</v>
      </c>
      <c r="U17609" s="82">
        <v>0.5</v>
      </c>
      <c r="AA17609" s="65" t="s">
        <v>27751</v>
      </c>
    </row>
    <row r="17610" spans="2:27" x14ac:dyDescent="0.2">
      <c r="B17610" s="58" t="s">
        <v>27752</v>
      </c>
      <c r="C17610" s="58" t="s">
        <v>696</v>
      </c>
      <c r="D17610" s="58" t="s">
        <v>14864</v>
      </c>
      <c r="F17610" s="40">
        <v>45627</v>
      </c>
      <c r="G17610" s="40">
        <v>45992</v>
      </c>
      <c r="J17610" s="3" t="s">
        <v>194</v>
      </c>
      <c r="L17610" s="2" t="s">
        <v>17</v>
      </c>
      <c r="M17610" s="16">
        <v>1500000</v>
      </c>
      <c r="N17610" s="16">
        <v>0</v>
      </c>
      <c r="U17610" s="82">
        <v>1</v>
      </c>
      <c r="AA17610" s="65" t="s">
        <v>27753</v>
      </c>
    </row>
    <row r="17611" spans="2:27" x14ac:dyDescent="0.2">
      <c r="B17611" s="58" t="s">
        <v>27754</v>
      </c>
      <c r="C17611" s="58" t="s">
        <v>696</v>
      </c>
      <c r="D17611" s="58" t="s">
        <v>14864</v>
      </c>
      <c r="F17611" s="40">
        <v>45627</v>
      </c>
      <c r="G17611" s="40">
        <v>45992</v>
      </c>
      <c r="J17611" s="3" t="s">
        <v>194</v>
      </c>
      <c r="L17611" s="2" t="s">
        <v>17</v>
      </c>
      <c r="M17611" s="16">
        <v>1500000</v>
      </c>
      <c r="N17611" s="16">
        <v>0</v>
      </c>
      <c r="U17611" s="82">
        <v>1</v>
      </c>
      <c r="AA17611" s="65" t="s">
        <v>27755</v>
      </c>
    </row>
    <row r="17612" spans="2:27" x14ac:dyDescent="0.2">
      <c r="B17612" s="58" t="s">
        <v>27756</v>
      </c>
      <c r="C17612" s="58" t="s">
        <v>696</v>
      </c>
      <c r="D17612" s="58" t="s">
        <v>14864</v>
      </c>
      <c r="F17612" s="40">
        <v>45627</v>
      </c>
      <c r="G17612" s="40">
        <v>45992</v>
      </c>
      <c r="J17612" s="3" t="s">
        <v>194</v>
      </c>
      <c r="L17612" s="2" t="s">
        <v>17</v>
      </c>
      <c r="M17612" s="16">
        <v>1500000</v>
      </c>
      <c r="N17612" s="16">
        <v>0</v>
      </c>
      <c r="U17612" s="82">
        <v>0.5</v>
      </c>
      <c r="AA17612" s="65" t="s">
        <v>27757</v>
      </c>
    </row>
    <row r="17613" spans="2:27" x14ac:dyDescent="0.2">
      <c r="B17613" s="58" t="s">
        <v>27756</v>
      </c>
      <c r="C17613" s="58" t="s">
        <v>696</v>
      </c>
      <c r="D17613" s="58" t="s">
        <v>14864</v>
      </c>
      <c r="F17613" s="40">
        <v>45627</v>
      </c>
      <c r="G17613" s="40">
        <v>45992</v>
      </c>
      <c r="J17613" s="3" t="s">
        <v>194</v>
      </c>
      <c r="L17613" s="2" t="s">
        <v>17</v>
      </c>
      <c r="M17613" s="16">
        <v>2500000</v>
      </c>
      <c r="N17613" s="16">
        <v>25000000</v>
      </c>
      <c r="U17613" s="82">
        <v>1</v>
      </c>
      <c r="AA17613" s="65" t="s">
        <v>27758</v>
      </c>
    </row>
    <row r="17614" spans="2:27" x14ac:dyDescent="0.2">
      <c r="B17614" s="58" t="s">
        <v>27759</v>
      </c>
      <c r="C17614" s="58" t="s">
        <v>696</v>
      </c>
      <c r="D17614" s="58" t="s">
        <v>14864</v>
      </c>
      <c r="F17614" s="40">
        <v>45627</v>
      </c>
      <c r="G17614" s="40">
        <v>45992</v>
      </c>
      <c r="J17614" s="3" t="s">
        <v>194</v>
      </c>
      <c r="L17614" s="2" t="s">
        <v>17</v>
      </c>
      <c r="M17614" s="16">
        <v>5000000</v>
      </c>
      <c r="N17614" s="16">
        <v>10000000</v>
      </c>
      <c r="U17614" s="82">
        <v>1</v>
      </c>
      <c r="AA17614" s="65" t="s">
        <v>27760</v>
      </c>
    </row>
    <row r="17615" spans="2:27" x14ac:dyDescent="0.2">
      <c r="B17615" s="58" t="s">
        <v>27761</v>
      </c>
      <c r="C17615" s="58" t="s">
        <v>696</v>
      </c>
      <c r="D17615" s="58" t="s">
        <v>14864</v>
      </c>
      <c r="F17615" s="40">
        <v>45627</v>
      </c>
      <c r="G17615" s="40">
        <v>45992</v>
      </c>
      <c r="J17615" s="3" t="s">
        <v>194</v>
      </c>
      <c r="L17615" s="2" t="s">
        <v>17</v>
      </c>
      <c r="M17615" s="16">
        <v>1500000</v>
      </c>
      <c r="N17615" s="16">
        <v>0</v>
      </c>
      <c r="U17615" s="82">
        <v>1</v>
      </c>
      <c r="AA17615" s="65" t="s">
        <v>27762</v>
      </c>
    </row>
    <row r="17616" spans="2:27" x14ac:dyDescent="0.2">
      <c r="B17616" s="58" t="s">
        <v>27763</v>
      </c>
      <c r="C17616" s="58" t="s">
        <v>696</v>
      </c>
      <c r="D17616" s="58" t="s">
        <v>14864</v>
      </c>
      <c r="F17616" s="40">
        <v>45627</v>
      </c>
      <c r="G17616" s="40">
        <v>45992</v>
      </c>
      <c r="J17616" s="3" t="s">
        <v>194</v>
      </c>
      <c r="L17616" s="2" t="s">
        <v>17</v>
      </c>
      <c r="M17616" s="16">
        <v>7500000</v>
      </c>
      <c r="N17616" s="16">
        <v>0</v>
      </c>
      <c r="U17616" s="82">
        <v>0.33329999999999999</v>
      </c>
      <c r="AA17616" s="65" t="s">
        <v>27764</v>
      </c>
    </row>
    <row r="17617" spans="2:27" x14ac:dyDescent="0.2">
      <c r="B17617" s="58" t="s">
        <v>27546</v>
      </c>
      <c r="C17617" s="58" t="s">
        <v>696</v>
      </c>
      <c r="D17617" s="58" t="s">
        <v>14864</v>
      </c>
      <c r="F17617" s="40">
        <v>45627</v>
      </c>
      <c r="G17617" s="40">
        <v>45992</v>
      </c>
      <c r="J17617" s="3" t="s">
        <v>194</v>
      </c>
      <c r="L17617" s="2" t="s">
        <v>17</v>
      </c>
      <c r="M17617" s="16">
        <v>30000000</v>
      </c>
      <c r="N17617" s="16">
        <v>100000000</v>
      </c>
      <c r="U17617" s="82">
        <v>0.16669999999999999</v>
      </c>
      <c r="AA17617" s="65" t="s">
        <v>27547</v>
      </c>
    </row>
    <row r="17618" spans="2:27" x14ac:dyDescent="0.2">
      <c r="B17618" s="58" t="s">
        <v>27765</v>
      </c>
      <c r="C17618" s="58" t="s">
        <v>696</v>
      </c>
      <c r="D17618" s="58" t="s">
        <v>27319</v>
      </c>
      <c r="F17618" s="40">
        <v>45627</v>
      </c>
      <c r="G17618" s="40">
        <v>45992</v>
      </c>
      <c r="J17618" s="3" t="s">
        <v>194</v>
      </c>
      <c r="L17618" s="2" t="s">
        <v>17</v>
      </c>
      <c r="M17618" s="16">
        <v>2000000</v>
      </c>
      <c r="N17618" s="16">
        <v>0</v>
      </c>
      <c r="U17618" s="82">
        <v>1</v>
      </c>
      <c r="AA17618" s="65" t="s">
        <v>27766</v>
      </c>
    </row>
    <row r="17619" spans="2:27" x14ac:dyDescent="0.2">
      <c r="B17619" s="58" t="s">
        <v>27767</v>
      </c>
      <c r="C17619" s="58" t="s">
        <v>696</v>
      </c>
      <c r="D17619" s="58" t="s">
        <v>14864</v>
      </c>
      <c r="F17619" s="40">
        <v>45627</v>
      </c>
      <c r="G17619" s="40">
        <v>45992</v>
      </c>
      <c r="J17619" s="3" t="s">
        <v>194</v>
      </c>
      <c r="L17619" s="2" t="s">
        <v>17</v>
      </c>
      <c r="M17619" s="16">
        <v>5000000</v>
      </c>
      <c r="N17619" s="16">
        <v>20000000</v>
      </c>
      <c r="U17619" s="82">
        <v>1</v>
      </c>
      <c r="AA17619" s="65" t="s">
        <v>27768</v>
      </c>
    </row>
    <row r="17620" spans="2:27" x14ac:dyDescent="0.2">
      <c r="B17620" s="58" t="s">
        <v>27769</v>
      </c>
      <c r="C17620" s="58" t="s">
        <v>696</v>
      </c>
      <c r="D17620" s="58" t="s">
        <v>14864</v>
      </c>
      <c r="F17620" s="40">
        <v>45627</v>
      </c>
      <c r="G17620" s="40">
        <v>45992</v>
      </c>
      <c r="J17620" s="3" t="s">
        <v>194</v>
      </c>
      <c r="L17620" s="2" t="s">
        <v>17</v>
      </c>
      <c r="M17620" s="16">
        <v>1500000</v>
      </c>
      <c r="N17620" s="16">
        <v>0</v>
      </c>
      <c r="U17620" s="82">
        <v>1</v>
      </c>
      <c r="AA17620" s="65" t="s">
        <v>27770</v>
      </c>
    </row>
    <row r="17621" spans="2:27" x14ac:dyDescent="0.2">
      <c r="B17621" s="58" t="s">
        <v>27771</v>
      </c>
      <c r="C17621" s="58" t="s">
        <v>696</v>
      </c>
      <c r="D17621" s="58" t="s">
        <v>14864</v>
      </c>
      <c r="F17621" s="40">
        <v>45627</v>
      </c>
      <c r="G17621" s="40">
        <v>45992</v>
      </c>
      <c r="J17621" s="3" t="s">
        <v>194</v>
      </c>
      <c r="L17621" s="2" t="s">
        <v>17</v>
      </c>
      <c r="M17621" s="16">
        <v>1500000</v>
      </c>
      <c r="N17621" s="16">
        <v>0</v>
      </c>
      <c r="U17621" s="82">
        <v>1</v>
      </c>
      <c r="AA17621" s="65" t="s">
        <v>27772</v>
      </c>
    </row>
    <row r="17622" spans="2:27" x14ac:dyDescent="0.2">
      <c r="B17622" s="58" t="s">
        <v>27773</v>
      </c>
      <c r="C17622" s="58" t="s">
        <v>696</v>
      </c>
      <c r="D17622" s="58" t="s">
        <v>14864</v>
      </c>
      <c r="F17622" s="40">
        <v>45627</v>
      </c>
      <c r="G17622" s="40">
        <v>45992</v>
      </c>
      <c r="J17622" s="3" t="s">
        <v>194</v>
      </c>
      <c r="L17622" s="2" t="s">
        <v>17</v>
      </c>
      <c r="M17622" s="16">
        <v>1500000</v>
      </c>
      <c r="N17622" s="16">
        <v>0</v>
      </c>
      <c r="U17622" s="82">
        <v>1</v>
      </c>
      <c r="AA17622" s="65" t="s">
        <v>27774</v>
      </c>
    </row>
    <row r="17623" spans="2:27" x14ac:dyDescent="0.2">
      <c r="B17623" s="58" t="s">
        <v>27775</v>
      </c>
      <c r="C17623" s="58" t="s">
        <v>696</v>
      </c>
      <c r="D17623" s="58" t="s">
        <v>14864</v>
      </c>
      <c r="F17623" s="40">
        <v>45627</v>
      </c>
      <c r="G17623" s="40">
        <v>45992</v>
      </c>
      <c r="J17623" s="3" t="s">
        <v>194</v>
      </c>
      <c r="L17623" s="2" t="s">
        <v>17</v>
      </c>
      <c r="M17623" s="16">
        <v>1500000</v>
      </c>
      <c r="N17623" s="16">
        <v>0</v>
      </c>
      <c r="U17623" s="82">
        <v>1</v>
      </c>
      <c r="AA17623" s="65" t="s">
        <v>27776</v>
      </c>
    </row>
    <row r="17624" spans="2:27" x14ac:dyDescent="0.2">
      <c r="B17624" s="58" t="s">
        <v>27777</v>
      </c>
      <c r="C17624" s="58" t="s">
        <v>696</v>
      </c>
      <c r="D17624" s="58" t="s">
        <v>14864</v>
      </c>
      <c r="F17624" s="40">
        <v>45627</v>
      </c>
      <c r="G17624" s="40">
        <v>45992</v>
      </c>
      <c r="J17624" s="3" t="s">
        <v>194</v>
      </c>
      <c r="L17624" s="2" t="s">
        <v>17</v>
      </c>
      <c r="M17624" s="16">
        <v>5000000</v>
      </c>
      <c r="N17624" s="16">
        <v>25000000</v>
      </c>
      <c r="U17624" s="82">
        <v>1</v>
      </c>
      <c r="AA17624" s="65" t="s">
        <v>27778</v>
      </c>
    </row>
    <row r="17625" spans="2:27" x14ac:dyDescent="0.2">
      <c r="B17625" s="58" t="s">
        <v>27779</v>
      </c>
      <c r="C17625" s="58" t="s">
        <v>696</v>
      </c>
      <c r="D17625" s="58" t="s">
        <v>14864</v>
      </c>
      <c r="F17625" s="40">
        <v>45627</v>
      </c>
      <c r="G17625" s="40">
        <v>45992</v>
      </c>
      <c r="J17625" s="3" t="s">
        <v>194</v>
      </c>
      <c r="L17625" s="2" t="s">
        <v>17</v>
      </c>
      <c r="M17625" s="16">
        <v>5000000</v>
      </c>
      <c r="N17625" s="16">
        <v>45000000</v>
      </c>
      <c r="U17625" s="82">
        <v>1</v>
      </c>
      <c r="AA17625" s="65" t="s">
        <v>27780</v>
      </c>
    </row>
    <row r="17626" spans="2:27" x14ac:dyDescent="0.2">
      <c r="B17626" s="58" t="s">
        <v>27781</v>
      </c>
      <c r="C17626" s="58" t="s">
        <v>696</v>
      </c>
      <c r="D17626" s="58" t="s">
        <v>14864</v>
      </c>
      <c r="F17626" s="40">
        <v>45627</v>
      </c>
      <c r="G17626" s="40">
        <v>45992</v>
      </c>
      <c r="J17626" s="3" t="s">
        <v>194</v>
      </c>
      <c r="L17626" s="2" t="s">
        <v>17</v>
      </c>
      <c r="M17626" s="16">
        <v>3500000</v>
      </c>
      <c r="N17626" s="16">
        <v>1500000</v>
      </c>
      <c r="U17626" s="82">
        <v>1</v>
      </c>
      <c r="AA17626" s="65" t="s">
        <v>27782</v>
      </c>
    </row>
    <row r="17627" spans="2:27" x14ac:dyDescent="0.2">
      <c r="B17627" s="58" t="s">
        <v>27734</v>
      </c>
      <c r="C17627" s="58" t="s">
        <v>696</v>
      </c>
      <c r="D17627" s="58" t="s">
        <v>14864</v>
      </c>
      <c r="F17627" s="40">
        <v>45627</v>
      </c>
      <c r="G17627" s="40">
        <v>45992</v>
      </c>
      <c r="J17627" s="3" t="s">
        <v>194</v>
      </c>
      <c r="L17627" s="2" t="s">
        <v>17</v>
      </c>
      <c r="M17627" s="16">
        <v>5000000</v>
      </c>
      <c r="N17627" s="16">
        <v>20000000</v>
      </c>
      <c r="U17627" s="82">
        <v>1</v>
      </c>
      <c r="AA17627" s="65" t="s">
        <v>27783</v>
      </c>
    </row>
    <row r="17628" spans="2:27" x14ac:dyDescent="0.2">
      <c r="B17628" s="58" t="s">
        <v>27784</v>
      </c>
      <c r="C17628" s="58" t="s">
        <v>696</v>
      </c>
      <c r="D17628" s="58" t="s">
        <v>14864</v>
      </c>
      <c r="F17628" s="40">
        <v>45627</v>
      </c>
      <c r="G17628" s="40">
        <v>45992</v>
      </c>
      <c r="J17628" s="3" t="s">
        <v>194</v>
      </c>
      <c r="L17628" s="2" t="s">
        <v>17</v>
      </c>
      <c r="M17628" s="16">
        <v>5000000</v>
      </c>
      <c r="N17628" s="16">
        <v>40000000</v>
      </c>
      <c r="U17628" s="82">
        <v>1</v>
      </c>
      <c r="AA17628" s="65" t="s">
        <v>27785</v>
      </c>
    </row>
    <row r="17629" spans="2:27" x14ac:dyDescent="0.2">
      <c r="B17629" s="58" t="s">
        <v>27786</v>
      </c>
      <c r="C17629" s="58" t="s">
        <v>696</v>
      </c>
      <c r="D17629" s="58" t="s">
        <v>14864</v>
      </c>
      <c r="F17629" s="40">
        <v>45627</v>
      </c>
      <c r="G17629" s="40">
        <v>45992</v>
      </c>
      <c r="J17629" s="3" t="s">
        <v>194</v>
      </c>
      <c r="L17629" s="2" t="s">
        <v>17</v>
      </c>
      <c r="M17629" s="16">
        <v>1500000</v>
      </c>
      <c r="N17629" s="16">
        <v>0</v>
      </c>
      <c r="U17629" s="82">
        <v>1</v>
      </c>
      <c r="AA17629" s="65" t="s">
        <v>27787</v>
      </c>
    </row>
    <row r="17630" spans="2:27" x14ac:dyDescent="0.2">
      <c r="B17630" s="58" t="s">
        <v>27788</v>
      </c>
      <c r="C17630" s="58" t="s">
        <v>696</v>
      </c>
      <c r="D17630" s="58" t="s">
        <v>14864</v>
      </c>
      <c r="F17630" s="40">
        <v>45627</v>
      </c>
      <c r="G17630" s="40">
        <v>45992</v>
      </c>
      <c r="J17630" s="3" t="s">
        <v>194</v>
      </c>
      <c r="L17630" s="2" t="s">
        <v>17</v>
      </c>
      <c r="M17630" s="16">
        <v>1500000</v>
      </c>
      <c r="N17630" s="16">
        <v>0</v>
      </c>
      <c r="U17630" s="82">
        <v>1</v>
      </c>
      <c r="AA17630" s="65" t="s">
        <v>27789</v>
      </c>
    </row>
    <row r="17631" spans="2:27" x14ac:dyDescent="0.2">
      <c r="B17631" s="58" t="s">
        <v>27790</v>
      </c>
      <c r="C17631" s="58" t="s">
        <v>696</v>
      </c>
      <c r="D17631" s="58" t="s">
        <v>14864</v>
      </c>
      <c r="F17631" s="40">
        <v>45627</v>
      </c>
      <c r="G17631" s="40">
        <v>45992</v>
      </c>
      <c r="J17631" s="3" t="s">
        <v>194</v>
      </c>
      <c r="L17631" s="2" t="s">
        <v>17</v>
      </c>
      <c r="M17631" s="16">
        <v>5000000</v>
      </c>
      <c r="N17631" s="16">
        <v>5000000</v>
      </c>
      <c r="U17631" s="82">
        <v>1</v>
      </c>
      <c r="AA17631" s="65" t="s">
        <v>27791</v>
      </c>
    </row>
    <row r="17632" spans="2:27" x14ac:dyDescent="0.2">
      <c r="B17632" s="58" t="s">
        <v>27792</v>
      </c>
      <c r="C17632" s="58" t="s">
        <v>696</v>
      </c>
      <c r="D17632" s="58" t="s">
        <v>3331</v>
      </c>
      <c r="F17632" s="40">
        <v>45636</v>
      </c>
      <c r="G17632" s="40">
        <v>46001</v>
      </c>
      <c r="J17632" s="3" t="s">
        <v>194</v>
      </c>
      <c r="L17632" s="2" t="s">
        <v>17</v>
      </c>
      <c r="M17632" s="16">
        <v>2500000</v>
      </c>
      <c r="N17632" s="16">
        <v>5000000</v>
      </c>
      <c r="U17632" s="82">
        <v>1</v>
      </c>
      <c r="AA17632" s="65" t="s">
        <v>27793</v>
      </c>
    </row>
    <row r="17633" spans="2:27" x14ac:dyDescent="0.2">
      <c r="B17633" s="58" t="s">
        <v>27794</v>
      </c>
      <c r="C17633" s="58" t="s">
        <v>696</v>
      </c>
      <c r="D17633" s="58" t="s">
        <v>27402</v>
      </c>
      <c r="F17633" s="40">
        <v>45637</v>
      </c>
      <c r="G17633" s="40">
        <v>46002</v>
      </c>
      <c r="J17633" s="3" t="s">
        <v>194</v>
      </c>
      <c r="L17633" s="2" t="s">
        <v>17</v>
      </c>
      <c r="M17633" s="16">
        <v>5000000</v>
      </c>
      <c r="N17633" s="16">
        <v>0</v>
      </c>
      <c r="U17633" s="82">
        <v>1</v>
      </c>
      <c r="AA17633" s="65" t="s">
        <v>27795</v>
      </c>
    </row>
    <row r="17634" spans="2:27" x14ac:dyDescent="0.2">
      <c r="B17634" s="58" t="s">
        <v>27796</v>
      </c>
      <c r="C17634" s="58" t="s">
        <v>696</v>
      </c>
      <c r="D17634" s="58" t="s">
        <v>27402</v>
      </c>
      <c r="F17634" s="40">
        <v>45657</v>
      </c>
      <c r="G17634" s="40">
        <v>46022</v>
      </c>
      <c r="J17634" s="3" t="s">
        <v>194</v>
      </c>
      <c r="L17634" s="2" t="s">
        <v>17</v>
      </c>
      <c r="M17634" s="16">
        <v>2500000</v>
      </c>
      <c r="N17634" s="16">
        <v>5000000</v>
      </c>
      <c r="U17634" s="82">
        <v>1</v>
      </c>
      <c r="AA17634" s="65" t="s">
        <v>27797</v>
      </c>
    </row>
    <row r="17635" spans="2:27" x14ac:dyDescent="0.2">
      <c r="B17635" s="58" t="s">
        <v>27798</v>
      </c>
      <c r="C17635" s="58" t="s">
        <v>696</v>
      </c>
      <c r="D17635" s="58" t="s">
        <v>27402</v>
      </c>
      <c r="F17635" s="40">
        <v>45292</v>
      </c>
      <c r="G17635" s="40">
        <v>45658</v>
      </c>
      <c r="J17635" s="3" t="s">
        <v>194</v>
      </c>
      <c r="L17635" s="2" t="s">
        <v>17</v>
      </c>
      <c r="M17635" s="16">
        <v>1000000</v>
      </c>
      <c r="N17635" s="16">
        <v>0</v>
      </c>
      <c r="U17635" s="82">
        <v>1</v>
      </c>
      <c r="AA17635" s="65" t="s">
        <v>27799</v>
      </c>
    </row>
    <row r="17636" spans="2:27" x14ac:dyDescent="0.2">
      <c r="B17636" s="58" t="s">
        <v>27248</v>
      </c>
      <c r="C17636" s="58" t="s">
        <v>696</v>
      </c>
      <c r="D17636" s="58" t="s">
        <v>27246</v>
      </c>
      <c r="F17636" s="40">
        <v>45292</v>
      </c>
      <c r="G17636" s="40">
        <v>45658</v>
      </c>
      <c r="J17636" s="3" t="s">
        <v>194</v>
      </c>
      <c r="L17636" s="2" t="s">
        <v>17</v>
      </c>
      <c r="M17636" s="16">
        <v>5000000</v>
      </c>
      <c r="N17636" s="16">
        <v>5000000</v>
      </c>
      <c r="U17636" s="82">
        <v>0.5</v>
      </c>
      <c r="AA17636" s="65" t="s">
        <v>27800</v>
      </c>
    </row>
    <row r="17637" spans="2:27" x14ac:dyDescent="0.2">
      <c r="B17637" s="58" t="s">
        <v>27260</v>
      </c>
      <c r="C17637" s="58" t="s">
        <v>696</v>
      </c>
      <c r="D17637" s="58" t="s">
        <v>27261</v>
      </c>
      <c r="F17637" s="40">
        <v>45292</v>
      </c>
      <c r="G17637" s="40">
        <v>45658</v>
      </c>
      <c r="J17637" s="3" t="s">
        <v>179</v>
      </c>
      <c r="L17637" s="2" t="s">
        <v>17</v>
      </c>
      <c r="M17637" s="16">
        <v>10000000</v>
      </c>
      <c r="N17637" s="16">
        <v>0</v>
      </c>
      <c r="U17637" s="82">
        <v>0.5</v>
      </c>
      <c r="AA17637" s="65" t="s">
        <v>27801</v>
      </c>
    </row>
    <row r="17638" spans="2:27" x14ac:dyDescent="0.2">
      <c r="B17638" s="58" t="s">
        <v>27366</v>
      </c>
      <c r="C17638" s="58" t="s">
        <v>696</v>
      </c>
      <c r="D17638" s="58" t="s">
        <v>27362</v>
      </c>
      <c r="F17638" s="40">
        <v>45352</v>
      </c>
      <c r="G17638" s="40">
        <v>45717</v>
      </c>
      <c r="J17638" s="3" t="s">
        <v>179</v>
      </c>
      <c r="L17638" s="2" t="s">
        <v>17</v>
      </c>
      <c r="M17638" s="16">
        <v>5000000</v>
      </c>
      <c r="N17638" s="16">
        <v>0</v>
      </c>
      <c r="U17638" s="82">
        <v>1</v>
      </c>
      <c r="AA17638" s="65" t="s">
        <v>27802</v>
      </c>
    </row>
    <row r="17639" spans="2:27" x14ac:dyDescent="0.2">
      <c r="B17639" s="58" t="s">
        <v>27277</v>
      </c>
      <c r="C17639" s="58" t="s">
        <v>696</v>
      </c>
      <c r="D17639" s="58" t="s">
        <v>27278</v>
      </c>
      <c r="F17639" s="40">
        <v>45383</v>
      </c>
      <c r="G17639" s="40">
        <v>45748</v>
      </c>
      <c r="J17639" s="3" t="s">
        <v>179</v>
      </c>
      <c r="L17639" s="2" t="s">
        <v>17</v>
      </c>
      <c r="M17639" s="16">
        <v>10000000</v>
      </c>
      <c r="N17639" s="16">
        <v>0</v>
      </c>
      <c r="U17639" s="82">
        <v>0.5</v>
      </c>
      <c r="AA17639" s="65" t="s">
        <v>27803</v>
      </c>
    </row>
    <row r="17640" spans="2:27" x14ac:dyDescent="0.2">
      <c r="B17640" s="58" t="s">
        <v>27804</v>
      </c>
      <c r="C17640" s="58" t="s">
        <v>696</v>
      </c>
      <c r="D17640" s="58" t="s">
        <v>27265</v>
      </c>
      <c r="F17640" s="40">
        <v>45582</v>
      </c>
      <c r="G17640" s="40">
        <v>45947</v>
      </c>
      <c r="J17640" s="3" t="s">
        <v>179</v>
      </c>
      <c r="L17640" s="2" t="s">
        <v>17</v>
      </c>
      <c r="M17640" s="16">
        <v>10000000</v>
      </c>
      <c r="N17640" s="16">
        <v>0</v>
      </c>
      <c r="U17640" s="82">
        <v>1</v>
      </c>
      <c r="AA17640" s="65" t="s">
        <v>27805</v>
      </c>
    </row>
    <row r="17641" spans="2:27" x14ac:dyDescent="0.2">
      <c r="B17641" s="58" t="s">
        <v>27336</v>
      </c>
      <c r="C17641" s="58" t="s">
        <v>696</v>
      </c>
      <c r="D17641" s="58" t="s">
        <v>27240</v>
      </c>
      <c r="F17641" s="40">
        <v>45657</v>
      </c>
      <c r="G17641" s="40">
        <v>46022</v>
      </c>
      <c r="J17641" s="3" t="s">
        <v>179</v>
      </c>
      <c r="L17641" s="2" t="s">
        <v>17</v>
      </c>
      <c r="M17641" s="16">
        <v>10000000</v>
      </c>
      <c r="N17641" s="16">
        <v>20000000</v>
      </c>
      <c r="U17641" s="82">
        <v>1</v>
      </c>
      <c r="AA17641" s="65" t="s">
        <v>27806</v>
      </c>
    </row>
    <row r="17642" spans="2:27" x14ac:dyDescent="0.2">
      <c r="F17642" s="40"/>
      <c r="G17642" s="40"/>
    </row>
    <row r="17643" spans="2:27" x14ac:dyDescent="0.2">
      <c r="F17643" s="40"/>
      <c r="G17643" s="40"/>
    </row>
    <row r="17644" spans="2:27" x14ac:dyDescent="0.2">
      <c r="F17644" s="40"/>
      <c r="G17644" s="40"/>
    </row>
    <row r="17645" spans="2:27" x14ac:dyDescent="0.2">
      <c r="F17645" s="40"/>
      <c r="G17645" s="40"/>
    </row>
    <row r="17646" spans="2:27" x14ac:dyDescent="0.2">
      <c r="F17646" s="40"/>
      <c r="G17646" s="40"/>
    </row>
    <row r="17647" spans="2:27" x14ac:dyDescent="0.2">
      <c r="F17647" s="40"/>
      <c r="G17647" s="40"/>
    </row>
    <row r="17648" spans="2:27" x14ac:dyDescent="0.2">
      <c r="F17648" s="40"/>
      <c r="G17648" s="40"/>
    </row>
    <row r="17649" spans="6:7" x14ac:dyDescent="0.2">
      <c r="F17649" s="40"/>
      <c r="G17649" s="40"/>
    </row>
    <row r="17650" spans="6:7" x14ac:dyDescent="0.2">
      <c r="F17650" s="40"/>
      <c r="G17650" s="40"/>
    </row>
    <row r="17651" spans="6:7" x14ac:dyDescent="0.2">
      <c r="F17651" s="40"/>
      <c r="G17651" s="40"/>
    </row>
    <row r="17652" spans="6:7" x14ac:dyDescent="0.2">
      <c r="F17652" s="40"/>
      <c r="G17652" s="40"/>
    </row>
    <row r="17653" spans="6:7" x14ac:dyDescent="0.2">
      <c r="F17653" s="40"/>
      <c r="G17653" s="40"/>
    </row>
    <row r="17654" spans="6:7" x14ac:dyDescent="0.2">
      <c r="F17654" s="40"/>
      <c r="G17654" s="40"/>
    </row>
    <row r="17655" spans="6:7" x14ac:dyDescent="0.2">
      <c r="F17655" s="40"/>
      <c r="G17655" s="40"/>
    </row>
    <row r="17656" spans="6:7" x14ac:dyDescent="0.2">
      <c r="F17656" s="40"/>
      <c r="G17656" s="40"/>
    </row>
    <row r="17657" spans="6:7" x14ac:dyDescent="0.2">
      <c r="F17657" s="40"/>
      <c r="G17657" s="40"/>
    </row>
    <row r="17658" spans="6:7" x14ac:dyDescent="0.2">
      <c r="F17658" s="40"/>
      <c r="G17658" s="40"/>
    </row>
    <row r="17659" spans="6:7" x14ac:dyDescent="0.2">
      <c r="F17659" s="40"/>
      <c r="G17659" s="40"/>
    </row>
    <row r="17660" spans="6:7" x14ac:dyDescent="0.2">
      <c r="F17660" s="40"/>
      <c r="G17660" s="40"/>
    </row>
    <row r="17661" spans="6:7" x14ac:dyDescent="0.2">
      <c r="F17661" s="40"/>
      <c r="G17661" s="40"/>
    </row>
    <row r="17662" spans="6:7" x14ac:dyDescent="0.2">
      <c r="F17662" s="40"/>
      <c r="G17662" s="40"/>
    </row>
    <row r="17663" spans="6:7" x14ac:dyDescent="0.2">
      <c r="F17663" s="40"/>
      <c r="G17663" s="40"/>
    </row>
    <row r="17664" spans="6:7" x14ac:dyDescent="0.2">
      <c r="F17664" s="40"/>
      <c r="G17664" s="40"/>
    </row>
    <row r="17665" spans="6:7" x14ac:dyDescent="0.2">
      <c r="F17665" s="40"/>
      <c r="G17665" s="40"/>
    </row>
    <row r="17666" spans="6:7" x14ac:dyDescent="0.2">
      <c r="F17666" s="40"/>
      <c r="G17666" s="40"/>
    </row>
    <row r="17667" spans="6:7" x14ac:dyDescent="0.2">
      <c r="F17667" s="40"/>
      <c r="G17667" s="40"/>
    </row>
    <row r="17668" spans="6:7" x14ac:dyDescent="0.2">
      <c r="F17668" s="40"/>
      <c r="G17668" s="40"/>
    </row>
    <row r="17669" spans="6:7" x14ac:dyDescent="0.2">
      <c r="F17669" s="40"/>
      <c r="G17669" s="40"/>
    </row>
    <row r="17670" spans="6:7" x14ac:dyDescent="0.2">
      <c r="F17670" s="40"/>
      <c r="G17670" s="40"/>
    </row>
    <row r="17671" spans="6:7" x14ac:dyDescent="0.2">
      <c r="F17671" s="40"/>
      <c r="G17671" s="40"/>
    </row>
    <row r="17672" spans="6:7" x14ac:dyDescent="0.2">
      <c r="F17672" s="40"/>
      <c r="G17672" s="40"/>
    </row>
    <row r="17673" spans="6:7" x14ac:dyDescent="0.2">
      <c r="F17673" s="40"/>
      <c r="G17673" s="40"/>
    </row>
    <row r="17674" spans="6:7" x14ac:dyDescent="0.2">
      <c r="F17674" s="40"/>
      <c r="G17674" s="40"/>
    </row>
    <row r="17675" spans="6:7" x14ac:dyDescent="0.2">
      <c r="F17675" s="40"/>
      <c r="G17675" s="40"/>
    </row>
    <row r="17676" spans="6:7" x14ac:dyDescent="0.2">
      <c r="F17676" s="40"/>
      <c r="G17676" s="40"/>
    </row>
    <row r="17677" spans="6:7" x14ac:dyDescent="0.2">
      <c r="F17677" s="40"/>
      <c r="G17677" s="40"/>
    </row>
    <row r="17678" spans="6:7" x14ac:dyDescent="0.2">
      <c r="F17678" s="40"/>
      <c r="G17678" s="40"/>
    </row>
    <row r="17679" spans="6:7" x14ac:dyDescent="0.2">
      <c r="F17679" s="40"/>
      <c r="G17679" s="40"/>
    </row>
    <row r="17680" spans="6:7" x14ac:dyDescent="0.2">
      <c r="F17680" s="40"/>
      <c r="G17680" s="40"/>
    </row>
    <row r="17681" spans="6:7" x14ac:dyDescent="0.2">
      <c r="F17681" s="40"/>
      <c r="G17681" s="40"/>
    </row>
    <row r="17682" spans="6:7" x14ac:dyDescent="0.2">
      <c r="F17682" s="40"/>
      <c r="G17682" s="40"/>
    </row>
    <row r="17683" spans="6:7" x14ac:dyDescent="0.2">
      <c r="F17683" s="40"/>
      <c r="G17683" s="40"/>
    </row>
    <row r="17684" spans="6:7" x14ac:dyDescent="0.2">
      <c r="F17684" s="40"/>
      <c r="G17684" s="40"/>
    </row>
    <row r="17685" spans="6:7" x14ac:dyDescent="0.2">
      <c r="F17685" s="40"/>
      <c r="G17685" s="40"/>
    </row>
    <row r="17686" spans="6:7" x14ac:dyDescent="0.2">
      <c r="F17686" s="40"/>
      <c r="G17686" s="40"/>
    </row>
    <row r="17687" spans="6:7" x14ac:dyDescent="0.2">
      <c r="F17687" s="40"/>
      <c r="G17687" s="40"/>
    </row>
    <row r="17688" spans="6:7" x14ac:dyDescent="0.2">
      <c r="F17688" s="40"/>
      <c r="G17688" s="40"/>
    </row>
    <row r="17689" spans="6:7" x14ac:dyDescent="0.2">
      <c r="F17689" s="40"/>
      <c r="G17689" s="40"/>
    </row>
    <row r="17690" spans="6:7" x14ac:dyDescent="0.2">
      <c r="F17690" s="40"/>
      <c r="G17690" s="40"/>
    </row>
    <row r="17691" spans="6:7" x14ac:dyDescent="0.2">
      <c r="F17691" s="40"/>
      <c r="G17691" s="40"/>
    </row>
    <row r="17692" spans="6:7" x14ac:dyDescent="0.2">
      <c r="F17692" s="40"/>
      <c r="G17692" s="40"/>
    </row>
    <row r="17693" spans="6:7" x14ac:dyDescent="0.2">
      <c r="F17693" s="40"/>
      <c r="G17693" s="40"/>
    </row>
    <row r="17694" spans="6:7" x14ac:dyDescent="0.2">
      <c r="F17694" s="40"/>
      <c r="G17694" s="40"/>
    </row>
    <row r="17695" spans="6:7" x14ac:dyDescent="0.2">
      <c r="F17695" s="40"/>
      <c r="G17695" s="40"/>
    </row>
    <row r="17696" spans="6:7" x14ac:dyDescent="0.2">
      <c r="F17696" s="40"/>
      <c r="G17696" s="40"/>
    </row>
    <row r="17697" spans="6:7" x14ac:dyDescent="0.2">
      <c r="F17697" s="40"/>
      <c r="G17697" s="40"/>
    </row>
    <row r="17698" spans="6:7" x14ac:dyDescent="0.2">
      <c r="F17698" s="40"/>
      <c r="G17698" s="40"/>
    </row>
    <row r="17699" spans="6:7" x14ac:dyDescent="0.2">
      <c r="F17699" s="40"/>
      <c r="G17699" s="40"/>
    </row>
    <row r="17700" spans="6:7" x14ac:dyDescent="0.2">
      <c r="F17700" s="40"/>
      <c r="G17700" s="40"/>
    </row>
    <row r="17701" spans="6:7" x14ac:dyDescent="0.2">
      <c r="F17701" s="40"/>
      <c r="G17701" s="40"/>
    </row>
    <row r="17702" spans="6:7" x14ac:dyDescent="0.2">
      <c r="F17702" s="40"/>
      <c r="G17702" s="40"/>
    </row>
    <row r="17703" spans="6:7" x14ac:dyDescent="0.2">
      <c r="F17703" s="40"/>
      <c r="G17703" s="40"/>
    </row>
    <row r="17704" spans="6:7" x14ac:dyDescent="0.2">
      <c r="F17704" s="40"/>
      <c r="G17704" s="40"/>
    </row>
    <row r="17705" spans="6:7" x14ac:dyDescent="0.2">
      <c r="F17705" s="40"/>
      <c r="G17705" s="40"/>
    </row>
    <row r="17706" spans="6:7" x14ac:dyDescent="0.2">
      <c r="F17706" s="40"/>
      <c r="G17706" s="40"/>
    </row>
    <row r="17707" spans="6:7" x14ac:dyDescent="0.2">
      <c r="F17707" s="40"/>
      <c r="G17707" s="40"/>
    </row>
    <row r="17708" spans="6:7" x14ac:dyDescent="0.2">
      <c r="F17708" s="40"/>
      <c r="G17708" s="40"/>
    </row>
    <row r="17709" spans="6:7" x14ac:dyDescent="0.2">
      <c r="F17709" s="40"/>
      <c r="G17709" s="40"/>
    </row>
    <row r="17710" spans="6:7" x14ac:dyDescent="0.2">
      <c r="F17710" s="40"/>
      <c r="G17710" s="40"/>
    </row>
    <row r="17711" spans="6:7" x14ac:dyDescent="0.2">
      <c r="F17711" s="40"/>
      <c r="G17711" s="40"/>
    </row>
    <row r="17712" spans="6:7" x14ac:dyDescent="0.2">
      <c r="F17712" s="40"/>
      <c r="G17712" s="40"/>
    </row>
    <row r="17713" spans="6:7" x14ac:dyDescent="0.2">
      <c r="F17713" s="40"/>
      <c r="G17713" s="40"/>
    </row>
    <row r="17714" spans="6:7" x14ac:dyDescent="0.2">
      <c r="F17714" s="40"/>
      <c r="G17714" s="40"/>
    </row>
    <row r="17715" spans="6:7" x14ac:dyDescent="0.2">
      <c r="F17715" s="40"/>
      <c r="G17715" s="40"/>
    </row>
    <row r="17716" spans="6:7" x14ac:dyDescent="0.2">
      <c r="F17716" s="40"/>
      <c r="G17716" s="40"/>
    </row>
    <row r="17717" spans="6:7" x14ac:dyDescent="0.2">
      <c r="F17717" s="40"/>
      <c r="G17717" s="40"/>
    </row>
    <row r="17718" spans="6:7" x14ac:dyDescent="0.2">
      <c r="F17718" s="40"/>
      <c r="G17718" s="40"/>
    </row>
    <row r="17719" spans="6:7" x14ac:dyDescent="0.2">
      <c r="F17719" s="40"/>
      <c r="G17719" s="40"/>
    </row>
    <row r="17720" spans="6:7" x14ac:dyDescent="0.2">
      <c r="F17720" s="40"/>
      <c r="G17720" s="40"/>
    </row>
    <row r="17721" spans="6:7" x14ac:dyDescent="0.2">
      <c r="F17721" s="40"/>
      <c r="G17721" s="40"/>
    </row>
    <row r="17722" spans="6:7" x14ac:dyDescent="0.2">
      <c r="F17722" s="40"/>
      <c r="G17722" s="40"/>
    </row>
    <row r="17723" spans="6:7" x14ac:dyDescent="0.2">
      <c r="F17723" s="40"/>
      <c r="G17723" s="40"/>
    </row>
    <row r="17724" spans="6:7" x14ac:dyDescent="0.2">
      <c r="F17724" s="40"/>
      <c r="G17724" s="40"/>
    </row>
    <row r="17725" spans="6:7" x14ac:dyDescent="0.2">
      <c r="F17725" s="40"/>
      <c r="G17725" s="40"/>
    </row>
    <row r="17726" spans="6:7" x14ac:dyDescent="0.2">
      <c r="F17726" s="40"/>
      <c r="G17726" s="40"/>
    </row>
    <row r="17727" spans="6:7" x14ac:dyDescent="0.2">
      <c r="F17727" s="40"/>
      <c r="G17727" s="40"/>
    </row>
    <row r="17728" spans="6:7" x14ac:dyDescent="0.2">
      <c r="F17728" s="40"/>
      <c r="G17728" s="40"/>
    </row>
    <row r="17729" spans="6:7" x14ac:dyDescent="0.2">
      <c r="F17729" s="40"/>
      <c r="G17729" s="40"/>
    </row>
    <row r="17730" spans="6:7" x14ac:dyDescent="0.2">
      <c r="F17730" s="40"/>
      <c r="G17730" s="40"/>
    </row>
    <row r="17731" spans="6:7" x14ac:dyDescent="0.2">
      <c r="F17731" s="40"/>
      <c r="G17731" s="40"/>
    </row>
    <row r="17732" spans="6:7" x14ac:dyDescent="0.2">
      <c r="F17732" s="40"/>
      <c r="G17732" s="40"/>
    </row>
    <row r="17733" spans="6:7" x14ac:dyDescent="0.2">
      <c r="F17733" s="40"/>
      <c r="G17733" s="40"/>
    </row>
    <row r="17734" spans="6:7" x14ac:dyDescent="0.2">
      <c r="F17734" s="40"/>
      <c r="G17734" s="40"/>
    </row>
    <row r="17735" spans="6:7" x14ac:dyDescent="0.2">
      <c r="F17735" s="40"/>
      <c r="G17735" s="40"/>
    </row>
    <row r="17736" spans="6:7" x14ac:dyDescent="0.2">
      <c r="F17736" s="40"/>
      <c r="G17736" s="40"/>
    </row>
    <row r="17737" spans="6:7" x14ac:dyDescent="0.2">
      <c r="F17737" s="40"/>
      <c r="G17737" s="40"/>
    </row>
    <row r="17738" spans="6:7" x14ac:dyDescent="0.2">
      <c r="F17738" s="40"/>
      <c r="G17738" s="40"/>
    </row>
    <row r="17739" spans="6:7" x14ac:dyDescent="0.2">
      <c r="F17739" s="40"/>
      <c r="G17739" s="40"/>
    </row>
    <row r="17740" spans="6:7" x14ac:dyDescent="0.2">
      <c r="F17740" s="40"/>
      <c r="G17740" s="40"/>
    </row>
    <row r="17741" spans="6:7" x14ac:dyDescent="0.2">
      <c r="F17741" s="40"/>
      <c r="G17741" s="40"/>
    </row>
    <row r="17742" spans="6:7" x14ac:dyDescent="0.2">
      <c r="F17742" s="40"/>
      <c r="G17742" s="40"/>
    </row>
    <row r="17743" spans="6:7" x14ac:dyDescent="0.2">
      <c r="F17743" s="40"/>
      <c r="G17743" s="40"/>
    </row>
    <row r="17744" spans="6:7" x14ac:dyDescent="0.2">
      <c r="F17744" s="40"/>
      <c r="G17744" s="40"/>
    </row>
    <row r="17745" spans="6:7" x14ac:dyDescent="0.2">
      <c r="F17745" s="40"/>
      <c r="G17745" s="40"/>
    </row>
    <row r="17746" spans="6:7" x14ac:dyDescent="0.2">
      <c r="F17746" s="40"/>
      <c r="G17746" s="40"/>
    </row>
    <row r="17747" spans="6:7" x14ac:dyDescent="0.2">
      <c r="F17747" s="40"/>
      <c r="G17747" s="40"/>
    </row>
    <row r="17748" spans="6:7" x14ac:dyDescent="0.2">
      <c r="F17748" s="40"/>
      <c r="G17748" s="40"/>
    </row>
    <row r="17749" spans="6:7" x14ac:dyDescent="0.2">
      <c r="F17749" s="40"/>
      <c r="G17749" s="40"/>
    </row>
    <row r="17750" spans="6:7" x14ac:dyDescent="0.2">
      <c r="F17750" s="40"/>
      <c r="G17750" s="40"/>
    </row>
    <row r="17751" spans="6:7" x14ac:dyDescent="0.2">
      <c r="F17751" s="40"/>
      <c r="G17751" s="40"/>
    </row>
    <row r="17752" spans="6:7" x14ac:dyDescent="0.2">
      <c r="F17752" s="40"/>
      <c r="G17752" s="40"/>
    </row>
    <row r="17753" spans="6:7" x14ac:dyDescent="0.2">
      <c r="F17753" s="40"/>
      <c r="G17753" s="40"/>
    </row>
    <row r="17754" spans="6:7" x14ac:dyDescent="0.2">
      <c r="F17754" s="40"/>
      <c r="G17754" s="40"/>
    </row>
    <row r="17755" spans="6:7" x14ac:dyDescent="0.2">
      <c r="F17755" s="40"/>
      <c r="G17755" s="40"/>
    </row>
    <row r="17756" spans="6:7" x14ac:dyDescent="0.2">
      <c r="F17756" s="40"/>
      <c r="G17756" s="40"/>
    </row>
    <row r="17757" spans="6:7" x14ac:dyDescent="0.2">
      <c r="F17757" s="40"/>
      <c r="G17757" s="40"/>
    </row>
    <row r="17758" spans="6:7" x14ac:dyDescent="0.2">
      <c r="F17758" s="40"/>
      <c r="G17758" s="40"/>
    </row>
    <row r="17759" spans="6:7" x14ac:dyDescent="0.2">
      <c r="F17759" s="40"/>
      <c r="G17759" s="40"/>
    </row>
    <row r="17760" spans="6:7" x14ac:dyDescent="0.2">
      <c r="F17760" s="40"/>
      <c r="G17760" s="40"/>
    </row>
    <row r="17761" spans="6:7" x14ac:dyDescent="0.2">
      <c r="F17761" s="40"/>
      <c r="G17761" s="40"/>
    </row>
    <row r="17762" spans="6:7" x14ac:dyDescent="0.2">
      <c r="F17762" s="40"/>
      <c r="G17762" s="40"/>
    </row>
    <row r="17763" spans="6:7" x14ac:dyDescent="0.2">
      <c r="F17763" s="40"/>
      <c r="G17763" s="40"/>
    </row>
    <row r="17764" spans="6:7" x14ac:dyDescent="0.2">
      <c r="F17764" s="40"/>
      <c r="G17764" s="40"/>
    </row>
    <row r="17765" spans="6:7" x14ac:dyDescent="0.2">
      <c r="F17765" s="40"/>
      <c r="G17765" s="40"/>
    </row>
    <row r="17766" spans="6:7" x14ac:dyDescent="0.2">
      <c r="F17766" s="40"/>
      <c r="G17766" s="40"/>
    </row>
    <row r="17767" spans="6:7" x14ac:dyDescent="0.2">
      <c r="F17767" s="40"/>
      <c r="G17767" s="40"/>
    </row>
    <row r="17768" spans="6:7" x14ac:dyDescent="0.2">
      <c r="F17768" s="40"/>
      <c r="G17768" s="40"/>
    </row>
    <row r="17769" spans="6:7" x14ac:dyDescent="0.2">
      <c r="F17769" s="40"/>
      <c r="G17769" s="40"/>
    </row>
    <row r="17770" spans="6:7" x14ac:dyDescent="0.2">
      <c r="F17770" s="40"/>
      <c r="G17770" s="40"/>
    </row>
    <row r="17771" spans="6:7" x14ac:dyDescent="0.2">
      <c r="F17771" s="40"/>
      <c r="G17771" s="40"/>
    </row>
    <row r="17772" spans="6:7" x14ac:dyDescent="0.2">
      <c r="F17772" s="40"/>
      <c r="G17772" s="40"/>
    </row>
    <row r="17773" spans="6:7" x14ac:dyDescent="0.2">
      <c r="F17773" s="40"/>
      <c r="G17773" s="40"/>
    </row>
    <row r="17774" spans="6:7" x14ac:dyDescent="0.2">
      <c r="F17774" s="40"/>
      <c r="G17774" s="40"/>
    </row>
    <row r="17775" spans="6:7" x14ac:dyDescent="0.2">
      <c r="F17775" s="40"/>
      <c r="G17775" s="40"/>
    </row>
    <row r="17776" spans="6:7" x14ac:dyDescent="0.2">
      <c r="F17776" s="40"/>
      <c r="G17776" s="40"/>
    </row>
    <row r="17777" spans="6:7" x14ac:dyDescent="0.2">
      <c r="F17777" s="40"/>
      <c r="G17777" s="40"/>
    </row>
    <row r="17778" spans="6:7" x14ac:dyDescent="0.2">
      <c r="F17778" s="40"/>
      <c r="G17778" s="40"/>
    </row>
    <row r="17779" spans="6:7" x14ac:dyDescent="0.2">
      <c r="F17779" s="40"/>
      <c r="G17779" s="40"/>
    </row>
    <row r="17780" spans="6:7" x14ac:dyDescent="0.2">
      <c r="F17780" s="40"/>
      <c r="G17780" s="40"/>
    </row>
    <row r="17781" spans="6:7" x14ac:dyDescent="0.2">
      <c r="F17781" s="40"/>
      <c r="G17781" s="40"/>
    </row>
    <row r="17782" spans="6:7" x14ac:dyDescent="0.2">
      <c r="F17782" s="40"/>
      <c r="G17782" s="40"/>
    </row>
    <row r="17783" spans="6:7" x14ac:dyDescent="0.2">
      <c r="F17783" s="40"/>
      <c r="G17783" s="40"/>
    </row>
    <row r="17784" spans="6:7" x14ac:dyDescent="0.2">
      <c r="F17784" s="40"/>
      <c r="G17784" s="40"/>
    </row>
    <row r="17785" spans="6:7" x14ac:dyDescent="0.2">
      <c r="F17785" s="40"/>
      <c r="G17785" s="40"/>
    </row>
    <row r="17786" spans="6:7" x14ac:dyDescent="0.2">
      <c r="F17786" s="40"/>
      <c r="G17786" s="40"/>
    </row>
    <row r="17787" spans="6:7" x14ac:dyDescent="0.2">
      <c r="F17787" s="40"/>
      <c r="G17787" s="40"/>
    </row>
    <row r="17788" spans="6:7" x14ac:dyDescent="0.2">
      <c r="F17788" s="40"/>
      <c r="G17788" s="40"/>
    </row>
    <row r="17789" spans="6:7" x14ac:dyDescent="0.2">
      <c r="F17789" s="40"/>
      <c r="G17789" s="40"/>
    </row>
    <row r="17790" spans="6:7" x14ac:dyDescent="0.2">
      <c r="F17790" s="40"/>
      <c r="G17790" s="40"/>
    </row>
    <row r="17791" spans="6:7" x14ac:dyDescent="0.2">
      <c r="F17791" s="40"/>
      <c r="G17791" s="40"/>
    </row>
    <row r="17792" spans="6:7" x14ac:dyDescent="0.2">
      <c r="F17792" s="40"/>
      <c r="G17792" s="40"/>
    </row>
    <row r="17793" spans="6:7" x14ac:dyDescent="0.2">
      <c r="F17793" s="40"/>
      <c r="G17793" s="40"/>
    </row>
    <row r="17794" spans="6:7" x14ac:dyDescent="0.2">
      <c r="F17794" s="40"/>
      <c r="G17794" s="40"/>
    </row>
    <row r="17795" spans="6:7" x14ac:dyDescent="0.2">
      <c r="F17795" s="40"/>
      <c r="G17795" s="40"/>
    </row>
    <row r="17796" spans="6:7" x14ac:dyDescent="0.2">
      <c r="F17796" s="40"/>
      <c r="G17796" s="40"/>
    </row>
    <row r="17797" spans="6:7" x14ac:dyDescent="0.2">
      <c r="F17797" s="40"/>
      <c r="G17797" s="40"/>
    </row>
    <row r="17798" spans="6:7" x14ac:dyDescent="0.2">
      <c r="F17798" s="40"/>
      <c r="G17798" s="40"/>
    </row>
    <row r="17799" spans="6:7" x14ac:dyDescent="0.2">
      <c r="F17799" s="40"/>
      <c r="G17799" s="40"/>
    </row>
    <row r="17800" spans="6:7" x14ac:dyDescent="0.2">
      <c r="F17800" s="40"/>
      <c r="G17800" s="40"/>
    </row>
    <row r="17801" spans="6:7" x14ac:dyDescent="0.2">
      <c r="F17801" s="40"/>
      <c r="G17801" s="40"/>
    </row>
    <row r="17802" spans="6:7" x14ac:dyDescent="0.2">
      <c r="F17802" s="40"/>
      <c r="G17802" s="40"/>
    </row>
    <row r="17803" spans="6:7" x14ac:dyDescent="0.2">
      <c r="F17803" s="40"/>
      <c r="G17803" s="40"/>
    </row>
    <row r="17804" spans="6:7" x14ac:dyDescent="0.2">
      <c r="F17804" s="40"/>
      <c r="G17804" s="40"/>
    </row>
    <row r="17805" spans="6:7" x14ac:dyDescent="0.2">
      <c r="F17805" s="40"/>
      <c r="G17805" s="40"/>
    </row>
    <row r="17806" spans="6:7" x14ac:dyDescent="0.2">
      <c r="F17806" s="40"/>
      <c r="G17806" s="40"/>
    </row>
    <row r="17807" spans="6:7" x14ac:dyDescent="0.2">
      <c r="F17807" s="40"/>
      <c r="G17807" s="40"/>
    </row>
    <row r="17808" spans="6:7" x14ac:dyDescent="0.2">
      <c r="F17808" s="40"/>
      <c r="G17808" s="40"/>
    </row>
    <row r="17809" spans="6:7" x14ac:dyDescent="0.2">
      <c r="F17809" s="40"/>
      <c r="G17809" s="40"/>
    </row>
    <row r="17810" spans="6:7" x14ac:dyDescent="0.2">
      <c r="F17810" s="40"/>
      <c r="G17810" s="40"/>
    </row>
    <row r="17811" spans="6:7" x14ac:dyDescent="0.2">
      <c r="F17811" s="40"/>
      <c r="G17811" s="40"/>
    </row>
    <row r="17812" spans="6:7" x14ac:dyDescent="0.2">
      <c r="F17812" s="40"/>
      <c r="G17812" s="40"/>
    </row>
    <row r="17813" spans="6:7" x14ac:dyDescent="0.2">
      <c r="F17813" s="40"/>
      <c r="G17813" s="40"/>
    </row>
    <row r="17814" spans="6:7" x14ac:dyDescent="0.2">
      <c r="F17814" s="40"/>
      <c r="G17814" s="40"/>
    </row>
    <row r="17815" spans="6:7" x14ac:dyDescent="0.2">
      <c r="F17815" s="40"/>
      <c r="G17815" s="40"/>
    </row>
    <row r="17816" spans="6:7" x14ac:dyDescent="0.2">
      <c r="F17816" s="40"/>
      <c r="G17816" s="40"/>
    </row>
    <row r="17817" spans="6:7" x14ac:dyDescent="0.2">
      <c r="F17817" s="40"/>
      <c r="G17817" s="40"/>
    </row>
    <row r="17818" spans="6:7" x14ac:dyDescent="0.2">
      <c r="F17818" s="40"/>
      <c r="G17818" s="40"/>
    </row>
    <row r="17819" spans="6:7" x14ac:dyDescent="0.2">
      <c r="F17819" s="40"/>
      <c r="G17819" s="40"/>
    </row>
    <row r="17820" spans="6:7" x14ac:dyDescent="0.2">
      <c r="F17820" s="40"/>
      <c r="G17820" s="40"/>
    </row>
    <row r="17821" spans="6:7" x14ac:dyDescent="0.2">
      <c r="F17821" s="40"/>
      <c r="G17821" s="40"/>
    </row>
    <row r="17822" spans="6:7" x14ac:dyDescent="0.2">
      <c r="F17822" s="40"/>
      <c r="G17822" s="40"/>
    </row>
    <row r="17823" spans="6:7" x14ac:dyDescent="0.2">
      <c r="F17823" s="40"/>
      <c r="G17823" s="40"/>
    </row>
    <row r="17824" spans="6:7" x14ac:dyDescent="0.2">
      <c r="F17824" s="40"/>
      <c r="G17824" s="40"/>
    </row>
    <row r="17825" spans="6:7" x14ac:dyDescent="0.2">
      <c r="F17825" s="40"/>
      <c r="G17825" s="40"/>
    </row>
    <row r="17826" spans="6:7" x14ac:dyDescent="0.2">
      <c r="F17826" s="40"/>
      <c r="G17826" s="40"/>
    </row>
    <row r="17827" spans="6:7" x14ac:dyDescent="0.2">
      <c r="F17827" s="40"/>
      <c r="G17827" s="40"/>
    </row>
    <row r="17828" spans="6:7" x14ac:dyDescent="0.2">
      <c r="F17828" s="40"/>
      <c r="G17828" s="40"/>
    </row>
    <row r="17829" spans="6:7" x14ac:dyDescent="0.2">
      <c r="F17829" s="40"/>
      <c r="G17829" s="40"/>
    </row>
    <row r="17830" spans="6:7" x14ac:dyDescent="0.2">
      <c r="F17830" s="40"/>
      <c r="G17830" s="40"/>
    </row>
    <row r="17831" spans="6:7" x14ac:dyDescent="0.2">
      <c r="F17831" s="40"/>
      <c r="G17831" s="40"/>
    </row>
    <row r="17832" spans="6:7" x14ac:dyDescent="0.2">
      <c r="F17832" s="40"/>
      <c r="G17832" s="40"/>
    </row>
    <row r="17833" spans="6:7" x14ac:dyDescent="0.2">
      <c r="F17833" s="40"/>
      <c r="G17833" s="40"/>
    </row>
    <row r="17834" spans="6:7" x14ac:dyDescent="0.2">
      <c r="F17834" s="40"/>
      <c r="G17834" s="40"/>
    </row>
    <row r="17835" spans="6:7" x14ac:dyDescent="0.2">
      <c r="F17835" s="40"/>
      <c r="G17835" s="40"/>
    </row>
    <row r="17836" spans="6:7" x14ac:dyDescent="0.2">
      <c r="F17836" s="40"/>
      <c r="G17836" s="40"/>
    </row>
    <row r="17837" spans="6:7" x14ac:dyDescent="0.2">
      <c r="F17837" s="40"/>
      <c r="G17837" s="40"/>
    </row>
    <row r="17838" spans="6:7" x14ac:dyDescent="0.2">
      <c r="F17838" s="40"/>
      <c r="G17838" s="40"/>
    </row>
    <row r="17839" spans="6:7" x14ac:dyDescent="0.2">
      <c r="F17839" s="40"/>
      <c r="G17839" s="40"/>
    </row>
    <row r="17840" spans="6:7" x14ac:dyDescent="0.2">
      <c r="F17840" s="40"/>
      <c r="G17840" s="40"/>
    </row>
    <row r="17841" spans="6:7" x14ac:dyDescent="0.2">
      <c r="F17841" s="40"/>
      <c r="G17841" s="40"/>
    </row>
    <row r="17842" spans="6:7" x14ac:dyDescent="0.2">
      <c r="F17842" s="40"/>
      <c r="G17842" s="40"/>
    </row>
    <row r="17843" spans="6:7" x14ac:dyDescent="0.2">
      <c r="F17843" s="40"/>
      <c r="G17843" s="40"/>
    </row>
    <row r="17844" spans="6:7" x14ac:dyDescent="0.2">
      <c r="F17844" s="40"/>
      <c r="G17844" s="40"/>
    </row>
    <row r="17845" spans="6:7" x14ac:dyDescent="0.2">
      <c r="F17845" s="40"/>
      <c r="G17845" s="40"/>
    </row>
    <row r="17846" spans="6:7" x14ac:dyDescent="0.2">
      <c r="F17846" s="40"/>
      <c r="G17846" s="40"/>
    </row>
    <row r="17847" spans="6:7" x14ac:dyDescent="0.2">
      <c r="F17847" s="40"/>
      <c r="G17847" s="40"/>
    </row>
    <row r="17848" spans="6:7" x14ac:dyDescent="0.2">
      <c r="F17848" s="40"/>
      <c r="G17848" s="40"/>
    </row>
    <row r="17849" spans="6:7" x14ac:dyDescent="0.2">
      <c r="F17849" s="40"/>
      <c r="G17849" s="40"/>
    </row>
    <row r="17850" spans="6:7" x14ac:dyDescent="0.2">
      <c r="F17850" s="40"/>
      <c r="G17850" s="40"/>
    </row>
    <row r="17851" spans="6:7" x14ac:dyDescent="0.2">
      <c r="F17851" s="40"/>
      <c r="G17851" s="40"/>
    </row>
    <row r="17852" spans="6:7" x14ac:dyDescent="0.2">
      <c r="F17852" s="40"/>
      <c r="G17852" s="40"/>
    </row>
    <row r="17853" spans="6:7" x14ac:dyDescent="0.2">
      <c r="F17853" s="40"/>
      <c r="G17853" s="40"/>
    </row>
    <row r="17854" spans="6:7" x14ac:dyDescent="0.2">
      <c r="F17854" s="40"/>
      <c r="G17854" s="40"/>
    </row>
    <row r="17855" spans="6:7" x14ac:dyDescent="0.2">
      <c r="F17855" s="40"/>
      <c r="G17855" s="40"/>
    </row>
    <row r="17856" spans="6:7" x14ac:dyDescent="0.2">
      <c r="F17856" s="40"/>
      <c r="G17856" s="40"/>
    </row>
    <row r="17857" spans="6:7" x14ac:dyDescent="0.2">
      <c r="F17857" s="40"/>
      <c r="G17857" s="40"/>
    </row>
    <row r="17858" spans="6:7" x14ac:dyDescent="0.2">
      <c r="F17858" s="40"/>
      <c r="G17858" s="40"/>
    </row>
    <row r="17859" spans="6:7" x14ac:dyDescent="0.2">
      <c r="F17859" s="40"/>
      <c r="G17859" s="40"/>
    </row>
    <row r="17860" spans="6:7" x14ac:dyDescent="0.2">
      <c r="F17860" s="40"/>
      <c r="G17860" s="40"/>
    </row>
    <row r="17861" spans="6:7" x14ac:dyDescent="0.2">
      <c r="F17861" s="40"/>
      <c r="G17861" s="40"/>
    </row>
    <row r="17862" spans="6:7" x14ac:dyDescent="0.2">
      <c r="F17862" s="40"/>
      <c r="G17862" s="40"/>
    </row>
    <row r="17863" spans="6:7" x14ac:dyDescent="0.2">
      <c r="F17863" s="40"/>
      <c r="G17863" s="40"/>
    </row>
    <row r="17864" spans="6:7" x14ac:dyDescent="0.2">
      <c r="F17864" s="40"/>
      <c r="G17864" s="40"/>
    </row>
    <row r="17865" spans="6:7" x14ac:dyDescent="0.2">
      <c r="F17865" s="40"/>
      <c r="G17865" s="40"/>
    </row>
    <row r="17866" spans="6:7" x14ac:dyDescent="0.2">
      <c r="F17866" s="40"/>
      <c r="G17866" s="40"/>
    </row>
    <row r="17867" spans="6:7" x14ac:dyDescent="0.2">
      <c r="F17867" s="40"/>
      <c r="G17867" s="40"/>
    </row>
    <row r="17868" spans="6:7" x14ac:dyDescent="0.2">
      <c r="F17868" s="40"/>
      <c r="G17868" s="40"/>
    </row>
    <row r="17869" spans="6:7" x14ac:dyDescent="0.2">
      <c r="F17869" s="40"/>
      <c r="G17869" s="40"/>
    </row>
    <row r="17870" spans="6:7" x14ac:dyDescent="0.2">
      <c r="F17870" s="40"/>
      <c r="G17870" s="40"/>
    </row>
    <row r="17871" spans="6:7" x14ac:dyDescent="0.2">
      <c r="F17871" s="40"/>
      <c r="G17871" s="40"/>
    </row>
    <row r="17872" spans="6:7" x14ac:dyDescent="0.2">
      <c r="F17872" s="40"/>
      <c r="G17872" s="40"/>
    </row>
    <row r="17873" spans="6:7" x14ac:dyDescent="0.2">
      <c r="F17873" s="40"/>
      <c r="G17873" s="40"/>
    </row>
    <row r="17874" spans="6:7" x14ac:dyDescent="0.2">
      <c r="F17874" s="40"/>
      <c r="G17874" s="40"/>
    </row>
    <row r="17875" spans="6:7" x14ac:dyDescent="0.2">
      <c r="F17875" s="40"/>
      <c r="G17875" s="40"/>
    </row>
    <row r="17876" spans="6:7" x14ac:dyDescent="0.2">
      <c r="F17876" s="40"/>
      <c r="G17876" s="40"/>
    </row>
    <row r="17877" spans="6:7" x14ac:dyDescent="0.2">
      <c r="F17877" s="40"/>
      <c r="G17877" s="40"/>
    </row>
    <row r="17878" spans="6:7" x14ac:dyDescent="0.2">
      <c r="F17878" s="40"/>
      <c r="G17878" s="40"/>
    </row>
    <row r="17879" spans="6:7" x14ac:dyDescent="0.2">
      <c r="F17879" s="40"/>
      <c r="G17879" s="40"/>
    </row>
    <row r="17880" spans="6:7" x14ac:dyDescent="0.2">
      <c r="F17880" s="40"/>
      <c r="G17880" s="40"/>
    </row>
    <row r="17881" spans="6:7" x14ac:dyDescent="0.2">
      <c r="F17881" s="40"/>
      <c r="G17881" s="40"/>
    </row>
    <row r="17882" spans="6:7" x14ac:dyDescent="0.2">
      <c r="F17882" s="40"/>
      <c r="G17882" s="40"/>
    </row>
    <row r="17883" spans="6:7" x14ac:dyDescent="0.2">
      <c r="F17883" s="40"/>
      <c r="G17883" s="40"/>
    </row>
    <row r="17884" spans="6:7" x14ac:dyDescent="0.2">
      <c r="F17884" s="40"/>
      <c r="G17884" s="40"/>
    </row>
    <row r="17885" spans="6:7" x14ac:dyDescent="0.2">
      <c r="F17885" s="40"/>
      <c r="G17885" s="40"/>
    </row>
    <row r="17886" spans="6:7" x14ac:dyDescent="0.2">
      <c r="F17886" s="40"/>
      <c r="G17886" s="40"/>
    </row>
    <row r="17887" spans="6:7" x14ac:dyDescent="0.2">
      <c r="F17887" s="40"/>
      <c r="G17887" s="40"/>
    </row>
    <row r="17888" spans="6:7" x14ac:dyDescent="0.2">
      <c r="F17888" s="40"/>
      <c r="G17888" s="40"/>
    </row>
    <row r="17889" spans="6:7" x14ac:dyDescent="0.2">
      <c r="F17889" s="40"/>
      <c r="G17889" s="40"/>
    </row>
    <row r="17890" spans="6:7" x14ac:dyDescent="0.2">
      <c r="F17890" s="40"/>
      <c r="G17890" s="40"/>
    </row>
    <row r="17891" spans="6:7" x14ac:dyDescent="0.2">
      <c r="F17891" s="40"/>
      <c r="G17891" s="40"/>
    </row>
    <row r="17892" spans="6:7" x14ac:dyDescent="0.2">
      <c r="F17892" s="40"/>
      <c r="G17892" s="40"/>
    </row>
    <row r="17893" spans="6:7" x14ac:dyDescent="0.2">
      <c r="F17893" s="40"/>
      <c r="G17893" s="40"/>
    </row>
    <row r="17894" spans="6:7" x14ac:dyDescent="0.2">
      <c r="F17894" s="40"/>
      <c r="G17894" s="40"/>
    </row>
    <row r="17895" spans="6:7" x14ac:dyDescent="0.2">
      <c r="F17895" s="40"/>
      <c r="G17895" s="40"/>
    </row>
    <row r="17896" spans="6:7" x14ac:dyDescent="0.2">
      <c r="F17896" s="40"/>
      <c r="G17896" s="40"/>
    </row>
    <row r="17897" spans="6:7" x14ac:dyDescent="0.2">
      <c r="F17897" s="40"/>
      <c r="G17897" s="40"/>
    </row>
    <row r="17898" spans="6:7" x14ac:dyDescent="0.2">
      <c r="F17898" s="40"/>
      <c r="G17898" s="40"/>
    </row>
    <row r="17899" spans="6:7" x14ac:dyDescent="0.2">
      <c r="F17899" s="40"/>
      <c r="G17899" s="40"/>
    </row>
    <row r="17900" spans="6:7" x14ac:dyDescent="0.2">
      <c r="F17900" s="40"/>
      <c r="G17900" s="40"/>
    </row>
    <row r="17901" spans="6:7" x14ac:dyDescent="0.2">
      <c r="F17901" s="40"/>
      <c r="G17901" s="40"/>
    </row>
    <row r="17902" spans="6:7" x14ac:dyDescent="0.2">
      <c r="F17902" s="40"/>
      <c r="G17902" s="40"/>
    </row>
    <row r="17903" spans="6:7" x14ac:dyDescent="0.2">
      <c r="F17903" s="40"/>
      <c r="G17903" s="40"/>
    </row>
    <row r="17904" spans="6:7" x14ac:dyDescent="0.2">
      <c r="F17904" s="40"/>
      <c r="G17904" s="40"/>
    </row>
    <row r="17905" spans="6:7" x14ac:dyDescent="0.2">
      <c r="F17905" s="40"/>
      <c r="G17905" s="40"/>
    </row>
    <row r="17906" spans="6:7" x14ac:dyDescent="0.2">
      <c r="F17906" s="40"/>
      <c r="G17906" s="40"/>
    </row>
    <row r="17907" spans="6:7" x14ac:dyDescent="0.2">
      <c r="F17907" s="40"/>
      <c r="G17907" s="40"/>
    </row>
    <row r="17908" spans="6:7" x14ac:dyDescent="0.2">
      <c r="F17908" s="40"/>
      <c r="G17908" s="40"/>
    </row>
    <row r="17909" spans="6:7" x14ac:dyDescent="0.2">
      <c r="F17909" s="40"/>
      <c r="G17909" s="40"/>
    </row>
    <row r="17910" spans="6:7" x14ac:dyDescent="0.2">
      <c r="F17910" s="40"/>
      <c r="G17910" s="40"/>
    </row>
    <row r="17911" spans="6:7" x14ac:dyDescent="0.2">
      <c r="F17911" s="40"/>
      <c r="G17911" s="40"/>
    </row>
    <row r="17912" spans="6:7" x14ac:dyDescent="0.2">
      <c r="F17912" s="40"/>
      <c r="G17912" s="40"/>
    </row>
    <row r="17913" spans="6:7" x14ac:dyDescent="0.2">
      <c r="F17913" s="40"/>
      <c r="G17913" s="40"/>
    </row>
    <row r="17914" spans="6:7" x14ac:dyDescent="0.2">
      <c r="F17914" s="40"/>
      <c r="G17914" s="40"/>
    </row>
    <row r="17915" spans="6:7" x14ac:dyDescent="0.2">
      <c r="F17915" s="40"/>
      <c r="G17915" s="40"/>
    </row>
    <row r="17916" spans="6:7" x14ac:dyDescent="0.2">
      <c r="F17916" s="40"/>
      <c r="G17916" s="40"/>
    </row>
    <row r="17917" spans="6:7" x14ac:dyDescent="0.2">
      <c r="F17917" s="40"/>
      <c r="G17917" s="40"/>
    </row>
    <row r="17918" spans="6:7" x14ac:dyDescent="0.2">
      <c r="F17918" s="40"/>
      <c r="G17918" s="40"/>
    </row>
    <row r="17919" spans="6:7" x14ac:dyDescent="0.2">
      <c r="F17919" s="40"/>
      <c r="G17919" s="40"/>
    </row>
    <row r="17920" spans="6:7" x14ac:dyDescent="0.2">
      <c r="F17920" s="40"/>
      <c r="G17920" s="40"/>
    </row>
    <row r="17921" spans="6:7" x14ac:dyDescent="0.2">
      <c r="F17921" s="40"/>
      <c r="G17921" s="40"/>
    </row>
    <row r="17922" spans="6:7" x14ac:dyDescent="0.2">
      <c r="F17922" s="40"/>
      <c r="G17922" s="40"/>
    </row>
    <row r="17923" spans="6:7" x14ac:dyDescent="0.2">
      <c r="F17923" s="40"/>
      <c r="G17923" s="40"/>
    </row>
    <row r="17924" spans="6:7" x14ac:dyDescent="0.2">
      <c r="F17924" s="40"/>
      <c r="G17924" s="40"/>
    </row>
    <row r="17925" spans="6:7" x14ac:dyDescent="0.2">
      <c r="F17925" s="40"/>
      <c r="G17925" s="40"/>
    </row>
    <row r="17926" spans="6:7" x14ac:dyDescent="0.2">
      <c r="F17926" s="40"/>
      <c r="G17926" s="40"/>
    </row>
    <row r="17927" spans="6:7" x14ac:dyDescent="0.2">
      <c r="F17927" s="40"/>
      <c r="G17927" s="40"/>
    </row>
    <row r="17928" spans="6:7" x14ac:dyDescent="0.2">
      <c r="F17928" s="40"/>
      <c r="G17928" s="40"/>
    </row>
    <row r="17929" spans="6:7" x14ac:dyDescent="0.2">
      <c r="F17929" s="40"/>
      <c r="G17929" s="40"/>
    </row>
    <row r="17930" spans="6:7" x14ac:dyDescent="0.2">
      <c r="F17930" s="40"/>
      <c r="G17930" s="40"/>
    </row>
    <row r="17931" spans="6:7" x14ac:dyDescent="0.2">
      <c r="F17931" s="40"/>
      <c r="G17931" s="40"/>
    </row>
    <row r="17932" spans="6:7" x14ac:dyDescent="0.2">
      <c r="F17932" s="40"/>
      <c r="G17932" s="40"/>
    </row>
    <row r="17933" spans="6:7" x14ac:dyDescent="0.2">
      <c r="F17933" s="40"/>
      <c r="G17933" s="40"/>
    </row>
    <row r="17934" spans="6:7" x14ac:dyDescent="0.2">
      <c r="F17934" s="40"/>
      <c r="G17934" s="40"/>
    </row>
    <row r="17935" spans="6:7" x14ac:dyDescent="0.2">
      <c r="F17935" s="40"/>
      <c r="G17935" s="40"/>
    </row>
    <row r="17936" spans="6:7" x14ac:dyDescent="0.2">
      <c r="F17936" s="40"/>
      <c r="G17936" s="40"/>
    </row>
    <row r="17937" spans="6:7" x14ac:dyDescent="0.2">
      <c r="F17937" s="40"/>
      <c r="G17937" s="40"/>
    </row>
    <row r="17938" spans="6:7" x14ac:dyDescent="0.2">
      <c r="F17938" s="40"/>
      <c r="G17938" s="40"/>
    </row>
    <row r="17939" spans="6:7" x14ac:dyDescent="0.2">
      <c r="F17939" s="40"/>
      <c r="G17939" s="40"/>
    </row>
    <row r="17940" spans="6:7" x14ac:dyDescent="0.2">
      <c r="F17940" s="40"/>
      <c r="G17940" s="40"/>
    </row>
    <row r="17941" spans="6:7" x14ac:dyDescent="0.2">
      <c r="F17941" s="40"/>
      <c r="G17941" s="40"/>
    </row>
    <row r="17942" spans="6:7" x14ac:dyDescent="0.2">
      <c r="F17942" s="40"/>
      <c r="G17942" s="40"/>
    </row>
    <row r="17943" spans="6:7" x14ac:dyDescent="0.2">
      <c r="F17943" s="40"/>
      <c r="G17943" s="40"/>
    </row>
    <row r="17944" spans="6:7" x14ac:dyDescent="0.2">
      <c r="F17944" s="40"/>
      <c r="G17944" s="40"/>
    </row>
    <row r="17945" spans="6:7" x14ac:dyDescent="0.2">
      <c r="F17945" s="40"/>
      <c r="G17945" s="40"/>
    </row>
    <row r="17946" spans="6:7" x14ac:dyDescent="0.2">
      <c r="F17946" s="40"/>
      <c r="G17946" s="40"/>
    </row>
    <row r="17947" spans="6:7" x14ac:dyDescent="0.2">
      <c r="F17947" s="40"/>
      <c r="G17947" s="40"/>
    </row>
    <row r="17948" spans="6:7" x14ac:dyDescent="0.2">
      <c r="F17948" s="40"/>
      <c r="G17948" s="40"/>
    </row>
    <row r="17949" spans="6:7" x14ac:dyDescent="0.2">
      <c r="F17949" s="40"/>
      <c r="G17949" s="40"/>
    </row>
    <row r="17950" spans="6:7" x14ac:dyDescent="0.2">
      <c r="F17950" s="40"/>
      <c r="G17950" s="40"/>
    </row>
    <row r="17951" spans="6:7" x14ac:dyDescent="0.2">
      <c r="F17951" s="40"/>
      <c r="G17951" s="40"/>
    </row>
    <row r="17952" spans="6:7" x14ac:dyDescent="0.2">
      <c r="F17952" s="40"/>
      <c r="G17952" s="40"/>
    </row>
    <row r="17953" spans="6:7" x14ac:dyDescent="0.2">
      <c r="F17953" s="40"/>
      <c r="G17953" s="40"/>
    </row>
    <row r="17954" spans="6:7" x14ac:dyDescent="0.2">
      <c r="F17954" s="40"/>
      <c r="G17954" s="40"/>
    </row>
    <row r="17955" spans="6:7" x14ac:dyDescent="0.2">
      <c r="F17955" s="40"/>
      <c r="G17955" s="40"/>
    </row>
    <row r="17956" spans="6:7" x14ac:dyDescent="0.2">
      <c r="F17956" s="40"/>
      <c r="G17956" s="40"/>
    </row>
    <row r="17957" spans="6:7" x14ac:dyDescent="0.2">
      <c r="F17957" s="40"/>
      <c r="G17957" s="40"/>
    </row>
    <row r="17958" spans="6:7" x14ac:dyDescent="0.2">
      <c r="F17958" s="40"/>
      <c r="G17958" s="40"/>
    </row>
    <row r="17959" spans="6:7" x14ac:dyDescent="0.2">
      <c r="F17959" s="40"/>
      <c r="G17959" s="40"/>
    </row>
    <row r="17960" spans="6:7" x14ac:dyDescent="0.2">
      <c r="F17960" s="40"/>
      <c r="G17960" s="40"/>
    </row>
    <row r="17961" spans="6:7" x14ac:dyDescent="0.2">
      <c r="F17961" s="40"/>
      <c r="G17961" s="40"/>
    </row>
    <row r="17962" spans="6:7" x14ac:dyDescent="0.2">
      <c r="F17962" s="40"/>
      <c r="G17962" s="40"/>
    </row>
    <row r="17963" spans="6:7" x14ac:dyDescent="0.2">
      <c r="F17963" s="40"/>
      <c r="G17963" s="40"/>
    </row>
    <row r="17964" spans="6:7" x14ac:dyDescent="0.2">
      <c r="F17964" s="40"/>
      <c r="G17964" s="40"/>
    </row>
    <row r="17965" spans="6:7" x14ac:dyDescent="0.2">
      <c r="F17965" s="40"/>
      <c r="G17965" s="40"/>
    </row>
    <row r="17966" spans="6:7" x14ac:dyDescent="0.2">
      <c r="F17966" s="40"/>
      <c r="G17966" s="40"/>
    </row>
    <row r="17967" spans="6:7" x14ac:dyDescent="0.2">
      <c r="F17967" s="40"/>
      <c r="G17967" s="40"/>
    </row>
    <row r="17968" spans="6:7" x14ac:dyDescent="0.2">
      <c r="F17968" s="40"/>
      <c r="G17968" s="40"/>
    </row>
    <row r="17969" spans="6:7" x14ac:dyDescent="0.2">
      <c r="F17969" s="40"/>
      <c r="G17969" s="40"/>
    </row>
    <row r="17970" spans="6:7" x14ac:dyDescent="0.2">
      <c r="F17970" s="40"/>
      <c r="G17970" s="40"/>
    </row>
    <row r="17971" spans="6:7" x14ac:dyDescent="0.2">
      <c r="F17971" s="40"/>
      <c r="G17971" s="40"/>
    </row>
    <row r="17972" spans="6:7" x14ac:dyDescent="0.2">
      <c r="F17972" s="40"/>
      <c r="G17972" s="40"/>
    </row>
    <row r="17973" spans="6:7" x14ac:dyDescent="0.2">
      <c r="F17973" s="40"/>
      <c r="G17973" s="40"/>
    </row>
    <row r="17974" spans="6:7" x14ac:dyDescent="0.2">
      <c r="F17974" s="40"/>
      <c r="G17974" s="40"/>
    </row>
    <row r="17975" spans="6:7" x14ac:dyDescent="0.2">
      <c r="F17975" s="40"/>
      <c r="G17975" s="40"/>
    </row>
    <row r="17976" spans="6:7" x14ac:dyDescent="0.2">
      <c r="F17976" s="40"/>
      <c r="G17976" s="40"/>
    </row>
    <row r="17977" spans="6:7" x14ac:dyDescent="0.2">
      <c r="F17977" s="40"/>
      <c r="G17977" s="40"/>
    </row>
    <row r="17978" spans="6:7" x14ac:dyDescent="0.2">
      <c r="F17978" s="40"/>
      <c r="G17978" s="40"/>
    </row>
    <row r="17979" spans="6:7" x14ac:dyDescent="0.2">
      <c r="F17979" s="40"/>
      <c r="G17979" s="40"/>
    </row>
    <row r="17980" spans="6:7" x14ac:dyDescent="0.2">
      <c r="F17980" s="40"/>
      <c r="G17980" s="40"/>
    </row>
    <row r="17981" spans="6:7" x14ac:dyDescent="0.2">
      <c r="F17981" s="40"/>
      <c r="G17981" s="40"/>
    </row>
    <row r="17982" spans="6:7" x14ac:dyDescent="0.2">
      <c r="F17982" s="40"/>
      <c r="G17982" s="40"/>
    </row>
    <row r="17983" spans="6:7" x14ac:dyDescent="0.2">
      <c r="F17983" s="40"/>
      <c r="G17983" s="40"/>
    </row>
    <row r="17984" spans="6:7" x14ac:dyDescent="0.2">
      <c r="F17984" s="40"/>
      <c r="G17984" s="40"/>
    </row>
    <row r="17985" spans="6:7" x14ac:dyDescent="0.2">
      <c r="F17985" s="40"/>
      <c r="G17985" s="40"/>
    </row>
    <row r="17986" spans="6:7" x14ac:dyDescent="0.2">
      <c r="F17986" s="40"/>
      <c r="G17986" s="40"/>
    </row>
    <row r="17987" spans="6:7" x14ac:dyDescent="0.2">
      <c r="F17987" s="40"/>
      <c r="G17987" s="40"/>
    </row>
    <row r="17988" spans="6:7" x14ac:dyDescent="0.2">
      <c r="F17988" s="40"/>
      <c r="G17988" s="40"/>
    </row>
    <row r="17989" spans="6:7" x14ac:dyDescent="0.2">
      <c r="F17989" s="40"/>
      <c r="G17989" s="40"/>
    </row>
    <row r="17990" spans="6:7" x14ac:dyDescent="0.2">
      <c r="F17990" s="40"/>
      <c r="G17990" s="40"/>
    </row>
    <row r="17991" spans="6:7" x14ac:dyDescent="0.2">
      <c r="F17991" s="40"/>
      <c r="G17991" s="40"/>
    </row>
    <row r="17992" spans="6:7" x14ac:dyDescent="0.2">
      <c r="F17992" s="40"/>
      <c r="G17992" s="40"/>
    </row>
    <row r="17993" spans="6:7" x14ac:dyDescent="0.2">
      <c r="F17993" s="40"/>
      <c r="G17993" s="40"/>
    </row>
    <row r="17994" spans="6:7" x14ac:dyDescent="0.2">
      <c r="F17994" s="40"/>
      <c r="G17994" s="40"/>
    </row>
    <row r="17995" spans="6:7" x14ac:dyDescent="0.2">
      <c r="F17995" s="40"/>
      <c r="G17995" s="40"/>
    </row>
    <row r="17996" spans="6:7" x14ac:dyDescent="0.2">
      <c r="F17996" s="40"/>
      <c r="G17996" s="40"/>
    </row>
    <row r="17997" spans="6:7" x14ac:dyDescent="0.2">
      <c r="F17997" s="40"/>
      <c r="G17997" s="40"/>
    </row>
    <row r="17998" spans="6:7" x14ac:dyDescent="0.2">
      <c r="F17998" s="40"/>
      <c r="G17998" s="40"/>
    </row>
    <row r="17999" spans="6:7" x14ac:dyDescent="0.2">
      <c r="F17999" s="40"/>
      <c r="G17999" s="40"/>
    </row>
    <row r="18000" spans="6:7" x14ac:dyDescent="0.2">
      <c r="F18000" s="40"/>
      <c r="G18000" s="40"/>
    </row>
    <row r="18001" spans="6:7" x14ac:dyDescent="0.2">
      <c r="F18001" s="40"/>
      <c r="G18001" s="40"/>
    </row>
    <row r="18002" spans="6:7" x14ac:dyDescent="0.2">
      <c r="F18002" s="40"/>
      <c r="G18002" s="40"/>
    </row>
    <row r="18003" spans="6:7" x14ac:dyDescent="0.2">
      <c r="F18003" s="40"/>
      <c r="G18003" s="40"/>
    </row>
    <row r="18004" spans="6:7" x14ac:dyDescent="0.2">
      <c r="F18004" s="40"/>
      <c r="G18004" s="40"/>
    </row>
    <row r="18005" spans="6:7" x14ac:dyDescent="0.2">
      <c r="F18005" s="40"/>
      <c r="G18005" s="40"/>
    </row>
    <row r="18006" spans="6:7" x14ac:dyDescent="0.2">
      <c r="F18006" s="40"/>
      <c r="G18006" s="40"/>
    </row>
    <row r="18007" spans="6:7" x14ac:dyDescent="0.2">
      <c r="F18007" s="40"/>
      <c r="G18007" s="40"/>
    </row>
    <row r="18008" spans="6:7" x14ac:dyDescent="0.2">
      <c r="F18008" s="40"/>
      <c r="G18008" s="40"/>
    </row>
    <row r="18009" spans="6:7" x14ac:dyDescent="0.2">
      <c r="F18009" s="40"/>
      <c r="G18009" s="40"/>
    </row>
    <row r="18010" spans="6:7" x14ac:dyDescent="0.2">
      <c r="F18010" s="40"/>
      <c r="G18010" s="40"/>
    </row>
    <row r="18011" spans="6:7" x14ac:dyDescent="0.2">
      <c r="F18011" s="40"/>
      <c r="G18011" s="40"/>
    </row>
    <row r="18012" spans="6:7" x14ac:dyDescent="0.2">
      <c r="F18012" s="40"/>
      <c r="G18012" s="40"/>
    </row>
    <row r="18013" spans="6:7" x14ac:dyDescent="0.2">
      <c r="F18013" s="40"/>
      <c r="G18013" s="40"/>
    </row>
    <row r="18014" spans="6:7" x14ac:dyDescent="0.2">
      <c r="F18014" s="40"/>
      <c r="G18014" s="40"/>
    </row>
    <row r="18015" spans="6:7" x14ac:dyDescent="0.2">
      <c r="F18015" s="40"/>
      <c r="G18015" s="40"/>
    </row>
    <row r="18016" spans="6:7" x14ac:dyDescent="0.2">
      <c r="F18016" s="40"/>
      <c r="G18016" s="40"/>
    </row>
    <row r="18017" spans="6:7" x14ac:dyDescent="0.2">
      <c r="F18017" s="40"/>
      <c r="G18017" s="40"/>
    </row>
    <row r="18018" spans="6:7" x14ac:dyDescent="0.2">
      <c r="F18018" s="40"/>
      <c r="G18018" s="40"/>
    </row>
    <row r="18019" spans="6:7" x14ac:dyDescent="0.2">
      <c r="F18019" s="40"/>
      <c r="G18019" s="40"/>
    </row>
    <row r="18020" spans="6:7" x14ac:dyDescent="0.2">
      <c r="F18020" s="40"/>
      <c r="G18020" s="40"/>
    </row>
    <row r="18021" spans="6:7" x14ac:dyDescent="0.2">
      <c r="F18021" s="40"/>
      <c r="G18021" s="40"/>
    </row>
    <row r="18022" spans="6:7" x14ac:dyDescent="0.2">
      <c r="F18022" s="40"/>
      <c r="G18022" s="40"/>
    </row>
    <row r="18023" spans="6:7" x14ac:dyDescent="0.2">
      <c r="F18023" s="40"/>
      <c r="G18023" s="40"/>
    </row>
    <row r="18024" spans="6:7" x14ac:dyDescent="0.2">
      <c r="F18024" s="40"/>
      <c r="G18024" s="40"/>
    </row>
    <row r="18025" spans="6:7" x14ac:dyDescent="0.2">
      <c r="F18025" s="40"/>
      <c r="G18025" s="40"/>
    </row>
    <row r="18026" spans="6:7" x14ac:dyDescent="0.2">
      <c r="F18026" s="40"/>
      <c r="G18026" s="40"/>
    </row>
    <row r="18027" spans="6:7" x14ac:dyDescent="0.2">
      <c r="F18027" s="40"/>
      <c r="G18027" s="40"/>
    </row>
    <row r="18028" spans="6:7" x14ac:dyDescent="0.2">
      <c r="F18028" s="40"/>
      <c r="G18028" s="40"/>
    </row>
    <row r="18029" spans="6:7" x14ac:dyDescent="0.2">
      <c r="F18029" s="40"/>
      <c r="G18029" s="40"/>
    </row>
    <row r="18030" spans="6:7" x14ac:dyDescent="0.2">
      <c r="F18030" s="40"/>
      <c r="G18030" s="40"/>
    </row>
    <row r="18031" spans="6:7" x14ac:dyDescent="0.2">
      <c r="F18031" s="40"/>
      <c r="G18031" s="40"/>
    </row>
    <row r="18032" spans="6:7" x14ac:dyDescent="0.2">
      <c r="F18032" s="40"/>
      <c r="G18032" s="40"/>
    </row>
    <row r="18033" spans="6:7" x14ac:dyDescent="0.2">
      <c r="F18033" s="40"/>
      <c r="G18033" s="40"/>
    </row>
    <row r="18034" spans="6:7" x14ac:dyDescent="0.2">
      <c r="F18034" s="40"/>
      <c r="G18034" s="40"/>
    </row>
    <row r="18035" spans="6:7" x14ac:dyDescent="0.2">
      <c r="F18035" s="40"/>
      <c r="G18035" s="40"/>
    </row>
    <row r="18036" spans="6:7" x14ac:dyDescent="0.2">
      <c r="F18036" s="40"/>
      <c r="G18036" s="40"/>
    </row>
    <row r="18037" spans="6:7" x14ac:dyDescent="0.2">
      <c r="F18037" s="40"/>
      <c r="G18037" s="40"/>
    </row>
    <row r="18038" spans="6:7" x14ac:dyDescent="0.2">
      <c r="F18038" s="40"/>
      <c r="G18038" s="40"/>
    </row>
    <row r="18039" spans="6:7" x14ac:dyDescent="0.2">
      <c r="F18039" s="40"/>
      <c r="G18039" s="40"/>
    </row>
    <row r="18040" spans="6:7" x14ac:dyDescent="0.2">
      <c r="F18040" s="40"/>
      <c r="G18040" s="40"/>
    </row>
    <row r="18041" spans="6:7" x14ac:dyDescent="0.2">
      <c r="F18041" s="40"/>
      <c r="G18041" s="40"/>
    </row>
    <row r="18042" spans="6:7" x14ac:dyDescent="0.2">
      <c r="F18042" s="40"/>
      <c r="G18042" s="40"/>
    </row>
    <row r="18043" spans="6:7" x14ac:dyDescent="0.2">
      <c r="F18043" s="40"/>
      <c r="G18043" s="40"/>
    </row>
    <row r="18044" spans="6:7" x14ac:dyDescent="0.2">
      <c r="F18044" s="40"/>
      <c r="G18044" s="40"/>
    </row>
    <row r="18045" spans="6:7" x14ac:dyDescent="0.2">
      <c r="F18045" s="40"/>
      <c r="G18045" s="40"/>
    </row>
    <row r="18046" spans="6:7" x14ac:dyDescent="0.2">
      <c r="F18046" s="40"/>
      <c r="G18046" s="40"/>
    </row>
    <row r="18047" spans="6:7" x14ac:dyDescent="0.2">
      <c r="F18047" s="40"/>
      <c r="G18047" s="40"/>
    </row>
    <row r="18048" spans="6:7" x14ac:dyDescent="0.2">
      <c r="F18048" s="40"/>
      <c r="G18048" s="40"/>
    </row>
    <row r="18049" spans="6:7" x14ac:dyDescent="0.2">
      <c r="F18049" s="40"/>
      <c r="G18049" s="40"/>
    </row>
    <row r="18050" spans="6:7" x14ac:dyDescent="0.2">
      <c r="F18050" s="40"/>
      <c r="G18050" s="40"/>
    </row>
    <row r="18051" spans="6:7" x14ac:dyDescent="0.2">
      <c r="F18051" s="40"/>
      <c r="G18051" s="40"/>
    </row>
    <row r="18052" spans="6:7" x14ac:dyDescent="0.2">
      <c r="F18052" s="40"/>
      <c r="G18052" s="40"/>
    </row>
    <row r="18053" spans="6:7" x14ac:dyDescent="0.2">
      <c r="F18053" s="40"/>
      <c r="G18053" s="40"/>
    </row>
    <row r="18054" spans="6:7" x14ac:dyDescent="0.2">
      <c r="F18054" s="40"/>
      <c r="G18054" s="40"/>
    </row>
    <row r="18055" spans="6:7" x14ac:dyDescent="0.2">
      <c r="F18055" s="40"/>
      <c r="G18055" s="40"/>
    </row>
    <row r="18056" spans="6:7" x14ac:dyDescent="0.2">
      <c r="F18056" s="40"/>
      <c r="G18056" s="40"/>
    </row>
    <row r="18057" spans="6:7" x14ac:dyDescent="0.2">
      <c r="F18057" s="40"/>
      <c r="G18057" s="40"/>
    </row>
    <row r="18058" spans="6:7" x14ac:dyDescent="0.2">
      <c r="F18058" s="40"/>
      <c r="G18058" s="40"/>
    </row>
    <row r="18059" spans="6:7" x14ac:dyDescent="0.2">
      <c r="F18059" s="40"/>
      <c r="G18059" s="40"/>
    </row>
    <row r="18060" spans="6:7" x14ac:dyDescent="0.2">
      <c r="F18060" s="40"/>
      <c r="G18060" s="40"/>
    </row>
    <row r="18061" spans="6:7" x14ac:dyDescent="0.2">
      <c r="F18061" s="40"/>
      <c r="G18061" s="40"/>
    </row>
    <row r="18062" spans="6:7" x14ac:dyDescent="0.2">
      <c r="F18062" s="40"/>
      <c r="G18062" s="40"/>
    </row>
    <row r="18063" spans="6:7" x14ac:dyDescent="0.2">
      <c r="F18063" s="40"/>
      <c r="G18063" s="40"/>
    </row>
    <row r="18064" spans="6:7" x14ac:dyDescent="0.2">
      <c r="F18064" s="40"/>
      <c r="G18064" s="40"/>
    </row>
    <row r="18065" spans="6:7" x14ac:dyDescent="0.2">
      <c r="F18065" s="40"/>
      <c r="G18065" s="40"/>
    </row>
    <row r="18066" spans="6:7" x14ac:dyDescent="0.2">
      <c r="F18066" s="40"/>
      <c r="G18066" s="40"/>
    </row>
    <row r="18067" spans="6:7" x14ac:dyDescent="0.2">
      <c r="F18067" s="40"/>
      <c r="G18067" s="40"/>
    </row>
    <row r="18068" spans="6:7" x14ac:dyDescent="0.2">
      <c r="F18068" s="40"/>
      <c r="G18068" s="40"/>
    </row>
    <row r="18069" spans="6:7" x14ac:dyDescent="0.2">
      <c r="F18069" s="40"/>
      <c r="G18069" s="40"/>
    </row>
    <row r="18070" spans="6:7" x14ac:dyDescent="0.2">
      <c r="F18070" s="40"/>
      <c r="G18070" s="40"/>
    </row>
    <row r="18071" spans="6:7" x14ac:dyDescent="0.2">
      <c r="F18071" s="40"/>
      <c r="G18071" s="40"/>
    </row>
    <row r="18072" spans="6:7" x14ac:dyDescent="0.2">
      <c r="F18072" s="40"/>
      <c r="G18072" s="40"/>
    </row>
    <row r="18073" spans="6:7" x14ac:dyDescent="0.2">
      <c r="F18073" s="40"/>
      <c r="G18073" s="40"/>
    </row>
    <row r="18074" spans="6:7" x14ac:dyDescent="0.2">
      <c r="F18074" s="40"/>
      <c r="G18074" s="40"/>
    </row>
    <row r="18075" spans="6:7" x14ac:dyDescent="0.2">
      <c r="F18075" s="40"/>
      <c r="G18075" s="40"/>
    </row>
    <row r="18076" spans="6:7" x14ac:dyDescent="0.2">
      <c r="F18076" s="40"/>
      <c r="G18076" s="40"/>
    </row>
    <row r="18077" spans="6:7" x14ac:dyDescent="0.2">
      <c r="F18077" s="40"/>
      <c r="G18077" s="40"/>
    </row>
    <row r="18078" spans="6:7" x14ac:dyDescent="0.2">
      <c r="F18078" s="40"/>
      <c r="G18078" s="40"/>
    </row>
    <row r="18079" spans="6:7" x14ac:dyDescent="0.2">
      <c r="F18079" s="40"/>
      <c r="G18079" s="40"/>
    </row>
    <row r="18080" spans="6:7" x14ac:dyDescent="0.2">
      <c r="F18080" s="40"/>
      <c r="G18080" s="40"/>
    </row>
    <row r="18081" spans="6:7" x14ac:dyDescent="0.2">
      <c r="F18081" s="40"/>
      <c r="G18081" s="40"/>
    </row>
    <row r="18082" spans="6:7" x14ac:dyDescent="0.2">
      <c r="F18082" s="40"/>
      <c r="G18082" s="40"/>
    </row>
    <row r="18083" spans="6:7" x14ac:dyDescent="0.2">
      <c r="F18083" s="40"/>
      <c r="G18083" s="40"/>
    </row>
    <row r="18084" spans="6:7" x14ac:dyDescent="0.2">
      <c r="F18084" s="40"/>
      <c r="G18084" s="40"/>
    </row>
    <row r="18085" spans="6:7" x14ac:dyDescent="0.2">
      <c r="F18085" s="40"/>
      <c r="G18085" s="40"/>
    </row>
    <row r="18086" spans="6:7" x14ac:dyDescent="0.2">
      <c r="F18086" s="40"/>
      <c r="G18086" s="40"/>
    </row>
    <row r="18087" spans="6:7" x14ac:dyDescent="0.2">
      <c r="F18087" s="40"/>
      <c r="G18087" s="40"/>
    </row>
    <row r="18088" spans="6:7" x14ac:dyDescent="0.2">
      <c r="F18088" s="40"/>
      <c r="G18088" s="40"/>
    </row>
    <row r="18089" spans="6:7" x14ac:dyDescent="0.2">
      <c r="F18089" s="40"/>
      <c r="G18089" s="40"/>
    </row>
    <row r="18090" spans="6:7" x14ac:dyDescent="0.2">
      <c r="F18090" s="40"/>
      <c r="G18090" s="40"/>
    </row>
    <row r="18091" spans="6:7" x14ac:dyDescent="0.2">
      <c r="F18091" s="40"/>
      <c r="G18091" s="40"/>
    </row>
    <row r="18092" spans="6:7" x14ac:dyDescent="0.2">
      <c r="F18092" s="40"/>
      <c r="G18092" s="40"/>
    </row>
    <row r="18093" spans="6:7" x14ac:dyDescent="0.2">
      <c r="F18093" s="40"/>
      <c r="G18093" s="40"/>
    </row>
    <row r="18094" spans="6:7" x14ac:dyDescent="0.2">
      <c r="F18094" s="40"/>
      <c r="G18094" s="40"/>
    </row>
    <row r="18095" spans="6:7" x14ac:dyDescent="0.2">
      <c r="F18095" s="40"/>
      <c r="G18095" s="40"/>
    </row>
    <row r="18096" spans="6:7" x14ac:dyDescent="0.2">
      <c r="F18096" s="40"/>
      <c r="G18096" s="40"/>
    </row>
    <row r="18097" spans="6:7" x14ac:dyDescent="0.2">
      <c r="F18097" s="40"/>
      <c r="G18097" s="40"/>
    </row>
    <row r="18098" spans="6:7" x14ac:dyDescent="0.2">
      <c r="F18098" s="40"/>
      <c r="G18098" s="40"/>
    </row>
    <row r="18099" spans="6:7" x14ac:dyDescent="0.2">
      <c r="F18099" s="40"/>
      <c r="G18099" s="40"/>
    </row>
    <row r="18100" spans="6:7" x14ac:dyDescent="0.2">
      <c r="F18100" s="40"/>
      <c r="G18100" s="40"/>
    </row>
    <row r="18101" spans="6:7" x14ac:dyDescent="0.2">
      <c r="F18101" s="40"/>
      <c r="G18101" s="40"/>
    </row>
    <row r="18102" spans="6:7" x14ac:dyDescent="0.2">
      <c r="F18102" s="40"/>
      <c r="G18102" s="40"/>
    </row>
    <row r="18103" spans="6:7" x14ac:dyDescent="0.2">
      <c r="F18103" s="40"/>
      <c r="G18103" s="40"/>
    </row>
    <row r="18104" spans="6:7" x14ac:dyDescent="0.2">
      <c r="F18104" s="40"/>
      <c r="G18104" s="40"/>
    </row>
    <row r="18105" spans="6:7" x14ac:dyDescent="0.2">
      <c r="F18105" s="40"/>
      <c r="G18105" s="40"/>
    </row>
    <row r="18106" spans="6:7" x14ac:dyDescent="0.2">
      <c r="F18106" s="40"/>
      <c r="G18106" s="40"/>
    </row>
    <row r="18107" spans="6:7" x14ac:dyDescent="0.2">
      <c r="F18107" s="40"/>
      <c r="G18107" s="40"/>
    </row>
    <row r="18108" spans="6:7" x14ac:dyDescent="0.2">
      <c r="F18108" s="40"/>
      <c r="G18108" s="40"/>
    </row>
    <row r="18109" spans="6:7" x14ac:dyDescent="0.2">
      <c r="F18109" s="40"/>
      <c r="G18109" s="40"/>
    </row>
    <row r="18110" spans="6:7" x14ac:dyDescent="0.2">
      <c r="F18110" s="40"/>
      <c r="G18110" s="40"/>
    </row>
    <row r="18111" spans="6:7" x14ac:dyDescent="0.2">
      <c r="F18111" s="40"/>
      <c r="G18111" s="40"/>
    </row>
    <row r="18112" spans="6:7" x14ac:dyDescent="0.2">
      <c r="F18112" s="40"/>
      <c r="G18112" s="40"/>
    </row>
    <row r="18113" spans="6:7" x14ac:dyDescent="0.2">
      <c r="F18113" s="40"/>
      <c r="G18113" s="40"/>
    </row>
    <row r="18114" spans="6:7" x14ac:dyDescent="0.2">
      <c r="F18114" s="40"/>
      <c r="G18114" s="40"/>
    </row>
    <row r="18115" spans="6:7" x14ac:dyDescent="0.2">
      <c r="F18115" s="40"/>
      <c r="G18115" s="40"/>
    </row>
    <row r="18116" spans="6:7" x14ac:dyDescent="0.2">
      <c r="F18116" s="40"/>
      <c r="G18116" s="40"/>
    </row>
    <row r="18117" spans="6:7" x14ac:dyDescent="0.2">
      <c r="F18117" s="40"/>
      <c r="G18117" s="40"/>
    </row>
    <row r="18118" spans="6:7" x14ac:dyDescent="0.2">
      <c r="F18118" s="40"/>
      <c r="G18118" s="40"/>
    </row>
    <row r="18119" spans="6:7" x14ac:dyDescent="0.2">
      <c r="F18119" s="40"/>
      <c r="G18119" s="40"/>
    </row>
    <row r="18120" spans="6:7" x14ac:dyDescent="0.2">
      <c r="F18120" s="40"/>
      <c r="G18120" s="40"/>
    </row>
    <row r="18121" spans="6:7" x14ac:dyDescent="0.2">
      <c r="F18121" s="40"/>
      <c r="G18121" s="40"/>
    </row>
    <row r="18122" spans="6:7" x14ac:dyDescent="0.2">
      <c r="F18122" s="40"/>
      <c r="G18122" s="40"/>
    </row>
    <row r="18123" spans="6:7" x14ac:dyDescent="0.2">
      <c r="F18123" s="40"/>
      <c r="G18123" s="40"/>
    </row>
    <row r="18124" spans="6:7" x14ac:dyDescent="0.2">
      <c r="F18124" s="40"/>
      <c r="G18124" s="40"/>
    </row>
    <row r="18125" spans="6:7" x14ac:dyDescent="0.2">
      <c r="F18125" s="40"/>
      <c r="G18125" s="40"/>
    </row>
    <row r="18126" spans="6:7" x14ac:dyDescent="0.2">
      <c r="F18126" s="40"/>
      <c r="G18126" s="40"/>
    </row>
    <row r="18127" spans="6:7" x14ac:dyDescent="0.2">
      <c r="F18127" s="40"/>
      <c r="G18127" s="40"/>
    </row>
    <row r="18128" spans="6:7" x14ac:dyDescent="0.2">
      <c r="F18128" s="40"/>
      <c r="G18128" s="40"/>
    </row>
    <row r="18129" spans="6:7" x14ac:dyDescent="0.2">
      <c r="F18129" s="40"/>
      <c r="G18129" s="40"/>
    </row>
    <row r="18130" spans="6:7" x14ac:dyDescent="0.2">
      <c r="F18130" s="40"/>
      <c r="G18130" s="40"/>
    </row>
    <row r="18131" spans="6:7" x14ac:dyDescent="0.2">
      <c r="F18131" s="40"/>
      <c r="G18131" s="40"/>
    </row>
    <row r="18132" spans="6:7" x14ac:dyDescent="0.2">
      <c r="F18132" s="40"/>
      <c r="G18132" s="40"/>
    </row>
    <row r="18133" spans="6:7" x14ac:dyDescent="0.2">
      <c r="F18133" s="40"/>
      <c r="G18133" s="40"/>
    </row>
    <row r="18134" spans="6:7" x14ac:dyDescent="0.2">
      <c r="F18134" s="40"/>
      <c r="G18134" s="40"/>
    </row>
    <row r="18135" spans="6:7" x14ac:dyDescent="0.2">
      <c r="F18135" s="40"/>
      <c r="G18135" s="40"/>
    </row>
    <row r="18136" spans="6:7" x14ac:dyDescent="0.2">
      <c r="F18136" s="40"/>
      <c r="G18136" s="40"/>
    </row>
    <row r="18137" spans="6:7" x14ac:dyDescent="0.2">
      <c r="F18137" s="40"/>
      <c r="G18137" s="40"/>
    </row>
    <row r="18138" spans="6:7" x14ac:dyDescent="0.2">
      <c r="F18138" s="40"/>
      <c r="G18138" s="40"/>
    </row>
    <row r="18139" spans="6:7" x14ac:dyDescent="0.2">
      <c r="F18139" s="40"/>
      <c r="G18139" s="40"/>
    </row>
    <row r="18140" spans="6:7" x14ac:dyDescent="0.2">
      <c r="F18140" s="40"/>
      <c r="G18140" s="40"/>
    </row>
    <row r="18141" spans="6:7" x14ac:dyDescent="0.2">
      <c r="F18141" s="40"/>
      <c r="G18141" s="40"/>
    </row>
    <row r="18142" spans="6:7" x14ac:dyDescent="0.2">
      <c r="F18142" s="40"/>
      <c r="G18142" s="40"/>
    </row>
    <row r="18143" spans="6:7" x14ac:dyDescent="0.2">
      <c r="F18143" s="40"/>
      <c r="G18143" s="40"/>
    </row>
    <row r="18144" spans="6:7" x14ac:dyDescent="0.2">
      <c r="F18144" s="40"/>
      <c r="G18144" s="40"/>
    </row>
    <row r="18145" spans="6:7" x14ac:dyDescent="0.2">
      <c r="F18145" s="40"/>
      <c r="G18145" s="40"/>
    </row>
    <row r="18146" spans="6:7" x14ac:dyDescent="0.2">
      <c r="F18146" s="40"/>
      <c r="G18146" s="40"/>
    </row>
    <row r="18147" spans="6:7" x14ac:dyDescent="0.2">
      <c r="F18147" s="40"/>
      <c r="G18147" s="40"/>
    </row>
    <row r="18148" spans="6:7" x14ac:dyDescent="0.2">
      <c r="F18148" s="40"/>
      <c r="G18148" s="40"/>
    </row>
    <row r="18149" spans="6:7" x14ac:dyDescent="0.2">
      <c r="F18149" s="40"/>
      <c r="G18149" s="40"/>
    </row>
    <row r="18150" spans="6:7" x14ac:dyDescent="0.2">
      <c r="F18150" s="40"/>
      <c r="G18150" s="40"/>
    </row>
    <row r="18151" spans="6:7" x14ac:dyDescent="0.2">
      <c r="F18151" s="40"/>
      <c r="G18151" s="40"/>
    </row>
    <row r="18152" spans="6:7" x14ac:dyDescent="0.2">
      <c r="F18152" s="40"/>
      <c r="G18152" s="40"/>
    </row>
    <row r="18153" spans="6:7" x14ac:dyDescent="0.2">
      <c r="F18153" s="40"/>
      <c r="G18153" s="40"/>
    </row>
    <row r="18154" spans="6:7" x14ac:dyDescent="0.2">
      <c r="F18154" s="40"/>
      <c r="G18154" s="40"/>
    </row>
    <row r="18155" spans="6:7" x14ac:dyDescent="0.2">
      <c r="F18155" s="40"/>
      <c r="G18155" s="40"/>
    </row>
    <row r="18156" spans="6:7" x14ac:dyDescent="0.2">
      <c r="F18156" s="40"/>
      <c r="G18156" s="40"/>
    </row>
    <row r="18157" spans="6:7" x14ac:dyDescent="0.2">
      <c r="F18157" s="40"/>
      <c r="G18157" s="40"/>
    </row>
    <row r="18158" spans="6:7" x14ac:dyDescent="0.2">
      <c r="F18158" s="40"/>
      <c r="G18158" s="40"/>
    </row>
    <row r="18159" spans="6:7" x14ac:dyDescent="0.2">
      <c r="F18159" s="40"/>
      <c r="G18159" s="40"/>
    </row>
    <row r="18160" spans="6:7" x14ac:dyDescent="0.2">
      <c r="F18160" s="40"/>
      <c r="G18160" s="40"/>
    </row>
    <row r="18161" spans="6:7" x14ac:dyDescent="0.2">
      <c r="F18161" s="40"/>
      <c r="G18161" s="40"/>
    </row>
    <row r="18162" spans="6:7" x14ac:dyDescent="0.2">
      <c r="F18162" s="40"/>
      <c r="G18162" s="40"/>
    </row>
    <row r="18163" spans="6:7" x14ac:dyDescent="0.2">
      <c r="F18163" s="40"/>
      <c r="G18163" s="40"/>
    </row>
    <row r="18164" spans="6:7" x14ac:dyDescent="0.2">
      <c r="F18164" s="40"/>
      <c r="G18164" s="40"/>
    </row>
    <row r="18165" spans="6:7" x14ac:dyDescent="0.2">
      <c r="F18165" s="40"/>
      <c r="G18165" s="40"/>
    </row>
    <row r="18166" spans="6:7" x14ac:dyDescent="0.2">
      <c r="F18166" s="40"/>
      <c r="G18166" s="40"/>
    </row>
    <row r="18167" spans="6:7" x14ac:dyDescent="0.2">
      <c r="F18167" s="40"/>
      <c r="G18167" s="40"/>
    </row>
    <row r="18168" spans="6:7" x14ac:dyDescent="0.2">
      <c r="F18168" s="40"/>
      <c r="G18168" s="40"/>
    </row>
    <row r="18169" spans="6:7" x14ac:dyDescent="0.2">
      <c r="F18169" s="40"/>
      <c r="G18169" s="40"/>
    </row>
    <row r="18170" spans="6:7" x14ac:dyDescent="0.2">
      <c r="F18170" s="40"/>
      <c r="G18170" s="40"/>
    </row>
    <row r="18171" spans="6:7" x14ac:dyDescent="0.2">
      <c r="F18171" s="40"/>
      <c r="G18171" s="40"/>
    </row>
    <row r="18172" spans="6:7" x14ac:dyDescent="0.2">
      <c r="F18172" s="40"/>
      <c r="G18172" s="40"/>
    </row>
    <row r="18173" spans="6:7" x14ac:dyDescent="0.2">
      <c r="F18173" s="40"/>
      <c r="G18173" s="40"/>
    </row>
    <row r="18174" spans="6:7" x14ac:dyDescent="0.2">
      <c r="F18174" s="40"/>
      <c r="G18174" s="40"/>
    </row>
    <row r="18175" spans="6:7" x14ac:dyDescent="0.2">
      <c r="F18175" s="40"/>
      <c r="G18175" s="40"/>
    </row>
    <row r="18176" spans="6:7" x14ac:dyDescent="0.2">
      <c r="F18176" s="40"/>
      <c r="G18176" s="40"/>
    </row>
    <row r="18177" spans="6:7" x14ac:dyDescent="0.2">
      <c r="F18177" s="40"/>
      <c r="G18177" s="40"/>
    </row>
    <row r="18178" spans="6:7" x14ac:dyDescent="0.2">
      <c r="F18178" s="40"/>
      <c r="G18178" s="40"/>
    </row>
    <row r="18179" spans="6:7" x14ac:dyDescent="0.2">
      <c r="F18179" s="40"/>
      <c r="G18179" s="40"/>
    </row>
    <row r="18180" spans="6:7" x14ac:dyDescent="0.2">
      <c r="F18180" s="40"/>
      <c r="G18180" s="40"/>
    </row>
    <row r="18181" spans="6:7" x14ac:dyDescent="0.2">
      <c r="F18181" s="40"/>
      <c r="G18181" s="40"/>
    </row>
    <row r="18182" spans="6:7" x14ac:dyDescent="0.2">
      <c r="F18182" s="40"/>
      <c r="G18182" s="40"/>
    </row>
    <row r="18183" spans="6:7" x14ac:dyDescent="0.2">
      <c r="F18183" s="40"/>
      <c r="G18183" s="40"/>
    </row>
    <row r="18184" spans="6:7" x14ac:dyDescent="0.2">
      <c r="F18184" s="40"/>
      <c r="G18184" s="40"/>
    </row>
    <row r="18185" spans="6:7" x14ac:dyDescent="0.2">
      <c r="F18185" s="40"/>
      <c r="G18185" s="40"/>
    </row>
    <row r="18186" spans="6:7" x14ac:dyDescent="0.2">
      <c r="F18186" s="40"/>
      <c r="G18186" s="40"/>
    </row>
    <row r="18187" spans="6:7" x14ac:dyDescent="0.2">
      <c r="F18187" s="40"/>
      <c r="G18187" s="40"/>
    </row>
    <row r="18188" spans="6:7" x14ac:dyDescent="0.2">
      <c r="F18188" s="40"/>
      <c r="G18188" s="40"/>
    </row>
    <row r="18189" spans="6:7" x14ac:dyDescent="0.2">
      <c r="F18189" s="40"/>
      <c r="G18189" s="40"/>
    </row>
    <row r="18190" spans="6:7" x14ac:dyDescent="0.2">
      <c r="F18190" s="40"/>
      <c r="G18190" s="40"/>
    </row>
    <row r="18191" spans="6:7" x14ac:dyDescent="0.2">
      <c r="F18191" s="40"/>
      <c r="G18191" s="40"/>
    </row>
    <row r="18192" spans="6:7" x14ac:dyDescent="0.2">
      <c r="F18192" s="40"/>
      <c r="G18192" s="40"/>
    </row>
    <row r="18193" spans="6:7" x14ac:dyDescent="0.2">
      <c r="F18193" s="40"/>
      <c r="G18193" s="40"/>
    </row>
    <row r="18194" spans="6:7" x14ac:dyDescent="0.2">
      <c r="F18194" s="40"/>
      <c r="G18194" s="40"/>
    </row>
    <row r="18195" spans="6:7" x14ac:dyDescent="0.2">
      <c r="F18195" s="40"/>
      <c r="G18195" s="40"/>
    </row>
    <row r="18196" spans="6:7" x14ac:dyDescent="0.2">
      <c r="F18196" s="40"/>
      <c r="G18196" s="40"/>
    </row>
    <row r="18197" spans="6:7" x14ac:dyDescent="0.2">
      <c r="F18197" s="40"/>
      <c r="G18197" s="40"/>
    </row>
    <row r="18198" spans="6:7" x14ac:dyDescent="0.2">
      <c r="F18198" s="40"/>
      <c r="G18198" s="40"/>
    </row>
    <row r="18199" spans="6:7" x14ac:dyDescent="0.2">
      <c r="F18199" s="40"/>
      <c r="G18199" s="40"/>
    </row>
    <row r="18200" spans="6:7" x14ac:dyDescent="0.2">
      <c r="F18200" s="40"/>
      <c r="G18200" s="40"/>
    </row>
    <row r="18201" spans="6:7" x14ac:dyDescent="0.2">
      <c r="F18201" s="40"/>
      <c r="G18201" s="40"/>
    </row>
    <row r="18202" spans="6:7" x14ac:dyDescent="0.2">
      <c r="F18202" s="40"/>
      <c r="G18202" s="40"/>
    </row>
    <row r="18203" spans="6:7" x14ac:dyDescent="0.2">
      <c r="F18203" s="40"/>
      <c r="G18203" s="40"/>
    </row>
    <row r="18204" spans="6:7" x14ac:dyDescent="0.2">
      <c r="F18204" s="40"/>
      <c r="G18204" s="40"/>
    </row>
    <row r="18205" spans="6:7" x14ac:dyDescent="0.2">
      <c r="F18205" s="40"/>
      <c r="G18205" s="40"/>
    </row>
    <row r="18206" spans="6:7" x14ac:dyDescent="0.2">
      <c r="F18206" s="40"/>
      <c r="G18206" s="40"/>
    </row>
    <row r="18207" spans="6:7" x14ac:dyDescent="0.2">
      <c r="F18207" s="40"/>
      <c r="G18207" s="40"/>
    </row>
    <row r="18208" spans="6:7" x14ac:dyDescent="0.2">
      <c r="F18208" s="40"/>
      <c r="G18208" s="40"/>
    </row>
    <row r="18209" spans="6:7" x14ac:dyDescent="0.2">
      <c r="F18209" s="40"/>
      <c r="G18209" s="40"/>
    </row>
    <row r="18210" spans="6:7" x14ac:dyDescent="0.2">
      <c r="F18210" s="40"/>
      <c r="G18210" s="40"/>
    </row>
    <row r="18211" spans="6:7" x14ac:dyDescent="0.2">
      <c r="F18211" s="40"/>
      <c r="G18211" s="40"/>
    </row>
    <row r="18212" spans="6:7" x14ac:dyDescent="0.2">
      <c r="F18212" s="40"/>
      <c r="G18212" s="40"/>
    </row>
    <row r="18213" spans="6:7" x14ac:dyDescent="0.2">
      <c r="F18213" s="40"/>
      <c r="G18213" s="40"/>
    </row>
    <row r="18214" spans="6:7" x14ac:dyDescent="0.2">
      <c r="F18214" s="40"/>
      <c r="G18214" s="40"/>
    </row>
    <row r="18215" spans="6:7" x14ac:dyDescent="0.2">
      <c r="F18215" s="40"/>
      <c r="G18215" s="40"/>
    </row>
    <row r="18216" spans="6:7" x14ac:dyDescent="0.2">
      <c r="F18216" s="40"/>
      <c r="G18216" s="40"/>
    </row>
    <row r="18217" spans="6:7" x14ac:dyDescent="0.2">
      <c r="F18217" s="40"/>
      <c r="G18217" s="40"/>
    </row>
    <row r="18218" spans="6:7" x14ac:dyDescent="0.2">
      <c r="F18218" s="40"/>
      <c r="G18218" s="40"/>
    </row>
    <row r="18219" spans="6:7" x14ac:dyDescent="0.2">
      <c r="F18219" s="40"/>
      <c r="G18219" s="40"/>
    </row>
    <row r="18220" spans="6:7" x14ac:dyDescent="0.2">
      <c r="F18220" s="40"/>
      <c r="G18220" s="40"/>
    </row>
    <row r="18221" spans="6:7" x14ac:dyDescent="0.2">
      <c r="F18221" s="40"/>
      <c r="G18221" s="40"/>
    </row>
    <row r="18222" spans="6:7" x14ac:dyDescent="0.2">
      <c r="F18222" s="40"/>
      <c r="G18222" s="40"/>
    </row>
    <row r="18223" spans="6:7" x14ac:dyDescent="0.2">
      <c r="F18223" s="40"/>
      <c r="G18223" s="40"/>
    </row>
    <row r="18224" spans="6:7" x14ac:dyDescent="0.2">
      <c r="F18224" s="40"/>
      <c r="G18224" s="40"/>
    </row>
    <row r="18225" spans="6:7" x14ac:dyDescent="0.2">
      <c r="F18225" s="40"/>
      <c r="G18225" s="40"/>
    </row>
    <row r="18226" spans="6:7" x14ac:dyDescent="0.2">
      <c r="F18226" s="40"/>
      <c r="G18226" s="40"/>
    </row>
    <row r="18227" spans="6:7" x14ac:dyDescent="0.2">
      <c r="F18227" s="40"/>
      <c r="G18227" s="40"/>
    </row>
    <row r="18228" spans="6:7" x14ac:dyDescent="0.2">
      <c r="F18228" s="40"/>
      <c r="G18228" s="40"/>
    </row>
    <row r="18229" spans="6:7" x14ac:dyDescent="0.2">
      <c r="F18229" s="40"/>
      <c r="G18229" s="40"/>
    </row>
    <row r="18230" spans="6:7" x14ac:dyDescent="0.2">
      <c r="F18230" s="40"/>
      <c r="G18230" s="40"/>
    </row>
    <row r="18231" spans="6:7" x14ac:dyDescent="0.2">
      <c r="F18231" s="40"/>
      <c r="G18231" s="40"/>
    </row>
    <row r="18232" spans="6:7" x14ac:dyDescent="0.2">
      <c r="F18232" s="40"/>
      <c r="G18232" s="40"/>
    </row>
    <row r="18233" spans="6:7" x14ac:dyDescent="0.2">
      <c r="F18233" s="40"/>
      <c r="G18233" s="40"/>
    </row>
    <row r="18234" spans="6:7" x14ac:dyDescent="0.2">
      <c r="F18234" s="40"/>
      <c r="G18234" s="40"/>
    </row>
    <row r="18235" spans="6:7" x14ac:dyDescent="0.2">
      <c r="F18235" s="40"/>
      <c r="G18235" s="40"/>
    </row>
    <row r="18236" spans="6:7" x14ac:dyDescent="0.2">
      <c r="F18236" s="40"/>
      <c r="G18236" s="40"/>
    </row>
    <row r="18237" spans="6:7" x14ac:dyDescent="0.2">
      <c r="F18237" s="40"/>
      <c r="G18237" s="40"/>
    </row>
    <row r="18238" spans="6:7" x14ac:dyDescent="0.2">
      <c r="F18238" s="40"/>
      <c r="G18238" s="40"/>
    </row>
    <row r="18239" spans="6:7" x14ac:dyDescent="0.2">
      <c r="F18239" s="40"/>
      <c r="G18239" s="40"/>
    </row>
    <row r="18240" spans="6:7" x14ac:dyDescent="0.2">
      <c r="F18240" s="40"/>
      <c r="G18240" s="40"/>
    </row>
    <row r="18241" spans="6:7" x14ac:dyDescent="0.2">
      <c r="F18241" s="40"/>
      <c r="G18241" s="40"/>
    </row>
    <row r="18242" spans="6:7" x14ac:dyDescent="0.2">
      <c r="F18242" s="40"/>
      <c r="G18242" s="40"/>
    </row>
    <row r="18243" spans="6:7" x14ac:dyDescent="0.2">
      <c r="F18243" s="40"/>
      <c r="G18243" s="40"/>
    </row>
    <row r="18244" spans="6:7" x14ac:dyDescent="0.2">
      <c r="F18244" s="40"/>
      <c r="G18244" s="40"/>
    </row>
    <row r="18245" spans="6:7" x14ac:dyDescent="0.2">
      <c r="F18245" s="40"/>
      <c r="G18245" s="40"/>
    </row>
    <row r="18246" spans="6:7" x14ac:dyDescent="0.2">
      <c r="F18246" s="40"/>
      <c r="G18246" s="40"/>
    </row>
    <row r="18247" spans="6:7" x14ac:dyDescent="0.2">
      <c r="F18247" s="40"/>
      <c r="G18247" s="40"/>
    </row>
    <row r="18248" spans="6:7" x14ac:dyDescent="0.2">
      <c r="F18248" s="40"/>
      <c r="G18248" s="40"/>
    </row>
    <row r="18249" spans="6:7" x14ac:dyDescent="0.2">
      <c r="F18249" s="40"/>
      <c r="G18249" s="40"/>
    </row>
    <row r="18250" spans="6:7" x14ac:dyDescent="0.2">
      <c r="F18250" s="40"/>
      <c r="G18250" s="40"/>
    </row>
    <row r="18251" spans="6:7" x14ac:dyDescent="0.2">
      <c r="F18251" s="40"/>
      <c r="G18251" s="40"/>
    </row>
    <row r="18252" spans="6:7" x14ac:dyDescent="0.2">
      <c r="F18252" s="40"/>
      <c r="G18252" s="40"/>
    </row>
    <row r="18253" spans="6:7" x14ac:dyDescent="0.2">
      <c r="F18253" s="40"/>
      <c r="G18253" s="40"/>
    </row>
    <row r="18254" spans="6:7" x14ac:dyDescent="0.2">
      <c r="F18254" s="40"/>
      <c r="G18254" s="40"/>
    </row>
    <row r="18255" spans="6:7" x14ac:dyDescent="0.2">
      <c r="F18255" s="40"/>
      <c r="G18255" s="40"/>
    </row>
    <row r="18256" spans="6:7" x14ac:dyDescent="0.2">
      <c r="F18256" s="40"/>
      <c r="G18256" s="40"/>
    </row>
    <row r="18257" spans="6:7" x14ac:dyDescent="0.2">
      <c r="F18257" s="40"/>
      <c r="G18257" s="40"/>
    </row>
    <row r="18258" spans="6:7" x14ac:dyDescent="0.2">
      <c r="F18258" s="40"/>
      <c r="G18258" s="40"/>
    </row>
    <row r="18259" spans="6:7" x14ac:dyDescent="0.2">
      <c r="F18259" s="40"/>
      <c r="G18259" s="40"/>
    </row>
    <row r="18260" spans="6:7" x14ac:dyDescent="0.2">
      <c r="F18260" s="40"/>
      <c r="G18260" s="40"/>
    </row>
    <row r="18261" spans="6:7" x14ac:dyDescent="0.2">
      <c r="F18261" s="40"/>
      <c r="G18261" s="40"/>
    </row>
    <row r="18262" spans="6:7" x14ac:dyDescent="0.2">
      <c r="F18262" s="40"/>
      <c r="G18262" s="40"/>
    </row>
    <row r="18263" spans="6:7" x14ac:dyDescent="0.2">
      <c r="F18263" s="40"/>
      <c r="G18263" s="40"/>
    </row>
    <row r="18264" spans="6:7" x14ac:dyDescent="0.2">
      <c r="F18264" s="40"/>
      <c r="G18264" s="40"/>
    </row>
    <row r="18265" spans="6:7" x14ac:dyDescent="0.2">
      <c r="F18265" s="40"/>
      <c r="G18265" s="40"/>
    </row>
    <row r="18266" spans="6:7" x14ac:dyDescent="0.2">
      <c r="F18266" s="40"/>
      <c r="G18266" s="40"/>
    </row>
    <row r="18267" spans="6:7" x14ac:dyDescent="0.2">
      <c r="F18267" s="40"/>
      <c r="G18267" s="40"/>
    </row>
    <row r="18268" spans="6:7" x14ac:dyDescent="0.2">
      <c r="F18268" s="40"/>
      <c r="G18268" s="40"/>
    </row>
    <row r="18269" spans="6:7" x14ac:dyDescent="0.2">
      <c r="F18269" s="40"/>
      <c r="G18269" s="40"/>
    </row>
    <row r="18270" spans="6:7" x14ac:dyDescent="0.2">
      <c r="F18270" s="40"/>
      <c r="G18270" s="40"/>
    </row>
    <row r="18271" spans="6:7" x14ac:dyDescent="0.2">
      <c r="F18271" s="40"/>
      <c r="G18271" s="40"/>
    </row>
    <row r="18272" spans="6:7" x14ac:dyDescent="0.2">
      <c r="F18272" s="40"/>
      <c r="G18272" s="40"/>
    </row>
    <row r="18273" spans="6:7" x14ac:dyDescent="0.2">
      <c r="F18273" s="40"/>
      <c r="G18273" s="40"/>
    </row>
    <row r="18274" spans="6:7" x14ac:dyDescent="0.2">
      <c r="F18274" s="40"/>
      <c r="G18274" s="40"/>
    </row>
    <row r="18275" spans="6:7" x14ac:dyDescent="0.2">
      <c r="F18275" s="40"/>
      <c r="G18275" s="40"/>
    </row>
    <row r="18276" spans="6:7" x14ac:dyDescent="0.2">
      <c r="F18276" s="40"/>
      <c r="G18276" s="40"/>
    </row>
    <row r="18277" spans="6:7" x14ac:dyDescent="0.2">
      <c r="F18277" s="40"/>
      <c r="G18277" s="40"/>
    </row>
    <row r="18278" spans="6:7" x14ac:dyDescent="0.2">
      <c r="F18278" s="40"/>
      <c r="G18278" s="40"/>
    </row>
    <row r="18279" spans="6:7" x14ac:dyDescent="0.2">
      <c r="F18279" s="40"/>
      <c r="G18279" s="40"/>
    </row>
    <row r="18280" spans="6:7" x14ac:dyDescent="0.2">
      <c r="F18280" s="40"/>
      <c r="G18280" s="40"/>
    </row>
    <row r="18281" spans="6:7" x14ac:dyDescent="0.2">
      <c r="F18281" s="40"/>
      <c r="G18281" s="40"/>
    </row>
    <row r="18282" spans="6:7" x14ac:dyDescent="0.2">
      <c r="F18282" s="40"/>
      <c r="G18282" s="40"/>
    </row>
    <row r="18283" spans="6:7" x14ac:dyDescent="0.2">
      <c r="F18283" s="40"/>
      <c r="G18283" s="40"/>
    </row>
    <row r="18284" spans="6:7" x14ac:dyDescent="0.2">
      <c r="F18284" s="40"/>
      <c r="G18284" s="40"/>
    </row>
    <row r="18285" spans="6:7" x14ac:dyDescent="0.2">
      <c r="F18285" s="40"/>
      <c r="G18285" s="40"/>
    </row>
    <row r="18286" spans="6:7" x14ac:dyDescent="0.2">
      <c r="F18286" s="40"/>
      <c r="G18286" s="40"/>
    </row>
    <row r="18287" spans="6:7" x14ac:dyDescent="0.2">
      <c r="F18287" s="40"/>
      <c r="G18287" s="40"/>
    </row>
    <row r="18288" spans="6:7" x14ac:dyDescent="0.2">
      <c r="F18288" s="40"/>
      <c r="G18288" s="40"/>
    </row>
    <row r="18289" spans="6:7" x14ac:dyDescent="0.2">
      <c r="F18289" s="40"/>
      <c r="G18289" s="40"/>
    </row>
    <row r="18290" spans="6:7" x14ac:dyDescent="0.2">
      <c r="F18290" s="40"/>
      <c r="G18290" s="40"/>
    </row>
    <row r="18291" spans="6:7" x14ac:dyDescent="0.2">
      <c r="F18291" s="40"/>
      <c r="G18291" s="40"/>
    </row>
    <row r="18292" spans="6:7" x14ac:dyDescent="0.2">
      <c r="F18292" s="40"/>
      <c r="G18292" s="40"/>
    </row>
    <row r="18293" spans="6:7" x14ac:dyDescent="0.2">
      <c r="F18293" s="40"/>
      <c r="G18293" s="40"/>
    </row>
    <row r="18294" spans="6:7" x14ac:dyDescent="0.2">
      <c r="F18294" s="40"/>
      <c r="G18294" s="40"/>
    </row>
    <row r="18295" spans="6:7" x14ac:dyDescent="0.2">
      <c r="F18295" s="40"/>
      <c r="G18295" s="40"/>
    </row>
    <row r="18296" spans="6:7" x14ac:dyDescent="0.2">
      <c r="F18296" s="40"/>
      <c r="G18296" s="40"/>
    </row>
    <row r="18297" spans="6:7" x14ac:dyDescent="0.2">
      <c r="F18297" s="40"/>
      <c r="G18297" s="40"/>
    </row>
    <row r="18298" spans="6:7" x14ac:dyDescent="0.2">
      <c r="F18298" s="40"/>
      <c r="G18298" s="40"/>
    </row>
    <row r="18299" spans="6:7" x14ac:dyDescent="0.2">
      <c r="F18299" s="40"/>
      <c r="G18299" s="40"/>
    </row>
    <row r="18300" spans="6:7" x14ac:dyDescent="0.2">
      <c r="F18300" s="40"/>
      <c r="G18300" s="40"/>
    </row>
    <row r="18301" spans="6:7" x14ac:dyDescent="0.2">
      <c r="F18301" s="40"/>
      <c r="G18301" s="40"/>
    </row>
    <row r="18302" spans="6:7" x14ac:dyDescent="0.2">
      <c r="F18302" s="40"/>
      <c r="G18302" s="40"/>
    </row>
    <row r="18303" spans="6:7" x14ac:dyDescent="0.2">
      <c r="F18303" s="40"/>
      <c r="G18303" s="40"/>
    </row>
    <row r="18304" spans="6:7" x14ac:dyDescent="0.2">
      <c r="F18304" s="40"/>
      <c r="G18304" s="40"/>
    </row>
    <row r="18305" spans="6:7" x14ac:dyDescent="0.2">
      <c r="F18305" s="40"/>
      <c r="G18305" s="40"/>
    </row>
    <row r="18306" spans="6:7" x14ac:dyDescent="0.2">
      <c r="F18306" s="40"/>
      <c r="G18306" s="40"/>
    </row>
    <row r="18307" spans="6:7" x14ac:dyDescent="0.2">
      <c r="F18307" s="40"/>
      <c r="G18307" s="40"/>
    </row>
    <row r="18308" spans="6:7" x14ac:dyDescent="0.2">
      <c r="F18308" s="40"/>
      <c r="G18308" s="40"/>
    </row>
    <row r="18309" spans="6:7" x14ac:dyDescent="0.2">
      <c r="F18309" s="40"/>
      <c r="G18309" s="40"/>
    </row>
    <row r="18310" spans="6:7" x14ac:dyDescent="0.2">
      <c r="F18310" s="40"/>
      <c r="G18310" s="40"/>
    </row>
    <row r="18311" spans="6:7" x14ac:dyDescent="0.2">
      <c r="F18311" s="40"/>
      <c r="G18311" s="40"/>
    </row>
    <row r="18312" spans="6:7" x14ac:dyDescent="0.2">
      <c r="F18312" s="40"/>
      <c r="G18312" s="40"/>
    </row>
    <row r="18313" spans="6:7" x14ac:dyDescent="0.2">
      <c r="F18313" s="40"/>
      <c r="G18313" s="40"/>
    </row>
    <row r="18314" spans="6:7" x14ac:dyDescent="0.2">
      <c r="F18314" s="40"/>
      <c r="G18314" s="40"/>
    </row>
    <row r="18315" spans="6:7" x14ac:dyDescent="0.2">
      <c r="F18315" s="40"/>
      <c r="G18315" s="40"/>
    </row>
    <row r="18316" spans="6:7" x14ac:dyDescent="0.2">
      <c r="F18316" s="40"/>
      <c r="G18316" s="40"/>
    </row>
    <row r="18317" spans="6:7" x14ac:dyDescent="0.2">
      <c r="F18317" s="40"/>
      <c r="G18317" s="40"/>
    </row>
    <row r="18318" spans="6:7" x14ac:dyDescent="0.2">
      <c r="F18318" s="40"/>
      <c r="G18318" s="40"/>
    </row>
    <row r="18319" spans="6:7" x14ac:dyDescent="0.2">
      <c r="F18319" s="40"/>
      <c r="G18319" s="40"/>
    </row>
    <row r="18320" spans="6:7" x14ac:dyDescent="0.2">
      <c r="F18320" s="40"/>
      <c r="G18320" s="40"/>
    </row>
    <row r="18321" spans="6:7" x14ac:dyDescent="0.2">
      <c r="F18321" s="40"/>
      <c r="G18321" s="40"/>
    </row>
    <row r="18322" spans="6:7" x14ac:dyDescent="0.2">
      <c r="F18322" s="40"/>
      <c r="G18322" s="40"/>
    </row>
    <row r="18323" spans="6:7" x14ac:dyDescent="0.2">
      <c r="F18323" s="40"/>
      <c r="G18323" s="40"/>
    </row>
    <row r="18324" spans="6:7" x14ac:dyDescent="0.2">
      <c r="F18324" s="40"/>
      <c r="G18324" s="40"/>
    </row>
    <row r="18325" spans="6:7" x14ac:dyDescent="0.2">
      <c r="F18325" s="40"/>
      <c r="G18325" s="40"/>
    </row>
    <row r="18326" spans="6:7" x14ac:dyDescent="0.2">
      <c r="F18326" s="40"/>
      <c r="G18326" s="40"/>
    </row>
    <row r="18327" spans="6:7" x14ac:dyDescent="0.2">
      <c r="F18327" s="40"/>
      <c r="G18327" s="40"/>
    </row>
    <row r="18328" spans="6:7" x14ac:dyDescent="0.2">
      <c r="F18328" s="40"/>
      <c r="G18328" s="40"/>
    </row>
    <row r="18329" spans="6:7" x14ac:dyDescent="0.2">
      <c r="F18329" s="40"/>
      <c r="G18329" s="40"/>
    </row>
    <row r="18330" spans="6:7" x14ac:dyDescent="0.2">
      <c r="F18330" s="40"/>
      <c r="G18330" s="40"/>
    </row>
    <row r="18331" spans="6:7" x14ac:dyDescent="0.2">
      <c r="F18331" s="40"/>
      <c r="G18331" s="40"/>
    </row>
    <row r="18332" spans="6:7" x14ac:dyDescent="0.2">
      <c r="F18332" s="40"/>
      <c r="G18332" s="40"/>
    </row>
    <row r="18333" spans="6:7" x14ac:dyDescent="0.2">
      <c r="F18333" s="40"/>
      <c r="G18333" s="40"/>
    </row>
    <row r="18334" spans="6:7" x14ac:dyDescent="0.2">
      <c r="F18334" s="40"/>
      <c r="G18334" s="40"/>
    </row>
    <row r="18335" spans="6:7" x14ac:dyDescent="0.2">
      <c r="F18335" s="40"/>
      <c r="G18335" s="40"/>
    </row>
    <row r="18336" spans="6:7" x14ac:dyDescent="0.2">
      <c r="F18336" s="40"/>
      <c r="G18336" s="40"/>
    </row>
    <row r="18337" spans="6:7" x14ac:dyDescent="0.2">
      <c r="F18337" s="40"/>
      <c r="G18337" s="40"/>
    </row>
    <row r="18338" spans="6:7" x14ac:dyDescent="0.2">
      <c r="F18338" s="40"/>
      <c r="G18338" s="40"/>
    </row>
    <row r="18339" spans="6:7" x14ac:dyDescent="0.2">
      <c r="F18339" s="40"/>
      <c r="G18339" s="40"/>
    </row>
    <row r="18340" spans="6:7" x14ac:dyDescent="0.2">
      <c r="F18340" s="40"/>
      <c r="G18340" s="40"/>
    </row>
    <row r="18341" spans="6:7" x14ac:dyDescent="0.2">
      <c r="F18341" s="40"/>
      <c r="G18341" s="40"/>
    </row>
    <row r="18342" spans="6:7" x14ac:dyDescent="0.2">
      <c r="F18342" s="40"/>
      <c r="G18342" s="40"/>
    </row>
    <row r="18343" spans="6:7" x14ac:dyDescent="0.2">
      <c r="F18343" s="40"/>
      <c r="G18343" s="40"/>
    </row>
    <row r="18344" spans="6:7" x14ac:dyDescent="0.2">
      <c r="F18344" s="40"/>
      <c r="G18344" s="40"/>
    </row>
    <row r="18345" spans="6:7" x14ac:dyDescent="0.2">
      <c r="F18345" s="40"/>
      <c r="G18345" s="40"/>
    </row>
    <row r="18346" spans="6:7" x14ac:dyDescent="0.2">
      <c r="F18346" s="40"/>
      <c r="G18346" s="40"/>
    </row>
    <row r="18347" spans="6:7" x14ac:dyDescent="0.2">
      <c r="F18347" s="40"/>
      <c r="G18347" s="40"/>
    </row>
    <row r="18348" spans="6:7" x14ac:dyDescent="0.2">
      <c r="F18348" s="40"/>
      <c r="G18348" s="40"/>
    </row>
    <row r="18349" spans="6:7" x14ac:dyDescent="0.2">
      <c r="F18349" s="40"/>
      <c r="G18349" s="40"/>
    </row>
    <row r="18350" spans="6:7" x14ac:dyDescent="0.2">
      <c r="F18350" s="40"/>
      <c r="G18350" s="40"/>
    </row>
    <row r="18351" spans="6:7" x14ac:dyDescent="0.2">
      <c r="F18351" s="40"/>
      <c r="G18351" s="40"/>
    </row>
    <row r="18352" spans="6:7" x14ac:dyDescent="0.2">
      <c r="F18352" s="40"/>
      <c r="G18352" s="40"/>
    </row>
    <row r="18353" spans="6:7" x14ac:dyDescent="0.2">
      <c r="F18353" s="40"/>
      <c r="G18353" s="40"/>
    </row>
    <row r="18354" spans="6:7" x14ac:dyDescent="0.2">
      <c r="F18354" s="40"/>
      <c r="G18354" s="40"/>
    </row>
    <row r="18355" spans="6:7" x14ac:dyDescent="0.2">
      <c r="F18355" s="40"/>
      <c r="G18355" s="40"/>
    </row>
    <row r="18356" spans="6:7" x14ac:dyDescent="0.2">
      <c r="F18356" s="40"/>
      <c r="G18356" s="40"/>
    </row>
    <row r="18357" spans="6:7" x14ac:dyDescent="0.2">
      <c r="F18357" s="40"/>
      <c r="G18357" s="40"/>
    </row>
    <row r="18358" spans="6:7" x14ac:dyDescent="0.2">
      <c r="F18358" s="40"/>
      <c r="G18358" s="40"/>
    </row>
    <row r="18359" spans="6:7" x14ac:dyDescent="0.2">
      <c r="F18359" s="40"/>
      <c r="G18359" s="40"/>
    </row>
    <row r="18360" spans="6:7" x14ac:dyDescent="0.2">
      <c r="F18360" s="40"/>
      <c r="G18360" s="40"/>
    </row>
    <row r="18361" spans="6:7" x14ac:dyDescent="0.2">
      <c r="F18361" s="40"/>
      <c r="G18361" s="40"/>
    </row>
    <row r="18362" spans="6:7" x14ac:dyDescent="0.2">
      <c r="F18362" s="40"/>
      <c r="G18362" s="40"/>
    </row>
    <row r="18363" spans="6:7" x14ac:dyDescent="0.2">
      <c r="F18363" s="40"/>
      <c r="G18363" s="40"/>
    </row>
    <row r="18364" spans="6:7" x14ac:dyDescent="0.2">
      <c r="F18364" s="40"/>
      <c r="G18364" s="40"/>
    </row>
    <row r="18365" spans="6:7" x14ac:dyDescent="0.2">
      <c r="F18365" s="40"/>
      <c r="G18365" s="40"/>
    </row>
    <row r="18366" spans="6:7" x14ac:dyDescent="0.2">
      <c r="F18366" s="40"/>
      <c r="G18366" s="40"/>
    </row>
    <row r="18367" spans="6:7" x14ac:dyDescent="0.2">
      <c r="F18367" s="40"/>
      <c r="G18367" s="40"/>
    </row>
    <row r="18368" spans="6:7" x14ac:dyDescent="0.2">
      <c r="F18368" s="40"/>
      <c r="G18368" s="40"/>
    </row>
    <row r="18369" spans="6:7" x14ac:dyDescent="0.2">
      <c r="F18369" s="40"/>
      <c r="G18369" s="40"/>
    </row>
    <row r="18370" spans="6:7" x14ac:dyDescent="0.2">
      <c r="F18370" s="40"/>
      <c r="G18370" s="40"/>
    </row>
    <row r="18371" spans="6:7" x14ac:dyDescent="0.2">
      <c r="F18371" s="40"/>
      <c r="G18371" s="40"/>
    </row>
    <row r="18372" spans="6:7" x14ac:dyDescent="0.2">
      <c r="F18372" s="40"/>
      <c r="G18372" s="40"/>
    </row>
    <row r="18373" spans="6:7" x14ac:dyDescent="0.2">
      <c r="F18373" s="40"/>
      <c r="G18373" s="40"/>
    </row>
    <row r="18374" spans="6:7" x14ac:dyDescent="0.2">
      <c r="F18374" s="40"/>
      <c r="G18374" s="40"/>
    </row>
    <row r="18375" spans="6:7" x14ac:dyDescent="0.2">
      <c r="F18375" s="40"/>
      <c r="G18375" s="40"/>
    </row>
    <row r="18376" spans="6:7" x14ac:dyDescent="0.2">
      <c r="F18376" s="40"/>
      <c r="G18376" s="40"/>
    </row>
    <row r="18377" spans="6:7" x14ac:dyDescent="0.2">
      <c r="F18377" s="40"/>
      <c r="G18377" s="40"/>
    </row>
    <row r="18378" spans="6:7" x14ac:dyDescent="0.2">
      <c r="F18378" s="40"/>
      <c r="G18378" s="40"/>
    </row>
    <row r="18379" spans="6:7" x14ac:dyDescent="0.2">
      <c r="F18379" s="40"/>
      <c r="G18379" s="40"/>
    </row>
    <row r="18380" spans="6:7" x14ac:dyDescent="0.2">
      <c r="F18380" s="40"/>
      <c r="G18380" s="40"/>
    </row>
    <row r="18381" spans="6:7" x14ac:dyDescent="0.2">
      <c r="F18381" s="40"/>
      <c r="G18381" s="40"/>
    </row>
    <row r="18382" spans="6:7" x14ac:dyDescent="0.2">
      <c r="F18382" s="40"/>
      <c r="G18382" s="40"/>
    </row>
    <row r="18383" spans="6:7" x14ac:dyDescent="0.2">
      <c r="F18383" s="40"/>
      <c r="G18383" s="40"/>
    </row>
    <row r="18384" spans="6:7" x14ac:dyDescent="0.2">
      <c r="F18384" s="40"/>
      <c r="G18384" s="40"/>
    </row>
    <row r="18385" spans="6:7" x14ac:dyDescent="0.2">
      <c r="F18385" s="40"/>
      <c r="G18385" s="40"/>
    </row>
    <row r="18386" spans="6:7" x14ac:dyDescent="0.2">
      <c r="F18386" s="40"/>
      <c r="G18386" s="40"/>
    </row>
    <row r="18387" spans="6:7" x14ac:dyDescent="0.2">
      <c r="F18387" s="40"/>
      <c r="G18387" s="40"/>
    </row>
    <row r="18388" spans="6:7" x14ac:dyDescent="0.2">
      <c r="F18388" s="40"/>
      <c r="G18388" s="40"/>
    </row>
    <row r="18389" spans="6:7" x14ac:dyDescent="0.2">
      <c r="F18389" s="40"/>
      <c r="G18389" s="40"/>
    </row>
    <row r="18390" spans="6:7" x14ac:dyDescent="0.2">
      <c r="F18390" s="40"/>
      <c r="G18390" s="40"/>
    </row>
    <row r="18391" spans="6:7" x14ac:dyDescent="0.2">
      <c r="F18391" s="40"/>
      <c r="G18391" s="40"/>
    </row>
    <row r="18392" spans="6:7" x14ac:dyDescent="0.2">
      <c r="F18392" s="40"/>
      <c r="G18392" s="40"/>
    </row>
    <row r="18393" spans="6:7" x14ac:dyDescent="0.2">
      <c r="F18393" s="40"/>
      <c r="G18393" s="40"/>
    </row>
    <row r="18394" spans="6:7" x14ac:dyDescent="0.2">
      <c r="F18394" s="40"/>
      <c r="G18394" s="40"/>
    </row>
    <row r="18395" spans="6:7" x14ac:dyDescent="0.2">
      <c r="F18395" s="40"/>
      <c r="G18395" s="40"/>
    </row>
    <row r="18396" spans="6:7" x14ac:dyDescent="0.2">
      <c r="F18396" s="40"/>
      <c r="G18396" s="40"/>
    </row>
    <row r="18397" spans="6:7" x14ac:dyDescent="0.2">
      <c r="F18397" s="40"/>
      <c r="G18397" s="40"/>
    </row>
    <row r="18398" spans="6:7" x14ac:dyDescent="0.2">
      <c r="F18398" s="40"/>
      <c r="G18398" s="40"/>
    </row>
    <row r="18399" spans="6:7" x14ac:dyDescent="0.2">
      <c r="F18399" s="40"/>
      <c r="G18399" s="40"/>
    </row>
    <row r="18400" spans="6:7" x14ac:dyDescent="0.2">
      <c r="F18400" s="40"/>
      <c r="G18400" s="40"/>
    </row>
    <row r="18401" spans="6:7" x14ac:dyDescent="0.2">
      <c r="F18401" s="40"/>
      <c r="G18401" s="40"/>
    </row>
    <row r="18402" spans="6:7" x14ac:dyDescent="0.2">
      <c r="F18402" s="40"/>
      <c r="G18402" s="40"/>
    </row>
    <row r="18403" spans="6:7" x14ac:dyDescent="0.2">
      <c r="F18403" s="40"/>
      <c r="G18403" s="40"/>
    </row>
    <row r="18404" spans="6:7" x14ac:dyDescent="0.2">
      <c r="F18404" s="40"/>
      <c r="G18404" s="40"/>
    </row>
    <row r="18405" spans="6:7" x14ac:dyDescent="0.2">
      <c r="F18405" s="40"/>
      <c r="G18405" s="40"/>
    </row>
    <row r="18406" spans="6:7" x14ac:dyDescent="0.2">
      <c r="F18406" s="40"/>
      <c r="G18406" s="40"/>
    </row>
    <row r="18407" spans="6:7" x14ac:dyDescent="0.2">
      <c r="F18407" s="40"/>
      <c r="G18407" s="40"/>
    </row>
    <row r="18408" spans="6:7" x14ac:dyDescent="0.2">
      <c r="F18408" s="40"/>
      <c r="G18408" s="40"/>
    </row>
    <row r="18409" spans="6:7" x14ac:dyDescent="0.2">
      <c r="F18409" s="40"/>
      <c r="G18409" s="40"/>
    </row>
    <row r="18410" spans="6:7" x14ac:dyDescent="0.2">
      <c r="F18410" s="40"/>
      <c r="G18410" s="40"/>
    </row>
    <row r="18411" spans="6:7" x14ac:dyDescent="0.2">
      <c r="F18411" s="40"/>
      <c r="G18411" s="40"/>
    </row>
    <row r="18412" spans="6:7" x14ac:dyDescent="0.2">
      <c r="F18412" s="40"/>
      <c r="G18412" s="40"/>
    </row>
    <row r="18413" spans="6:7" x14ac:dyDescent="0.2">
      <c r="F18413" s="40"/>
      <c r="G18413" s="40"/>
    </row>
    <row r="18414" spans="6:7" x14ac:dyDescent="0.2">
      <c r="F18414" s="40"/>
      <c r="G18414" s="40"/>
    </row>
    <row r="18415" spans="6:7" x14ac:dyDescent="0.2">
      <c r="F18415" s="40"/>
      <c r="G18415" s="40"/>
    </row>
    <row r="18416" spans="6:7" x14ac:dyDescent="0.2">
      <c r="F18416" s="40"/>
      <c r="G18416" s="40"/>
    </row>
    <row r="18417" spans="6:7" x14ac:dyDescent="0.2">
      <c r="F18417" s="40"/>
      <c r="G18417" s="40"/>
    </row>
    <row r="18418" spans="6:7" x14ac:dyDescent="0.2">
      <c r="F18418" s="40"/>
      <c r="G18418" s="40"/>
    </row>
    <row r="18419" spans="6:7" x14ac:dyDescent="0.2">
      <c r="F18419" s="40"/>
      <c r="G18419" s="40"/>
    </row>
    <row r="18420" spans="6:7" x14ac:dyDescent="0.2">
      <c r="F18420" s="40"/>
      <c r="G18420" s="40"/>
    </row>
    <row r="18421" spans="6:7" x14ac:dyDescent="0.2">
      <c r="F18421" s="40"/>
      <c r="G18421" s="40"/>
    </row>
    <row r="18422" spans="6:7" x14ac:dyDescent="0.2">
      <c r="F18422" s="40"/>
      <c r="G18422" s="40"/>
    </row>
    <row r="18423" spans="6:7" x14ac:dyDescent="0.2">
      <c r="F18423" s="40"/>
      <c r="G18423" s="40"/>
    </row>
    <row r="18424" spans="6:7" x14ac:dyDescent="0.2">
      <c r="F18424" s="40"/>
      <c r="G18424" s="40"/>
    </row>
    <row r="18425" spans="6:7" x14ac:dyDescent="0.2">
      <c r="F18425" s="40"/>
      <c r="G18425" s="40"/>
    </row>
    <row r="18426" spans="6:7" x14ac:dyDescent="0.2">
      <c r="F18426" s="40"/>
      <c r="G18426" s="40"/>
    </row>
    <row r="18427" spans="6:7" x14ac:dyDescent="0.2">
      <c r="F18427" s="40"/>
      <c r="G18427" s="40"/>
    </row>
    <row r="18428" spans="6:7" x14ac:dyDescent="0.2">
      <c r="F18428" s="40"/>
      <c r="G18428" s="40"/>
    </row>
    <row r="18429" spans="6:7" x14ac:dyDescent="0.2">
      <c r="F18429" s="40"/>
      <c r="G18429" s="40"/>
    </row>
    <row r="18430" spans="6:7" x14ac:dyDescent="0.2">
      <c r="F18430" s="40"/>
      <c r="G18430" s="40"/>
    </row>
    <row r="18431" spans="6:7" x14ac:dyDescent="0.2">
      <c r="F18431" s="40"/>
      <c r="G18431" s="40"/>
    </row>
    <row r="18432" spans="6:7" x14ac:dyDescent="0.2">
      <c r="F18432" s="40"/>
      <c r="G18432" s="40"/>
    </row>
    <row r="18433" spans="6:7" x14ac:dyDescent="0.2">
      <c r="F18433" s="40"/>
      <c r="G18433" s="40"/>
    </row>
    <row r="18434" spans="6:7" x14ac:dyDescent="0.2">
      <c r="F18434" s="40"/>
      <c r="G18434" s="40"/>
    </row>
    <row r="18435" spans="6:7" x14ac:dyDescent="0.2">
      <c r="F18435" s="40"/>
      <c r="G18435" s="40"/>
    </row>
    <row r="18436" spans="6:7" x14ac:dyDescent="0.2">
      <c r="F18436" s="40"/>
      <c r="G18436" s="40"/>
    </row>
    <row r="18437" spans="6:7" x14ac:dyDescent="0.2">
      <c r="F18437" s="40"/>
      <c r="G18437" s="40"/>
    </row>
    <row r="18438" spans="6:7" x14ac:dyDescent="0.2">
      <c r="F18438" s="40"/>
      <c r="G18438" s="40"/>
    </row>
    <row r="18439" spans="6:7" x14ac:dyDescent="0.2">
      <c r="F18439" s="40"/>
      <c r="G18439" s="40"/>
    </row>
    <row r="18440" spans="6:7" x14ac:dyDescent="0.2">
      <c r="F18440" s="40"/>
      <c r="G18440" s="40"/>
    </row>
    <row r="18441" spans="6:7" x14ac:dyDescent="0.2">
      <c r="F18441" s="40"/>
      <c r="G18441" s="40"/>
    </row>
    <row r="18442" spans="6:7" x14ac:dyDescent="0.2">
      <c r="F18442" s="40"/>
      <c r="G18442" s="40"/>
    </row>
    <row r="18443" spans="6:7" x14ac:dyDescent="0.2">
      <c r="F18443" s="40"/>
      <c r="G18443" s="40"/>
    </row>
    <row r="18444" spans="6:7" x14ac:dyDescent="0.2">
      <c r="F18444" s="40"/>
      <c r="G18444" s="40"/>
    </row>
    <row r="18445" spans="6:7" x14ac:dyDescent="0.2">
      <c r="F18445" s="40"/>
      <c r="G18445" s="40"/>
    </row>
    <row r="18446" spans="6:7" x14ac:dyDescent="0.2">
      <c r="F18446" s="40"/>
      <c r="G18446" s="40"/>
    </row>
    <row r="18447" spans="6:7" x14ac:dyDescent="0.2">
      <c r="F18447" s="40"/>
      <c r="G18447" s="40"/>
    </row>
    <row r="18448" spans="6:7" x14ac:dyDescent="0.2">
      <c r="F18448" s="40"/>
      <c r="G18448" s="40"/>
    </row>
    <row r="18449" spans="6:7" x14ac:dyDescent="0.2">
      <c r="F18449" s="40"/>
      <c r="G18449" s="40"/>
    </row>
    <row r="18450" spans="6:7" x14ac:dyDescent="0.2">
      <c r="F18450" s="40"/>
      <c r="G18450" s="40"/>
    </row>
    <row r="18451" spans="6:7" x14ac:dyDescent="0.2">
      <c r="F18451" s="40"/>
      <c r="G18451" s="40"/>
    </row>
    <row r="18452" spans="6:7" x14ac:dyDescent="0.2">
      <c r="F18452" s="40"/>
      <c r="G18452" s="40"/>
    </row>
    <row r="18453" spans="6:7" x14ac:dyDescent="0.2">
      <c r="F18453" s="40"/>
      <c r="G18453" s="40"/>
    </row>
    <row r="18454" spans="6:7" x14ac:dyDescent="0.2">
      <c r="F18454" s="40"/>
      <c r="G18454" s="40"/>
    </row>
    <row r="18455" spans="6:7" x14ac:dyDescent="0.2">
      <c r="F18455" s="40"/>
      <c r="G18455" s="40"/>
    </row>
    <row r="18456" spans="6:7" x14ac:dyDescent="0.2">
      <c r="F18456" s="40"/>
      <c r="G18456" s="40"/>
    </row>
    <row r="18457" spans="6:7" x14ac:dyDescent="0.2">
      <c r="F18457" s="40"/>
      <c r="G18457" s="40"/>
    </row>
    <row r="18458" spans="6:7" x14ac:dyDescent="0.2">
      <c r="F18458" s="40"/>
      <c r="G18458" s="40"/>
    </row>
    <row r="18459" spans="6:7" x14ac:dyDescent="0.2">
      <c r="F18459" s="40"/>
      <c r="G18459" s="40"/>
    </row>
    <row r="18460" spans="6:7" x14ac:dyDescent="0.2">
      <c r="F18460" s="40"/>
      <c r="G18460" s="40"/>
    </row>
    <row r="18461" spans="6:7" x14ac:dyDescent="0.2">
      <c r="F18461" s="40"/>
      <c r="G18461" s="40"/>
    </row>
    <row r="18462" spans="6:7" x14ac:dyDescent="0.2">
      <c r="F18462" s="40"/>
      <c r="G18462" s="40"/>
    </row>
    <row r="18463" spans="6:7" x14ac:dyDescent="0.2">
      <c r="F18463" s="40"/>
      <c r="G18463" s="40"/>
    </row>
    <row r="18464" spans="6:7" x14ac:dyDescent="0.2">
      <c r="F18464" s="40"/>
      <c r="G18464" s="40"/>
    </row>
    <row r="18465" spans="6:7" x14ac:dyDescent="0.2">
      <c r="F18465" s="40"/>
      <c r="G18465" s="40"/>
    </row>
    <row r="18466" spans="6:7" x14ac:dyDescent="0.2">
      <c r="F18466" s="40"/>
      <c r="G18466" s="40"/>
    </row>
    <row r="18467" spans="6:7" x14ac:dyDescent="0.2">
      <c r="F18467" s="40"/>
      <c r="G18467" s="40"/>
    </row>
    <row r="18468" spans="6:7" x14ac:dyDescent="0.2">
      <c r="F18468" s="40"/>
      <c r="G18468" s="40"/>
    </row>
    <row r="18469" spans="6:7" x14ac:dyDescent="0.2">
      <c r="F18469" s="40"/>
      <c r="G18469" s="40"/>
    </row>
    <row r="18470" spans="6:7" x14ac:dyDescent="0.2">
      <c r="F18470" s="40"/>
      <c r="G18470" s="40"/>
    </row>
    <row r="18471" spans="6:7" x14ac:dyDescent="0.2">
      <c r="F18471" s="40"/>
      <c r="G18471" s="40"/>
    </row>
    <row r="18472" spans="6:7" x14ac:dyDescent="0.2">
      <c r="F18472" s="40"/>
      <c r="G18472" s="40"/>
    </row>
    <row r="18473" spans="6:7" x14ac:dyDescent="0.2">
      <c r="F18473" s="40"/>
      <c r="G18473" s="40"/>
    </row>
    <row r="18474" spans="6:7" x14ac:dyDescent="0.2">
      <c r="F18474" s="40"/>
      <c r="G18474" s="40"/>
    </row>
    <row r="18475" spans="6:7" x14ac:dyDescent="0.2">
      <c r="F18475" s="40"/>
      <c r="G18475" s="40"/>
    </row>
    <row r="18476" spans="6:7" x14ac:dyDescent="0.2">
      <c r="F18476" s="40"/>
      <c r="G18476" s="40"/>
    </row>
    <row r="18477" spans="6:7" x14ac:dyDescent="0.2">
      <c r="F18477" s="40"/>
      <c r="G18477" s="40"/>
    </row>
    <row r="18478" spans="6:7" x14ac:dyDescent="0.2">
      <c r="F18478" s="40"/>
      <c r="G18478" s="40"/>
    </row>
    <row r="18479" spans="6:7" x14ac:dyDescent="0.2">
      <c r="F18479" s="40"/>
      <c r="G18479" s="40"/>
    </row>
    <row r="18480" spans="6:7" x14ac:dyDescent="0.2">
      <c r="F18480" s="40"/>
      <c r="G18480" s="40"/>
    </row>
    <row r="18481" spans="6:7" x14ac:dyDescent="0.2">
      <c r="F18481" s="40"/>
      <c r="G18481" s="40"/>
    </row>
    <row r="18482" spans="6:7" x14ac:dyDescent="0.2">
      <c r="F18482" s="40"/>
      <c r="G18482" s="40"/>
    </row>
    <row r="18483" spans="6:7" x14ac:dyDescent="0.2">
      <c r="F18483" s="40"/>
      <c r="G18483" s="40"/>
    </row>
    <row r="18484" spans="6:7" x14ac:dyDescent="0.2">
      <c r="F18484" s="40"/>
      <c r="G18484" s="40"/>
    </row>
    <row r="18485" spans="6:7" x14ac:dyDescent="0.2">
      <c r="F18485" s="40"/>
      <c r="G18485" s="40"/>
    </row>
    <row r="18486" spans="6:7" x14ac:dyDescent="0.2">
      <c r="F18486" s="40"/>
      <c r="G18486" s="40"/>
    </row>
    <row r="18487" spans="6:7" x14ac:dyDescent="0.2">
      <c r="F18487" s="40"/>
      <c r="G18487" s="40"/>
    </row>
    <row r="18488" spans="6:7" x14ac:dyDescent="0.2">
      <c r="F18488" s="40"/>
      <c r="G18488" s="40"/>
    </row>
    <row r="18489" spans="6:7" x14ac:dyDescent="0.2">
      <c r="F18489" s="40"/>
      <c r="G18489" s="40"/>
    </row>
    <row r="18490" spans="6:7" x14ac:dyDescent="0.2">
      <c r="F18490" s="40"/>
      <c r="G18490" s="40"/>
    </row>
    <row r="18491" spans="6:7" x14ac:dyDescent="0.2">
      <c r="F18491" s="40"/>
      <c r="G18491" s="40"/>
    </row>
    <row r="18492" spans="6:7" x14ac:dyDescent="0.2">
      <c r="F18492" s="40"/>
      <c r="G18492" s="40"/>
    </row>
    <row r="18493" spans="6:7" x14ac:dyDescent="0.2">
      <c r="F18493" s="40"/>
      <c r="G18493" s="40"/>
    </row>
    <row r="18494" spans="6:7" x14ac:dyDescent="0.2">
      <c r="F18494" s="40"/>
      <c r="G18494" s="40"/>
    </row>
    <row r="18495" spans="6:7" x14ac:dyDescent="0.2">
      <c r="F18495" s="40"/>
      <c r="G18495" s="40"/>
    </row>
    <row r="18496" spans="6:7" x14ac:dyDescent="0.2">
      <c r="F18496" s="40"/>
      <c r="G18496" s="40"/>
    </row>
    <row r="18497" spans="6:7" x14ac:dyDescent="0.2">
      <c r="F18497" s="40"/>
      <c r="G18497" s="40"/>
    </row>
    <row r="18498" spans="6:7" x14ac:dyDescent="0.2">
      <c r="F18498" s="40"/>
      <c r="G18498" s="40"/>
    </row>
    <row r="18499" spans="6:7" x14ac:dyDescent="0.2">
      <c r="F18499" s="40"/>
      <c r="G18499" s="40"/>
    </row>
    <row r="18500" spans="6:7" x14ac:dyDescent="0.2">
      <c r="F18500" s="40"/>
      <c r="G18500" s="40"/>
    </row>
    <row r="18501" spans="6:7" x14ac:dyDescent="0.2">
      <c r="F18501" s="40"/>
      <c r="G18501" s="40"/>
    </row>
    <row r="18502" spans="6:7" x14ac:dyDescent="0.2">
      <c r="F18502" s="40"/>
      <c r="G18502" s="40"/>
    </row>
    <row r="18503" spans="6:7" x14ac:dyDescent="0.2">
      <c r="F18503" s="40"/>
      <c r="G18503" s="40"/>
    </row>
    <row r="18504" spans="6:7" x14ac:dyDescent="0.2">
      <c r="F18504" s="40"/>
      <c r="G18504" s="40"/>
    </row>
    <row r="18505" spans="6:7" x14ac:dyDescent="0.2">
      <c r="F18505" s="40"/>
      <c r="G18505" s="40"/>
    </row>
    <row r="18506" spans="6:7" x14ac:dyDescent="0.2">
      <c r="F18506" s="40"/>
      <c r="G18506" s="40"/>
    </row>
    <row r="18507" spans="6:7" x14ac:dyDescent="0.2">
      <c r="F18507" s="40"/>
      <c r="G18507" s="40"/>
    </row>
    <row r="18508" spans="6:7" x14ac:dyDescent="0.2">
      <c r="F18508" s="40"/>
      <c r="G18508" s="40"/>
    </row>
    <row r="18509" spans="6:7" x14ac:dyDescent="0.2">
      <c r="F18509" s="40"/>
      <c r="G18509" s="40"/>
    </row>
    <row r="18510" spans="6:7" x14ac:dyDescent="0.2">
      <c r="F18510" s="40"/>
      <c r="G18510" s="40"/>
    </row>
    <row r="18511" spans="6:7" x14ac:dyDescent="0.2">
      <c r="F18511" s="40"/>
      <c r="G18511" s="40"/>
    </row>
    <row r="18512" spans="6:7" x14ac:dyDescent="0.2">
      <c r="F18512" s="40"/>
      <c r="G18512" s="40"/>
    </row>
    <row r="18513" spans="6:7" x14ac:dyDescent="0.2">
      <c r="F18513" s="40"/>
      <c r="G18513" s="40"/>
    </row>
    <row r="18514" spans="6:7" x14ac:dyDescent="0.2">
      <c r="F18514" s="40"/>
      <c r="G18514" s="40"/>
    </row>
    <row r="18515" spans="6:7" x14ac:dyDescent="0.2">
      <c r="F18515" s="40"/>
      <c r="G18515" s="40"/>
    </row>
    <row r="18516" spans="6:7" x14ac:dyDescent="0.2">
      <c r="F18516" s="40"/>
      <c r="G18516" s="40"/>
    </row>
    <row r="18517" spans="6:7" x14ac:dyDescent="0.2">
      <c r="F18517" s="40"/>
      <c r="G18517" s="40"/>
    </row>
    <row r="18518" spans="6:7" x14ac:dyDescent="0.2">
      <c r="F18518" s="40"/>
      <c r="G18518" s="40"/>
    </row>
    <row r="18519" spans="6:7" x14ac:dyDescent="0.2">
      <c r="F18519" s="40"/>
      <c r="G18519" s="40"/>
    </row>
    <row r="18520" spans="6:7" x14ac:dyDescent="0.2">
      <c r="F18520" s="40"/>
      <c r="G18520" s="40"/>
    </row>
    <row r="18521" spans="6:7" x14ac:dyDescent="0.2">
      <c r="F18521" s="40"/>
      <c r="G18521" s="40"/>
    </row>
    <row r="18522" spans="6:7" x14ac:dyDescent="0.2">
      <c r="F18522" s="40"/>
      <c r="G18522" s="40"/>
    </row>
    <row r="18523" spans="6:7" x14ac:dyDescent="0.2">
      <c r="F18523" s="40"/>
      <c r="G18523" s="40"/>
    </row>
    <row r="18524" spans="6:7" x14ac:dyDescent="0.2">
      <c r="F18524" s="40"/>
      <c r="G18524" s="40"/>
    </row>
    <row r="18525" spans="6:7" x14ac:dyDescent="0.2">
      <c r="F18525" s="40"/>
      <c r="G18525" s="40"/>
    </row>
    <row r="18526" spans="6:7" x14ac:dyDescent="0.2">
      <c r="F18526" s="40"/>
      <c r="G18526" s="40"/>
    </row>
    <row r="18527" spans="6:7" x14ac:dyDescent="0.2">
      <c r="F18527" s="40"/>
      <c r="G18527" s="40"/>
    </row>
    <row r="18528" spans="6:7" x14ac:dyDescent="0.2">
      <c r="F18528" s="40"/>
      <c r="G18528" s="40"/>
    </row>
    <row r="18529" spans="6:7" x14ac:dyDescent="0.2">
      <c r="F18529" s="40"/>
      <c r="G18529" s="40"/>
    </row>
    <row r="18530" spans="6:7" x14ac:dyDescent="0.2">
      <c r="F18530" s="40"/>
      <c r="G18530" s="40"/>
    </row>
    <row r="18531" spans="6:7" x14ac:dyDescent="0.2">
      <c r="F18531" s="40"/>
      <c r="G18531" s="40"/>
    </row>
    <row r="18532" spans="6:7" x14ac:dyDescent="0.2">
      <c r="F18532" s="40"/>
      <c r="G18532" s="40"/>
    </row>
    <row r="18533" spans="6:7" x14ac:dyDescent="0.2">
      <c r="F18533" s="40"/>
      <c r="G18533" s="40"/>
    </row>
    <row r="18534" spans="6:7" x14ac:dyDescent="0.2">
      <c r="F18534" s="40"/>
      <c r="G18534" s="40"/>
    </row>
    <row r="18535" spans="6:7" x14ac:dyDescent="0.2">
      <c r="F18535" s="40"/>
      <c r="G18535" s="40"/>
    </row>
    <row r="18536" spans="6:7" x14ac:dyDescent="0.2">
      <c r="F18536" s="40"/>
      <c r="G18536" s="40"/>
    </row>
    <row r="18537" spans="6:7" x14ac:dyDescent="0.2">
      <c r="F18537" s="40"/>
      <c r="G18537" s="40"/>
    </row>
    <row r="18538" spans="6:7" x14ac:dyDescent="0.2">
      <c r="F18538" s="40"/>
      <c r="G18538" s="40"/>
    </row>
    <row r="18539" spans="6:7" x14ac:dyDescent="0.2">
      <c r="F18539" s="40"/>
      <c r="G18539" s="40"/>
    </row>
    <row r="18540" spans="6:7" x14ac:dyDescent="0.2">
      <c r="F18540" s="40"/>
      <c r="G18540" s="40"/>
    </row>
    <row r="18541" spans="6:7" x14ac:dyDescent="0.2">
      <c r="F18541" s="40"/>
      <c r="G18541" s="40"/>
    </row>
    <row r="18542" spans="6:7" x14ac:dyDescent="0.2">
      <c r="F18542" s="40"/>
      <c r="G18542" s="40"/>
    </row>
    <row r="18543" spans="6:7" x14ac:dyDescent="0.2">
      <c r="F18543" s="40"/>
      <c r="G18543" s="40"/>
    </row>
    <row r="18544" spans="6:7" x14ac:dyDescent="0.2">
      <c r="F18544" s="40"/>
      <c r="G18544" s="40"/>
    </row>
    <row r="18545" spans="6:7" x14ac:dyDescent="0.2">
      <c r="F18545" s="40"/>
      <c r="G18545" s="40"/>
    </row>
    <row r="18546" spans="6:7" x14ac:dyDescent="0.2">
      <c r="F18546" s="40"/>
      <c r="G18546" s="40"/>
    </row>
    <row r="18547" spans="6:7" x14ac:dyDescent="0.2">
      <c r="F18547" s="40"/>
      <c r="G18547" s="40"/>
    </row>
    <row r="18548" spans="6:7" x14ac:dyDescent="0.2">
      <c r="F18548" s="40"/>
      <c r="G18548" s="40"/>
    </row>
    <row r="18549" spans="6:7" x14ac:dyDescent="0.2">
      <c r="F18549" s="40"/>
      <c r="G18549" s="40"/>
    </row>
    <row r="18550" spans="6:7" x14ac:dyDescent="0.2">
      <c r="F18550" s="40"/>
      <c r="G18550" s="40"/>
    </row>
    <row r="18551" spans="6:7" x14ac:dyDescent="0.2">
      <c r="F18551" s="40"/>
      <c r="G18551" s="40"/>
    </row>
    <row r="18552" spans="6:7" x14ac:dyDescent="0.2">
      <c r="F18552" s="40"/>
      <c r="G18552" s="40"/>
    </row>
    <row r="18553" spans="6:7" x14ac:dyDescent="0.2">
      <c r="F18553" s="40"/>
      <c r="G18553" s="40"/>
    </row>
    <row r="18554" spans="6:7" x14ac:dyDescent="0.2">
      <c r="F18554" s="40"/>
      <c r="G18554" s="40"/>
    </row>
    <row r="18555" spans="6:7" x14ac:dyDescent="0.2">
      <c r="F18555" s="40"/>
      <c r="G18555" s="40"/>
    </row>
    <row r="18556" spans="6:7" x14ac:dyDescent="0.2">
      <c r="F18556" s="40"/>
      <c r="G18556" s="40"/>
    </row>
    <row r="18557" spans="6:7" x14ac:dyDescent="0.2">
      <c r="F18557" s="40"/>
      <c r="G18557" s="40"/>
    </row>
    <row r="18558" spans="6:7" x14ac:dyDescent="0.2">
      <c r="F18558" s="40"/>
      <c r="G18558" s="40"/>
    </row>
    <row r="18559" spans="6:7" x14ac:dyDescent="0.2">
      <c r="F18559" s="40"/>
      <c r="G18559" s="40"/>
    </row>
    <row r="18560" spans="6:7" x14ac:dyDescent="0.2">
      <c r="F18560" s="40"/>
      <c r="G18560" s="40"/>
    </row>
    <row r="18561" spans="6:7" x14ac:dyDescent="0.2">
      <c r="F18561" s="40"/>
      <c r="G18561" s="40"/>
    </row>
    <row r="18562" spans="6:7" x14ac:dyDescent="0.2">
      <c r="F18562" s="40"/>
      <c r="G18562" s="40"/>
    </row>
    <row r="18563" spans="6:7" x14ac:dyDescent="0.2">
      <c r="F18563" s="40"/>
      <c r="G18563" s="40"/>
    </row>
    <row r="18564" spans="6:7" x14ac:dyDescent="0.2">
      <c r="F18564" s="40"/>
      <c r="G18564" s="40"/>
    </row>
    <row r="18565" spans="6:7" x14ac:dyDescent="0.2">
      <c r="F18565" s="40"/>
      <c r="G18565" s="40"/>
    </row>
    <row r="18566" spans="6:7" x14ac:dyDescent="0.2">
      <c r="F18566" s="40"/>
      <c r="G18566" s="40"/>
    </row>
    <row r="18567" spans="6:7" x14ac:dyDescent="0.2">
      <c r="F18567" s="40"/>
      <c r="G18567" s="40"/>
    </row>
    <row r="18568" spans="6:7" x14ac:dyDescent="0.2">
      <c r="F18568" s="40"/>
      <c r="G18568" s="40"/>
    </row>
    <row r="18569" spans="6:7" x14ac:dyDescent="0.2">
      <c r="F18569" s="40"/>
      <c r="G18569" s="40"/>
    </row>
    <row r="18570" spans="6:7" x14ac:dyDescent="0.2">
      <c r="F18570" s="40"/>
      <c r="G18570" s="40"/>
    </row>
    <row r="18571" spans="6:7" x14ac:dyDescent="0.2">
      <c r="F18571" s="40"/>
      <c r="G18571" s="40"/>
    </row>
    <row r="18572" spans="6:7" x14ac:dyDescent="0.2">
      <c r="F18572" s="40"/>
      <c r="G18572" s="40"/>
    </row>
    <row r="18573" spans="6:7" x14ac:dyDescent="0.2">
      <c r="F18573" s="40"/>
      <c r="G18573" s="40"/>
    </row>
    <row r="18574" spans="6:7" x14ac:dyDescent="0.2">
      <c r="F18574" s="40"/>
      <c r="G18574" s="40"/>
    </row>
    <row r="18575" spans="6:7" x14ac:dyDescent="0.2">
      <c r="F18575" s="40"/>
      <c r="G18575" s="40"/>
    </row>
    <row r="18576" spans="6:7" x14ac:dyDescent="0.2">
      <c r="F18576" s="40"/>
      <c r="G18576" s="40"/>
    </row>
    <row r="18577" spans="6:7" x14ac:dyDescent="0.2">
      <c r="F18577" s="40"/>
      <c r="G18577" s="40"/>
    </row>
    <row r="18578" spans="6:7" x14ac:dyDescent="0.2">
      <c r="F18578" s="40"/>
      <c r="G18578" s="40"/>
    </row>
    <row r="18579" spans="6:7" x14ac:dyDescent="0.2">
      <c r="F18579" s="40"/>
      <c r="G18579" s="40"/>
    </row>
    <row r="18580" spans="6:7" x14ac:dyDescent="0.2">
      <c r="F18580" s="40"/>
      <c r="G18580" s="40"/>
    </row>
    <row r="18581" spans="6:7" x14ac:dyDescent="0.2">
      <c r="F18581" s="40"/>
      <c r="G18581" s="40"/>
    </row>
    <row r="18582" spans="6:7" x14ac:dyDescent="0.2">
      <c r="F18582" s="40"/>
      <c r="G18582" s="40"/>
    </row>
    <row r="18583" spans="6:7" x14ac:dyDescent="0.2">
      <c r="F18583" s="40"/>
      <c r="G18583" s="40"/>
    </row>
    <row r="18584" spans="6:7" x14ac:dyDescent="0.2">
      <c r="F18584" s="40"/>
      <c r="G18584" s="40"/>
    </row>
    <row r="18585" spans="6:7" x14ac:dyDescent="0.2">
      <c r="F18585" s="40"/>
      <c r="G18585" s="40"/>
    </row>
    <row r="18586" spans="6:7" x14ac:dyDescent="0.2">
      <c r="F18586" s="40"/>
      <c r="G18586" s="40"/>
    </row>
    <row r="18587" spans="6:7" x14ac:dyDescent="0.2">
      <c r="F18587" s="40"/>
      <c r="G18587" s="40"/>
    </row>
    <row r="18588" spans="6:7" x14ac:dyDescent="0.2">
      <c r="F18588" s="40"/>
      <c r="G18588" s="40"/>
    </row>
    <row r="18589" spans="6:7" x14ac:dyDescent="0.2">
      <c r="F18589" s="40"/>
      <c r="G18589" s="40"/>
    </row>
    <row r="18590" spans="6:7" x14ac:dyDescent="0.2">
      <c r="F18590" s="40"/>
      <c r="G18590" s="40"/>
    </row>
    <row r="18591" spans="6:7" x14ac:dyDescent="0.2">
      <c r="F18591" s="40"/>
      <c r="G18591" s="40"/>
    </row>
    <row r="18592" spans="6:7" x14ac:dyDescent="0.2">
      <c r="F18592" s="40"/>
      <c r="G18592" s="40"/>
    </row>
    <row r="18593" spans="6:7" x14ac:dyDescent="0.2">
      <c r="F18593" s="40"/>
      <c r="G18593" s="40"/>
    </row>
    <row r="18594" spans="6:7" x14ac:dyDescent="0.2">
      <c r="F18594" s="40"/>
      <c r="G18594" s="40"/>
    </row>
    <row r="18595" spans="6:7" x14ac:dyDescent="0.2">
      <c r="F18595" s="40"/>
      <c r="G18595" s="40"/>
    </row>
    <row r="18596" spans="6:7" x14ac:dyDescent="0.2">
      <c r="F18596" s="40"/>
      <c r="G18596" s="40"/>
    </row>
    <row r="18597" spans="6:7" x14ac:dyDescent="0.2">
      <c r="F18597" s="40"/>
      <c r="G18597" s="40"/>
    </row>
    <row r="18598" spans="6:7" x14ac:dyDescent="0.2">
      <c r="F18598" s="40"/>
      <c r="G18598" s="40"/>
    </row>
    <row r="18599" spans="6:7" x14ac:dyDescent="0.2">
      <c r="F18599" s="40"/>
      <c r="G18599" s="40"/>
    </row>
    <row r="18600" spans="6:7" x14ac:dyDescent="0.2">
      <c r="F18600" s="40"/>
      <c r="G18600" s="40"/>
    </row>
    <row r="18601" spans="6:7" x14ac:dyDescent="0.2">
      <c r="F18601" s="40"/>
      <c r="G18601" s="40"/>
    </row>
    <row r="18602" spans="6:7" x14ac:dyDescent="0.2">
      <c r="F18602" s="40"/>
      <c r="G18602" s="40"/>
    </row>
    <row r="18603" spans="6:7" x14ac:dyDescent="0.2">
      <c r="F18603" s="40"/>
      <c r="G18603" s="40"/>
    </row>
    <row r="18604" spans="6:7" x14ac:dyDescent="0.2">
      <c r="F18604" s="40"/>
      <c r="G18604" s="40"/>
    </row>
    <row r="18605" spans="6:7" x14ac:dyDescent="0.2">
      <c r="F18605" s="40"/>
      <c r="G18605" s="40"/>
    </row>
    <row r="18606" spans="6:7" x14ac:dyDescent="0.2">
      <c r="F18606" s="40"/>
      <c r="G18606" s="40"/>
    </row>
    <row r="18607" spans="6:7" x14ac:dyDescent="0.2">
      <c r="F18607" s="40"/>
      <c r="G18607" s="40"/>
    </row>
    <row r="18608" spans="6:7" x14ac:dyDescent="0.2">
      <c r="F18608" s="40"/>
      <c r="G18608" s="40"/>
    </row>
    <row r="18609" spans="6:7" x14ac:dyDescent="0.2">
      <c r="F18609" s="40"/>
      <c r="G18609" s="40"/>
    </row>
    <row r="18610" spans="6:7" x14ac:dyDescent="0.2">
      <c r="F18610" s="40"/>
      <c r="G18610" s="40"/>
    </row>
    <row r="18611" spans="6:7" x14ac:dyDescent="0.2">
      <c r="F18611" s="40"/>
      <c r="G18611" s="40"/>
    </row>
    <row r="18612" spans="6:7" x14ac:dyDescent="0.2">
      <c r="F18612" s="40"/>
      <c r="G18612" s="40"/>
    </row>
    <row r="18613" spans="6:7" x14ac:dyDescent="0.2">
      <c r="F18613" s="40"/>
      <c r="G18613" s="40"/>
    </row>
    <row r="18614" spans="6:7" x14ac:dyDescent="0.2">
      <c r="F18614" s="40"/>
      <c r="G18614" s="40"/>
    </row>
    <row r="18615" spans="6:7" x14ac:dyDescent="0.2">
      <c r="F18615" s="40"/>
      <c r="G18615" s="40"/>
    </row>
    <row r="18616" spans="6:7" x14ac:dyDescent="0.2">
      <c r="F18616" s="40"/>
      <c r="G18616" s="40"/>
    </row>
    <row r="18617" spans="6:7" x14ac:dyDescent="0.2">
      <c r="F18617" s="40"/>
      <c r="G18617" s="40"/>
    </row>
    <row r="18618" spans="6:7" x14ac:dyDescent="0.2">
      <c r="F18618" s="40"/>
      <c r="G18618" s="40"/>
    </row>
    <row r="18619" spans="6:7" x14ac:dyDescent="0.2">
      <c r="F18619" s="40"/>
      <c r="G18619" s="40"/>
    </row>
    <row r="18620" spans="6:7" x14ac:dyDescent="0.2">
      <c r="F18620" s="40"/>
      <c r="G18620" s="40"/>
    </row>
    <row r="18621" spans="6:7" x14ac:dyDescent="0.2">
      <c r="F18621" s="40"/>
      <c r="G18621" s="40"/>
    </row>
    <row r="18622" spans="6:7" x14ac:dyDescent="0.2">
      <c r="F18622" s="40"/>
      <c r="G18622" s="40"/>
    </row>
    <row r="18623" spans="6:7" x14ac:dyDescent="0.2">
      <c r="F18623" s="40"/>
      <c r="G18623" s="40"/>
    </row>
    <row r="18624" spans="6:7" x14ac:dyDescent="0.2">
      <c r="F18624" s="40"/>
      <c r="G18624" s="40"/>
    </row>
    <row r="18625" spans="6:7" x14ac:dyDescent="0.2">
      <c r="F18625" s="40"/>
      <c r="G18625" s="40"/>
    </row>
    <row r="18626" spans="6:7" x14ac:dyDescent="0.2">
      <c r="F18626" s="40"/>
      <c r="G18626" s="40"/>
    </row>
    <row r="18627" spans="6:7" x14ac:dyDescent="0.2">
      <c r="F18627" s="40"/>
      <c r="G18627" s="40"/>
    </row>
    <row r="18628" spans="6:7" x14ac:dyDescent="0.2">
      <c r="F18628" s="40"/>
      <c r="G18628" s="40"/>
    </row>
    <row r="18629" spans="6:7" x14ac:dyDescent="0.2">
      <c r="F18629" s="40"/>
      <c r="G18629" s="40"/>
    </row>
    <row r="18630" spans="6:7" x14ac:dyDescent="0.2">
      <c r="F18630" s="40"/>
      <c r="G18630" s="40"/>
    </row>
    <row r="18631" spans="6:7" x14ac:dyDescent="0.2">
      <c r="F18631" s="40"/>
      <c r="G18631" s="40"/>
    </row>
    <row r="18632" spans="6:7" x14ac:dyDescent="0.2">
      <c r="F18632" s="40"/>
      <c r="G18632" s="40"/>
    </row>
    <row r="18633" spans="6:7" x14ac:dyDescent="0.2">
      <c r="F18633" s="40"/>
      <c r="G18633" s="40"/>
    </row>
    <row r="18634" spans="6:7" x14ac:dyDescent="0.2">
      <c r="F18634" s="40"/>
      <c r="G18634" s="40"/>
    </row>
    <row r="18635" spans="6:7" x14ac:dyDescent="0.2">
      <c r="F18635" s="40"/>
      <c r="G18635" s="40"/>
    </row>
    <row r="18636" spans="6:7" x14ac:dyDescent="0.2">
      <c r="F18636" s="40"/>
      <c r="G18636" s="40"/>
    </row>
    <row r="18637" spans="6:7" x14ac:dyDescent="0.2">
      <c r="F18637" s="40"/>
      <c r="G18637" s="40"/>
    </row>
    <row r="18638" spans="6:7" x14ac:dyDescent="0.2">
      <c r="F18638" s="40"/>
      <c r="G18638" s="40"/>
    </row>
    <row r="18639" spans="6:7" x14ac:dyDescent="0.2">
      <c r="F18639" s="40"/>
      <c r="G18639" s="40"/>
    </row>
    <row r="18640" spans="6:7" x14ac:dyDescent="0.2">
      <c r="F18640" s="40"/>
      <c r="G18640" s="40"/>
    </row>
    <row r="18641" spans="6:7" x14ac:dyDescent="0.2">
      <c r="F18641" s="40"/>
      <c r="G18641" s="40"/>
    </row>
    <row r="18642" spans="6:7" x14ac:dyDescent="0.2">
      <c r="F18642" s="40"/>
      <c r="G18642" s="40"/>
    </row>
    <row r="18643" spans="6:7" x14ac:dyDescent="0.2">
      <c r="F18643" s="40"/>
      <c r="G18643" s="40"/>
    </row>
    <row r="18644" spans="6:7" x14ac:dyDescent="0.2">
      <c r="F18644" s="40"/>
      <c r="G18644" s="40"/>
    </row>
    <row r="18645" spans="6:7" x14ac:dyDescent="0.2">
      <c r="F18645" s="40"/>
      <c r="G18645" s="40"/>
    </row>
    <row r="18646" spans="6:7" x14ac:dyDescent="0.2">
      <c r="F18646" s="40"/>
      <c r="G18646" s="40"/>
    </row>
    <row r="18647" spans="6:7" x14ac:dyDescent="0.2">
      <c r="F18647" s="40"/>
      <c r="G18647" s="40"/>
    </row>
    <row r="18648" spans="6:7" x14ac:dyDescent="0.2">
      <c r="F18648" s="40"/>
      <c r="G18648" s="40"/>
    </row>
    <row r="18649" spans="6:7" x14ac:dyDescent="0.2">
      <c r="F18649" s="40"/>
      <c r="G18649" s="40"/>
    </row>
    <row r="18650" spans="6:7" x14ac:dyDescent="0.2">
      <c r="F18650" s="40"/>
      <c r="G18650" s="40"/>
    </row>
    <row r="18651" spans="6:7" x14ac:dyDescent="0.2">
      <c r="F18651" s="40"/>
      <c r="G18651" s="40"/>
    </row>
    <row r="18652" spans="6:7" x14ac:dyDescent="0.2">
      <c r="F18652" s="40"/>
      <c r="G18652" s="40"/>
    </row>
    <row r="18653" spans="6:7" x14ac:dyDescent="0.2">
      <c r="F18653" s="40"/>
      <c r="G18653" s="40"/>
    </row>
    <row r="18654" spans="6:7" x14ac:dyDescent="0.2">
      <c r="F18654" s="40"/>
      <c r="G18654" s="40"/>
    </row>
    <row r="18655" spans="6:7" x14ac:dyDescent="0.2">
      <c r="F18655" s="40"/>
      <c r="G18655" s="40"/>
    </row>
    <row r="18656" spans="6:7" x14ac:dyDescent="0.2">
      <c r="F18656" s="40"/>
      <c r="G18656" s="40"/>
    </row>
    <row r="18657" spans="6:7" x14ac:dyDescent="0.2">
      <c r="F18657" s="40"/>
      <c r="G18657" s="40"/>
    </row>
    <row r="18658" spans="6:7" x14ac:dyDescent="0.2">
      <c r="F18658" s="40"/>
      <c r="G18658" s="40"/>
    </row>
    <row r="18659" spans="6:7" x14ac:dyDescent="0.2">
      <c r="F18659" s="40"/>
      <c r="G18659" s="40"/>
    </row>
    <row r="18660" spans="6:7" x14ac:dyDescent="0.2">
      <c r="F18660" s="40"/>
      <c r="G18660" s="40"/>
    </row>
    <row r="18661" spans="6:7" x14ac:dyDescent="0.2">
      <c r="F18661" s="40"/>
      <c r="G18661" s="40"/>
    </row>
    <row r="18662" spans="6:7" x14ac:dyDescent="0.2">
      <c r="F18662" s="40"/>
      <c r="G18662" s="40"/>
    </row>
    <row r="18663" spans="6:7" x14ac:dyDescent="0.2">
      <c r="F18663" s="40"/>
      <c r="G18663" s="40"/>
    </row>
    <row r="18664" spans="6:7" x14ac:dyDescent="0.2">
      <c r="F18664" s="40"/>
      <c r="G18664" s="40"/>
    </row>
    <row r="18665" spans="6:7" x14ac:dyDescent="0.2">
      <c r="F18665" s="40"/>
      <c r="G18665" s="40"/>
    </row>
    <row r="18666" spans="6:7" x14ac:dyDescent="0.2">
      <c r="F18666" s="40"/>
      <c r="G18666" s="40"/>
    </row>
    <row r="18667" spans="6:7" x14ac:dyDescent="0.2">
      <c r="F18667" s="40"/>
      <c r="G18667" s="40"/>
    </row>
    <row r="18668" spans="6:7" x14ac:dyDescent="0.2">
      <c r="F18668" s="40"/>
      <c r="G18668" s="40"/>
    </row>
    <row r="18669" spans="6:7" x14ac:dyDescent="0.2">
      <c r="F18669" s="40"/>
      <c r="G18669" s="40"/>
    </row>
    <row r="18670" spans="6:7" x14ac:dyDescent="0.2">
      <c r="F18670" s="40"/>
      <c r="G18670" s="40"/>
    </row>
    <row r="18671" spans="6:7" x14ac:dyDescent="0.2">
      <c r="F18671" s="40"/>
      <c r="G18671" s="40"/>
    </row>
    <row r="18672" spans="6:7" x14ac:dyDescent="0.2">
      <c r="F18672" s="40"/>
      <c r="G18672" s="40"/>
    </row>
    <row r="18673" spans="6:7" x14ac:dyDescent="0.2">
      <c r="F18673" s="40"/>
      <c r="G18673" s="40"/>
    </row>
    <row r="18674" spans="6:7" x14ac:dyDescent="0.2">
      <c r="F18674" s="40"/>
      <c r="G18674" s="40"/>
    </row>
    <row r="18675" spans="6:7" x14ac:dyDescent="0.2">
      <c r="F18675" s="40"/>
      <c r="G18675" s="40"/>
    </row>
    <row r="18676" spans="6:7" x14ac:dyDescent="0.2">
      <c r="F18676" s="40"/>
      <c r="G18676" s="40"/>
    </row>
    <row r="18677" spans="6:7" x14ac:dyDescent="0.2">
      <c r="F18677" s="40"/>
      <c r="G18677" s="40"/>
    </row>
    <row r="18678" spans="6:7" x14ac:dyDescent="0.2">
      <c r="F18678" s="40"/>
      <c r="G18678" s="40"/>
    </row>
    <row r="18679" spans="6:7" x14ac:dyDescent="0.2">
      <c r="F18679" s="40"/>
      <c r="G18679" s="40"/>
    </row>
    <row r="18680" spans="6:7" x14ac:dyDescent="0.2">
      <c r="F18680" s="40"/>
      <c r="G18680" s="40"/>
    </row>
    <row r="18681" spans="6:7" x14ac:dyDescent="0.2">
      <c r="F18681" s="40"/>
      <c r="G18681" s="40"/>
    </row>
    <row r="18682" spans="6:7" x14ac:dyDescent="0.2">
      <c r="F18682" s="40"/>
      <c r="G18682" s="40"/>
    </row>
    <row r="18683" spans="6:7" x14ac:dyDescent="0.2">
      <c r="F18683" s="40"/>
      <c r="G18683" s="40"/>
    </row>
    <row r="18684" spans="6:7" x14ac:dyDescent="0.2">
      <c r="F18684" s="40"/>
      <c r="G18684" s="40"/>
    </row>
    <row r="18685" spans="6:7" x14ac:dyDescent="0.2">
      <c r="F18685" s="40"/>
      <c r="G18685" s="40"/>
    </row>
    <row r="18686" spans="6:7" x14ac:dyDescent="0.2">
      <c r="F18686" s="40"/>
      <c r="G18686" s="40"/>
    </row>
    <row r="18687" spans="6:7" x14ac:dyDescent="0.2">
      <c r="F18687" s="40"/>
      <c r="G18687" s="40"/>
    </row>
    <row r="18688" spans="6:7" x14ac:dyDescent="0.2">
      <c r="F18688" s="40"/>
      <c r="G18688" s="40"/>
    </row>
    <row r="18689" spans="6:7" x14ac:dyDescent="0.2">
      <c r="F18689" s="40"/>
      <c r="G18689" s="40"/>
    </row>
    <row r="18690" spans="6:7" x14ac:dyDescent="0.2">
      <c r="F18690" s="40"/>
      <c r="G18690" s="40"/>
    </row>
    <row r="18691" spans="6:7" x14ac:dyDescent="0.2">
      <c r="F18691" s="40"/>
      <c r="G18691" s="40"/>
    </row>
    <row r="18692" spans="6:7" x14ac:dyDescent="0.2">
      <c r="F18692" s="40"/>
      <c r="G18692" s="40"/>
    </row>
    <row r="18693" spans="6:7" x14ac:dyDescent="0.2">
      <c r="F18693" s="40"/>
      <c r="G18693" s="40"/>
    </row>
    <row r="18694" spans="6:7" x14ac:dyDescent="0.2">
      <c r="F18694" s="40"/>
      <c r="G18694" s="40"/>
    </row>
    <row r="18695" spans="6:7" x14ac:dyDescent="0.2">
      <c r="F18695" s="40"/>
      <c r="G18695" s="40"/>
    </row>
    <row r="18696" spans="6:7" x14ac:dyDescent="0.2">
      <c r="F18696" s="40"/>
      <c r="G18696" s="40"/>
    </row>
    <row r="18697" spans="6:7" x14ac:dyDescent="0.2">
      <c r="F18697" s="40"/>
      <c r="G18697" s="40"/>
    </row>
    <row r="18698" spans="6:7" x14ac:dyDescent="0.2">
      <c r="F18698" s="40"/>
      <c r="G18698" s="40"/>
    </row>
    <row r="18699" spans="6:7" x14ac:dyDescent="0.2">
      <c r="F18699" s="40"/>
      <c r="G18699" s="40"/>
    </row>
    <row r="18700" spans="6:7" x14ac:dyDescent="0.2">
      <c r="F18700" s="40"/>
      <c r="G18700" s="40"/>
    </row>
    <row r="18701" spans="6:7" x14ac:dyDescent="0.2">
      <c r="F18701" s="40"/>
      <c r="G18701" s="40"/>
    </row>
    <row r="18702" spans="6:7" x14ac:dyDescent="0.2">
      <c r="F18702" s="40"/>
      <c r="G18702" s="40"/>
    </row>
    <row r="18703" spans="6:7" x14ac:dyDescent="0.2">
      <c r="F18703" s="40"/>
      <c r="G18703" s="40"/>
    </row>
    <row r="18704" spans="6:7" x14ac:dyDescent="0.2">
      <c r="F18704" s="40"/>
      <c r="G18704" s="40"/>
    </row>
    <row r="18705" spans="6:7" x14ac:dyDescent="0.2">
      <c r="F18705" s="40"/>
      <c r="G18705" s="40"/>
    </row>
    <row r="18706" spans="6:7" x14ac:dyDescent="0.2">
      <c r="F18706" s="40"/>
      <c r="G18706" s="40"/>
    </row>
    <row r="18707" spans="6:7" x14ac:dyDescent="0.2">
      <c r="F18707" s="40"/>
      <c r="G18707" s="40"/>
    </row>
    <row r="18708" spans="6:7" x14ac:dyDescent="0.2">
      <c r="F18708" s="40"/>
      <c r="G18708" s="40"/>
    </row>
    <row r="18709" spans="6:7" x14ac:dyDescent="0.2">
      <c r="F18709" s="40"/>
      <c r="G18709" s="40"/>
    </row>
    <row r="18710" spans="6:7" x14ac:dyDescent="0.2">
      <c r="F18710" s="40"/>
      <c r="G18710" s="40"/>
    </row>
    <row r="18711" spans="6:7" x14ac:dyDescent="0.2">
      <c r="F18711" s="40"/>
      <c r="G18711" s="40"/>
    </row>
    <row r="18712" spans="6:7" x14ac:dyDescent="0.2">
      <c r="F18712" s="40"/>
      <c r="G18712" s="40"/>
    </row>
    <row r="18713" spans="6:7" x14ac:dyDescent="0.2">
      <c r="F18713" s="40"/>
      <c r="G18713" s="40"/>
    </row>
    <row r="18714" spans="6:7" x14ac:dyDescent="0.2">
      <c r="F18714" s="40"/>
      <c r="G18714" s="40"/>
    </row>
    <row r="18715" spans="6:7" x14ac:dyDescent="0.2">
      <c r="F18715" s="40"/>
      <c r="G18715" s="40"/>
    </row>
    <row r="18716" spans="6:7" x14ac:dyDescent="0.2">
      <c r="F18716" s="40"/>
      <c r="G18716" s="40"/>
    </row>
    <row r="18717" spans="6:7" x14ac:dyDescent="0.2">
      <c r="F18717" s="40"/>
      <c r="G18717" s="40"/>
    </row>
    <row r="18718" spans="6:7" x14ac:dyDescent="0.2">
      <c r="F18718" s="40"/>
      <c r="G18718" s="40"/>
    </row>
    <row r="18719" spans="6:7" x14ac:dyDescent="0.2">
      <c r="F18719" s="40"/>
      <c r="G18719" s="40"/>
    </row>
    <row r="18720" spans="6:7" x14ac:dyDescent="0.2">
      <c r="F18720" s="40"/>
      <c r="G18720" s="40"/>
    </row>
    <row r="18721" spans="6:7" x14ac:dyDescent="0.2">
      <c r="F18721" s="40"/>
      <c r="G18721" s="40"/>
    </row>
    <row r="18722" spans="6:7" x14ac:dyDescent="0.2">
      <c r="F18722" s="40"/>
      <c r="G18722" s="40"/>
    </row>
    <row r="18723" spans="6:7" x14ac:dyDescent="0.2">
      <c r="F18723" s="40"/>
      <c r="G18723" s="40"/>
    </row>
    <row r="18724" spans="6:7" x14ac:dyDescent="0.2">
      <c r="F18724" s="40"/>
      <c r="G18724" s="40"/>
    </row>
    <row r="18725" spans="6:7" x14ac:dyDescent="0.2">
      <c r="F18725" s="40"/>
      <c r="G18725" s="40"/>
    </row>
    <row r="18726" spans="6:7" x14ac:dyDescent="0.2">
      <c r="F18726" s="40"/>
      <c r="G18726" s="40"/>
    </row>
    <row r="18727" spans="6:7" x14ac:dyDescent="0.2">
      <c r="F18727" s="40"/>
      <c r="G18727" s="40"/>
    </row>
    <row r="18728" spans="6:7" x14ac:dyDescent="0.2">
      <c r="F18728" s="40"/>
      <c r="G18728" s="40"/>
    </row>
    <row r="18729" spans="6:7" x14ac:dyDescent="0.2">
      <c r="F18729" s="40"/>
      <c r="G18729" s="40"/>
    </row>
    <row r="18730" spans="6:7" x14ac:dyDescent="0.2">
      <c r="F18730" s="40"/>
      <c r="G18730" s="40"/>
    </row>
    <row r="18731" spans="6:7" x14ac:dyDescent="0.2">
      <c r="F18731" s="40"/>
      <c r="G18731" s="40"/>
    </row>
    <row r="18732" spans="6:7" x14ac:dyDescent="0.2">
      <c r="F18732" s="40"/>
      <c r="G18732" s="40"/>
    </row>
    <row r="18733" spans="6:7" x14ac:dyDescent="0.2">
      <c r="F18733" s="40"/>
      <c r="G18733" s="40"/>
    </row>
    <row r="18734" spans="6:7" x14ac:dyDescent="0.2">
      <c r="F18734" s="40"/>
      <c r="G18734" s="40"/>
    </row>
    <row r="18735" spans="6:7" x14ac:dyDescent="0.2">
      <c r="F18735" s="40"/>
      <c r="G18735" s="40"/>
    </row>
    <row r="18736" spans="6:7" x14ac:dyDescent="0.2">
      <c r="F18736" s="40"/>
      <c r="G18736" s="40"/>
    </row>
    <row r="18737" spans="6:7" x14ac:dyDescent="0.2">
      <c r="F18737" s="40"/>
      <c r="G18737" s="40"/>
    </row>
    <row r="18738" spans="6:7" x14ac:dyDescent="0.2">
      <c r="F18738" s="40"/>
      <c r="G18738" s="40"/>
    </row>
    <row r="18739" spans="6:7" x14ac:dyDescent="0.2">
      <c r="F18739" s="40"/>
      <c r="G18739" s="40"/>
    </row>
    <row r="18740" spans="6:7" x14ac:dyDescent="0.2">
      <c r="F18740" s="40"/>
      <c r="G18740" s="40"/>
    </row>
    <row r="18741" spans="6:7" x14ac:dyDescent="0.2">
      <c r="F18741" s="40"/>
      <c r="G18741" s="40"/>
    </row>
    <row r="18742" spans="6:7" x14ac:dyDescent="0.2">
      <c r="F18742" s="40"/>
      <c r="G18742" s="40"/>
    </row>
    <row r="18743" spans="6:7" x14ac:dyDescent="0.2">
      <c r="F18743" s="40"/>
      <c r="G18743" s="40"/>
    </row>
    <row r="18744" spans="6:7" x14ac:dyDescent="0.2">
      <c r="F18744" s="40"/>
      <c r="G18744" s="40"/>
    </row>
    <row r="18745" spans="6:7" x14ac:dyDescent="0.2">
      <c r="F18745" s="40"/>
      <c r="G18745" s="40"/>
    </row>
    <row r="18746" spans="6:7" x14ac:dyDescent="0.2">
      <c r="F18746" s="40"/>
      <c r="G18746" s="40"/>
    </row>
    <row r="18747" spans="6:7" x14ac:dyDescent="0.2">
      <c r="F18747" s="40"/>
      <c r="G18747" s="40"/>
    </row>
    <row r="18748" spans="6:7" x14ac:dyDescent="0.2">
      <c r="F18748" s="40"/>
      <c r="G18748" s="40"/>
    </row>
    <row r="18749" spans="6:7" x14ac:dyDescent="0.2">
      <c r="F18749" s="40"/>
      <c r="G18749" s="40"/>
    </row>
    <row r="18750" spans="6:7" x14ac:dyDescent="0.2">
      <c r="F18750" s="40"/>
      <c r="G18750" s="40"/>
    </row>
    <row r="18751" spans="6:7" x14ac:dyDescent="0.2">
      <c r="F18751" s="40"/>
      <c r="G18751" s="40"/>
    </row>
    <row r="18752" spans="6:7" x14ac:dyDescent="0.2">
      <c r="F18752" s="40"/>
      <c r="G18752" s="40"/>
    </row>
    <row r="18753" spans="6:7" x14ac:dyDescent="0.2">
      <c r="F18753" s="40"/>
      <c r="G18753" s="40"/>
    </row>
    <row r="18754" spans="6:7" x14ac:dyDescent="0.2">
      <c r="F18754" s="40"/>
      <c r="G18754" s="40"/>
    </row>
    <row r="18755" spans="6:7" x14ac:dyDescent="0.2">
      <c r="F18755" s="40"/>
      <c r="G18755" s="40"/>
    </row>
    <row r="18756" spans="6:7" x14ac:dyDescent="0.2">
      <c r="F18756" s="40"/>
      <c r="G18756" s="40"/>
    </row>
    <row r="18757" spans="6:7" x14ac:dyDescent="0.2">
      <c r="F18757" s="40"/>
      <c r="G18757" s="40"/>
    </row>
    <row r="18758" spans="6:7" x14ac:dyDescent="0.2">
      <c r="F18758" s="40"/>
      <c r="G18758" s="40"/>
    </row>
    <row r="18759" spans="6:7" x14ac:dyDescent="0.2">
      <c r="F18759" s="40"/>
      <c r="G18759" s="40"/>
    </row>
    <row r="18760" spans="6:7" x14ac:dyDescent="0.2">
      <c r="F18760" s="40"/>
      <c r="G18760" s="40"/>
    </row>
    <row r="18761" spans="6:7" x14ac:dyDescent="0.2">
      <c r="F18761" s="40"/>
      <c r="G18761" s="40"/>
    </row>
    <row r="18762" spans="6:7" x14ac:dyDescent="0.2">
      <c r="F18762" s="40"/>
      <c r="G18762" s="40"/>
    </row>
    <row r="18763" spans="6:7" x14ac:dyDescent="0.2">
      <c r="F18763" s="40"/>
      <c r="G18763" s="40"/>
    </row>
    <row r="18764" spans="6:7" x14ac:dyDescent="0.2">
      <c r="F18764" s="40"/>
      <c r="G18764" s="40"/>
    </row>
    <row r="18765" spans="6:7" x14ac:dyDescent="0.2">
      <c r="F18765" s="40"/>
      <c r="G18765" s="40"/>
    </row>
    <row r="18766" spans="6:7" x14ac:dyDescent="0.2">
      <c r="F18766" s="40"/>
      <c r="G18766" s="40"/>
    </row>
    <row r="18767" spans="6:7" x14ac:dyDescent="0.2">
      <c r="F18767" s="40"/>
      <c r="G18767" s="40"/>
    </row>
    <row r="18768" spans="6:7" x14ac:dyDescent="0.2">
      <c r="F18768" s="40"/>
      <c r="G18768" s="40"/>
    </row>
    <row r="18769" spans="6:7" x14ac:dyDescent="0.2">
      <c r="F18769" s="40"/>
      <c r="G18769" s="40"/>
    </row>
    <row r="18770" spans="6:7" x14ac:dyDescent="0.2">
      <c r="F18770" s="40"/>
      <c r="G18770" s="40"/>
    </row>
    <row r="18771" spans="6:7" x14ac:dyDescent="0.2">
      <c r="F18771" s="40"/>
      <c r="G18771" s="40"/>
    </row>
    <row r="18772" spans="6:7" x14ac:dyDescent="0.2">
      <c r="F18772" s="40"/>
      <c r="G18772" s="40"/>
    </row>
    <row r="18773" spans="6:7" x14ac:dyDescent="0.2">
      <c r="F18773" s="40"/>
      <c r="G18773" s="40"/>
    </row>
    <row r="18774" spans="6:7" x14ac:dyDescent="0.2">
      <c r="F18774" s="40"/>
      <c r="G18774" s="40"/>
    </row>
    <row r="18775" spans="6:7" x14ac:dyDescent="0.2">
      <c r="F18775" s="40"/>
      <c r="G18775" s="40"/>
    </row>
    <row r="18776" spans="6:7" x14ac:dyDescent="0.2">
      <c r="F18776" s="40"/>
      <c r="G18776" s="40"/>
    </row>
    <row r="18777" spans="6:7" x14ac:dyDescent="0.2">
      <c r="F18777" s="40"/>
      <c r="G18777" s="40"/>
    </row>
    <row r="18778" spans="6:7" x14ac:dyDescent="0.2">
      <c r="F18778" s="40"/>
      <c r="G18778" s="40"/>
    </row>
    <row r="18779" spans="6:7" x14ac:dyDescent="0.2">
      <c r="F18779" s="40"/>
      <c r="G18779" s="40"/>
    </row>
    <row r="18780" spans="6:7" x14ac:dyDescent="0.2">
      <c r="F18780" s="40"/>
      <c r="G18780" s="40"/>
    </row>
    <row r="18781" spans="6:7" x14ac:dyDescent="0.2">
      <c r="F18781" s="40"/>
      <c r="G18781" s="40"/>
    </row>
    <row r="18782" spans="6:7" x14ac:dyDescent="0.2">
      <c r="F18782" s="40"/>
      <c r="G18782" s="40"/>
    </row>
    <row r="18783" spans="6:7" x14ac:dyDescent="0.2">
      <c r="F18783" s="40"/>
      <c r="G18783" s="40"/>
    </row>
    <row r="18784" spans="6:7" x14ac:dyDescent="0.2">
      <c r="F18784" s="40"/>
      <c r="G18784" s="40"/>
    </row>
    <row r="18785" spans="6:7" x14ac:dyDescent="0.2">
      <c r="F18785" s="40"/>
      <c r="G18785" s="40"/>
    </row>
    <row r="18786" spans="6:7" x14ac:dyDescent="0.2">
      <c r="F18786" s="40"/>
      <c r="G18786" s="40"/>
    </row>
    <row r="18787" spans="6:7" x14ac:dyDescent="0.2">
      <c r="F18787" s="40"/>
      <c r="G18787" s="40"/>
    </row>
    <row r="18788" spans="6:7" x14ac:dyDescent="0.2">
      <c r="F18788" s="40"/>
      <c r="G18788" s="40"/>
    </row>
    <row r="18789" spans="6:7" x14ac:dyDescent="0.2">
      <c r="F18789" s="40"/>
      <c r="G18789" s="40"/>
    </row>
    <row r="18790" spans="6:7" x14ac:dyDescent="0.2">
      <c r="F18790" s="40"/>
      <c r="G18790" s="40"/>
    </row>
    <row r="18791" spans="6:7" x14ac:dyDescent="0.2">
      <c r="F18791" s="40"/>
      <c r="G18791" s="40"/>
    </row>
    <row r="18792" spans="6:7" x14ac:dyDescent="0.2">
      <c r="F18792" s="40"/>
      <c r="G18792" s="40"/>
    </row>
    <row r="18793" spans="6:7" x14ac:dyDescent="0.2">
      <c r="F18793" s="40"/>
      <c r="G18793" s="40"/>
    </row>
    <row r="18794" spans="6:7" x14ac:dyDescent="0.2">
      <c r="F18794" s="40"/>
      <c r="G18794" s="40"/>
    </row>
    <row r="18795" spans="6:7" x14ac:dyDescent="0.2">
      <c r="F18795" s="40"/>
      <c r="G18795" s="40"/>
    </row>
    <row r="18796" spans="6:7" x14ac:dyDescent="0.2">
      <c r="F18796" s="40"/>
      <c r="G18796" s="40"/>
    </row>
    <row r="18797" spans="6:7" x14ac:dyDescent="0.2">
      <c r="F18797" s="40"/>
      <c r="G18797" s="40"/>
    </row>
    <row r="18798" spans="6:7" x14ac:dyDescent="0.2">
      <c r="F18798" s="40"/>
      <c r="G18798" s="40"/>
    </row>
    <row r="18799" spans="6:7" x14ac:dyDescent="0.2">
      <c r="F18799" s="40"/>
      <c r="G18799" s="40"/>
    </row>
    <row r="18800" spans="6:7" x14ac:dyDescent="0.2">
      <c r="F18800" s="40"/>
      <c r="G18800" s="40"/>
    </row>
    <row r="18801" spans="6:7" x14ac:dyDescent="0.2">
      <c r="F18801" s="40"/>
      <c r="G18801" s="40"/>
    </row>
    <row r="18802" spans="6:7" x14ac:dyDescent="0.2">
      <c r="F18802" s="40"/>
      <c r="G18802" s="40"/>
    </row>
    <row r="18803" spans="6:7" x14ac:dyDescent="0.2">
      <c r="F18803" s="40"/>
      <c r="G18803" s="40"/>
    </row>
    <row r="18804" spans="6:7" x14ac:dyDescent="0.2">
      <c r="F18804" s="40"/>
      <c r="G18804" s="40"/>
    </row>
    <row r="18805" spans="6:7" x14ac:dyDescent="0.2">
      <c r="F18805" s="40"/>
      <c r="G18805" s="40"/>
    </row>
    <row r="18806" spans="6:7" x14ac:dyDescent="0.2">
      <c r="F18806" s="40"/>
      <c r="G18806" s="40"/>
    </row>
    <row r="18807" spans="6:7" x14ac:dyDescent="0.2">
      <c r="F18807" s="40"/>
      <c r="G18807" s="40"/>
    </row>
    <row r="18808" spans="6:7" x14ac:dyDescent="0.2">
      <c r="F18808" s="40"/>
      <c r="G18808" s="40"/>
    </row>
    <row r="18809" spans="6:7" x14ac:dyDescent="0.2">
      <c r="F18809" s="40"/>
      <c r="G18809" s="40"/>
    </row>
    <row r="18810" spans="6:7" x14ac:dyDescent="0.2">
      <c r="F18810" s="40"/>
      <c r="G18810" s="40"/>
    </row>
    <row r="18811" spans="6:7" x14ac:dyDescent="0.2">
      <c r="F18811" s="40"/>
      <c r="G18811" s="40"/>
    </row>
    <row r="18812" spans="6:7" x14ac:dyDescent="0.2">
      <c r="F18812" s="40"/>
      <c r="G18812" s="40"/>
    </row>
    <row r="18813" spans="6:7" x14ac:dyDescent="0.2">
      <c r="F18813" s="40"/>
      <c r="G18813" s="40"/>
    </row>
    <row r="18814" spans="6:7" x14ac:dyDescent="0.2">
      <c r="F18814" s="40"/>
      <c r="G18814" s="40"/>
    </row>
    <row r="18815" spans="6:7" x14ac:dyDescent="0.2">
      <c r="F18815" s="40"/>
      <c r="G18815" s="40"/>
    </row>
    <row r="18816" spans="6:7" x14ac:dyDescent="0.2">
      <c r="F18816" s="40"/>
      <c r="G18816" s="40"/>
    </row>
    <row r="18817" spans="6:7" x14ac:dyDescent="0.2">
      <c r="F18817" s="40"/>
      <c r="G18817" s="40"/>
    </row>
    <row r="18818" spans="6:7" x14ac:dyDescent="0.2">
      <c r="F18818" s="40"/>
      <c r="G18818" s="40"/>
    </row>
    <row r="18819" spans="6:7" x14ac:dyDescent="0.2">
      <c r="F18819" s="40"/>
      <c r="G18819" s="40"/>
    </row>
    <row r="18820" spans="6:7" x14ac:dyDescent="0.2">
      <c r="F18820" s="40"/>
      <c r="G18820" s="40"/>
    </row>
    <row r="18821" spans="6:7" x14ac:dyDescent="0.2">
      <c r="F18821" s="40"/>
      <c r="G18821" s="40"/>
    </row>
    <row r="18822" spans="6:7" x14ac:dyDescent="0.2">
      <c r="F18822" s="40"/>
      <c r="G18822" s="40"/>
    </row>
    <row r="18823" spans="6:7" x14ac:dyDescent="0.2">
      <c r="F18823" s="40"/>
      <c r="G18823" s="40"/>
    </row>
    <row r="18824" spans="6:7" x14ac:dyDescent="0.2">
      <c r="F18824" s="40"/>
      <c r="G18824" s="40"/>
    </row>
    <row r="18825" spans="6:7" x14ac:dyDescent="0.2">
      <c r="F18825" s="40"/>
      <c r="G18825" s="40"/>
    </row>
    <row r="18826" spans="6:7" x14ac:dyDescent="0.2">
      <c r="F18826" s="40"/>
      <c r="G18826" s="40"/>
    </row>
    <row r="18827" spans="6:7" x14ac:dyDescent="0.2">
      <c r="F18827" s="40"/>
      <c r="G18827" s="40"/>
    </row>
    <row r="18828" spans="6:7" x14ac:dyDescent="0.2">
      <c r="F18828" s="40"/>
      <c r="G18828" s="40"/>
    </row>
    <row r="18829" spans="6:7" x14ac:dyDescent="0.2">
      <c r="F18829" s="40"/>
      <c r="G18829" s="40"/>
    </row>
    <row r="18830" spans="6:7" x14ac:dyDescent="0.2">
      <c r="F18830" s="40"/>
      <c r="G18830" s="40"/>
    </row>
    <row r="18831" spans="6:7" x14ac:dyDescent="0.2">
      <c r="F18831" s="40"/>
      <c r="G18831" s="40"/>
    </row>
    <row r="18832" spans="6:7" x14ac:dyDescent="0.2">
      <c r="F18832" s="40"/>
      <c r="G18832" s="40"/>
    </row>
    <row r="18833" spans="6:7" x14ac:dyDescent="0.2">
      <c r="F18833" s="40"/>
      <c r="G18833" s="40"/>
    </row>
    <row r="18834" spans="6:7" x14ac:dyDescent="0.2">
      <c r="F18834" s="40"/>
      <c r="G18834" s="40"/>
    </row>
    <row r="18835" spans="6:7" x14ac:dyDescent="0.2">
      <c r="F18835" s="40"/>
      <c r="G18835" s="40"/>
    </row>
    <row r="18836" spans="6:7" x14ac:dyDescent="0.2">
      <c r="F18836" s="40"/>
      <c r="G18836" s="40"/>
    </row>
    <row r="18837" spans="6:7" x14ac:dyDescent="0.2">
      <c r="F18837" s="40"/>
      <c r="G18837" s="40"/>
    </row>
    <row r="18838" spans="6:7" x14ac:dyDescent="0.2">
      <c r="F18838" s="40"/>
      <c r="G18838" s="40"/>
    </row>
    <row r="18839" spans="6:7" x14ac:dyDescent="0.2">
      <c r="F18839" s="40"/>
      <c r="G18839" s="40"/>
    </row>
    <row r="18840" spans="6:7" x14ac:dyDescent="0.2">
      <c r="F18840" s="40"/>
      <c r="G18840" s="40"/>
    </row>
    <row r="18841" spans="6:7" x14ac:dyDescent="0.2">
      <c r="F18841" s="40"/>
      <c r="G18841" s="40"/>
    </row>
    <row r="18842" spans="6:7" x14ac:dyDescent="0.2">
      <c r="F18842" s="40"/>
      <c r="G18842" s="40"/>
    </row>
    <row r="18843" spans="6:7" x14ac:dyDescent="0.2">
      <c r="F18843" s="40"/>
      <c r="G18843" s="40"/>
    </row>
    <row r="18844" spans="6:7" x14ac:dyDescent="0.2">
      <c r="F18844" s="40"/>
      <c r="G18844" s="40"/>
    </row>
    <row r="18845" spans="6:7" x14ac:dyDescent="0.2">
      <c r="F18845" s="40"/>
      <c r="G18845" s="40"/>
    </row>
    <row r="18846" spans="6:7" x14ac:dyDescent="0.2">
      <c r="F18846" s="40"/>
      <c r="G18846" s="40"/>
    </row>
    <row r="18847" spans="6:7" x14ac:dyDescent="0.2">
      <c r="F18847" s="40"/>
      <c r="G18847" s="40"/>
    </row>
    <row r="18848" spans="6:7" x14ac:dyDescent="0.2">
      <c r="F18848" s="40"/>
      <c r="G18848" s="40"/>
    </row>
    <row r="18849" spans="6:7" x14ac:dyDescent="0.2">
      <c r="F18849" s="40"/>
      <c r="G18849" s="40"/>
    </row>
    <row r="18850" spans="6:7" x14ac:dyDescent="0.2">
      <c r="F18850" s="40"/>
      <c r="G18850" s="40"/>
    </row>
    <row r="18851" spans="6:7" x14ac:dyDescent="0.2">
      <c r="F18851" s="40"/>
      <c r="G18851" s="40"/>
    </row>
    <row r="18852" spans="6:7" x14ac:dyDescent="0.2">
      <c r="F18852" s="40"/>
      <c r="G18852" s="40"/>
    </row>
    <row r="18853" spans="6:7" x14ac:dyDescent="0.2">
      <c r="F18853" s="40"/>
      <c r="G18853" s="40"/>
    </row>
    <row r="18854" spans="6:7" x14ac:dyDescent="0.2">
      <c r="F18854" s="40"/>
      <c r="G18854" s="40"/>
    </row>
    <row r="18855" spans="6:7" x14ac:dyDescent="0.2">
      <c r="F18855" s="40"/>
      <c r="G18855" s="40"/>
    </row>
    <row r="18856" spans="6:7" x14ac:dyDescent="0.2">
      <c r="F18856" s="40"/>
      <c r="G18856" s="40"/>
    </row>
    <row r="18857" spans="6:7" x14ac:dyDescent="0.2">
      <c r="F18857" s="40"/>
      <c r="G18857" s="40"/>
    </row>
    <row r="18858" spans="6:7" x14ac:dyDescent="0.2">
      <c r="F18858" s="40"/>
      <c r="G18858" s="40"/>
    </row>
    <row r="18859" spans="6:7" x14ac:dyDescent="0.2">
      <c r="F18859" s="40"/>
      <c r="G18859" s="40"/>
    </row>
    <row r="18860" spans="6:7" x14ac:dyDescent="0.2">
      <c r="F18860" s="40"/>
      <c r="G18860" s="40"/>
    </row>
    <row r="18861" spans="6:7" x14ac:dyDescent="0.2">
      <c r="F18861" s="40"/>
      <c r="G18861" s="40"/>
    </row>
    <row r="18862" spans="6:7" x14ac:dyDescent="0.2">
      <c r="F18862" s="40"/>
      <c r="G18862" s="40"/>
    </row>
    <row r="18863" spans="6:7" x14ac:dyDescent="0.2">
      <c r="F18863" s="40"/>
      <c r="G18863" s="40"/>
    </row>
    <row r="18864" spans="6:7" x14ac:dyDescent="0.2">
      <c r="F18864" s="40"/>
      <c r="G18864" s="40"/>
    </row>
    <row r="18865" spans="6:7" x14ac:dyDescent="0.2">
      <c r="F18865" s="40"/>
      <c r="G18865" s="40"/>
    </row>
    <row r="18866" spans="6:7" x14ac:dyDescent="0.2">
      <c r="F18866" s="40"/>
      <c r="G18866" s="40"/>
    </row>
    <row r="18867" spans="6:7" x14ac:dyDescent="0.2">
      <c r="F18867" s="40"/>
      <c r="G18867" s="40"/>
    </row>
    <row r="18868" spans="6:7" x14ac:dyDescent="0.2">
      <c r="F18868" s="40"/>
      <c r="G18868" s="40"/>
    </row>
    <row r="18869" spans="6:7" x14ac:dyDescent="0.2">
      <c r="F18869" s="40"/>
      <c r="G18869" s="40"/>
    </row>
    <row r="18870" spans="6:7" x14ac:dyDescent="0.2">
      <c r="F18870" s="40"/>
      <c r="G18870" s="40"/>
    </row>
    <row r="18871" spans="6:7" x14ac:dyDescent="0.2">
      <c r="F18871" s="40"/>
      <c r="G18871" s="40"/>
    </row>
    <row r="18872" spans="6:7" x14ac:dyDescent="0.2">
      <c r="F18872" s="40"/>
      <c r="G18872" s="40"/>
    </row>
    <row r="18873" spans="6:7" x14ac:dyDescent="0.2">
      <c r="F18873" s="40"/>
      <c r="G18873" s="40"/>
    </row>
    <row r="18874" spans="6:7" x14ac:dyDescent="0.2">
      <c r="F18874" s="40"/>
      <c r="G18874" s="40"/>
    </row>
    <row r="18875" spans="6:7" x14ac:dyDescent="0.2">
      <c r="F18875" s="40"/>
      <c r="G18875" s="40"/>
    </row>
    <row r="18876" spans="6:7" x14ac:dyDescent="0.2">
      <c r="F18876" s="40"/>
      <c r="G18876" s="40"/>
    </row>
    <row r="18877" spans="6:7" x14ac:dyDescent="0.2">
      <c r="F18877" s="40"/>
      <c r="G18877" s="40"/>
    </row>
    <row r="18878" spans="6:7" x14ac:dyDescent="0.2">
      <c r="F18878" s="40"/>
      <c r="G18878" s="40"/>
    </row>
    <row r="18879" spans="6:7" x14ac:dyDescent="0.2">
      <c r="F18879" s="40"/>
      <c r="G18879" s="40"/>
    </row>
    <row r="18880" spans="6:7" x14ac:dyDescent="0.2">
      <c r="F18880" s="40"/>
      <c r="G18880" s="40"/>
    </row>
    <row r="18881" spans="6:7" x14ac:dyDescent="0.2">
      <c r="F18881" s="40"/>
      <c r="G18881" s="40"/>
    </row>
    <row r="18882" spans="6:7" x14ac:dyDescent="0.2">
      <c r="F18882" s="40"/>
      <c r="G18882" s="40"/>
    </row>
    <row r="18883" spans="6:7" x14ac:dyDescent="0.2">
      <c r="F18883" s="40"/>
      <c r="G18883" s="40"/>
    </row>
    <row r="18884" spans="6:7" x14ac:dyDescent="0.2">
      <c r="F18884" s="40"/>
      <c r="G18884" s="40"/>
    </row>
    <row r="18885" spans="6:7" x14ac:dyDescent="0.2">
      <c r="F18885" s="40"/>
      <c r="G18885" s="40"/>
    </row>
    <row r="18886" spans="6:7" x14ac:dyDescent="0.2">
      <c r="F18886" s="40"/>
      <c r="G18886" s="40"/>
    </row>
    <row r="18887" spans="6:7" x14ac:dyDescent="0.2">
      <c r="F18887" s="40"/>
      <c r="G18887" s="40"/>
    </row>
    <row r="18888" spans="6:7" x14ac:dyDescent="0.2">
      <c r="F18888" s="40"/>
      <c r="G18888" s="40"/>
    </row>
    <row r="18889" spans="6:7" x14ac:dyDescent="0.2">
      <c r="F18889" s="40"/>
      <c r="G18889" s="40"/>
    </row>
    <row r="18890" spans="6:7" x14ac:dyDescent="0.2">
      <c r="F18890" s="40"/>
      <c r="G18890" s="40"/>
    </row>
    <row r="18891" spans="6:7" x14ac:dyDescent="0.2">
      <c r="F18891" s="40"/>
      <c r="G18891" s="40"/>
    </row>
    <row r="18892" spans="6:7" x14ac:dyDescent="0.2">
      <c r="F18892" s="40"/>
      <c r="G18892" s="40"/>
    </row>
    <row r="18893" spans="6:7" x14ac:dyDescent="0.2">
      <c r="F18893" s="40"/>
      <c r="G18893" s="40"/>
    </row>
    <row r="18894" spans="6:7" x14ac:dyDescent="0.2">
      <c r="F18894" s="40"/>
      <c r="G18894" s="40"/>
    </row>
    <row r="18895" spans="6:7" x14ac:dyDescent="0.2">
      <c r="F18895" s="40"/>
      <c r="G18895" s="40"/>
    </row>
    <row r="18896" spans="6:7" x14ac:dyDescent="0.2">
      <c r="F18896" s="40"/>
      <c r="G18896" s="40"/>
    </row>
    <row r="18897" spans="6:7" x14ac:dyDescent="0.2">
      <c r="F18897" s="40"/>
      <c r="G18897" s="40"/>
    </row>
    <row r="18898" spans="6:7" x14ac:dyDescent="0.2">
      <c r="F18898" s="40"/>
      <c r="G18898" s="40"/>
    </row>
    <row r="18899" spans="6:7" x14ac:dyDescent="0.2">
      <c r="F18899" s="40"/>
      <c r="G18899" s="40"/>
    </row>
    <row r="18900" spans="6:7" x14ac:dyDescent="0.2">
      <c r="F18900" s="40"/>
      <c r="G18900" s="40"/>
    </row>
    <row r="18901" spans="6:7" x14ac:dyDescent="0.2">
      <c r="F18901" s="40"/>
      <c r="G18901" s="40"/>
    </row>
    <row r="18902" spans="6:7" x14ac:dyDescent="0.2">
      <c r="F18902" s="40"/>
      <c r="G18902" s="40"/>
    </row>
    <row r="18903" spans="6:7" x14ac:dyDescent="0.2">
      <c r="F18903" s="40"/>
      <c r="G18903" s="40"/>
    </row>
    <row r="18904" spans="6:7" x14ac:dyDescent="0.2">
      <c r="F18904" s="40"/>
      <c r="G18904" s="40"/>
    </row>
    <row r="18905" spans="6:7" x14ac:dyDescent="0.2">
      <c r="F18905" s="40"/>
      <c r="G18905" s="40"/>
    </row>
    <row r="18906" spans="6:7" x14ac:dyDescent="0.2">
      <c r="F18906" s="40"/>
      <c r="G18906" s="40"/>
    </row>
    <row r="18907" spans="6:7" x14ac:dyDescent="0.2">
      <c r="F18907" s="40"/>
      <c r="G18907" s="40"/>
    </row>
    <row r="18908" spans="6:7" x14ac:dyDescent="0.2">
      <c r="F18908" s="40"/>
      <c r="G18908" s="40"/>
    </row>
    <row r="18909" spans="6:7" x14ac:dyDescent="0.2">
      <c r="F18909" s="40"/>
      <c r="G18909" s="40"/>
    </row>
    <row r="18910" spans="6:7" x14ac:dyDescent="0.2">
      <c r="F18910" s="40"/>
      <c r="G18910" s="40"/>
    </row>
    <row r="18911" spans="6:7" x14ac:dyDescent="0.2">
      <c r="F18911" s="40"/>
      <c r="G18911" s="40"/>
    </row>
    <row r="18912" spans="6:7" x14ac:dyDescent="0.2">
      <c r="F18912" s="40"/>
      <c r="G18912" s="40"/>
    </row>
    <row r="18913" spans="6:7" x14ac:dyDescent="0.2">
      <c r="F18913" s="40"/>
      <c r="G18913" s="40"/>
    </row>
    <row r="18914" spans="6:7" x14ac:dyDescent="0.2">
      <c r="F18914" s="40"/>
      <c r="G18914" s="40"/>
    </row>
    <row r="18915" spans="6:7" x14ac:dyDescent="0.2">
      <c r="F18915" s="40"/>
      <c r="G18915" s="40"/>
    </row>
    <row r="18916" spans="6:7" x14ac:dyDescent="0.2">
      <c r="F18916" s="40"/>
      <c r="G18916" s="40"/>
    </row>
    <row r="18917" spans="6:7" x14ac:dyDescent="0.2">
      <c r="F18917" s="40"/>
      <c r="G18917" s="40"/>
    </row>
    <row r="18918" spans="6:7" x14ac:dyDescent="0.2">
      <c r="F18918" s="40"/>
      <c r="G18918" s="40"/>
    </row>
    <row r="18919" spans="6:7" x14ac:dyDescent="0.2">
      <c r="F18919" s="40"/>
      <c r="G18919" s="40"/>
    </row>
    <row r="18920" spans="6:7" x14ac:dyDescent="0.2">
      <c r="F18920" s="40"/>
      <c r="G18920" s="40"/>
    </row>
    <row r="18921" spans="6:7" x14ac:dyDescent="0.2">
      <c r="F18921" s="40"/>
      <c r="G18921" s="40"/>
    </row>
    <row r="18922" spans="6:7" x14ac:dyDescent="0.2">
      <c r="F18922" s="40"/>
      <c r="G18922" s="40"/>
    </row>
    <row r="18923" spans="6:7" x14ac:dyDescent="0.2">
      <c r="F18923" s="40"/>
      <c r="G18923" s="40"/>
    </row>
    <row r="18924" spans="6:7" x14ac:dyDescent="0.2">
      <c r="F18924" s="40"/>
      <c r="G18924" s="40"/>
    </row>
    <row r="18925" spans="6:7" x14ac:dyDescent="0.2">
      <c r="F18925" s="40"/>
      <c r="G18925" s="40"/>
    </row>
    <row r="18926" spans="6:7" x14ac:dyDescent="0.2">
      <c r="F18926" s="40"/>
      <c r="G18926" s="40"/>
    </row>
    <row r="18927" spans="6:7" x14ac:dyDescent="0.2">
      <c r="F18927" s="40"/>
      <c r="G18927" s="40"/>
    </row>
    <row r="18928" spans="6:7" x14ac:dyDescent="0.2">
      <c r="F18928" s="40"/>
      <c r="G18928" s="40"/>
    </row>
    <row r="18929" spans="6:7" x14ac:dyDescent="0.2">
      <c r="F18929" s="40"/>
      <c r="G18929" s="40"/>
    </row>
    <row r="18930" spans="6:7" x14ac:dyDescent="0.2">
      <c r="F18930" s="40"/>
      <c r="G18930" s="40"/>
    </row>
    <row r="18931" spans="6:7" x14ac:dyDescent="0.2">
      <c r="F18931" s="40"/>
      <c r="G18931" s="40"/>
    </row>
    <row r="18932" spans="6:7" x14ac:dyDescent="0.2">
      <c r="F18932" s="40"/>
      <c r="G18932" s="40"/>
    </row>
    <row r="18933" spans="6:7" x14ac:dyDescent="0.2">
      <c r="F18933" s="40"/>
      <c r="G18933" s="40"/>
    </row>
    <row r="18934" spans="6:7" x14ac:dyDescent="0.2">
      <c r="F18934" s="40"/>
      <c r="G18934" s="40"/>
    </row>
    <row r="18935" spans="6:7" x14ac:dyDescent="0.2">
      <c r="F18935" s="40"/>
      <c r="G18935" s="40"/>
    </row>
    <row r="18936" spans="6:7" x14ac:dyDescent="0.2">
      <c r="F18936" s="40"/>
      <c r="G18936" s="40"/>
    </row>
    <row r="18937" spans="6:7" x14ac:dyDescent="0.2">
      <c r="F18937" s="40"/>
      <c r="G18937" s="40"/>
    </row>
    <row r="18938" spans="6:7" x14ac:dyDescent="0.2">
      <c r="F18938" s="40"/>
      <c r="G18938" s="40"/>
    </row>
    <row r="18939" spans="6:7" x14ac:dyDescent="0.2">
      <c r="F18939" s="40"/>
      <c r="G18939" s="40"/>
    </row>
    <row r="18940" spans="6:7" x14ac:dyDescent="0.2">
      <c r="F18940" s="40"/>
      <c r="G18940" s="40"/>
    </row>
    <row r="18941" spans="6:7" x14ac:dyDescent="0.2">
      <c r="F18941" s="40"/>
      <c r="G18941" s="40"/>
    </row>
    <row r="18942" spans="6:7" x14ac:dyDescent="0.2">
      <c r="F18942" s="40"/>
      <c r="G18942" s="40"/>
    </row>
    <row r="18943" spans="6:7" x14ac:dyDescent="0.2">
      <c r="F18943" s="40"/>
      <c r="G18943" s="40"/>
    </row>
    <row r="18944" spans="6:7" x14ac:dyDescent="0.2">
      <c r="F18944" s="40"/>
      <c r="G18944" s="40"/>
    </row>
    <row r="18945" spans="6:7" x14ac:dyDescent="0.2">
      <c r="F18945" s="40"/>
      <c r="G18945" s="40"/>
    </row>
    <row r="18946" spans="6:7" x14ac:dyDescent="0.2">
      <c r="F18946" s="40"/>
      <c r="G18946" s="40"/>
    </row>
    <row r="18947" spans="6:7" x14ac:dyDescent="0.2">
      <c r="F18947" s="40"/>
      <c r="G18947" s="40"/>
    </row>
    <row r="18948" spans="6:7" x14ac:dyDescent="0.2">
      <c r="F18948" s="40"/>
      <c r="G18948" s="40"/>
    </row>
    <row r="18949" spans="6:7" x14ac:dyDescent="0.2">
      <c r="F18949" s="40"/>
      <c r="G18949" s="40"/>
    </row>
    <row r="18950" spans="6:7" x14ac:dyDescent="0.2">
      <c r="F18950" s="40"/>
      <c r="G18950" s="40"/>
    </row>
    <row r="18951" spans="6:7" x14ac:dyDescent="0.2">
      <c r="F18951" s="40"/>
      <c r="G18951" s="40"/>
    </row>
    <row r="18952" spans="6:7" x14ac:dyDescent="0.2">
      <c r="F18952" s="40"/>
      <c r="G18952" s="40"/>
    </row>
    <row r="18953" spans="6:7" x14ac:dyDescent="0.2">
      <c r="F18953" s="40"/>
      <c r="G18953" s="40"/>
    </row>
    <row r="18954" spans="6:7" x14ac:dyDescent="0.2">
      <c r="F18954" s="40"/>
      <c r="G18954" s="40"/>
    </row>
    <row r="18955" spans="6:7" x14ac:dyDescent="0.2">
      <c r="F18955" s="40"/>
      <c r="G18955" s="40"/>
    </row>
    <row r="18956" spans="6:7" x14ac:dyDescent="0.2">
      <c r="F18956" s="40"/>
      <c r="G18956" s="40"/>
    </row>
    <row r="18957" spans="6:7" x14ac:dyDescent="0.2">
      <c r="F18957" s="40"/>
      <c r="G18957" s="40"/>
    </row>
    <row r="18958" spans="6:7" x14ac:dyDescent="0.2">
      <c r="F18958" s="40"/>
      <c r="G18958" s="40"/>
    </row>
    <row r="18959" spans="6:7" x14ac:dyDescent="0.2">
      <c r="F18959" s="40"/>
      <c r="G18959" s="40"/>
    </row>
    <row r="18960" spans="6:7" x14ac:dyDescent="0.2">
      <c r="F18960" s="40"/>
      <c r="G18960" s="40"/>
    </row>
    <row r="18961" spans="6:7" x14ac:dyDescent="0.2">
      <c r="F18961" s="40"/>
      <c r="G18961" s="40"/>
    </row>
    <row r="18962" spans="6:7" x14ac:dyDescent="0.2">
      <c r="F18962" s="40"/>
      <c r="G18962" s="40"/>
    </row>
    <row r="18963" spans="6:7" x14ac:dyDescent="0.2">
      <c r="F18963" s="40"/>
      <c r="G18963" s="40"/>
    </row>
    <row r="18964" spans="6:7" x14ac:dyDescent="0.2">
      <c r="F18964" s="40"/>
      <c r="G18964" s="40"/>
    </row>
    <row r="18965" spans="6:7" x14ac:dyDescent="0.2">
      <c r="F18965" s="40"/>
      <c r="G18965" s="40"/>
    </row>
    <row r="18966" spans="6:7" x14ac:dyDescent="0.2">
      <c r="F18966" s="40"/>
      <c r="G18966" s="40"/>
    </row>
    <row r="18967" spans="6:7" x14ac:dyDescent="0.2">
      <c r="F18967" s="40"/>
      <c r="G18967" s="40"/>
    </row>
    <row r="18968" spans="6:7" x14ac:dyDescent="0.2">
      <c r="F18968" s="40"/>
      <c r="G18968" s="40"/>
    </row>
    <row r="18969" spans="6:7" x14ac:dyDescent="0.2">
      <c r="F18969" s="40"/>
      <c r="G18969" s="40"/>
    </row>
    <row r="18970" spans="6:7" x14ac:dyDescent="0.2">
      <c r="F18970" s="40"/>
      <c r="G18970" s="40"/>
    </row>
    <row r="18971" spans="6:7" x14ac:dyDescent="0.2">
      <c r="F18971" s="40"/>
      <c r="G18971" s="40"/>
    </row>
    <row r="18972" spans="6:7" x14ac:dyDescent="0.2">
      <c r="F18972" s="40"/>
      <c r="G18972" s="40"/>
    </row>
    <row r="18973" spans="6:7" x14ac:dyDescent="0.2">
      <c r="F18973" s="40"/>
      <c r="G18973" s="40"/>
    </row>
    <row r="18974" spans="6:7" x14ac:dyDescent="0.2">
      <c r="F18974" s="40"/>
      <c r="G18974" s="40"/>
    </row>
    <row r="18975" spans="6:7" x14ac:dyDescent="0.2">
      <c r="F18975" s="40"/>
      <c r="G18975" s="40"/>
    </row>
    <row r="18976" spans="6:7" x14ac:dyDescent="0.2">
      <c r="F18976" s="40"/>
      <c r="G18976" s="40"/>
    </row>
    <row r="18977" spans="6:7" x14ac:dyDescent="0.2">
      <c r="F18977" s="40"/>
      <c r="G18977" s="40"/>
    </row>
    <row r="18978" spans="6:7" x14ac:dyDescent="0.2">
      <c r="F18978" s="40"/>
      <c r="G18978" s="40"/>
    </row>
    <row r="18979" spans="6:7" x14ac:dyDescent="0.2">
      <c r="F18979" s="40"/>
      <c r="G18979" s="40"/>
    </row>
    <row r="18980" spans="6:7" x14ac:dyDescent="0.2">
      <c r="F18980" s="40"/>
      <c r="G18980" s="40"/>
    </row>
    <row r="18981" spans="6:7" x14ac:dyDescent="0.2">
      <c r="F18981" s="40"/>
      <c r="G18981" s="40"/>
    </row>
    <row r="18982" spans="6:7" x14ac:dyDescent="0.2">
      <c r="F18982" s="40"/>
      <c r="G18982" s="40"/>
    </row>
    <row r="18983" spans="6:7" x14ac:dyDescent="0.2">
      <c r="F18983" s="40"/>
      <c r="G18983" s="40"/>
    </row>
    <row r="18984" spans="6:7" x14ac:dyDescent="0.2">
      <c r="F18984" s="40"/>
      <c r="G18984" s="40"/>
    </row>
    <row r="18985" spans="6:7" x14ac:dyDescent="0.2">
      <c r="F18985" s="40"/>
      <c r="G18985" s="40"/>
    </row>
    <row r="18986" spans="6:7" x14ac:dyDescent="0.2">
      <c r="F18986" s="40"/>
      <c r="G18986" s="40"/>
    </row>
    <row r="18987" spans="6:7" x14ac:dyDescent="0.2">
      <c r="F18987" s="40"/>
      <c r="G18987" s="40"/>
    </row>
    <row r="18988" spans="6:7" x14ac:dyDescent="0.2">
      <c r="F18988" s="40"/>
      <c r="G18988" s="40"/>
    </row>
    <row r="18989" spans="6:7" x14ac:dyDescent="0.2">
      <c r="F18989" s="40"/>
      <c r="G18989" s="40"/>
    </row>
    <row r="18990" spans="6:7" x14ac:dyDescent="0.2">
      <c r="F18990" s="40"/>
      <c r="G18990" s="40"/>
    </row>
    <row r="18991" spans="6:7" x14ac:dyDescent="0.2">
      <c r="F18991" s="40"/>
      <c r="G18991" s="40"/>
    </row>
    <row r="18992" spans="6:7" x14ac:dyDescent="0.2">
      <c r="F18992" s="40"/>
      <c r="G18992" s="40"/>
    </row>
    <row r="18993" spans="6:7" x14ac:dyDescent="0.2">
      <c r="F18993" s="40"/>
      <c r="G18993" s="40"/>
    </row>
    <row r="18994" spans="6:7" x14ac:dyDescent="0.2">
      <c r="F18994" s="40"/>
      <c r="G18994" s="40"/>
    </row>
    <row r="18995" spans="6:7" x14ac:dyDescent="0.2">
      <c r="F18995" s="40"/>
      <c r="G18995" s="40"/>
    </row>
    <row r="18996" spans="6:7" x14ac:dyDescent="0.2">
      <c r="F18996" s="40"/>
      <c r="G18996" s="40"/>
    </row>
    <row r="18997" spans="6:7" x14ac:dyDescent="0.2">
      <c r="F18997" s="40"/>
      <c r="G18997" s="40"/>
    </row>
    <row r="18998" spans="6:7" x14ac:dyDescent="0.2">
      <c r="F18998" s="40"/>
      <c r="G18998" s="40"/>
    </row>
    <row r="18999" spans="6:7" x14ac:dyDescent="0.2">
      <c r="F18999" s="40"/>
      <c r="G18999" s="40"/>
    </row>
    <row r="19000" spans="6:7" x14ac:dyDescent="0.2">
      <c r="F19000" s="40"/>
      <c r="G19000" s="40"/>
    </row>
    <row r="19001" spans="6:7" x14ac:dyDescent="0.2">
      <c r="F19001" s="40"/>
      <c r="G19001" s="40"/>
    </row>
    <row r="19002" spans="6:7" x14ac:dyDescent="0.2">
      <c r="F19002" s="40"/>
      <c r="G19002" s="40"/>
    </row>
    <row r="19003" spans="6:7" x14ac:dyDescent="0.2">
      <c r="F19003" s="40"/>
      <c r="G19003" s="40"/>
    </row>
    <row r="19004" spans="6:7" x14ac:dyDescent="0.2">
      <c r="F19004" s="40"/>
      <c r="G19004" s="40"/>
    </row>
    <row r="19005" spans="6:7" x14ac:dyDescent="0.2">
      <c r="F19005" s="40"/>
      <c r="G19005" s="40"/>
    </row>
    <row r="19006" spans="6:7" x14ac:dyDescent="0.2">
      <c r="F19006" s="40"/>
      <c r="G19006" s="40"/>
    </row>
    <row r="19007" spans="6:7" x14ac:dyDescent="0.2">
      <c r="F19007" s="40"/>
      <c r="G19007" s="40"/>
    </row>
    <row r="19008" spans="6:7" x14ac:dyDescent="0.2">
      <c r="F19008" s="40"/>
      <c r="G19008" s="40"/>
    </row>
    <row r="19009" spans="6:7" x14ac:dyDescent="0.2">
      <c r="F19009" s="40"/>
      <c r="G19009" s="40"/>
    </row>
    <row r="19010" spans="6:7" x14ac:dyDescent="0.2">
      <c r="F19010" s="40"/>
      <c r="G19010" s="40"/>
    </row>
    <row r="19011" spans="6:7" x14ac:dyDescent="0.2">
      <c r="F19011" s="40"/>
      <c r="G19011" s="40"/>
    </row>
    <row r="19012" spans="6:7" x14ac:dyDescent="0.2">
      <c r="F19012" s="40"/>
      <c r="G19012" s="40"/>
    </row>
    <row r="19013" spans="6:7" x14ac:dyDescent="0.2">
      <c r="F19013" s="40"/>
      <c r="G19013" s="40"/>
    </row>
    <row r="19014" spans="6:7" x14ac:dyDescent="0.2">
      <c r="F19014" s="40"/>
      <c r="G19014" s="40"/>
    </row>
    <row r="19015" spans="6:7" x14ac:dyDescent="0.2">
      <c r="F19015" s="40"/>
      <c r="G19015" s="40"/>
    </row>
    <row r="19016" spans="6:7" x14ac:dyDescent="0.2">
      <c r="F19016" s="40"/>
      <c r="G19016" s="40"/>
    </row>
    <row r="19017" spans="6:7" x14ac:dyDescent="0.2">
      <c r="F19017" s="40"/>
      <c r="G19017" s="40"/>
    </row>
    <row r="19018" spans="6:7" x14ac:dyDescent="0.2">
      <c r="F19018" s="40"/>
      <c r="G19018" s="40"/>
    </row>
    <row r="19019" spans="6:7" x14ac:dyDescent="0.2">
      <c r="F19019" s="40"/>
      <c r="G19019" s="40"/>
    </row>
    <row r="19020" spans="6:7" x14ac:dyDescent="0.2">
      <c r="F19020" s="40"/>
      <c r="G19020" s="40"/>
    </row>
    <row r="19021" spans="6:7" x14ac:dyDescent="0.2">
      <c r="F19021" s="40"/>
      <c r="G19021" s="40"/>
    </row>
    <row r="19022" spans="6:7" x14ac:dyDescent="0.2">
      <c r="F19022" s="40"/>
      <c r="G19022" s="40"/>
    </row>
    <row r="19023" spans="6:7" x14ac:dyDescent="0.2">
      <c r="F19023" s="40"/>
      <c r="G19023" s="40"/>
    </row>
    <row r="19024" spans="6:7" x14ac:dyDescent="0.2">
      <c r="F19024" s="40"/>
      <c r="G19024" s="40"/>
    </row>
    <row r="19025" spans="6:7" x14ac:dyDescent="0.2">
      <c r="F19025" s="40"/>
      <c r="G19025" s="40"/>
    </row>
    <row r="19026" spans="6:7" x14ac:dyDescent="0.2">
      <c r="F19026" s="40"/>
      <c r="G19026" s="40"/>
    </row>
    <row r="19027" spans="6:7" x14ac:dyDescent="0.2">
      <c r="F19027" s="40"/>
      <c r="G19027" s="40"/>
    </row>
    <row r="19028" spans="6:7" x14ac:dyDescent="0.2">
      <c r="F19028" s="40"/>
      <c r="G19028" s="40"/>
    </row>
    <row r="19029" spans="6:7" x14ac:dyDescent="0.2">
      <c r="F19029" s="40"/>
      <c r="G19029" s="40"/>
    </row>
    <row r="19030" spans="6:7" x14ac:dyDescent="0.2">
      <c r="F19030" s="40"/>
      <c r="G19030" s="40"/>
    </row>
    <row r="19031" spans="6:7" x14ac:dyDescent="0.2">
      <c r="F19031" s="40"/>
      <c r="G19031" s="40"/>
    </row>
    <row r="19032" spans="6:7" x14ac:dyDescent="0.2">
      <c r="F19032" s="40"/>
      <c r="G19032" s="40"/>
    </row>
    <row r="19033" spans="6:7" x14ac:dyDescent="0.2">
      <c r="F19033" s="40"/>
      <c r="G19033" s="40"/>
    </row>
    <row r="19034" spans="6:7" x14ac:dyDescent="0.2">
      <c r="F19034" s="40"/>
      <c r="G19034" s="40"/>
    </row>
    <row r="19035" spans="6:7" x14ac:dyDescent="0.2">
      <c r="F19035" s="40"/>
      <c r="G19035" s="40"/>
    </row>
    <row r="19036" spans="6:7" x14ac:dyDescent="0.2">
      <c r="F19036" s="40"/>
      <c r="G19036" s="40"/>
    </row>
    <row r="19037" spans="6:7" x14ac:dyDescent="0.2">
      <c r="F19037" s="40"/>
      <c r="G19037" s="40"/>
    </row>
    <row r="19038" spans="6:7" x14ac:dyDescent="0.2">
      <c r="F19038" s="40"/>
      <c r="G19038" s="40"/>
    </row>
    <row r="19039" spans="6:7" x14ac:dyDescent="0.2">
      <c r="F19039" s="40"/>
      <c r="G19039" s="40"/>
    </row>
    <row r="19040" spans="6:7" x14ac:dyDescent="0.2">
      <c r="F19040" s="40"/>
      <c r="G19040" s="40"/>
    </row>
    <row r="19041" spans="6:7" x14ac:dyDescent="0.2">
      <c r="F19041" s="40"/>
      <c r="G19041" s="40"/>
    </row>
    <row r="19042" spans="6:7" x14ac:dyDescent="0.2">
      <c r="F19042" s="40"/>
      <c r="G19042" s="40"/>
    </row>
    <row r="19043" spans="6:7" x14ac:dyDescent="0.2">
      <c r="F19043" s="40"/>
      <c r="G19043" s="40"/>
    </row>
    <row r="19044" spans="6:7" x14ac:dyDescent="0.2">
      <c r="F19044" s="40"/>
      <c r="G19044" s="40"/>
    </row>
    <row r="19045" spans="6:7" x14ac:dyDescent="0.2">
      <c r="F19045" s="40"/>
      <c r="G19045" s="40"/>
    </row>
    <row r="19046" spans="6:7" x14ac:dyDescent="0.2">
      <c r="F19046" s="40"/>
      <c r="G19046" s="40"/>
    </row>
    <row r="19047" spans="6:7" x14ac:dyDescent="0.2">
      <c r="F19047" s="40"/>
      <c r="G19047" s="40"/>
    </row>
    <row r="19048" spans="6:7" x14ac:dyDescent="0.2">
      <c r="F19048" s="40"/>
      <c r="G19048" s="40"/>
    </row>
    <row r="19049" spans="6:7" x14ac:dyDescent="0.2">
      <c r="F19049" s="40"/>
      <c r="G19049" s="40"/>
    </row>
    <row r="19050" spans="6:7" x14ac:dyDescent="0.2">
      <c r="F19050" s="40"/>
      <c r="G19050" s="40"/>
    </row>
    <row r="19051" spans="6:7" x14ac:dyDescent="0.2">
      <c r="F19051" s="40"/>
      <c r="G19051" s="40"/>
    </row>
    <row r="19052" spans="6:7" x14ac:dyDescent="0.2">
      <c r="F19052" s="40"/>
      <c r="G19052" s="40"/>
    </row>
    <row r="19053" spans="6:7" x14ac:dyDescent="0.2">
      <c r="F19053" s="40"/>
      <c r="G19053" s="40"/>
    </row>
    <row r="19054" spans="6:7" x14ac:dyDescent="0.2">
      <c r="F19054" s="40"/>
      <c r="G19054" s="40"/>
    </row>
    <row r="19055" spans="6:7" x14ac:dyDescent="0.2">
      <c r="F19055" s="40"/>
      <c r="G19055" s="40"/>
    </row>
    <row r="19056" spans="6:7" x14ac:dyDescent="0.2">
      <c r="F19056" s="40"/>
      <c r="G19056" s="40"/>
    </row>
    <row r="19057" spans="6:7" x14ac:dyDescent="0.2">
      <c r="F19057" s="40"/>
      <c r="G19057" s="40"/>
    </row>
    <row r="19058" spans="6:7" x14ac:dyDescent="0.2">
      <c r="F19058" s="40"/>
      <c r="G19058" s="40"/>
    </row>
    <row r="19059" spans="6:7" x14ac:dyDescent="0.2">
      <c r="F19059" s="40"/>
      <c r="G19059" s="40"/>
    </row>
    <row r="19060" spans="6:7" x14ac:dyDescent="0.2">
      <c r="F19060" s="40"/>
      <c r="G19060" s="40"/>
    </row>
    <row r="19061" spans="6:7" x14ac:dyDescent="0.2">
      <c r="F19061" s="40"/>
      <c r="G19061" s="40"/>
    </row>
    <row r="19062" spans="6:7" x14ac:dyDescent="0.2">
      <c r="F19062" s="40"/>
      <c r="G19062" s="40"/>
    </row>
    <row r="19063" spans="6:7" x14ac:dyDescent="0.2">
      <c r="F19063" s="40"/>
      <c r="G19063" s="40"/>
    </row>
    <row r="19064" spans="6:7" x14ac:dyDescent="0.2">
      <c r="F19064" s="40"/>
      <c r="G19064" s="40"/>
    </row>
    <row r="19065" spans="6:7" x14ac:dyDescent="0.2">
      <c r="F19065" s="40"/>
      <c r="G19065" s="40"/>
    </row>
    <row r="19066" spans="6:7" x14ac:dyDescent="0.2">
      <c r="F19066" s="40"/>
      <c r="G19066" s="40"/>
    </row>
    <row r="19067" spans="6:7" x14ac:dyDescent="0.2">
      <c r="F19067" s="40"/>
      <c r="G19067" s="40"/>
    </row>
    <row r="19068" spans="6:7" x14ac:dyDescent="0.2">
      <c r="F19068" s="40"/>
      <c r="G19068" s="40"/>
    </row>
    <row r="19069" spans="6:7" x14ac:dyDescent="0.2">
      <c r="F19069" s="40"/>
      <c r="G19069" s="40"/>
    </row>
    <row r="19070" spans="6:7" x14ac:dyDescent="0.2">
      <c r="F19070" s="40"/>
      <c r="G19070" s="40"/>
    </row>
    <row r="19071" spans="6:7" x14ac:dyDescent="0.2">
      <c r="F19071" s="40"/>
      <c r="G19071" s="40"/>
    </row>
    <row r="19072" spans="6:7" x14ac:dyDescent="0.2">
      <c r="F19072" s="40"/>
      <c r="G19072" s="40"/>
    </row>
    <row r="19073" spans="6:7" x14ac:dyDescent="0.2">
      <c r="F19073" s="40"/>
      <c r="G19073" s="40"/>
    </row>
    <row r="19074" spans="6:7" x14ac:dyDescent="0.2">
      <c r="F19074" s="40"/>
      <c r="G19074" s="40"/>
    </row>
    <row r="19075" spans="6:7" x14ac:dyDescent="0.2">
      <c r="F19075" s="40"/>
      <c r="G19075" s="40"/>
    </row>
    <row r="19076" spans="6:7" x14ac:dyDescent="0.2">
      <c r="F19076" s="40"/>
      <c r="G19076" s="40"/>
    </row>
    <row r="19077" spans="6:7" x14ac:dyDescent="0.2">
      <c r="F19077" s="40"/>
      <c r="G19077" s="40"/>
    </row>
    <row r="19078" spans="6:7" x14ac:dyDescent="0.2">
      <c r="F19078" s="40"/>
      <c r="G19078" s="40"/>
    </row>
    <row r="19079" spans="6:7" x14ac:dyDescent="0.2">
      <c r="F19079" s="40"/>
      <c r="G19079" s="40"/>
    </row>
    <row r="19080" spans="6:7" x14ac:dyDescent="0.2">
      <c r="F19080" s="40"/>
      <c r="G19080" s="40"/>
    </row>
    <row r="19081" spans="6:7" x14ac:dyDescent="0.2">
      <c r="F19081" s="40"/>
      <c r="G19081" s="40"/>
    </row>
    <row r="19082" spans="6:7" x14ac:dyDescent="0.2">
      <c r="F19082" s="40"/>
      <c r="G19082" s="40"/>
    </row>
    <row r="19083" spans="6:7" x14ac:dyDescent="0.2">
      <c r="F19083" s="40"/>
      <c r="G19083" s="40"/>
    </row>
    <row r="19084" spans="6:7" x14ac:dyDescent="0.2">
      <c r="F19084" s="40"/>
      <c r="G19084" s="40"/>
    </row>
    <row r="19085" spans="6:7" x14ac:dyDescent="0.2">
      <c r="F19085" s="40"/>
      <c r="G19085" s="40"/>
    </row>
    <row r="19086" spans="6:7" x14ac:dyDescent="0.2">
      <c r="F19086" s="40"/>
      <c r="G19086" s="40"/>
    </row>
    <row r="19087" spans="6:7" x14ac:dyDescent="0.2">
      <c r="F19087" s="40"/>
      <c r="G19087" s="40"/>
    </row>
    <row r="19088" spans="6:7" x14ac:dyDescent="0.2">
      <c r="F19088" s="40"/>
      <c r="G19088" s="40"/>
    </row>
    <row r="19089" spans="6:7" x14ac:dyDescent="0.2">
      <c r="F19089" s="40"/>
      <c r="G19089" s="40"/>
    </row>
    <row r="19090" spans="6:7" x14ac:dyDescent="0.2">
      <c r="F19090" s="40"/>
      <c r="G19090" s="40"/>
    </row>
    <row r="19091" spans="6:7" x14ac:dyDescent="0.2">
      <c r="F19091" s="40"/>
      <c r="G19091" s="40"/>
    </row>
    <row r="19092" spans="6:7" x14ac:dyDescent="0.2">
      <c r="F19092" s="40"/>
      <c r="G19092" s="40"/>
    </row>
    <row r="19093" spans="6:7" x14ac:dyDescent="0.2">
      <c r="F19093" s="40"/>
      <c r="G19093" s="40"/>
    </row>
    <row r="19094" spans="6:7" x14ac:dyDescent="0.2">
      <c r="F19094" s="40"/>
      <c r="G19094" s="40"/>
    </row>
    <row r="19095" spans="6:7" x14ac:dyDescent="0.2">
      <c r="F19095" s="40"/>
      <c r="G19095" s="40"/>
    </row>
    <row r="19096" spans="6:7" x14ac:dyDescent="0.2">
      <c r="F19096" s="40"/>
      <c r="G19096" s="40"/>
    </row>
    <row r="19097" spans="6:7" x14ac:dyDescent="0.2">
      <c r="F19097" s="40"/>
      <c r="G19097" s="40"/>
    </row>
    <row r="19098" spans="6:7" x14ac:dyDescent="0.2">
      <c r="F19098" s="40"/>
      <c r="G19098" s="40"/>
    </row>
    <row r="19099" spans="6:7" x14ac:dyDescent="0.2">
      <c r="F19099" s="40"/>
      <c r="G19099" s="40"/>
    </row>
    <row r="19100" spans="6:7" x14ac:dyDescent="0.2">
      <c r="F19100" s="40"/>
      <c r="G19100" s="40"/>
    </row>
    <row r="19101" spans="6:7" x14ac:dyDescent="0.2">
      <c r="F19101" s="40"/>
      <c r="G19101" s="40"/>
    </row>
    <row r="19102" spans="6:7" x14ac:dyDescent="0.2">
      <c r="F19102" s="40"/>
      <c r="G19102" s="40"/>
    </row>
    <row r="19103" spans="6:7" x14ac:dyDescent="0.2">
      <c r="F19103" s="40"/>
      <c r="G19103" s="40"/>
    </row>
    <row r="19104" spans="6:7" x14ac:dyDescent="0.2">
      <c r="F19104" s="40"/>
      <c r="G19104" s="40"/>
    </row>
    <row r="19105" spans="6:7" x14ac:dyDescent="0.2">
      <c r="F19105" s="40"/>
      <c r="G19105" s="40"/>
    </row>
    <row r="19106" spans="6:7" x14ac:dyDescent="0.2">
      <c r="F19106" s="40"/>
      <c r="G19106" s="40"/>
    </row>
    <row r="19107" spans="6:7" x14ac:dyDescent="0.2">
      <c r="F19107" s="40"/>
      <c r="G19107" s="40"/>
    </row>
    <row r="19108" spans="6:7" x14ac:dyDescent="0.2">
      <c r="F19108" s="40"/>
      <c r="G19108" s="40"/>
    </row>
    <row r="19109" spans="6:7" x14ac:dyDescent="0.2">
      <c r="F19109" s="40"/>
      <c r="G19109" s="40"/>
    </row>
    <row r="19110" spans="6:7" x14ac:dyDescent="0.2">
      <c r="F19110" s="40"/>
      <c r="G19110" s="40"/>
    </row>
    <row r="19111" spans="6:7" x14ac:dyDescent="0.2">
      <c r="F19111" s="40"/>
      <c r="G19111" s="40"/>
    </row>
    <row r="19112" spans="6:7" x14ac:dyDescent="0.2">
      <c r="F19112" s="40"/>
      <c r="G19112" s="40"/>
    </row>
    <row r="19113" spans="6:7" x14ac:dyDescent="0.2">
      <c r="F19113" s="40"/>
      <c r="G19113" s="40"/>
    </row>
    <row r="19114" spans="6:7" x14ac:dyDescent="0.2">
      <c r="F19114" s="40"/>
      <c r="G19114" s="40"/>
    </row>
    <row r="19115" spans="6:7" x14ac:dyDescent="0.2">
      <c r="F19115" s="40"/>
      <c r="G19115" s="40"/>
    </row>
    <row r="19116" spans="6:7" x14ac:dyDescent="0.2">
      <c r="F19116" s="40"/>
      <c r="G19116" s="40"/>
    </row>
    <row r="19117" spans="6:7" x14ac:dyDescent="0.2">
      <c r="F19117" s="40"/>
      <c r="G19117" s="40"/>
    </row>
    <row r="19118" spans="6:7" x14ac:dyDescent="0.2">
      <c r="F19118" s="40"/>
      <c r="G19118" s="40"/>
    </row>
    <row r="19119" spans="6:7" x14ac:dyDescent="0.2">
      <c r="F19119" s="40"/>
      <c r="G19119" s="40"/>
    </row>
    <row r="19120" spans="6:7" x14ac:dyDescent="0.2">
      <c r="F19120" s="40"/>
      <c r="G19120" s="40"/>
    </row>
    <row r="19121" spans="6:7" x14ac:dyDescent="0.2">
      <c r="F19121" s="40"/>
      <c r="G19121" s="40"/>
    </row>
    <row r="19122" spans="6:7" x14ac:dyDescent="0.2">
      <c r="F19122" s="40"/>
      <c r="G19122" s="40"/>
    </row>
    <row r="19123" spans="6:7" x14ac:dyDescent="0.2">
      <c r="F19123" s="40"/>
      <c r="G19123" s="40"/>
    </row>
    <row r="19124" spans="6:7" x14ac:dyDescent="0.2">
      <c r="F19124" s="40"/>
      <c r="G19124" s="40"/>
    </row>
    <row r="19125" spans="6:7" x14ac:dyDescent="0.2">
      <c r="F19125" s="40"/>
      <c r="G19125" s="40"/>
    </row>
    <row r="19126" spans="6:7" x14ac:dyDescent="0.2">
      <c r="F19126" s="40"/>
      <c r="G19126" s="40"/>
    </row>
    <row r="19127" spans="6:7" x14ac:dyDescent="0.2">
      <c r="F19127" s="40"/>
      <c r="G19127" s="40"/>
    </row>
    <row r="19128" spans="6:7" x14ac:dyDescent="0.2">
      <c r="F19128" s="40"/>
      <c r="G19128" s="40"/>
    </row>
    <row r="19129" spans="6:7" x14ac:dyDescent="0.2">
      <c r="F19129" s="40"/>
      <c r="G19129" s="40"/>
    </row>
    <row r="19130" spans="6:7" x14ac:dyDescent="0.2">
      <c r="F19130" s="40"/>
      <c r="G19130" s="40"/>
    </row>
    <row r="19131" spans="6:7" x14ac:dyDescent="0.2">
      <c r="F19131" s="40"/>
      <c r="G19131" s="40"/>
    </row>
    <row r="19132" spans="6:7" x14ac:dyDescent="0.2">
      <c r="F19132" s="40"/>
      <c r="G19132" s="40"/>
    </row>
    <row r="19133" spans="6:7" x14ac:dyDescent="0.2">
      <c r="F19133" s="40"/>
      <c r="G19133" s="40"/>
    </row>
    <row r="19134" spans="6:7" x14ac:dyDescent="0.2">
      <c r="F19134" s="40"/>
      <c r="G19134" s="40"/>
    </row>
    <row r="19135" spans="6:7" x14ac:dyDescent="0.2">
      <c r="F19135" s="40"/>
      <c r="G19135" s="40"/>
    </row>
    <row r="19136" spans="6:7" x14ac:dyDescent="0.2">
      <c r="F19136" s="40"/>
      <c r="G19136" s="40"/>
    </row>
    <row r="19137" spans="6:7" x14ac:dyDescent="0.2">
      <c r="F19137" s="40"/>
      <c r="G19137" s="40"/>
    </row>
    <row r="19138" spans="6:7" x14ac:dyDescent="0.2">
      <c r="F19138" s="40"/>
      <c r="G19138" s="40"/>
    </row>
    <row r="19139" spans="6:7" x14ac:dyDescent="0.2">
      <c r="F19139" s="40"/>
      <c r="G19139" s="40"/>
    </row>
    <row r="19140" spans="6:7" x14ac:dyDescent="0.2">
      <c r="F19140" s="40"/>
      <c r="G19140" s="40"/>
    </row>
    <row r="19141" spans="6:7" x14ac:dyDescent="0.2">
      <c r="F19141" s="40"/>
      <c r="G19141" s="40"/>
    </row>
    <row r="19142" spans="6:7" x14ac:dyDescent="0.2">
      <c r="F19142" s="40"/>
      <c r="G19142" s="40"/>
    </row>
    <row r="19143" spans="6:7" x14ac:dyDescent="0.2">
      <c r="F19143" s="40"/>
      <c r="G19143" s="40"/>
    </row>
    <row r="19144" spans="6:7" x14ac:dyDescent="0.2">
      <c r="F19144" s="40"/>
      <c r="G19144" s="40"/>
    </row>
    <row r="19145" spans="6:7" x14ac:dyDescent="0.2">
      <c r="F19145" s="40"/>
      <c r="G19145" s="40"/>
    </row>
    <row r="19146" spans="6:7" x14ac:dyDescent="0.2">
      <c r="F19146" s="40"/>
      <c r="G19146" s="40"/>
    </row>
    <row r="19147" spans="6:7" x14ac:dyDescent="0.2">
      <c r="F19147" s="40"/>
      <c r="G19147" s="40"/>
    </row>
    <row r="19148" spans="6:7" x14ac:dyDescent="0.2">
      <c r="F19148" s="40"/>
      <c r="G19148" s="40"/>
    </row>
    <row r="19149" spans="6:7" x14ac:dyDescent="0.2">
      <c r="F19149" s="40"/>
      <c r="G19149" s="40"/>
    </row>
    <row r="19150" spans="6:7" x14ac:dyDescent="0.2">
      <c r="F19150" s="40"/>
      <c r="G19150" s="40"/>
    </row>
    <row r="19151" spans="6:7" x14ac:dyDescent="0.2">
      <c r="F19151" s="40"/>
      <c r="G19151" s="40"/>
    </row>
    <row r="19152" spans="6:7" x14ac:dyDescent="0.2">
      <c r="F19152" s="40"/>
      <c r="G19152" s="40"/>
    </row>
    <row r="19153" spans="6:7" x14ac:dyDescent="0.2">
      <c r="F19153" s="40"/>
      <c r="G19153" s="40"/>
    </row>
    <row r="19154" spans="6:7" x14ac:dyDescent="0.2">
      <c r="F19154" s="40"/>
      <c r="G19154" s="40"/>
    </row>
    <row r="19155" spans="6:7" x14ac:dyDescent="0.2">
      <c r="F19155" s="40"/>
      <c r="G19155" s="40"/>
    </row>
    <row r="19156" spans="6:7" x14ac:dyDescent="0.2">
      <c r="F19156" s="40"/>
      <c r="G19156" s="40"/>
    </row>
    <row r="19157" spans="6:7" x14ac:dyDescent="0.2">
      <c r="F19157" s="40"/>
      <c r="G19157" s="40"/>
    </row>
    <row r="19158" spans="6:7" x14ac:dyDescent="0.2">
      <c r="F19158" s="40"/>
      <c r="G19158" s="40"/>
    </row>
    <row r="19159" spans="6:7" x14ac:dyDescent="0.2">
      <c r="F19159" s="40"/>
      <c r="G19159" s="40"/>
    </row>
    <row r="19160" spans="6:7" x14ac:dyDescent="0.2">
      <c r="F19160" s="40"/>
      <c r="G19160" s="40"/>
    </row>
    <row r="19161" spans="6:7" x14ac:dyDescent="0.2">
      <c r="F19161" s="40"/>
      <c r="G19161" s="40"/>
    </row>
    <row r="19162" spans="6:7" x14ac:dyDescent="0.2">
      <c r="F19162" s="40"/>
      <c r="G19162" s="40"/>
    </row>
    <row r="19163" spans="6:7" x14ac:dyDescent="0.2">
      <c r="F19163" s="40"/>
      <c r="G19163" s="40"/>
    </row>
    <row r="19164" spans="6:7" x14ac:dyDescent="0.2">
      <c r="F19164" s="40"/>
      <c r="G19164" s="40"/>
    </row>
    <row r="19165" spans="6:7" x14ac:dyDescent="0.2">
      <c r="F19165" s="40"/>
      <c r="G19165" s="40"/>
    </row>
    <row r="19166" spans="6:7" x14ac:dyDescent="0.2">
      <c r="F19166" s="40"/>
      <c r="G19166" s="40"/>
    </row>
    <row r="19167" spans="6:7" x14ac:dyDescent="0.2">
      <c r="F19167" s="40"/>
      <c r="G19167" s="40"/>
    </row>
    <row r="19168" spans="6:7" x14ac:dyDescent="0.2">
      <c r="F19168" s="40"/>
      <c r="G19168" s="40"/>
    </row>
    <row r="19169" spans="6:7" x14ac:dyDescent="0.2">
      <c r="F19169" s="40"/>
      <c r="G19169" s="40"/>
    </row>
    <row r="19170" spans="6:7" x14ac:dyDescent="0.2">
      <c r="F19170" s="40"/>
      <c r="G19170" s="40"/>
    </row>
    <row r="19171" spans="6:7" x14ac:dyDescent="0.2">
      <c r="F19171" s="40"/>
      <c r="G19171" s="40"/>
    </row>
    <row r="19172" spans="6:7" x14ac:dyDescent="0.2">
      <c r="F19172" s="40"/>
      <c r="G19172" s="40"/>
    </row>
    <row r="19173" spans="6:7" x14ac:dyDescent="0.2">
      <c r="F19173" s="40"/>
      <c r="G19173" s="40"/>
    </row>
    <row r="19174" spans="6:7" x14ac:dyDescent="0.2">
      <c r="F19174" s="40"/>
      <c r="G19174" s="40"/>
    </row>
    <row r="19175" spans="6:7" x14ac:dyDescent="0.2">
      <c r="F19175" s="40"/>
      <c r="G19175" s="40"/>
    </row>
    <row r="19176" spans="6:7" x14ac:dyDescent="0.2">
      <c r="F19176" s="40"/>
      <c r="G19176" s="40"/>
    </row>
    <row r="19177" spans="6:7" x14ac:dyDescent="0.2">
      <c r="F19177" s="40"/>
      <c r="G19177" s="40"/>
    </row>
    <row r="19178" spans="6:7" x14ac:dyDescent="0.2">
      <c r="F19178" s="40"/>
      <c r="G19178" s="40"/>
    </row>
    <row r="19179" spans="6:7" x14ac:dyDescent="0.2">
      <c r="F19179" s="40"/>
      <c r="G19179" s="40"/>
    </row>
    <row r="19180" spans="6:7" x14ac:dyDescent="0.2">
      <c r="F19180" s="40"/>
      <c r="G19180" s="40"/>
    </row>
    <row r="19181" spans="6:7" x14ac:dyDescent="0.2">
      <c r="F19181" s="40"/>
      <c r="G19181" s="40"/>
    </row>
    <row r="19182" spans="6:7" x14ac:dyDescent="0.2">
      <c r="F19182" s="40"/>
      <c r="G19182" s="40"/>
    </row>
    <row r="19183" spans="6:7" x14ac:dyDescent="0.2">
      <c r="F19183" s="40"/>
      <c r="G19183" s="40"/>
    </row>
    <row r="19184" spans="6:7" x14ac:dyDescent="0.2">
      <c r="F19184" s="40"/>
      <c r="G19184" s="40"/>
    </row>
    <row r="19185" spans="6:7" x14ac:dyDescent="0.2">
      <c r="F19185" s="40"/>
      <c r="G19185" s="40"/>
    </row>
    <row r="19186" spans="6:7" x14ac:dyDescent="0.2">
      <c r="F19186" s="40"/>
      <c r="G19186" s="40"/>
    </row>
    <row r="19187" spans="6:7" x14ac:dyDescent="0.2">
      <c r="F19187" s="40"/>
      <c r="G19187" s="40"/>
    </row>
    <row r="19188" spans="6:7" x14ac:dyDescent="0.2">
      <c r="F19188" s="40"/>
      <c r="G19188" s="40"/>
    </row>
    <row r="19189" spans="6:7" x14ac:dyDescent="0.2">
      <c r="F19189" s="40"/>
      <c r="G19189" s="40"/>
    </row>
    <row r="19190" spans="6:7" x14ac:dyDescent="0.2">
      <c r="F19190" s="40"/>
      <c r="G19190" s="40"/>
    </row>
    <row r="19191" spans="6:7" x14ac:dyDescent="0.2">
      <c r="F19191" s="40"/>
      <c r="G19191" s="40"/>
    </row>
    <row r="19192" spans="6:7" x14ac:dyDescent="0.2">
      <c r="F19192" s="40"/>
      <c r="G19192" s="40"/>
    </row>
    <row r="19193" spans="6:7" x14ac:dyDescent="0.2">
      <c r="F19193" s="40"/>
      <c r="G19193" s="40"/>
    </row>
    <row r="19194" spans="6:7" x14ac:dyDescent="0.2">
      <c r="F19194" s="40"/>
      <c r="G19194" s="40"/>
    </row>
    <row r="19195" spans="6:7" x14ac:dyDescent="0.2">
      <c r="F19195" s="40"/>
      <c r="G19195" s="40"/>
    </row>
    <row r="19196" spans="6:7" x14ac:dyDescent="0.2">
      <c r="F19196" s="40"/>
      <c r="G19196" s="40"/>
    </row>
    <row r="19197" spans="6:7" x14ac:dyDescent="0.2">
      <c r="F19197" s="40"/>
      <c r="G19197" s="40"/>
    </row>
    <row r="19198" spans="6:7" x14ac:dyDescent="0.2">
      <c r="F19198" s="40"/>
      <c r="G19198" s="40"/>
    </row>
    <row r="19199" spans="6:7" x14ac:dyDescent="0.2">
      <c r="F19199" s="40"/>
      <c r="G19199" s="40"/>
    </row>
    <row r="19200" spans="6:7" x14ac:dyDescent="0.2">
      <c r="F19200" s="40"/>
      <c r="G19200" s="40"/>
    </row>
    <row r="19201" spans="6:7" x14ac:dyDescent="0.2">
      <c r="F19201" s="40"/>
      <c r="G19201" s="40"/>
    </row>
    <row r="19202" spans="6:7" x14ac:dyDescent="0.2">
      <c r="F19202" s="40"/>
      <c r="G19202" s="40"/>
    </row>
    <row r="19203" spans="6:7" x14ac:dyDescent="0.2">
      <c r="F19203" s="40"/>
      <c r="G19203" s="40"/>
    </row>
    <row r="19204" spans="6:7" x14ac:dyDescent="0.2">
      <c r="F19204" s="40"/>
      <c r="G19204" s="40"/>
    </row>
    <row r="19205" spans="6:7" x14ac:dyDescent="0.2">
      <c r="F19205" s="40"/>
      <c r="G19205" s="40"/>
    </row>
    <row r="19206" spans="6:7" x14ac:dyDescent="0.2">
      <c r="F19206" s="40"/>
      <c r="G19206" s="40"/>
    </row>
    <row r="19207" spans="6:7" x14ac:dyDescent="0.2">
      <c r="F19207" s="40"/>
      <c r="G19207" s="40"/>
    </row>
    <row r="19208" spans="6:7" x14ac:dyDescent="0.2">
      <c r="F19208" s="40"/>
      <c r="G19208" s="40"/>
    </row>
    <row r="19209" spans="6:7" x14ac:dyDescent="0.2">
      <c r="F19209" s="40"/>
      <c r="G19209" s="40"/>
    </row>
    <row r="19210" spans="6:7" x14ac:dyDescent="0.2">
      <c r="F19210" s="40"/>
      <c r="G19210" s="40"/>
    </row>
    <row r="19211" spans="6:7" x14ac:dyDescent="0.2">
      <c r="F19211" s="40"/>
      <c r="G19211" s="40"/>
    </row>
    <row r="19212" spans="6:7" x14ac:dyDescent="0.2">
      <c r="F19212" s="40"/>
      <c r="G19212" s="40"/>
    </row>
    <row r="19213" spans="6:7" x14ac:dyDescent="0.2">
      <c r="F19213" s="40"/>
      <c r="G19213" s="40"/>
    </row>
    <row r="19214" spans="6:7" x14ac:dyDescent="0.2">
      <c r="F19214" s="40"/>
      <c r="G19214" s="40"/>
    </row>
    <row r="19215" spans="6:7" x14ac:dyDescent="0.2">
      <c r="F19215" s="40"/>
      <c r="G19215" s="40"/>
    </row>
    <row r="19216" spans="6:7" x14ac:dyDescent="0.2">
      <c r="F19216" s="40"/>
      <c r="G19216" s="40"/>
    </row>
    <row r="19217" spans="6:7" x14ac:dyDescent="0.2">
      <c r="F19217" s="40"/>
      <c r="G19217" s="40"/>
    </row>
    <row r="19218" spans="6:7" x14ac:dyDescent="0.2">
      <c r="F19218" s="40"/>
      <c r="G19218" s="40"/>
    </row>
    <row r="19219" spans="6:7" x14ac:dyDescent="0.2">
      <c r="F19219" s="40"/>
      <c r="G19219" s="40"/>
    </row>
    <row r="19220" spans="6:7" x14ac:dyDescent="0.2">
      <c r="F19220" s="40"/>
      <c r="G19220" s="40"/>
    </row>
    <row r="19221" spans="6:7" x14ac:dyDescent="0.2">
      <c r="F19221" s="40"/>
      <c r="G19221" s="40"/>
    </row>
    <row r="19222" spans="6:7" x14ac:dyDescent="0.2">
      <c r="F19222" s="40"/>
      <c r="G19222" s="40"/>
    </row>
    <row r="19223" spans="6:7" x14ac:dyDescent="0.2">
      <c r="F19223" s="40"/>
      <c r="G19223" s="40"/>
    </row>
    <row r="19224" spans="6:7" x14ac:dyDescent="0.2">
      <c r="F19224" s="40"/>
      <c r="G19224" s="40"/>
    </row>
    <row r="19225" spans="6:7" x14ac:dyDescent="0.2">
      <c r="F19225" s="40"/>
      <c r="G19225" s="40"/>
    </row>
    <row r="19226" spans="6:7" x14ac:dyDescent="0.2">
      <c r="F19226" s="40"/>
      <c r="G19226" s="40"/>
    </row>
    <row r="19227" spans="6:7" x14ac:dyDescent="0.2">
      <c r="F19227" s="40"/>
      <c r="G19227" s="40"/>
    </row>
    <row r="19228" spans="6:7" x14ac:dyDescent="0.2">
      <c r="F19228" s="40"/>
      <c r="G19228" s="40"/>
    </row>
    <row r="19229" spans="6:7" x14ac:dyDescent="0.2">
      <c r="F19229" s="40"/>
      <c r="G19229" s="40"/>
    </row>
    <row r="19230" spans="6:7" x14ac:dyDescent="0.2">
      <c r="F19230" s="40"/>
      <c r="G19230" s="40"/>
    </row>
    <row r="19231" spans="6:7" x14ac:dyDescent="0.2">
      <c r="F19231" s="40"/>
      <c r="G19231" s="40"/>
    </row>
    <row r="19232" spans="6:7" x14ac:dyDescent="0.2">
      <c r="F19232" s="40"/>
      <c r="G19232" s="40"/>
    </row>
    <row r="19233" spans="6:7" x14ac:dyDescent="0.2">
      <c r="F19233" s="40"/>
      <c r="G19233" s="40"/>
    </row>
    <row r="19234" spans="6:7" x14ac:dyDescent="0.2">
      <c r="F19234" s="40"/>
      <c r="G19234" s="40"/>
    </row>
    <row r="19235" spans="6:7" x14ac:dyDescent="0.2">
      <c r="F19235" s="40"/>
      <c r="G19235" s="40"/>
    </row>
    <row r="19236" spans="6:7" x14ac:dyDescent="0.2">
      <c r="F19236" s="40"/>
      <c r="G19236" s="40"/>
    </row>
    <row r="19237" spans="6:7" x14ac:dyDescent="0.2">
      <c r="F19237" s="40"/>
      <c r="G19237" s="40"/>
    </row>
    <row r="19238" spans="6:7" x14ac:dyDescent="0.2">
      <c r="F19238" s="40"/>
      <c r="G19238" s="40"/>
    </row>
    <row r="19239" spans="6:7" x14ac:dyDescent="0.2">
      <c r="F19239" s="40"/>
      <c r="G19239" s="40"/>
    </row>
    <row r="19240" spans="6:7" x14ac:dyDescent="0.2">
      <c r="F19240" s="40"/>
      <c r="G19240" s="40"/>
    </row>
    <row r="19241" spans="6:7" x14ac:dyDescent="0.2">
      <c r="F19241" s="40"/>
      <c r="G19241" s="40"/>
    </row>
    <row r="19242" spans="6:7" x14ac:dyDescent="0.2">
      <c r="F19242" s="40"/>
      <c r="G19242" s="40"/>
    </row>
    <row r="19243" spans="6:7" x14ac:dyDescent="0.2">
      <c r="F19243" s="40"/>
      <c r="G19243" s="40"/>
    </row>
    <row r="19244" spans="6:7" x14ac:dyDescent="0.2">
      <c r="F19244" s="40"/>
      <c r="G19244" s="40"/>
    </row>
    <row r="19245" spans="6:7" x14ac:dyDescent="0.2">
      <c r="F19245" s="40"/>
      <c r="G19245" s="40"/>
    </row>
    <row r="19246" spans="6:7" x14ac:dyDescent="0.2">
      <c r="F19246" s="40"/>
      <c r="G19246" s="40"/>
    </row>
    <row r="19247" spans="6:7" x14ac:dyDescent="0.2">
      <c r="F19247" s="40"/>
      <c r="G19247" s="40"/>
    </row>
    <row r="19248" spans="6:7" x14ac:dyDescent="0.2">
      <c r="F19248" s="40"/>
      <c r="G19248" s="40"/>
    </row>
    <row r="19249" spans="6:7" x14ac:dyDescent="0.2">
      <c r="F19249" s="40"/>
      <c r="G19249" s="40"/>
    </row>
    <row r="19250" spans="6:7" x14ac:dyDescent="0.2">
      <c r="F19250" s="40"/>
      <c r="G19250" s="40"/>
    </row>
    <row r="19251" spans="6:7" x14ac:dyDescent="0.2">
      <c r="F19251" s="40"/>
      <c r="G19251" s="40"/>
    </row>
    <row r="19252" spans="6:7" x14ac:dyDescent="0.2">
      <c r="F19252" s="40"/>
      <c r="G19252" s="40"/>
    </row>
    <row r="19253" spans="6:7" x14ac:dyDescent="0.2">
      <c r="F19253" s="40"/>
      <c r="G19253" s="40"/>
    </row>
    <row r="19254" spans="6:7" x14ac:dyDescent="0.2">
      <c r="F19254" s="40"/>
      <c r="G19254" s="40"/>
    </row>
    <row r="19255" spans="6:7" x14ac:dyDescent="0.2">
      <c r="F19255" s="40"/>
      <c r="G19255" s="40"/>
    </row>
    <row r="19256" spans="6:7" x14ac:dyDescent="0.2">
      <c r="F19256" s="40"/>
      <c r="G19256" s="40"/>
    </row>
    <row r="19257" spans="6:7" x14ac:dyDescent="0.2">
      <c r="F19257" s="40"/>
      <c r="G19257" s="40"/>
    </row>
    <row r="19258" spans="6:7" x14ac:dyDescent="0.2">
      <c r="F19258" s="40"/>
      <c r="G19258" s="40"/>
    </row>
    <row r="19259" spans="6:7" x14ac:dyDescent="0.2">
      <c r="F19259" s="40"/>
      <c r="G19259" s="40"/>
    </row>
    <row r="19260" spans="6:7" x14ac:dyDescent="0.2">
      <c r="F19260" s="40"/>
      <c r="G19260" s="40"/>
    </row>
    <row r="19261" spans="6:7" x14ac:dyDescent="0.2">
      <c r="F19261" s="40"/>
      <c r="G19261" s="40"/>
    </row>
    <row r="19262" spans="6:7" x14ac:dyDescent="0.2">
      <c r="F19262" s="40"/>
      <c r="G19262" s="40"/>
    </row>
    <row r="19263" spans="6:7" x14ac:dyDescent="0.2">
      <c r="F19263" s="40"/>
      <c r="G19263" s="40"/>
    </row>
    <row r="19264" spans="6:7" x14ac:dyDescent="0.2">
      <c r="F19264" s="40"/>
      <c r="G19264" s="40"/>
    </row>
    <row r="19265" spans="6:7" x14ac:dyDescent="0.2">
      <c r="F19265" s="40"/>
      <c r="G19265" s="40"/>
    </row>
    <row r="19266" spans="6:7" x14ac:dyDescent="0.2">
      <c r="F19266" s="40"/>
      <c r="G19266" s="40"/>
    </row>
    <row r="19267" spans="6:7" x14ac:dyDescent="0.2">
      <c r="F19267" s="40"/>
      <c r="G19267" s="40"/>
    </row>
    <row r="19268" spans="6:7" x14ac:dyDescent="0.2">
      <c r="F19268" s="40"/>
      <c r="G19268" s="40"/>
    </row>
    <row r="19269" spans="6:7" x14ac:dyDescent="0.2">
      <c r="F19269" s="40"/>
      <c r="G19269" s="40"/>
    </row>
    <row r="19270" spans="6:7" x14ac:dyDescent="0.2">
      <c r="F19270" s="40"/>
      <c r="G19270" s="40"/>
    </row>
    <row r="19271" spans="6:7" x14ac:dyDescent="0.2">
      <c r="F19271" s="40"/>
      <c r="G19271" s="40"/>
    </row>
    <row r="19272" spans="6:7" x14ac:dyDescent="0.2">
      <c r="F19272" s="40"/>
      <c r="G19272" s="40"/>
    </row>
    <row r="19273" spans="6:7" x14ac:dyDescent="0.2">
      <c r="F19273" s="40"/>
      <c r="G19273" s="40"/>
    </row>
    <row r="19274" spans="6:7" x14ac:dyDescent="0.2">
      <c r="F19274" s="40"/>
      <c r="G19274" s="40"/>
    </row>
    <row r="19275" spans="6:7" x14ac:dyDescent="0.2">
      <c r="F19275" s="40"/>
      <c r="G19275" s="40"/>
    </row>
    <row r="19276" spans="6:7" x14ac:dyDescent="0.2">
      <c r="F19276" s="40"/>
      <c r="G19276" s="40"/>
    </row>
    <row r="19277" spans="6:7" x14ac:dyDescent="0.2">
      <c r="F19277" s="40"/>
      <c r="G19277" s="40"/>
    </row>
    <row r="19278" spans="6:7" x14ac:dyDescent="0.2">
      <c r="F19278" s="40"/>
      <c r="G19278" s="40"/>
    </row>
    <row r="19279" spans="6:7" x14ac:dyDescent="0.2">
      <c r="F19279" s="40"/>
      <c r="G19279" s="40"/>
    </row>
    <row r="19280" spans="6:7" x14ac:dyDescent="0.2">
      <c r="F19280" s="40"/>
      <c r="G19280" s="40"/>
    </row>
    <row r="19281" spans="6:7" x14ac:dyDescent="0.2">
      <c r="F19281" s="40"/>
      <c r="G19281" s="40"/>
    </row>
    <row r="19282" spans="6:7" x14ac:dyDescent="0.2">
      <c r="F19282" s="40"/>
      <c r="G19282" s="40"/>
    </row>
    <row r="19283" spans="6:7" x14ac:dyDescent="0.2">
      <c r="F19283" s="40"/>
      <c r="G19283" s="40"/>
    </row>
    <row r="19284" spans="6:7" x14ac:dyDescent="0.2">
      <c r="F19284" s="40"/>
      <c r="G19284" s="40"/>
    </row>
    <row r="19285" spans="6:7" x14ac:dyDescent="0.2">
      <c r="F19285" s="40"/>
      <c r="G19285" s="40"/>
    </row>
    <row r="19286" spans="6:7" x14ac:dyDescent="0.2">
      <c r="F19286" s="40"/>
      <c r="G19286" s="40"/>
    </row>
    <row r="19287" spans="6:7" x14ac:dyDescent="0.2">
      <c r="F19287" s="40"/>
      <c r="G19287" s="40"/>
    </row>
    <row r="19288" spans="6:7" x14ac:dyDescent="0.2">
      <c r="F19288" s="40"/>
      <c r="G19288" s="40"/>
    </row>
    <row r="19289" spans="6:7" x14ac:dyDescent="0.2">
      <c r="F19289" s="40"/>
      <c r="G19289" s="40"/>
    </row>
    <row r="19290" spans="6:7" x14ac:dyDescent="0.2">
      <c r="F19290" s="40"/>
      <c r="G19290" s="40"/>
    </row>
    <row r="19291" spans="6:7" x14ac:dyDescent="0.2">
      <c r="F19291" s="40"/>
      <c r="G19291" s="40"/>
    </row>
    <row r="19292" spans="6:7" x14ac:dyDescent="0.2">
      <c r="F19292" s="40"/>
      <c r="G19292" s="40"/>
    </row>
    <row r="19293" spans="6:7" x14ac:dyDescent="0.2">
      <c r="F19293" s="40"/>
      <c r="G19293" s="40"/>
    </row>
    <row r="19294" spans="6:7" x14ac:dyDescent="0.2">
      <c r="F19294" s="40"/>
      <c r="G19294" s="40"/>
    </row>
    <row r="19295" spans="6:7" x14ac:dyDescent="0.2">
      <c r="F19295" s="40"/>
      <c r="G19295" s="40"/>
    </row>
    <row r="19296" spans="6:7" x14ac:dyDescent="0.2">
      <c r="F19296" s="40"/>
      <c r="G19296" s="40"/>
    </row>
    <row r="19297" spans="6:7" x14ac:dyDescent="0.2">
      <c r="F19297" s="40"/>
      <c r="G19297" s="40"/>
    </row>
    <row r="19298" spans="6:7" x14ac:dyDescent="0.2">
      <c r="F19298" s="40"/>
      <c r="G19298" s="40"/>
    </row>
    <row r="19299" spans="6:7" x14ac:dyDescent="0.2">
      <c r="F19299" s="40"/>
      <c r="G19299" s="40"/>
    </row>
    <row r="19300" spans="6:7" x14ac:dyDescent="0.2">
      <c r="F19300" s="40"/>
      <c r="G19300" s="40"/>
    </row>
    <row r="19301" spans="6:7" x14ac:dyDescent="0.2">
      <c r="F19301" s="40"/>
      <c r="G19301" s="40"/>
    </row>
    <row r="19302" spans="6:7" x14ac:dyDescent="0.2">
      <c r="F19302" s="40"/>
      <c r="G19302" s="40"/>
    </row>
    <row r="19303" spans="6:7" x14ac:dyDescent="0.2">
      <c r="F19303" s="40"/>
      <c r="G19303" s="40"/>
    </row>
    <row r="19304" spans="6:7" x14ac:dyDescent="0.2">
      <c r="F19304" s="40"/>
      <c r="G19304" s="40"/>
    </row>
    <row r="19305" spans="6:7" x14ac:dyDescent="0.2">
      <c r="F19305" s="40"/>
      <c r="G19305" s="40"/>
    </row>
    <row r="19306" spans="6:7" x14ac:dyDescent="0.2">
      <c r="F19306" s="40"/>
      <c r="G19306" s="40"/>
    </row>
    <row r="19307" spans="6:7" x14ac:dyDescent="0.2">
      <c r="F19307" s="40"/>
      <c r="G19307" s="40"/>
    </row>
    <row r="19308" spans="6:7" x14ac:dyDescent="0.2">
      <c r="F19308" s="40"/>
      <c r="G19308" s="40"/>
    </row>
    <row r="19309" spans="6:7" x14ac:dyDescent="0.2">
      <c r="F19309" s="40"/>
      <c r="G19309" s="40"/>
    </row>
    <row r="19310" spans="6:7" x14ac:dyDescent="0.2">
      <c r="F19310" s="40"/>
      <c r="G19310" s="40"/>
    </row>
    <row r="19311" spans="6:7" x14ac:dyDescent="0.2">
      <c r="F19311" s="40"/>
      <c r="G19311" s="40"/>
    </row>
    <row r="19312" spans="6:7" x14ac:dyDescent="0.2">
      <c r="F19312" s="40"/>
      <c r="G19312" s="40"/>
    </row>
    <row r="19313" spans="6:7" x14ac:dyDescent="0.2">
      <c r="F19313" s="40"/>
      <c r="G19313" s="40"/>
    </row>
    <row r="19314" spans="6:7" x14ac:dyDescent="0.2">
      <c r="F19314" s="40"/>
      <c r="G19314" s="40"/>
    </row>
    <row r="19315" spans="6:7" x14ac:dyDescent="0.2">
      <c r="F19315" s="40"/>
      <c r="G19315" s="40"/>
    </row>
    <row r="19316" spans="6:7" x14ac:dyDescent="0.2">
      <c r="F19316" s="40"/>
      <c r="G19316" s="40"/>
    </row>
    <row r="19317" spans="6:7" x14ac:dyDescent="0.2">
      <c r="F19317" s="40"/>
      <c r="G19317" s="40"/>
    </row>
    <row r="19318" spans="6:7" x14ac:dyDescent="0.2">
      <c r="F19318" s="40"/>
      <c r="G19318" s="40"/>
    </row>
    <row r="19319" spans="6:7" x14ac:dyDescent="0.2">
      <c r="F19319" s="40"/>
      <c r="G19319" s="40"/>
    </row>
    <row r="19320" spans="6:7" x14ac:dyDescent="0.2">
      <c r="F19320" s="40"/>
      <c r="G19320" s="40"/>
    </row>
    <row r="19321" spans="6:7" x14ac:dyDescent="0.2">
      <c r="F19321" s="40"/>
      <c r="G19321" s="40"/>
    </row>
    <row r="19322" spans="6:7" x14ac:dyDescent="0.2">
      <c r="F19322" s="40"/>
      <c r="G19322" s="40"/>
    </row>
    <row r="19323" spans="6:7" x14ac:dyDescent="0.2">
      <c r="F19323" s="40"/>
      <c r="G19323" s="40"/>
    </row>
    <row r="19324" spans="6:7" x14ac:dyDescent="0.2">
      <c r="F19324" s="40"/>
      <c r="G19324" s="40"/>
    </row>
    <row r="19325" spans="6:7" x14ac:dyDescent="0.2">
      <c r="F19325" s="40"/>
      <c r="G19325" s="40"/>
    </row>
    <row r="19326" spans="6:7" x14ac:dyDescent="0.2">
      <c r="F19326" s="40"/>
      <c r="G19326" s="40"/>
    </row>
    <row r="19327" spans="6:7" x14ac:dyDescent="0.2">
      <c r="F19327" s="40"/>
      <c r="G19327" s="40"/>
    </row>
    <row r="19328" spans="6:7" x14ac:dyDescent="0.2">
      <c r="F19328" s="40"/>
      <c r="G19328" s="40"/>
    </row>
    <row r="19329" spans="6:7" x14ac:dyDescent="0.2">
      <c r="F19329" s="40"/>
      <c r="G19329" s="40"/>
    </row>
    <row r="19330" spans="6:7" x14ac:dyDescent="0.2">
      <c r="F19330" s="40"/>
      <c r="G19330" s="40"/>
    </row>
    <row r="19331" spans="6:7" x14ac:dyDescent="0.2">
      <c r="F19331" s="40"/>
      <c r="G19331" s="40"/>
    </row>
    <row r="19332" spans="6:7" x14ac:dyDescent="0.2">
      <c r="F19332" s="40"/>
      <c r="G19332" s="40"/>
    </row>
    <row r="19333" spans="6:7" x14ac:dyDescent="0.2">
      <c r="F19333" s="40"/>
      <c r="G19333" s="40"/>
    </row>
    <row r="19334" spans="6:7" x14ac:dyDescent="0.2">
      <c r="F19334" s="40"/>
      <c r="G19334" s="40"/>
    </row>
    <row r="19335" spans="6:7" x14ac:dyDescent="0.2">
      <c r="F19335" s="40"/>
      <c r="G19335" s="40"/>
    </row>
    <row r="19336" spans="6:7" x14ac:dyDescent="0.2">
      <c r="F19336" s="40"/>
      <c r="G19336" s="40"/>
    </row>
    <row r="19337" spans="6:7" x14ac:dyDescent="0.2">
      <c r="F19337" s="40"/>
      <c r="G19337" s="40"/>
    </row>
    <row r="19338" spans="6:7" x14ac:dyDescent="0.2">
      <c r="F19338" s="40"/>
      <c r="G19338" s="40"/>
    </row>
    <row r="19339" spans="6:7" x14ac:dyDescent="0.2">
      <c r="F19339" s="40"/>
      <c r="G19339" s="40"/>
    </row>
    <row r="19340" spans="6:7" x14ac:dyDescent="0.2">
      <c r="F19340" s="40"/>
      <c r="G19340" s="40"/>
    </row>
    <row r="19341" spans="6:7" x14ac:dyDescent="0.2">
      <c r="F19341" s="40"/>
      <c r="G19341" s="40"/>
    </row>
    <row r="19342" spans="6:7" x14ac:dyDescent="0.2">
      <c r="F19342" s="40"/>
      <c r="G19342" s="40"/>
    </row>
    <row r="19343" spans="6:7" x14ac:dyDescent="0.2">
      <c r="F19343" s="40"/>
      <c r="G19343" s="40"/>
    </row>
    <row r="19344" spans="6:7" x14ac:dyDescent="0.2">
      <c r="F19344" s="40"/>
      <c r="G19344" s="40"/>
    </row>
    <row r="19345" spans="6:7" x14ac:dyDescent="0.2">
      <c r="F19345" s="40"/>
      <c r="G19345" s="40"/>
    </row>
    <row r="19346" spans="6:7" x14ac:dyDescent="0.2">
      <c r="F19346" s="40"/>
      <c r="G19346" s="40"/>
    </row>
    <row r="19347" spans="6:7" x14ac:dyDescent="0.2">
      <c r="F19347" s="40"/>
      <c r="G19347" s="40"/>
    </row>
    <row r="19348" spans="6:7" x14ac:dyDescent="0.2">
      <c r="F19348" s="40"/>
      <c r="G19348" s="40"/>
    </row>
    <row r="19349" spans="6:7" x14ac:dyDescent="0.2">
      <c r="F19349" s="40"/>
      <c r="G19349" s="40"/>
    </row>
    <row r="19350" spans="6:7" x14ac:dyDescent="0.2">
      <c r="F19350" s="40"/>
      <c r="G19350" s="40"/>
    </row>
    <row r="19351" spans="6:7" x14ac:dyDescent="0.2">
      <c r="F19351" s="40"/>
      <c r="G19351" s="40"/>
    </row>
    <row r="19352" spans="6:7" x14ac:dyDescent="0.2">
      <c r="F19352" s="40"/>
      <c r="G19352" s="40"/>
    </row>
    <row r="19353" spans="6:7" x14ac:dyDescent="0.2">
      <c r="F19353" s="40"/>
      <c r="G19353" s="40"/>
    </row>
    <row r="19354" spans="6:7" x14ac:dyDescent="0.2">
      <c r="F19354" s="40"/>
      <c r="G19354" s="40"/>
    </row>
    <row r="19355" spans="6:7" x14ac:dyDescent="0.2">
      <c r="F19355" s="40"/>
      <c r="G19355" s="40"/>
    </row>
    <row r="19356" spans="6:7" x14ac:dyDescent="0.2">
      <c r="F19356" s="40"/>
      <c r="G19356" s="40"/>
    </row>
    <row r="19357" spans="6:7" x14ac:dyDescent="0.2">
      <c r="F19357" s="40"/>
      <c r="G19357" s="40"/>
    </row>
    <row r="19358" spans="6:7" x14ac:dyDescent="0.2">
      <c r="F19358" s="40"/>
      <c r="G19358" s="40"/>
    </row>
    <row r="19359" spans="6:7" x14ac:dyDescent="0.2">
      <c r="F19359" s="40"/>
      <c r="G19359" s="40"/>
    </row>
    <row r="19360" spans="6:7" x14ac:dyDescent="0.2">
      <c r="F19360" s="40"/>
      <c r="G19360" s="40"/>
    </row>
    <row r="19361" spans="6:7" x14ac:dyDescent="0.2">
      <c r="F19361" s="40"/>
      <c r="G19361" s="40"/>
    </row>
    <row r="19362" spans="6:7" x14ac:dyDescent="0.2">
      <c r="F19362" s="40"/>
      <c r="G19362" s="40"/>
    </row>
    <row r="19363" spans="6:7" x14ac:dyDescent="0.2">
      <c r="F19363" s="40"/>
      <c r="G19363" s="40"/>
    </row>
    <row r="19364" spans="6:7" x14ac:dyDescent="0.2">
      <c r="F19364" s="40"/>
      <c r="G19364" s="40"/>
    </row>
    <row r="19365" spans="6:7" x14ac:dyDescent="0.2">
      <c r="F19365" s="40"/>
      <c r="G19365" s="40"/>
    </row>
    <row r="19366" spans="6:7" x14ac:dyDescent="0.2">
      <c r="F19366" s="40"/>
      <c r="G19366" s="40"/>
    </row>
    <row r="19367" spans="6:7" x14ac:dyDescent="0.2">
      <c r="F19367" s="40"/>
      <c r="G19367" s="40"/>
    </row>
    <row r="19368" spans="6:7" x14ac:dyDescent="0.2">
      <c r="F19368" s="40"/>
      <c r="G19368" s="40"/>
    </row>
    <row r="19369" spans="6:7" x14ac:dyDescent="0.2">
      <c r="F19369" s="40"/>
      <c r="G19369" s="40"/>
    </row>
    <row r="19370" spans="6:7" x14ac:dyDescent="0.2">
      <c r="F19370" s="40"/>
      <c r="G19370" s="40"/>
    </row>
    <row r="19371" spans="6:7" x14ac:dyDescent="0.2">
      <c r="F19371" s="40"/>
      <c r="G19371" s="40"/>
    </row>
    <row r="19372" spans="6:7" x14ac:dyDescent="0.2">
      <c r="F19372" s="40"/>
      <c r="G19372" s="40"/>
    </row>
    <row r="19373" spans="6:7" x14ac:dyDescent="0.2">
      <c r="F19373" s="40"/>
      <c r="G19373" s="40"/>
    </row>
    <row r="19374" spans="6:7" x14ac:dyDescent="0.2">
      <c r="F19374" s="40"/>
      <c r="G19374" s="40"/>
    </row>
    <row r="19375" spans="6:7" x14ac:dyDescent="0.2">
      <c r="F19375" s="40"/>
      <c r="G19375" s="40"/>
    </row>
    <row r="19376" spans="6:7" x14ac:dyDescent="0.2">
      <c r="F19376" s="40"/>
      <c r="G19376" s="40"/>
    </row>
    <row r="19377" spans="6:7" x14ac:dyDescent="0.2">
      <c r="F19377" s="40"/>
      <c r="G19377" s="40"/>
    </row>
    <row r="19378" spans="6:7" x14ac:dyDescent="0.2">
      <c r="F19378" s="40"/>
      <c r="G19378" s="40"/>
    </row>
    <row r="19379" spans="6:7" x14ac:dyDescent="0.2">
      <c r="F19379" s="40"/>
      <c r="G19379" s="40"/>
    </row>
    <row r="19380" spans="6:7" x14ac:dyDescent="0.2">
      <c r="F19380" s="40"/>
      <c r="G19380" s="40"/>
    </row>
    <row r="19381" spans="6:7" x14ac:dyDescent="0.2">
      <c r="F19381" s="40"/>
      <c r="G19381" s="40"/>
    </row>
    <row r="19382" spans="6:7" x14ac:dyDescent="0.2">
      <c r="F19382" s="40"/>
      <c r="G19382" s="40"/>
    </row>
    <row r="19383" spans="6:7" x14ac:dyDescent="0.2">
      <c r="F19383" s="40"/>
      <c r="G19383" s="40"/>
    </row>
    <row r="19384" spans="6:7" x14ac:dyDescent="0.2">
      <c r="F19384" s="40"/>
      <c r="G19384" s="40"/>
    </row>
    <row r="19385" spans="6:7" x14ac:dyDescent="0.2">
      <c r="F19385" s="40"/>
      <c r="G19385" s="40"/>
    </row>
    <row r="19386" spans="6:7" x14ac:dyDescent="0.2">
      <c r="F19386" s="40"/>
      <c r="G19386" s="40"/>
    </row>
    <row r="19387" spans="6:7" x14ac:dyDescent="0.2">
      <c r="F19387" s="40"/>
      <c r="G19387" s="40"/>
    </row>
    <row r="19388" spans="6:7" x14ac:dyDescent="0.2">
      <c r="F19388" s="40"/>
      <c r="G19388" s="40"/>
    </row>
    <row r="19389" spans="6:7" x14ac:dyDescent="0.2">
      <c r="F19389" s="40"/>
      <c r="G19389" s="40"/>
    </row>
    <row r="19390" spans="6:7" x14ac:dyDescent="0.2">
      <c r="F19390" s="40"/>
      <c r="G19390" s="40"/>
    </row>
    <row r="19391" spans="6:7" x14ac:dyDescent="0.2">
      <c r="F19391" s="40"/>
      <c r="G19391" s="40"/>
    </row>
    <row r="19392" spans="6:7" x14ac:dyDescent="0.2">
      <c r="F19392" s="40"/>
      <c r="G19392" s="40"/>
    </row>
    <row r="19393" spans="6:7" x14ac:dyDescent="0.2">
      <c r="F19393" s="40"/>
      <c r="G19393" s="40"/>
    </row>
    <row r="19394" spans="6:7" x14ac:dyDescent="0.2">
      <c r="F19394" s="40"/>
      <c r="G19394" s="40"/>
    </row>
    <row r="19395" spans="6:7" x14ac:dyDescent="0.2">
      <c r="F19395" s="40"/>
      <c r="G19395" s="40"/>
    </row>
    <row r="19396" spans="6:7" x14ac:dyDescent="0.2">
      <c r="F19396" s="40"/>
      <c r="G19396" s="40"/>
    </row>
    <row r="19397" spans="6:7" x14ac:dyDescent="0.2">
      <c r="F19397" s="40"/>
      <c r="G19397" s="40"/>
    </row>
    <row r="19398" spans="6:7" x14ac:dyDescent="0.2">
      <c r="F19398" s="40"/>
      <c r="G19398" s="40"/>
    </row>
    <row r="19399" spans="6:7" x14ac:dyDescent="0.2">
      <c r="F19399" s="40"/>
      <c r="G19399" s="40"/>
    </row>
    <row r="19400" spans="6:7" x14ac:dyDescent="0.2">
      <c r="F19400" s="40"/>
      <c r="G19400" s="40"/>
    </row>
    <row r="19401" spans="6:7" x14ac:dyDescent="0.2">
      <c r="F19401" s="40"/>
      <c r="G19401" s="40"/>
    </row>
    <row r="19402" spans="6:7" x14ac:dyDescent="0.2">
      <c r="F19402" s="40"/>
      <c r="G19402" s="40"/>
    </row>
    <row r="19403" spans="6:7" x14ac:dyDescent="0.2">
      <c r="F19403" s="40"/>
      <c r="G19403" s="40"/>
    </row>
    <row r="19404" spans="6:7" x14ac:dyDescent="0.2">
      <c r="F19404" s="40"/>
      <c r="G19404" s="40"/>
    </row>
    <row r="19405" spans="6:7" x14ac:dyDescent="0.2">
      <c r="F19405" s="40"/>
      <c r="G19405" s="40"/>
    </row>
    <row r="19406" spans="6:7" x14ac:dyDescent="0.2">
      <c r="F19406" s="40"/>
      <c r="G19406" s="40"/>
    </row>
    <row r="19407" spans="6:7" x14ac:dyDescent="0.2">
      <c r="F19407" s="40"/>
      <c r="G19407" s="40"/>
    </row>
    <row r="19408" spans="6:7" x14ac:dyDescent="0.2">
      <c r="F19408" s="40"/>
      <c r="G19408" s="40"/>
    </row>
    <row r="19409" spans="6:7" x14ac:dyDescent="0.2">
      <c r="F19409" s="40"/>
      <c r="G19409" s="40"/>
    </row>
    <row r="19410" spans="6:7" x14ac:dyDescent="0.2">
      <c r="F19410" s="40"/>
      <c r="G19410" s="40"/>
    </row>
    <row r="19411" spans="6:7" x14ac:dyDescent="0.2">
      <c r="F19411" s="40"/>
      <c r="G19411" s="40"/>
    </row>
    <row r="19412" spans="6:7" x14ac:dyDescent="0.2">
      <c r="F19412" s="40"/>
      <c r="G19412" s="40"/>
    </row>
    <row r="19413" spans="6:7" x14ac:dyDescent="0.2">
      <c r="F19413" s="40"/>
      <c r="G19413" s="40"/>
    </row>
    <row r="19414" spans="6:7" x14ac:dyDescent="0.2">
      <c r="F19414" s="40"/>
      <c r="G19414" s="40"/>
    </row>
    <row r="19415" spans="6:7" x14ac:dyDescent="0.2">
      <c r="F19415" s="40"/>
      <c r="G19415" s="40"/>
    </row>
    <row r="19416" spans="6:7" x14ac:dyDescent="0.2">
      <c r="F19416" s="40"/>
      <c r="G19416" s="40"/>
    </row>
    <row r="19417" spans="6:7" x14ac:dyDescent="0.2">
      <c r="F19417" s="40"/>
      <c r="G19417" s="40"/>
    </row>
    <row r="19418" spans="6:7" x14ac:dyDescent="0.2">
      <c r="F19418" s="40"/>
      <c r="G19418" s="40"/>
    </row>
    <row r="19419" spans="6:7" x14ac:dyDescent="0.2">
      <c r="F19419" s="40"/>
      <c r="G19419" s="40"/>
    </row>
    <row r="19420" spans="6:7" x14ac:dyDescent="0.2">
      <c r="F19420" s="40"/>
      <c r="G19420" s="40"/>
    </row>
    <row r="19421" spans="6:7" x14ac:dyDescent="0.2">
      <c r="F19421" s="40"/>
      <c r="G19421" s="40"/>
    </row>
    <row r="19422" spans="6:7" x14ac:dyDescent="0.2">
      <c r="F19422" s="40"/>
      <c r="G19422" s="40"/>
    </row>
    <row r="19423" spans="6:7" x14ac:dyDescent="0.2">
      <c r="F19423" s="40"/>
      <c r="G19423" s="40"/>
    </row>
    <row r="19424" spans="6:7" x14ac:dyDescent="0.2">
      <c r="F19424" s="40"/>
      <c r="G19424" s="40"/>
    </row>
    <row r="19425" spans="6:7" x14ac:dyDescent="0.2">
      <c r="F19425" s="40"/>
      <c r="G19425" s="40"/>
    </row>
    <row r="19426" spans="6:7" x14ac:dyDescent="0.2">
      <c r="F19426" s="40"/>
      <c r="G19426" s="40"/>
    </row>
    <row r="19427" spans="6:7" x14ac:dyDescent="0.2">
      <c r="F19427" s="40"/>
      <c r="G19427" s="40"/>
    </row>
    <row r="19428" spans="6:7" x14ac:dyDescent="0.2">
      <c r="F19428" s="40"/>
      <c r="G19428" s="40"/>
    </row>
    <row r="19429" spans="6:7" x14ac:dyDescent="0.2">
      <c r="F19429" s="40"/>
      <c r="G19429" s="40"/>
    </row>
    <row r="19430" spans="6:7" x14ac:dyDescent="0.2">
      <c r="F19430" s="40"/>
      <c r="G19430" s="40"/>
    </row>
    <row r="19431" spans="6:7" x14ac:dyDescent="0.2">
      <c r="F19431" s="40"/>
      <c r="G19431" s="40"/>
    </row>
    <row r="19432" spans="6:7" x14ac:dyDescent="0.2">
      <c r="F19432" s="40"/>
      <c r="G19432" s="40"/>
    </row>
    <row r="19433" spans="6:7" x14ac:dyDescent="0.2">
      <c r="F19433" s="40"/>
      <c r="G19433" s="40"/>
    </row>
    <row r="19434" spans="6:7" x14ac:dyDescent="0.2">
      <c r="F19434" s="40"/>
      <c r="G19434" s="40"/>
    </row>
    <row r="19435" spans="6:7" x14ac:dyDescent="0.2">
      <c r="F19435" s="40"/>
      <c r="G19435" s="40"/>
    </row>
    <row r="19436" spans="6:7" x14ac:dyDescent="0.2">
      <c r="F19436" s="40"/>
      <c r="G19436" s="40"/>
    </row>
    <row r="19437" spans="6:7" x14ac:dyDescent="0.2">
      <c r="F19437" s="40"/>
      <c r="G19437" s="40"/>
    </row>
    <row r="19438" spans="6:7" x14ac:dyDescent="0.2">
      <c r="F19438" s="40"/>
      <c r="G19438" s="40"/>
    </row>
    <row r="19439" spans="6:7" x14ac:dyDescent="0.2">
      <c r="F19439" s="40"/>
      <c r="G19439" s="40"/>
    </row>
    <row r="19440" spans="6:7" x14ac:dyDescent="0.2">
      <c r="F19440" s="40"/>
      <c r="G19440" s="40"/>
    </row>
    <row r="19441" spans="6:7" x14ac:dyDescent="0.2">
      <c r="F19441" s="40"/>
      <c r="G19441" s="40"/>
    </row>
    <row r="19442" spans="6:7" x14ac:dyDescent="0.2">
      <c r="F19442" s="40"/>
      <c r="G19442" s="40"/>
    </row>
    <row r="19443" spans="6:7" x14ac:dyDescent="0.2">
      <c r="F19443" s="40"/>
      <c r="G19443" s="40"/>
    </row>
    <row r="19444" spans="6:7" x14ac:dyDescent="0.2">
      <c r="F19444" s="40"/>
      <c r="G19444" s="40"/>
    </row>
    <row r="19445" spans="6:7" x14ac:dyDescent="0.2">
      <c r="F19445" s="40"/>
      <c r="G19445" s="40"/>
    </row>
    <row r="19446" spans="6:7" x14ac:dyDescent="0.2">
      <c r="F19446" s="40"/>
      <c r="G19446" s="40"/>
    </row>
    <row r="19447" spans="6:7" x14ac:dyDescent="0.2">
      <c r="F19447" s="40"/>
      <c r="G19447" s="40"/>
    </row>
    <row r="19448" spans="6:7" x14ac:dyDescent="0.2">
      <c r="F19448" s="40"/>
      <c r="G19448" s="40"/>
    </row>
    <row r="19449" spans="6:7" x14ac:dyDescent="0.2">
      <c r="F19449" s="40"/>
      <c r="G19449" s="40"/>
    </row>
    <row r="19450" spans="6:7" x14ac:dyDescent="0.2">
      <c r="F19450" s="40"/>
      <c r="G19450" s="40"/>
    </row>
    <row r="19451" spans="6:7" x14ac:dyDescent="0.2">
      <c r="F19451" s="40"/>
      <c r="G19451" s="40"/>
    </row>
    <row r="19452" spans="6:7" x14ac:dyDescent="0.2">
      <c r="F19452" s="40"/>
      <c r="G19452" s="40"/>
    </row>
    <row r="19453" spans="6:7" x14ac:dyDescent="0.2">
      <c r="F19453" s="40"/>
      <c r="G19453" s="40"/>
    </row>
    <row r="19454" spans="6:7" x14ac:dyDescent="0.2">
      <c r="F19454" s="40"/>
      <c r="G19454" s="40"/>
    </row>
    <row r="19455" spans="6:7" x14ac:dyDescent="0.2">
      <c r="F19455" s="40"/>
      <c r="G19455" s="40"/>
    </row>
    <row r="19456" spans="6:7" x14ac:dyDescent="0.2">
      <c r="F19456" s="40"/>
      <c r="G19456" s="40"/>
    </row>
    <row r="19457" spans="6:7" x14ac:dyDescent="0.2">
      <c r="F19457" s="40"/>
      <c r="G19457" s="40"/>
    </row>
    <row r="19458" spans="6:7" x14ac:dyDescent="0.2">
      <c r="F19458" s="40"/>
      <c r="G19458" s="40"/>
    </row>
    <row r="19459" spans="6:7" x14ac:dyDescent="0.2">
      <c r="F19459" s="40"/>
      <c r="G19459" s="40"/>
    </row>
    <row r="19460" spans="6:7" x14ac:dyDescent="0.2">
      <c r="F19460" s="40"/>
      <c r="G19460" s="40"/>
    </row>
    <row r="19461" spans="6:7" x14ac:dyDescent="0.2">
      <c r="F19461" s="40"/>
      <c r="G19461" s="40"/>
    </row>
    <row r="19462" spans="6:7" x14ac:dyDescent="0.2">
      <c r="F19462" s="40"/>
      <c r="G19462" s="40"/>
    </row>
    <row r="19463" spans="6:7" x14ac:dyDescent="0.2">
      <c r="F19463" s="40"/>
      <c r="G19463" s="40"/>
    </row>
    <row r="19464" spans="6:7" x14ac:dyDescent="0.2">
      <c r="F19464" s="40"/>
      <c r="G19464" s="40"/>
    </row>
    <row r="19465" spans="6:7" x14ac:dyDescent="0.2">
      <c r="F19465" s="40"/>
      <c r="G19465" s="40"/>
    </row>
    <row r="19466" spans="6:7" x14ac:dyDescent="0.2">
      <c r="F19466" s="40"/>
      <c r="G19466" s="40"/>
    </row>
    <row r="19467" spans="6:7" x14ac:dyDescent="0.2">
      <c r="F19467" s="40"/>
      <c r="G19467" s="40"/>
    </row>
    <row r="19468" spans="6:7" x14ac:dyDescent="0.2">
      <c r="F19468" s="40"/>
      <c r="G19468" s="40"/>
    </row>
    <row r="19469" spans="6:7" x14ac:dyDescent="0.2">
      <c r="F19469" s="40"/>
      <c r="G19469" s="40"/>
    </row>
    <row r="19470" spans="6:7" x14ac:dyDescent="0.2">
      <c r="F19470" s="40"/>
      <c r="G19470" s="40"/>
    </row>
    <row r="19471" spans="6:7" x14ac:dyDescent="0.2">
      <c r="F19471" s="40"/>
      <c r="G19471" s="40"/>
    </row>
    <row r="19472" spans="6:7" x14ac:dyDescent="0.2">
      <c r="F19472" s="40"/>
      <c r="G19472" s="40"/>
    </row>
    <row r="19473" spans="6:7" x14ac:dyDescent="0.2">
      <c r="F19473" s="40"/>
      <c r="G19473" s="40"/>
    </row>
    <row r="19474" spans="6:7" x14ac:dyDescent="0.2">
      <c r="F19474" s="40"/>
      <c r="G19474" s="40"/>
    </row>
    <row r="19475" spans="6:7" x14ac:dyDescent="0.2">
      <c r="F19475" s="40"/>
      <c r="G19475" s="40"/>
    </row>
    <row r="19476" spans="6:7" x14ac:dyDescent="0.2">
      <c r="F19476" s="40"/>
      <c r="G19476" s="40"/>
    </row>
    <row r="19477" spans="6:7" x14ac:dyDescent="0.2">
      <c r="F19477" s="40"/>
      <c r="G19477" s="40"/>
    </row>
    <row r="19478" spans="6:7" x14ac:dyDescent="0.2">
      <c r="F19478" s="40"/>
      <c r="G19478" s="40"/>
    </row>
    <row r="19479" spans="6:7" x14ac:dyDescent="0.2">
      <c r="F19479" s="40"/>
      <c r="G19479" s="40"/>
    </row>
    <row r="19480" spans="6:7" x14ac:dyDescent="0.2">
      <c r="F19480" s="40"/>
      <c r="G19480" s="40"/>
    </row>
    <row r="19481" spans="6:7" x14ac:dyDescent="0.2">
      <c r="F19481" s="40"/>
      <c r="G19481" s="40"/>
    </row>
    <row r="19482" spans="6:7" x14ac:dyDescent="0.2">
      <c r="F19482" s="40"/>
      <c r="G19482" s="40"/>
    </row>
    <row r="19483" spans="6:7" x14ac:dyDescent="0.2">
      <c r="F19483" s="40"/>
      <c r="G19483" s="40"/>
    </row>
    <row r="19484" spans="6:7" x14ac:dyDescent="0.2">
      <c r="F19484" s="40"/>
      <c r="G19484" s="40"/>
    </row>
    <row r="19485" spans="6:7" x14ac:dyDescent="0.2">
      <c r="F19485" s="40"/>
      <c r="G19485" s="40"/>
    </row>
    <row r="19486" spans="6:7" x14ac:dyDescent="0.2">
      <c r="F19486" s="40"/>
      <c r="G19486" s="40"/>
    </row>
    <row r="19487" spans="6:7" x14ac:dyDescent="0.2">
      <c r="F19487" s="40"/>
      <c r="G19487" s="40"/>
    </row>
    <row r="19488" spans="6:7" x14ac:dyDescent="0.2">
      <c r="F19488" s="40"/>
      <c r="G19488" s="40"/>
    </row>
    <row r="19489" spans="6:7" x14ac:dyDescent="0.2">
      <c r="F19489" s="40"/>
      <c r="G19489" s="40"/>
    </row>
    <row r="19490" spans="6:7" x14ac:dyDescent="0.2">
      <c r="F19490" s="40"/>
      <c r="G19490" s="40"/>
    </row>
    <row r="19491" spans="6:7" x14ac:dyDescent="0.2">
      <c r="F19491" s="40"/>
      <c r="G19491" s="40"/>
    </row>
    <row r="19492" spans="6:7" x14ac:dyDescent="0.2">
      <c r="F19492" s="40"/>
      <c r="G19492" s="40"/>
    </row>
    <row r="19493" spans="6:7" x14ac:dyDescent="0.2">
      <c r="F19493" s="40"/>
      <c r="G19493" s="40"/>
    </row>
    <row r="19494" spans="6:7" x14ac:dyDescent="0.2">
      <c r="F19494" s="40"/>
      <c r="G19494" s="40"/>
    </row>
    <row r="19495" spans="6:7" x14ac:dyDescent="0.2">
      <c r="F19495" s="40"/>
      <c r="G19495" s="40"/>
    </row>
    <row r="19496" spans="6:7" x14ac:dyDescent="0.2">
      <c r="F19496" s="40"/>
      <c r="G19496" s="40"/>
    </row>
    <row r="19497" spans="6:7" x14ac:dyDescent="0.2">
      <c r="F19497" s="40"/>
      <c r="G19497" s="40"/>
    </row>
    <row r="19498" spans="6:7" x14ac:dyDescent="0.2">
      <c r="F19498" s="40"/>
      <c r="G19498" s="40"/>
    </row>
    <row r="19499" spans="6:7" x14ac:dyDescent="0.2">
      <c r="F19499" s="40"/>
      <c r="G19499" s="40"/>
    </row>
    <row r="19500" spans="6:7" x14ac:dyDescent="0.2">
      <c r="F19500" s="40"/>
      <c r="G19500" s="40"/>
    </row>
    <row r="19501" spans="6:7" x14ac:dyDescent="0.2">
      <c r="F19501" s="40"/>
      <c r="G19501" s="40"/>
    </row>
    <row r="19502" spans="6:7" x14ac:dyDescent="0.2">
      <c r="F19502" s="40"/>
      <c r="G19502" s="40"/>
    </row>
    <row r="19503" spans="6:7" x14ac:dyDescent="0.2">
      <c r="F19503" s="40"/>
      <c r="G19503" s="40"/>
    </row>
    <row r="19504" spans="6:7" x14ac:dyDescent="0.2">
      <c r="F19504" s="40"/>
      <c r="G19504" s="40"/>
    </row>
    <row r="19505" spans="6:7" x14ac:dyDescent="0.2">
      <c r="F19505" s="40"/>
      <c r="G19505" s="40"/>
    </row>
    <row r="19506" spans="6:7" x14ac:dyDescent="0.2">
      <c r="F19506" s="40"/>
      <c r="G19506" s="40"/>
    </row>
    <row r="19507" spans="6:7" x14ac:dyDescent="0.2">
      <c r="F19507" s="40"/>
      <c r="G19507" s="40"/>
    </row>
    <row r="19508" spans="6:7" x14ac:dyDescent="0.2">
      <c r="F19508" s="40"/>
      <c r="G19508" s="40"/>
    </row>
    <row r="19509" spans="6:7" x14ac:dyDescent="0.2">
      <c r="F19509" s="40"/>
      <c r="G19509" s="40"/>
    </row>
    <row r="19510" spans="6:7" x14ac:dyDescent="0.2">
      <c r="F19510" s="40"/>
      <c r="G19510" s="40"/>
    </row>
    <row r="19511" spans="6:7" x14ac:dyDescent="0.2">
      <c r="F19511" s="40"/>
      <c r="G19511" s="40"/>
    </row>
    <row r="19512" spans="6:7" x14ac:dyDescent="0.2">
      <c r="F19512" s="40"/>
      <c r="G19512" s="40"/>
    </row>
    <row r="19513" spans="6:7" x14ac:dyDescent="0.2">
      <c r="F19513" s="40"/>
      <c r="G19513" s="40"/>
    </row>
    <row r="19514" spans="6:7" x14ac:dyDescent="0.2">
      <c r="F19514" s="40"/>
      <c r="G19514" s="40"/>
    </row>
    <row r="19515" spans="6:7" x14ac:dyDescent="0.2">
      <c r="F19515" s="40"/>
      <c r="G19515" s="40"/>
    </row>
    <row r="19516" spans="6:7" x14ac:dyDescent="0.2">
      <c r="F19516" s="40"/>
      <c r="G19516" s="40"/>
    </row>
    <row r="19517" spans="6:7" x14ac:dyDescent="0.2">
      <c r="F19517" s="40"/>
      <c r="G19517" s="40"/>
    </row>
    <row r="19518" spans="6:7" x14ac:dyDescent="0.2">
      <c r="F19518" s="40"/>
      <c r="G19518" s="40"/>
    </row>
    <row r="19519" spans="6:7" x14ac:dyDescent="0.2">
      <c r="F19519" s="40"/>
      <c r="G19519" s="40"/>
    </row>
    <row r="19520" spans="6:7" x14ac:dyDescent="0.2">
      <c r="F19520" s="40"/>
      <c r="G19520" s="40"/>
    </row>
    <row r="19521" spans="6:7" x14ac:dyDescent="0.2">
      <c r="F19521" s="40"/>
      <c r="G19521" s="40"/>
    </row>
    <row r="19522" spans="6:7" x14ac:dyDescent="0.2">
      <c r="F19522" s="40"/>
      <c r="G19522" s="40"/>
    </row>
    <row r="19523" spans="6:7" x14ac:dyDescent="0.2">
      <c r="F19523" s="40"/>
      <c r="G19523" s="40"/>
    </row>
    <row r="19524" spans="6:7" x14ac:dyDescent="0.2">
      <c r="F19524" s="40"/>
      <c r="G19524" s="40"/>
    </row>
    <row r="19525" spans="6:7" x14ac:dyDescent="0.2">
      <c r="F19525" s="40"/>
      <c r="G19525" s="40"/>
    </row>
    <row r="19526" spans="6:7" x14ac:dyDescent="0.2">
      <c r="F19526" s="40"/>
      <c r="G19526" s="40"/>
    </row>
    <row r="19527" spans="6:7" x14ac:dyDescent="0.2">
      <c r="F19527" s="40"/>
      <c r="G19527" s="40"/>
    </row>
    <row r="19528" spans="6:7" x14ac:dyDescent="0.2">
      <c r="F19528" s="40"/>
      <c r="G19528" s="40"/>
    </row>
    <row r="19529" spans="6:7" x14ac:dyDescent="0.2">
      <c r="F19529" s="40"/>
      <c r="G19529" s="40"/>
    </row>
    <row r="19530" spans="6:7" x14ac:dyDescent="0.2">
      <c r="F19530" s="40"/>
      <c r="G19530" s="40"/>
    </row>
    <row r="19531" spans="6:7" x14ac:dyDescent="0.2">
      <c r="F19531" s="40"/>
      <c r="G19531" s="40"/>
    </row>
    <row r="19532" spans="6:7" x14ac:dyDescent="0.2">
      <c r="F19532" s="40"/>
      <c r="G19532" s="40"/>
    </row>
    <row r="19533" spans="6:7" x14ac:dyDescent="0.2">
      <c r="F19533" s="40"/>
      <c r="G19533" s="40"/>
    </row>
    <row r="19534" spans="6:7" x14ac:dyDescent="0.2">
      <c r="F19534" s="40"/>
      <c r="G19534" s="40"/>
    </row>
    <row r="19535" spans="6:7" x14ac:dyDescent="0.2">
      <c r="F19535" s="40"/>
      <c r="G19535" s="40"/>
    </row>
    <row r="19536" spans="6:7" x14ac:dyDescent="0.2">
      <c r="F19536" s="40"/>
      <c r="G19536" s="40"/>
    </row>
    <row r="19537" spans="6:7" x14ac:dyDescent="0.2">
      <c r="F19537" s="40"/>
      <c r="G19537" s="40"/>
    </row>
    <row r="19538" spans="6:7" x14ac:dyDescent="0.2">
      <c r="F19538" s="40"/>
      <c r="G19538" s="40"/>
    </row>
    <row r="19539" spans="6:7" x14ac:dyDescent="0.2">
      <c r="F19539" s="40"/>
      <c r="G19539" s="40"/>
    </row>
    <row r="19540" spans="6:7" x14ac:dyDescent="0.2">
      <c r="F19540" s="40"/>
      <c r="G19540" s="40"/>
    </row>
    <row r="19541" spans="6:7" x14ac:dyDescent="0.2">
      <c r="F19541" s="40"/>
      <c r="G19541" s="40"/>
    </row>
    <row r="19542" spans="6:7" x14ac:dyDescent="0.2">
      <c r="F19542" s="40"/>
      <c r="G19542" s="40"/>
    </row>
    <row r="19543" spans="6:7" x14ac:dyDescent="0.2">
      <c r="F19543" s="40"/>
      <c r="G19543" s="40"/>
    </row>
    <row r="19544" spans="6:7" x14ac:dyDescent="0.2">
      <c r="F19544" s="40"/>
      <c r="G19544" s="40"/>
    </row>
    <row r="19545" spans="6:7" x14ac:dyDescent="0.2">
      <c r="F19545" s="40"/>
      <c r="G19545" s="40"/>
    </row>
    <row r="19546" spans="6:7" x14ac:dyDescent="0.2">
      <c r="F19546" s="40"/>
      <c r="G19546" s="40"/>
    </row>
    <row r="19547" spans="6:7" x14ac:dyDescent="0.2">
      <c r="F19547" s="40"/>
      <c r="G19547" s="40"/>
    </row>
    <row r="19548" spans="6:7" x14ac:dyDescent="0.2">
      <c r="F19548" s="40"/>
      <c r="G19548" s="40"/>
    </row>
    <row r="19549" spans="6:7" x14ac:dyDescent="0.2">
      <c r="F19549" s="40"/>
      <c r="G19549" s="40"/>
    </row>
    <row r="19550" spans="6:7" x14ac:dyDescent="0.2">
      <c r="F19550" s="40"/>
      <c r="G19550" s="40"/>
    </row>
    <row r="19551" spans="6:7" x14ac:dyDescent="0.2">
      <c r="F19551" s="40"/>
      <c r="G19551" s="40"/>
    </row>
    <row r="19552" spans="6:7" x14ac:dyDescent="0.2">
      <c r="F19552" s="40"/>
      <c r="G19552" s="40"/>
    </row>
    <row r="19553" spans="6:7" x14ac:dyDescent="0.2">
      <c r="F19553" s="40"/>
      <c r="G19553" s="40"/>
    </row>
    <row r="19554" spans="6:7" x14ac:dyDescent="0.2">
      <c r="F19554" s="40"/>
      <c r="G19554" s="40"/>
    </row>
    <row r="19555" spans="6:7" x14ac:dyDescent="0.2">
      <c r="F19555" s="40"/>
      <c r="G19555" s="40"/>
    </row>
    <row r="19556" spans="6:7" x14ac:dyDescent="0.2">
      <c r="F19556" s="40"/>
      <c r="G19556" s="40"/>
    </row>
    <row r="19557" spans="6:7" x14ac:dyDescent="0.2">
      <c r="F19557" s="40"/>
      <c r="G19557" s="40"/>
    </row>
    <row r="19558" spans="6:7" x14ac:dyDescent="0.2">
      <c r="F19558" s="40"/>
      <c r="G19558" s="40"/>
    </row>
    <row r="19559" spans="6:7" x14ac:dyDescent="0.2">
      <c r="F19559" s="40"/>
      <c r="G19559" s="40"/>
    </row>
    <row r="19560" spans="6:7" x14ac:dyDescent="0.2">
      <c r="F19560" s="40"/>
      <c r="G19560" s="40"/>
    </row>
    <row r="19561" spans="6:7" x14ac:dyDescent="0.2">
      <c r="F19561" s="40"/>
      <c r="G19561" s="40"/>
    </row>
    <row r="19562" spans="6:7" x14ac:dyDescent="0.2">
      <c r="F19562" s="40"/>
      <c r="G19562" s="40"/>
    </row>
    <row r="19563" spans="6:7" x14ac:dyDescent="0.2">
      <c r="F19563" s="40"/>
      <c r="G19563" s="40"/>
    </row>
    <row r="19564" spans="6:7" x14ac:dyDescent="0.2">
      <c r="F19564" s="40"/>
      <c r="G19564" s="40"/>
    </row>
    <row r="19565" spans="6:7" x14ac:dyDescent="0.2">
      <c r="F19565" s="40"/>
      <c r="G19565" s="40"/>
    </row>
    <row r="19566" spans="6:7" x14ac:dyDescent="0.2">
      <c r="F19566" s="40"/>
      <c r="G19566" s="40"/>
    </row>
    <row r="19567" spans="6:7" x14ac:dyDescent="0.2">
      <c r="F19567" s="40"/>
      <c r="G19567" s="40"/>
    </row>
    <row r="19568" spans="6:7" x14ac:dyDescent="0.2">
      <c r="F19568" s="40"/>
      <c r="G19568" s="40"/>
    </row>
    <row r="19569" spans="6:7" x14ac:dyDescent="0.2">
      <c r="F19569" s="40"/>
      <c r="G19569" s="40"/>
    </row>
    <row r="19570" spans="6:7" x14ac:dyDescent="0.2">
      <c r="F19570" s="40"/>
      <c r="G19570" s="40"/>
    </row>
    <row r="19571" spans="6:7" x14ac:dyDescent="0.2">
      <c r="F19571" s="40"/>
      <c r="G19571" s="40"/>
    </row>
    <row r="19572" spans="6:7" x14ac:dyDescent="0.2">
      <c r="F19572" s="40"/>
      <c r="G19572" s="40"/>
    </row>
    <row r="19573" spans="6:7" x14ac:dyDescent="0.2">
      <c r="F19573" s="40"/>
      <c r="G19573" s="40"/>
    </row>
    <row r="19574" spans="6:7" x14ac:dyDescent="0.2">
      <c r="F19574" s="40"/>
      <c r="G19574" s="40"/>
    </row>
    <row r="19575" spans="6:7" x14ac:dyDescent="0.2">
      <c r="F19575" s="40"/>
      <c r="G19575" s="40"/>
    </row>
    <row r="19576" spans="6:7" x14ac:dyDescent="0.2">
      <c r="F19576" s="40"/>
      <c r="G19576" s="40"/>
    </row>
    <row r="19577" spans="6:7" x14ac:dyDescent="0.2">
      <c r="F19577" s="40"/>
      <c r="G19577" s="40"/>
    </row>
    <row r="19578" spans="6:7" x14ac:dyDescent="0.2">
      <c r="F19578" s="40"/>
      <c r="G19578" s="40"/>
    </row>
    <row r="19579" spans="6:7" x14ac:dyDescent="0.2">
      <c r="F19579" s="40"/>
      <c r="G19579" s="40"/>
    </row>
    <row r="19580" spans="6:7" x14ac:dyDescent="0.2">
      <c r="F19580" s="40"/>
      <c r="G19580" s="40"/>
    </row>
    <row r="19581" spans="6:7" x14ac:dyDescent="0.2">
      <c r="F19581" s="40"/>
      <c r="G19581" s="40"/>
    </row>
    <row r="19582" spans="6:7" x14ac:dyDescent="0.2">
      <c r="F19582" s="40"/>
      <c r="G19582" s="40"/>
    </row>
    <row r="19583" spans="6:7" x14ac:dyDescent="0.2">
      <c r="F19583" s="40"/>
      <c r="G19583" s="40"/>
    </row>
    <row r="19584" spans="6:7" x14ac:dyDescent="0.2">
      <c r="F19584" s="40"/>
      <c r="G19584" s="40"/>
    </row>
    <row r="19585" spans="6:7" x14ac:dyDescent="0.2">
      <c r="F19585" s="40"/>
      <c r="G19585" s="40"/>
    </row>
    <row r="19586" spans="6:7" x14ac:dyDescent="0.2">
      <c r="F19586" s="40"/>
      <c r="G19586" s="40"/>
    </row>
    <row r="19587" spans="6:7" x14ac:dyDescent="0.2">
      <c r="F19587" s="40"/>
      <c r="G19587" s="40"/>
    </row>
    <row r="19588" spans="6:7" x14ac:dyDescent="0.2">
      <c r="F19588" s="40"/>
      <c r="G19588" s="40"/>
    </row>
    <row r="19589" spans="6:7" x14ac:dyDescent="0.2">
      <c r="F19589" s="40"/>
      <c r="G19589" s="40"/>
    </row>
    <row r="19590" spans="6:7" x14ac:dyDescent="0.2">
      <c r="F19590" s="40"/>
      <c r="G19590" s="40"/>
    </row>
    <row r="19591" spans="6:7" x14ac:dyDescent="0.2">
      <c r="F19591" s="40"/>
      <c r="G19591" s="40"/>
    </row>
    <row r="19592" spans="6:7" x14ac:dyDescent="0.2">
      <c r="F19592" s="40"/>
      <c r="G19592" s="40"/>
    </row>
    <row r="19593" spans="6:7" x14ac:dyDescent="0.2">
      <c r="F19593" s="40"/>
      <c r="G19593" s="40"/>
    </row>
    <row r="19594" spans="6:7" x14ac:dyDescent="0.2">
      <c r="F19594" s="40"/>
      <c r="G19594" s="40"/>
    </row>
    <row r="19595" spans="6:7" x14ac:dyDescent="0.2">
      <c r="F19595" s="40"/>
      <c r="G19595" s="40"/>
    </row>
    <row r="19596" spans="6:7" x14ac:dyDescent="0.2">
      <c r="F19596" s="40"/>
      <c r="G19596" s="40"/>
    </row>
    <row r="19597" spans="6:7" x14ac:dyDescent="0.2">
      <c r="F19597" s="40"/>
      <c r="G19597" s="40"/>
    </row>
    <row r="19598" spans="6:7" x14ac:dyDescent="0.2">
      <c r="F19598" s="40"/>
      <c r="G19598" s="40"/>
    </row>
    <row r="19599" spans="6:7" x14ac:dyDescent="0.2">
      <c r="F19599" s="40"/>
      <c r="G19599" s="40"/>
    </row>
    <row r="19600" spans="6:7" x14ac:dyDescent="0.2">
      <c r="F19600" s="40"/>
      <c r="G19600" s="40"/>
    </row>
    <row r="19601" spans="6:7" x14ac:dyDescent="0.2">
      <c r="F19601" s="40"/>
      <c r="G19601" s="40"/>
    </row>
    <row r="19602" spans="6:7" x14ac:dyDescent="0.2">
      <c r="F19602" s="40"/>
      <c r="G19602" s="40"/>
    </row>
    <row r="19603" spans="6:7" x14ac:dyDescent="0.2">
      <c r="F19603" s="40"/>
      <c r="G19603" s="40"/>
    </row>
    <row r="19604" spans="6:7" x14ac:dyDescent="0.2">
      <c r="F19604" s="40"/>
      <c r="G19604" s="40"/>
    </row>
    <row r="19605" spans="6:7" x14ac:dyDescent="0.2">
      <c r="F19605" s="40"/>
      <c r="G19605" s="40"/>
    </row>
    <row r="19606" spans="6:7" x14ac:dyDescent="0.2">
      <c r="F19606" s="40"/>
      <c r="G19606" s="40"/>
    </row>
    <row r="19607" spans="6:7" x14ac:dyDescent="0.2">
      <c r="F19607" s="40"/>
      <c r="G19607" s="40"/>
    </row>
    <row r="19608" spans="6:7" x14ac:dyDescent="0.2">
      <c r="F19608" s="40"/>
      <c r="G19608" s="40"/>
    </row>
    <row r="19609" spans="6:7" x14ac:dyDescent="0.2">
      <c r="F19609" s="40"/>
      <c r="G19609" s="40"/>
    </row>
    <row r="19610" spans="6:7" x14ac:dyDescent="0.2">
      <c r="F19610" s="40"/>
      <c r="G19610" s="40"/>
    </row>
    <row r="19611" spans="6:7" x14ac:dyDescent="0.2">
      <c r="F19611" s="40"/>
      <c r="G19611" s="40"/>
    </row>
    <row r="19612" spans="6:7" x14ac:dyDescent="0.2">
      <c r="F19612" s="40"/>
      <c r="G19612" s="40"/>
    </row>
    <row r="19613" spans="6:7" x14ac:dyDescent="0.2">
      <c r="F19613" s="40"/>
      <c r="G19613" s="40"/>
    </row>
    <row r="19614" spans="6:7" x14ac:dyDescent="0.2">
      <c r="F19614" s="40"/>
      <c r="G19614" s="40"/>
    </row>
    <row r="19615" spans="6:7" x14ac:dyDescent="0.2">
      <c r="F19615" s="40"/>
      <c r="G19615" s="40"/>
    </row>
    <row r="19616" spans="6:7" x14ac:dyDescent="0.2">
      <c r="F19616" s="40"/>
      <c r="G19616" s="40"/>
    </row>
    <row r="19617" spans="6:7" x14ac:dyDescent="0.2">
      <c r="F19617" s="40"/>
      <c r="G19617" s="40"/>
    </row>
    <row r="19618" spans="6:7" x14ac:dyDescent="0.2">
      <c r="F19618" s="40"/>
      <c r="G19618" s="40"/>
    </row>
    <row r="19619" spans="6:7" x14ac:dyDescent="0.2">
      <c r="F19619" s="40"/>
      <c r="G19619" s="40"/>
    </row>
    <row r="19620" spans="6:7" x14ac:dyDescent="0.2">
      <c r="F19620" s="40"/>
      <c r="G19620" s="40"/>
    </row>
    <row r="19621" spans="6:7" x14ac:dyDescent="0.2">
      <c r="F19621" s="40"/>
      <c r="G19621" s="40"/>
    </row>
    <row r="19622" spans="6:7" x14ac:dyDescent="0.2">
      <c r="F19622" s="40"/>
      <c r="G19622" s="40"/>
    </row>
    <row r="19623" spans="6:7" x14ac:dyDescent="0.2">
      <c r="F19623" s="40"/>
      <c r="G19623" s="40"/>
    </row>
    <row r="19624" spans="6:7" x14ac:dyDescent="0.2">
      <c r="F19624" s="40"/>
      <c r="G19624" s="40"/>
    </row>
    <row r="19625" spans="6:7" x14ac:dyDescent="0.2">
      <c r="F19625" s="40"/>
      <c r="G19625" s="40"/>
    </row>
    <row r="19626" spans="6:7" x14ac:dyDescent="0.2">
      <c r="F19626" s="40"/>
      <c r="G19626" s="40"/>
    </row>
    <row r="19627" spans="6:7" x14ac:dyDescent="0.2">
      <c r="F19627" s="40"/>
      <c r="G19627" s="40"/>
    </row>
    <row r="19628" spans="6:7" x14ac:dyDescent="0.2">
      <c r="F19628" s="40"/>
      <c r="G19628" s="40"/>
    </row>
    <row r="19629" spans="6:7" x14ac:dyDescent="0.2">
      <c r="F19629" s="40"/>
      <c r="G19629" s="40"/>
    </row>
    <row r="19630" spans="6:7" x14ac:dyDescent="0.2">
      <c r="F19630" s="40"/>
      <c r="G19630" s="40"/>
    </row>
    <row r="19631" spans="6:7" x14ac:dyDescent="0.2">
      <c r="F19631" s="40"/>
      <c r="G19631" s="40"/>
    </row>
    <row r="19632" spans="6:7" x14ac:dyDescent="0.2">
      <c r="F19632" s="40"/>
      <c r="G19632" s="40"/>
    </row>
    <row r="19633" spans="6:7" x14ac:dyDescent="0.2">
      <c r="F19633" s="40"/>
      <c r="G19633" s="40"/>
    </row>
    <row r="19634" spans="6:7" x14ac:dyDescent="0.2">
      <c r="F19634" s="40"/>
      <c r="G19634" s="40"/>
    </row>
    <row r="19635" spans="6:7" x14ac:dyDescent="0.2">
      <c r="F19635" s="40"/>
      <c r="G19635" s="40"/>
    </row>
    <row r="19636" spans="6:7" x14ac:dyDescent="0.2">
      <c r="F19636" s="40"/>
      <c r="G19636" s="40"/>
    </row>
    <row r="19637" spans="6:7" x14ac:dyDescent="0.2">
      <c r="F19637" s="40"/>
      <c r="G19637" s="40"/>
    </row>
    <row r="19638" spans="6:7" x14ac:dyDescent="0.2">
      <c r="F19638" s="40"/>
      <c r="G19638" s="40"/>
    </row>
    <row r="19639" spans="6:7" x14ac:dyDescent="0.2">
      <c r="F19639" s="40"/>
      <c r="G19639" s="40"/>
    </row>
    <row r="19640" spans="6:7" x14ac:dyDescent="0.2">
      <c r="F19640" s="40"/>
      <c r="G19640" s="40"/>
    </row>
    <row r="19641" spans="6:7" x14ac:dyDescent="0.2">
      <c r="F19641" s="40"/>
      <c r="G19641" s="40"/>
    </row>
    <row r="19642" spans="6:7" x14ac:dyDescent="0.2">
      <c r="F19642" s="40"/>
      <c r="G19642" s="40"/>
    </row>
    <row r="19643" spans="6:7" x14ac:dyDescent="0.2">
      <c r="F19643" s="40"/>
      <c r="G19643" s="40"/>
    </row>
    <row r="19644" spans="6:7" x14ac:dyDescent="0.2">
      <c r="F19644" s="40"/>
      <c r="G19644" s="40"/>
    </row>
    <row r="19645" spans="6:7" x14ac:dyDescent="0.2">
      <c r="F19645" s="40"/>
      <c r="G19645" s="40"/>
    </row>
    <row r="19646" spans="6:7" x14ac:dyDescent="0.2">
      <c r="F19646" s="40"/>
      <c r="G19646" s="40"/>
    </row>
    <row r="19647" spans="6:7" x14ac:dyDescent="0.2">
      <c r="F19647" s="40"/>
      <c r="G19647" s="40"/>
    </row>
    <row r="19648" spans="6:7" x14ac:dyDescent="0.2">
      <c r="F19648" s="40"/>
      <c r="G19648" s="40"/>
    </row>
    <row r="19649" spans="6:7" x14ac:dyDescent="0.2">
      <c r="F19649" s="40"/>
      <c r="G19649" s="40"/>
    </row>
    <row r="19650" spans="6:7" x14ac:dyDescent="0.2">
      <c r="F19650" s="40"/>
      <c r="G19650" s="40"/>
    </row>
    <row r="19651" spans="6:7" x14ac:dyDescent="0.2">
      <c r="F19651" s="40"/>
      <c r="G19651" s="40"/>
    </row>
    <row r="19652" spans="6:7" x14ac:dyDescent="0.2">
      <c r="F19652" s="40"/>
      <c r="G19652" s="40"/>
    </row>
    <row r="19653" spans="6:7" x14ac:dyDescent="0.2">
      <c r="F19653" s="40"/>
      <c r="G19653" s="40"/>
    </row>
    <row r="19654" spans="6:7" x14ac:dyDescent="0.2">
      <c r="F19654" s="40"/>
      <c r="G19654" s="40"/>
    </row>
    <row r="19655" spans="6:7" x14ac:dyDescent="0.2">
      <c r="F19655" s="40"/>
      <c r="G19655" s="40"/>
    </row>
    <row r="19656" spans="6:7" x14ac:dyDescent="0.2">
      <c r="F19656" s="40"/>
      <c r="G19656" s="40"/>
    </row>
    <row r="19657" spans="6:7" x14ac:dyDescent="0.2">
      <c r="F19657" s="40"/>
      <c r="G19657" s="40"/>
    </row>
    <row r="19658" spans="6:7" x14ac:dyDescent="0.2">
      <c r="F19658" s="40"/>
      <c r="G19658" s="40"/>
    </row>
    <row r="19659" spans="6:7" x14ac:dyDescent="0.2">
      <c r="F19659" s="40"/>
      <c r="G19659" s="40"/>
    </row>
    <row r="19660" spans="6:7" x14ac:dyDescent="0.2">
      <c r="F19660" s="40"/>
      <c r="G19660" s="40"/>
    </row>
    <row r="19661" spans="6:7" x14ac:dyDescent="0.2">
      <c r="F19661" s="40"/>
      <c r="G19661" s="40"/>
    </row>
    <row r="19662" spans="6:7" x14ac:dyDescent="0.2">
      <c r="F19662" s="40"/>
      <c r="G19662" s="40"/>
    </row>
    <row r="19663" spans="6:7" x14ac:dyDescent="0.2">
      <c r="F19663" s="40"/>
      <c r="G19663" s="40"/>
    </row>
    <row r="19664" spans="6:7" x14ac:dyDescent="0.2">
      <c r="F19664" s="40"/>
      <c r="G19664" s="40"/>
    </row>
    <row r="19665" spans="6:7" x14ac:dyDescent="0.2">
      <c r="F19665" s="40"/>
      <c r="G19665" s="40"/>
    </row>
    <row r="19666" spans="6:7" x14ac:dyDescent="0.2">
      <c r="F19666" s="40"/>
      <c r="G19666" s="40"/>
    </row>
    <row r="19667" spans="6:7" x14ac:dyDescent="0.2">
      <c r="F19667" s="40"/>
      <c r="G19667" s="40"/>
    </row>
    <row r="19668" spans="6:7" x14ac:dyDescent="0.2">
      <c r="F19668" s="40"/>
      <c r="G19668" s="40"/>
    </row>
    <row r="19669" spans="6:7" x14ac:dyDescent="0.2">
      <c r="F19669" s="40"/>
      <c r="G19669" s="40"/>
    </row>
    <row r="19670" spans="6:7" x14ac:dyDescent="0.2">
      <c r="F19670" s="40"/>
      <c r="G19670" s="40"/>
    </row>
    <row r="19671" spans="6:7" x14ac:dyDescent="0.2">
      <c r="F19671" s="40"/>
      <c r="G19671" s="40"/>
    </row>
    <row r="19672" spans="6:7" x14ac:dyDescent="0.2">
      <c r="F19672" s="40"/>
      <c r="G19672" s="40"/>
    </row>
    <row r="19673" spans="6:7" x14ac:dyDescent="0.2">
      <c r="F19673" s="40"/>
      <c r="G19673" s="40"/>
    </row>
    <row r="19674" spans="6:7" x14ac:dyDescent="0.2">
      <c r="F19674" s="40"/>
      <c r="G19674" s="40"/>
    </row>
    <row r="19675" spans="6:7" x14ac:dyDescent="0.2">
      <c r="F19675" s="40"/>
      <c r="G19675" s="40"/>
    </row>
    <row r="19676" spans="6:7" x14ac:dyDescent="0.2">
      <c r="F19676" s="40"/>
      <c r="G19676" s="40"/>
    </row>
    <row r="19677" spans="6:7" x14ac:dyDescent="0.2">
      <c r="F19677" s="40"/>
      <c r="G19677" s="40"/>
    </row>
    <row r="19678" spans="6:7" x14ac:dyDescent="0.2">
      <c r="F19678" s="40"/>
      <c r="G19678" s="40"/>
    </row>
    <row r="19679" spans="6:7" x14ac:dyDescent="0.2">
      <c r="F19679" s="40"/>
      <c r="G19679" s="40"/>
    </row>
    <row r="19680" spans="6:7" x14ac:dyDescent="0.2">
      <c r="F19680" s="40"/>
      <c r="G19680" s="40"/>
    </row>
    <row r="19681" spans="6:7" x14ac:dyDescent="0.2">
      <c r="F19681" s="40"/>
      <c r="G19681" s="40"/>
    </row>
    <row r="19682" spans="6:7" x14ac:dyDescent="0.2">
      <c r="F19682" s="40"/>
      <c r="G19682" s="40"/>
    </row>
    <row r="19683" spans="6:7" x14ac:dyDescent="0.2">
      <c r="F19683" s="40"/>
      <c r="G19683" s="40"/>
    </row>
    <row r="19684" spans="6:7" x14ac:dyDescent="0.2">
      <c r="F19684" s="40"/>
      <c r="G19684" s="40"/>
    </row>
    <row r="19685" spans="6:7" x14ac:dyDescent="0.2">
      <c r="F19685" s="40"/>
      <c r="G19685" s="40"/>
    </row>
    <row r="19686" spans="6:7" x14ac:dyDescent="0.2">
      <c r="F19686" s="40"/>
      <c r="G19686" s="40"/>
    </row>
    <row r="19687" spans="6:7" x14ac:dyDescent="0.2">
      <c r="F19687" s="40"/>
      <c r="G19687" s="40"/>
    </row>
    <row r="19688" spans="6:7" x14ac:dyDescent="0.2">
      <c r="F19688" s="40"/>
      <c r="G19688" s="40"/>
    </row>
    <row r="19689" spans="6:7" x14ac:dyDescent="0.2">
      <c r="F19689" s="40"/>
      <c r="G19689" s="40"/>
    </row>
    <row r="19690" spans="6:7" x14ac:dyDescent="0.2">
      <c r="F19690" s="40"/>
      <c r="G19690" s="40"/>
    </row>
    <row r="19691" spans="6:7" x14ac:dyDescent="0.2">
      <c r="F19691" s="40"/>
      <c r="G19691" s="40"/>
    </row>
    <row r="19692" spans="6:7" x14ac:dyDescent="0.2">
      <c r="F19692" s="40"/>
      <c r="G19692" s="40"/>
    </row>
    <row r="19693" spans="6:7" x14ac:dyDescent="0.2">
      <c r="F19693" s="40"/>
      <c r="G19693" s="40"/>
    </row>
    <row r="19694" spans="6:7" x14ac:dyDescent="0.2">
      <c r="F19694" s="40"/>
      <c r="G19694" s="40"/>
    </row>
    <row r="19695" spans="6:7" x14ac:dyDescent="0.2">
      <c r="F19695" s="40"/>
      <c r="G19695" s="40"/>
    </row>
    <row r="19696" spans="6:7" x14ac:dyDescent="0.2">
      <c r="F19696" s="40"/>
      <c r="G19696" s="40"/>
    </row>
    <row r="19697" spans="6:7" x14ac:dyDescent="0.2">
      <c r="F19697" s="40"/>
      <c r="G19697" s="40"/>
    </row>
    <row r="19698" spans="6:7" x14ac:dyDescent="0.2">
      <c r="F19698" s="40"/>
      <c r="G19698" s="40"/>
    </row>
    <row r="19699" spans="6:7" x14ac:dyDescent="0.2">
      <c r="F19699" s="40"/>
      <c r="G19699" s="40"/>
    </row>
    <row r="19700" spans="6:7" x14ac:dyDescent="0.2">
      <c r="F19700" s="40"/>
      <c r="G19700" s="40"/>
    </row>
    <row r="19701" spans="6:7" x14ac:dyDescent="0.2">
      <c r="F19701" s="40"/>
      <c r="G19701" s="40"/>
    </row>
    <row r="19702" spans="6:7" x14ac:dyDescent="0.2">
      <c r="F19702" s="40"/>
      <c r="G19702" s="40"/>
    </row>
    <row r="19703" spans="6:7" x14ac:dyDescent="0.2">
      <c r="F19703" s="40"/>
      <c r="G19703" s="40"/>
    </row>
    <row r="19704" spans="6:7" x14ac:dyDescent="0.2">
      <c r="F19704" s="40"/>
      <c r="G19704" s="40"/>
    </row>
    <row r="19705" spans="6:7" x14ac:dyDescent="0.2">
      <c r="F19705" s="40"/>
      <c r="G19705" s="40"/>
    </row>
    <row r="19706" spans="6:7" x14ac:dyDescent="0.2">
      <c r="F19706" s="40"/>
      <c r="G19706" s="40"/>
    </row>
    <row r="19707" spans="6:7" x14ac:dyDescent="0.2">
      <c r="F19707" s="40"/>
      <c r="G19707" s="40"/>
    </row>
    <row r="19708" spans="6:7" x14ac:dyDescent="0.2">
      <c r="F19708" s="40"/>
      <c r="G19708" s="40"/>
    </row>
    <row r="19709" spans="6:7" x14ac:dyDescent="0.2">
      <c r="F19709" s="40"/>
      <c r="G19709" s="40"/>
    </row>
    <row r="19710" spans="6:7" x14ac:dyDescent="0.2">
      <c r="F19710" s="40"/>
      <c r="G19710" s="40"/>
    </row>
    <row r="19711" spans="6:7" x14ac:dyDescent="0.2">
      <c r="F19711" s="40"/>
      <c r="G19711" s="40"/>
    </row>
    <row r="19712" spans="6:7" x14ac:dyDescent="0.2">
      <c r="F19712" s="40"/>
      <c r="G19712" s="40"/>
    </row>
    <row r="19713" spans="6:7" x14ac:dyDescent="0.2">
      <c r="F19713" s="40"/>
      <c r="G19713" s="40"/>
    </row>
    <row r="19714" spans="6:7" x14ac:dyDescent="0.2">
      <c r="F19714" s="40"/>
      <c r="G19714" s="40"/>
    </row>
    <row r="19715" spans="6:7" x14ac:dyDescent="0.2">
      <c r="F19715" s="40"/>
      <c r="G19715" s="40"/>
    </row>
    <row r="19716" spans="6:7" x14ac:dyDescent="0.2">
      <c r="F19716" s="40"/>
      <c r="G19716" s="40"/>
    </row>
    <row r="19717" spans="6:7" x14ac:dyDescent="0.2">
      <c r="F19717" s="40"/>
      <c r="G19717" s="40"/>
    </row>
    <row r="19718" spans="6:7" x14ac:dyDescent="0.2">
      <c r="F19718" s="40"/>
      <c r="G19718" s="40"/>
    </row>
    <row r="19719" spans="6:7" x14ac:dyDescent="0.2">
      <c r="F19719" s="40"/>
      <c r="G19719" s="40"/>
    </row>
    <row r="19720" spans="6:7" x14ac:dyDescent="0.2">
      <c r="F19720" s="40"/>
      <c r="G19720" s="40"/>
    </row>
    <row r="19721" spans="6:7" x14ac:dyDescent="0.2">
      <c r="F19721" s="40"/>
      <c r="G19721" s="40"/>
    </row>
    <row r="19722" spans="6:7" x14ac:dyDescent="0.2">
      <c r="F19722" s="40"/>
      <c r="G19722" s="40"/>
    </row>
    <row r="19723" spans="6:7" x14ac:dyDescent="0.2">
      <c r="F19723" s="40"/>
      <c r="G19723" s="40"/>
    </row>
    <row r="19724" spans="6:7" x14ac:dyDescent="0.2">
      <c r="F19724" s="40"/>
      <c r="G19724" s="40"/>
    </row>
    <row r="19725" spans="6:7" x14ac:dyDescent="0.2">
      <c r="F19725" s="40"/>
      <c r="G19725" s="40"/>
    </row>
    <row r="19726" spans="6:7" x14ac:dyDescent="0.2">
      <c r="F19726" s="40"/>
      <c r="G19726" s="40"/>
    </row>
    <row r="19727" spans="6:7" x14ac:dyDescent="0.2">
      <c r="F19727" s="40"/>
      <c r="G19727" s="40"/>
    </row>
    <row r="19728" spans="6:7" x14ac:dyDescent="0.2">
      <c r="F19728" s="40"/>
      <c r="G19728" s="40"/>
    </row>
    <row r="19729" spans="6:7" x14ac:dyDescent="0.2">
      <c r="F19729" s="40"/>
      <c r="G19729" s="40"/>
    </row>
    <row r="19730" spans="6:7" x14ac:dyDescent="0.2">
      <c r="F19730" s="40"/>
      <c r="G19730" s="40"/>
    </row>
    <row r="19731" spans="6:7" x14ac:dyDescent="0.2">
      <c r="F19731" s="40"/>
      <c r="G19731" s="40"/>
    </row>
    <row r="19732" spans="6:7" x14ac:dyDescent="0.2">
      <c r="F19732" s="40"/>
      <c r="G19732" s="40"/>
    </row>
    <row r="19733" spans="6:7" x14ac:dyDescent="0.2">
      <c r="F19733" s="40"/>
      <c r="G19733" s="40"/>
    </row>
    <row r="19734" spans="6:7" x14ac:dyDescent="0.2">
      <c r="F19734" s="40"/>
      <c r="G19734" s="40"/>
    </row>
    <row r="19735" spans="6:7" x14ac:dyDescent="0.2">
      <c r="F19735" s="40"/>
      <c r="G19735" s="40"/>
    </row>
    <row r="19736" spans="6:7" x14ac:dyDescent="0.2">
      <c r="F19736" s="40"/>
      <c r="G19736" s="40"/>
    </row>
    <row r="19737" spans="6:7" x14ac:dyDescent="0.2">
      <c r="F19737" s="40"/>
      <c r="G19737" s="40"/>
    </row>
    <row r="19738" spans="6:7" x14ac:dyDescent="0.2">
      <c r="F19738" s="40"/>
      <c r="G19738" s="40"/>
    </row>
    <row r="19739" spans="6:7" x14ac:dyDescent="0.2">
      <c r="F19739" s="40"/>
      <c r="G19739" s="40"/>
    </row>
    <row r="19740" spans="6:7" x14ac:dyDescent="0.2">
      <c r="F19740" s="40"/>
      <c r="G19740" s="40"/>
    </row>
    <row r="19741" spans="6:7" x14ac:dyDescent="0.2">
      <c r="F19741" s="40"/>
      <c r="G19741" s="40"/>
    </row>
    <row r="19742" spans="6:7" x14ac:dyDescent="0.2">
      <c r="F19742" s="40"/>
      <c r="G19742" s="40"/>
    </row>
    <row r="19743" spans="6:7" x14ac:dyDescent="0.2">
      <c r="F19743" s="40"/>
      <c r="G19743" s="40"/>
    </row>
    <row r="19744" spans="6:7" x14ac:dyDescent="0.2">
      <c r="F19744" s="40"/>
      <c r="G19744" s="40"/>
    </row>
    <row r="19745" spans="6:7" x14ac:dyDescent="0.2">
      <c r="F19745" s="40"/>
      <c r="G19745" s="40"/>
    </row>
    <row r="19746" spans="6:7" x14ac:dyDescent="0.2">
      <c r="F19746" s="40"/>
      <c r="G19746" s="40"/>
    </row>
    <row r="19747" spans="6:7" x14ac:dyDescent="0.2">
      <c r="F19747" s="40"/>
      <c r="G19747" s="40"/>
    </row>
    <row r="19748" spans="6:7" x14ac:dyDescent="0.2">
      <c r="F19748" s="40"/>
      <c r="G19748" s="40"/>
    </row>
    <row r="19749" spans="6:7" x14ac:dyDescent="0.2">
      <c r="F19749" s="40"/>
      <c r="G19749" s="40"/>
    </row>
    <row r="19750" spans="6:7" x14ac:dyDescent="0.2">
      <c r="F19750" s="40"/>
      <c r="G19750" s="40"/>
    </row>
    <row r="19751" spans="6:7" x14ac:dyDescent="0.2">
      <c r="F19751" s="40"/>
      <c r="G19751" s="40"/>
    </row>
    <row r="19752" spans="6:7" x14ac:dyDescent="0.2">
      <c r="F19752" s="40"/>
      <c r="G19752" s="40"/>
    </row>
    <row r="19753" spans="6:7" x14ac:dyDescent="0.2">
      <c r="F19753" s="40"/>
      <c r="G19753" s="40"/>
    </row>
    <row r="19754" spans="6:7" x14ac:dyDescent="0.2">
      <c r="F19754" s="40"/>
      <c r="G19754" s="40"/>
    </row>
    <row r="19755" spans="6:7" x14ac:dyDescent="0.2">
      <c r="F19755" s="40"/>
      <c r="G19755" s="40"/>
    </row>
    <row r="19756" spans="6:7" x14ac:dyDescent="0.2">
      <c r="F19756" s="40"/>
      <c r="G19756" s="40"/>
    </row>
    <row r="19757" spans="6:7" x14ac:dyDescent="0.2">
      <c r="F19757" s="40"/>
      <c r="G19757" s="40"/>
    </row>
    <row r="19758" spans="6:7" x14ac:dyDescent="0.2">
      <c r="F19758" s="40"/>
      <c r="G19758" s="40"/>
    </row>
    <row r="19759" spans="6:7" x14ac:dyDescent="0.2">
      <c r="F19759" s="40"/>
      <c r="G19759" s="40"/>
    </row>
    <row r="19760" spans="6:7" x14ac:dyDescent="0.2">
      <c r="F19760" s="40"/>
      <c r="G19760" s="40"/>
    </row>
    <row r="19761" spans="6:7" x14ac:dyDescent="0.2">
      <c r="F19761" s="40"/>
      <c r="G19761" s="40"/>
    </row>
    <row r="19762" spans="6:7" x14ac:dyDescent="0.2">
      <c r="F19762" s="40"/>
      <c r="G19762" s="40"/>
    </row>
    <row r="19763" spans="6:7" x14ac:dyDescent="0.2">
      <c r="F19763" s="40"/>
      <c r="G19763" s="40"/>
    </row>
    <row r="19764" spans="6:7" x14ac:dyDescent="0.2">
      <c r="F19764" s="40"/>
      <c r="G19764" s="40"/>
    </row>
    <row r="19765" spans="6:7" x14ac:dyDescent="0.2">
      <c r="F19765" s="40"/>
      <c r="G19765" s="40"/>
    </row>
    <row r="19766" spans="6:7" x14ac:dyDescent="0.2">
      <c r="F19766" s="40"/>
      <c r="G19766" s="40"/>
    </row>
    <row r="19767" spans="6:7" x14ac:dyDescent="0.2">
      <c r="F19767" s="40"/>
      <c r="G19767" s="40"/>
    </row>
    <row r="19768" spans="6:7" x14ac:dyDescent="0.2">
      <c r="F19768" s="40"/>
      <c r="G19768" s="40"/>
    </row>
    <row r="19769" spans="6:7" x14ac:dyDescent="0.2">
      <c r="F19769" s="40"/>
      <c r="G19769" s="40"/>
    </row>
    <row r="19770" spans="6:7" x14ac:dyDescent="0.2">
      <c r="F19770" s="40"/>
      <c r="G19770" s="40"/>
    </row>
    <row r="19771" spans="6:7" x14ac:dyDescent="0.2">
      <c r="F19771" s="40"/>
      <c r="G19771" s="40"/>
    </row>
    <row r="19772" spans="6:7" x14ac:dyDescent="0.2">
      <c r="F19772" s="40"/>
      <c r="G19772" s="40"/>
    </row>
    <row r="19773" spans="6:7" x14ac:dyDescent="0.2">
      <c r="F19773" s="40"/>
      <c r="G19773" s="40"/>
    </row>
    <row r="19774" spans="6:7" x14ac:dyDescent="0.2">
      <c r="F19774" s="40"/>
      <c r="G19774" s="40"/>
    </row>
    <row r="19775" spans="6:7" x14ac:dyDescent="0.2">
      <c r="F19775" s="40"/>
      <c r="G19775" s="40"/>
    </row>
    <row r="19776" spans="6:7" x14ac:dyDescent="0.2">
      <c r="F19776" s="40"/>
      <c r="G19776" s="40"/>
    </row>
    <row r="19777" spans="6:7" x14ac:dyDescent="0.2">
      <c r="F19777" s="40"/>
      <c r="G19777" s="40"/>
    </row>
    <row r="19778" spans="6:7" x14ac:dyDescent="0.2">
      <c r="F19778" s="40"/>
      <c r="G19778" s="40"/>
    </row>
    <row r="19779" spans="6:7" x14ac:dyDescent="0.2">
      <c r="F19779" s="40"/>
      <c r="G19779" s="40"/>
    </row>
    <row r="19780" spans="6:7" x14ac:dyDescent="0.2">
      <c r="F19780" s="40"/>
      <c r="G19780" s="40"/>
    </row>
    <row r="19781" spans="6:7" x14ac:dyDescent="0.2">
      <c r="F19781" s="40"/>
      <c r="G19781" s="40"/>
    </row>
    <row r="19782" spans="6:7" x14ac:dyDescent="0.2">
      <c r="F19782" s="40"/>
      <c r="G19782" s="40"/>
    </row>
    <row r="19783" spans="6:7" x14ac:dyDescent="0.2">
      <c r="F19783" s="40"/>
      <c r="G19783" s="40"/>
    </row>
    <row r="19784" spans="6:7" x14ac:dyDescent="0.2">
      <c r="F19784" s="40"/>
      <c r="G19784" s="40"/>
    </row>
    <row r="19785" spans="6:7" x14ac:dyDescent="0.2">
      <c r="F19785" s="40"/>
      <c r="G19785" s="40"/>
    </row>
    <row r="19786" spans="6:7" x14ac:dyDescent="0.2">
      <c r="F19786" s="40"/>
      <c r="G19786" s="40"/>
    </row>
    <row r="19787" spans="6:7" x14ac:dyDescent="0.2">
      <c r="F19787" s="40"/>
      <c r="G19787" s="40"/>
    </row>
    <row r="19788" spans="6:7" x14ac:dyDescent="0.2">
      <c r="F19788" s="40"/>
      <c r="G19788" s="40"/>
    </row>
    <row r="19789" spans="6:7" x14ac:dyDescent="0.2">
      <c r="F19789" s="40"/>
      <c r="G19789" s="40"/>
    </row>
    <row r="19790" spans="6:7" x14ac:dyDescent="0.2">
      <c r="F19790" s="40"/>
      <c r="G19790" s="40"/>
    </row>
    <row r="19791" spans="6:7" x14ac:dyDescent="0.2">
      <c r="F19791" s="40"/>
      <c r="G19791" s="40"/>
    </row>
    <row r="19792" spans="6:7" x14ac:dyDescent="0.2">
      <c r="F19792" s="40"/>
      <c r="G19792" s="40"/>
    </row>
    <row r="19793" spans="6:7" x14ac:dyDescent="0.2">
      <c r="F19793" s="40"/>
      <c r="G19793" s="40"/>
    </row>
    <row r="19794" spans="6:7" x14ac:dyDescent="0.2">
      <c r="F19794" s="40"/>
      <c r="G19794" s="40"/>
    </row>
    <row r="19795" spans="6:7" x14ac:dyDescent="0.2">
      <c r="F19795" s="40"/>
      <c r="G19795" s="40"/>
    </row>
    <row r="19796" spans="6:7" x14ac:dyDescent="0.2">
      <c r="F19796" s="40"/>
      <c r="G19796" s="40"/>
    </row>
    <row r="19797" spans="6:7" x14ac:dyDescent="0.2">
      <c r="F19797" s="40"/>
      <c r="G19797" s="40"/>
    </row>
    <row r="19798" spans="6:7" x14ac:dyDescent="0.2">
      <c r="F19798" s="40"/>
      <c r="G19798" s="40"/>
    </row>
    <row r="19799" spans="6:7" x14ac:dyDescent="0.2">
      <c r="F19799" s="40"/>
      <c r="G19799" s="40"/>
    </row>
    <row r="19800" spans="6:7" x14ac:dyDescent="0.2">
      <c r="F19800" s="40"/>
      <c r="G19800" s="40"/>
    </row>
    <row r="19801" spans="6:7" x14ac:dyDescent="0.2">
      <c r="F19801" s="40"/>
      <c r="G19801" s="40"/>
    </row>
    <row r="19802" spans="6:7" x14ac:dyDescent="0.2">
      <c r="F19802" s="40"/>
      <c r="G19802" s="40"/>
    </row>
    <row r="19803" spans="6:7" x14ac:dyDescent="0.2">
      <c r="F19803" s="40"/>
      <c r="G19803" s="40"/>
    </row>
    <row r="19804" spans="6:7" x14ac:dyDescent="0.2">
      <c r="F19804" s="40"/>
      <c r="G19804" s="40"/>
    </row>
    <row r="19805" spans="6:7" x14ac:dyDescent="0.2">
      <c r="F19805" s="40"/>
      <c r="G19805" s="40"/>
    </row>
    <row r="19806" spans="6:7" x14ac:dyDescent="0.2">
      <c r="F19806" s="40"/>
      <c r="G19806" s="40"/>
    </row>
    <row r="19807" spans="6:7" x14ac:dyDescent="0.2">
      <c r="F19807" s="40"/>
      <c r="G19807" s="40"/>
    </row>
    <row r="19808" spans="6:7" x14ac:dyDescent="0.2">
      <c r="F19808" s="40"/>
      <c r="G19808" s="40"/>
    </row>
    <row r="19809" spans="6:7" x14ac:dyDescent="0.2">
      <c r="F19809" s="40"/>
      <c r="G19809" s="40"/>
    </row>
    <row r="19810" spans="6:7" x14ac:dyDescent="0.2">
      <c r="F19810" s="40"/>
      <c r="G19810" s="40"/>
    </row>
    <row r="19811" spans="6:7" x14ac:dyDescent="0.2">
      <c r="F19811" s="40"/>
      <c r="G19811" s="40"/>
    </row>
    <row r="19812" spans="6:7" x14ac:dyDescent="0.2">
      <c r="F19812" s="40"/>
      <c r="G19812" s="40"/>
    </row>
    <row r="19813" spans="6:7" x14ac:dyDescent="0.2">
      <c r="F19813" s="40"/>
      <c r="G19813" s="40"/>
    </row>
    <row r="19814" spans="6:7" x14ac:dyDescent="0.2">
      <c r="F19814" s="40"/>
      <c r="G19814" s="40"/>
    </row>
    <row r="19815" spans="6:7" x14ac:dyDescent="0.2">
      <c r="F19815" s="40"/>
      <c r="G19815" s="40"/>
    </row>
    <row r="19816" spans="6:7" x14ac:dyDescent="0.2">
      <c r="F19816" s="40"/>
      <c r="G19816" s="40"/>
    </row>
    <row r="19817" spans="6:7" x14ac:dyDescent="0.2">
      <c r="F19817" s="40"/>
      <c r="G19817" s="40"/>
    </row>
    <row r="19818" spans="6:7" x14ac:dyDescent="0.2">
      <c r="F19818" s="40"/>
      <c r="G19818" s="40"/>
    </row>
    <row r="19819" spans="6:7" x14ac:dyDescent="0.2">
      <c r="F19819" s="40"/>
      <c r="G19819" s="40"/>
    </row>
    <row r="19820" spans="6:7" x14ac:dyDescent="0.2">
      <c r="F19820" s="40"/>
      <c r="G19820" s="40"/>
    </row>
    <row r="19821" spans="6:7" x14ac:dyDescent="0.2">
      <c r="F19821" s="40"/>
      <c r="G19821" s="40"/>
    </row>
    <row r="19822" spans="6:7" x14ac:dyDescent="0.2">
      <c r="F19822" s="40"/>
      <c r="G19822" s="40"/>
    </row>
    <row r="19823" spans="6:7" x14ac:dyDescent="0.2">
      <c r="F19823" s="40"/>
      <c r="G19823" s="40"/>
    </row>
    <row r="19824" spans="6:7" x14ac:dyDescent="0.2">
      <c r="F19824" s="40"/>
      <c r="G19824" s="40"/>
    </row>
    <row r="19825" spans="6:7" x14ac:dyDescent="0.2">
      <c r="F19825" s="40"/>
      <c r="G19825" s="40"/>
    </row>
    <row r="19826" spans="6:7" x14ac:dyDescent="0.2">
      <c r="F19826" s="40"/>
      <c r="G19826" s="40"/>
    </row>
    <row r="19827" spans="6:7" x14ac:dyDescent="0.2">
      <c r="F19827" s="40"/>
      <c r="G19827" s="40"/>
    </row>
    <row r="19828" spans="6:7" x14ac:dyDescent="0.2">
      <c r="F19828" s="40"/>
      <c r="G19828" s="40"/>
    </row>
    <row r="19829" spans="6:7" x14ac:dyDescent="0.2">
      <c r="F19829" s="40"/>
      <c r="G19829" s="40"/>
    </row>
    <row r="19830" spans="6:7" x14ac:dyDescent="0.2">
      <c r="F19830" s="40"/>
      <c r="G19830" s="40"/>
    </row>
    <row r="19831" spans="6:7" x14ac:dyDescent="0.2">
      <c r="F19831" s="40"/>
      <c r="G19831" s="40"/>
    </row>
    <row r="19832" spans="6:7" x14ac:dyDescent="0.2">
      <c r="F19832" s="40"/>
      <c r="G19832" s="40"/>
    </row>
    <row r="19833" spans="6:7" x14ac:dyDescent="0.2">
      <c r="F19833" s="40"/>
      <c r="G19833" s="40"/>
    </row>
    <row r="19834" spans="6:7" x14ac:dyDescent="0.2">
      <c r="F19834" s="40"/>
      <c r="G19834" s="40"/>
    </row>
    <row r="19835" spans="6:7" x14ac:dyDescent="0.2">
      <c r="F19835" s="40"/>
      <c r="G19835" s="40"/>
    </row>
    <row r="19836" spans="6:7" x14ac:dyDescent="0.2">
      <c r="F19836" s="40"/>
      <c r="G19836" s="40"/>
    </row>
    <row r="19837" spans="6:7" x14ac:dyDescent="0.2">
      <c r="F19837" s="40"/>
      <c r="G19837" s="40"/>
    </row>
    <row r="19838" spans="6:7" x14ac:dyDescent="0.2">
      <c r="F19838" s="40"/>
      <c r="G19838" s="40"/>
    </row>
    <row r="19839" spans="6:7" x14ac:dyDescent="0.2">
      <c r="F19839" s="40"/>
      <c r="G19839" s="40"/>
    </row>
    <row r="19840" spans="6:7" x14ac:dyDescent="0.2">
      <c r="F19840" s="40"/>
      <c r="G19840" s="40"/>
    </row>
    <row r="19841" spans="6:7" x14ac:dyDescent="0.2">
      <c r="F19841" s="40"/>
      <c r="G19841" s="40"/>
    </row>
    <row r="19842" spans="6:7" x14ac:dyDescent="0.2">
      <c r="F19842" s="40"/>
      <c r="G19842" s="40"/>
    </row>
    <row r="19843" spans="6:7" x14ac:dyDescent="0.2">
      <c r="F19843" s="40"/>
      <c r="G19843" s="40"/>
    </row>
    <row r="19844" spans="6:7" x14ac:dyDescent="0.2">
      <c r="F19844" s="40"/>
      <c r="G19844" s="40"/>
    </row>
    <row r="19845" spans="6:7" x14ac:dyDescent="0.2">
      <c r="F19845" s="40"/>
      <c r="G19845" s="40"/>
    </row>
    <row r="19846" spans="6:7" x14ac:dyDescent="0.2">
      <c r="F19846" s="40"/>
      <c r="G19846" s="40"/>
    </row>
    <row r="19847" spans="6:7" x14ac:dyDescent="0.2">
      <c r="F19847" s="40"/>
      <c r="G19847" s="40"/>
    </row>
    <row r="19848" spans="6:7" x14ac:dyDescent="0.2">
      <c r="F19848" s="40"/>
      <c r="G19848" s="40"/>
    </row>
    <row r="19849" spans="6:7" x14ac:dyDescent="0.2">
      <c r="F19849" s="40"/>
      <c r="G19849" s="40"/>
    </row>
    <row r="19850" spans="6:7" x14ac:dyDescent="0.2">
      <c r="F19850" s="40"/>
      <c r="G19850" s="40"/>
    </row>
    <row r="19851" spans="6:7" x14ac:dyDescent="0.2">
      <c r="F19851" s="40"/>
      <c r="G19851" s="40"/>
    </row>
    <row r="19852" spans="6:7" x14ac:dyDescent="0.2">
      <c r="F19852" s="40"/>
      <c r="G19852" s="40"/>
    </row>
    <row r="19853" spans="6:7" x14ac:dyDescent="0.2">
      <c r="F19853" s="40"/>
      <c r="G19853" s="40"/>
    </row>
    <row r="19854" spans="6:7" x14ac:dyDescent="0.2">
      <c r="F19854" s="40"/>
      <c r="G19854" s="40"/>
    </row>
    <row r="19855" spans="6:7" x14ac:dyDescent="0.2">
      <c r="F19855" s="40"/>
      <c r="G19855" s="40"/>
    </row>
    <row r="19856" spans="6:7" x14ac:dyDescent="0.2">
      <c r="F19856" s="40"/>
      <c r="G19856" s="40"/>
    </row>
    <row r="19857" spans="6:7" x14ac:dyDescent="0.2">
      <c r="F19857" s="40"/>
      <c r="G19857" s="40"/>
    </row>
    <row r="19858" spans="6:7" x14ac:dyDescent="0.2">
      <c r="F19858" s="40"/>
      <c r="G19858" s="40"/>
    </row>
    <row r="19859" spans="6:7" x14ac:dyDescent="0.2">
      <c r="F19859" s="40"/>
      <c r="G19859" s="40"/>
    </row>
    <row r="19860" spans="6:7" x14ac:dyDescent="0.2">
      <c r="F19860" s="40"/>
      <c r="G19860" s="40"/>
    </row>
    <row r="19861" spans="6:7" x14ac:dyDescent="0.2">
      <c r="F19861" s="40"/>
      <c r="G19861" s="40"/>
    </row>
    <row r="19862" spans="6:7" x14ac:dyDescent="0.2">
      <c r="F19862" s="40"/>
      <c r="G19862" s="40"/>
    </row>
    <row r="19863" spans="6:7" x14ac:dyDescent="0.2">
      <c r="F19863" s="40"/>
      <c r="G19863" s="40"/>
    </row>
    <row r="19864" spans="6:7" x14ac:dyDescent="0.2">
      <c r="F19864" s="40"/>
      <c r="G19864" s="40"/>
    </row>
    <row r="19865" spans="6:7" x14ac:dyDescent="0.2">
      <c r="F19865" s="40"/>
      <c r="G19865" s="40"/>
    </row>
    <row r="19866" spans="6:7" x14ac:dyDescent="0.2">
      <c r="F19866" s="40"/>
      <c r="G19866" s="40"/>
    </row>
    <row r="19867" spans="6:7" x14ac:dyDescent="0.2">
      <c r="F19867" s="40"/>
      <c r="G19867" s="40"/>
    </row>
    <row r="19868" spans="6:7" x14ac:dyDescent="0.2">
      <c r="F19868" s="40"/>
      <c r="G19868" s="40"/>
    </row>
    <row r="19869" spans="6:7" x14ac:dyDescent="0.2">
      <c r="F19869" s="40"/>
      <c r="G19869" s="40"/>
    </row>
    <row r="19870" spans="6:7" x14ac:dyDescent="0.2">
      <c r="F19870" s="40"/>
      <c r="G19870" s="40"/>
    </row>
    <row r="19871" spans="6:7" x14ac:dyDescent="0.2">
      <c r="F19871" s="40"/>
      <c r="G19871" s="40"/>
    </row>
    <row r="19872" spans="6:7" x14ac:dyDescent="0.2">
      <c r="F19872" s="40"/>
      <c r="G19872" s="40"/>
    </row>
    <row r="19873" spans="6:7" x14ac:dyDescent="0.2">
      <c r="F19873" s="40"/>
      <c r="G19873" s="40"/>
    </row>
    <row r="19874" spans="6:7" x14ac:dyDescent="0.2">
      <c r="F19874" s="40"/>
      <c r="G19874" s="40"/>
    </row>
    <row r="19875" spans="6:7" x14ac:dyDescent="0.2">
      <c r="F19875" s="40"/>
      <c r="G19875" s="40"/>
    </row>
    <row r="19876" spans="6:7" x14ac:dyDescent="0.2">
      <c r="F19876" s="40"/>
      <c r="G19876" s="40"/>
    </row>
    <row r="19877" spans="6:7" x14ac:dyDescent="0.2">
      <c r="F19877" s="40"/>
      <c r="G19877" s="40"/>
    </row>
    <row r="19878" spans="6:7" x14ac:dyDescent="0.2">
      <c r="F19878" s="40"/>
      <c r="G19878" s="40"/>
    </row>
    <row r="19879" spans="6:7" x14ac:dyDescent="0.2">
      <c r="F19879" s="40"/>
      <c r="G19879" s="40"/>
    </row>
    <row r="19880" spans="6:7" x14ac:dyDescent="0.2">
      <c r="F19880" s="40"/>
      <c r="G19880" s="40"/>
    </row>
    <row r="19881" spans="6:7" x14ac:dyDescent="0.2">
      <c r="F19881" s="40"/>
      <c r="G19881" s="40"/>
    </row>
    <row r="19882" spans="6:7" x14ac:dyDescent="0.2">
      <c r="F19882" s="40"/>
      <c r="G19882" s="40"/>
    </row>
    <row r="19883" spans="6:7" x14ac:dyDescent="0.2">
      <c r="F19883" s="40"/>
      <c r="G19883" s="40"/>
    </row>
    <row r="19884" spans="6:7" x14ac:dyDescent="0.2">
      <c r="F19884" s="40"/>
      <c r="G19884" s="40"/>
    </row>
    <row r="19885" spans="6:7" x14ac:dyDescent="0.2">
      <c r="F19885" s="40"/>
      <c r="G19885" s="40"/>
    </row>
    <row r="19886" spans="6:7" x14ac:dyDescent="0.2">
      <c r="F19886" s="40"/>
      <c r="G19886" s="40"/>
    </row>
    <row r="19887" spans="6:7" x14ac:dyDescent="0.2">
      <c r="F19887" s="40"/>
      <c r="G19887" s="40"/>
    </row>
    <row r="19888" spans="6:7" x14ac:dyDescent="0.2">
      <c r="F19888" s="40"/>
      <c r="G19888" s="40"/>
    </row>
    <row r="19889" spans="6:7" x14ac:dyDescent="0.2">
      <c r="F19889" s="40"/>
      <c r="G19889" s="40"/>
    </row>
    <row r="19890" spans="6:7" x14ac:dyDescent="0.2">
      <c r="F19890" s="40"/>
      <c r="G19890" s="40"/>
    </row>
    <row r="19891" spans="6:7" x14ac:dyDescent="0.2">
      <c r="F19891" s="40"/>
      <c r="G19891" s="40"/>
    </row>
    <row r="19892" spans="6:7" x14ac:dyDescent="0.2">
      <c r="F19892" s="40"/>
      <c r="G19892" s="40"/>
    </row>
    <row r="19893" spans="6:7" x14ac:dyDescent="0.2">
      <c r="F19893" s="40"/>
      <c r="G19893" s="40"/>
    </row>
    <row r="19894" spans="6:7" x14ac:dyDescent="0.2">
      <c r="F19894" s="40"/>
      <c r="G19894" s="40"/>
    </row>
    <row r="19895" spans="6:7" x14ac:dyDescent="0.2">
      <c r="F19895" s="40"/>
      <c r="G19895" s="40"/>
    </row>
    <row r="19896" spans="6:7" x14ac:dyDescent="0.2">
      <c r="F19896" s="40"/>
      <c r="G19896" s="40"/>
    </row>
    <row r="19897" spans="6:7" x14ac:dyDescent="0.2">
      <c r="F19897" s="40"/>
      <c r="G19897" s="40"/>
    </row>
    <row r="19898" spans="6:7" x14ac:dyDescent="0.2">
      <c r="F19898" s="40"/>
      <c r="G19898" s="40"/>
    </row>
    <row r="19899" spans="6:7" x14ac:dyDescent="0.2">
      <c r="F19899" s="40"/>
      <c r="G19899" s="40"/>
    </row>
    <row r="19900" spans="6:7" x14ac:dyDescent="0.2">
      <c r="F19900" s="40"/>
      <c r="G19900" s="40"/>
    </row>
    <row r="19901" spans="6:7" x14ac:dyDescent="0.2">
      <c r="F19901" s="40"/>
      <c r="G19901" s="40"/>
    </row>
    <row r="19902" spans="6:7" x14ac:dyDescent="0.2">
      <c r="F19902" s="40"/>
      <c r="G19902" s="40"/>
    </row>
    <row r="19903" spans="6:7" x14ac:dyDescent="0.2">
      <c r="F19903" s="40"/>
      <c r="G19903" s="40"/>
    </row>
    <row r="19904" spans="6:7" x14ac:dyDescent="0.2">
      <c r="F19904" s="40"/>
      <c r="G19904" s="40"/>
    </row>
    <row r="19905" spans="6:7" x14ac:dyDescent="0.2">
      <c r="F19905" s="40"/>
      <c r="G19905" s="40"/>
    </row>
    <row r="19906" spans="6:7" x14ac:dyDescent="0.2">
      <c r="F19906" s="40"/>
      <c r="G19906" s="40"/>
    </row>
    <row r="19907" spans="6:7" x14ac:dyDescent="0.2">
      <c r="F19907" s="40"/>
      <c r="G19907" s="40"/>
    </row>
    <row r="19908" spans="6:7" x14ac:dyDescent="0.2">
      <c r="F19908" s="40"/>
      <c r="G19908" s="40"/>
    </row>
    <row r="19909" spans="6:7" x14ac:dyDescent="0.2">
      <c r="F19909" s="40"/>
      <c r="G19909" s="40"/>
    </row>
    <row r="19910" spans="6:7" x14ac:dyDescent="0.2">
      <c r="F19910" s="40"/>
      <c r="G19910" s="40"/>
    </row>
    <row r="19911" spans="6:7" x14ac:dyDescent="0.2">
      <c r="F19911" s="40"/>
      <c r="G19911" s="40"/>
    </row>
    <row r="19912" spans="6:7" x14ac:dyDescent="0.2">
      <c r="F19912" s="40"/>
      <c r="G19912" s="40"/>
    </row>
    <row r="19913" spans="6:7" x14ac:dyDescent="0.2">
      <c r="F19913" s="40"/>
      <c r="G19913" s="40"/>
    </row>
    <row r="19914" spans="6:7" x14ac:dyDescent="0.2">
      <c r="F19914" s="40"/>
      <c r="G19914" s="40"/>
    </row>
    <row r="19915" spans="6:7" x14ac:dyDescent="0.2">
      <c r="F19915" s="40"/>
      <c r="G19915" s="40"/>
    </row>
    <row r="19916" spans="6:7" x14ac:dyDescent="0.2">
      <c r="F19916" s="40"/>
      <c r="G19916" s="40"/>
    </row>
    <row r="19917" spans="6:7" x14ac:dyDescent="0.2">
      <c r="F19917" s="40"/>
      <c r="G19917" s="40"/>
    </row>
    <row r="19918" spans="6:7" x14ac:dyDescent="0.2">
      <c r="F19918" s="40"/>
      <c r="G19918" s="40"/>
    </row>
    <row r="19919" spans="6:7" x14ac:dyDescent="0.2">
      <c r="F19919" s="40"/>
      <c r="G19919" s="40"/>
    </row>
    <row r="19920" spans="6:7" x14ac:dyDescent="0.2">
      <c r="F19920" s="40"/>
      <c r="G19920" s="40"/>
    </row>
    <row r="19921" spans="6:7" x14ac:dyDescent="0.2">
      <c r="F19921" s="40"/>
      <c r="G19921" s="40"/>
    </row>
    <row r="19922" spans="6:7" x14ac:dyDescent="0.2">
      <c r="F19922" s="40"/>
      <c r="G19922" s="40"/>
    </row>
    <row r="19923" spans="6:7" x14ac:dyDescent="0.2">
      <c r="F19923" s="40"/>
      <c r="G19923" s="40"/>
    </row>
    <row r="19924" spans="6:7" x14ac:dyDescent="0.2">
      <c r="F19924" s="40"/>
      <c r="G19924" s="40"/>
    </row>
    <row r="19925" spans="6:7" x14ac:dyDescent="0.2">
      <c r="F19925" s="40"/>
      <c r="G19925" s="40"/>
    </row>
    <row r="19926" spans="6:7" x14ac:dyDescent="0.2">
      <c r="F19926" s="40"/>
      <c r="G19926" s="40"/>
    </row>
    <row r="19927" spans="6:7" x14ac:dyDescent="0.2">
      <c r="F19927" s="40"/>
      <c r="G19927" s="40"/>
    </row>
    <row r="19928" spans="6:7" x14ac:dyDescent="0.2">
      <c r="F19928" s="40"/>
      <c r="G19928" s="40"/>
    </row>
    <row r="19929" spans="6:7" x14ac:dyDescent="0.2">
      <c r="F19929" s="40"/>
      <c r="G19929" s="40"/>
    </row>
    <row r="19930" spans="6:7" x14ac:dyDescent="0.2">
      <c r="F19930" s="40"/>
      <c r="G19930" s="40"/>
    </row>
    <row r="19931" spans="6:7" x14ac:dyDescent="0.2">
      <c r="F19931" s="40"/>
      <c r="G19931" s="40"/>
    </row>
    <row r="19932" spans="6:7" x14ac:dyDescent="0.2">
      <c r="F19932" s="40"/>
      <c r="G19932" s="40"/>
    </row>
    <row r="19933" spans="6:7" x14ac:dyDescent="0.2">
      <c r="F19933" s="40"/>
      <c r="G19933" s="40"/>
    </row>
    <row r="19934" spans="6:7" x14ac:dyDescent="0.2">
      <c r="F19934" s="40"/>
      <c r="G19934" s="40"/>
    </row>
    <row r="19935" spans="6:7" x14ac:dyDescent="0.2">
      <c r="F19935" s="40"/>
      <c r="G19935" s="40"/>
    </row>
    <row r="19936" spans="6:7" x14ac:dyDescent="0.2">
      <c r="F19936" s="40"/>
      <c r="G19936" s="40"/>
    </row>
    <row r="19937" spans="6:7" x14ac:dyDescent="0.2">
      <c r="F19937" s="40"/>
      <c r="G19937" s="40"/>
    </row>
    <row r="19938" spans="6:7" x14ac:dyDescent="0.2">
      <c r="F19938" s="40"/>
      <c r="G19938" s="40"/>
    </row>
    <row r="19939" spans="6:7" x14ac:dyDescent="0.2">
      <c r="F19939" s="40"/>
      <c r="G19939" s="40"/>
    </row>
    <row r="19940" spans="6:7" x14ac:dyDescent="0.2">
      <c r="F19940" s="40"/>
      <c r="G19940" s="40"/>
    </row>
    <row r="19941" spans="6:7" x14ac:dyDescent="0.2">
      <c r="F19941" s="40"/>
      <c r="G19941" s="40"/>
    </row>
    <row r="19942" spans="6:7" x14ac:dyDescent="0.2">
      <c r="F19942" s="40"/>
      <c r="G19942" s="40"/>
    </row>
    <row r="19943" spans="6:7" x14ac:dyDescent="0.2">
      <c r="F19943" s="40"/>
      <c r="G19943" s="40"/>
    </row>
    <row r="19944" spans="6:7" x14ac:dyDescent="0.2">
      <c r="F19944" s="40"/>
      <c r="G19944" s="40"/>
    </row>
    <row r="19945" spans="6:7" x14ac:dyDescent="0.2">
      <c r="F19945" s="40"/>
      <c r="G19945" s="40"/>
    </row>
    <row r="19946" spans="6:7" x14ac:dyDescent="0.2">
      <c r="F19946" s="40"/>
      <c r="G19946" s="40"/>
    </row>
    <row r="19947" spans="6:7" x14ac:dyDescent="0.2">
      <c r="F19947" s="40"/>
      <c r="G19947" s="40"/>
    </row>
    <row r="19948" spans="6:7" x14ac:dyDescent="0.2">
      <c r="F19948" s="40"/>
      <c r="G19948" s="40"/>
    </row>
    <row r="19949" spans="6:7" x14ac:dyDescent="0.2">
      <c r="F19949" s="40"/>
      <c r="G19949" s="40"/>
    </row>
    <row r="19950" spans="6:7" x14ac:dyDescent="0.2">
      <c r="F19950" s="40"/>
      <c r="G19950" s="40"/>
    </row>
    <row r="19951" spans="6:7" x14ac:dyDescent="0.2">
      <c r="F19951" s="40"/>
      <c r="G19951" s="40"/>
    </row>
    <row r="19952" spans="6:7" x14ac:dyDescent="0.2">
      <c r="F19952" s="40"/>
      <c r="G19952" s="40"/>
    </row>
    <row r="19953" spans="6:7" x14ac:dyDescent="0.2">
      <c r="F19953" s="40"/>
      <c r="G19953" s="40"/>
    </row>
    <row r="19954" spans="6:7" x14ac:dyDescent="0.2">
      <c r="F19954" s="40"/>
      <c r="G19954" s="40"/>
    </row>
    <row r="19955" spans="6:7" x14ac:dyDescent="0.2">
      <c r="F19955" s="40"/>
      <c r="G19955" s="40"/>
    </row>
    <row r="19956" spans="6:7" x14ac:dyDescent="0.2">
      <c r="F19956" s="40"/>
      <c r="G19956" s="40"/>
    </row>
    <row r="19957" spans="6:7" x14ac:dyDescent="0.2">
      <c r="F19957" s="40"/>
      <c r="G19957" s="40"/>
    </row>
    <row r="19958" spans="6:7" x14ac:dyDescent="0.2">
      <c r="F19958" s="40"/>
      <c r="G19958" s="40"/>
    </row>
    <row r="19959" spans="6:7" x14ac:dyDescent="0.2">
      <c r="F19959" s="40"/>
      <c r="G19959" s="40"/>
    </row>
    <row r="19960" spans="6:7" x14ac:dyDescent="0.2">
      <c r="F19960" s="40"/>
      <c r="G19960" s="40"/>
    </row>
    <row r="19961" spans="6:7" x14ac:dyDescent="0.2">
      <c r="F19961" s="40"/>
      <c r="G19961" s="40"/>
    </row>
    <row r="19962" spans="6:7" x14ac:dyDescent="0.2">
      <c r="F19962" s="40"/>
      <c r="G19962" s="40"/>
    </row>
    <row r="19963" spans="6:7" x14ac:dyDescent="0.2">
      <c r="F19963" s="40"/>
      <c r="G19963" s="40"/>
    </row>
    <row r="19964" spans="6:7" x14ac:dyDescent="0.2">
      <c r="F19964" s="40"/>
      <c r="G19964" s="40"/>
    </row>
    <row r="19965" spans="6:7" x14ac:dyDescent="0.2">
      <c r="F19965" s="40"/>
      <c r="G19965" s="40"/>
    </row>
    <row r="19966" spans="6:7" x14ac:dyDescent="0.2">
      <c r="F19966" s="40"/>
      <c r="G19966" s="40"/>
    </row>
    <row r="19967" spans="6:7" x14ac:dyDescent="0.2">
      <c r="F19967" s="40"/>
      <c r="G19967" s="40"/>
    </row>
    <row r="19968" spans="6:7" x14ac:dyDescent="0.2">
      <c r="F19968" s="40"/>
      <c r="G19968" s="40"/>
    </row>
    <row r="19969" spans="6:7" x14ac:dyDescent="0.2">
      <c r="F19969" s="40"/>
      <c r="G19969" s="40"/>
    </row>
    <row r="19970" spans="6:7" x14ac:dyDescent="0.2">
      <c r="F19970" s="40"/>
      <c r="G19970" s="40"/>
    </row>
    <row r="19971" spans="6:7" x14ac:dyDescent="0.2">
      <c r="F19971" s="40"/>
      <c r="G19971" s="40"/>
    </row>
    <row r="19972" spans="6:7" x14ac:dyDescent="0.2">
      <c r="F19972" s="40"/>
      <c r="G19972" s="40"/>
    </row>
    <row r="19973" spans="6:7" x14ac:dyDescent="0.2">
      <c r="F19973" s="40"/>
      <c r="G19973" s="40"/>
    </row>
    <row r="19974" spans="6:7" x14ac:dyDescent="0.2">
      <c r="F19974" s="40"/>
      <c r="G19974" s="40"/>
    </row>
    <row r="19975" spans="6:7" x14ac:dyDescent="0.2">
      <c r="F19975" s="40"/>
      <c r="G19975" s="40"/>
    </row>
    <row r="19976" spans="6:7" x14ac:dyDescent="0.2">
      <c r="F19976" s="40"/>
      <c r="G19976" s="40"/>
    </row>
    <row r="19977" spans="6:7" x14ac:dyDescent="0.2">
      <c r="F19977" s="40"/>
      <c r="G19977" s="40"/>
    </row>
    <row r="19978" spans="6:7" x14ac:dyDescent="0.2">
      <c r="F19978" s="40"/>
      <c r="G19978" s="40"/>
    </row>
    <row r="19979" spans="6:7" x14ac:dyDescent="0.2">
      <c r="F19979" s="40"/>
      <c r="G19979" s="40"/>
    </row>
    <row r="19980" spans="6:7" x14ac:dyDescent="0.2">
      <c r="F19980" s="40"/>
      <c r="G19980" s="40"/>
    </row>
    <row r="19981" spans="6:7" x14ac:dyDescent="0.2">
      <c r="F19981" s="40"/>
      <c r="G19981" s="40"/>
    </row>
    <row r="19982" spans="6:7" x14ac:dyDescent="0.2">
      <c r="F19982" s="40"/>
      <c r="G19982" s="40"/>
    </row>
    <row r="19983" spans="6:7" x14ac:dyDescent="0.2">
      <c r="F19983" s="40"/>
      <c r="G19983" s="40"/>
    </row>
    <row r="19984" spans="6:7" x14ac:dyDescent="0.2">
      <c r="F19984" s="40"/>
      <c r="G19984" s="40"/>
    </row>
    <row r="19985" spans="6:7" x14ac:dyDescent="0.2">
      <c r="F19985" s="40"/>
      <c r="G19985" s="40"/>
    </row>
    <row r="19986" spans="6:7" x14ac:dyDescent="0.2">
      <c r="F19986" s="40"/>
      <c r="G19986" s="40"/>
    </row>
    <row r="19987" spans="6:7" x14ac:dyDescent="0.2">
      <c r="F19987" s="40"/>
      <c r="G19987" s="40"/>
    </row>
    <row r="19988" spans="6:7" x14ac:dyDescent="0.2">
      <c r="F19988" s="40"/>
      <c r="G19988" s="40"/>
    </row>
    <row r="19989" spans="6:7" x14ac:dyDescent="0.2">
      <c r="F19989" s="40"/>
      <c r="G19989" s="40"/>
    </row>
    <row r="19990" spans="6:7" x14ac:dyDescent="0.2">
      <c r="F19990" s="40"/>
      <c r="G19990" s="40"/>
    </row>
    <row r="19991" spans="6:7" x14ac:dyDescent="0.2">
      <c r="F19991" s="40"/>
      <c r="G19991" s="40"/>
    </row>
    <row r="19992" spans="6:7" x14ac:dyDescent="0.2">
      <c r="F19992" s="40"/>
      <c r="G19992" s="40"/>
    </row>
    <row r="19993" spans="6:7" x14ac:dyDescent="0.2">
      <c r="F19993" s="40"/>
      <c r="G19993" s="40"/>
    </row>
    <row r="19994" spans="6:7" x14ac:dyDescent="0.2">
      <c r="F19994" s="40"/>
      <c r="G19994" s="40"/>
    </row>
    <row r="19995" spans="6:7" x14ac:dyDescent="0.2">
      <c r="F19995" s="40"/>
      <c r="G19995" s="40"/>
    </row>
    <row r="19996" spans="6:7" x14ac:dyDescent="0.2">
      <c r="F19996" s="40"/>
      <c r="G19996" s="40"/>
    </row>
    <row r="19997" spans="6:7" x14ac:dyDescent="0.2">
      <c r="F19997" s="40"/>
      <c r="G19997" s="40"/>
    </row>
    <row r="19998" spans="6:7" x14ac:dyDescent="0.2">
      <c r="F19998" s="40"/>
      <c r="G19998" s="40"/>
    </row>
    <row r="19999" spans="6:7" x14ac:dyDescent="0.2">
      <c r="F19999" s="40"/>
      <c r="G19999" s="40"/>
    </row>
    <row r="20000" spans="6:7" x14ac:dyDescent="0.2">
      <c r="F20000" s="40"/>
      <c r="G20000" s="40"/>
    </row>
    <row r="20001" spans="6:7" x14ac:dyDescent="0.2">
      <c r="F20001" s="40"/>
      <c r="G20001" s="40"/>
    </row>
    <row r="20002" spans="6:7" x14ac:dyDescent="0.2">
      <c r="F20002" s="40"/>
      <c r="G20002" s="40"/>
    </row>
    <row r="20003" spans="6:7" x14ac:dyDescent="0.2">
      <c r="F20003" s="40"/>
      <c r="G20003" s="40"/>
    </row>
    <row r="20004" spans="6:7" x14ac:dyDescent="0.2">
      <c r="F20004" s="40"/>
      <c r="G20004" s="40"/>
    </row>
    <row r="20005" spans="6:7" x14ac:dyDescent="0.2">
      <c r="F20005" s="40"/>
      <c r="G20005" s="40"/>
    </row>
    <row r="20006" spans="6:7" x14ac:dyDescent="0.2">
      <c r="F20006" s="40"/>
      <c r="G20006" s="40"/>
    </row>
    <row r="20007" spans="6:7" x14ac:dyDescent="0.2">
      <c r="F20007" s="40"/>
      <c r="G20007" s="40"/>
    </row>
    <row r="20008" spans="6:7" x14ac:dyDescent="0.2">
      <c r="F20008" s="40"/>
      <c r="G20008" s="40"/>
    </row>
    <row r="20009" spans="6:7" x14ac:dyDescent="0.2">
      <c r="F20009" s="40"/>
      <c r="G20009" s="40"/>
    </row>
    <row r="20010" spans="6:7" x14ac:dyDescent="0.2">
      <c r="F20010" s="40"/>
      <c r="G20010" s="40"/>
    </row>
    <row r="20011" spans="6:7" x14ac:dyDescent="0.2">
      <c r="F20011" s="40"/>
      <c r="G20011" s="40"/>
    </row>
    <row r="20012" spans="6:7" x14ac:dyDescent="0.2">
      <c r="F20012" s="40"/>
      <c r="G20012" s="40"/>
    </row>
    <row r="20013" spans="6:7" x14ac:dyDescent="0.2">
      <c r="F20013" s="40"/>
      <c r="G20013" s="40"/>
    </row>
    <row r="20014" spans="6:7" x14ac:dyDescent="0.2">
      <c r="F20014" s="40"/>
      <c r="G20014" s="40"/>
    </row>
    <row r="20015" spans="6:7" x14ac:dyDescent="0.2">
      <c r="F20015" s="40"/>
      <c r="G20015" s="40"/>
    </row>
    <row r="20016" spans="6:7" x14ac:dyDescent="0.2">
      <c r="F20016" s="40"/>
      <c r="G20016" s="40"/>
    </row>
    <row r="20017" spans="6:7" x14ac:dyDescent="0.2">
      <c r="F20017" s="40"/>
      <c r="G20017" s="40"/>
    </row>
    <row r="20018" spans="6:7" x14ac:dyDescent="0.2">
      <c r="F20018" s="40"/>
      <c r="G20018" s="40"/>
    </row>
    <row r="20019" spans="6:7" x14ac:dyDescent="0.2">
      <c r="F20019" s="40"/>
      <c r="G20019" s="40"/>
    </row>
    <row r="20020" spans="6:7" x14ac:dyDescent="0.2">
      <c r="F20020" s="40"/>
      <c r="G20020" s="40"/>
    </row>
    <row r="20021" spans="6:7" x14ac:dyDescent="0.2">
      <c r="F20021" s="40"/>
      <c r="G20021" s="40"/>
    </row>
    <row r="20022" spans="6:7" x14ac:dyDescent="0.2">
      <c r="F20022" s="40"/>
      <c r="G20022" s="40"/>
    </row>
    <row r="20023" spans="6:7" x14ac:dyDescent="0.2">
      <c r="F20023" s="40"/>
      <c r="G20023" s="40"/>
    </row>
    <row r="20024" spans="6:7" x14ac:dyDescent="0.2">
      <c r="F20024" s="40"/>
      <c r="G20024" s="40"/>
    </row>
    <row r="20025" spans="6:7" x14ac:dyDescent="0.2">
      <c r="F20025" s="40"/>
      <c r="G20025" s="40"/>
    </row>
    <row r="20026" spans="6:7" x14ac:dyDescent="0.2">
      <c r="F20026" s="40"/>
      <c r="G20026" s="40"/>
    </row>
    <row r="20027" spans="6:7" x14ac:dyDescent="0.2">
      <c r="F20027" s="40"/>
      <c r="G20027" s="40"/>
    </row>
    <row r="20028" spans="6:7" x14ac:dyDescent="0.2">
      <c r="F20028" s="40"/>
      <c r="G20028" s="40"/>
    </row>
    <row r="20029" spans="6:7" x14ac:dyDescent="0.2">
      <c r="F20029" s="40"/>
      <c r="G20029" s="40"/>
    </row>
    <row r="20030" spans="6:7" x14ac:dyDescent="0.2">
      <c r="F20030" s="40"/>
      <c r="G20030" s="40"/>
    </row>
    <row r="20031" spans="6:7" x14ac:dyDescent="0.2">
      <c r="F20031" s="40"/>
      <c r="G20031" s="40"/>
    </row>
    <row r="20032" spans="6:7" x14ac:dyDescent="0.2">
      <c r="F20032" s="40"/>
      <c r="G20032" s="40"/>
    </row>
    <row r="20033" spans="6:7" x14ac:dyDescent="0.2">
      <c r="F20033" s="40"/>
      <c r="G20033" s="40"/>
    </row>
    <row r="20034" spans="6:7" x14ac:dyDescent="0.2">
      <c r="F20034" s="40"/>
      <c r="G20034" s="40"/>
    </row>
    <row r="20035" spans="6:7" x14ac:dyDescent="0.2">
      <c r="F20035" s="40"/>
      <c r="G20035" s="40"/>
    </row>
    <row r="20036" spans="6:7" x14ac:dyDescent="0.2">
      <c r="F20036" s="40"/>
      <c r="G20036" s="40"/>
    </row>
    <row r="20037" spans="6:7" x14ac:dyDescent="0.2">
      <c r="F20037" s="40"/>
      <c r="G20037" s="40"/>
    </row>
    <row r="20038" spans="6:7" x14ac:dyDescent="0.2">
      <c r="F20038" s="40"/>
      <c r="G20038" s="40"/>
    </row>
    <row r="20039" spans="6:7" x14ac:dyDescent="0.2">
      <c r="F20039" s="40"/>
      <c r="G20039" s="40"/>
    </row>
    <row r="20040" spans="6:7" x14ac:dyDescent="0.2">
      <c r="F20040" s="40"/>
      <c r="G20040" s="40"/>
    </row>
    <row r="20041" spans="6:7" x14ac:dyDescent="0.2">
      <c r="F20041" s="40"/>
      <c r="G20041" s="40"/>
    </row>
    <row r="20042" spans="6:7" x14ac:dyDescent="0.2">
      <c r="F20042" s="40"/>
      <c r="G20042" s="40"/>
    </row>
    <row r="20043" spans="6:7" x14ac:dyDescent="0.2">
      <c r="F20043" s="40"/>
      <c r="G20043" s="40"/>
    </row>
    <row r="20044" spans="6:7" x14ac:dyDescent="0.2">
      <c r="F20044" s="40"/>
      <c r="G20044" s="40"/>
    </row>
    <row r="20045" spans="6:7" x14ac:dyDescent="0.2">
      <c r="F20045" s="40"/>
      <c r="G20045" s="40"/>
    </row>
    <row r="20046" spans="6:7" x14ac:dyDescent="0.2">
      <c r="F20046" s="40"/>
      <c r="G20046" s="40"/>
    </row>
    <row r="20047" spans="6:7" x14ac:dyDescent="0.2">
      <c r="F20047" s="40"/>
      <c r="G20047" s="40"/>
    </row>
    <row r="20048" spans="6:7" x14ac:dyDescent="0.2">
      <c r="F20048" s="40"/>
      <c r="G20048" s="40"/>
    </row>
    <row r="20049" spans="6:7" x14ac:dyDescent="0.2">
      <c r="F20049" s="40"/>
      <c r="G20049" s="40"/>
    </row>
    <row r="20050" spans="6:7" x14ac:dyDescent="0.2">
      <c r="F20050" s="40"/>
      <c r="G20050" s="40"/>
    </row>
    <row r="20051" spans="6:7" x14ac:dyDescent="0.2">
      <c r="F20051" s="40"/>
      <c r="G20051" s="40"/>
    </row>
    <row r="20052" spans="6:7" x14ac:dyDescent="0.2">
      <c r="F20052" s="40"/>
      <c r="G20052" s="40"/>
    </row>
    <row r="20053" spans="6:7" x14ac:dyDescent="0.2">
      <c r="F20053" s="40"/>
      <c r="G20053" s="40"/>
    </row>
    <row r="20054" spans="6:7" x14ac:dyDescent="0.2">
      <c r="F20054" s="40"/>
      <c r="G20054" s="40"/>
    </row>
    <row r="20055" spans="6:7" x14ac:dyDescent="0.2">
      <c r="F20055" s="40"/>
      <c r="G20055" s="40"/>
    </row>
    <row r="20056" spans="6:7" x14ac:dyDescent="0.2">
      <c r="F20056" s="40"/>
      <c r="G20056" s="40"/>
    </row>
    <row r="20057" spans="6:7" x14ac:dyDescent="0.2">
      <c r="F20057" s="40"/>
      <c r="G20057" s="40"/>
    </row>
    <row r="20058" spans="6:7" x14ac:dyDescent="0.2">
      <c r="F20058" s="40"/>
      <c r="G20058" s="40"/>
    </row>
    <row r="20059" spans="6:7" x14ac:dyDescent="0.2">
      <c r="F20059" s="40"/>
      <c r="G20059" s="40"/>
    </row>
    <row r="20060" spans="6:7" x14ac:dyDescent="0.2">
      <c r="F20060" s="40"/>
      <c r="G20060" s="40"/>
    </row>
    <row r="20061" spans="6:7" x14ac:dyDescent="0.2">
      <c r="F20061" s="40"/>
      <c r="G20061" s="40"/>
    </row>
    <row r="20062" spans="6:7" x14ac:dyDescent="0.2">
      <c r="F20062" s="40"/>
      <c r="G20062" s="40"/>
    </row>
    <row r="20063" spans="6:7" x14ac:dyDescent="0.2">
      <c r="F20063" s="40"/>
      <c r="G20063" s="40"/>
    </row>
    <row r="20064" spans="6:7" x14ac:dyDescent="0.2">
      <c r="F20064" s="40"/>
      <c r="G20064" s="40"/>
    </row>
    <row r="20065" spans="6:7" x14ac:dyDescent="0.2">
      <c r="F20065" s="40"/>
      <c r="G20065" s="40"/>
    </row>
    <row r="20066" spans="6:7" x14ac:dyDescent="0.2">
      <c r="F20066" s="40"/>
      <c r="G20066" s="40"/>
    </row>
    <row r="20067" spans="6:7" x14ac:dyDescent="0.2">
      <c r="F20067" s="40"/>
      <c r="G20067" s="40"/>
    </row>
    <row r="20068" spans="6:7" x14ac:dyDescent="0.2">
      <c r="F20068" s="40"/>
      <c r="G20068" s="40"/>
    </row>
    <row r="20069" spans="6:7" x14ac:dyDescent="0.2">
      <c r="F20069" s="40"/>
      <c r="G20069" s="40"/>
    </row>
    <row r="20070" spans="6:7" x14ac:dyDescent="0.2">
      <c r="F20070" s="40"/>
      <c r="G20070" s="40"/>
    </row>
    <row r="20071" spans="6:7" x14ac:dyDescent="0.2">
      <c r="F20071" s="40"/>
      <c r="G20071" s="40"/>
    </row>
    <row r="20072" spans="6:7" x14ac:dyDescent="0.2">
      <c r="F20072" s="40"/>
      <c r="G20072" s="40"/>
    </row>
    <row r="20073" spans="6:7" x14ac:dyDescent="0.2">
      <c r="F20073" s="40"/>
      <c r="G20073" s="40"/>
    </row>
    <row r="20074" spans="6:7" x14ac:dyDescent="0.2">
      <c r="F20074" s="40"/>
      <c r="G20074" s="40"/>
    </row>
    <row r="20075" spans="6:7" x14ac:dyDescent="0.2">
      <c r="F20075" s="40"/>
      <c r="G20075" s="40"/>
    </row>
    <row r="20076" spans="6:7" x14ac:dyDescent="0.2">
      <c r="F20076" s="40"/>
      <c r="G20076" s="40"/>
    </row>
    <row r="20077" spans="6:7" x14ac:dyDescent="0.2">
      <c r="F20077" s="40"/>
      <c r="G20077" s="40"/>
    </row>
    <row r="20078" spans="6:7" x14ac:dyDescent="0.2">
      <c r="F20078" s="40"/>
      <c r="G20078" s="40"/>
    </row>
    <row r="20079" spans="6:7" x14ac:dyDescent="0.2">
      <c r="F20079" s="40"/>
      <c r="G20079" s="40"/>
    </row>
    <row r="20080" spans="6:7" x14ac:dyDescent="0.2">
      <c r="F20080" s="40"/>
      <c r="G20080" s="40"/>
    </row>
    <row r="20081" spans="6:7" x14ac:dyDescent="0.2">
      <c r="F20081" s="40"/>
      <c r="G20081" s="40"/>
    </row>
    <row r="20082" spans="6:7" x14ac:dyDescent="0.2">
      <c r="F20082" s="40"/>
      <c r="G20082" s="40"/>
    </row>
    <row r="20083" spans="6:7" x14ac:dyDescent="0.2">
      <c r="F20083" s="40"/>
      <c r="G20083" s="40"/>
    </row>
    <row r="20084" spans="6:7" x14ac:dyDescent="0.2">
      <c r="F20084" s="40"/>
      <c r="G20084" s="40"/>
    </row>
    <row r="20085" spans="6:7" x14ac:dyDescent="0.2">
      <c r="F20085" s="40"/>
      <c r="G20085" s="40"/>
    </row>
    <row r="20086" spans="6:7" x14ac:dyDescent="0.2">
      <c r="F20086" s="40"/>
      <c r="G20086" s="40"/>
    </row>
    <row r="20087" spans="6:7" x14ac:dyDescent="0.2">
      <c r="F20087" s="40"/>
      <c r="G20087" s="40"/>
    </row>
    <row r="20088" spans="6:7" x14ac:dyDescent="0.2">
      <c r="F20088" s="40"/>
      <c r="G20088" s="40"/>
    </row>
    <row r="20089" spans="6:7" x14ac:dyDescent="0.2">
      <c r="F20089" s="40"/>
      <c r="G20089" s="40"/>
    </row>
    <row r="20090" spans="6:7" x14ac:dyDescent="0.2">
      <c r="F20090" s="40"/>
      <c r="G20090" s="40"/>
    </row>
    <row r="20091" spans="6:7" x14ac:dyDescent="0.2">
      <c r="F20091" s="40"/>
      <c r="G20091" s="40"/>
    </row>
    <row r="20092" spans="6:7" x14ac:dyDescent="0.2">
      <c r="F20092" s="40"/>
      <c r="G20092" s="40"/>
    </row>
    <row r="20093" spans="6:7" x14ac:dyDescent="0.2">
      <c r="F20093" s="40"/>
      <c r="G20093" s="40"/>
    </row>
    <row r="20094" spans="6:7" x14ac:dyDescent="0.2">
      <c r="F20094" s="40"/>
      <c r="G20094" s="40"/>
    </row>
    <row r="20095" spans="6:7" x14ac:dyDescent="0.2">
      <c r="F20095" s="40"/>
      <c r="G20095" s="40"/>
    </row>
    <row r="20096" spans="6:7" x14ac:dyDescent="0.2">
      <c r="F20096" s="40"/>
      <c r="G20096" s="40"/>
    </row>
    <row r="20097" spans="6:7" x14ac:dyDescent="0.2">
      <c r="F20097" s="40"/>
      <c r="G20097" s="40"/>
    </row>
    <row r="20098" spans="6:7" x14ac:dyDescent="0.2">
      <c r="F20098" s="40"/>
      <c r="G20098" s="40"/>
    </row>
    <row r="20099" spans="6:7" x14ac:dyDescent="0.2">
      <c r="F20099" s="40"/>
      <c r="G20099" s="40"/>
    </row>
    <row r="20100" spans="6:7" x14ac:dyDescent="0.2">
      <c r="F20100" s="40"/>
      <c r="G20100" s="40"/>
    </row>
    <row r="20101" spans="6:7" x14ac:dyDescent="0.2">
      <c r="F20101" s="40"/>
      <c r="G20101" s="40"/>
    </row>
    <row r="20102" spans="6:7" x14ac:dyDescent="0.2">
      <c r="F20102" s="40"/>
      <c r="G20102" s="40"/>
    </row>
    <row r="20103" spans="6:7" x14ac:dyDescent="0.2">
      <c r="F20103" s="40"/>
      <c r="G20103" s="40"/>
    </row>
    <row r="20104" spans="6:7" x14ac:dyDescent="0.2">
      <c r="F20104" s="40"/>
      <c r="G20104" s="40"/>
    </row>
    <row r="20105" spans="6:7" x14ac:dyDescent="0.2">
      <c r="F20105" s="40"/>
      <c r="G20105" s="40"/>
    </row>
    <row r="20106" spans="6:7" x14ac:dyDescent="0.2">
      <c r="F20106" s="40"/>
      <c r="G20106" s="40"/>
    </row>
    <row r="20107" spans="6:7" x14ac:dyDescent="0.2">
      <c r="F20107" s="40"/>
      <c r="G20107" s="40"/>
    </row>
    <row r="20108" spans="6:7" x14ac:dyDescent="0.2">
      <c r="F20108" s="40"/>
      <c r="G20108" s="40"/>
    </row>
    <row r="20109" spans="6:7" x14ac:dyDescent="0.2">
      <c r="F20109" s="40"/>
      <c r="G20109" s="40"/>
    </row>
    <row r="20110" spans="6:7" x14ac:dyDescent="0.2">
      <c r="F20110" s="40"/>
      <c r="G20110" s="40"/>
    </row>
    <row r="20111" spans="6:7" x14ac:dyDescent="0.2">
      <c r="F20111" s="40"/>
      <c r="G20111" s="40"/>
    </row>
    <row r="20112" spans="6:7" x14ac:dyDescent="0.2">
      <c r="F20112" s="40"/>
      <c r="G20112" s="40"/>
    </row>
    <row r="20113" spans="6:7" x14ac:dyDescent="0.2">
      <c r="F20113" s="40"/>
      <c r="G20113" s="40"/>
    </row>
    <row r="20114" spans="6:7" x14ac:dyDescent="0.2">
      <c r="F20114" s="40"/>
      <c r="G20114" s="40"/>
    </row>
    <row r="20115" spans="6:7" x14ac:dyDescent="0.2">
      <c r="F20115" s="40"/>
      <c r="G20115" s="40"/>
    </row>
    <row r="20116" spans="6:7" x14ac:dyDescent="0.2">
      <c r="F20116" s="40"/>
      <c r="G20116" s="40"/>
    </row>
    <row r="20117" spans="6:7" x14ac:dyDescent="0.2">
      <c r="F20117" s="40"/>
      <c r="G20117" s="40"/>
    </row>
    <row r="20118" spans="6:7" x14ac:dyDescent="0.2">
      <c r="F20118" s="40"/>
      <c r="G20118" s="40"/>
    </row>
    <row r="20119" spans="6:7" x14ac:dyDescent="0.2">
      <c r="F20119" s="40"/>
      <c r="G20119" s="40"/>
    </row>
    <row r="20120" spans="6:7" x14ac:dyDescent="0.2">
      <c r="F20120" s="40"/>
      <c r="G20120" s="40"/>
    </row>
    <row r="20121" spans="6:7" x14ac:dyDescent="0.2">
      <c r="F20121" s="40"/>
      <c r="G20121" s="40"/>
    </row>
    <row r="20122" spans="6:7" x14ac:dyDescent="0.2">
      <c r="F20122" s="40"/>
      <c r="G20122" s="40"/>
    </row>
    <row r="20123" spans="6:7" x14ac:dyDescent="0.2">
      <c r="F20123" s="40"/>
      <c r="G20123" s="40"/>
    </row>
    <row r="20124" spans="6:7" x14ac:dyDescent="0.2">
      <c r="F20124" s="40"/>
      <c r="G20124" s="40"/>
    </row>
    <row r="20125" spans="6:7" x14ac:dyDescent="0.2">
      <c r="F20125" s="40"/>
      <c r="G20125" s="40"/>
    </row>
    <row r="20126" spans="6:7" x14ac:dyDescent="0.2">
      <c r="F20126" s="40"/>
      <c r="G20126" s="40"/>
    </row>
    <row r="20127" spans="6:7" x14ac:dyDescent="0.2">
      <c r="F20127" s="40"/>
      <c r="G20127" s="40"/>
    </row>
    <row r="20128" spans="6:7" x14ac:dyDescent="0.2">
      <c r="F20128" s="40"/>
      <c r="G20128" s="40"/>
    </row>
    <row r="20129" spans="6:7" x14ac:dyDescent="0.2">
      <c r="F20129" s="40"/>
      <c r="G20129" s="40"/>
    </row>
    <row r="20130" spans="6:7" x14ac:dyDescent="0.2">
      <c r="F20130" s="40"/>
      <c r="G20130" s="40"/>
    </row>
    <row r="20131" spans="6:7" x14ac:dyDescent="0.2">
      <c r="F20131" s="40"/>
      <c r="G20131" s="40"/>
    </row>
    <row r="20132" spans="6:7" x14ac:dyDescent="0.2">
      <c r="F20132" s="40"/>
      <c r="G20132" s="40"/>
    </row>
    <row r="20133" spans="6:7" x14ac:dyDescent="0.2">
      <c r="F20133" s="40"/>
      <c r="G20133" s="40"/>
    </row>
    <row r="20134" spans="6:7" x14ac:dyDescent="0.2">
      <c r="F20134" s="40"/>
      <c r="G20134" s="40"/>
    </row>
    <row r="20135" spans="6:7" x14ac:dyDescent="0.2">
      <c r="F20135" s="40"/>
      <c r="G20135" s="40"/>
    </row>
    <row r="20136" spans="6:7" x14ac:dyDescent="0.2">
      <c r="F20136" s="40"/>
      <c r="G20136" s="40"/>
    </row>
    <row r="20137" spans="6:7" x14ac:dyDescent="0.2">
      <c r="F20137" s="40"/>
      <c r="G20137" s="40"/>
    </row>
    <row r="20138" spans="6:7" x14ac:dyDescent="0.2">
      <c r="F20138" s="40"/>
      <c r="G20138" s="40"/>
    </row>
    <row r="20139" spans="6:7" x14ac:dyDescent="0.2">
      <c r="F20139" s="40"/>
      <c r="G20139" s="40"/>
    </row>
    <row r="20140" spans="6:7" x14ac:dyDescent="0.2">
      <c r="F20140" s="40"/>
      <c r="G20140" s="40"/>
    </row>
    <row r="20141" spans="6:7" x14ac:dyDescent="0.2">
      <c r="F20141" s="40"/>
      <c r="G20141" s="40"/>
    </row>
    <row r="20142" spans="6:7" x14ac:dyDescent="0.2">
      <c r="F20142" s="40"/>
      <c r="G20142" s="40"/>
    </row>
    <row r="20143" spans="6:7" x14ac:dyDescent="0.2">
      <c r="F20143" s="40"/>
      <c r="G20143" s="40"/>
    </row>
    <row r="20144" spans="6:7" x14ac:dyDescent="0.2">
      <c r="F20144" s="40"/>
      <c r="G20144" s="40"/>
    </row>
    <row r="20145" spans="6:7" x14ac:dyDescent="0.2">
      <c r="F20145" s="40"/>
      <c r="G20145" s="40"/>
    </row>
    <row r="20146" spans="6:7" x14ac:dyDescent="0.2">
      <c r="F20146" s="40"/>
      <c r="G20146" s="40"/>
    </row>
    <row r="20147" spans="6:7" x14ac:dyDescent="0.2">
      <c r="F20147" s="40"/>
      <c r="G20147" s="40"/>
    </row>
    <row r="20148" spans="6:7" x14ac:dyDescent="0.2">
      <c r="F20148" s="40"/>
      <c r="G20148" s="40"/>
    </row>
    <row r="20149" spans="6:7" x14ac:dyDescent="0.2">
      <c r="F20149" s="40"/>
      <c r="G20149" s="40"/>
    </row>
    <row r="20150" spans="6:7" x14ac:dyDescent="0.2">
      <c r="F20150" s="40"/>
      <c r="G20150" s="40"/>
    </row>
    <row r="20151" spans="6:7" x14ac:dyDescent="0.2">
      <c r="F20151" s="40"/>
      <c r="G20151" s="40"/>
    </row>
    <row r="20152" spans="6:7" x14ac:dyDescent="0.2">
      <c r="F20152" s="40"/>
      <c r="G20152" s="40"/>
    </row>
    <row r="20153" spans="6:7" x14ac:dyDescent="0.2">
      <c r="F20153" s="40"/>
      <c r="G20153" s="40"/>
    </row>
    <row r="20154" spans="6:7" x14ac:dyDescent="0.2">
      <c r="F20154" s="40"/>
      <c r="G20154" s="40"/>
    </row>
    <row r="20155" spans="6:7" x14ac:dyDescent="0.2">
      <c r="F20155" s="40"/>
      <c r="G20155" s="40"/>
    </row>
    <row r="20156" spans="6:7" x14ac:dyDescent="0.2">
      <c r="F20156" s="40"/>
      <c r="G20156" s="40"/>
    </row>
    <row r="20157" spans="6:7" x14ac:dyDescent="0.2">
      <c r="F20157" s="40"/>
      <c r="G20157" s="40"/>
    </row>
    <row r="20158" spans="6:7" x14ac:dyDescent="0.2">
      <c r="F20158" s="40"/>
      <c r="G20158" s="40"/>
    </row>
    <row r="20159" spans="6:7" x14ac:dyDescent="0.2">
      <c r="F20159" s="40"/>
      <c r="G20159" s="40"/>
    </row>
    <row r="20160" spans="6:7" x14ac:dyDescent="0.2">
      <c r="F20160" s="40"/>
      <c r="G20160" s="40"/>
    </row>
    <row r="20161" spans="6:7" x14ac:dyDescent="0.2">
      <c r="F20161" s="40"/>
      <c r="G20161" s="40"/>
    </row>
    <row r="20162" spans="6:7" x14ac:dyDescent="0.2">
      <c r="F20162" s="40"/>
      <c r="G20162" s="40"/>
    </row>
    <row r="20163" spans="6:7" x14ac:dyDescent="0.2">
      <c r="F20163" s="40"/>
      <c r="G20163" s="40"/>
    </row>
    <row r="20164" spans="6:7" x14ac:dyDescent="0.2">
      <c r="F20164" s="40"/>
      <c r="G20164" s="40"/>
    </row>
    <row r="20165" spans="6:7" x14ac:dyDescent="0.2">
      <c r="F20165" s="40"/>
      <c r="G20165" s="40"/>
    </row>
    <row r="20166" spans="6:7" x14ac:dyDescent="0.2">
      <c r="F20166" s="40"/>
      <c r="G20166" s="40"/>
    </row>
    <row r="20167" spans="6:7" x14ac:dyDescent="0.2">
      <c r="F20167" s="40"/>
      <c r="G20167" s="40"/>
    </row>
    <row r="20168" spans="6:7" x14ac:dyDescent="0.2">
      <c r="F20168" s="40"/>
      <c r="G20168" s="40"/>
    </row>
    <row r="20169" spans="6:7" x14ac:dyDescent="0.2">
      <c r="F20169" s="40"/>
      <c r="G20169" s="40"/>
    </row>
    <row r="20170" spans="6:7" x14ac:dyDescent="0.2">
      <c r="F20170" s="40"/>
      <c r="G20170" s="40"/>
    </row>
    <row r="20171" spans="6:7" x14ac:dyDescent="0.2">
      <c r="F20171" s="40"/>
      <c r="G20171" s="40"/>
    </row>
    <row r="20172" spans="6:7" x14ac:dyDescent="0.2">
      <c r="F20172" s="40"/>
      <c r="G20172" s="40"/>
    </row>
    <row r="20173" spans="6:7" x14ac:dyDescent="0.2">
      <c r="F20173" s="40"/>
      <c r="G20173" s="40"/>
    </row>
    <row r="20174" spans="6:7" x14ac:dyDescent="0.2">
      <c r="F20174" s="40"/>
      <c r="G20174" s="40"/>
    </row>
    <row r="20175" spans="6:7" x14ac:dyDescent="0.2">
      <c r="F20175" s="40"/>
      <c r="G20175" s="40"/>
    </row>
    <row r="20176" spans="6:7" x14ac:dyDescent="0.2">
      <c r="F20176" s="40"/>
      <c r="G20176" s="40"/>
    </row>
    <row r="20177" spans="6:7" x14ac:dyDescent="0.2">
      <c r="F20177" s="40"/>
      <c r="G20177" s="40"/>
    </row>
    <row r="20178" spans="6:7" x14ac:dyDescent="0.2">
      <c r="F20178" s="40"/>
      <c r="G20178" s="40"/>
    </row>
    <row r="20179" spans="6:7" x14ac:dyDescent="0.2">
      <c r="F20179" s="40"/>
      <c r="G20179" s="40"/>
    </row>
    <row r="20180" spans="6:7" x14ac:dyDescent="0.2">
      <c r="F20180" s="40"/>
      <c r="G20180" s="40"/>
    </row>
    <row r="20181" spans="6:7" x14ac:dyDescent="0.2">
      <c r="F20181" s="40"/>
      <c r="G20181" s="40"/>
    </row>
    <row r="20182" spans="6:7" x14ac:dyDescent="0.2">
      <c r="F20182" s="40"/>
      <c r="G20182" s="40"/>
    </row>
    <row r="20183" spans="6:7" x14ac:dyDescent="0.2">
      <c r="F20183" s="40"/>
      <c r="G20183" s="40"/>
    </row>
    <row r="20184" spans="6:7" x14ac:dyDescent="0.2">
      <c r="F20184" s="40"/>
      <c r="G20184" s="40"/>
    </row>
    <row r="20185" spans="6:7" x14ac:dyDescent="0.2">
      <c r="F20185" s="40"/>
      <c r="G20185" s="40"/>
    </row>
    <row r="20186" spans="6:7" x14ac:dyDescent="0.2">
      <c r="F20186" s="40"/>
      <c r="G20186" s="40"/>
    </row>
    <row r="20187" spans="6:7" x14ac:dyDescent="0.2">
      <c r="F20187" s="40"/>
      <c r="G20187" s="40"/>
    </row>
    <row r="20188" spans="6:7" x14ac:dyDescent="0.2">
      <c r="F20188" s="40"/>
      <c r="G20188" s="40"/>
    </row>
    <row r="20189" spans="6:7" x14ac:dyDescent="0.2">
      <c r="F20189" s="40"/>
      <c r="G20189" s="40"/>
    </row>
    <row r="20190" spans="6:7" x14ac:dyDescent="0.2">
      <c r="F20190" s="40"/>
      <c r="G20190" s="40"/>
    </row>
    <row r="20191" spans="6:7" x14ac:dyDescent="0.2">
      <c r="F20191" s="40"/>
      <c r="G20191" s="40"/>
    </row>
    <row r="20192" spans="6:7" x14ac:dyDescent="0.2">
      <c r="F20192" s="40"/>
      <c r="G20192" s="40"/>
    </row>
    <row r="20193" spans="6:7" x14ac:dyDescent="0.2">
      <c r="F20193" s="40"/>
      <c r="G20193" s="40"/>
    </row>
    <row r="20194" spans="6:7" x14ac:dyDescent="0.2">
      <c r="F20194" s="40"/>
      <c r="G20194" s="40"/>
    </row>
    <row r="20195" spans="6:7" x14ac:dyDescent="0.2">
      <c r="F20195" s="40"/>
      <c r="G20195" s="40"/>
    </row>
    <row r="20196" spans="6:7" x14ac:dyDescent="0.2">
      <c r="F20196" s="40"/>
      <c r="G20196" s="40"/>
    </row>
    <row r="20197" spans="6:7" x14ac:dyDescent="0.2">
      <c r="F20197" s="40"/>
      <c r="G20197" s="40"/>
    </row>
    <row r="20198" spans="6:7" x14ac:dyDescent="0.2">
      <c r="F20198" s="40"/>
      <c r="G20198" s="40"/>
    </row>
    <row r="20199" spans="6:7" x14ac:dyDescent="0.2">
      <c r="F20199" s="40"/>
      <c r="G20199" s="40"/>
    </row>
    <row r="20200" spans="6:7" x14ac:dyDescent="0.2">
      <c r="F20200" s="40"/>
      <c r="G20200" s="40"/>
    </row>
    <row r="20201" spans="6:7" x14ac:dyDescent="0.2">
      <c r="F20201" s="40"/>
      <c r="G20201" s="40"/>
    </row>
    <row r="20202" spans="6:7" x14ac:dyDescent="0.2">
      <c r="F20202" s="40"/>
      <c r="G20202" s="40"/>
    </row>
    <row r="20203" spans="6:7" x14ac:dyDescent="0.2">
      <c r="F20203" s="40"/>
      <c r="G20203" s="40"/>
    </row>
    <row r="20204" spans="6:7" x14ac:dyDescent="0.2">
      <c r="F20204" s="40"/>
      <c r="G20204" s="40"/>
    </row>
    <row r="20205" spans="6:7" x14ac:dyDescent="0.2">
      <c r="F20205" s="40"/>
      <c r="G20205" s="40"/>
    </row>
    <row r="20206" spans="6:7" x14ac:dyDescent="0.2">
      <c r="F20206" s="40"/>
      <c r="G20206" s="40"/>
    </row>
    <row r="20207" spans="6:7" x14ac:dyDescent="0.2">
      <c r="F20207" s="40"/>
      <c r="G20207" s="40"/>
    </row>
    <row r="20208" spans="6:7" x14ac:dyDescent="0.2">
      <c r="F20208" s="40"/>
      <c r="G20208" s="40"/>
    </row>
    <row r="20209" spans="6:7" x14ac:dyDescent="0.2">
      <c r="F20209" s="40"/>
      <c r="G20209" s="40"/>
    </row>
    <row r="20210" spans="6:7" x14ac:dyDescent="0.2">
      <c r="F20210" s="40"/>
      <c r="G20210" s="40"/>
    </row>
    <row r="20211" spans="6:7" x14ac:dyDescent="0.2">
      <c r="F20211" s="40"/>
      <c r="G20211" s="40"/>
    </row>
    <row r="20212" spans="6:7" x14ac:dyDescent="0.2">
      <c r="F20212" s="40"/>
      <c r="G20212" s="40"/>
    </row>
    <row r="20213" spans="6:7" x14ac:dyDescent="0.2">
      <c r="F20213" s="40"/>
      <c r="G20213" s="40"/>
    </row>
    <row r="20214" spans="6:7" x14ac:dyDescent="0.2">
      <c r="F20214" s="40"/>
      <c r="G20214" s="40"/>
    </row>
    <row r="20215" spans="6:7" x14ac:dyDescent="0.2">
      <c r="F20215" s="40"/>
      <c r="G20215" s="40"/>
    </row>
    <row r="20216" spans="6:7" x14ac:dyDescent="0.2">
      <c r="F20216" s="40"/>
      <c r="G20216" s="40"/>
    </row>
    <row r="20217" spans="6:7" x14ac:dyDescent="0.2">
      <c r="F20217" s="40"/>
      <c r="G20217" s="40"/>
    </row>
    <row r="20218" spans="6:7" x14ac:dyDescent="0.2">
      <c r="F20218" s="40"/>
      <c r="G20218" s="40"/>
    </row>
    <row r="20219" spans="6:7" x14ac:dyDescent="0.2">
      <c r="F20219" s="40"/>
      <c r="G20219" s="40"/>
    </row>
    <row r="20220" spans="6:7" x14ac:dyDescent="0.2">
      <c r="F20220" s="40"/>
      <c r="G20220" s="40"/>
    </row>
    <row r="20221" spans="6:7" x14ac:dyDescent="0.2">
      <c r="F20221" s="40"/>
      <c r="G20221" s="40"/>
    </row>
    <row r="20222" spans="6:7" x14ac:dyDescent="0.2">
      <c r="F20222" s="40"/>
      <c r="G20222" s="40"/>
    </row>
    <row r="20223" spans="6:7" x14ac:dyDescent="0.2">
      <c r="F20223" s="40"/>
      <c r="G20223" s="40"/>
    </row>
    <row r="20224" spans="6:7" x14ac:dyDescent="0.2">
      <c r="F20224" s="40"/>
      <c r="G20224" s="40"/>
    </row>
    <row r="20225" spans="6:7" x14ac:dyDescent="0.2">
      <c r="F20225" s="40"/>
      <c r="G20225" s="40"/>
    </row>
    <row r="20226" spans="6:7" x14ac:dyDescent="0.2">
      <c r="F20226" s="40"/>
      <c r="G20226" s="40"/>
    </row>
    <row r="20227" spans="6:7" x14ac:dyDescent="0.2">
      <c r="F20227" s="40"/>
      <c r="G20227" s="40"/>
    </row>
    <row r="20228" spans="6:7" x14ac:dyDescent="0.2">
      <c r="F20228" s="40"/>
      <c r="G20228" s="40"/>
    </row>
    <row r="20229" spans="6:7" x14ac:dyDescent="0.2">
      <c r="F20229" s="40"/>
      <c r="G20229" s="40"/>
    </row>
    <row r="20230" spans="6:7" x14ac:dyDescent="0.2">
      <c r="F20230" s="40"/>
      <c r="G20230" s="40"/>
    </row>
    <row r="20231" spans="6:7" x14ac:dyDescent="0.2">
      <c r="F20231" s="40"/>
      <c r="G20231" s="40"/>
    </row>
    <row r="20232" spans="6:7" x14ac:dyDescent="0.2">
      <c r="F20232" s="40"/>
      <c r="G20232" s="40"/>
    </row>
    <row r="20233" spans="6:7" x14ac:dyDescent="0.2">
      <c r="F20233" s="40"/>
      <c r="G20233" s="40"/>
    </row>
    <row r="20234" spans="6:7" x14ac:dyDescent="0.2">
      <c r="F20234" s="40"/>
      <c r="G20234" s="40"/>
    </row>
    <row r="20235" spans="6:7" x14ac:dyDescent="0.2">
      <c r="F20235" s="40"/>
      <c r="G20235" s="40"/>
    </row>
    <row r="20236" spans="6:7" x14ac:dyDescent="0.2">
      <c r="F20236" s="40"/>
      <c r="G20236" s="40"/>
    </row>
    <row r="20237" spans="6:7" x14ac:dyDescent="0.2">
      <c r="F20237" s="40"/>
      <c r="G20237" s="40"/>
    </row>
    <row r="20238" spans="6:7" x14ac:dyDescent="0.2">
      <c r="F20238" s="40"/>
      <c r="G20238" s="40"/>
    </row>
    <row r="20239" spans="6:7" x14ac:dyDescent="0.2">
      <c r="F20239" s="40"/>
      <c r="G20239" s="40"/>
    </row>
    <row r="20240" spans="6:7" x14ac:dyDescent="0.2">
      <c r="F20240" s="40"/>
      <c r="G20240" s="40"/>
    </row>
    <row r="20241" spans="6:7" x14ac:dyDescent="0.2">
      <c r="F20241" s="40"/>
      <c r="G20241" s="40"/>
    </row>
    <row r="20242" spans="6:7" x14ac:dyDescent="0.2">
      <c r="F20242" s="40"/>
      <c r="G20242" s="40"/>
    </row>
    <row r="20243" spans="6:7" x14ac:dyDescent="0.2">
      <c r="F20243" s="40"/>
      <c r="G20243" s="40"/>
    </row>
    <row r="20244" spans="6:7" x14ac:dyDescent="0.2">
      <c r="F20244" s="40"/>
      <c r="G20244" s="40"/>
    </row>
    <row r="20245" spans="6:7" x14ac:dyDescent="0.2">
      <c r="F20245" s="40"/>
      <c r="G20245" s="40"/>
    </row>
    <row r="20246" spans="6:7" x14ac:dyDescent="0.2">
      <c r="F20246" s="40"/>
      <c r="G20246" s="40"/>
    </row>
    <row r="20247" spans="6:7" x14ac:dyDescent="0.2">
      <c r="F20247" s="40"/>
      <c r="G20247" s="40"/>
    </row>
    <row r="20248" spans="6:7" x14ac:dyDescent="0.2">
      <c r="F20248" s="40"/>
      <c r="G20248" s="40"/>
    </row>
    <row r="20249" spans="6:7" x14ac:dyDescent="0.2">
      <c r="F20249" s="40"/>
      <c r="G20249" s="40"/>
    </row>
    <row r="20250" spans="6:7" x14ac:dyDescent="0.2">
      <c r="F20250" s="40"/>
      <c r="G20250" s="40"/>
    </row>
    <row r="20251" spans="6:7" x14ac:dyDescent="0.2">
      <c r="F20251" s="40"/>
      <c r="G20251" s="40"/>
    </row>
    <row r="20252" spans="6:7" x14ac:dyDescent="0.2">
      <c r="F20252" s="40"/>
      <c r="G20252" s="40"/>
    </row>
    <row r="20253" spans="6:7" x14ac:dyDescent="0.2">
      <c r="F20253" s="40"/>
      <c r="G20253" s="40"/>
    </row>
    <row r="20254" spans="6:7" x14ac:dyDescent="0.2">
      <c r="F20254" s="40"/>
      <c r="G20254" s="40"/>
    </row>
    <row r="20255" spans="6:7" x14ac:dyDescent="0.2">
      <c r="F20255" s="40"/>
      <c r="G20255" s="40"/>
    </row>
    <row r="20256" spans="6:7" x14ac:dyDescent="0.2">
      <c r="F20256" s="40"/>
      <c r="G20256" s="40"/>
    </row>
    <row r="20257" spans="6:7" x14ac:dyDescent="0.2">
      <c r="F20257" s="40"/>
      <c r="G20257" s="40"/>
    </row>
    <row r="20258" spans="6:7" x14ac:dyDescent="0.2">
      <c r="F20258" s="40"/>
      <c r="G20258" s="40"/>
    </row>
    <row r="20259" spans="6:7" x14ac:dyDescent="0.2">
      <c r="F20259" s="40"/>
      <c r="G20259" s="40"/>
    </row>
    <row r="20260" spans="6:7" x14ac:dyDescent="0.2">
      <c r="F20260" s="40"/>
      <c r="G20260" s="40"/>
    </row>
    <row r="20261" spans="6:7" x14ac:dyDescent="0.2">
      <c r="F20261" s="40"/>
      <c r="G20261" s="40"/>
    </row>
    <row r="20262" spans="6:7" x14ac:dyDescent="0.2">
      <c r="F20262" s="40"/>
      <c r="G20262" s="40"/>
    </row>
    <row r="20263" spans="6:7" x14ac:dyDescent="0.2">
      <c r="F20263" s="40"/>
      <c r="G20263" s="40"/>
    </row>
    <row r="20264" spans="6:7" x14ac:dyDescent="0.2">
      <c r="F20264" s="40"/>
      <c r="G20264" s="40"/>
    </row>
    <row r="20265" spans="6:7" x14ac:dyDescent="0.2">
      <c r="F20265" s="40"/>
      <c r="G20265" s="40"/>
    </row>
    <row r="20266" spans="6:7" x14ac:dyDescent="0.2">
      <c r="F20266" s="40"/>
      <c r="G20266" s="40"/>
    </row>
    <row r="20267" spans="6:7" x14ac:dyDescent="0.2">
      <c r="F20267" s="40"/>
      <c r="G20267" s="40"/>
    </row>
    <row r="20268" spans="6:7" x14ac:dyDescent="0.2">
      <c r="F20268" s="40"/>
      <c r="G20268" s="40"/>
    </row>
    <row r="20269" spans="6:7" x14ac:dyDescent="0.2">
      <c r="F20269" s="40"/>
      <c r="G20269" s="40"/>
    </row>
    <row r="20270" spans="6:7" x14ac:dyDescent="0.2">
      <c r="F20270" s="40"/>
      <c r="G20270" s="40"/>
    </row>
    <row r="20271" spans="6:7" x14ac:dyDescent="0.2">
      <c r="F20271" s="40"/>
      <c r="G20271" s="40"/>
    </row>
    <row r="20272" spans="6:7" x14ac:dyDescent="0.2">
      <c r="F20272" s="40"/>
      <c r="G20272" s="40"/>
    </row>
    <row r="20273" spans="6:7" x14ac:dyDescent="0.2">
      <c r="F20273" s="40"/>
      <c r="G20273" s="40"/>
    </row>
    <row r="20274" spans="6:7" x14ac:dyDescent="0.2">
      <c r="F20274" s="40"/>
      <c r="G20274" s="40"/>
    </row>
    <row r="20275" spans="6:7" x14ac:dyDescent="0.2">
      <c r="F20275" s="40"/>
      <c r="G20275" s="40"/>
    </row>
    <row r="20276" spans="6:7" x14ac:dyDescent="0.2">
      <c r="F20276" s="40"/>
      <c r="G20276" s="40"/>
    </row>
    <row r="20277" spans="6:7" x14ac:dyDescent="0.2">
      <c r="F20277" s="40"/>
      <c r="G20277" s="40"/>
    </row>
    <row r="20278" spans="6:7" x14ac:dyDescent="0.2">
      <c r="F20278" s="40"/>
      <c r="G20278" s="40"/>
    </row>
    <row r="20279" spans="6:7" x14ac:dyDescent="0.2">
      <c r="F20279" s="40"/>
      <c r="G20279" s="40"/>
    </row>
    <row r="20280" spans="6:7" x14ac:dyDescent="0.2">
      <c r="F20280" s="40"/>
      <c r="G20280" s="40"/>
    </row>
    <row r="20281" spans="6:7" x14ac:dyDescent="0.2">
      <c r="F20281" s="40"/>
      <c r="G20281" s="40"/>
    </row>
    <row r="20282" spans="6:7" x14ac:dyDescent="0.2">
      <c r="F20282" s="40"/>
      <c r="G20282" s="40"/>
    </row>
    <row r="20283" spans="6:7" x14ac:dyDescent="0.2">
      <c r="F20283" s="40"/>
      <c r="G20283" s="40"/>
    </row>
    <row r="20284" spans="6:7" x14ac:dyDescent="0.2">
      <c r="F20284" s="40"/>
      <c r="G20284" s="40"/>
    </row>
    <row r="20285" spans="6:7" x14ac:dyDescent="0.2">
      <c r="F20285" s="40"/>
      <c r="G20285" s="40"/>
    </row>
    <row r="20286" spans="6:7" x14ac:dyDescent="0.2">
      <c r="F20286" s="40"/>
      <c r="G20286" s="40"/>
    </row>
    <row r="20287" spans="6:7" x14ac:dyDescent="0.2">
      <c r="F20287" s="40"/>
      <c r="G20287" s="40"/>
    </row>
    <row r="20288" spans="6:7" x14ac:dyDescent="0.2">
      <c r="F20288" s="40"/>
      <c r="G20288" s="40"/>
    </row>
    <row r="20289" spans="6:7" x14ac:dyDescent="0.2">
      <c r="F20289" s="40"/>
      <c r="G20289" s="40"/>
    </row>
    <row r="20290" spans="6:7" x14ac:dyDescent="0.2">
      <c r="F20290" s="40"/>
      <c r="G20290" s="40"/>
    </row>
    <row r="20291" spans="6:7" x14ac:dyDescent="0.2">
      <c r="F20291" s="40"/>
      <c r="G20291" s="40"/>
    </row>
    <row r="20292" spans="6:7" x14ac:dyDescent="0.2">
      <c r="F20292" s="40"/>
      <c r="G20292" s="40"/>
    </row>
    <row r="20293" spans="6:7" x14ac:dyDescent="0.2">
      <c r="F20293" s="40"/>
      <c r="G20293" s="40"/>
    </row>
    <row r="20294" spans="6:7" x14ac:dyDescent="0.2">
      <c r="F20294" s="40"/>
      <c r="G20294" s="40"/>
    </row>
    <row r="20295" spans="6:7" x14ac:dyDescent="0.2">
      <c r="F20295" s="40"/>
      <c r="G20295" s="40"/>
    </row>
    <row r="20296" spans="6:7" x14ac:dyDescent="0.2">
      <c r="F20296" s="40"/>
      <c r="G20296" s="40"/>
    </row>
    <row r="20297" spans="6:7" x14ac:dyDescent="0.2">
      <c r="F20297" s="40"/>
      <c r="G20297" s="40"/>
    </row>
    <row r="20298" spans="6:7" x14ac:dyDescent="0.2">
      <c r="F20298" s="40"/>
      <c r="G20298" s="40"/>
    </row>
    <row r="20299" spans="6:7" x14ac:dyDescent="0.2">
      <c r="F20299" s="40"/>
      <c r="G20299" s="40"/>
    </row>
    <row r="20300" spans="6:7" x14ac:dyDescent="0.2">
      <c r="F20300" s="40"/>
      <c r="G20300" s="40"/>
    </row>
    <row r="20301" spans="6:7" x14ac:dyDescent="0.2">
      <c r="F20301" s="40"/>
      <c r="G20301" s="40"/>
    </row>
    <row r="20302" spans="6:7" x14ac:dyDescent="0.2">
      <c r="F20302" s="40"/>
      <c r="G20302" s="40"/>
    </row>
    <row r="20303" spans="6:7" x14ac:dyDescent="0.2">
      <c r="F20303" s="40"/>
      <c r="G20303" s="40"/>
    </row>
    <row r="20304" spans="6:7" x14ac:dyDescent="0.2">
      <c r="F20304" s="40"/>
      <c r="G20304" s="40"/>
    </row>
    <row r="20305" spans="6:7" x14ac:dyDescent="0.2">
      <c r="F20305" s="40"/>
      <c r="G20305" s="40"/>
    </row>
    <row r="20306" spans="6:7" x14ac:dyDescent="0.2">
      <c r="F20306" s="40"/>
      <c r="G20306" s="40"/>
    </row>
    <row r="20307" spans="6:7" x14ac:dyDescent="0.2">
      <c r="F20307" s="40"/>
      <c r="G20307" s="40"/>
    </row>
    <row r="20308" spans="6:7" x14ac:dyDescent="0.2">
      <c r="F20308" s="40"/>
      <c r="G20308" s="40"/>
    </row>
    <row r="20309" spans="6:7" x14ac:dyDescent="0.2">
      <c r="F20309" s="40"/>
      <c r="G20309" s="40"/>
    </row>
    <row r="20310" spans="6:7" x14ac:dyDescent="0.2">
      <c r="F20310" s="40"/>
      <c r="G20310" s="40"/>
    </row>
    <row r="20311" spans="6:7" x14ac:dyDescent="0.2">
      <c r="F20311" s="40"/>
      <c r="G20311" s="40"/>
    </row>
    <row r="20312" spans="6:7" x14ac:dyDescent="0.2">
      <c r="F20312" s="40"/>
      <c r="G20312" s="40"/>
    </row>
    <row r="20313" spans="6:7" x14ac:dyDescent="0.2">
      <c r="F20313" s="40"/>
      <c r="G20313" s="40"/>
    </row>
    <row r="20314" spans="6:7" x14ac:dyDescent="0.2">
      <c r="F20314" s="40"/>
      <c r="G20314" s="40"/>
    </row>
    <row r="20315" spans="6:7" x14ac:dyDescent="0.2">
      <c r="F20315" s="40"/>
      <c r="G20315" s="40"/>
    </row>
    <row r="20316" spans="6:7" x14ac:dyDescent="0.2">
      <c r="F20316" s="40"/>
      <c r="G20316" s="40"/>
    </row>
    <row r="20317" spans="6:7" x14ac:dyDescent="0.2">
      <c r="F20317" s="40"/>
      <c r="G20317" s="40"/>
    </row>
    <row r="20318" spans="6:7" x14ac:dyDescent="0.2">
      <c r="F20318" s="40"/>
      <c r="G20318" s="40"/>
    </row>
    <row r="20319" spans="6:7" x14ac:dyDescent="0.2">
      <c r="F20319" s="40"/>
      <c r="G20319" s="40"/>
    </row>
    <row r="20320" spans="6:7" x14ac:dyDescent="0.2">
      <c r="F20320" s="40"/>
      <c r="G20320" s="40"/>
    </row>
    <row r="20321" spans="6:7" x14ac:dyDescent="0.2">
      <c r="F20321" s="40"/>
      <c r="G20321" s="40"/>
    </row>
    <row r="20322" spans="6:7" x14ac:dyDescent="0.2">
      <c r="F20322" s="40"/>
      <c r="G20322" s="40"/>
    </row>
    <row r="20323" spans="6:7" x14ac:dyDescent="0.2">
      <c r="F20323" s="40"/>
      <c r="G20323" s="40"/>
    </row>
    <row r="20324" spans="6:7" x14ac:dyDescent="0.2">
      <c r="F20324" s="40"/>
      <c r="G20324" s="40"/>
    </row>
    <row r="20325" spans="6:7" x14ac:dyDescent="0.2">
      <c r="F20325" s="40"/>
      <c r="G20325" s="40"/>
    </row>
    <row r="20326" spans="6:7" x14ac:dyDescent="0.2">
      <c r="F20326" s="40"/>
      <c r="G20326" s="40"/>
    </row>
    <row r="20327" spans="6:7" x14ac:dyDescent="0.2">
      <c r="F20327" s="40"/>
      <c r="G20327" s="40"/>
    </row>
    <row r="20328" spans="6:7" x14ac:dyDescent="0.2">
      <c r="F20328" s="40"/>
      <c r="G20328" s="40"/>
    </row>
    <row r="20329" spans="6:7" x14ac:dyDescent="0.2">
      <c r="F20329" s="40"/>
      <c r="G20329" s="40"/>
    </row>
    <row r="20330" spans="6:7" x14ac:dyDescent="0.2">
      <c r="F20330" s="40"/>
      <c r="G20330" s="40"/>
    </row>
    <row r="20331" spans="6:7" x14ac:dyDescent="0.2">
      <c r="F20331" s="40"/>
      <c r="G20331" s="40"/>
    </row>
    <row r="20332" spans="6:7" x14ac:dyDescent="0.2">
      <c r="F20332" s="40"/>
      <c r="G20332" s="40"/>
    </row>
    <row r="20333" spans="6:7" x14ac:dyDescent="0.2">
      <c r="F20333" s="40"/>
      <c r="G20333" s="40"/>
    </row>
    <row r="20334" spans="6:7" x14ac:dyDescent="0.2">
      <c r="F20334" s="40"/>
      <c r="G20334" s="40"/>
    </row>
    <row r="20335" spans="6:7" x14ac:dyDescent="0.2">
      <c r="F20335" s="40"/>
      <c r="G20335" s="40"/>
    </row>
    <row r="20336" spans="6:7" x14ac:dyDescent="0.2">
      <c r="F20336" s="40"/>
      <c r="G20336" s="40"/>
    </row>
    <row r="20337" spans="6:7" x14ac:dyDescent="0.2">
      <c r="F20337" s="40"/>
      <c r="G20337" s="40"/>
    </row>
    <row r="20338" spans="6:7" x14ac:dyDescent="0.2">
      <c r="F20338" s="40"/>
      <c r="G20338" s="40"/>
    </row>
    <row r="20339" spans="6:7" x14ac:dyDescent="0.2">
      <c r="F20339" s="40"/>
      <c r="G20339" s="40"/>
    </row>
    <row r="20340" spans="6:7" x14ac:dyDescent="0.2">
      <c r="F20340" s="40"/>
      <c r="G20340" s="40"/>
    </row>
    <row r="20341" spans="6:7" x14ac:dyDescent="0.2">
      <c r="F20341" s="40"/>
      <c r="G20341" s="40"/>
    </row>
    <row r="20342" spans="6:7" x14ac:dyDescent="0.2">
      <c r="F20342" s="40"/>
      <c r="G20342" s="40"/>
    </row>
    <row r="20343" spans="6:7" x14ac:dyDescent="0.2">
      <c r="F20343" s="40"/>
      <c r="G20343" s="40"/>
    </row>
    <row r="20344" spans="6:7" x14ac:dyDescent="0.2">
      <c r="F20344" s="40"/>
      <c r="G20344" s="40"/>
    </row>
    <row r="20345" spans="6:7" x14ac:dyDescent="0.2">
      <c r="F20345" s="40"/>
      <c r="G20345" s="40"/>
    </row>
    <row r="20346" spans="6:7" x14ac:dyDescent="0.2">
      <c r="F20346" s="40"/>
      <c r="G20346" s="40"/>
    </row>
    <row r="20347" spans="6:7" x14ac:dyDescent="0.2">
      <c r="F20347" s="40"/>
      <c r="G20347" s="40"/>
    </row>
    <row r="20348" spans="6:7" x14ac:dyDescent="0.2">
      <c r="F20348" s="40"/>
      <c r="G20348" s="40"/>
    </row>
    <row r="20349" spans="6:7" x14ac:dyDescent="0.2">
      <c r="F20349" s="40"/>
      <c r="G20349" s="40"/>
    </row>
    <row r="20350" spans="6:7" x14ac:dyDescent="0.2">
      <c r="F20350" s="40"/>
      <c r="G20350" s="40"/>
    </row>
    <row r="20351" spans="6:7" x14ac:dyDescent="0.2">
      <c r="F20351" s="40"/>
      <c r="G20351" s="40"/>
    </row>
    <row r="20352" spans="6:7" x14ac:dyDescent="0.2">
      <c r="F20352" s="40"/>
      <c r="G20352" s="40"/>
    </row>
    <row r="20353" spans="6:7" x14ac:dyDescent="0.2">
      <c r="F20353" s="40"/>
      <c r="G20353" s="40"/>
    </row>
    <row r="20354" spans="6:7" x14ac:dyDescent="0.2">
      <c r="F20354" s="40"/>
      <c r="G20354" s="40"/>
    </row>
    <row r="20355" spans="6:7" x14ac:dyDescent="0.2">
      <c r="F20355" s="40"/>
      <c r="G20355" s="40"/>
    </row>
    <row r="20356" spans="6:7" x14ac:dyDescent="0.2">
      <c r="F20356" s="40"/>
      <c r="G20356" s="40"/>
    </row>
    <row r="20357" spans="6:7" x14ac:dyDescent="0.2">
      <c r="F20357" s="40"/>
      <c r="G20357" s="40"/>
    </row>
    <row r="20358" spans="6:7" x14ac:dyDescent="0.2">
      <c r="F20358" s="40"/>
      <c r="G20358" s="40"/>
    </row>
    <row r="20359" spans="6:7" x14ac:dyDescent="0.2">
      <c r="F20359" s="40"/>
      <c r="G20359" s="40"/>
    </row>
    <row r="20360" spans="6:7" x14ac:dyDescent="0.2">
      <c r="F20360" s="40"/>
      <c r="G20360" s="40"/>
    </row>
    <row r="20361" spans="6:7" x14ac:dyDescent="0.2">
      <c r="F20361" s="40"/>
      <c r="G20361" s="40"/>
    </row>
    <row r="20362" spans="6:7" x14ac:dyDescent="0.2">
      <c r="F20362" s="40"/>
      <c r="G20362" s="40"/>
    </row>
    <row r="20363" spans="6:7" x14ac:dyDescent="0.2">
      <c r="F20363" s="40"/>
      <c r="G20363" s="40"/>
    </row>
    <row r="20364" spans="6:7" x14ac:dyDescent="0.2">
      <c r="F20364" s="40"/>
      <c r="G20364" s="40"/>
    </row>
    <row r="20365" spans="6:7" x14ac:dyDescent="0.2">
      <c r="F20365" s="40"/>
      <c r="G20365" s="40"/>
    </row>
    <row r="20366" spans="6:7" x14ac:dyDescent="0.2">
      <c r="F20366" s="40"/>
      <c r="G20366" s="40"/>
    </row>
    <row r="20367" spans="6:7" x14ac:dyDescent="0.2">
      <c r="F20367" s="40"/>
      <c r="G20367" s="40"/>
    </row>
    <row r="20368" spans="6:7" x14ac:dyDescent="0.2">
      <c r="F20368" s="40"/>
      <c r="G20368" s="40"/>
    </row>
    <row r="20369" spans="6:7" x14ac:dyDescent="0.2">
      <c r="F20369" s="40"/>
      <c r="G20369" s="40"/>
    </row>
    <row r="20370" spans="6:7" x14ac:dyDescent="0.2">
      <c r="F20370" s="40"/>
      <c r="G20370" s="40"/>
    </row>
    <row r="20371" spans="6:7" x14ac:dyDescent="0.2">
      <c r="F20371" s="40"/>
      <c r="G20371" s="40"/>
    </row>
    <row r="20372" spans="6:7" x14ac:dyDescent="0.2">
      <c r="F20372" s="40"/>
      <c r="G20372" s="40"/>
    </row>
    <row r="20373" spans="6:7" x14ac:dyDescent="0.2">
      <c r="F20373" s="40"/>
      <c r="G20373" s="40"/>
    </row>
    <row r="20374" spans="6:7" x14ac:dyDescent="0.2">
      <c r="F20374" s="40"/>
      <c r="G20374" s="40"/>
    </row>
    <row r="20375" spans="6:7" x14ac:dyDescent="0.2">
      <c r="F20375" s="40"/>
      <c r="G20375" s="40"/>
    </row>
    <row r="20376" spans="6:7" x14ac:dyDescent="0.2">
      <c r="F20376" s="40"/>
      <c r="G20376" s="40"/>
    </row>
    <row r="20377" spans="6:7" x14ac:dyDescent="0.2">
      <c r="F20377" s="40"/>
      <c r="G20377" s="40"/>
    </row>
    <row r="20378" spans="6:7" x14ac:dyDescent="0.2">
      <c r="F20378" s="40"/>
      <c r="G20378" s="40"/>
    </row>
    <row r="20379" spans="6:7" x14ac:dyDescent="0.2">
      <c r="F20379" s="40"/>
      <c r="G20379" s="40"/>
    </row>
    <row r="20380" spans="6:7" x14ac:dyDescent="0.2">
      <c r="F20380" s="40"/>
      <c r="G20380" s="40"/>
    </row>
    <row r="20381" spans="6:7" x14ac:dyDescent="0.2">
      <c r="F20381" s="40"/>
      <c r="G20381" s="40"/>
    </row>
    <row r="20382" spans="6:7" x14ac:dyDescent="0.2">
      <c r="F20382" s="40"/>
      <c r="G20382" s="40"/>
    </row>
    <row r="20383" spans="6:7" x14ac:dyDescent="0.2">
      <c r="F20383" s="40"/>
      <c r="G20383" s="40"/>
    </row>
    <row r="20384" spans="6:7" x14ac:dyDescent="0.2">
      <c r="F20384" s="40"/>
      <c r="G20384" s="40"/>
    </row>
    <row r="20385" spans="6:7" x14ac:dyDescent="0.2">
      <c r="F20385" s="40"/>
      <c r="G20385" s="40"/>
    </row>
    <row r="20386" spans="6:7" x14ac:dyDescent="0.2">
      <c r="F20386" s="40"/>
      <c r="G20386" s="40"/>
    </row>
    <row r="20387" spans="6:7" x14ac:dyDescent="0.2">
      <c r="F20387" s="40"/>
      <c r="G20387" s="40"/>
    </row>
    <row r="20388" spans="6:7" x14ac:dyDescent="0.2">
      <c r="F20388" s="40"/>
      <c r="G20388" s="40"/>
    </row>
    <row r="20389" spans="6:7" x14ac:dyDescent="0.2">
      <c r="F20389" s="40"/>
      <c r="G20389" s="40"/>
    </row>
    <row r="20390" spans="6:7" x14ac:dyDescent="0.2">
      <c r="F20390" s="40"/>
      <c r="G20390" s="40"/>
    </row>
    <row r="20391" spans="6:7" x14ac:dyDescent="0.2">
      <c r="F20391" s="40"/>
      <c r="G20391" s="40"/>
    </row>
    <row r="20392" spans="6:7" x14ac:dyDescent="0.2">
      <c r="F20392" s="40"/>
      <c r="G20392" s="40"/>
    </row>
    <row r="20393" spans="6:7" x14ac:dyDescent="0.2">
      <c r="F20393" s="40"/>
      <c r="G20393" s="40"/>
    </row>
    <row r="20394" spans="6:7" x14ac:dyDescent="0.2">
      <c r="F20394" s="40"/>
      <c r="G20394" s="40"/>
    </row>
    <row r="20395" spans="6:7" x14ac:dyDescent="0.2">
      <c r="F20395" s="40"/>
      <c r="G20395" s="40"/>
    </row>
    <row r="20396" spans="6:7" x14ac:dyDescent="0.2">
      <c r="F20396" s="40"/>
      <c r="G20396" s="40"/>
    </row>
    <row r="20397" spans="6:7" x14ac:dyDescent="0.2">
      <c r="F20397" s="40"/>
      <c r="G20397" s="40"/>
    </row>
    <row r="20398" spans="6:7" x14ac:dyDescent="0.2">
      <c r="F20398" s="40"/>
      <c r="G20398" s="40"/>
    </row>
    <row r="20399" spans="6:7" x14ac:dyDescent="0.2">
      <c r="F20399" s="40"/>
      <c r="G20399" s="40"/>
    </row>
    <row r="20400" spans="6:7" x14ac:dyDescent="0.2">
      <c r="F20400" s="40"/>
      <c r="G20400" s="40"/>
    </row>
    <row r="20401" spans="6:7" x14ac:dyDescent="0.2">
      <c r="F20401" s="40"/>
      <c r="G20401" s="40"/>
    </row>
    <row r="20402" spans="6:7" x14ac:dyDescent="0.2">
      <c r="F20402" s="40"/>
      <c r="G20402" s="40"/>
    </row>
    <row r="20403" spans="6:7" x14ac:dyDescent="0.2">
      <c r="F20403" s="40"/>
      <c r="G20403" s="40"/>
    </row>
    <row r="20404" spans="6:7" x14ac:dyDescent="0.2">
      <c r="F20404" s="40"/>
      <c r="G20404" s="40"/>
    </row>
    <row r="20405" spans="6:7" x14ac:dyDescent="0.2">
      <c r="F20405" s="40"/>
      <c r="G20405" s="40"/>
    </row>
    <row r="20406" spans="6:7" x14ac:dyDescent="0.2">
      <c r="F20406" s="40"/>
      <c r="G20406" s="40"/>
    </row>
    <row r="20407" spans="6:7" x14ac:dyDescent="0.2">
      <c r="F20407" s="40"/>
      <c r="G20407" s="40"/>
    </row>
    <row r="20408" spans="6:7" x14ac:dyDescent="0.2">
      <c r="F20408" s="40"/>
      <c r="G20408" s="40"/>
    </row>
    <row r="20409" spans="6:7" x14ac:dyDescent="0.2">
      <c r="F20409" s="40"/>
      <c r="G20409" s="40"/>
    </row>
    <row r="20410" spans="6:7" x14ac:dyDescent="0.2">
      <c r="F20410" s="40"/>
      <c r="G20410" s="40"/>
    </row>
    <row r="20411" spans="6:7" x14ac:dyDescent="0.2">
      <c r="F20411" s="40"/>
      <c r="G20411" s="40"/>
    </row>
    <row r="20412" spans="6:7" x14ac:dyDescent="0.2">
      <c r="F20412" s="40"/>
      <c r="G20412" s="40"/>
    </row>
    <row r="20413" spans="6:7" x14ac:dyDescent="0.2">
      <c r="F20413" s="40"/>
      <c r="G20413" s="40"/>
    </row>
    <row r="20414" spans="6:7" x14ac:dyDescent="0.2">
      <c r="F20414" s="40"/>
      <c r="G20414" s="40"/>
    </row>
    <row r="20415" spans="6:7" x14ac:dyDescent="0.2">
      <c r="F20415" s="40"/>
      <c r="G20415" s="40"/>
    </row>
    <row r="20416" spans="6:7" x14ac:dyDescent="0.2">
      <c r="F20416" s="40"/>
      <c r="G20416" s="40"/>
    </row>
    <row r="20417" spans="6:7" x14ac:dyDescent="0.2">
      <c r="F20417" s="40"/>
      <c r="G20417" s="40"/>
    </row>
    <row r="20418" spans="6:7" x14ac:dyDescent="0.2">
      <c r="F20418" s="40"/>
      <c r="G20418" s="40"/>
    </row>
    <row r="20419" spans="6:7" x14ac:dyDescent="0.2">
      <c r="F20419" s="40"/>
      <c r="G20419" s="40"/>
    </row>
    <row r="20420" spans="6:7" x14ac:dyDescent="0.2">
      <c r="F20420" s="40"/>
      <c r="G20420" s="40"/>
    </row>
    <row r="20421" spans="6:7" x14ac:dyDescent="0.2">
      <c r="F20421" s="40"/>
      <c r="G20421" s="40"/>
    </row>
    <row r="20422" spans="6:7" x14ac:dyDescent="0.2">
      <c r="F20422" s="40"/>
      <c r="G20422" s="40"/>
    </row>
    <row r="20423" spans="6:7" x14ac:dyDescent="0.2">
      <c r="F20423" s="40"/>
      <c r="G20423" s="40"/>
    </row>
    <row r="20424" spans="6:7" x14ac:dyDescent="0.2">
      <c r="F20424" s="40"/>
      <c r="G20424" s="40"/>
    </row>
    <row r="20425" spans="6:7" x14ac:dyDescent="0.2">
      <c r="F20425" s="40"/>
      <c r="G20425" s="40"/>
    </row>
    <row r="20426" spans="6:7" x14ac:dyDescent="0.2">
      <c r="F20426" s="40"/>
      <c r="G20426" s="40"/>
    </row>
    <row r="20427" spans="6:7" x14ac:dyDescent="0.2">
      <c r="F20427" s="40"/>
      <c r="G20427" s="40"/>
    </row>
    <row r="20428" spans="6:7" x14ac:dyDescent="0.2">
      <c r="F20428" s="40"/>
      <c r="G20428" s="40"/>
    </row>
    <row r="20429" spans="6:7" x14ac:dyDescent="0.2">
      <c r="F20429" s="40"/>
      <c r="G20429" s="40"/>
    </row>
    <row r="20430" spans="6:7" x14ac:dyDescent="0.2">
      <c r="F20430" s="40"/>
      <c r="G20430" s="40"/>
    </row>
    <row r="20431" spans="6:7" x14ac:dyDescent="0.2">
      <c r="F20431" s="40"/>
      <c r="G20431" s="40"/>
    </row>
    <row r="20432" spans="6:7" x14ac:dyDescent="0.2">
      <c r="F20432" s="40"/>
      <c r="G20432" s="40"/>
    </row>
    <row r="20433" spans="6:7" x14ac:dyDescent="0.2">
      <c r="F20433" s="40"/>
      <c r="G20433" s="40"/>
    </row>
    <row r="20434" spans="6:7" x14ac:dyDescent="0.2">
      <c r="F20434" s="40"/>
      <c r="G20434" s="40"/>
    </row>
    <row r="20435" spans="6:7" x14ac:dyDescent="0.2">
      <c r="F20435" s="40"/>
      <c r="G20435" s="40"/>
    </row>
    <row r="20436" spans="6:7" x14ac:dyDescent="0.2">
      <c r="F20436" s="40"/>
      <c r="G20436" s="40"/>
    </row>
    <row r="20437" spans="6:7" x14ac:dyDescent="0.2">
      <c r="F20437" s="40"/>
      <c r="G20437" s="40"/>
    </row>
    <row r="20438" spans="6:7" x14ac:dyDescent="0.2">
      <c r="F20438" s="40"/>
      <c r="G20438" s="40"/>
    </row>
    <row r="20439" spans="6:7" x14ac:dyDescent="0.2">
      <c r="F20439" s="40"/>
      <c r="G20439" s="40"/>
    </row>
    <row r="20440" spans="6:7" x14ac:dyDescent="0.2">
      <c r="F20440" s="40"/>
      <c r="G20440" s="40"/>
    </row>
    <row r="20441" spans="6:7" x14ac:dyDescent="0.2">
      <c r="F20441" s="40"/>
      <c r="G20441" s="40"/>
    </row>
    <row r="20442" spans="6:7" x14ac:dyDescent="0.2">
      <c r="F20442" s="40"/>
      <c r="G20442" s="40"/>
    </row>
    <row r="20443" spans="6:7" x14ac:dyDescent="0.2">
      <c r="F20443" s="40"/>
      <c r="G20443" s="40"/>
    </row>
    <row r="20444" spans="6:7" x14ac:dyDescent="0.2">
      <c r="F20444" s="40"/>
      <c r="G20444" s="40"/>
    </row>
    <row r="20445" spans="6:7" x14ac:dyDescent="0.2">
      <c r="F20445" s="40"/>
      <c r="G20445" s="40"/>
    </row>
    <row r="20446" spans="6:7" x14ac:dyDescent="0.2">
      <c r="F20446" s="40"/>
      <c r="G20446" s="40"/>
    </row>
    <row r="20447" spans="6:7" x14ac:dyDescent="0.2">
      <c r="F20447" s="40"/>
      <c r="G20447" s="40"/>
    </row>
    <row r="20448" spans="6:7" x14ac:dyDescent="0.2">
      <c r="F20448" s="40"/>
      <c r="G20448" s="40"/>
    </row>
    <row r="20449" spans="6:7" x14ac:dyDescent="0.2">
      <c r="F20449" s="40"/>
      <c r="G20449" s="40"/>
    </row>
    <row r="20450" spans="6:7" x14ac:dyDescent="0.2">
      <c r="F20450" s="40"/>
      <c r="G20450" s="40"/>
    </row>
    <row r="20451" spans="6:7" x14ac:dyDescent="0.2">
      <c r="F20451" s="40"/>
      <c r="G20451" s="40"/>
    </row>
    <row r="20452" spans="6:7" x14ac:dyDescent="0.2">
      <c r="F20452" s="40"/>
      <c r="G20452" s="40"/>
    </row>
    <row r="20453" spans="6:7" x14ac:dyDescent="0.2">
      <c r="F20453" s="40"/>
      <c r="G20453" s="40"/>
    </row>
    <row r="20454" spans="6:7" x14ac:dyDescent="0.2">
      <c r="F20454" s="40"/>
      <c r="G20454" s="40"/>
    </row>
    <row r="20455" spans="6:7" x14ac:dyDescent="0.2">
      <c r="F20455" s="40"/>
      <c r="G20455" s="40"/>
    </row>
    <row r="20456" spans="6:7" x14ac:dyDescent="0.2">
      <c r="F20456" s="40"/>
      <c r="G20456" s="40"/>
    </row>
    <row r="20457" spans="6:7" x14ac:dyDescent="0.2">
      <c r="F20457" s="40"/>
      <c r="G20457" s="40"/>
    </row>
    <row r="20458" spans="6:7" x14ac:dyDescent="0.2">
      <c r="F20458" s="40"/>
      <c r="G20458" s="40"/>
    </row>
    <row r="20459" spans="6:7" x14ac:dyDescent="0.2">
      <c r="F20459" s="40"/>
      <c r="G20459" s="40"/>
    </row>
    <row r="20460" spans="6:7" x14ac:dyDescent="0.2">
      <c r="F20460" s="40"/>
      <c r="G20460" s="40"/>
    </row>
    <row r="20461" spans="6:7" x14ac:dyDescent="0.2">
      <c r="F20461" s="40"/>
      <c r="G20461" s="40"/>
    </row>
    <row r="20462" spans="6:7" x14ac:dyDescent="0.2">
      <c r="F20462" s="40"/>
      <c r="G20462" s="40"/>
    </row>
    <row r="20463" spans="6:7" x14ac:dyDescent="0.2">
      <c r="F20463" s="40"/>
      <c r="G20463" s="40"/>
    </row>
    <row r="20464" spans="6:7" x14ac:dyDescent="0.2">
      <c r="F20464" s="40"/>
      <c r="G20464" s="40"/>
    </row>
    <row r="20465" spans="6:7" x14ac:dyDescent="0.2">
      <c r="F20465" s="40"/>
      <c r="G20465" s="40"/>
    </row>
    <row r="20466" spans="6:7" x14ac:dyDescent="0.2">
      <c r="F20466" s="40"/>
      <c r="G20466" s="40"/>
    </row>
    <row r="20467" spans="6:7" x14ac:dyDescent="0.2">
      <c r="F20467" s="40"/>
      <c r="G20467" s="40"/>
    </row>
    <row r="20468" spans="6:7" x14ac:dyDescent="0.2">
      <c r="F20468" s="40"/>
      <c r="G20468" s="40"/>
    </row>
    <row r="20469" spans="6:7" x14ac:dyDescent="0.2">
      <c r="F20469" s="40"/>
      <c r="G20469" s="40"/>
    </row>
    <row r="20470" spans="6:7" x14ac:dyDescent="0.2">
      <c r="F20470" s="40"/>
      <c r="G20470" s="40"/>
    </row>
    <row r="20471" spans="6:7" x14ac:dyDescent="0.2">
      <c r="F20471" s="40"/>
      <c r="G20471" s="40"/>
    </row>
    <row r="20472" spans="6:7" x14ac:dyDescent="0.2">
      <c r="F20472" s="40"/>
      <c r="G20472" s="40"/>
    </row>
    <row r="20473" spans="6:7" x14ac:dyDescent="0.2">
      <c r="F20473" s="40"/>
      <c r="G20473" s="40"/>
    </row>
    <row r="20474" spans="6:7" x14ac:dyDescent="0.2">
      <c r="F20474" s="40"/>
      <c r="G20474" s="40"/>
    </row>
    <row r="20475" spans="6:7" x14ac:dyDescent="0.2">
      <c r="F20475" s="40"/>
      <c r="G20475" s="40"/>
    </row>
    <row r="20476" spans="6:7" x14ac:dyDescent="0.2">
      <c r="F20476" s="40"/>
      <c r="G20476" s="40"/>
    </row>
    <row r="20477" spans="6:7" x14ac:dyDescent="0.2">
      <c r="F20477" s="40"/>
      <c r="G20477" s="40"/>
    </row>
    <row r="20478" spans="6:7" x14ac:dyDescent="0.2">
      <c r="F20478" s="40"/>
      <c r="G20478" s="40"/>
    </row>
    <row r="20479" spans="6:7" x14ac:dyDescent="0.2">
      <c r="F20479" s="40"/>
      <c r="G20479" s="40"/>
    </row>
    <row r="20480" spans="6:7" x14ac:dyDescent="0.2">
      <c r="F20480" s="40"/>
      <c r="G20480" s="40"/>
    </row>
    <row r="20481" spans="6:7" x14ac:dyDescent="0.2">
      <c r="F20481" s="40"/>
      <c r="G20481" s="40"/>
    </row>
    <row r="20482" spans="6:7" x14ac:dyDescent="0.2">
      <c r="F20482" s="40"/>
      <c r="G20482" s="40"/>
    </row>
    <row r="20483" spans="6:7" x14ac:dyDescent="0.2">
      <c r="F20483" s="40"/>
      <c r="G20483" s="40"/>
    </row>
    <row r="20484" spans="6:7" x14ac:dyDescent="0.2">
      <c r="F20484" s="40"/>
      <c r="G20484" s="40"/>
    </row>
    <row r="20485" spans="6:7" x14ac:dyDescent="0.2">
      <c r="F20485" s="40"/>
      <c r="G20485" s="40"/>
    </row>
    <row r="20486" spans="6:7" x14ac:dyDescent="0.2">
      <c r="F20486" s="40"/>
      <c r="G20486" s="40"/>
    </row>
    <row r="20487" spans="6:7" x14ac:dyDescent="0.2">
      <c r="F20487" s="40"/>
      <c r="G20487" s="40"/>
    </row>
    <row r="20488" spans="6:7" x14ac:dyDescent="0.2">
      <c r="F20488" s="40"/>
      <c r="G20488" s="40"/>
    </row>
    <row r="20489" spans="6:7" x14ac:dyDescent="0.2">
      <c r="F20489" s="40"/>
      <c r="G20489" s="40"/>
    </row>
    <row r="20490" spans="6:7" x14ac:dyDescent="0.2">
      <c r="F20490" s="40"/>
      <c r="G20490" s="40"/>
    </row>
    <row r="20491" spans="6:7" x14ac:dyDescent="0.2">
      <c r="F20491" s="40"/>
      <c r="G20491" s="40"/>
    </row>
    <row r="20492" spans="6:7" x14ac:dyDescent="0.2">
      <c r="F20492" s="40"/>
      <c r="G20492" s="40"/>
    </row>
    <row r="20493" spans="6:7" x14ac:dyDescent="0.2">
      <c r="F20493" s="40"/>
      <c r="G20493" s="40"/>
    </row>
    <row r="20494" spans="6:7" x14ac:dyDescent="0.2">
      <c r="F20494" s="40"/>
      <c r="G20494" s="40"/>
    </row>
    <row r="20495" spans="6:7" x14ac:dyDescent="0.2">
      <c r="F20495" s="40"/>
      <c r="G20495" s="40"/>
    </row>
    <row r="20496" spans="6:7" x14ac:dyDescent="0.2">
      <c r="F20496" s="40"/>
      <c r="G20496" s="40"/>
    </row>
    <row r="20497" spans="6:7" x14ac:dyDescent="0.2">
      <c r="F20497" s="40"/>
      <c r="G20497" s="40"/>
    </row>
    <row r="20498" spans="6:7" x14ac:dyDescent="0.2">
      <c r="F20498" s="40"/>
      <c r="G20498" s="40"/>
    </row>
    <row r="20499" spans="6:7" x14ac:dyDescent="0.2">
      <c r="F20499" s="40"/>
      <c r="G20499" s="40"/>
    </row>
    <row r="20500" spans="6:7" x14ac:dyDescent="0.2">
      <c r="F20500" s="40"/>
      <c r="G20500" s="40"/>
    </row>
    <row r="20501" spans="6:7" x14ac:dyDescent="0.2">
      <c r="F20501" s="40"/>
      <c r="G20501" s="40"/>
    </row>
    <row r="20502" spans="6:7" x14ac:dyDescent="0.2">
      <c r="F20502" s="40"/>
      <c r="G20502" s="40"/>
    </row>
    <row r="20503" spans="6:7" x14ac:dyDescent="0.2">
      <c r="F20503" s="40"/>
      <c r="G20503" s="40"/>
    </row>
    <row r="20504" spans="6:7" x14ac:dyDescent="0.2">
      <c r="F20504" s="40"/>
      <c r="G20504" s="40"/>
    </row>
    <row r="20505" spans="6:7" x14ac:dyDescent="0.2">
      <c r="F20505" s="40"/>
      <c r="G20505" s="40"/>
    </row>
    <row r="20506" spans="6:7" x14ac:dyDescent="0.2">
      <c r="F20506" s="40"/>
      <c r="G20506" s="40"/>
    </row>
    <row r="20507" spans="6:7" x14ac:dyDescent="0.2">
      <c r="F20507" s="40"/>
      <c r="G20507" s="40"/>
    </row>
    <row r="20508" spans="6:7" x14ac:dyDescent="0.2">
      <c r="F20508" s="40"/>
      <c r="G20508" s="40"/>
    </row>
    <row r="20509" spans="6:7" x14ac:dyDescent="0.2">
      <c r="F20509" s="40"/>
      <c r="G20509" s="40"/>
    </row>
    <row r="20510" spans="6:7" x14ac:dyDescent="0.2">
      <c r="F20510" s="40"/>
      <c r="G20510" s="40"/>
    </row>
    <row r="20511" spans="6:7" x14ac:dyDescent="0.2">
      <c r="F20511" s="40"/>
      <c r="G20511" s="40"/>
    </row>
    <row r="20512" spans="6:7" x14ac:dyDescent="0.2">
      <c r="F20512" s="40"/>
      <c r="G20512" s="40"/>
    </row>
    <row r="20513" spans="6:7" x14ac:dyDescent="0.2">
      <c r="F20513" s="40"/>
      <c r="G20513" s="40"/>
    </row>
    <row r="20514" spans="6:7" x14ac:dyDescent="0.2">
      <c r="F20514" s="40"/>
      <c r="G20514" s="40"/>
    </row>
    <row r="20515" spans="6:7" x14ac:dyDescent="0.2">
      <c r="F20515" s="40"/>
      <c r="G20515" s="40"/>
    </row>
    <row r="20516" spans="6:7" x14ac:dyDescent="0.2">
      <c r="F20516" s="40"/>
      <c r="G20516" s="40"/>
    </row>
    <row r="20517" spans="6:7" x14ac:dyDescent="0.2">
      <c r="F20517" s="40"/>
      <c r="G20517" s="40"/>
    </row>
    <row r="20518" spans="6:7" x14ac:dyDescent="0.2">
      <c r="F20518" s="40"/>
      <c r="G20518" s="40"/>
    </row>
    <row r="20519" spans="6:7" x14ac:dyDescent="0.2">
      <c r="F20519" s="40"/>
      <c r="G20519" s="40"/>
    </row>
    <row r="20520" spans="6:7" x14ac:dyDescent="0.2">
      <c r="F20520" s="40"/>
      <c r="G20520" s="40"/>
    </row>
    <row r="20521" spans="6:7" x14ac:dyDescent="0.2">
      <c r="F20521" s="40"/>
      <c r="G20521" s="40"/>
    </row>
    <row r="20522" spans="6:7" x14ac:dyDescent="0.2">
      <c r="F20522" s="40"/>
      <c r="G20522" s="40"/>
    </row>
    <row r="20523" spans="6:7" x14ac:dyDescent="0.2">
      <c r="F20523" s="40"/>
      <c r="G20523" s="40"/>
    </row>
    <row r="20524" spans="6:7" x14ac:dyDescent="0.2">
      <c r="F20524" s="40"/>
      <c r="G20524" s="40"/>
    </row>
    <row r="20525" spans="6:7" x14ac:dyDescent="0.2">
      <c r="F20525" s="40"/>
      <c r="G20525" s="40"/>
    </row>
    <row r="20526" spans="6:7" x14ac:dyDescent="0.2">
      <c r="F20526" s="40"/>
      <c r="G20526" s="40"/>
    </row>
    <row r="20527" spans="6:7" x14ac:dyDescent="0.2">
      <c r="F20527" s="40"/>
      <c r="G20527" s="40"/>
    </row>
    <row r="20528" spans="6:7" x14ac:dyDescent="0.2">
      <c r="F20528" s="40"/>
      <c r="G20528" s="40"/>
    </row>
    <row r="20529" spans="6:7" x14ac:dyDescent="0.2">
      <c r="F20529" s="40"/>
      <c r="G20529" s="40"/>
    </row>
    <row r="20530" spans="6:7" x14ac:dyDescent="0.2">
      <c r="F20530" s="40"/>
      <c r="G20530" s="40"/>
    </row>
    <row r="20531" spans="6:7" x14ac:dyDescent="0.2">
      <c r="F20531" s="40"/>
      <c r="G20531" s="40"/>
    </row>
    <row r="20532" spans="6:7" x14ac:dyDescent="0.2">
      <c r="F20532" s="40"/>
      <c r="G20532" s="40"/>
    </row>
    <row r="20533" spans="6:7" x14ac:dyDescent="0.2">
      <c r="F20533" s="40"/>
      <c r="G20533" s="40"/>
    </row>
    <row r="20534" spans="6:7" x14ac:dyDescent="0.2">
      <c r="F20534" s="40"/>
      <c r="G20534" s="40"/>
    </row>
    <row r="20535" spans="6:7" x14ac:dyDescent="0.2">
      <c r="F20535" s="40"/>
      <c r="G20535" s="40"/>
    </row>
    <row r="20536" spans="6:7" x14ac:dyDescent="0.2">
      <c r="F20536" s="40"/>
      <c r="G20536" s="40"/>
    </row>
    <row r="20537" spans="6:7" x14ac:dyDescent="0.2">
      <c r="F20537" s="40"/>
      <c r="G20537" s="40"/>
    </row>
    <row r="20538" spans="6:7" x14ac:dyDescent="0.2">
      <c r="F20538" s="40"/>
      <c r="G20538" s="40"/>
    </row>
    <row r="20539" spans="6:7" x14ac:dyDescent="0.2">
      <c r="F20539" s="40"/>
      <c r="G20539" s="40"/>
    </row>
    <row r="20540" spans="6:7" x14ac:dyDescent="0.2">
      <c r="F20540" s="40"/>
      <c r="G20540" s="40"/>
    </row>
    <row r="20541" spans="6:7" x14ac:dyDescent="0.2">
      <c r="F20541" s="40"/>
      <c r="G20541" s="40"/>
    </row>
    <row r="20542" spans="6:7" x14ac:dyDescent="0.2">
      <c r="F20542" s="40"/>
      <c r="G20542" s="40"/>
    </row>
    <row r="20543" spans="6:7" x14ac:dyDescent="0.2">
      <c r="F20543" s="40"/>
      <c r="G20543" s="40"/>
    </row>
    <row r="20544" spans="6:7" x14ac:dyDescent="0.2">
      <c r="F20544" s="40"/>
      <c r="G20544" s="40"/>
    </row>
    <row r="20545" spans="6:7" x14ac:dyDescent="0.2">
      <c r="F20545" s="40"/>
      <c r="G20545" s="40"/>
    </row>
    <row r="20546" spans="6:7" x14ac:dyDescent="0.2">
      <c r="F20546" s="40"/>
      <c r="G20546" s="40"/>
    </row>
    <row r="20547" spans="6:7" x14ac:dyDescent="0.2">
      <c r="F20547" s="40"/>
      <c r="G20547" s="40"/>
    </row>
    <row r="20548" spans="6:7" x14ac:dyDescent="0.2">
      <c r="F20548" s="40"/>
      <c r="G20548" s="40"/>
    </row>
    <row r="20549" spans="6:7" x14ac:dyDescent="0.2">
      <c r="F20549" s="40"/>
      <c r="G20549" s="40"/>
    </row>
    <row r="20550" spans="6:7" x14ac:dyDescent="0.2">
      <c r="F20550" s="40"/>
      <c r="G20550" s="40"/>
    </row>
    <row r="20551" spans="6:7" x14ac:dyDescent="0.2">
      <c r="F20551" s="40"/>
      <c r="G20551" s="40"/>
    </row>
    <row r="20552" spans="6:7" x14ac:dyDescent="0.2">
      <c r="F20552" s="40"/>
      <c r="G20552" s="40"/>
    </row>
    <row r="20553" spans="6:7" x14ac:dyDescent="0.2">
      <c r="F20553" s="40"/>
      <c r="G20553" s="40"/>
    </row>
    <row r="20554" spans="6:7" x14ac:dyDescent="0.2">
      <c r="F20554" s="40"/>
      <c r="G20554" s="40"/>
    </row>
    <row r="20555" spans="6:7" x14ac:dyDescent="0.2">
      <c r="F20555" s="40"/>
      <c r="G20555" s="40"/>
    </row>
    <row r="20556" spans="6:7" x14ac:dyDescent="0.2">
      <c r="F20556" s="40"/>
      <c r="G20556" s="40"/>
    </row>
    <row r="20557" spans="6:7" x14ac:dyDescent="0.2">
      <c r="F20557" s="40"/>
      <c r="G20557" s="40"/>
    </row>
    <row r="20558" spans="6:7" x14ac:dyDescent="0.2">
      <c r="F20558" s="40"/>
      <c r="G20558" s="40"/>
    </row>
    <row r="20559" spans="6:7" x14ac:dyDescent="0.2">
      <c r="F20559" s="40"/>
      <c r="G20559" s="40"/>
    </row>
    <row r="20560" spans="6:7" x14ac:dyDescent="0.2">
      <c r="F20560" s="40"/>
      <c r="G20560" s="40"/>
    </row>
    <row r="20561" spans="6:7" x14ac:dyDescent="0.2">
      <c r="F20561" s="40"/>
      <c r="G20561" s="40"/>
    </row>
    <row r="20562" spans="6:7" x14ac:dyDescent="0.2">
      <c r="F20562" s="40"/>
      <c r="G20562" s="40"/>
    </row>
    <row r="20563" spans="6:7" x14ac:dyDescent="0.2">
      <c r="F20563" s="40"/>
      <c r="G20563" s="40"/>
    </row>
    <row r="20564" spans="6:7" x14ac:dyDescent="0.2">
      <c r="F20564" s="40"/>
      <c r="G20564" s="40"/>
    </row>
    <row r="20565" spans="6:7" x14ac:dyDescent="0.2">
      <c r="F20565" s="40"/>
      <c r="G20565" s="40"/>
    </row>
    <row r="20566" spans="6:7" x14ac:dyDescent="0.2">
      <c r="F20566" s="40"/>
      <c r="G20566" s="40"/>
    </row>
    <row r="20567" spans="6:7" x14ac:dyDescent="0.2">
      <c r="F20567" s="40"/>
      <c r="G20567" s="40"/>
    </row>
    <row r="20568" spans="6:7" x14ac:dyDescent="0.2">
      <c r="F20568" s="40"/>
      <c r="G20568" s="40"/>
    </row>
    <row r="20569" spans="6:7" x14ac:dyDescent="0.2">
      <c r="F20569" s="40"/>
      <c r="G20569" s="40"/>
    </row>
    <row r="20570" spans="6:7" x14ac:dyDescent="0.2">
      <c r="F20570" s="40"/>
      <c r="G20570" s="40"/>
    </row>
    <row r="20571" spans="6:7" x14ac:dyDescent="0.2">
      <c r="F20571" s="40"/>
      <c r="G20571" s="40"/>
    </row>
    <row r="20572" spans="6:7" x14ac:dyDescent="0.2">
      <c r="F20572" s="40"/>
      <c r="G20572" s="40"/>
    </row>
    <row r="20573" spans="6:7" x14ac:dyDescent="0.2">
      <c r="F20573" s="40"/>
      <c r="G20573" s="40"/>
    </row>
    <row r="20574" spans="6:7" x14ac:dyDescent="0.2">
      <c r="F20574" s="40"/>
      <c r="G20574" s="40"/>
    </row>
    <row r="20575" spans="6:7" x14ac:dyDescent="0.2">
      <c r="F20575" s="40"/>
      <c r="G20575" s="40"/>
    </row>
    <row r="20576" spans="6:7" x14ac:dyDescent="0.2">
      <c r="F20576" s="40"/>
      <c r="G20576" s="40"/>
    </row>
    <row r="20577" spans="6:7" x14ac:dyDescent="0.2">
      <c r="F20577" s="40"/>
      <c r="G20577" s="40"/>
    </row>
    <row r="20578" spans="6:7" x14ac:dyDescent="0.2">
      <c r="F20578" s="40"/>
      <c r="G20578" s="40"/>
    </row>
    <row r="20579" spans="6:7" x14ac:dyDescent="0.2">
      <c r="F20579" s="40"/>
      <c r="G20579" s="40"/>
    </row>
    <row r="20580" spans="6:7" x14ac:dyDescent="0.2">
      <c r="F20580" s="40"/>
      <c r="G20580" s="40"/>
    </row>
    <row r="20581" spans="6:7" x14ac:dyDescent="0.2">
      <c r="F20581" s="40"/>
      <c r="G20581" s="40"/>
    </row>
    <row r="20582" spans="6:7" x14ac:dyDescent="0.2">
      <c r="F20582" s="40"/>
      <c r="G20582" s="40"/>
    </row>
    <row r="20583" spans="6:7" x14ac:dyDescent="0.2">
      <c r="F20583" s="40"/>
      <c r="G20583" s="40"/>
    </row>
    <row r="20584" spans="6:7" x14ac:dyDescent="0.2">
      <c r="F20584" s="40"/>
      <c r="G20584" s="40"/>
    </row>
    <row r="20585" spans="6:7" x14ac:dyDescent="0.2">
      <c r="F20585" s="40"/>
      <c r="G20585" s="40"/>
    </row>
    <row r="20586" spans="6:7" x14ac:dyDescent="0.2">
      <c r="F20586" s="40"/>
      <c r="G20586" s="40"/>
    </row>
    <row r="20587" spans="6:7" x14ac:dyDescent="0.2">
      <c r="F20587" s="40"/>
      <c r="G20587" s="40"/>
    </row>
    <row r="20588" spans="6:7" x14ac:dyDescent="0.2">
      <c r="F20588" s="40"/>
      <c r="G20588" s="40"/>
    </row>
    <row r="20589" spans="6:7" x14ac:dyDescent="0.2">
      <c r="F20589" s="40"/>
      <c r="G20589" s="40"/>
    </row>
    <row r="20590" spans="6:7" x14ac:dyDescent="0.2">
      <c r="F20590" s="40"/>
      <c r="G20590" s="40"/>
    </row>
    <row r="20591" spans="6:7" x14ac:dyDescent="0.2">
      <c r="F20591" s="40"/>
      <c r="G20591" s="40"/>
    </row>
    <row r="20592" spans="6:7" x14ac:dyDescent="0.2">
      <c r="F20592" s="40"/>
      <c r="G20592" s="40"/>
    </row>
    <row r="20593" spans="6:7" x14ac:dyDescent="0.2">
      <c r="F20593" s="40"/>
      <c r="G20593" s="40"/>
    </row>
    <row r="20594" spans="6:7" x14ac:dyDescent="0.2">
      <c r="F20594" s="40"/>
      <c r="G20594" s="40"/>
    </row>
    <row r="20595" spans="6:7" x14ac:dyDescent="0.2">
      <c r="F20595" s="40"/>
      <c r="G20595" s="40"/>
    </row>
    <row r="20596" spans="6:7" x14ac:dyDescent="0.2">
      <c r="F20596" s="40"/>
      <c r="G20596" s="40"/>
    </row>
    <row r="20597" spans="6:7" x14ac:dyDescent="0.2">
      <c r="F20597" s="40"/>
      <c r="G20597" s="40"/>
    </row>
    <row r="20598" spans="6:7" x14ac:dyDescent="0.2">
      <c r="F20598" s="40"/>
      <c r="G20598" s="40"/>
    </row>
    <row r="20599" spans="6:7" x14ac:dyDescent="0.2">
      <c r="F20599" s="40"/>
      <c r="G20599" s="40"/>
    </row>
    <row r="20600" spans="6:7" x14ac:dyDescent="0.2">
      <c r="F20600" s="40"/>
      <c r="G20600" s="40"/>
    </row>
    <row r="20601" spans="6:7" x14ac:dyDescent="0.2">
      <c r="F20601" s="40"/>
      <c r="G20601" s="40"/>
    </row>
    <row r="20602" spans="6:7" x14ac:dyDescent="0.2">
      <c r="F20602" s="40"/>
      <c r="G20602" s="40"/>
    </row>
    <row r="20603" spans="6:7" x14ac:dyDescent="0.2">
      <c r="F20603" s="40"/>
      <c r="G20603" s="40"/>
    </row>
    <row r="20604" spans="6:7" x14ac:dyDescent="0.2">
      <c r="F20604" s="40"/>
      <c r="G20604" s="40"/>
    </row>
    <row r="20605" spans="6:7" x14ac:dyDescent="0.2">
      <c r="F20605" s="40"/>
      <c r="G20605" s="40"/>
    </row>
    <row r="20606" spans="6:7" x14ac:dyDescent="0.2">
      <c r="F20606" s="40"/>
      <c r="G20606" s="40"/>
    </row>
    <row r="20607" spans="6:7" x14ac:dyDescent="0.2">
      <c r="F20607" s="40"/>
      <c r="G20607" s="40"/>
    </row>
    <row r="20608" spans="6:7" x14ac:dyDescent="0.2">
      <c r="F20608" s="40"/>
      <c r="G20608" s="40"/>
    </row>
    <row r="20609" spans="6:7" x14ac:dyDescent="0.2">
      <c r="F20609" s="40"/>
      <c r="G20609" s="40"/>
    </row>
    <row r="20610" spans="6:7" x14ac:dyDescent="0.2">
      <c r="F20610" s="40"/>
      <c r="G20610" s="40"/>
    </row>
    <row r="20611" spans="6:7" x14ac:dyDescent="0.2">
      <c r="F20611" s="40"/>
      <c r="G20611" s="40"/>
    </row>
    <row r="20612" spans="6:7" x14ac:dyDescent="0.2">
      <c r="F20612" s="40"/>
      <c r="G20612" s="40"/>
    </row>
    <row r="20613" spans="6:7" x14ac:dyDescent="0.2">
      <c r="F20613" s="40"/>
      <c r="G20613" s="40"/>
    </row>
    <row r="20614" spans="6:7" x14ac:dyDescent="0.2">
      <c r="F20614" s="40"/>
      <c r="G20614" s="40"/>
    </row>
    <row r="20615" spans="6:7" x14ac:dyDescent="0.2">
      <c r="F20615" s="40"/>
      <c r="G20615" s="40"/>
    </row>
    <row r="20616" spans="6:7" x14ac:dyDescent="0.2">
      <c r="F20616" s="40"/>
      <c r="G20616" s="40"/>
    </row>
    <row r="20617" spans="6:7" x14ac:dyDescent="0.2">
      <c r="F20617" s="40"/>
      <c r="G20617" s="40"/>
    </row>
    <row r="20618" spans="6:7" x14ac:dyDescent="0.2">
      <c r="F20618" s="40"/>
      <c r="G20618" s="40"/>
    </row>
    <row r="20619" spans="6:7" x14ac:dyDescent="0.2">
      <c r="F20619" s="40"/>
      <c r="G20619" s="40"/>
    </row>
    <row r="20620" spans="6:7" x14ac:dyDescent="0.2">
      <c r="F20620" s="40"/>
      <c r="G20620" s="40"/>
    </row>
    <row r="20621" spans="6:7" x14ac:dyDescent="0.2">
      <c r="F20621" s="40"/>
      <c r="G20621" s="40"/>
    </row>
    <row r="20622" spans="6:7" x14ac:dyDescent="0.2">
      <c r="F20622" s="40"/>
      <c r="G20622" s="40"/>
    </row>
    <row r="20623" spans="6:7" x14ac:dyDescent="0.2">
      <c r="F20623" s="40"/>
      <c r="G20623" s="40"/>
    </row>
    <row r="20624" spans="6:7" x14ac:dyDescent="0.2">
      <c r="F20624" s="40"/>
      <c r="G20624" s="40"/>
    </row>
    <row r="20625" spans="6:7" x14ac:dyDescent="0.2">
      <c r="F20625" s="40"/>
      <c r="G20625" s="40"/>
    </row>
    <row r="20626" spans="6:7" x14ac:dyDescent="0.2">
      <c r="F20626" s="40"/>
      <c r="G20626" s="40"/>
    </row>
    <row r="20627" spans="6:7" x14ac:dyDescent="0.2">
      <c r="F20627" s="40"/>
      <c r="G20627" s="40"/>
    </row>
    <row r="20628" spans="6:7" x14ac:dyDescent="0.2">
      <c r="F20628" s="40"/>
      <c r="G20628" s="40"/>
    </row>
    <row r="20629" spans="6:7" x14ac:dyDescent="0.2">
      <c r="F20629" s="40"/>
      <c r="G20629" s="40"/>
    </row>
    <row r="20630" spans="6:7" x14ac:dyDescent="0.2">
      <c r="F20630" s="40"/>
      <c r="G20630" s="40"/>
    </row>
    <row r="20631" spans="6:7" x14ac:dyDescent="0.2">
      <c r="F20631" s="40"/>
      <c r="G20631" s="40"/>
    </row>
    <row r="20632" spans="6:7" x14ac:dyDescent="0.2">
      <c r="F20632" s="40"/>
      <c r="G20632" s="40"/>
    </row>
    <row r="20633" spans="6:7" x14ac:dyDescent="0.2">
      <c r="F20633" s="40"/>
      <c r="G20633" s="40"/>
    </row>
    <row r="20634" spans="6:7" x14ac:dyDescent="0.2">
      <c r="F20634" s="40"/>
      <c r="G20634" s="40"/>
    </row>
    <row r="20635" spans="6:7" x14ac:dyDescent="0.2">
      <c r="F20635" s="40"/>
      <c r="G20635" s="40"/>
    </row>
    <row r="20636" spans="6:7" x14ac:dyDescent="0.2">
      <c r="F20636" s="40"/>
      <c r="G20636" s="40"/>
    </row>
    <row r="20637" spans="6:7" x14ac:dyDescent="0.2">
      <c r="F20637" s="40"/>
      <c r="G20637" s="40"/>
    </row>
    <row r="20638" spans="6:7" x14ac:dyDescent="0.2">
      <c r="F20638" s="40"/>
      <c r="G20638" s="40"/>
    </row>
    <row r="20639" spans="6:7" x14ac:dyDescent="0.2">
      <c r="F20639" s="40"/>
      <c r="G20639" s="40"/>
    </row>
    <row r="20640" spans="6:7" x14ac:dyDescent="0.2">
      <c r="F20640" s="40"/>
      <c r="G20640" s="40"/>
    </row>
    <row r="20641" spans="6:7" x14ac:dyDescent="0.2">
      <c r="F20641" s="40"/>
      <c r="G20641" s="40"/>
    </row>
    <row r="20642" spans="6:7" x14ac:dyDescent="0.2">
      <c r="F20642" s="40"/>
      <c r="G20642" s="40"/>
    </row>
    <row r="20643" spans="6:7" x14ac:dyDescent="0.2">
      <c r="F20643" s="40"/>
      <c r="G20643" s="40"/>
    </row>
    <row r="20644" spans="6:7" x14ac:dyDescent="0.2">
      <c r="F20644" s="40"/>
      <c r="G20644" s="40"/>
    </row>
    <row r="20645" spans="6:7" x14ac:dyDescent="0.2">
      <c r="F20645" s="40"/>
      <c r="G20645" s="40"/>
    </row>
    <row r="20646" spans="6:7" x14ac:dyDescent="0.2">
      <c r="F20646" s="40"/>
      <c r="G20646" s="40"/>
    </row>
    <row r="20647" spans="6:7" x14ac:dyDescent="0.2">
      <c r="F20647" s="40"/>
      <c r="G20647" s="40"/>
    </row>
    <row r="20648" spans="6:7" x14ac:dyDescent="0.2">
      <c r="F20648" s="40"/>
      <c r="G20648" s="40"/>
    </row>
    <row r="20649" spans="6:7" x14ac:dyDescent="0.2">
      <c r="F20649" s="40"/>
      <c r="G20649" s="40"/>
    </row>
    <row r="20650" spans="6:7" x14ac:dyDescent="0.2">
      <c r="F20650" s="40"/>
      <c r="G20650" s="40"/>
    </row>
    <row r="20651" spans="6:7" x14ac:dyDescent="0.2">
      <c r="F20651" s="40"/>
      <c r="G20651" s="40"/>
    </row>
    <row r="20652" spans="6:7" x14ac:dyDescent="0.2">
      <c r="F20652" s="40"/>
      <c r="G20652" s="40"/>
    </row>
    <row r="20653" spans="6:7" x14ac:dyDescent="0.2">
      <c r="F20653" s="40"/>
      <c r="G20653" s="40"/>
    </row>
    <row r="20654" spans="6:7" x14ac:dyDescent="0.2">
      <c r="F20654" s="40"/>
      <c r="G20654" s="40"/>
    </row>
    <row r="20655" spans="6:7" x14ac:dyDescent="0.2">
      <c r="F20655" s="40"/>
      <c r="G20655" s="40"/>
    </row>
    <row r="20656" spans="6:7" x14ac:dyDescent="0.2">
      <c r="F20656" s="40"/>
      <c r="G20656" s="40"/>
    </row>
    <row r="20657" spans="6:7" x14ac:dyDescent="0.2">
      <c r="F20657" s="40"/>
      <c r="G20657" s="40"/>
    </row>
    <row r="20658" spans="6:7" x14ac:dyDescent="0.2">
      <c r="F20658" s="40"/>
      <c r="G20658" s="40"/>
    </row>
    <row r="20659" spans="6:7" x14ac:dyDescent="0.2">
      <c r="F20659" s="40"/>
      <c r="G20659" s="40"/>
    </row>
    <row r="20660" spans="6:7" x14ac:dyDescent="0.2">
      <c r="F20660" s="40"/>
      <c r="G20660" s="40"/>
    </row>
    <row r="20661" spans="6:7" x14ac:dyDescent="0.2">
      <c r="F20661" s="40"/>
      <c r="G20661" s="40"/>
    </row>
    <row r="20662" spans="6:7" x14ac:dyDescent="0.2">
      <c r="F20662" s="40"/>
      <c r="G20662" s="40"/>
    </row>
    <row r="20663" spans="6:7" x14ac:dyDescent="0.2">
      <c r="F20663" s="40"/>
      <c r="G20663" s="40"/>
    </row>
    <row r="20664" spans="6:7" x14ac:dyDescent="0.2">
      <c r="F20664" s="40"/>
      <c r="G20664" s="40"/>
    </row>
    <row r="20665" spans="6:7" x14ac:dyDescent="0.2">
      <c r="F20665" s="40"/>
      <c r="G20665" s="40"/>
    </row>
    <row r="20666" spans="6:7" x14ac:dyDescent="0.2">
      <c r="F20666" s="40"/>
      <c r="G20666" s="40"/>
    </row>
    <row r="20667" spans="6:7" x14ac:dyDescent="0.2">
      <c r="F20667" s="40"/>
      <c r="G20667" s="40"/>
    </row>
    <row r="20668" spans="6:7" x14ac:dyDescent="0.2">
      <c r="F20668" s="40"/>
      <c r="G20668" s="40"/>
    </row>
    <row r="20669" spans="6:7" x14ac:dyDescent="0.2">
      <c r="F20669" s="40"/>
      <c r="G20669" s="40"/>
    </row>
    <row r="20670" spans="6:7" x14ac:dyDescent="0.2">
      <c r="F20670" s="40"/>
      <c r="G20670" s="40"/>
    </row>
    <row r="20671" spans="6:7" x14ac:dyDescent="0.2">
      <c r="F20671" s="40"/>
      <c r="G20671" s="40"/>
    </row>
    <row r="20672" spans="6:7" x14ac:dyDescent="0.2">
      <c r="F20672" s="40"/>
      <c r="G20672" s="40"/>
    </row>
    <row r="20673" spans="6:7" x14ac:dyDescent="0.2">
      <c r="F20673" s="40"/>
      <c r="G20673" s="40"/>
    </row>
    <row r="20674" spans="6:7" x14ac:dyDescent="0.2">
      <c r="F20674" s="40"/>
      <c r="G20674" s="40"/>
    </row>
    <row r="20675" spans="6:7" x14ac:dyDescent="0.2">
      <c r="F20675" s="40"/>
      <c r="G20675" s="40"/>
    </row>
    <row r="20676" spans="6:7" x14ac:dyDescent="0.2">
      <c r="F20676" s="40"/>
      <c r="G20676" s="40"/>
    </row>
    <row r="20677" spans="6:7" x14ac:dyDescent="0.2">
      <c r="F20677" s="40"/>
      <c r="G20677" s="40"/>
    </row>
    <row r="20678" spans="6:7" x14ac:dyDescent="0.2">
      <c r="F20678" s="40"/>
      <c r="G20678" s="40"/>
    </row>
    <row r="20679" spans="6:7" x14ac:dyDescent="0.2">
      <c r="F20679" s="40"/>
      <c r="G20679" s="40"/>
    </row>
    <row r="20680" spans="6:7" x14ac:dyDescent="0.2">
      <c r="F20680" s="40"/>
      <c r="G20680" s="40"/>
    </row>
    <row r="20681" spans="6:7" x14ac:dyDescent="0.2">
      <c r="F20681" s="40"/>
      <c r="G20681" s="40"/>
    </row>
    <row r="20682" spans="6:7" x14ac:dyDescent="0.2">
      <c r="F20682" s="40"/>
      <c r="G20682" s="40"/>
    </row>
    <row r="20683" spans="6:7" x14ac:dyDescent="0.2">
      <c r="F20683" s="40"/>
      <c r="G20683" s="40"/>
    </row>
    <row r="20684" spans="6:7" x14ac:dyDescent="0.2">
      <c r="F20684" s="40"/>
      <c r="G20684" s="40"/>
    </row>
    <row r="20685" spans="6:7" x14ac:dyDescent="0.2">
      <c r="F20685" s="40"/>
      <c r="G20685" s="40"/>
    </row>
    <row r="20686" spans="6:7" x14ac:dyDescent="0.2">
      <c r="F20686" s="40"/>
      <c r="G20686" s="40"/>
    </row>
    <row r="20687" spans="6:7" x14ac:dyDescent="0.2">
      <c r="F20687" s="40"/>
      <c r="G20687" s="40"/>
    </row>
    <row r="20688" spans="6:7" x14ac:dyDescent="0.2">
      <c r="F20688" s="40"/>
      <c r="G20688" s="40"/>
    </row>
    <row r="20689" spans="6:7" x14ac:dyDescent="0.2">
      <c r="F20689" s="40"/>
      <c r="G20689" s="40"/>
    </row>
    <row r="20690" spans="6:7" x14ac:dyDescent="0.2">
      <c r="F20690" s="40"/>
      <c r="G20690" s="40"/>
    </row>
    <row r="20691" spans="6:7" x14ac:dyDescent="0.2">
      <c r="F20691" s="40"/>
      <c r="G20691" s="40"/>
    </row>
    <row r="20692" spans="6:7" x14ac:dyDescent="0.2">
      <c r="F20692" s="40"/>
      <c r="G20692" s="40"/>
    </row>
    <row r="20693" spans="6:7" x14ac:dyDescent="0.2">
      <c r="F20693" s="40"/>
      <c r="G20693" s="40"/>
    </row>
    <row r="20694" spans="6:7" x14ac:dyDescent="0.2">
      <c r="F20694" s="40"/>
      <c r="G20694" s="40"/>
    </row>
    <row r="20695" spans="6:7" x14ac:dyDescent="0.2">
      <c r="F20695" s="40"/>
      <c r="G20695" s="40"/>
    </row>
    <row r="20696" spans="6:7" x14ac:dyDescent="0.2">
      <c r="F20696" s="40"/>
      <c r="G20696" s="40"/>
    </row>
    <row r="20697" spans="6:7" x14ac:dyDescent="0.2">
      <c r="F20697" s="40"/>
      <c r="G20697" s="40"/>
    </row>
    <row r="20698" spans="6:7" x14ac:dyDescent="0.2">
      <c r="F20698" s="40"/>
      <c r="G20698" s="40"/>
    </row>
    <row r="20699" spans="6:7" x14ac:dyDescent="0.2">
      <c r="F20699" s="40"/>
      <c r="G20699" s="40"/>
    </row>
    <row r="20700" spans="6:7" x14ac:dyDescent="0.2">
      <c r="F20700" s="40"/>
      <c r="G20700" s="40"/>
    </row>
    <row r="20701" spans="6:7" x14ac:dyDescent="0.2">
      <c r="F20701" s="40"/>
      <c r="G20701" s="40"/>
    </row>
    <row r="20702" spans="6:7" x14ac:dyDescent="0.2">
      <c r="F20702" s="40"/>
      <c r="G20702" s="40"/>
    </row>
    <row r="20703" spans="6:7" x14ac:dyDescent="0.2">
      <c r="F20703" s="40"/>
      <c r="G20703" s="40"/>
    </row>
    <row r="20704" spans="6:7" x14ac:dyDescent="0.2">
      <c r="F20704" s="40"/>
      <c r="G20704" s="40"/>
    </row>
    <row r="20705" spans="6:7" x14ac:dyDescent="0.2">
      <c r="F20705" s="40"/>
      <c r="G20705" s="40"/>
    </row>
    <row r="20706" spans="6:7" x14ac:dyDescent="0.2">
      <c r="F20706" s="40"/>
      <c r="G20706" s="40"/>
    </row>
    <row r="20707" spans="6:7" x14ac:dyDescent="0.2">
      <c r="F20707" s="40"/>
      <c r="G20707" s="40"/>
    </row>
    <row r="20708" spans="6:7" x14ac:dyDescent="0.2">
      <c r="F20708" s="40"/>
      <c r="G20708" s="40"/>
    </row>
    <row r="20709" spans="6:7" x14ac:dyDescent="0.2">
      <c r="F20709" s="40"/>
      <c r="G20709" s="40"/>
    </row>
    <row r="20710" spans="6:7" x14ac:dyDescent="0.2">
      <c r="F20710" s="40"/>
      <c r="G20710" s="40"/>
    </row>
    <row r="20711" spans="6:7" x14ac:dyDescent="0.2">
      <c r="F20711" s="40"/>
      <c r="G20711" s="40"/>
    </row>
    <row r="20712" spans="6:7" x14ac:dyDescent="0.2">
      <c r="F20712" s="40"/>
      <c r="G20712" s="40"/>
    </row>
    <row r="20713" spans="6:7" x14ac:dyDescent="0.2">
      <c r="F20713" s="40"/>
      <c r="G20713" s="40"/>
    </row>
    <row r="20714" spans="6:7" x14ac:dyDescent="0.2">
      <c r="F20714" s="40"/>
      <c r="G20714" s="40"/>
    </row>
    <row r="20715" spans="6:7" x14ac:dyDescent="0.2">
      <c r="F20715" s="40"/>
      <c r="G20715" s="40"/>
    </row>
    <row r="20716" spans="6:7" x14ac:dyDescent="0.2">
      <c r="F20716" s="40"/>
      <c r="G20716" s="40"/>
    </row>
    <row r="20717" spans="6:7" x14ac:dyDescent="0.2">
      <c r="F20717" s="40"/>
      <c r="G20717" s="40"/>
    </row>
    <row r="20718" spans="6:7" x14ac:dyDescent="0.2">
      <c r="F20718" s="40"/>
      <c r="G20718" s="40"/>
    </row>
    <row r="20719" spans="6:7" x14ac:dyDescent="0.2">
      <c r="F20719" s="40"/>
      <c r="G20719" s="40"/>
    </row>
    <row r="20720" spans="6:7" x14ac:dyDescent="0.2">
      <c r="F20720" s="40"/>
      <c r="G20720" s="40"/>
    </row>
    <row r="20721" spans="6:7" x14ac:dyDescent="0.2">
      <c r="F20721" s="40"/>
      <c r="G20721" s="40"/>
    </row>
    <row r="20722" spans="6:7" x14ac:dyDescent="0.2">
      <c r="F20722" s="40"/>
      <c r="G20722" s="40"/>
    </row>
    <row r="20723" spans="6:7" x14ac:dyDescent="0.2">
      <c r="F20723" s="40"/>
      <c r="G20723" s="40"/>
    </row>
    <row r="20724" spans="6:7" x14ac:dyDescent="0.2">
      <c r="F20724" s="40"/>
      <c r="G20724" s="40"/>
    </row>
    <row r="20725" spans="6:7" x14ac:dyDescent="0.2">
      <c r="F20725" s="40"/>
      <c r="G20725" s="40"/>
    </row>
    <row r="20726" spans="6:7" x14ac:dyDescent="0.2">
      <c r="F20726" s="40"/>
      <c r="G20726" s="40"/>
    </row>
    <row r="20727" spans="6:7" x14ac:dyDescent="0.2">
      <c r="F20727" s="40"/>
      <c r="G20727" s="40"/>
    </row>
    <row r="20728" spans="6:7" x14ac:dyDescent="0.2">
      <c r="F20728" s="40"/>
      <c r="G20728" s="40"/>
    </row>
    <row r="20729" spans="6:7" x14ac:dyDescent="0.2">
      <c r="F20729" s="40"/>
      <c r="G20729" s="40"/>
    </row>
    <row r="20730" spans="6:7" x14ac:dyDescent="0.2">
      <c r="F20730" s="40"/>
      <c r="G20730" s="40"/>
    </row>
    <row r="20731" spans="6:7" x14ac:dyDescent="0.2">
      <c r="F20731" s="40"/>
      <c r="G20731" s="40"/>
    </row>
    <row r="20732" spans="6:7" x14ac:dyDescent="0.2">
      <c r="F20732" s="40"/>
      <c r="G20732" s="40"/>
    </row>
    <row r="20733" spans="6:7" x14ac:dyDescent="0.2">
      <c r="F20733" s="40"/>
      <c r="G20733" s="40"/>
    </row>
    <row r="20734" spans="6:7" x14ac:dyDescent="0.2">
      <c r="F20734" s="40"/>
      <c r="G20734" s="40"/>
    </row>
    <row r="20735" spans="6:7" x14ac:dyDescent="0.2">
      <c r="F20735" s="40"/>
      <c r="G20735" s="40"/>
    </row>
    <row r="20736" spans="6:7" x14ac:dyDescent="0.2">
      <c r="F20736" s="40"/>
      <c r="G20736" s="40"/>
    </row>
    <row r="20737" spans="6:7" x14ac:dyDescent="0.2">
      <c r="F20737" s="40"/>
      <c r="G20737" s="40"/>
    </row>
    <row r="20738" spans="6:7" x14ac:dyDescent="0.2">
      <c r="F20738" s="40"/>
      <c r="G20738" s="40"/>
    </row>
    <row r="20739" spans="6:7" x14ac:dyDescent="0.2">
      <c r="F20739" s="40"/>
      <c r="G20739" s="40"/>
    </row>
    <row r="20740" spans="6:7" x14ac:dyDescent="0.2">
      <c r="F20740" s="40"/>
      <c r="G20740" s="40"/>
    </row>
    <row r="20741" spans="6:7" x14ac:dyDescent="0.2">
      <c r="F20741" s="40"/>
      <c r="G20741" s="40"/>
    </row>
    <row r="20742" spans="6:7" x14ac:dyDescent="0.2">
      <c r="F20742" s="40"/>
      <c r="G20742" s="40"/>
    </row>
    <row r="20743" spans="6:7" x14ac:dyDescent="0.2">
      <c r="F20743" s="40"/>
      <c r="G20743" s="40"/>
    </row>
    <row r="20744" spans="6:7" x14ac:dyDescent="0.2">
      <c r="F20744" s="40"/>
      <c r="G20744" s="40"/>
    </row>
    <row r="20745" spans="6:7" x14ac:dyDescent="0.2">
      <c r="F20745" s="40"/>
      <c r="G20745" s="40"/>
    </row>
    <row r="20746" spans="6:7" x14ac:dyDescent="0.2">
      <c r="F20746" s="40"/>
      <c r="G20746" s="40"/>
    </row>
    <row r="20747" spans="6:7" x14ac:dyDescent="0.2">
      <c r="F20747" s="40"/>
      <c r="G20747" s="40"/>
    </row>
    <row r="20748" spans="6:7" x14ac:dyDescent="0.2">
      <c r="F20748" s="40"/>
      <c r="G20748" s="40"/>
    </row>
    <row r="20749" spans="6:7" x14ac:dyDescent="0.2">
      <c r="F20749" s="40"/>
      <c r="G20749" s="40"/>
    </row>
    <row r="20750" spans="6:7" x14ac:dyDescent="0.2">
      <c r="F20750" s="40"/>
      <c r="G20750" s="40"/>
    </row>
    <row r="20751" spans="6:7" x14ac:dyDescent="0.2">
      <c r="F20751" s="40"/>
      <c r="G20751" s="40"/>
    </row>
    <row r="20752" spans="6:7" x14ac:dyDescent="0.2">
      <c r="F20752" s="40"/>
      <c r="G20752" s="40"/>
    </row>
    <row r="20753" spans="6:7" x14ac:dyDescent="0.2">
      <c r="F20753" s="40"/>
      <c r="G20753" s="40"/>
    </row>
    <row r="20754" spans="6:7" x14ac:dyDescent="0.2">
      <c r="F20754" s="40"/>
      <c r="G20754" s="40"/>
    </row>
    <row r="20755" spans="6:7" x14ac:dyDescent="0.2">
      <c r="F20755" s="40"/>
      <c r="G20755" s="40"/>
    </row>
    <row r="20756" spans="6:7" x14ac:dyDescent="0.2">
      <c r="F20756" s="40"/>
      <c r="G20756" s="40"/>
    </row>
    <row r="20757" spans="6:7" x14ac:dyDescent="0.2">
      <c r="F20757" s="40"/>
      <c r="G20757" s="40"/>
    </row>
    <row r="20758" spans="6:7" x14ac:dyDescent="0.2">
      <c r="F20758" s="40"/>
      <c r="G20758" s="40"/>
    </row>
    <row r="20759" spans="6:7" x14ac:dyDescent="0.2">
      <c r="F20759" s="40"/>
      <c r="G20759" s="40"/>
    </row>
    <row r="20760" spans="6:7" x14ac:dyDescent="0.2">
      <c r="F20760" s="40"/>
      <c r="G20760" s="40"/>
    </row>
    <row r="20761" spans="6:7" x14ac:dyDescent="0.2">
      <c r="F20761" s="40"/>
      <c r="G20761" s="40"/>
    </row>
    <row r="20762" spans="6:7" x14ac:dyDescent="0.2">
      <c r="F20762" s="40"/>
      <c r="G20762" s="40"/>
    </row>
    <row r="20763" spans="6:7" x14ac:dyDescent="0.2">
      <c r="F20763" s="40"/>
      <c r="G20763" s="40"/>
    </row>
    <row r="20764" spans="6:7" x14ac:dyDescent="0.2">
      <c r="F20764" s="40"/>
      <c r="G20764" s="40"/>
    </row>
    <row r="20765" spans="6:7" x14ac:dyDescent="0.2">
      <c r="F20765" s="40"/>
      <c r="G20765" s="40"/>
    </row>
    <row r="20766" spans="6:7" x14ac:dyDescent="0.2">
      <c r="F20766" s="40"/>
      <c r="G20766" s="40"/>
    </row>
    <row r="20767" spans="6:7" x14ac:dyDescent="0.2">
      <c r="F20767" s="40"/>
      <c r="G20767" s="40"/>
    </row>
    <row r="20768" spans="6:7" x14ac:dyDescent="0.2">
      <c r="F20768" s="40"/>
      <c r="G20768" s="40"/>
    </row>
    <row r="20769" spans="6:7" x14ac:dyDescent="0.2">
      <c r="F20769" s="40"/>
      <c r="G20769" s="40"/>
    </row>
    <row r="20770" spans="6:7" x14ac:dyDescent="0.2">
      <c r="F20770" s="40"/>
      <c r="G20770" s="40"/>
    </row>
    <row r="20771" spans="6:7" x14ac:dyDescent="0.2">
      <c r="F20771" s="40"/>
      <c r="G20771" s="40"/>
    </row>
    <row r="20772" spans="6:7" x14ac:dyDescent="0.2">
      <c r="F20772" s="40"/>
      <c r="G20772" s="40"/>
    </row>
    <row r="20773" spans="6:7" x14ac:dyDescent="0.2">
      <c r="F20773" s="40"/>
      <c r="G20773" s="40"/>
    </row>
    <row r="20774" spans="6:7" x14ac:dyDescent="0.2">
      <c r="F20774" s="40"/>
      <c r="G20774" s="40"/>
    </row>
    <row r="20775" spans="6:7" x14ac:dyDescent="0.2">
      <c r="F20775" s="40"/>
      <c r="G20775" s="40"/>
    </row>
    <row r="20776" spans="6:7" x14ac:dyDescent="0.2">
      <c r="F20776" s="40"/>
      <c r="G20776" s="40"/>
    </row>
    <row r="20777" spans="6:7" x14ac:dyDescent="0.2">
      <c r="F20777" s="40"/>
      <c r="G20777" s="40"/>
    </row>
    <row r="20778" spans="6:7" x14ac:dyDescent="0.2">
      <c r="F20778" s="40"/>
      <c r="G20778" s="40"/>
    </row>
    <row r="20779" spans="6:7" x14ac:dyDescent="0.2">
      <c r="F20779" s="40"/>
      <c r="G20779" s="40"/>
    </row>
    <row r="20780" spans="6:7" x14ac:dyDescent="0.2">
      <c r="F20780" s="40"/>
      <c r="G20780" s="40"/>
    </row>
    <row r="20781" spans="6:7" x14ac:dyDescent="0.2">
      <c r="F20781" s="40"/>
      <c r="G20781" s="40"/>
    </row>
    <row r="20782" spans="6:7" x14ac:dyDescent="0.2">
      <c r="F20782" s="40"/>
      <c r="G20782" s="40"/>
    </row>
    <row r="20783" spans="6:7" x14ac:dyDescent="0.2">
      <c r="F20783" s="40"/>
      <c r="G20783" s="40"/>
    </row>
    <row r="20784" spans="6:7" x14ac:dyDescent="0.2">
      <c r="F20784" s="40"/>
      <c r="G20784" s="40"/>
    </row>
    <row r="20785" spans="6:7" x14ac:dyDescent="0.2">
      <c r="F20785" s="40"/>
      <c r="G20785" s="40"/>
    </row>
    <row r="20786" spans="6:7" x14ac:dyDescent="0.2">
      <c r="F20786" s="40"/>
      <c r="G20786" s="40"/>
    </row>
    <row r="20787" spans="6:7" x14ac:dyDescent="0.2">
      <c r="F20787" s="40"/>
      <c r="G20787" s="40"/>
    </row>
    <row r="20788" spans="6:7" x14ac:dyDescent="0.2">
      <c r="F20788" s="40"/>
      <c r="G20788" s="40"/>
    </row>
    <row r="20789" spans="6:7" x14ac:dyDescent="0.2">
      <c r="F20789" s="40"/>
      <c r="G20789" s="40"/>
    </row>
    <row r="20790" spans="6:7" x14ac:dyDescent="0.2">
      <c r="F20790" s="40"/>
      <c r="G20790" s="40"/>
    </row>
    <row r="20791" spans="6:7" x14ac:dyDescent="0.2">
      <c r="F20791" s="40"/>
      <c r="G20791" s="40"/>
    </row>
    <row r="20792" spans="6:7" x14ac:dyDescent="0.2">
      <c r="F20792" s="40"/>
      <c r="G20792" s="40"/>
    </row>
    <row r="20793" spans="6:7" x14ac:dyDescent="0.2">
      <c r="F20793" s="40"/>
      <c r="G20793" s="40"/>
    </row>
    <row r="20794" spans="6:7" x14ac:dyDescent="0.2">
      <c r="F20794" s="40"/>
      <c r="G20794" s="40"/>
    </row>
    <row r="20795" spans="6:7" x14ac:dyDescent="0.2">
      <c r="F20795" s="40"/>
      <c r="G20795" s="40"/>
    </row>
    <row r="20796" spans="6:7" x14ac:dyDescent="0.2">
      <c r="F20796" s="40"/>
      <c r="G20796" s="40"/>
    </row>
    <row r="20797" spans="6:7" x14ac:dyDescent="0.2">
      <c r="F20797" s="40"/>
      <c r="G20797" s="40"/>
    </row>
    <row r="20798" spans="6:7" x14ac:dyDescent="0.2">
      <c r="F20798" s="40"/>
      <c r="G20798" s="40"/>
    </row>
    <row r="20799" spans="6:7" x14ac:dyDescent="0.2">
      <c r="F20799" s="40"/>
      <c r="G20799" s="40"/>
    </row>
    <row r="20800" spans="6:7" x14ac:dyDescent="0.2">
      <c r="F20800" s="40"/>
      <c r="G20800" s="40"/>
    </row>
    <row r="20801" spans="6:7" x14ac:dyDescent="0.2">
      <c r="F20801" s="40"/>
      <c r="G20801" s="40"/>
    </row>
    <row r="20802" spans="6:7" x14ac:dyDescent="0.2">
      <c r="F20802" s="40"/>
      <c r="G20802" s="40"/>
    </row>
    <row r="20803" spans="6:7" x14ac:dyDescent="0.2">
      <c r="F20803" s="40"/>
      <c r="G20803" s="40"/>
    </row>
    <row r="20804" spans="6:7" x14ac:dyDescent="0.2">
      <c r="F20804" s="40"/>
      <c r="G20804" s="40"/>
    </row>
    <row r="20805" spans="6:7" x14ac:dyDescent="0.2">
      <c r="F20805" s="40"/>
      <c r="G20805" s="40"/>
    </row>
    <row r="20806" spans="6:7" x14ac:dyDescent="0.2">
      <c r="F20806" s="40"/>
      <c r="G20806" s="40"/>
    </row>
    <row r="20807" spans="6:7" x14ac:dyDescent="0.2">
      <c r="F20807" s="40"/>
      <c r="G20807" s="40"/>
    </row>
    <row r="20808" spans="6:7" x14ac:dyDescent="0.2">
      <c r="F20808" s="40"/>
      <c r="G20808" s="40"/>
    </row>
    <row r="20809" spans="6:7" x14ac:dyDescent="0.2">
      <c r="F20809" s="40"/>
      <c r="G20809" s="40"/>
    </row>
    <row r="20810" spans="6:7" x14ac:dyDescent="0.2">
      <c r="F20810" s="40"/>
      <c r="G20810" s="40"/>
    </row>
    <row r="20811" spans="6:7" x14ac:dyDescent="0.2">
      <c r="F20811" s="40"/>
      <c r="G20811" s="40"/>
    </row>
    <row r="20812" spans="6:7" x14ac:dyDescent="0.2">
      <c r="F20812" s="40"/>
      <c r="G20812" s="40"/>
    </row>
    <row r="20813" spans="6:7" x14ac:dyDescent="0.2">
      <c r="F20813" s="40"/>
      <c r="G20813" s="40"/>
    </row>
    <row r="20814" spans="6:7" x14ac:dyDescent="0.2">
      <c r="F20814" s="40"/>
      <c r="G20814" s="40"/>
    </row>
    <row r="20815" spans="6:7" x14ac:dyDescent="0.2">
      <c r="F20815" s="40"/>
      <c r="G20815" s="40"/>
    </row>
    <row r="20816" spans="6:7" x14ac:dyDescent="0.2">
      <c r="F20816" s="40"/>
      <c r="G20816" s="40"/>
    </row>
    <row r="20817" spans="6:7" x14ac:dyDescent="0.2">
      <c r="F20817" s="40"/>
      <c r="G20817" s="40"/>
    </row>
    <row r="20818" spans="6:7" x14ac:dyDescent="0.2">
      <c r="F20818" s="40"/>
      <c r="G20818" s="40"/>
    </row>
    <row r="20819" spans="6:7" x14ac:dyDescent="0.2">
      <c r="F20819" s="40"/>
      <c r="G20819" s="40"/>
    </row>
    <row r="20820" spans="6:7" x14ac:dyDescent="0.2">
      <c r="F20820" s="40"/>
      <c r="G20820" s="40"/>
    </row>
    <row r="20821" spans="6:7" x14ac:dyDescent="0.2">
      <c r="F20821" s="40"/>
      <c r="G20821" s="40"/>
    </row>
    <row r="20822" spans="6:7" x14ac:dyDescent="0.2">
      <c r="F20822" s="40"/>
      <c r="G20822" s="40"/>
    </row>
    <row r="20823" spans="6:7" x14ac:dyDescent="0.2">
      <c r="F20823" s="40"/>
      <c r="G20823" s="40"/>
    </row>
    <row r="20824" spans="6:7" x14ac:dyDescent="0.2">
      <c r="F20824" s="40"/>
      <c r="G20824" s="40"/>
    </row>
    <row r="20825" spans="6:7" x14ac:dyDescent="0.2">
      <c r="F20825" s="40"/>
      <c r="G20825" s="40"/>
    </row>
    <row r="20826" spans="6:7" x14ac:dyDescent="0.2">
      <c r="F20826" s="40"/>
      <c r="G20826" s="40"/>
    </row>
    <row r="20827" spans="6:7" x14ac:dyDescent="0.2">
      <c r="F20827" s="40"/>
      <c r="G20827" s="40"/>
    </row>
    <row r="20828" spans="6:7" x14ac:dyDescent="0.2">
      <c r="F20828" s="40"/>
      <c r="G20828" s="40"/>
    </row>
    <row r="20829" spans="6:7" x14ac:dyDescent="0.2">
      <c r="F20829" s="40"/>
      <c r="G20829" s="40"/>
    </row>
    <row r="20830" spans="6:7" x14ac:dyDescent="0.2">
      <c r="F20830" s="40"/>
      <c r="G20830" s="40"/>
    </row>
    <row r="20831" spans="6:7" x14ac:dyDescent="0.2">
      <c r="F20831" s="40"/>
      <c r="G20831" s="40"/>
    </row>
    <row r="20832" spans="6:7" x14ac:dyDescent="0.2">
      <c r="F20832" s="40"/>
      <c r="G20832" s="40"/>
    </row>
    <row r="20833" spans="6:7" x14ac:dyDescent="0.2">
      <c r="F20833" s="40"/>
      <c r="G20833" s="40"/>
    </row>
    <row r="20834" spans="6:7" x14ac:dyDescent="0.2">
      <c r="F20834" s="40"/>
      <c r="G20834" s="40"/>
    </row>
    <row r="20835" spans="6:7" x14ac:dyDescent="0.2">
      <c r="F20835" s="40"/>
      <c r="G20835" s="40"/>
    </row>
    <row r="20836" spans="6:7" x14ac:dyDescent="0.2">
      <c r="F20836" s="40"/>
      <c r="G20836" s="40"/>
    </row>
    <row r="20837" spans="6:7" x14ac:dyDescent="0.2">
      <c r="F20837" s="40"/>
      <c r="G20837" s="40"/>
    </row>
    <row r="20838" spans="6:7" x14ac:dyDescent="0.2">
      <c r="F20838" s="40"/>
      <c r="G20838" s="40"/>
    </row>
    <row r="20839" spans="6:7" x14ac:dyDescent="0.2">
      <c r="F20839" s="40"/>
      <c r="G20839" s="40"/>
    </row>
    <row r="20840" spans="6:7" x14ac:dyDescent="0.2">
      <c r="F20840" s="40"/>
      <c r="G20840" s="40"/>
    </row>
    <row r="20841" spans="6:7" x14ac:dyDescent="0.2">
      <c r="F20841" s="40"/>
      <c r="G20841" s="40"/>
    </row>
    <row r="20842" spans="6:7" x14ac:dyDescent="0.2">
      <c r="F20842" s="40"/>
      <c r="G20842" s="40"/>
    </row>
    <row r="20843" spans="6:7" x14ac:dyDescent="0.2">
      <c r="F20843" s="40"/>
      <c r="G20843" s="40"/>
    </row>
    <row r="20844" spans="6:7" x14ac:dyDescent="0.2">
      <c r="F20844" s="40"/>
      <c r="G20844" s="40"/>
    </row>
    <row r="20845" spans="6:7" x14ac:dyDescent="0.2">
      <c r="F20845" s="40"/>
      <c r="G20845" s="40"/>
    </row>
    <row r="20846" spans="6:7" x14ac:dyDescent="0.2">
      <c r="F20846" s="40"/>
      <c r="G20846" s="40"/>
    </row>
    <row r="20847" spans="6:7" x14ac:dyDescent="0.2">
      <c r="F20847" s="40"/>
      <c r="G20847" s="40"/>
    </row>
    <row r="20848" spans="6:7" x14ac:dyDescent="0.2">
      <c r="F20848" s="40"/>
      <c r="G20848" s="40"/>
    </row>
    <row r="20849" spans="6:7" x14ac:dyDescent="0.2">
      <c r="F20849" s="40"/>
      <c r="G20849" s="40"/>
    </row>
    <row r="20850" spans="6:7" x14ac:dyDescent="0.2">
      <c r="F20850" s="40"/>
      <c r="G20850" s="40"/>
    </row>
    <row r="20851" spans="6:7" x14ac:dyDescent="0.2">
      <c r="F20851" s="40"/>
      <c r="G20851" s="40"/>
    </row>
    <row r="20852" spans="6:7" x14ac:dyDescent="0.2">
      <c r="F20852" s="40"/>
      <c r="G20852" s="40"/>
    </row>
    <row r="20853" spans="6:7" x14ac:dyDescent="0.2">
      <c r="F20853" s="40"/>
      <c r="G20853" s="40"/>
    </row>
    <row r="20854" spans="6:7" x14ac:dyDescent="0.2">
      <c r="F20854" s="40"/>
      <c r="G20854" s="40"/>
    </row>
    <row r="20855" spans="6:7" x14ac:dyDescent="0.2">
      <c r="F20855" s="40"/>
      <c r="G20855" s="40"/>
    </row>
    <row r="20856" spans="6:7" x14ac:dyDescent="0.2">
      <c r="F20856" s="40"/>
      <c r="G20856" s="40"/>
    </row>
    <row r="20857" spans="6:7" x14ac:dyDescent="0.2">
      <c r="F20857" s="40"/>
      <c r="G20857" s="40"/>
    </row>
    <row r="20858" spans="6:7" x14ac:dyDescent="0.2">
      <c r="F20858" s="40"/>
      <c r="G20858" s="40"/>
    </row>
    <row r="20859" spans="6:7" x14ac:dyDescent="0.2">
      <c r="F20859" s="40"/>
      <c r="G20859" s="40"/>
    </row>
    <row r="20860" spans="6:7" x14ac:dyDescent="0.2">
      <c r="F20860" s="40"/>
      <c r="G20860" s="40"/>
    </row>
    <row r="20861" spans="6:7" x14ac:dyDescent="0.2">
      <c r="F20861" s="40"/>
      <c r="G20861" s="40"/>
    </row>
    <row r="20862" spans="6:7" x14ac:dyDescent="0.2">
      <c r="F20862" s="40"/>
      <c r="G20862" s="40"/>
    </row>
    <row r="20863" spans="6:7" x14ac:dyDescent="0.2">
      <c r="F20863" s="40"/>
      <c r="G20863" s="40"/>
    </row>
    <row r="20864" spans="6:7" x14ac:dyDescent="0.2">
      <c r="F20864" s="40"/>
      <c r="G20864" s="40"/>
    </row>
    <row r="20865" spans="6:7" x14ac:dyDescent="0.2">
      <c r="F20865" s="40"/>
      <c r="G20865" s="40"/>
    </row>
    <row r="20866" spans="6:7" x14ac:dyDescent="0.2">
      <c r="F20866" s="40"/>
      <c r="G20866" s="40"/>
    </row>
    <row r="20867" spans="6:7" x14ac:dyDescent="0.2">
      <c r="F20867" s="40"/>
      <c r="G20867" s="40"/>
    </row>
    <row r="20868" spans="6:7" x14ac:dyDescent="0.2">
      <c r="F20868" s="40"/>
      <c r="G20868" s="40"/>
    </row>
    <row r="20869" spans="6:7" x14ac:dyDescent="0.2">
      <c r="F20869" s="40"/>
      <c r="G20869" s="40"/>
    </row>
    <row r="20870" spans="6:7" x14ac:dyDescent="0.2">
      <c r="F20870" s="40"/>
      <c r="G20870" s="40"/>
    </row>
    <row r="20871" spans="6:7" x14ac:dyDescent="0.2">
      <c r="F20871" s="40"/>
      <c r="G20871" s="40"/>
    </row>
    <row r="20872" spans="6:7" x14ac:dyDescent="0.2">
      <c r="F20872" s="40"/>
      <c r="G20872" s="40"/>
    </row>
    <row r="20873" spans="6:7" x14ac:dyDescent="0.2">
      <c r="F20873" s="40"/>
      <c r="G20873" s="40"/>
    </row>
    <row r="20874" spans="6:7" x14ac:dyDescent="0.2">
      <c r="F20874" s="40"/>
      <c r="G20874" s="40"/>
    </row>
    <row r="20875" spans="6:7" x14ac:dyDescent="0.2">
      <c r="F20875" s="40"/>
      <c r="G20875" s="40"/>
    </row>
    <row r="20876" spans="6:7" x14ac:dyDescent="0.2">
      <c r="F20876" s="40"/>
      <c r="G20876" s="40"/>
    </row>
    <row r="20877" spans="6:7" x14ac:dyDescent="0.2">
      <c r="F20877" s="40"/>
      <c r="G20877" s="40"/>
    </row>
    <row r="20878" spans="6:7" x14ac:dyDescent="0.2">
      <c r="F20878" s="40"/>
      <c r="G20878" s="40"/>
    </row>
    <row r="20879" spans="6:7" x14ac:dyDescent="0.2">
      <c r="F20879" s="40"/>
      <c r="G20879" s="40"/>
    </row>
    <row r="20880" spans="6:7" x14ac:dyDescent="0.2">
      <c r="F20880" s="40"/>
      <c r="G20880" s="40"/>
    </row>
    <row r="20881" spans="6:7" x14ac:dyDescent="0.2">
      <c r="F20881" s="40"/>
      <c r="G20881" s="40"/>
    </row>
    <row r="20882" spans="6:7" x14ac:dyDescent="0.2">
      <c r="F20882" s="40"/>
      <c r="G20882" s="40"/>
    </row>
    <row r="20883" spans="6:7" x14ac:dyDescent="0.2">
      <c r="F20883" s="40"/>
      <c r="G20883" s="40"/>
    </row>
    <row r="20884" spans="6:7" x14ac:dyDescent="0.2">
      <c r="F20884" s="40"/>
      <c r="G20884" s="40"/>
    </row>
    <row r="20885" spans="6:7" x14ac:dyDescent="0.2">
      <c r="F20885" s="40"/>
      <c r="G20885" s="40"/>
    </row>
    <row r="20886" spans="6:7" x14ac:dyDescent="0.2">
      <c r="F20886" s="40"/>
      <c r="G20886" s="40"/>
    </row>
    <row r="20887" spans="6:7" x14ac:dyDescent="0.2">
      <c r="F20887" s="40"/>
      <c r="G20887" s="40"/>
    </row>
    <row r="20888" spans="6:7" x14ac:dyDescent="0.2">
      <c r="F20888" s="40"/>
      <c r="G20888" s="40"/>
    </row>
    <row r="20889" spans="6:7" x14ac:dyDescent="0.2">
      <c r="F20889" s="40"/>
      <c r="G20889" s="40"/>
    </row>
    <row r="20890" spans="6:7" x14ac:dyDescent="0.2">
      <c r="F20890" s="40"/>
      <c r="G20890" s="40"/>
    </row>
    <row r="20891" spans="6:7" x14ac:dyDescent="0.2">
      <c r="F20891" s="40"/>
      <c r="G20891" s="40"/>
    </row>
    <row r="20892" spans="6:7" x14ac:dyDescent="0.2">
      <c r="F20892" s="40"/>
      <c r="G20892" s="40"/>
    </row>
    <row r="20893" spans="6:7" x14ac:dyDescent="0.2">
      <c r="F20893" s="40"/>
      <c r="G20893" s="40"/>
    </row>
    <row r="20894" spans="6:7" x14ac:dyDescent="0.2">
      <c r="F20894" s="40"/>
      <c r="G20894" s="40"/>
    </row>
    <row r="20895" spans="6:7" x14ac:dyDescent="0.2">
      <c r="F20895" s="40"/>
      <c r="G20895" s="40"/>
    </row>
    <row r="20896" spans="6:7" x14ac:dyDescent="0.2">
      <c r="F20896" s="40"/>
      <c r="G20896" s="40"/>
    </row>
    <row r="20897" spans="6:7" x14ac:dyDescent="0.2">
      <c r="F20897" s="40"/>
      <c r="G20897" s="40"/>
    </row>
    <row r="20898" spans="6:7" x14ac:dyDescent="0.2">
      <c r="F20898" s="40"/>
      <c r="G20898" s="40"/>
    </row>
    <row r="20899" spans="6:7" x14ac:dyDescent="0.2">
      <c r="F20899" s="40"/>
      <c r="G20899" s="40"/>
    </row>
    <row r="20900" spans="6:7" x14ac:dyDescent="0.2">
      <c r="F20900" s="40"/>
      <c r="G20900" s="40"/>
    </row>
    <row r="20901" spans="6:7" x14ac:dyDescent="0.2">
      <c r="F20901" s="40"/>
      <c r="G20901" s="40"/>
    </row>
    <row r="20902" spans="6:7" x14ac:dyDescent="0.2">
      <c r="F20902" s="40"/>
      <c r="G20902" s="40"/>
    </row>
    <row r="20903" spans="6:7" x14ac:dyDescent="0.2">
      <c r="F20903" s="40"/>
      <c r="G20903" s="40"/>
    </row>
    <row r="20904" spans="6:7" x14ac:dyDescent="0.2">
      <c r="F20904" s="40"/>
      <c r="G20904" s="40"/>
    </row>
    <row r="20905" spans="6:7" x14ac:dyDescent="0.2">
      <c r="F20905" s="40"/>
      <c r="G20905" s="40"/>
    </row>
    <row r="20906" spans="6:7" x14ac:dyDescent="0.2">
      <c r="F20906" s="40"/>
      <c r="G20906" s="40"/>
    </row>
    <row r="20907" spans="6:7" x14ac:dyDescent="0.2">
      <c r="F20907" s="40"/>
      <c r="G20907" s="40"/>
    </row>
    <row r="20908" spans="6:7" x14ac:dyDescent="0.2">
      <c r="F20908" s="40"/>
      <c r="G20908" s="40"/>
    </row>
    <row r="20909" spans="6:7" x14ac:dyDescent="0.2">
      <c r="F20909" s="40"/>
      <c r="G20909" s="40"/>
    </row>
    <row r="20910" spans="6:7" x14ac:dyDescent="0.2">
      <c r="F20910" s="40"/>
      <c r="G20910" s="40"/>
    </row>
    <row r="20911" spans="6:7" x14ac:dyDescent="0.2">
      <c r="F20911" s="40"/>
      <c r="G20911" s="40"/>
    </row>
    <row r="20912" spans="6:7" x14ac:dyDescent="0.2">
      <c r="F20912" s="40"/>
      <c r="G20912" s="40"/>
    </row>
    <row r="20913" spans="6:7" x14ac:dyDescent="0.2">
      <c r="F20913" s="40"/>
      <c r="G20913" s="40"/>
    </row>
    <row r="20914" spans="6:7" x14ac:dyDescent="0.2">
      <c r="F20914" s="40"/>
      <c r="G20914" s="40"/>
    </row>
    <row r="20915" spans="6:7" x14ac:dyDescent="0.2">
      <c r="F20915" s="40"/>
      <c r="G20915" s="40"/>
    </row>
    <row r="20916" spans="6:7" x14ac:dyDescent="0.2">
      <c r="F20916" s="40"/>
      <c r="G20916" s="40"/>
    </row>
    <row r="20917" spans="6:7" x14ac:dyDescent="0.2">
      <c r="F20917" s="40"/>
      <c r="G20917" s="40"/>
    </row>
    <row r="20918" spans="6:7" x14ac:dyDescent="0.2">
      <c r="F20918" s="40"/>
      <c r="G20918" s="40"/>
    </row>
    <row r="20919" spans="6:7" x14ac:dyDescent="0.2">
      <c r="F20919" s="40"/>
      <c r="G20919" s="40"/>
    </row>
    <row r="20920" spans="6:7" x14ac:dyDescent="0.2">
      <c r="F20920" s="40"/>
      <c r="G20920" s="40"/>
    </row>
    <row r="20921" spans="6:7" x14ac:dyDescent="0.2">
      <c r="F20921" s="40"/>
      <c r="G20921" s="40"/>
    </row>
    <row r="20922" spans="6:7" x14ac:dyDescent="0.2">
      <c r="F20922" s="40"/>
      <c r="G20922" s="40"/>
    </row>
    <row r="20923" spans="6:7" x14ac:dyDescent="0.2">
      <c r="F20923" s="40"/>
      <c r="G20923" s="40"/>
    </row>
    <row r="20924" spans="6:7" x14ac:dyDescent="0.2">
      <c r="F20924" s="40"/>
      <c r="G20924" s="40"/>
    </row>
    <row r="20925" spans="6:7" x14ac:dyDescent="0.2">
      <c r="F20925" s="40"/>
      <c r="G20925" s="40"/>
    </row>
    <row r="20926" spans="6:7" x14ac:dyDescent="0.2">
      <c r="F20926" s="40"/>
      <c r="G20926" s="40"/>
    </row>
    <row r="20927" spans="6:7" x14ac:dyDescent="0.2">
      <c r="F20927" s="40"/>
      <c r="G20927" s="40"/>
    </row>
    <row r="20928" spans="6:7" x14ac:dyDescent="0.2">
      <c r="F20928" s="40"/>
      <c r="G20928" s="40"/>
    </row>
    <row r="20929" spans="6:7" x14ac:dyDescent="0.2">
      <c r="F20929" s="40"/>
      <c r="G20929" s="40"/>
    </row>
    <row r="20930" spans="6:7" x14ac:dyDescent="0.2">
      <c r="F20930" s="40"/>
      <c r="G20930" s="40"/>
    </row>
    <row r="20931" spans="6:7" x14ac:dyDescent="0.2">
      <c r="F20931" s="40"/>
      <c r="G20931" s="40"/>
    </row>
    <row r="20932" spans="6:7" x14ac:dyDescent="0.2">
      <c r="F20932" s="40"/>
      <c r="G20932" s="40"/>
    </row>
    <row r="20933" spans="6:7" x14ac:dyDescent="0.2">
      <c r="F20933" s="40"/>
      <c r="G20933" s="40"/>
    </row>
    <row r="20934" spans="6:7" x14ac:dyDescent="0.2">
      <c r="F20934" s="40"/>
      <c r="G20934" s="40"/>
    </row>
    <row r="20935" spans="6:7" x14ac:dyDescent="0.2">
      <c r="F20935" s="40"/>
      <c r="G20935" s="40"/>
    </row>
    <row r="20936" spans="6:7" x14ac:dyDescent="0.2">
      <c r="F20936" s="40"/>
      <c r="G20936" s="40"/>
    </row>
    <row r="20937" spans="6:7" x14ac:dyDescent="0.2">
      <c r="F20937" s="40"/>
      <c r="G20937" s="40"/>
    </row>
    <row r="20938" spans="6:7" x14ac:dyDescent="0.2">
      <c r="F20938" s="40"/>
      <c r="G20938" s="40"/>
    </row>
    <row r="20939" spans="6:7" x14ac:dyDescent="0.2">
      <c r="F20939" s="40"/>
      <c r="G20939" s="40"/>
    </row>
    <row r="20940" spans="6:7" x14ac:dyDescent="0.2">
      <c r="F20940" s="40"/>
      <c r="G20940" s="40"/>
    </row>
    <row r="20941" spans="6:7" x14ac:dyDescent="0.2">
      <c r="F20941" s="40"/>
      <c r="G20941" s="40"/>
    </row>
    <row r="20942" spans="6:7" x14ac:dyDescent="0.2">
      <c r="F20942" s="40"/>
      <c r="G20942" s="40"/>
    </row>
    <row r="20943" spans="6:7" x14ac:dyDescent="0.2">
      <c r="F20943" s="40"/>
      <c r="G20943" s="40"/>
    </row>
    <row r="20944" spans="6:7" x14ac:dyDescent="0.2">
      <c r="F20944" s="40"/>
      <c r="G20944" s="40"/>
    </row>
    <row r="20945" spans="6:7" x14ac:dyDescent="0.2">
      <c r="F20945" s="40"/>
      <c r="G20945" s="40"/>
    </row>
    <row r="20946" spans="6:7" x14ac:dyDescent="0.2">
      <c r="F20946" s="40"/>
      <c r="G20946" s="40"/>
    </row>
    <row r="20947" spans="6:7" x14ac:dyDescent="0.2">
      <c r="F20947" s="40"/>
      <c r="G20947" s="40"/>
    </row>
    <row r="20948" spans="6:7" x14ac:dyDescent="0.2">
      <c r="F20948" s="40"/>
      <c r="G20948" s="40"/>
    </row>
    <row r="20949" spans="6:7" x14ac:dyDescent="0.2">
      <c r="F20949" s="40"/>
      <c r="G20949" s="40"/>
    </row>
    <row r="20950" spans="6:7" x14ac:dyDescent="0.2">
      <c r="F20950" s="40"/>
      <c r="G20950" s="40"/>
    </row>
    <row r="20951" spans="6:7" x14ac:dyDescent="0.2">
      <c r="F20951" s="40"/>
      <c r="G20951" s="40"/>
    </row>
    <row r="20952" spans="6:7" x14ac:dyDescent="0.2">
      <c r="F20952" s="40"/>
      <c r="G20952" s="40"/>
    </row>
    <row r="20953" spans="6:7" x14ac:dyDescent="0.2">
      <c r="F20953" s="40"/>
      <c r="G20953" s="40"/>
    </row>
    <row r="20954" spans="6:7" x14ac:dyDescent="0.2">
      <c r="F20954" s="40"/>
      <c r="G20954" s="40"/>
    </row>
    <row r="20955" spans="6:7" x14ac:dyDescent="0.2">
      <c r="F20955" s="40"/>
      <c r="G20955" s="40"/>
    </row>
    <row r="20956" spans="6:7" x14ac:dyDescent="0.2">
      <c r="F20956" s="40"/>
      <c r="G20956" s="40"/>
    </row>
    <row r="20957" spans="6:7" x14ac:dyDescent="0.2">
      <c r="F20957" s="40"/>
      <c r="G20957" s="40"/>
    </row>
    <row r="20958" spans="6:7" x14ac:dyDescent="0.2">
      <c r="F20958" s="40"/>
      <c r="G20958" s="40"/>
    </row>
    <row r="20959" spans="6:7" x14ac:dyDescent="0.2">
      <c r="F20959" s="40"/>
      <c r="G20959" s="40"/>
    </row>
    <row r="20960" spans="6:7" x14ac:dyDescent="0.2">
      <c r="F20960" s="40"/>
      <c r="G20960" s="40"/>
    </row>
    <row r="20961" spans="6:7" x14ac:dyDescent="0.2">
      <c r="F20961" s="40"/>
      <c r="G20961" s="40"/>
    </row>
    <row r="20962" spans="6:7" x14ac:dyDescent="0.2">
      <c r="F20962" s="40"/>
      <c r="G20962" s="40"/>
    </row>
    <row r="20963" spans="6:7" x14ac:dyDescent="0.2">
      <c r="F20963" s="40"/>
      <c r="G20963" s="40"/>
    </row>
    <row r="20964" spans="6:7" x14ac:dyDescent="0.2">
      <c r="F20964" s="40"/>
      <c r="G20964" s="40"/>
    </row>
    <row r="20965" spans="6:7" x14ac:dyDescent="0.2">
      <c r="F20965" s="40"/>
      <c r="G20965" s="40"/>
    </row>
    <row r="20966" spans="6:7" x14ac:dyDescent="0.2">
      <c r="F20966" s="40"/>
      <c r="G20966" s="40"/>
    </row>
    <row r="20967" spans="6:7" x14ac:dyDescent="0.2">
      <c r="F20967" s="40"/>
      <c r="G20967" s="40"/>
    </row>
    <row r="20968" spans="6:7" x14ac:dyDescent="0.2">
      <c r="F20968" s="40"/>
      <c r="G20968" s="40"/>
    </row>
    <row r="20969" spans="6:7" x14ac:dyDescent="0.2">
      <c r="F20969" s="40"/>
      <c r="G20969" s="40"/>
    </row>
    <row r="20970" spans="6:7" x14ac:dyDescent="0.2">
      <c r="F20970" s="40"/>
      <c r="G20970" s="40"/>
    </row>
    <row r="20971" spans="6:7" x14ac:dyDescent="0.2">
      <c r="F20971" s="40"/>
      <c r="G20971" s="40"/>
    </row>
    <row r="20972" spans="6:7" x14ac:dyDescent="0.2">
      <c r="F20972" s="40"/>
      <c r="G20972" s="40"/>
    </row>
    <row r="20973" spans="6:7" x14ac:dyDescent="0.2">
      <c r="F20973" s="40"/>
      <c r="G20973" s="40"/>
    </row>
    <row r="20974" spans="6:7" x14ac:dyDescent="0.2">
      <c r="F20974" s="40"/>
      <c r="G20974" s="40"/>
    </row>
    <row r="20975" spans="6:7" x14ac:dyDescent="0.2">
      <c r="F20975" s="40"/>
      <c r="G20975" s="40"/>
    </row>
    <row r="20976" spans="6:7" x14ac:dyDescent="0.2">
      <c r="F20976" s="40"/>
      <c r="G20976" s="40"/>
    </row>
    <row r="20977" spans="6:7" x14ac:dyDescent="0.2">
      <c r="F20977" s="40"/>
      <c r="G20977" s="40"/>
    </row>
    <row r="20978" spans="6:7" x14ac:dyDescent="0.2">
      <c r="F20978" s="40"/>
      <c r="G20978" s="40"/>
    </row>
    <row r="20979" spans="6:7" x14ac:dyDescent="0.2">
      <c r="F20979" s="40"/>
      <c r="G20979" s="40"/>
    </row>
    <row r="20980" spans="6:7" x14ac:dyDescent="0.2">
      <c r="F20980" s="40"/>
      <c r="G20980" s="40"/>
    </row>
    <row r="20981" spans="6:7" x14ac:dyDescent="0.2">
      <c r="F20981" s="40"/>
      <c r="G20981" s="40"/>
    </row>
    <row r="20982" spans="6:7" x14ac:dyDescent="0.2">
      <c r="F20982" s="40"/>
      <c r="G20982" s="40"/>
    </row>
    <row r="20983" spans="6:7" x14ac:dyDescent="0.2">
      <c r="F20983" s="40"/>
      <c r="G20983" s="40"/>
    </row>
    <row r="20984" spans="6:7" x14ac:dyDescent="0.2">
      <c r="F20984" s="40"/>
      <c r="G20984" s="40"/>
    </row>
    <row r="20985" spans="6:7" x14ac:dyDescent="0.2">
      <c r="F20985" s="40"/>
      <c r="G20985" s="40"/>
    </row>
    <row r="20986" spans="6:7" x14ac:dyDescent="0.2">
      <c r="F20986" s="40"/>
      <c r="G20986" s="40"/>
    </row>
    <row r="20987" spans="6:7" x14ac:dyDescent="0.2">
      <c r="F20987" s="40"/>
      <c r="G20987" s="40"/>
    </row>
    <row r="20988" spans="6:7" x14ac:dyDescent="0.2">
      <c r="F20988" s="40"/>
      <c r="G20988" s="40"/>
    </row>
    <row r="20989" spans="6:7" x14ac:dyDescent="0.2">
      <c r="F20989" s="40"/>
      <c r="G20989" s="40"/>
    </row>
    <row r="20990" spans="6:7" x14ac:dyDescent="0.2">
      <c r="F20990" s="40"/>
      <c r="G20990" s="40"/>
    </row>
    <row r="20991" spans="6:7" x14ac:dyDescent="0.2">
      <c r="F20991" s="40"/>
      <c r="G20991" s="40"/>
    </row>
    <row r="20992" spans="6:7" x14ac:dyDescent="0.2">
      <c r="F20992" s="40"/>
      <c r="G20992" s="40"/>
    </row>
    <row r="20993" spans="6:7" x14ac:dyDescent="0.2">
      <c r="F20993" s="40"/>
      <c r="G20993" s="40"/>
    </row>
    <row r="20994" spans="6:7" x14ac:dyDescent="0.2">
      <c r="F20994" s="40"/>
      <c r="G20994" s="40"/>
    </row>
    <row r="20995" spans="6:7" x14ac:dyDescent="0.2">
      <c r="F20995" s="40"/>
      <c r="G20995" s="40"/>
    </row>
    <row r="20996" spans="6:7" x14ac:dyDescent="0.2">
      <c r="F20996" s="40"/>
      <c r="G20996" s="40"/>
    </row>
    <row r="20997" spans="6:7" x14ac:dyDescent="0.2">
      <c r="F20997" s="40"/>
      <c r="G20997" s="40"/>
    </row>
    <row r="20998" spans="6:7" x14ac:dyDescent="0.2">
      <c r="F20998" s="40"/>
      <c r="G20998" s="40"/>
    </row>
    <row r="20999" spans="6:7" x14ac:dyDescent="0.2">
      <c r="F20999" s="40"/>
      <c r="G20999" s="40"/>
    </row>
    <row r="21000" spans="6:7" x14ac:dyDescent="0.2">
      <c r="F21000" s="40"/>
      <c r="G21000" s="40"/>
    </row>
    <row r="21001" spans="6:7" x14ac:dyDescent="0.2">
      <c r="F21001" s="40"/>
      <c r="G21001" s="40"/>
    </row>
    <row r="21002" spans="6:7" x14ac:dyDescent="0.2">
      <c r="F21002" s="40"/>
      <c r="G21002" s="40"/>
    </row>
    <row r="21003" spans="6:7" x14ac:dyDescent="0.2">
      <c r="F21003" s="40"/>
      <c r="G21003" s="40"/>
    </row>
    <row r="21004" spans="6:7" x14ac:dyDescent="0.2">
      <c r="F21004" s="40"/>
      <c r="G21004" s="40"/>
    </row>
    <row r="21005" spans="6:7" x14ac:dyDescent="0.2">
      <c r="F21005" s="40"/>
      <c r="G21005" s="40"/>
    </row>
    <row r="21006" spans="6:7" x14ac:dyDescent="0.2">
      <c r="F21006" s="40"/>
      <c r="G21006" s="40"/>
    </row>
    <row r="21007" spans="6:7" x14ac:dyDescent="0.2">
      <c r="F21007" s="40"/>
      <c r="G21007" s="40"/>
    </row>
    <row r="21008" spans="6:7" x14ac:dyDescent="0.2">
      <c r="F21008" s="40"/>
      <c r="G21008" s="40"/>
    </row>
    <row r="21009" spans="6:7" x14ac:dyDescent="0.2">
      <c r="F21009" s="40"/>
      <c r="G21009" s="40"/>
    </row>
    <row r="21010" spans="6:7" x14ac:dyDescent="0.2">
      <c r="F21010" s="40"/>
      <c r="G21010" s="40"/>
    </row>
    <row r="21011" spans="6:7" x14ac:dyDescent="0.2">
      <c r="F21011" s="40"/>
      <c r="G21011" s="40"/>
    </row>
    <row r="21012" spans="6:7" x14ac:dyDescent="0.2">
      <c r="F21012" s="40"/>
      <c r="G21012" s="40"/>
    </row>
    <row r="21013" spans="6:7" x14ac:dyDescent="0.2">
      <c r="F21013" s="40"/>
      <c r="G21013" s="40"/>
    </row>
    <row r="21014" spans="6:7" x14ac:dyDescent="0.2">
      <c r="F21014" s="40"/>
      <c r="G21014" s="40"/>
    </row>
    <row r="21015" spans="6:7" x14ac:dyDescent="0.2">
      <c r="F21015" s="40"/>
      <c r="G21015" s="40"/>
    </row>
    <row r="21016" spans="6:7" x14ac:dyDescent="0.2">
      <c r="F21016" s="40"/>
      <c r="G21016" s="40"/>
    </row>
    <row r="21017" spans="6:7" x14ac:dyDescent="0.2">
      <c r="F21017" s="40"/>
      <c r="G21017" s="40"/>
    </row>
    <row r="21018" spans="6:7" x14ac:dyDescent="0.2">
      <c r="F21018" s="40"/>
      <c r="G21018" s="40"/>
    </row>
    <row r="21019" spans="6:7" x14ac:dyDescent="0.2">
      <c r="F21019" s="40"/>
      <c r="G21019" s="40"/>
    </row>
    <row r="21020" spans="6:7" x14ac:dyDescent="0.2">
      <c r="F21020" s="40"/>
      <c r="G21020" s="40"/>
    </row>
    <row r="21021" spans="6:7" x14ac:dyDescent="0.2">
      <c r="F21021" s="40"/>
      <c r="G21021" s="40"/>
    </row>
    <row r="21022" spans="6:7" x14ac:dyDescent="0.2">
      <c r="F21022" s="40"/>
      <c r="G21022" s="40"/>
    </row>
    <row r="21023" spans="6:7" x14ac:dyDescent="0.2">
      <c r="F21023" s="40"/>
      <c r="G21023" s="40"/>
    </row>
    <row r="21024" spans="6:7" x14ac:dyDescent="0.2">
      <c r="F21024" s="40"/>
      <c r="G21024" s="40"/>
    </row>
    <row r="21025" spans="6:7" x14ac:dyDescent="0.2">
      <c r="F21025" s="40"/>
      <c r="G21025" s="40"/>
    </row>
    <row r="21026" spans="6:7" x14ac:dyDescent="0.2">
      <c r="F21026" s="40"/>
      <c r="G21026" s="40"/>
    </row>
    <row r="21027" spans="6:7" x14ac:dyDescent="0.2">
      <c r="F21027" s="40"/>
      <c r="G21027" s="40"/>
    </row>
    <row r="21028" spans="6:7" x14ac:dyDescent="0.2">
      <c r="F21028" s="40"/>
      <c r="G21028" s="40"/>
    </row>
    <row r="21029" spans="6:7" x14ac:dyDescent="0.2">
      <c r="F21029" s="40"/>
      <c r="G21029" s="40"/>
    </row>
    <row r="21030" spans="6:7" x14ac:dyDescent="0.2">
      <c r="F21030" s="40"/>
      <c r="G21030" s="40"/>
    </row>
    <row r="21031" spans="6:7" x14ac:dyDescent="0.2">
      <c r="F21031" s="40"/>
      <c r="G21031" s="40"/>
    </row>
    <row r="21032" spans="6:7" x14ac:dyDescent="0.2">
      <c r="F21032" s="40"/>
      <c r="G21032" s="40"/>
    </row>
    <row r="21033" spans="6:7" x14ac:dyDescent="0.2">
      <c r="F21033" s="40"/>
      <c r="G21033" s="40"/>
    </row>
    <row r="21034" spans="6:7" x14ac:dyDescent="0.2">
      <c r="F21034" s="40"/>
      <c r="G21034" s="40"/>
    </row>
    <row r="21035" spans="6:7" x14ac:dyDescent="0.2">
      <c r="F21035" s="40"/>
      <c r="G21035" s="40"/>
    </row>
    <row r="21036" spans="6:7" x14ac:dyDescent="0.2">
      <c r="F21036" s="40"/>
      <c r="G21036" s="40"/>
    </row>
    <row r="21037" spans="6:7" x14ac:dyDescent="0.2">
      <c r="F21037" s="40"/>
      <c r="G21037" s="40"/>
    </row>
    <row r="21038" spans="6:7" x14ac:dyDescent="0.2">
      <c r="F21038" s="40"/>
      <c r="G21038" s="40"/>
    </row>
    <row r="21039" spans="6:7" x14ac:dyDescent="0.2">
      <c r="F21039" s="40"/>
      <c r="G21039" s="40"/>
    </row>
    <row r="21040" spans="6:7" x14ac:dyDescent="0.2">
      <c r="F21040" s="40"/>
      <c r="G21040" s="40"/>
    </row>
    <row r="21041" spans="6:7" x14ac:dyDescent="0.2">
      <c r="F21041" s="40"/>
      <c r="G21041" s="40"/>
    </row>
    <row r="21042" spans="6:7" x14ac:dyDescent="0.2">
      <c r="F21042" s="40"/>
      <c r="G21042" s="40"/>
    </row>
    <row r="21043" spans="6:7" x14ac:dyDescent="0.2">
      <c r="F21043" s="40"/>
      <c r="G21043" s="40"/>
    </row>
    <row r="21044" spans="6:7" x14ac:dyDescent="0.2">
      <c r="F21044" s="40"/>
      <c r="G21044" s="40"/>
    </row>
    <row r="21045" spans="6:7" x14ac:dyDescent="0.2">
      <c r="F21045" s="40"/>
      <c r="G21045" s="40"/>
    </row>
    <row r="21046" spans="6:7" x14ac:dyDescent="0.2">
      <c r="F21046" s="40"/>
      <c r="G21046" s="40"/>
    </row>
    <row r="21047" spans="6:7" x14ac:dyDescent="0.2">
      <c r="F21047" s="40"/>
      <c r="G21047" s="40"/>
    </row>
    <row r="21048" spans="6:7" x14ac:dyDescent="0.2">
      <c r="F21048" s="40"/>
      <c r="G21048" s="40"/>
    </row>
    <row r="21049" spans="6:7" x14ac:dyDescent="0.2">
      <c r="F21049" s="40"/>
      <c r="G21049" s="40"/>
    </row>
    <row r="21050" spans="6:7" x14ac:dyDescent="0.2">
      <c r="F21050" s="40"/>
      <c r="G21050" s="40"/>
    </row>
    <row r="21051" spans="6:7" x14ac:dyDescent="0.2">
      <c r="F21051" s="40"/>
      <c r="G21051" s="40"/>
    </row>
    <row r="21052" spans="6:7" x14ac:dyDescent="0.2">
      <c r="F21052" s="40"/>
      <c r="G21052" s="40"/>
    </row>
    <row r="21053" spans="6:7" x14ac:dyDescent="0.2">
      <c r="F21053" s="40"/>
      <c r="G21053" s="40"/>
    </row>
    <row r="21054" spans="6:7" x14ac:dyDescent="0.2">
      <c r="F21054" s="40"/>
      <c r="G21054" s="40"/>
    </row>
    <row r="21055" spans="6:7" x14ac:dyDescent="0.2">
      <c r="F21055" s="40"/>
      <c r="G21055" s="40"/>
    </row>
    <row r="21056" spans="6:7" x14ac:dyDescent="0.2">
      <c r="F21056" s="40"/>
      <c r="G21056" s="40"/>
    </row>
    <row r="21057" spans="6:7" x14ac:dyDescent="0.2">
      <c r="F21057" s="40"/>
      <c r="G21057" s="40"/>
    </row>
    <row r="21058" spans="6:7" x14ac:dyDescent="0.2">
      <c r="F21058" s="40"/>
      <c r="G21058" s="40"/>
    </row>
    <row r="21059" spans="6:7" x14ac:dyDescent="0.2">
      <c r="F21059" s="40"/>
      <c r="G21059" s="40"/>
    </row>
    <row r="21060" spans="6:7" x14ac:dyDescent="0.2">
      <c r="F21060" s="40"/>
      <c r="G21060" s="40"/>
    </row>
    <row r="21061" spans="6:7" x14ac:dyDescent="0.2">
      <c r="F21061" s="40"/>
      <c r="G21061" s="40"/>
    </row>
    <row r="21062" spans="6:7" x14ac:dyDescent="0.2">
      <c r="F21062" s="40"/>
      <c r="G21062" s="40"/>
    </row>
    <row r="21063" spans="6:7" x14ac:dyDescent="0.2">
      <c r="F21063" s="40"/>
      <c r="G21063" s="40"/>
    </row>
    <row r="21064" spans="6:7" x14ac:dyDescent="0.2">
      <c r="F21064" s="40"/>
      <c r="G21064" s="40"/>
    </row>
    <row r="21065" spans="6:7" x14ac:dyDescent="0.2">
      <c r="F21065" s="40"/>
      <c r="G21065" s="40"/>
    </row>
    <row r="21066" spans="6:7" x14ac:dyDescent="0.2">
      <c r="F21066" s="40"/>
      <c r="G21066" s="40"/>
    </row>
    <row r="21067" spans="6:7" x14ac:dyDescent="0.2">
      <c r="F21067" s="40"/>
      <c r="G21067" s="40"/>
    </row>
    <row r="21068" spans="6:7" x14ac:dyDescent="0.2">
      <c r="F21068" s="40"/>
      <c r="G21068" s="40"/>
    </row>
    <row r="21069" spans="6:7" x14ac:dyDescent="0.2">
      <c r="F21069" s="40"/>
      <c r="G21069" s="40"/>
    </row>
    <row r="21070" spans="6:7" x14ac:dyDescent="0.2">
      <c r="F21070" s="40"/>
      <c r="G21070" s="40"/>
    </row>
    <row r="21071" spans="6:7" x14ac:dyDescent="0.2">
      <c r="F21071" s="40"/>
      <c r="G21071" s="40"/>
    </row>
    <row r="21072" spans="6:7" x14ac:dyDescent="0.2">
      <c r="F21072" s="40"/>
      <c r="G21072" s="40"/>
    </row>
    <row r="21073" spans="6:7" x14ac:dyDescent="0.2">
      <c r="F21073" s="40"/>
      <c r="G21073" s="40"/>
    </row>
    <row r="21074" spans="6:7" x14ac:dyDescent="0.2">
      <c r="F21074" s="40"/>
      <c r="G21074" s="40"/>
    </row>
    <row r="21075" spans="6:7" x14ac:dyDescent="0.2">
      <c r="F21075" s="40"/>
      <c r="G21075" s="40"/>
    </row>
    <row r="21076" spans="6:7" x14ac:dyDescent="0.2">
      <c r="F21076" s="40"/>
      <c r="G21076" s="40"/>
    </row>
    <row r="21077" spans="6:7" x14ac:dyDescent="0.2">
      <c r="F21077" s="40"/>
      <c r="G21077" s="40"/>
    </row>
    <row r="21078" spans="6:7" x14ac:dyDescent="0.2">
      <c r="F21078" s="40"/>
      <c r="G21078" s="40"/>
    </row>
    <row r="21079" spans="6:7" x14ac:dyDescent="0.2">
      <c r="F21079" s="40"/>
      <c r="G21079" s="40"/>
    </row>
    <row r="21080" spans="6:7" x14ac:dyDescent="0.2">
      <c r="F21080" s="40"/>
      <c r="G21080" s="40"/>
    </row>
    <row r="21081" spans="6:7" x14ac:dyDescent="0.2">
      <c r="F21081" s="40"/>
      <c r="G21081" s="40"/>
    </row>
    <row r="21082" spans="6:7" x14ac:dyDescent="0.2">
      <c r="F21082" s="40"/>
      <c r="G21082" s="40"/>
    </row>
    <row r="21083" spans="6:7" x14ac:dyDescent="0.2">
      <c r="F21083" s="40"/>
      <c r="G21083" s="40"/>
    </row>
    <row r="21084" spans="6:7" x14ac:dyDescent="0.2">
      <c r="F21084" s="40"/>
      <c r="G21084" s="40"/>
    </row>
    <row r="21085" spans="6:7" x14ac:dyDescent="0.2">
      <c r="F21085" s="40"/>
      <c r="G21085" s="40"/>
    </row>
    <row r="21086" spans="6:7" x14ac:dyDescent="0.2">
      <c r="F21086" s="40"/>
      <c r="G21086" s="40"/>
    </row>
    <row r="21087" spans="6:7" x14ac:dyDescent="0.2">
      <c r="F21087" s="40"/>
      <c r="G21087" s="40"/>
    </row>
    <row r="21088" spans="6:7" x14ac:dyDescent="0.2">
      <c r="F21088" s="40"/>
      <c r="G21088" s="40"/>
    </row>
    <row r="21089" spans="6:7" x14ac:dyDescent="0.2">
      <c r="F21089" s="40"/>
      <c r="G21089" s="40"/>
    </row>
    <row r="21090" spans="6:7" x14ac:dyDescent="0.2">
      <c r="F21090" s="40"/>
      <c r="G21090" s="40"/>
    </row>
    <row r="21091" spans="6:7" x14ac:dyDescent="0.2">
      <c r="F21091" s="40"/>
      <c r="G21091" s="40"/>
    </row>
    <row r="21092" spans="6:7" x14ac:dyDescent="0.2">
      <c r="F21092" s="40"/>
      <c r="G21092" s="40"/>
    </row>
    <row r="21093" spans="6:7" x14ac:dyDescent="0.2">
      <c r="F21093" s="40"/>
      <c r="G21093" s="40"/>
    </row>
    <row r="21094" spans="6:7" x14ac:dyDescent="0.2">
      <c r="F21094" s="40"/>
      <c r="G21094" s="40"/>
    </row>
    <row r="21095" spans="6:7" x14ac:dyDescent="0.2">
      <c r="F21095" s="40"/>
      <c r="G21095" s="40"/>
    </row>
    <row r="21096" spans="6:7" x14ac:dyDescent="0.2">
      <c r="F21096" s="40"/>
      <c r="G21096" s="40"/>
    </row>
    <row r="21097" spans="6:7" x14ac:dyDescent="0.2">
      <c r="F21097" s="40"/>
      <c r="G21097" s="40"/>
    </row>
    <row r="21098" spans="6:7" x14ac:dyDescent="0.2">
      <c r="F21098" s="40"/>
      <c r="G21098" s="40"/>
    </row>
    <row r="21099" spans="6:7" x14ac:dyDescent="0.2">
      <c r="F21099" s="40"/>
      <c r="G21099" s="40"/>
    </row>
    <row r="21100" spans="6:7" x14ac:dyDescent="0.2">
      <c r="F21100" s="40"/>
      <c r="G21100" s="40"/>
    </row>
    <row r="21101" spans="6:7" x14ac:dyDescent="0.2">
      <c r="F21101" s="40"/>
      <c r="G21101" s="40"/>
    </row>
    <row r="21102" spans="6:7" x14ac:dyDescent="0.2">
      <c r="F21102" s="40"/>
      <c r="G21102" s="40"/>
    </row>
    <row r="21103" spans="6:7" x14ac:dyDescent="0.2">
      <c r="F21103" s="40"/>
      <c r="G21103" s="40"/>
    </row>
    <row r="21104" spans="6:7" x14ac:dyDescent="0.2">
      <c r="F21104" s="40"/>
      <c r="G21104" s="40"/>
    </row>
    <row r="21105" spans="6:7" x14ac:dyDescent="0.2">
      <c r="F21105" s="40"/>
      <c r="G21105" s="40"/>
    </row>
    <row r="21106" spans="6:7" x14ac:dyDescent="0.2">
      <c r="F21106" s="40"/>
      <c r="G21106" s="40"/>
    </row>
    <row r="21107" spans="6:7" x14ac:dyDescent="0.2">
      <c r="F21107" s="40"/>
      <c r="G21107" s="40"/>
    </row>
    <row r="21108" spans="6:7" x14ac:dyDescent="0.2">
      <c r="F21108" s="40"/>
      <c r="G21108" s="40"/>
    </row>
    <row r="21109" spans="6:7" x14ac:dyDescent="0.2">
      <c r="F21109" s="40"/>
      <c r="G21109" s="40"/>
    </row>
    <row r="21110" spans="6:7" x14ac:dyDescent="0.2">
      <c r="F21110" s="40"/>
      <c r="G21110" s="40"/>
    </row>
    <row r="21111" spans="6:7" x14ac:dyDescent="0.2">
      <c r="F21111" s="40"/>
      <c r="G21111" s="40"/>
    </row>
    <row r="21112" spans="6:7" x14ac:dyDescent="0.2">
      <c r="F21112" s="40"/>
      <c r="G21112" s="40"/>
    </row>
    <row r="21113" spans="6:7" x14ac:dyDescent="0.2">
      <c r="F21113" s="40"/>
      <c r="G21113" s="40"/>
    </row>
    <row r="21114" spans="6:7" x14ac:dyDescent="0.2">
      <c r="F21114" s="40"/>
      <c r="G21114" s="40"/>
    </row>
    <row r="21115" spans="6:7" x14ac:dyDescent="0.2">
      <c r="F21115" s="40"/>
      <c r="G21115" s="40"/>
    </row>
    <row r="21116" spans="6:7" x14ac:dyDescent="0.2">
      <c r="F21116" s="40"/>
      <c r="G21116" s="40"/>
    </row>
    <row r="21117" spans="6:7" x14ac:dyDescent="0.2">
      <c r="F21117" s="40"/>
      <c r="G21117" s="40"/>
    </row>
    <row r="21118" spans="6:7" x14ac:dyDescent="0.2">
      <c r="F21118" s="40"/>
      <c r="G21118" s="40"/>
    </row>
    <row r="21119" spans="6:7" x14ac:dyDescent="0.2">
      <c r="F21119" s="40"/>
      <c r="G21119" s="40"/>
    </row>
    <row r="21120" spans="6:7" x14ac:dyDescent="0.2">
      <c r="F21120" s="40"/>
      <c r="G21120" s="40"/>
    </row>
    <row r="21121" spans="6:7" x14ac:dyDescent="0.2">
      <c r="F21121" s="40"/>
      <c r="G21121" s="40"/>
    </row>
    <row r="21122" spans="6:7" x14ac:dyDescent="0.2">
      <c r="F21122" s="40"/>
      <c r="G21122" s="40"/>
    </row>
    <row r="21123" spans="6:7" x14ac:dyDescent="0.2">
      <c r="F21123" s="40"/>
      <c r="G21123" s="40"/>
    </row>
    <row r="21124" spans="6:7" x14ac:dyDescent="0.2">
      <c r="F21124" s="40"/>
      <c r="G21124" s="40"/>
    </row>
    <row r="21125" spans="6:7" x14ac:dyDescent="0.2">
      <c r="F21125" s="40"/>
      <c r="G21125" s="40"/>
    </row>
    <row r="21126" spans="6:7" x14ac:dyDescent="0.2">
      <c r="F21126" s="40"/>
      <c r="G21126" s="40"/>
    </row>
    <row r="21127" spans="6:7" x14ac:dyDescent="0.2">
      <c r="F21127" s="40"/>
      <c r="G21127" s="40"/>
    </row>
    <row r="21128" spans="6:7" x14ac:dyDescent="0.2">
      <c r="F21128" s="40"/>
      <c r="G21128" s="40"/>
    </row>
    <row r="21129" spans="6:7" x14ac:dyDescent="0.2">
      <c r="F21129" s="40"/>
      <c r="G21129" s="40"/>
    </row>
    <row r="21130" spans="6:7" x14ac:dyDescent="0.2">
      <c r="F21130" s="40"/>
      <c r="G21130" s="40"/>
    </row>
    <row r="21131" spans="6:7" x14ac:dyDescent="0.2">
      <c r="F21131" s="40"/>
      <c r="G21131" s="40"/>
    </row>
    <row r="21132" spans="6:7" x14ac:dyDescent="0.2">
      <c r="F21132" s="40"/>
      <c r="G21132" s="40"/>
    </row>
    <row r="21133" spans="6:7" x14ac:dyDescent="0.2">
      <c r="F21133" s="40"/>
      <c r="G21133" s="40"/>
    </row>
    <row r="21134" spans="6:7" x14ac:dyDescent="0.2">
      <c r="F21134" s="40"/>
      <c r="G21134" s="40"/>
    </row>
    <row r="21135" spans="6:7" x14ac:dyDescent="0.2">
      <c r="F21135" s="40"/>
      <c r="G21135" s="40"/>
    </row>
    <row r="21136" spans="6:7" x14ac:dyDescent="0.2">
      <c r="F21136" s="40"/>
      <c r="G21136" s="40"/>
    </row>
    <row r="21137" spans="6:7" x14ac:dyDescent="0.2">
      <c r="F21137" s="40"/>
      <c r="G21137" s="40"/>
    </row>
    <row r="21138" spans="6:7" x14ac:dyDescent="0.2">
      <c r="F21138" s="40"/>
      <c r="G21138" s="40"/>
    </row>
    <row r="21139" spans="6:7" x14ac:dyDescent="0.2">
      <c r="F21139" s="40"/>
      <c r="G21139" s="40"/>
    </row>
    <row r="21140" spans="6:7" x14ac:dyDescent="0.2">
      <c r="F21140" s="40"/>
      <c r="G21140" s="40"/>
    </row>
    <row r="21141" spans="6:7" x14ac:dyDescent="0.2">
      <c r="F21141" s="40"/>
      <c r="G21141" s="40"/>
    </row>
    <row r="21142" spans="6:7" x14ac:dyDescent="0.2">
      <c r="F21142" s="40"/>
      <c r="G21142" s="40"/>
    </row>
    <row r="21143" spans="6:7" x14ac:dyDescent="0.2">
      <c r="F21143" s="40"/>
      <c r="G21143" s="40"/>
    </row>
    <row r="21144" spans="6:7" x14ac:dyDescent="0.2">
      <c r="F21144" s="40"/>
      <c r="G21144" s="40"/>
    </row>
    <row r="21145" spans="6:7" x14ac:dyDescent="0.2">
      <c r="F21145" s="40"/>
      <c r="G21145" s="40"/>
    </row>
    <row r="21146" spans="6:7" x14ac:dyDescent="0.2">
      <c r="F21146" s="40"/>
      <c r="G21146" s="40"/>
    </row>
    <row r="21147" spans="6:7" x14ac:dyDescent="0.2">
      <c r="F21147" s="40"/>
      <c r="G21147" s="40"/>
    </row>
    <row r="21148" spans="6:7" x14ac:dyDescent="0.2">
      <c r="F21148" s="40"/>
      <c r="G21148" s="40"/>
    </row>
    <row r="21149" spans="6:7" x14ac:dyDescent="0.2">
      <c r="F21149" s="40"/>
      <c r="G21149" s="40"/>
    </row>
    <row r="21150" spans="6:7" x14ac:dyDescent="0.2">
      <c r="F21150" s="40"/>
      <c r="G21150" s="40"/>
    </row>
    <row r="21151" spans="6:7" x14ac:dyDescent="0.2">
      <c r="F21151" s="40"/>
      <c r="G21151" s="40"/>
    </row>
    <row r="21152" spans="6:7" x14ac:dyDescent="0.2">
      <c r="F21152" s="40"/>
      <c r="G21152" s="40"/>
    </row>
    <row r="21153" spans="6:7" x14ac:dyDescent="0.2">
      <c r="F21153" s="40"/>
      <c r="G21153" s="40"/>
    </row>
    <row r="21154" spans="6:7" x14ac:dyDescent="0.2">
      <c r="F21154" s="40"/>
      <c r="G21154" s="40"/>
    </row>
    <row r="21155" spans="6:7" x14ac:dyDescent="0.2">
      <c r="F21155" s="40"/>
      <c r="G21155" s="40"/>
    </row>
    <row r="21156" spans="6:7" x14ac:dyDescent="0.2">
      <c r="F21156" s="40"/>
      <c r="G21156" s="40"/>
    </row>
    <row r="21157" spans="6:7" x14ac:dyDescent="0.2">
      <c r="F21157" s="40"/>
      <c r="G21157" s="40"/>
    </row>
    <row r="21158" spans="6:7" x14ac:dyDescent="0.2">
      <c r="F21158" s="40"/>
      <c r="G21158" s="40"/>
    </row>
    <row r="21159" spans="6:7" x14ac:dyDescent="0.2">
      <c r="F21159" s="40"/>
      <c r="G21159" s="40"/>
    </row>
    <row r="21160" spans="6:7" x14ac:dyDescent="0.2">
      <c r="F21160" s="40"/>
      <c r="G21160" s="40"/>
    </row>
    <row r="21161" spans="6:7" x14ac:dyDescent="0.2">
      <c r="F21161" s="40"/>
      <c r="G21161" s="40"/>
    </row>
    <row r="21162" spans="6:7" x14ac:dyDescent="0.2">
      <c r="F21162" s="40"/>
      <c r="G21162" s="40"/>
    </row>
    <row r="21163" spans="6:7" x14ac:dyDescent="0.2">
      <c r="F21163" s="40"/>
      <c r="G21163" s="40"/>
    </row>
    <row r="21164" spans="6:7" x14ac:dyDescent="0.2">
      <c r="F21164" s="40"/>
      <c r="G21164" s="40"/>
    </row>
    <row r="21165" spans="6:7" x14ac:dyDescent="0.2">
      <c r="F21165" s="40"/>
      <c r="G21165" s="40"/>
    </row>
    <row r="21166" spans="6:7" x14ac:dyDescent="0.2">
      <c r="F21166" s="40"/>
      <c r="G21166" s="40"/>
    </row>
    <row r="21167" spans="6:7" x14ac:dyDescent="0.2">
      <c r="F21167" s="40"/>
      <c r="G21167" s="40"/>
    </row>
    <row r="21168" spans="6:7" x14ac:dyDescent="0.2">
      <c r="F21168" s="40"/>
      <c r="G21168" s="40"/>
    </row>
    <row r="21169" spans="6:7" x14ac:dyDescent="0.2">
      <c r="F21169" s="40"/>
      <c r="G21169" s="40"/>
    </row>
    <row r="21170" spans="6:7" x14ac:dyDescent="0.2">
      <c r="F21170" s="40"/>
      <c r="G21170" s="40"/>
    </row>
    <row r="21171" spans="6:7" x14ac:dyDescent="0.2">
      <c r="F21171" s="40"/>
      <c r="G21171" s="40"/>
    </row>
    <row r="21172" spans="6:7" x14ac:dyDescent="0.2">
      <c r="F21172" s="40"/>
      <c r="G21172" s="40"/>
    </row>
    <row r="21173" spans="6:7" x14ac:dyDescent="0.2">
      <c r="F21173" s="40"/>
      <c r="G21173" s="40"/>
    </row>
    <row r="21174" spans="6:7" x14ac:dyDescent="0.2">
      <c r="F21174" s="40"/>
      <c r="G21174" s="40"/>
    </row>
    <row r="21175" spans="6:7" x14ac:dyDescent="0.2">
      <c r="F21175" s="40"/>
      <c r="G21175" s="40"/>
    </row>
    <row r="21176" spans="6:7" x14ac:dyDescent="0.2">
      <c r="F21176" s="40"/>
      <c r="G21176" s="40"/>
    </row>
    <row r="21177" spans="6:7" x14ac:dyDescent="0.2">
      <c r="F21177" s="40"/>
      <c r="G21177" s="40"/>
    </row>
    <row r="21178" spans="6:7" x14ac:dyDescent="0.2">
      <c r="F21178" s="40"/>
      <c r="G21178" s="40"/>
    </row>
    <row r="21179" spans="6:7" x14ac:dyDescent="0.2">
      <c r="F21179" s="40"/>
      <c r="G21179" s="40"/>
    </row>
    <row r="21180" spans="6:7" x14ac:dyDescent="0.2">
      <c r="F21180" s="40"/>
      <c r="G21180" s="40"/>
    </row>
    <row r="21181" spans="6:7" x14ac:dyDescent="0.2">
      <c r="F21181" s="40"/>
      <c r="G21181" s="40"/>
    </row>
    <row r="21182" spans="6:7" x14ac:dyDescent="0.2">
      <c r="F21182" s="40"/>
      <c r="G21182" s="40"/>
    </row>
    <row r="21183" spans="6:7" x14ac:dyDescent="0.2">
      <c r="F21183" s="40"/>
      <c r="G21183" s="40"/>
    </row>
    <row r="21184" spans="6:7" x14ac:dyDescent="0.2">
      <c r="F21184" s="40"/>
      <c r="G21184" s="40"/>
    </row>
    <row r="21185" spans="6:7" x14ac:dyDescent="0.2">
      <c r="F21185" s="40"/>
      <c r="G21185" s="40"/>
    </row>
    <row r="21186" spans="6:7" x14ac:dyDescent="0.2">
      <c r="F21186" s="40"/>
      <c r="G21186" s="40"/>
    </row>
    <row r="21187" spans="6:7" x14ac:dyDescent="0.2">
      <c r="F21187" s="40"/>
      <c r="G21187" s="40"/>
    </row>
    <row r="21188" spans="6:7" x14ac:dyDescent="0.2">
      <c r="F21188" s="40"/>
      <c r="G21188" s="40"/>
    </row>
    <row r="21189" spans="6:7" x14ac:dyDescent="0.2">
      <c r="F21189" s="40"/>
      <c r="G21189" s="40"/>
    </row>
    <row r="21190" spans="6:7" x14ac:dyDescent="0.2">
      <c r="F21190" s="40"/>
      <c r="G21190" s="40"/>
    </row>
    <row r="21191" spans="6:7" x14ac:dyDescent="0.2">
      <c r="F21191" s="40"/>
      <c r="G21191" s="40"/>
    </row>
    <row r="21192" spans="6:7" x14ac:dyDescent="0.2">
      <c r="F21192" s="40"/>
      <c r="G21192" s="40"/>
    </row>
    <row r="21193" spans="6:7" x14ac:dyDescent="0.2">
      <c r="F21193" s="40"/>
      <c r="G21193" s="40"/>
    </row>
    <row r="21194" spans="6:7" x14ac:dyDescent="0.2">
      <c r="F21194" s="40"/>
      <c r="G21194" s="40"/>
    </row>
    <row r="21195" spans="6:7" x14ac:dyDescent="0.2">
      <c r="F21195" s="40"/>
      <c r="G21195" s="40"/>
    </row>
    <row r="21196" spans="6:7" x14ac:dyDescent="0.2">
      <c r="F21196" s="40"/>
      <c r="G21196" s="40"/>
    </row>
    <row r="21197" spans="6:7" x14ac:dyDescent="0.2">
      <c r="F21197" s="40"/>
      <c r="G21197" s="40"/>
    </row>
    <row r="21198" spans="6:7" x14ac:dyDescent="0.2">
      <c r="F21198" s="40"/>
      <c r="G21198" s="40"/>
    </row>
    <row r="21199" spans="6:7" x14ac:dyDescent="0.2">
      <c r="F21199" s="40"/>
      <c r="G21199" s="40"/>
    </row>
    <row r="21200" spans="6:7" x14ac:dyDescent="0.2">
      <c r="F21200" s="40"/>
      <c r="G21200" s="40"/>
    </row>
    <row r="21201" spans="6:7" x14ac:dyDescent="0.2">
      <c r="F21201" s="40"/>
      <c r="G21201" s="40"/>
    </row>
    <row r="21202" spans="6:7" x14ac:dyDescent="0.2">
      <c r="F21202" s="40"/>
      <c r="G21202" s="40"/>
    </row>
    <row r="21203" spans="6:7" x14ac:dyDescent="0.2">
      <c r="F21203" s="40"/>
      <c r="G21203" s="40"/>
    </row>
    <row r="21204" spans="6:7" x14ac:dyDescent="0.2">
      <c r="F21204" s="40"/>
      <c r="G21204" s="40"/>
    </row>
    <row r="21205" spans="6:7" x14ac:dyDescent="0.2">
      <c r="F21205" s="40"/>
      <c r="G21205" s="40"/>
    </row>
    <row r="21206" spans="6:7" x14ac:dyDescent="0.2">
      <c r="F21206" s="40"/>
      <c r="G21206" s="40"/>
    </row>
    <row r="21207" spans="6:7" x14ac:dyDescent="0.2">
      <c r="F21207" s="40"/>
      <c r="G21207" s="40"/>
    </row>
    <row r="21208" spans="6:7" x14ac:dyDescent="0.2">
      <c r="F21208" s="40"/>
      <c r="G21208" s="40"/>
    </row>
    <row r="21209" spans="6:7" x14ac:dyDescent="0.2">
      <c r="F21209" s="40"/>
      <c r="G21209" s="40"/>
    </row>
    <row r="21210" spans="6:7" x14ac:dyDescent="0.2">
      <c r="F21210" s="40"/>
      <c r="G21210" s="40"/>
    </row>
    <row r="21211" spans="6:7" x14ac:dyDescent="0.2">
      <c r="F21211" s="40"/>
      <c r="G21211" s="40"/>
    </row>
    <row r="21212" spans="6:7" x14ac:dyDescent="0.2">
      <c r="F21212" s="40"/>
      <c r="G21212" s="40"/>
    </row>
    <row r="21213" spans="6:7" x14ac:dyDescent="0.2">
      <c r="F21213" s="40"/>
      <c r="G21213" s="40"/>
    </row>
    <row r="21214" spans="6:7" x14ac:dyDescent="0.2">
      <c r="F21214" s="40"/>
      <c r="G21214" s="40"/>
    </row>
    <row r="21215" spans="6:7" x14ac:dyDescent="0.2">
      <c r="F21215" s="40"/>
      <c r="G21215" s="40"/>
    </row>
    <row r="21216" spans="6:7" x14ac:dyDescent="0.2">
      <c r="F21216" s="40"/>
      <c r="G21216" s="40"/>
    </row>
    <row r="21217" spans="6:7" x14ac:dyDescent="0.2">
      <c r="F21217" s="40"/>
      <c r="G21217" s="40"/>
    </row>
    <row r="21218" spans="6:7" x14ac:dyDescent="0.2">
      <c r="F21218" s="40"/>
      <c r="G21218" s="40"/>
    </row>
    <row r="21219" spans="6:7" x14ac:dyDescent="0.2">
      <c r="F21219" s="40"/>
      <c r="G21219" s="40"/>
    </row>
    <row r="21220" spans="6:7" x14ac:dyDescent="0.2">
      <c r="F21220" s="40"/>
      <c r="G21220" s="40"/>
    </row>
    <row r="21221" spans="6:7" x14ac:dyDescent="0.2">
      <c r="F21221" s="40"/>
      <c r="G21221" s="40"/>
    </row>
    <row r="21222" spans="6:7" x14ac:dyDescent="0.2">
      <c r="F21222" s="40"/>
      <c r="G21222" s="40"/>
    </row>
    <row r="21223" spans="6:7" x14ac:dyDescent="0.2">
      <c r="F21223" s="40"/>
      <c r="G21223" s="40"/>
    </row>
    <row r="21224" spans="6:7" x14ac:dyDescent="0.2">
      <c r="F21224" s="40"/>
      <c r="G21224" s="40"/>
    </row>
    <row r="21225" spans="6:7" x14ac:dyDescent="0.2">
      <c r="F21225" s="40"/>
      <c r="G21225" s="40"/>
    </row>
    <row r="21226" spans="6:7" x14ac:dyDescent="0.2">
      <c r="F21226" s="40"/>
      <c r="G21226" s="40"/>
    </row>
    <row r="21227" spans="6:7" x14ac:dyDescent="0.2">
      <c r="F21227" s="40"/>
      <c r="G21227" s="40"/>
    </row>
    <row r="21228" spans="6:7" x14ac:dyDescent="0.2">
      <c r="F21228" s="40"/>
      <c r="G21228" s="40"/>
    </row>
    <row r="21229" spans="6:7" x14ac:dyDescent="0.2">
      <c r="F21229" s="40"/>
      <c r="G21229" s="40"/>
    </row>
    <row r="21230" spans="6:7" x14ac:dyDescent="0.2">
      <c r="F21230" s="40"/>
      <c r="G21230" s="40"/>
    </row>
    <row r="21231" spans="6:7" x14ac:dyDescent="0.2">
      <c r="F21231" s="40"/>
      <c r="G21231" s="40"/>
    </row>
    <row r="21232" spans="6:7" x14ac:dyDescent="0.2">
      <c r="F21232" s="40"/>
      <c r="G21232" s="40"/>
    </row>
    <row r="21233" spans="6:7" x14ac:dyDescent="0.2">
      <c r="F21233" s="40"/>
      <c r="G21233" s="40"/>
    </row>
    <row r="21234" spans="6:7" x14ac:dyDescent="0.2">
      <c r="F21234" s="40"/>
      <c r="G21234" s="40"/>
    </row>
    <row r="21235" spans="6:7" x14ac:dyDescent="0.2">
      <c r="F21235" s="40"/>
      <c r="G21235" s="40"/>
    </row>
    <row r="21236" spans="6:7" x14ac:dyDescent="0.2">
      <c r="F21236" s="40"/>
      <c r="G21236" s="40"/>
    </row>
    <row r="21237" spans="6:7" x14ac:dyDescent="0.2">
      <c r="F21237" s="40"/>
      <c r="G21237" s="40"/>
    </row>
    <row r="21238" spans="6:7" x14ac:dyDescent="0.2">
      <c r="F21238" s="40"/>
      <c r="G21238" s="40"/>
    </row>
    <row r="21239" spans="6:7" x14ac:dyDescent="0.2">
      <c r="F21239" s="40"/>
      <c r="G21239" s="40"/>
    </row>
    <row r="21240" spans="6:7" x14ac:dyDescent="0.2">
      <c r="F21240" s="40"/>
      <c r="G21240" s="40"/>
    </row>
    <row r="21241" spans="6:7" x14ac:dyDescent="0.2">
      <c r="F21241" s="40"/>
      <c r="G21241" s="40"/>
    </row>
    <row r="21242" spans="6:7" x14ac:dyDescent="0.2">
      <c r="F21242" s="40"/>
      <c r="G21242" s="40"/>
    </row>
    <row r="21243" spans="6:7" x14ac:dyDescent="0.2">
      <c r="F21243" s="40"/>
      <c r="G21243" s="40"/>
    </row>
    <row r="21244" spans="6:7" x14ac:dyDescent="0.2">
      <c r="F21244" s="40"/>
      <c r="G21244" s="40"/>
    </row>
    <row r="21245" spans="6:7" x14ac:dyDescent="0.2">
      <c r="F21245" s="40"/>
      <c r="G21245" s="40"/>
    </row>
    <row r="21246" spans="6:7" x14ac:dyDescent="0.2">
      <c r="F21246" s="40"/>
      <c r="G21246" s="40"/>
    </row>
    <row r="21247" spans="6:7" x14ac:dyDescent="0.2">
      <c r="F21247" s="40"/>
      <c r="G21247" s="40"/>
    </row>
    <row r="21248" spans="6:7" x14ac:dyDescent="0.2">
      <c r="F21248" s="40"/>
      <c r="G21248" s="40"/>
    </row>
    <row r="21249" spans="6:7" x14ac:dyDescent="0.2">
      <c r="F21249" s="40"/>
      <c r="G21249" s="40"/>
    </row>
    <row r="21250" spans="6:7" x14ac:dyDescent="0.2">
      <c r="F21250" s="40"/>
      <c r="G21250" s="40"/>
    </row>
    <row r="21251" spans="6:7" x14ac:dyDescent="0.2">
      <c r="F21251" s="40"/>
      <c r="G21251" s="40"/>
    </row>
    <row r="21252" spans="6:7" x14ac:dyDescent="0.2">
      <c r="F21252" s="40"/>
      <c r="G21252" s="40"/>
    </row>
    <row r="21253" spans="6:7" x14ac:dyDescent="0.2">
      <c r="F21253" s="40"/>
      <c r="G21253" s="40"/>
    </row>
    <row r="21254" spans="6:7" x14ac:dyDescent="0.2">
      <c r="F21254" s="40"/>
      <c r="G21254" s="40"/>
    </row>
    <row r="21255" spans="6:7" x14ac:dyDescent="0.2">
      <c r="F21255" s="40"/>
      <c r="G21255" s="40"/>
    </row>
    <row r="21256" spans="6:7" x14ac:dyDescent="0.2">
      <c r="F21256" s="40"/>
      <c r="G21256" s="40"/>
    </row>
    <row r="21257" spans="6:7" x14ac:dyDescent="0.2">
      <c r="F21257" s="40"/>
      <c r="G21257" s="40"/>
    </row>
    <row r="21258" spans="6:7" x14ac:dyDescent="0.2">
      <c r="F21258" s="40"/>
      <c r="G21258" s="40"/>
    </row>
    <row r="21259" spans="6:7" x14ac:dyDescent="0.2">
      <c r="F21259" s="40"/>
      <c r="G21259" s="40"/>
    </row>
    <row r="21260" spans="6:7" x14ac:dyDescent="0.2">
      <c r="F21260" s="40"/>
      <c r="G21260" s="40"/>
    </row>
    <row r="21261" spans="6:7" x14ac:dyDescent="0.2">
      <c r="F21261" s="40"/>
      <c r="G21261" s="40"/>
    </row>
    <row r="21262" spans="6:7" x14ac:dyDescent="0.2">
      <c r="F21262" s="40"/>
      <c r="G21262" s="40"/>
    </row>
    <row r="21263" spans="6:7" x14ac:dyDescent="0.2">
      <c r="F21263" s="40"/>
      <c r="G21263" s="40"/>
    </row>
    <row r="21264" spans="6:7" x14ac:dyDescent="0.2">
      <c r="F21264" s="40"/>
      <c r="G21264" s="40"/>
    </row>
    <row r="21265" spans="6:7" x14ac:dyDescent="0.2">
      <c r="F21265" s="40"/>
      <c r="G21265" s="40"/>
    </row>
    <row r="21266" spans="6:7" x14ac:dyDescent="0.2">
      <c r="F21266" s="40"/>
      <c r="G21266" s="40"/>
    </row>
    <row r="21267" spans="6:7" x14ac:dyDescent="0.2">
      <c r="F21267" s="40"/>
      <c r="G21267" s="40"/>
    </row>
    <row r="21268" spans="6:7" x14ac:dyDescent="0.2">
      <c r="F21268" s="40"/>
      <c r="G21268" s="40"/>
    </row>
    <row r="21269" spans="6:7" x14ac:dyDescent="0.2">
      <c r="F21269" s="40"/>
      <c r="G21269" s="40"/>
    </row>
    <row r="21270" spans="6:7" x14ac:dyDescent="0.2">
      <c r="F21270" s="40"/>
      <c r="G21270" s="40"/>
    </row>
    <row r="21271" spans="6:7" x14ac:dyDescent="0.2">
      <c r="F21271" s="40"/>
      <c r="G21271" s="40"/>
    </row>
    <row r="21272" spans="6:7" x14ac:dyDescent="0.2">
      <c r="F21272" s="40"/>
      <c r="G21272" s="40"/>
    </row>
    <row r="21273" spans="6:7" x14ac:dyDescent="0.2">
      <c r="F21273" s="40"/>
      <c r="G21273" s="40"/>
    </row>
    <row r="21274" spans="6:7" x14ac:dyDescent="0.2">
      <c r="F21274" s="40"/>
      <c r="G21274" s="40"/>
    </row>
    <row r="21275" spans="6:7" x14ac:dyDescent="0.2">
      <c r="F21275" s="40"/>
      <c r="G21275" s="40"/>
    </row>
    <row r="21276" spans="6:7" x14ac:dyDescent="0.2">
      <c r="F21276" s="40"/>
      <c r="G21276" s="40"/>
    </row>
    <row r="21277" spans="6:7" x14ac:dyDescent="0.2">
      <c r="F21277" s="40"/>
      <c r="G21277" s="40"/>
    </row>
    <row r="21278" spans="6:7" x14ac:dyDescent="0.2">
      <c r="F21278" s="40"/>
      <c r="G21278" s="40"/>
    </row>
    <row r="21279" spans="6:7" x14ac:dyDescent="0.2">
      <c r="F21279" s="40"/>
      <c r="G21279" s="40"/>
    </row>
    <row r="21280" spans="6:7" x14ac:dyDescent="0.2">
      <c r="F21280" s="40"/>
      <c r="G21280" s="40"/>
    </row>
    <row r="21281" spans="6:7" x14ac:dyDescent="0.2">
      <c r="F21281" s="40"/>
      <c r="G21281" s="40"/>
    </row>
    <row r="21282" spans="6:7" x14ac:dyDescent="0.2">
      <c r="F21282" s="40"/>
      <c r="G21282" s="40"/>
    </row>
    <row r="21283" spans="6:7" x14ac:dyDescent="0.2">
      <c r="F21283" s="40"/>
      <c r="G21283" s="40"/>
    </row>
    <row r="21284" spans="6:7" x14ac:dyDescent="0.2">
      <c r="F21284" s="40"/>
      <c r="G21284" s="40"/>
    </row>
    <row r="21285" spans="6:7" x14ac:dyDescent="0.2">
      <c r="F21285" s="40"/>
      <c r="G21285" s="40"/>
    </row>
    <row r="21286" spans="6:7" x14ac:dyDescent="0.2">
      <c r="F21286" s="40"/>
      <c r="G21286" s="40"/>
    </row>
    <row r="21287" spans="6:7" x14ac:dyDescent="0.2">
      <c r="F21287" s="40"/>
      <c r="G21287" s="40"/>
    </row>
    <row r="21288" spans="6:7" x14ac:dyDescent="0.2">
      <c r="F21288" s="40"/>
      <c r="G21288" s="40"/>
    </row>
    <row r="21289" spans="6:7" x14ac:dyDescent="0.2">
      <c r="F21289" s="40"/>
      <c r="G21289" s="40"/>
    </row>
    <row r="21290" spans="6:7" x14ac:dyDescent="0.2">
      <c r="F21290" s="40"/>
      <c r="G21290" s="40"/>
    </row>
    <row r="21291" spans="6:7" x14ac:dyDescent="0.2">
      <c r="F21291" s="40"/>
      <c r="G21291" s="40"/>
    </row>
    <row r="21292" spans="6:7" x14ac:dyDescent="0.2">
      <c r="F21292" s="40"/>
      <c r="G21292" s="40"/>
    </row>
    <row r="21293" spans="6:7" x14ac:dyDescent="0.2">
      <c r="F21293" s="40"/>
      <c r="G21293" s="40"/>
    </row>
    <row r="21294" spans="6:7" x14ac:dyDescent="0.2">
      <c r="F21294" s="40"/>
      <c r="G21294" s="40"/>
    </row>
    <row r="21295" spans="6:7" x14ac:dyDescent="0.2">
      <c r="F21295" s="40"/>
      <c r="G21295" s="40"/>
    </row>
    <row r="21296" spans="6:7" x14ac:dyDescent="0.2">
      <c r="F21296" s="40"/>
      <c r="G21296" s="40"/>
    </row>
    <row r="21297" spans="6:7" x14ac:dyDescent="0.2">
      <c r="F21297" s="40"/>
      <c r="G21297" s="40"/>
    </row>
    <row r="21298" spans="6:7" x14ac:dyDescent="0.2">
      <c r="F21298" s="40"/>
      <c r="G21298" s="40"/>
    </row>
    <row r="21299" spans="6:7" x14ac:dyDescent="0.2">
      <c r="F21299" s="40"/>
      <c r="G21299" s="40"/>
    </row>
    <row r="21300" spans="6:7" x14ac:dyDescent="0.2">
      <c r="F21300" s="40"/>
      <c r="G21300" s="40"/>
    </row>
    <row r="21301" spans="6:7" x14ac:dyDescent="0.2">
      <c r="F21301" s="40"/>
      <c r="G21301" s="40"/>
    </row>
    <row r="21302" spans="6:7" x14ac:dyDescent="0.2">
      <c r="F21302" s="40"/>
      <c r="G21302" s="40"/>
    </row>
    <row r="21303" spans="6:7" x14ac:dyDescent="0.2">
      <c r="F21303" s="40"/>
      <c r="G21303" s="40"/>
    </row>
    <row r="21304" spans="6:7" x14ac:dyDescent="0.2">
      <c r="F21304" s="40"/>
      <c r="G21304" s="40"/>
    </row>
    <row r="21305" spans="6:7" x14ac:dyDescent="0.2">
      <c r="F21305" s="40"/>
      <c r="G21305" s="40"/>
    </row>
    <row r="21306" spans="6:7" x14ac:dyDescent="0.2">
      <c r="F21306" s="40"/>
      <c r="G21306" s="40"/>
    </row>
    <row r="21307" spans="6:7" x14ac:dyDescent="0.2">
      <c r="F21307" s="40"/>
      <c r="G21307" s="40"/>
    </row>
    <row r="21308" spans="6:7" x14ac:dyDescent="0.2">
      <c r="F21308" s="40"/>
      <c r="G21308" s="40"/>
    </row>
    <row r="21309" spans="6:7" x14ac:dyDescent="0.2">
      <c r="F21309" s="40"/>
      <c r="G21309" s="40"/>
    </row>
    <row r="21310" spans="6:7" x14ac:dyDescent="0.2">
      <c r="F21310" s="40"/>
      <c r="G21310" s="40"/>
    </row>
    <row r="21311" spans="6:7" x14ac:dyDescent="0.2">
      <c r="F21311" s="40"/>
      <c r="G21311" s="40"/>
    </row>
    <row r="21312" spans="6:7" x14ac:dyDescent="0.2">
      <c r="F21312" s="40"/>
      <c r="G21312" s="40"/>
    </row>
    <row r="21313" spans="6:7" x14ac:dyDescent="0.2">
      <c r="F21313" s="40"/>
      <c r="G21313" s="40"/>
    </row>
    <row r="21314" spans="6:7" x14ac:dyDescent="0.2">
      <c r="F21314" s="40"/>
      <c r="G21314" s="40"/>
    </row>
    <row r="21315" spans="6:7" x14ac:dyDescent="0.2">
      <c r="F21315" s="40"/>
      <c r="G21315" s="40"/>
    </row>
    <row r="21316" spans="6:7" x14ac:dyDescent="0.2">
      <c r="F21316" s="40"/>
      <c r="G21316" s="40"/>
    </row>
    <row r="21317" spans="6:7" x14ac:dyDescent="0.2">
      <c r="F21317" s="40"/>
      <c r="G21317" s="40"/>
    </row>
    <row r="21318" spans="6:7" x14ac:dyDescent="0.2">
      <c r="F21318" s="40"/>
      <c r="G21318" s="40"/>
    </row>
    <row r="21319" spans="6:7" x14ac:dyDescent="0.2">
      <c r="F21319" s="40"/>
      <c r="G21319" s="40"/>
    </row>
    <row r="21320" spans="6:7" x14ac:dyDescent="0.2">
      <c r="F21320" s="40"/>
      <c r="G21320" s="40"/>
    </row>
    <row r="21321" spans="6:7" x14ac:dyDescent="0.2">
      <c r="F21321" s="40"/>
      <c r="G21321" s="40"/>
    </row>
    <row r="21322" spans="6:7" x14ac:dyDescent="0.2">
      <c r="F21322" s="40"/>
      <c r="G21322" s="40"/>
    </row>
    <row r="21323" spans="6:7" x14ac:dyDescent="0.2">
      <c r="F21323" s="40"/>
      <c r="G21323" s="40"/>
    </row>
    <row r="21324" spans="6:7" x14ac:dyDescent="0.2">
      <c r="F21324" s="40"/>
      <c r="G21324" s="40"/>
    </row>
    <row r="21325" spans="6:7" x14ac:dyDescent="0.2">
      <c r="F21325" s="40"/>
      <c r="G21325" s="40"/>
    </row>
    <row r="21326" spans="6:7" x14ac:dyDescent="0.2">
      <c r="F21326" s="40"/>
      <c r="G21326" s="40"/>
    </row>
    <row r="21327" spans="6:7" x14ac:dyDescent="0.2">
      <c r="F21327" s="40"/>
      <c r="G21327" s="40"/>
    </row>
    <row r="21328" spans="6:7" x14ac:dyDescent="0.2">
      <c r="F21328" s="40"/>
      <c r="G21328" s="40"/>
    </row>
    <row r="21329" spans="6:7" x14ac:dyDescent="0.2">
      <c r="F21329" s="40"/>
      <c r="G21329" s="40"/>
    </row>
    <row r="21330" spans="6:7" x14ac:dyDescent="0.2">
      <c r="F21330" s="40"/>
      <c r="G21330" s="40"/>
    </row>
    <row r="21331" spans="6:7" x14ac:dyDescent="0.2">
      <c r="F21331" s="40"/>
      <c r="G21331" s="40"/>
    </row>
    <row r="21332" spans="6:7" x14ac:dyDescent="0.2">
      <c r="F21332" s="40"/>
      <c r="G21332" s="40"/>
    </row>
    <row r="21333" spans="6:7" x14ac:dyDescent="0.2">
      <c r="F21333" s="40"/>
      <c r="G21333" s="40"/>
    </row>
    <row r="21334" spans="6:7" x14ac:dyDescent="0.2">
      <c r="F21334" s="40"/>
      <c r="G21334" s="40"/>
    </row>
    <row r="21335" spans="6:7" x14ac:dyDescent="0.2">
      <c r="F21335" s="40"/>
      <c r="G21335" s="40"/>
    </row>
    <row r="21336" spans="6:7" x14ac:dyDescent="0.2">
      <c r="F21336" s="40"/>
      <c r="G21336" s="40"/>
    </row>
    <row r="21337" spans="6:7" x14ac:dyDescent="0.2">
      <c r="F21337" s="40"/>
      <c r="G21337" s="40"/>
    </row>
    <row r="21338" spans="6:7" x14ac:dyDescent="0.2">
      <c r="F21338" s="40"/>
      <c r="G21338" s="40"/>
    </row>
    <row r="21339" spans="6:7" x14ac:dyDescent="0.2">
      <c r="F21339" s="40"/>
      <c r="G21339" s="40"/>
    </row>
    <row r="21340" spans="6:7" x14ac:dyDescent="0.2">
      <c r="F21340" s="40"/>
      <c r="G21340" s="40"/>
    </row>
    <row r="21341" spans="6:7" x14ac:dyDescent="0.2">
      <c r="F21341" s="40"/>
      <c r="G21341" s="40"/>
    </row>
    <row r="21342" spans="6:7" x14ac:dyDescent="0.2">
      <c r="F21342" s="40"/>
      <c r="G21342" s="40"/>
    </row>
    <row r="21343" spans="6:7" x14ac:dyDescent="0.2">
      <c r="F21343" s="40"/>
      <c r="G21343" s="40"/>
    </row>
    <row r="21344" spans="6:7" x14ac:dyDescent="0.2">
      <c r="F21344" s="40"/>
      <c r="G21344" s="40"/>
    </row>
    <row r="21345" spans="6:7" x14ac:dyDescent="0.2">
      <c r="F21345" s="40"/>
      <c r="G21345" s="40"/>
    </row>
    <row r="21346" spans="6:7" x14ac:dyDescent="0.2">
      <c r="F21346" s="40"/>
      <c r="G21346" s="40"/>
    </row>
    <row r="21347" spans="6:7" x14ac:dyDescent="0.2">
      <c r="F21347" s="40"/>
      <c r="G21347" s="40"/>
    </row>
    <row r="21348" spans="6:7" x14ac:dyDescent="0.2">
      <c r="F21348" s="40"/>
      <c r="G21348" s="40"/>
    </row>
    <row r="21349" spans="6:7" x14ac:dyDescent="0.2">
      <c r="F21349" s="40"/>
      <c r="G21349" s="40"/>
    </row>
    <row r="21350" spans="6:7" x14ac:dyDescent="0.2">
      <c r="F21350" s="40"/>
      <c r="G21350" s="40"/>
    </row>
    <row r="21351" spans="6:7" x14ac:dyDescent="0.2">
      <c r="F21351" s="40"/>
      <c r="G21351" s="40"/>
    </row>
    <row r="21352" spans="6:7" x14ac:dyDescent="0.2">
      <c r="F21352" s="40"/>
      <c r="G21352" s="40"/>
    </row>
    <row r="21353" spans="6:7" x14ac:dyDescent="0.2">
      <c r="F21353" s="40"/>
      <c r="G21353" s="40"/>
    </row>
    <row r="21354" spans="6:7" x14ac:dyDescent="0.2">
      <c r="F21354" s="40"/>
      <c r="G21354" s="40"/>
    </row>
    <row r="21355" spans="6:7" x14ac:dyDescent="0.2">
      <c r="F21355" s="40"/>
      <c r="G21355" s="40"/>
    </row>
    <row r="21356" spans="6:7" x14ac:dyDescent="0.2">
      <c r="F21356" s="40"/>
      <c r="G21356" s="40"/>
    </row>
    <row r="21357" spans="6:7" x14ac:dyDescent="0.2">
      <c r="F21357" s="40"/>
      <c r="G21357" s="40"/>
    </row>
    <row r="21358" spans="6:7" x14ac:dyDescent="0.2">
      <c r="F21358" s="40"/>
      <c r="G21358" s="40"/>
    </row>
    <row r="21359" spans="6:7" x14ac:dyDescent="0.2">
      <c r="F21359" s="40"/>
      <c r="G21359" s="40"/>
    </row>
    <row r="21360" spans="6:7" x14ac:dyDescent="0.2">
      <c r="F21360" s="40"/>
      <c r="G21360" s="40"/>
    </row>
    <row r="21361" spans="6:7" x14ac:dyDescent="0.2">
      <c r="F21361" s="40"/>
      <c r="G21361" s="40"/>
    </row>
    <row r="21362" spans="6:7" x14ac:dyDescent="0.2">
      <c r="F21362" s="40"/>
      <c r="G21362" s="40"/>
    </row>
    <row r="21363" spans="6:7" x14ac:dyDescent="0.2">
      <c r="F21363" s="40"/>
      <c r="G21363" s="40"/>
    </row>
    <row r="21364" spans="6:7" x14ac:dyDescent="0.2">
      <c r="F21364" s="40"/>
      <c r="G21364" s="40"/>
    </row>
    <row r="21365" spans="6:7" x14ac:dyDescent="0.2">
      <c r="F21365" s="40"/>
      <c r="G21365" s="40"/>
    </row>
    <row r="21366" spans="6:7" x14ac:dyDescent="0.2">
      <c r="F21366" s="40"/>
      <c r="G21366" s="40"/>
    </row>
    <row r="21367" spans="6:7" x14ac:dyDescent="0.2">
      <c r="F21367" s="40"/>
      <c r="G21367" s="40"/>
    </row>
    <row r="21368" spans="6:7" x14ac:dyDescent="0.2">
      <c r="F21368" s="40"/>
      <c r="G21368" s="40"/>
    </row>
    <row r="21369" spans="6:7" x14ac:dyDescent="0.2">
      <c r="F21369" s="40"/>
      <c r="G21369" s="40"/>
    </row>
    <row r="21370" spans="6:7" x14ac:dyDescent="0.2">
      <c r="F21370" s="40"/>
      <c r="G21370" s="40"/>
    </row>
    <row r="21371" spans="6:7" x14ac:dyDescent="0.2">
      <c r="F21371" s="40"/>
      <c r="G21371" s="40"/>
    </row>
    <row r="21372" spans="6:7" x14ac:dyDescent="0.2">
      <c r="F21372" s="40"/>
      <c r="G21372" s="40"/>
    </row>
    <row r="21373" spans="6:7" x14ac:dyDescent="0.2">
      <c r="F21373" s="40"/>
      <c r="G21373" s="40"/>
    </row>
    <row r="21374" spans="6:7" x14ac:dyDescent="0.2">
      <c r="F21374" s="40"/>
      <c r="G21374" s="40"/>
    </row>
    <row r="21375" spans="6:7" x14ac:dyDescent="0.2">
      <c r="F21375" s="40"/>
      <c r="G21375" s="40"/>
    </row>
    <row r="21376" spans="6:7" x14ac:dyDescent="0.2">
      <c r="F21376" s="40"/>
      <c r="G21376" s="40"/>
    </row>
    <row r="21377" spans="6:7" x14ac:dyDescent="0.2">
      <c r="F21377" s="40"/>
      <c r="G21377" s="40"/>
    </row>
    <row r="21378" spans="6:7" x14ac:dyDescent="0.2">
      <c r="F21378" s="40"/>
      <c r="G21378" s="40"/>
    </row>
    <row r="21379" spans="6:7" x14ac:dyDescent="0.2">
      <c r="F21379" s="40"/>
      <c r="G21379" s="40"/>
    </row>
    <row r="21380" spans="6:7" x14ac:dyDescent="0.2">
      <c r="F21380" s="40"/>
      <c r="G21380" s="40"/>
    </row>
    <row r="21381" spans="6:7" x14ac:dyDescent="0.2">
      <c r="F21381" s="40"/>
      <c r="G21381" s="40"/>
    </row>
    <row r="21382" spans="6:7" x14ac:dyDescent="0.2">
      <c r="F21382" s="40"/>
      <c r="G21382" s="40"/>
    </row>
    <row r="21383" spans="6:7" x14ac:dyDescent="0.2">
      <c r="F21383" s="40"/>
      <c r="G21383" s="40"/>
    </row>
    <row r="21384" spans="6:7" x14ac:dyDescent="0.2">
      <c r="F21384" s="40"/>
      <c r="G21384" s="40"/>
    </row>
    <row r="21385" spans="6:7" x14ac:dyDescent="0.2">
      <c r="F21385" s="40"/>
      <c r="G21385" s="40"/>
    </row>
    <row r="21386" spans="6:7" x14ac:dyDescent="0.2">
      <c r="F21386" s="40"/>
      <c r="G21386" s="40"/>
    </row>
    <row r="21387" spans="6:7" x14ac:dyDescent="0.2">
      <c r="F21387" s="40"/>
      <c r="G21387" s="40"/>
    </row>
    <row r="21388" spans="6:7" x14ac:dyDescent="0.2">
      <c r="F21388" s="40"/>
      <c r="G21388" s="40"/>
    </row>
    <row r="21389" spans="6:7" x14ac:dyDescent="0.2">
      <c r="F21389" s="40"/>
      <c r="G21389" s="40"/>
    </row>
    <row r="21390" spans="6:7" x14ac:dyDescent="0.2">
      <c r="F21390" s="40"/>
      <c r="G21390" s="40"/>
    </row>
    <row r="21391" spans="6:7" x14ac:dyDescent="0.2">
      <c r="F21391" s="40"/>
      <c r="G21391" s="40"/>
    </row>
    <row r="21392" spans="6:7" x14ac:dyDescent="0.2">
      <c r="F21392" s="40"/>
      <c r="G21392" s="40"/>
    </row>
    <row r="21393" spans="6:7" x14ac:dyDescent="0.2">
      <c r="F21393" s="40"/>
      <c r="G21393" s="40"/>
    </row>
    <row r="21394" spans="6:7" x14ac:dyDescent="0.2">
      <c r="F21394" s="40"/>
      <c r="G21394" s="40"/>
    </row>
    <row r="21395" spans="6:7" x14ac:dyDescent="0.2">
      <c r="F21395" s="40"/>
      <c r="G21395" s="40"/>
    </row>
    <row r="21396" spans="6:7" x14ac:dyDescent="0.2">
      <c r="F21396" s="40"/>
      <c r="G21396" s="40"/>
    </row>
    <row r="21397" spans="6:7" x14ac:dyDescent="0.2">
      <c r="F21397" s="40"/>
      <c r="G21397" s="40"/>
    </row>
    <row r="21398" spans="6:7" x14ac:dyDescent="0.2">
      <c r="F21398" s="40"/>
      <c r="G21398" s="40"/>
    </row>
    <row r="21399" spans="6:7" x14ac:dyDescent="0.2">
      <c r="F21399" s="40"/>
      <c r="G21399" s="40"/>
    </row>
    <row r="21400" spans="6:7" x14ac:dyDescent="0.2">
      <c r="F21400" s="40"/>
      <c r="G21400" s="40"/>
    </row>
    <row r="21401" spans="6:7" x14ac:dyDescent="0.2">
      <c r="F21401" s="40"/>
      <c r="G21401" s="40"/>
    </row>
    <row r="21402" spans="6:7" x14ac:dyDescent="0.2">
      <c r="F21402" s="40"/>
      <c r="G21402" s="40"/>
    </row>
    <row r="21403" spans="6:7" x14ac:dyDescent="0.2">
      <c r="F21403" s="40"/>
      <c r="G21403" s="40"/>
    </row>
    <row r="21404" spans="6:7" x14ac:dyDescent="0.2">
      <c r="F21404" s="40"/>
      <c r="G21404" s="40"/>
    </row>
    <row r="21405" spans="6:7" x14ac:dyDescent="0.2">
      <c r="F21405" s="40"/>
      <c r="G21405" s="40"/>
    </row>
    <row r="21406" spans="6:7" x14ac:dyDescent="0.2">
      <c r="F21406" s="40"/>
      <c r="G21406" s="40"/>
    </row>
    <row r="21407" spans="6:7" x14ac:dyDescent="0.2">
      <c r="F21407" s="40"/>
      <c r="G21407" s="40"/>
    </row>
    <row r="21408" spans="6:7" x14ac:dyDescent="0.2">
      <c r="F21408" s="40"/>
      <c r="G21408" s="40"/>
    </row>
    <row r="21409" spans="6:7" x14ac:dyDescent="0.2">
      <c r="F21409" s="40"/>
      <c r="G21409" s="40"/>
    </row>
    <row r="21410" spans="6:7" x14ac:dyDescent="0.2">
      <c r="F21410" s="40"/>
      <c r="G21410" s="40"/>
    </row>
    <row r="21411" spans="6:7" x14ac:dyDescent="0.2">
      <c r="F21411" s="40"/>
      <c r="G21411" s="40"/>
    </row>
    <row r="21412" spans="6:7" x14ac:dyDescent="0.2">
      <c r="F21412" s="40"/>
      <c r="G21412" s="40"/>
    </row>
    <row r="21413" spans="6:7" x14ac:dyDescent="0.2">
      <c r="F21413" s="40"/>
      <c r="G21413" s="40"/>
    </row>
    <row r="21414" spans="6:7" x14ac:dyDescent="0.2">
      <c r="F21414" s="40"/>
      <c r="G21414" s="40"/>
    </row>
    <row r="21415" spans="6:7" x14ac:dyDescent="0.2">
      <c r="F21415" s="40"/>
      <c r="G21415" s="40"/>
    </row>
    <row r="21416" spans="6:7" x14ac:dyDescent="0.2">
      <c r="F21416" s="40"/>
      <c r="G21416" s="40"/>
    </row>
    <row r="21417" spans="6:7" x14ac:dyDescent="0.2">
      <c r="F21417" s="40"/>
      <c r="G21417" s="40"/>
    </row>
    <row r="21418" spans="6:7" x14ac:dyDescent="0.2">
      <c r="F21418" s="40"/>
      <c r="G21418" s="40"/>
    </row>
    <row r="21419" spans="6:7" x14ac:dyDescent="0.2">
      <c r="F21419" s="40"/>
      <c r="G21419" s="40"/>
    </row>
    <row r="21420" spans="6:7" x14ac:dyDescent="0.2">
      <c r="F21420" s="40"/>
      <c r="G21420" s="40"/>
    </row>
    <row r="21421" spans="6:7" x14ac:dyDescent="0.2">
      <c r="F21421" s="40"/>
      <c r="G21421" s="40"/>
    </row>
    <row r="21422" spans="6:7" x14ac:dyDescent="0.2">
      <c r="F21422" s="40"/>
      <c r="G21422" s="40"/>
    </row>
    <row r="21423" spans="6:7" x14ac:dyDescent="0.2">
      <c r="F21423" s="40"/>
      <c r="G21423" s="40"/>
    </row>
    <row r="21424" spans="6:7" x14ac:dyDescent="0.2">
      <c r="F21424" s="40"/>
      <c r="G21424" s="40"/>
    </row>
    <row r="21425" spans="6:7" x14ac:dyDescent="0.2">
      <c r="F21425" s="40"/>
      <c r="G21425" s="40"/>
    </row>
    <row r="21426" spans="6:7" x14ac:dyDescent="0.2">
      <c r="F21426" s="40"/>
      <c r="G21426" s="40"/>
    </row>
    <row r="21427" spans="6:7" x14ac:dyDescent="0.2">
      <c r="F21427" s="40"/>
      <c r="G21427" s="40"/>
    </row>
    <row r="21428" spans="6:7" x14ac:dyDescent="0.2">
      <c r="F21428" s="40"/>
      <c r="G21428" s="40"/>
    </row>
    <row r="21429" spans="6:7" x14ac:dyDescent="0.2">
      <c r="F21429" s="40"/>
      <c r="G21429" s="40"/>
    </row>
    <row r="21430" spans="6:7" x14ac:dyDescent="0.2">
      <c r="F21430" s="40"/>
      <c r="G21430" s="40"/>
    </row>
    <row r="21431" spans="6:7" x14ac:dyDescent="0.2">
      <c r="F21431" s="40"/>
      <c r="G21431" s="40"/>
    </row>
    <row r="21432" spans="6:7" x14ac:dyDescent="0.2">
      <c r="F21432" s="40"/>
      <c r="G21432" s="40"/>
    </row>
    <row r="21433" spans="6:7" x14ac:dyDescent="0.2">
      <c r="F21433" s="40"/>
      <c r="G21433" s="40"/>
    </row>
    <row r="21434" spans="6:7" x14ac:dyDescent="0.2">
      <c r="F21434" s="40"/>
      <c r="G21434" s="40"/>
    </row>
    <row r="21435" spans="6:7" x14ac:dyDescent="0.2">
      <c r="F21435" s="40"/>
      <c r="G21435" s="40"/>
    </row>
    <row r="21436" spans="6:7" x14ac:dyDescent="0.2">
      <c r="F21436" s="40"/>
      <c r="G21436" s="40"/>
    </row>
    <row r="21437" spans="6:7" x14ac:dyDescent="0.2">
      <c r="F21437" s="40"/>
      <c r="G21437" s="40"/>
    </row>
    <row r="21438" spans="6:7" x14ac:dyDescent="0.2">
      <c r="F21438" s="40"/>
      <c r="G21438" s="40"/>
    </row>
    <row r="21439" spans="6:7" x14ac:dyDescent="0.2">
      <c r="F21439" s="40"/>
      <c r="G21439" s="40"/>
    </row>
    <row r="21440" spans="6:7" x14ac:dyDescent="0.2">
      <c r="F21440" s="40"/>
      <c r="G21440" s="40"/>
    </row>
    <row r="21441" spans="6:7" x14ac:dyDescent="0.2">
      <c r="F21441" s="40"/>
      <c r="G21441" s="40"/>
    </row>
    <row r="21442" spans="6:7" x14ac:dyDescent="0.2">
      <c r="F21442" s="40"/>
      <c r="G21442" s="40"/>
    </row>
    <row r="21443" spans="6:7" x14ac:dyDescent="0.2">
      <c r="F21443" s="40"/>
      <c r="G21443" s="40"/>
    </row>
    <row r="21444" spans="6:7" x14ac:dyDescent="0.2">
      <c r="F21444" s="40"/>
      <c r="G21444" s="40"/>
    </row>
    <row r="21445" spans="6:7" x14ac:dyDescent="0.2">
      <c r="F21445" s="40"/>
      <c r="G21445" s="40"/>
    </row>
    <row r="21446" spans="6:7" x14ac:dyDescent="0.2">
      <c r="F21446" s="40"/>
      <c r="G21446" s="40"/>
    </row>
    <row r="21447" spans="6:7" x14ac:dyDescent="0.2">
      <c r="F21447" s="40"/>
      <c r="G21447" s="40"/>
    </row>
    <row r="21448" spans="6:7" x14ac:dyDescent="0.2">
      <c r="F21448" s="40"/>
      <c r="G21448" s="40"/>
    </row>
    <row r="21449" spans="6:7" x14ac:dyDescent="0.2">
      <c r="F21449" s="40"/>
      <c r="G21449" s="40"/>
    </row>
    <row r="21450" spans="6:7" x14ac:dyDescent="0.2">
      <c r="F21450" s="40"/>
      <c r="G21450" s="40"/>
    </row>
    <row r="21451" spans="6:7" x14ac:dyDescent="0.2">
      <c r="F21451" s="40"/>
      <c r="G21451" s="40"/>
    </row>
    <row r="21452" spans="6:7" x14ac:dyDescent="0.2">
      <c r="F21452" s="40"/>
      <c r="G21452" s="40"/>
    </row>
    <row r="21453" spans="6:7" x14ac:dyDescent="0.2">
      <c r="F21453" s="40"/>
      <c r="G21453" s="40"/>
    </row>
    <row r="21454" spans="6:7" x14ac:dyDescent="0.2">
      <c r="F21454" s="40"/>
      <c r="G21454" s="40"/>
    </row>
    <row r="21455" spans="6:7" x14ac:dyDescent="0.2">
      <c r="F21455" s="40"/>
      <c r="G21455" s="40"/>
    </row>
    <row r="21456" spans="6:7" x14ac:dyDescent="0.2">
      <c r="F21456" s="40"/>
      <c r="G21456" s="40"/>
    </row>
    <row r="21457" spans="6:7" x14ac:dyDescent="0.2">
      <c r="F21457" s="40"/>
      <c r="G21457" s="40"/>
    </row>
    <row r="21458" spans="6:7" x14ac:dyDescent="0.2">
      <c r="F21458" s="40"/>
      <c r="G21458" s="40"/>
    </row>
    <row r="21459" spans="6:7" x14ac:dyDescent="0.2">
      <c r="F21459" s="40"/>
      <c r="G21459" s="40"/>
    </row>
    <row r="21460" spans="6:7" x14ac:dyDescent="0.2">
      <c r="F21460" s="40"/>
      <c r="G21460" s="40"/>
    </row>
    <row r="21461" spans="6:7" x14ac:dyDescent="0.2">
      <c r="F21461" s="40"/>
      <c r="G21461" s="40"/>
    </row>
    <row r="21462" spans="6:7" x14ac:dyDescent="0.2">
      <c r="F21462" s="40"/>
      <c r="G21462" s="40"/>
    </row>
    <row r="21463" spans="6:7" x14ac:dyDescent="0.2">
      <c r="F21463" s="40"/>
      <c r="G21463" s="40"/>
    </row>
    <row r="21464" spans="6:7" x14ac:dyDescent="0.2">
      <c r="F21464" s="40"/>
      <c r="G21464" s="40"/>
    </row>
    <row r="21465" spans="6:7" x14ac:dyDescent="0.2">
      <c r="F21465" s="40"/>
      <c r="G21465" s="40"/>
    </row>
    <row r="21466" spans="6:7" x14ac:dyDescent="0.2">
      <c r="F21466" s="40"/>
      <c r="G21466" s="40"/>
    </row>
    <row r="21467" spans="6:7" x14ac:dyDescent="0.2">
      <c r="F21467" s="40"/>
      <c r="G21467" s="40"/>
    </row>
    <row r="21468" spans="6:7" x14ac:dyDescent="0.2">
      <c r="F21468" s="40"/>
      <c r="G21468" s="40"/>
    </row>
    <row r="21469" spans="6:7" x14ac:dyDescent="0.2">
      <c r="F21469" s="40"/>
      <c r="G21469" s="40"/>
    </row>
    <row r="21470" spans="6:7" x14ac:dyDescent="0.2">
      <c r="F21470" s="40"/>
      <c r="G21470" s="40"/>
    </row>
    <row r="21471" spans="6:7" x14ac:dyDescent="0.2">
      <c r="F21471" s="40"/>
      <c r="G21471" s="40"/>
    </row>
    <row r="21472" spans="6:7" x14ac:dyDescent="0.2">
      <c r="F21472" s="40"/>
      <c r="G21472" s="40"/>
    </row>
    <row r="21473" spans="6:7" x14ac:dyDescent="0.2">
      <c r="F21473" s="40"/>
      <c r="G21473" s="40"/>
    </row>
    <row r="21474" spans="6:7" x14ac:dyDescent="0.2">
      <c r="F21474" s="40"/>
      <c r="G21474" s="40"/>
    </row>
    <row r="21475" spans="6:7" x14ac:dyDescent="0.2">
      <c r="F21475" s="40"/>
      <c r="G21475" s="40"/>
    </row>
    <row r="21476" spans="6:7" x14ac:dyDescent="0.2">
      <c r="F21476" s="40"/>
      <c r="G21476" s="40"/>
    </row>
    <row r="21477" spans="6:7" x14ac:dyDescent="0.2">
      <c r="F21477" s="40"/>
      <c r="G21477" s="40"/>
    </row>
    <row r="21478" spans="6:7" x14ac:dyDescent="0.2">
      <c r="F21478" s="40"/>
      <c r="G21478" s="40"/>
    </row>
    <row r="21479" spans="6:7" x14ac:dyDescent="0.2">
      <c r="F21479" s="40"/>
      <c r="G21479" s="40"/>
    </row>
    <row r="21480" spans="6:7" x14ac:dyDescent="0.2">
      <c r="F21480" s="40"/>
      <c r="G21480" s="40"/>
    </row>
    <row r="21481" spans="6:7" x14ac:dyDescent="0.2">
      <c r="F21481" s="40"/>
      <c r="G21481" s="40"/>
    </row>
    <row r="21482" spans="6:7" x14ac:dyDescent="0.2">
      <c r="F21482" s="40"/>
      <c r="G21482" s="40"/>
    </row>
    <row r="21483" spans="6:7" x14ac:dyDescent="0.2">
      <c r="F21483" s="40"/>
      <c r="G21483" s="40"/>
    </row>
    <row r="21484" spans="6:7" x14ac:dyDescent="0.2">
      <c r="F21484" s="40"/>
      <c r="G21484" s="40"/>
    </row>
    <row r="21485" spans="6:7" x14ac:dyDescent="0.2">
      <c r="F21485" s="40"/>
      <c r="G21485" s="40"/>
    </row>
    <row r="21486" spans="6:7" x14ac:dyDescent="0.2">
      <c r="F21486" s="40"/>
      <c r="G21486" s="40"/>
    </row>
    <row r="21487" spans="6:7" x14ac:dyDescent="0.2">
      <c r="F21487" s="40"/>
      <c r="G21487" s="40"/>
    </row>
    <row r="21488" spans="6:7" x14ac:dyDescent="0.2">
      <c r="F21488" s="40"/>
      <c r="G21488" s="40"/>
    </row>
    <row r="21489" spans="6:7" x14ac:dyDescent="0.2">
      <c r="F21489" s="40"/>
      <c r="G21489" s="40"/>
    </row>
    <row r="21490" spans="6:7" x14ac:dyDescent="0.2">
      <c r="F21490" s="40"/>
      <c r="G21490" s="40"/>
    </row>
    <row r="21491" spans="6:7" x14ac:dyDescent="0.2">
      <c r="F21491" s="40"/>
      <c r="G21491" s="40"/>
    </row>
    <row r="21492" spans="6:7" x14ac:dyDescent="0.2">
      <c r="F21492" s="40"/>
      <c r="G21492" s="40"/>
    </row>
    <row r="21493" spans="6:7" x14ac:dyDescent="0.2">
      <c r="F21493" s="40"/>
      <c r="G21493" s="40"/>
    </row>
    <row r="21494" spans="6:7" x14ac:dyDescent="0.2">
      <c r="F21494" s="40"/>
      <c r="G21494" s="40"/>
    </row>
    <row r="21495" spans="6:7" x14ac:dyDescent="0.2">
      <c r="F21495" s="40"/>
      <c r="G21495" s="40"/>
    </row>
    <row r="21496" spans="6:7" x14ac:dyDescent="0.2">
      <c r="F21496" s="40"/>
      <c r="G21496" s="40"/>
    </row>
    <row r="21497" spans="6:7" x14ac:dyDescent="0.2">
      <c r="F21497" s="40"/>
      <c r="G21497" s="40"/>
    </row>
    <row r="21498" spans="6:7" x14ac:dyDescent="0.2">
      <c r="F21498" s="40"/>
      <c r="G21498" s="40"/>
    </row>
    <row r="21499" spans="6:7" x14ac:dyDescent="0.2">
      <c r="F21499" s="40"/>
      <c r="G21499" s="40"/>
    </row>
    <row r="21500" spans="6:7" x14ac:dyDescent="0.2">
      <c r="F21500" s="40"/>
      <c r="G21500" s="40"/>
    </row>
    <row r="21501" spans="6:7" x14ac:dyDescent="0.2">
      <c r="F21501" s="40"/>
      <c r="G21501" s="40"/>
    </row>
    <row r="21502" spans="6:7" x14ac:dyDescent="0.2">
      <c r="F21502" s="40"/>
      <c r="G21502" s="40"/>
    </row>
    <row r="21503" spans="6:7" x14ac:dyDescent="0.2">
      <c r="F21503" s="40"/>
      <c r="G21503" s="40"/>
    </row>
    <row r="21504" spans="6:7" x14ac:dyDescent="0.2">
      <c r="F21504" s="40"/>
      <c r="G21504" s="40"/>
    </row>
    <row r="21505" spans="6:7" x14ac:dyDescent="0.2">
      <c r="F21505" s="40"/>
      <c r="G21505" s="40"/>
    </row>
    <row r="21506" spans="6:7" x14ac:dyDescent="0.2">
      <c r="F21506" s="40"/>
      <c r="G21506" s="40"/>
    </row>
    <row r="21507" spans="6:7" x14ac:dyDescent="0.2">
      <c r="F21507" s="40"/>
      <c r="G21507" s="40"/>
    </row>
    <row r="21508" spans="6:7" x14ac:dyDescent="0.2">
      <c r="F21508" s="40"/>
      <c r="G21508" s="40"/>
    </row>
    <row r="21509" spans="6:7" x14ac:dyDescent="0.2">
      <c r="F21509" s="40"/>
      <c r="G21509" s="40"/>
    </row>
    <row r="21510" spans="6:7" x14ac:dyDescent="0.2">
      <c r="F21510" s="40"/>
      <c r="G21510" s="40"/>
    </row>
    <row r="21511" spans="6:7" x14ac:dyDescent="0.2">
      <c r="F21511" s="40"/>
      <c r="G21511" s="40"/>
    </row>
    <row r="21512" spans="6:7" x14ac:dyDescent="0.2">
      <c r="F21512" s="40"/>
      <c r="G21512" s="40"/>
    </row>
    <row r="21513" spans="6:7" x14ac:dyDescent="0.2">
      <c r="F21513" s="40"/>
      <c r="G21513" s="40"/>
    </row>
    <row r="21514" spans="6:7" x14ac:dyDescent="0.2">
      <c r="F21514" s="40"/>
      <c r="G21514" s="40"/>
    </row>
    <row r="21515" spans="6:7" x14ac:dyDescent="0.2">
      <c r="F21515" s="40"/>
      <c r="G21515" s="40"/>
    </row>
    <row r="21516" spans="6:7" x14ac:dyDescent="0.2">
      <c r="F21516" s="40"/>
      <c r="G21516" s="40"/>
    </row>
    <row r="21517" spans="6:7" x14ac:dyDescent="0.2">
      <c r="F21517" s="40"/>
      <c r="G21517" s="40"/>
    </row>
    <row r="21518" spans="6:7" x14ac:dyDescent="0.2">
      <c r="F21518" s="40"/>
      <c r="G21518" s="40"/>
    </row>
    <row r="21519" spans="6:7" x14ac:dyDescent="0.2">
      <c r="F21519" s="40"/>
      <c r="G21519" s="40"/>
    </row>
    <row r="21520" spans="6:7" x14ac:dyDescent="0.2">
      <c r="F21520" s="40"/>
      <c r="G21520" s="40"/>
    </row>
    <row r="21521" spans="6:7" x14ac:dyDescent="0.2">
      <c r="F21521" s="40"/>
      <c r="G21521" s="40"/>
    </row>
    <row r="21522" spans="6:7" x14ac:dyDescent="0.2">
      <c r="F21522" s="40"/>
      <c r="G21522" s="40"/>
    </row>
    <row r="21523" spans="6:7" x14ac:dyDescent="0.2">
      <c r="F21523" s="40"/>
      <c r="G21523" s="40"/>
    </row>
    <row r="21524" spans="6:7" x14ac:dyDescent="0.2">
      <c r="F21524" s="40"/>
      <c r="G21524" s="40"/>
    </row>
    <row r="21525" spans="6:7" x14ac:dyDescent="0.2">
      <c r="F21525" s="40"/>
      <c r="G21525" s="40"/>
    </row>
    <row r="21526" spans="6:7" x14ac:dyDescent="0.2">
      <c r="F21526" s="40"/>
      <c r="G21526" s="40"/>
    </row>
    <row r="21527" spans="6:7" x14ac:dyDescent="0.2">
      <c r="F21527" s="40"/>
      <c r="G21527" s="40"/>
    </row>
    <row r="21528" spans="6:7" x14ac:dyDescent="0.2">
      <c r="F21528" s="40"/>
      <c r="G21528" s="40"/>
    </row>
    <row r="21529" spans="6:7" x14ac:dyDescent="0.2">
      <c r="F21529" s="40"/>
      <c r="G21529" s="40"/>
    </row>
    <row r="21530" spans="6:7" x14ac:dyDescent="0.2">
      <c r="F21530" s="40"/>
      <c r="G21530" s="40"/>
    </row>
    <row r="21531" spans="6:7" x14ac:dyDescent="0.2">
      <c r="F21531" s="40"/>
      <c r="G21531" s="40"/>
    </row>
    <row r="21532" spans="6:7" x14ac:dyDescent="0.2">
      <c r="F21532" s="40"/>
      <c r="G21532" s="40"/>
    </row>
    <row r="21533" spans="6:7" x14ac:dyDescent="0.2">
      <c r="F21533" s="40"/>
      <c r="G21533" s="40"/>
    </row>
    <row r="21534" spans="6:7" x14ac:dyDescent="0.2">
      <c r="F21534" s="40"/>
      <c r="G21534" s="40"/>
    </row>
    <row r="21535" spans="6:7" x14ac:dyDescent="0.2">
      <c r="F21535" s="40"/>
      <c r="G21535" s="40"/>
    </row>
    <row r="21536" spans="6:7" x14ac:dyDescent="0.2">
      <c r="F21536" s="40"/>
      <c r="G21536" s="40"/>
    </row>
    <row r="21537" spans="6:7" x14ac:dyDescent="0.2">
      <c r="F21537" s="40"/>
      <c r="G21537" s="40"/>
    </row>
    <row r="21538" spans="6:7" x14ac:dyDescent="0.2">
      <c r="F21538" s="40"/>
      <c r="G21538" s="40"/>
    </row>
    <row r="21539" spans="6:7" x14ac:dyDescent="0.2">
      <c r="F21539" s="40"/>
      <c r="G21539" s="40"/>
    </row>
    <row r="21540" spans="6:7" x14ac:dyDescent="0.2">
      <c r="F21540" s="40"/>
      <c r="G21540" s="40"/>
    </row>
    <row r="21541" spans="6:7" x14ac:dyDescent="0.2">
      <c r="F21541" s="40"/>
      <c r="G21541" s="40"/>
    </row>
    <row r="21542" spans="6:7" x14ac:dyDescent="0.2">
      <c r="F21542" s="40"/>
      <c r="G21542" s="40"/>
    </row>
    <row r="21543" spans="6:7" x14ac:dyDescent="0.2">
      <c r="F21543" s="40"/>
      <c r="G21543" s="40"/>
    </row>
    <row r="21544" spans="6:7" x14ac:dyDescent="0.2">
      <c r="F21544" s="40"/>
      <c r="G21544" s="40"/>
    </row>
    <row r="21545" spans="6:7" x14ac:dyDescent="0.2">
      <c r="F21545" s="40"/>
      <c r="G21545" s="40"/>
    </row>
    <row r="21546" spans="6:7" x14ac:dyDescent="0.2">
      <c r="F21546" s="40"/>
      <c r="G21546" s="40"/>
    </row>
    <row r="21547" spans="6:7" x14ac:dyDescent="0.2">
      <c r="F21547" s="40"/>
      <c r="G21547" s="40"/>
    </row>
    <row r="21548" spans="6:7" x14ac:dyDescent="0.2">
      <c r="F21548" s="40"/>
      <c r="G21548" s="40"/>
    </row>
    <row r="21549" spans="6:7" x14ac:dyDescent="0.2">
      <c r="F21549" s="40"/>
      <c r="G21549" s="40"/>
    </row>
    <row r="21550" spans="6:7" x14ac:dyDescent="0.2">
      <c r="F21550" s="40"/>
      <c r="G21550" s="40"/>
    </row>
    <row r="21551" spans="6:7" x14ac:dyDescent="0.2">
      <c r="F21551" s="40"/>
      <c r="G21551" s="40"/>
    </row>
    <row r="21552" spans="6:7" x14ac:dyDescent="0.2">
      <c r="F21552" s="40"/>
      <c r="G21552" s="40"/>
    </row>
    <row r="21553" spans="6:7" x14ac:dyDescent="0.2">
      <c r="F21553" s="40"/>
      <c r="G21553" s="40"/>
    </row>
    <row r="21554" spans="6:7" x14ac:dyDescent="0.2">
      <c r="F21554" s="40"/>
      <c r="G21554" s="40"/>
    </row>
    <row r="21555" spans="6:7" x14ac:dyDescent="0.2">
      <c r="F21555" s="40"/>
      <c r="G21555" s="40"/>
    </row>
    <row r="21556" spans="6:7" x14ac:dyDescent="0.2">
      <c r="F21556" s="40"/>
      <c r="G21556" s="40"/>
    </row>
    <row r="21557" spans="6:7" x14ac:dyDescent="0.2">
      <c r="F21557" s="40"/>
      <c r="G21557" s="40"/>
    </row>
    <row r="21558" spans="6:7" x14ac:dyDescent="0.2">
      <c r="F21558" s="40"/>
      <c r="G21558" s="40"/>
    </row>
    <row r="21559" spans="6:7" x14ac:dyDescent="0.2">
      <c r="F21559" s="40"/>
      <c r="G21559" s="40"/>
    </row>
    <row r="21560" spans="6:7" x14ac:dyDescent="0.2">
      <c r="F21560" s="40"/>
      <c r="G21560" s="40"/>
    </row>
    <row r="21561" spans="6:7" x14ac:dyDescent="0.2">
      <c r="F21561" s="40"/>
      <c r="G21561" s="40"/>
    </row>
    <row r="21562" spans="6:7" x14ac:dyDescent="0.2">
      <c r="F21562" s="40"/>
      <c r="G21562" s="40"/>
    </row>
    <row r="21563" spans="6:7" x14ac:dyDescent="0.2">
      <c r="F21563" s="40"/>
      <c r="G21563" s="40"/>
    </row>
    <row r="21564" spans="6:7" x14ac:dyDescent="0.2">
      <c r="F21564" s="40"/>
      <c r="G21564" s="40"/>
    </row>
    <row r="21565" spans="6:7" x14ac:dyDescent="0.2">
      <c r="F21565" s="40"/>
      <c r="G21565" s="40"/>
    </row>
    <row r="21566" spans="6:7" x14ac:dyDescent="0.2">
      <c r="F21566" s="40"/>
      <c r="G21566" s="40"/>
    </row>
    <row r="21567" spans="6:7" x14ac:dyDescent="0.2">
      <c r="F21567" s="40"/>
      <c r="G21567" s="40"/>
    </row>
    <row r="21568" spans="6:7" x14ac:dyDescent="0.2">
      <c r="F21568" s="40"/>
      <c r="G21568" s="40"/>
    </row>
    <row r="21569" spans="6:7" x14ac:dyDescent="0.2">
      <c r="F21569" s="40"/>
      <c r="G21569" s="40"/>
    </row>
    <row r="21570" spans="6:7" x14ac:dyDescent="0.2">
      <c r="F21570" s="40"/>
      <c r="G21570" s="40"/>
    </row>
    <row r="21571" spans="6:7" x14ac:dyDescent="0.2">
      <c r="F21571" s="40"/>
      <c r="G21571" s="40"/>
    </row>
    <row r="21572" spans="6:7" x14ac:dyDescent="0.2">
      <c r="F21572" s="40"/>
      <c r="G21572" s="40"/>
    </row>
    <row r="21573" spans="6:7" x14ac:dyDescent="0.2">
      <c r="F21573" s="40"/>
      <c r="G21573" s="40"/>
    </row>
    <row r="21574" spans="6:7" x14ac:dyDescent="0.2">
      <c r="F21574" s="40"/>
      <c r="G21574" s="40"/>
    </row>
    <row r="21575" spans="6:7" x14ac:dyDescent="0.2">
      <c r="F21575" s="40"/>
      <c r="G21575" s="40"/>
    </row>
    <row r="21576" spans="6:7" x14ac:dyDescent="0.2">
      <c r="F21576" s="40"/>
      <c r="G21576" s="40"/>
    </row>
    <row r="21577" spans="6:7" x14ac:dyDescent="0.2">
      <c r="F21577" s="40"/>
      <c r="G21577" s="40"/>
    </row>
    <row r="21578" spans="6:7" x14ac:dyDescent="0.2">
      <c r="F21578" s="40"/>
      <c r="G21578" s="40"/>
    </row>
    <row r="21579" spans="6:7" x14ac:dyDescent="0.2">
      <c r="F21579" s="40"/>
      <c r="G21579" s="40"/>
    </row>
    <row r="21580" spans="6:7" x14ac:dyDescent="0.2">
      <c r="F21580" s="40"/>
      <c r="G21580" s="40"/>
    </row>
    <row r="21581" spans="6:7" x14ac:dyDescent="0.2">
      <c r="F21581" s="40"/>
      <c r="G21581" s="40"/>
    </row>
    <row r="21582" spans="6:7" x14ac:dyDescent="0.2">
      <c r="F21582" s="40"/>
      <c r="G21582" s="40"/>
    </row>
    <row r="21583" spans="6:7" x14ac:dyDescent="0.2">
      <c r="F21583" s="40"/>
      <c r="G21583" s="40"/>
    </row>
    <row r="21584" spans="6:7" x14ac:dyDescent="0.2">
      <c r="F21584" s="40"/>
      <c r="G21584" s="40"/>
    </row>
    <row r="21585" spans="6:7" x14ac:dyDescent="0.2">
      <c r="F21585" s="40"/>
      <c r="G21585" s="40"/>
    </row>
    <row r="21586" spans="6:7" x14ac:dyDescent="0.2">
      <c r="F21586" s="40"/>
      <c r="G21586" s="40"/>
    </row>
    <row r="21587" spans="6:7" x14ac:dyDescent="0.2">
      <c r="F21587" s="40"/>
      <c r="G21587" s="40"/>
    </row>
    <row r="21588" spans="6:7" x14ac:dyDescent="0.2">
      <c r="F21588" s="40"/>
      <c r="G21588" s="40"/>
    </row>
    <row r="21589" spans="6:7" x14ac:dyDescent="0.2">
      <c r="F21589" s="40"/>
      <c r="G21589" s="40"/>
    </row>
    <row r="21590" spans="6:7" x14ac:dyDescent="0.2">
      <c r="F21590" s="40"/>
      <c r="G21590" s="40"/>
    </row>
    <row r="21591" spans="6:7" x14ac:dyDescent="0.2">
      <c r="F21591" s="40"/>
      <c r="G21591" s="40"/>
    </row>
    <row r="21592" spans="6:7" x14ac:dyDescent="0.2">
      <c r="F21592" s="40"/>
      <c r="G21592" s="40"/>
    </row>
    <row r="21593" spans="6:7" x14ac:dyDescent="0.2">
      <c r="F21593" s="40"/>
      <c r="G21593" s="40"/>
    </row>
    <row r="21594" spans="6:7" x14ac:dyDescent="0.2">
      <c r="F21594" s="40"/>
      <c r="G21594" s="40"/>
    </row>
    <row r="21595" spans="6:7" x14ac:dyDescent="0.2">
      <c r="F21595" s="40"/>
      <c r="G21595" s="40"/>
    </row>
    <row r="21596" spans="6:7" x14ac:dyDescent="0.2">
      <c r="F21596" s="40"/>
      <c r="G21596" s="40"/>
    </row>
    <row r="21597" spans="6:7" x14ac:dyDescent="0.2">
      <c r="F21597" s="40"/>
      <c r="G21597" s="40"/>
    </row>
    <row r="21598" spans="6:7" x14ac:dyDescent="0.2">
      <c r="F21598" s="40"/>
      <c r="G21598" s="40"/>
    </row>
    <row r="21599" spans="6:7" x14ac:dyDescent="0.2">
      <c r="F21599" s="40"/>
      <c r="G21599" s="40"/>
    </row>
    <row r="21600" spans="6:7" x14ac:dyDescent="0.2">
      <c r="F21600" s="40"/>
      <c r="G21600" s="40"/>
    </row>
    <row r="21601" spans="6:7" x14ac:dyDescent="0.2">
      <c r="F21601" s="40"/>
      <c r="G21601" s="40"/>
    </row>
    <row r="21602" spans="6:7" x14ac:dyDescent="0.2">
      <c r="F21602" s="40"/>
      <c r="G21602" s="40"/>
    </row>
    <row r="21603" spans="6:7" x14ac:dyDescent="0.2">
      <c r="F21603" s="40"/>
      <c r="G21603" s="40"/>
    </row>
    <row r="21604" spans="6:7" x14ac:dyDescent="0.2">
      <c r="F21604" s="40"/>
      <c r="G21604" s="40"/>
    </row>
    <row r="21605" spans="6:7" x14ac:dyDescent="0.2">
      <c r="F21605" s="40"/>
      <c r="G21605" s="40"/>
    </row>
    <row r="21606" spans="6:7" x14ac:dyDescent="0.2">
      <c r="F21606" s="40"/>
      <c r="G21606" s="40"/>
    </row>
    <row r="21607" spans="6:7" x14ac:dyDescent="0.2">
      <c r="F21607" s="40"/>
      <c r="G21607" s="40"/>
    </row>
    <row r="21608" spans="6:7" x14ac:dyDescent="0.2">
      <c r="F21608" s="40"/>
      <c r="G21608" s="40"/>
    </row>
    <row r="21609" spans="6:7" x14ac:dyDescent="0.2">
      <c r="F21609" s="40"/>
      <c r="G21609" s="40"/>
    </row>
    <row r="21610" spans="6:7" x14ac:dyDescent="0.2">
      <c r="F21610" s="40"/>
      <c r="G21610" s="40"/>
    </row>
    <row r="21611" spans="6:7" x14ac:dyDescent="0.2">
      <c r="F21611" s="40"/>
      <c r="G21611" s="40"/>
    </row>
    <row r="21612" spans="6:7" x14ac:dyDescent="0.2">
      <c r="F21612" s="40"/>
      <c r="G21612" s="40"/>
    </row>
    <row r="21613" spans="6:7" x14ac:dyDescent="0.2">
      <c r="F21613" s="40"/>
      <c r="G21613" s="40"/>
    </row>
    <row r="21614" spans="6:7" x14ac:dyDescent="0.2">
      <c r="F21614" s="40"/>
      <c r="G21614" s="40"/>
    </row>
    <row r="21615" spans="6:7" x14ac:dyDescent="0.2">
      <c r="F21615" s="40"/>
      <c r="G21615" s="40"/>
    </row>
    <row r="21616" spans="6:7" x14ac:dyDescent="0.2">
      <c r="F21616" s="40"/>
      <c r="G21616" s="40"/>
    </row>
    <row r="21617" spans="6:7" x14ac:dyDescent="0.2">
      <c r="F21617" s="40"/>
      <c r="G21617" s="40"/>
    </row>
    <row r="21618" spans="6:7" x14ac:dyDescent="0.2">
      <c r="F21618" s="40"/>
      <c r="G21618" s="40"/>
    </row>
    <row r="21619" spans="6:7" x14ac:dyDescent="0.2">
      <c r="F21619" s="40"/>
      <c r="G21619" s="40"/>
    </row>
    <row r="21620" spans="6:7" x14ac:dyDescent="0.2">
      <c r="F21620" s="40"/>
      <c r="G21620" s="40"/>
    </row>
    <row r="21621" spans="6:7" x14ac:dyDescent="0.2">
      <c r="F21621" s="40"/>
      <c r="G21621" s="40"/>
    </row>
    <row r="21622" spans="6:7" x14ac:dyDescent="0.2">
      <c r="F21622" s="40"/>
      <c r="G21622" s="40"/>
    </row>
    <row r="21623" spans="6:7" x14ac:dyDescent="0.2">
      <c r="F21623" s="40"/>
      <c r="G21623" s="40"/>
    </row>
    <row r="21624" spans="6:7" x14ac:dyDescent="0.2">
      <c r="F21624" s="40"/>
      <c r="G21624" s="40"/>
    </row>
    <row r="21625" spans="6:7" x14ac:dyDescent="0.2">
      <c r="F21625" s="40"/>
      <c r="G21625" s="40"/>
    </row>
    <row r="21626" spans="6:7" x14ac:dyDescent="0.2">
      <c r="F21626" s="40"/>
      <c r="G21626" s="40"/>
    </row>
    <row r="21627" spans="6:7" x14ac:dyDescent="0.2">
      <c r="F21627" s="40"/>
      <c r="G21627" s="40"/>
    </row>
    <row r="21628" spans="6:7" x14ac:dyDescent="0.2">
      <c r="F21628" s="40"/>
      <c r="G21628" s="40"/>
    </row>
    <row r="21629" spans="6:7" x14ac:dyDescent="0.2">
      <c r="F21629" s="40"/>
      <c r="G21629" s="40"/>
    </row>
    <row r="21630" spans="6:7" x14ac:dyDescent="0.2">
      <c r="F21630" s="40"/>
      <c r="G21630" s="40"/>
    </row>
    <row r="21631" spans="6:7" x14ac:dyDescent="0.2">
      <c r="F21631" s="40"/>
      <c r="G21631" s="40"/>
    </row>
    <row r="21632" spans="6:7" x14ac:dyDescent="0.2">
      <c r="F21632" s="40"/>
      <c r="G21632" s="40"/>
    </row>
    <row r="21633" spans="6:7" x14ac:dyDescent="0.2">
      <c r="F21633" s="40"/>
      <c r="G21633" s="40"/>
    </row>
    <row r="21634" spans="6:7" x14ac:dyDescent="0.2">
      <c r="F21634" s="40"/>
      <c r="G21634" s="40"/>
    </row>
    <row r="21635" spans="6:7" x14ac:dyDescent="0.2">
      <c r="F21635" s="40"/>
      <c r="G21635" s="40"/>
    </row>
    <row r="21636" spans="6:7" x14ac:dyDescent="0.2">
      <c r="F21636" s="40"/>
      <c r="G21636" s="40"/>
    </row>
    <row r="21637" spans="6:7" x14ac:dyDescent="0.2">
      <c r="F21637" s="40"/>
      <c r="G21637" s="40"/>
    </row>
    <row r="21638" spans="6:7" x14ac:dyDescent="0.2">
      <c r="F21638" s="40"/>
      <c r="G21638" s="40"/>
    </row>
    <row r="21639" spans="6:7" x14ac:dyDescent="0.2">
      <c r="F21639" s="40"/>
      <c r="G21639" s="40"/>
    </row>
    <row r="21640" spans="6:7" x14ac:dyDescent="0.2">
      <c r="F21640" s="40"/>
      <c r="G21640" s="40"/>
    </row>
    <row r="21641" spans="6:7" x14ac:dyDescent="0.2">
      <c r="F21641" s="40"/>
      <c r="G21641" s="40"/>
    </row>
    <row r="21642" spans="6:7" x14ac:dyDescent="0.2">
      <c r="F21642" s="40"/>
      <c r="G21642" s="40"/>
    </row>
    <row r="21643" spans="6:7" x14ac:dyDescent="0.2">
      <c r="F21643" s="40"/>
      <c r="G21643" s="40"/>
    </row>
    <row r="21644" spans="6:7" x14ac:dyDescent="0.2">
      <c r="F21644" s="40"/>
      <c r="G21644" s="40"/>
    </row>
    <row r="21645" spans="6:7" x14ac:dyDescent="0.2">
      <c r="F21645" s="40"/>
      <c r="G21645" s="40"/>
    </row>
    <row r="21646" spans="6:7" x14ac:dyDescent="0.2">
      <c r="F21646" s="40"/>
      <c r="G21646" s="40"/>
    </row>
    <row r="21647" spans="6:7" x14ac:dyDescent="0.2">
      <c r="F21647" s="40"/>
      <c r="G21647" s="40"/>
    </row>
    <row r="21648" spans="6:7" x14ac:dyDescent="0.2">
      <c r="F21648" s="40"/>
      <c r="G21648" s="40"/>
    </row>
    <row r="21649" spans="6:7" x14ac:dyDescent="0.2">
      <c r="F21649" s="40"/>
      <c r="G21649" s="40"/>
    </row>
    <row r="21650" spans="6:7" x14ac:dyDescent="0.2">
      <c r="F21650" s="40"/>
      <c r="G21650" s="40"/>
    </row>
    <row r="21651" spans="6:7" x14ac:dyDescent="0.2">
      <c r="F21651" s="40"/>
      <c r="G21651" s="40"/>
    </row>
    <row r="21652" spans="6:7" x14ac:dyDescent="0.2">
      <c r="F21652" s="40"/>
      <c r="G21652" s="40"/>
    </row>
    <row r="21653" spans="6:7" x14ac:dyDescent="0.2">
      <c r="F21653" s="40"/>
      <c r="G21653" s="40"/>
    </row>
    <row r="21654" spans="6:7" x14ac:dyDescent="0.2">
      <c r="F21654" s="40"/>
      <c r="G21654" s="40"/>
    </row>
    <row r="21655" spans="6:7" x14ac:dyDescent="0.2">
      <c r="F21655" s="40"/>
      <c r="G21655" s="40"/>
    </row>
    <row r="21656" spans="6:7" x14ac:dyDescent="0.2">
      <c r="F21656" s="40"/>
      <c r="G21656" s="40"/>
    </row>
    <row r="21657" spans="6:7" x14ac:dyDescent="0.2">
      <c r="F21657" s="40"/>
      <c r="G21657" s="40"/>
    </row>
    <row r="21658" spans="6:7" x14ac:dyDescent="0.2">
      <c r="F21658" s="40"/>
      <c r="G21658" s="40"/>
    </row>
    <row r="21659" spans="6:7" x14ac:dyDescent="0.2">
      <c r="F21659" s="40"/>
      <c r="G21659" s="40"/>
    </row>
    <row r="21660" spans="6:7" x14ac:dyDescent="0.2">
      <c r="F21660" s="40"/>
      <c r="G21660" s="40"/>
    </row>
    <row r="21661" spans="6:7" x14ac:dyDescent="0.2">
      <c r="F21661" s="40"/>
      <c r="G21661" s="40"/>
    </row>
    <row r="21662" spans="6:7" x14ac:dyDescent="0.2">
      <c r="F21662" s="40"/>
      <c r="G21662" s="40"/>
    </row>
    <row r="21663" spans="6:7" x14ac:dyDescent="0.2">
      <c r="F21663" s="40"/>
      <c r="G21663" s="40"/>
    </row>
    <row r="21664" spans="6:7" x14ac:dyDescent="0.2">
      <c r="F21664" s="40"/>
      <c r="G21664" s="40"/>
    </row>
    <row r="21665" spans="6:7" x14ac:dyDescent="0.2">
      <c r="F21665" s="40"/>
      <c r="G21665" s="40"/>
    </row>
    <row r="21666" spans="6:7" x14ac:dyDescent="0.2">
      <c r="F21666" s="40"/>
      <c r="G21666" s="40"/>
    </row>
    <row r="21667" spans="6:7" x14ac:dyDescent="0.2">
      <c r="F21667" s="40"/>
      <c r="G21667" s="40"/>
    </row>
    <row r="21668" spans="6:7" x14ac:dyDescent="0.2">
      <c r="F21668" s="40"/>
      <c r="G21668" s="40"/>
    </row>
    <row r="21669" spans="6:7" x14ac:dyDescent="0.2">
      <c r="F21669" s="40"/>
      <c r="G21669" s="40"/>
    </row>
    <row r="21670" spans="6:7" x14ac:dyDescent="0.2">
      <c r="F21670" s="40"/>
      <c r="G21670" s="40"/>
    </row>
    <row r="21671" spans="6:7" x14ac:dyDescent="0.2">
      <c r="F21671" s="40"/>
      <c r="G21671" s="40"/>
    </row>
    <row r="21672" spans="6:7" x14ac:dyDescent="0.2">
      <c r="F21672" s="40"/>
      <c r="G21672" s="40"/>
    </row>
    <row r="21673" spans="6:7" x14ac:dyDescent="0.2">
      <c r="F21673" s="40"/>
      <c r="G21673" s="40"/>
    </row>
    <row r="21674" spans="6:7" x14ac:dyDescent="0.2">
      <c r="F21674" s="40"/>
      <c r="G21674" s="40"/>
    </row>
    <row r="21675" spans="6:7" x14ac:dyDescent="0.2">
      <c r="F21675" s="40"/>
      <c r="G21675" s="40"/>
    </row>
    <row r="21676" spans="6:7" x14ac:dyDescent="0.2">
      <c r="F21676" s="40"/>
      <c r="G21676" s="40"/>
    </row>
    <row r="21677" spans="6:7" x14ac:dyDescent="0.2">
      <c r="F21677" s="40"/>
      <c r="G21677" s="40"/>
    </row>
    <row r="21678" spans="6:7" x14ac:dyDescent="0.2">
      <c r="F21678" s="40"/>
      <c r="G21678" s="40"/>
    </row>
    <row r="21679" spans="6:7" x14ac:dyDescent="0.2">
      <c r="F21679" s="40"/>
      <c r="G21679" s="40"/>
    </row>
    <row r="21680" spans="6:7" x14ac:dyDescent="0.2">
      <c r="F21680" s="40"/>
      <c r="G21680" s="40"/>
    </row>
    <row r="21681" spans="6:7" x14ac:dyDescent="0.2">
      <c r="F21681" s="40"/>
      <c r="G21681" s="40"/>
    </row>
    <row r="21682" spans="6:7" x14ac:dyDescent="0.2">
      <c r="F21682" s="40"/>
      <c r="G21682" s="40"/>
    </row>
    <row r="21683" spans="6:7" x14ac:dyDescent="0.2">
      <c r="F21683" s="40"/>
      <c r="G21683" s="40"/>
    </row>
    <row r="21684" spans="6:7" x14ac:dyDescent="0.2">
      <c r="F21684" s="40"/>
      <c r="G21684" s="40"/>
    </row>
    <row r="21685" spans="6:7" x14ac:dyDescent="0.2">
      <c r="F21685" s="40"/>
      <c r="G21685" s="40"/>
    </row>
    <row r="21686" spans="6:7" x14ac:dyDescent="0.2">
      <c r="F21686" s="40"/>
      <c r="G21686" s="40"/>
    </row>
    <row r="21687" spans="6:7" x14ac:dyDescent="0.2">
      <c r="F21687" s="40"/>
      <c r="G21687" s="40"/>
    </row>
    <row r="21688" spans="6:7" x14ac:dyDescent="0.2">
      <c r="F21688" s="40"/>
      <c r="G21688" s="40"/>
    </row>
    <row r="21689" spans="6:7" x14ac:dyDescent="0.2">
      <c r="F21689" s="40"/>
      <c r="G21689" s="40"/>
    </row>
    <row r="21690" spans="6:7" x14ac:dyDescent="0.2">
      <c r="F21690" s="40"/>
      <c r="G21690" s="40"/>
    </row>
    <row r="21691" spans="6:7" x14ac:dyDescent="0.2">
      <c r="F21691" s="40"/>
      <c r="G21691" s="40"/>
    </row>
    <row r="21692" spans="6:7" x14ac:dyDescent="0.2">
      <c r="F21692" s="40"/>
      <c r="G21692" s="40"/>
    </row>
    <row r="21693" spans="6:7" x14ac:dyDescent="0.2">
      <c r="F21693" s="40"/>
      <c r="G21693" s="40"/>
    </row>
    <row r="21694" spans="6:7" x14ac:dyDescent="0.2">
      <c r="F21694" s="40"/>
      <c r="G21694" s="40"/>
    </row>
    <row r="21695" spans="6:7" x14ac:dyDescent="0.2">
      <c r="F21695" s="40"/>
      <c r="G21695" s="40"/>
    </row>
    <row r="21696" spans="6:7" x14ac:dyDescent="0.2">
      <c r="F21696" s="40"/>
      <c r="G21696" s="40"/>
    </row>
    <row r="21697" spans="6:7" x14ac:dyDescent="0.2">
      <c r="F21697" s="40"/>
      <c r="G21697" s="40"/>
    </row>
    <row r="21698" spans="6:7" x14ac:dyDescent="0.2">
      <c r="F21698" s="40"/>
      <c r="G21698" s="40"/>
    </row>
    <row r="21699" spans="6:7" x14ac:dyDescent="0.2">
      <c r="F21699" s="40"/>
      <c r="G21699" s="40"/>
    </row>
    <row r="21700" spans="6:7" x14ac:dyDescent="0.2">
      <c r="F21700" s="40"/>
      <c r="G21700" s="40"/>
    </row>
    <row r="21701" spans="6:7" x14ac:dyDescent="0.2">
      <c r="F21701" s="40"/>
      <c r="G21701" s="40"/>
    </row>
    <row r="21702" spans="6:7" x14ac:dyDescent="0.2">
      <c r="F21702" s="40"/>
      <c r="G21702" s="40"/>
    </row>
    <row r="21703" spans="6:7" x14ac:dyDescent="0.2">
      <c r="F21703" s="40"/>
      <c r="G21703" s="40"/>
    </row>
    <row r="21704" spans="6:7" x14ac:dyDescent="0.2">
      <c r="F21704" s="40"/>
      <c r="G21704" s="40"/>
    </row>
    <row r="21705" spans="6:7" x14ac:dyDescent="0.2">
      <c r="F21705" s="40"/>
      <c r="G21705" s="40"/>
    </row>
    <row r="21706" spans="6:7" x14ac:dyDescent="0.2">
      <c r="F21706" s="40"/>
      <c r="G21706" s="40"/>
    </row>
    <row r="21707" spans="6:7" x14ac:dyDescent="0.2">
      <c r="F21707" s="40"/>
      <c r="G21707" s="40"/>
    </row>
    <row r="21708" spans="6:7" x14ac:dyDescent="0.2">
      <c r="F21708" s="40"/>
      <c r="G21708" s="40"/>
    </row>
    <row r="21709" spans="6:7" x14ac:dyDescent="0.2">
      <c r="F21709" s="40"/>
      <c r="G21709" s="40"/>
    </row>
    <row r="21710" spans="6:7" x14ac:dyDescent="0.2">
      <c r="F21710" s="40"/>
      <c r="G21710" s="40"/>
    </row>
    <row r="21711" spans="6:7" x14ac:dyDescent="0.2">
      <c r="F21711" s="40"/>
      <c r="G21711" s="40"/>
    </row>
    <row r="21712" spans="6:7" x14ac:dyDescent="0.2">
      <c r="F21712" s="40"/>
      <c r="G21712" s="40"/>
    </row>
    <row r="21713" spans="6:7" x14ac:dyDescent="0.2">
      <c r="F21713" s="40"/>
      <c r="G21713" s="40"/>
    </row>
    <row r="21714" spans="6:7" x14ac:dyDescent="0.2">
      <c r="F21714" s="40"/>
      <c r="G21714" s="40"/>
    </row>
    <row r="21715" spans="6:7" x14ac:dyDescent="0.2">
      <c r="F21715" s="40"/>
      <c r="G21715" s="40"/>
    </row>
    <row r="21716" spans="6:7" x14ac:dyDescent="0.2">
      <c r="F21716" s="40"/>
      <c r="G21716" s="40"/>
    </row>
    <row r="21717" spans="6:7" x14ac:dyDescent="0.2">
      <c r="F21717" s="40"/>
      <c r="G21717" s="40"/>
    </row>
    <row r="21718" spans="6:7" x14ac:dyDescent="0.2">
      <c r="F21718" s="40"/>
      <c r="G21718" s="40"/>
    </row>
    <row r="21719" spans="6:7" x14ac:dyDescent="0.2">
      <c r="F21719" s="40"/>
      <c r="G21719" s="40"/>
    </row>
    <row r="21720" spans="6:7" x14ac:dyDescent="0.2">
      <c r="F21720" s="40"/>
      <c r="G21720" s="40"/>
    </row>
    <row r="21721" spans="6:7" x14ac:dyDescent="0.2">
      <c r="F21721" s="40"/>
      <c r="G21721" s="40"/>
    </row>
    <row r="21722" spans="6:7" x14ac:dyDescent="0.2">
      <c r="F21722" s="40"/>
      <c r="G21722" s="40"/>
    </row>
    <row r="21723" spans="6:7" x14ac:dyDescent="0.2">
      <c r="F21723" s="40"/>
      <c r="G21723" s="40"/>
    </row>
    <row r="21724" spans="6:7" x14ac:dyDescent="0.2">
      <c r="F21724" s="40"/>
      <c r="G21724" s="40"/>
    </row>
    <row r="21725" spans="6:7" x14ac:dyDescent="0.2">
      <c r="F21725" s="40"/>
      <c r="G21725" s="40"/>
    </row>
    <row r="21726" spans="6:7" x14ac:dyDescent="0.2">
      <c r="F21726" s="40"/>
      <c r="G21726" s="40"/>
    </row>
    <row r="21727" spans="6:7" x14ac:dyDescent="0.2">
      <c r="F21727" s="40"/>
      <c r="G21727" s="40"/>
    </row>
    <row r="21728" spans="6:7" x14ac:dyDescent="0.2">
      <c r="F21728" s="40"/>
      <c r="G21728" s="40"/>
    </row>
    <row r="21729" spans="6:7" x14ac:dyDescent="0.2">
      <c r="F21729" s="40"/>
      <c r="G21729" s="40"/>
    </row>
    <row r="21730" spans="6:7" x14ac:dyDescent="0.2">
      <c r="F21730" s="40"/>
      <c r="G21730" s="40"/>
    </row>
    <row r="21731" spans="6:7" x14ac:dyDescent="0.2">
      <c r="F21731" s="40"/>
      <c r="G21731" s="40"/>
    </row>
    <row r="21732" spans="6:7" x14ac:dyDescent="0.2">
      <c r="F21732" s="40"/>
      <c r="G21732" s="40"/>
    </row>
    <row r="21733" spans="6:7" x14ac:dyDescent="0.2">
      <c r="F21733" s="40"/>
      <c r="G21733" s="40"/>
    </row>
    <row r="21734" spans="6:7" x14ac:dyDescent="0.2">
      <c r="F21734" s="40"/>
      <c r="G21734" s="40"/>
    </row>
    <row r="21735" spans="6:7" x14ac:dyDescent="0.2">
      <c r="F21735" s="40"/>
      <c r="G21735" s="40"/>
    </row>
    <row r="21736" spans="6:7" x14ac:dyDescent="0.2">
      <c r="F21736" s="40"/>
      <c r="G21736" s="40"/>
    </row>
    <row r="21737" spans="6:7" x14ac:dyDescent="0.2">
      <c r="F21737" s="40"/>
      <c r="G21737" s="40"/>
    </row>
    <row r="21738" spans="6:7" x14ac:dyDescent="0.2">
      <c r="F21738" s="40"/>
      <c r="G21738" s="40"/>
    </row>
    <row r="21739" spans="6:7" x14ac:dyDescent="0.2">
      <c r="F21739" s="40"/>
      <c r="G21739" s="40"/>
    </row>
    <row r="21740" spans="6:7" x14ac:dyDescent="0.2">
      <c r="F21740" s="40"/>
      <c r="G21740" s="40"/>
    </row>
    <row r="21741" spans="6:7" x14ac:dyDescent="0.2">
      <c r="F21741" s="40"/>
      <c r="G21741" s="40"/>
    </row>
    <row r="21742" spans="6:7" x14ac:dyDescent="0.2">
      <c r="F21742" s="40"/>
      <c r="G21742" s="40"/>
    </row>
    <row r="21743" spans="6:7" x14ac:dyDescent="0.2">
      <c r="F21743" s="40"/>
      <c r="G21743" s="40"/>
    </row>
    <row r="21744" spans="6:7" x14ac:dyDescent="0.2">
      <c r="F21744" s="40"/>
      <c r="G21744" s="40"/>
    </row>
    <row r="21745" spans="6:7" x14ac:dyDescent="0.2">
      <c r="F21745" s="40"/>
      <c r="G21745" s="40"/>
    </row>
    <row r="21746" spans="6:7" x14ac:dyDescent="0.2">
      <c r="F21746" s="40"/>
      <c r="G21746" s="40"/>
    </row>
    <row r="21747" spans="6:7" x14ac:dyDescent="0.2">
      <c r="F21747" s="40"/>
      <c r="G21747" s="40"/>
    </row>
    <row r="21748" spans="6:7" x14ac:dyDescent="0.2">
      <c r="F21748" s="40"/>
      <c r="G21748" s="40"/>
    </row>
    <row r="21749" spans="6:7" x14ac:dyDescent="0.2">
      <c r="F21749" s="40"/>
      <c r="G21749" s="40"/>
    </row>
    <row r="21750" spans="6:7" x14ac:dyDescent="0.2">
      <c r="F21750" s="40"/>
      <c r="G21750" s="40"/>
    </row>
    <row r="21751" spans="6:7" x14ac:dyDescent="0.2">
      <c r="F21751" s="40"/>
      <c r="G21751" s="40"/>
    </row>
    <row r="21752" spans="6:7" x14ac:dyDescent="0.2">
      <c r="F21752" s="40"/>
      <c r="G21752" s="40"/>
    </row>
    <row r="21753" spans="6:7" x14ac:dyDescent="0.2">
      <c r="F21753" s="40"/>
      <c r="G21753" s="40"/>
    </row>
    <row r="21754" spans="6:7" x14ac:dyDescent="0.2">
      <c r="F21754" s="40"/>
      <c r="G21754" s="40"/>
    </row>
    <row r="21755" spans="6:7" x14ac:dyDescent="0.2">
      <c r="F21755" s="40"/>
      <c r="G21755" s="40"/>
    </row>
    <row r="21756" spans="6:7" x14ac:dyDescent="0.2">
      <c r="F21756" s="40"/>
      <c r="G21756" s="40"/>
    </row>
    <row r="21757" spans="6:7" x14ac:dyDescent="0.2">
      <c r="F21757" s="40"/>
      <c r="G21757" s="40"/>
    </row>
    <row r="21758" spans="6:7" x14ac:dyDescent="0.2">
      <c r="F21758" s="40"/>
      <c r="G21758" s="40"/>
    </row>
    <row r="21759" spans="6:7" x14ac:dyDescent="0.2">
      <c r="F21759" s="40"/>
      <c r="G21759" s="40"/>
    </row>
    <row r="21760" spans="6:7" x14ac:dyDescent="0.2">
      <c r="F21760" s="40"/>
      <c r="G21760" s="40"/>
    </row>
    <row r="21761" spans="6:7" x14ac:dyDescent="0.2">
      <c r="F21761" s="40"/>
      <c r="G21761" s="40"/>
    </row>
    <row r="21762" spans="6:7" x14ac:dyDescent="0.2">
      <c r="F21762" s="40"/>
      <c r="G21762" s="40"/>
    </row>
    <row r="21763" spans="6:7" x14ac:dyDescent="0.2">
      <c r="F21763" s="40"/>
      <c r="G21763" s="40"/>
    </row>
    <row r="21764" spans="6:7" x14ac:dyDescent="0.2">
      <c r="F21764" s="40"/>
      <c r="G21764" s="40"/>
    </row>
    <row r="21765" spans="6:7" x14ac:dyDescent="0.2">
      <c r="F21765" s="40"/>
      <c r="G21765" s="40"/>
    </row>
    <row r="21766" spans="6:7" x14ac:dyDescent="0.2">
      <c r="F21766" s="40"/>
      <c r="G21766" s="40"/>
    </row>
    <row r="21767" spans="6:7" x14ac:dyDescent="0.2">
      <c r="F21767" s="40"/>
      <c r="G21767" s="40"/>
    </row>
    <row r="21768" spans="6:7" x14ac:dyDescent="0.2">
      <c r="F21768" s="40"/>
      <c r="G21768" s="40"/>
    </row>
    <row r="21769" spans="6:7" x14ac:dyDescent="0.2">
      <c r="F21769" s="40"/>
      <c r="G21769" s="40"/>
    </row>
    <row r="21770" spans="6:7" x14ac:dyDescent="0.2">
      <c r="F21770" s="40"/>
      <c r="G21770" s="40"/>
    </row>
    <row r="21771" spans="6:7" x14ac:dyDescent="0.2">
      <c r="F21771" s="40"/>
      <c r="G21771" s="40"/>
    </row>
    <row r="21772" spans="6:7" x14ac:dyDescent="0.2">
      <c r="F21772" s="40"/>
      <c r="G21772" s="40"/>
    </row>
    <row r="21773" spans="6:7" x14ac:dyDescent="0.2">
      <c r="F21773" s="40"/>
      <c r="G21773" s="40"/>
    </row>
    <row r="21774" spans="6:7" x14ac:dyDescent="0.2">
      <c r="F21774" s="40"/>
      <c r="G21774" s="40"/>
    </row>
    <row r="21775" spans="6:7" x14ac:dyDescent="0.2">
      <c r="F21775" s="40"/>
      <c r="G21775" s="40"/>
    </row>
    <row r="21776" spans="6:7" x14ac:dyDescent="0.2">
      <c r="F21776" s="40"/>
      <c r="G21776" s="40"/>
    </row>
    <row r="21777" spans="6:7" x14ac:dyDescent="0.2">
      <c r="F21777" s="40"/>
      <c r="G21777" s="40"/>
    </row>
    <row r="21778" spans="6:7" x14ac:dyDescent="0.2">
      <c r="F21778" s="40"/>
      <c r="G21778" s="40"/>
    </row>
    <row r="21779" spans="6:7" x14ac:dyDescent="0.2">
      <c r="F21779" s="40"/>
      <c r="G21779" s="40"/>
    </row>
    <row r="21780" spans="6:7" x14ac:dyDescent="0.2">
      <c r="F21780" s="40"/>
      <c r="G21780" s="40"/>
    </row>
    <row r="21781" spans="6:7" x14ac:dyDescent="0.2">
      <c r="F21781" s="40"/>
      <c r="G21781" s="40"/>
    </row>
    <row r="21782" spans="6:7" x14ac:dyDescent="0.2">
      <c r="F21782" s="40"/>
      <c r="G21782" s="40"/>
    </row>
    <row r="21783" spans="6:7" x14ac:dyDescent="0.2">
      <c r="F21783" s="40"/>
      <c r="G21783" s="40"/>
    </row>
    <row r="21784" spans="6:7" x14ac:dyDescent="0.2">
      <c r="F21784" s="40"/>
      <c r="G21784" s="40"/>
    </row>
    <row r="21785" spans="6:7" x14ac:dyDescent="0.2">
      <c r="F21785" s="40"/>
      <c r="G21785" s="40"/>
    </row>
    <row r="21786" spans="6:7" x14ac:dyDescent="0.2">
      <c r="F21786" s="40"/>
      <c r="G21786" s="40"/>
    </row>
    <row r="21787" spans="6:7" x14ac:dyDescent="0.2">
      <c r="F21787" s="40"/>
      <c r="G21787" s="40"/>
    </row>
    <row r="21788" spans="6:7" x14ac:dyDescent="0.2">
      <c r="F21788" s="40"/>
      <c r="G21788" s="40"/>
    </row>
    <row r="21789" spans="6:7" x14ac:dyDescent="0.2">
      <c r="F21789" s="40"/>
      <c r="G21789" s="40"/>
    </row>
    <row r="21790" spans="6:7" x14ac:dyDescent="0.2">
      <c r="F21790" s="40"/>
      <c r="G21790" s="40"/>
    </row>
    <row r="21791" spans="6:7" x14ac:dyDescent="0.2">
      <c r="F21791" s="40"/>
      <c r="G21791" s="40"/>
    </row>
    <row r="21792" spans="6:7" x14ac:dyDescent="0.2">
      <c r="F21792" s="40"/>
      <c r="G21792" s="40"/>
    </row>
    <row r="21793" spans="6:7" x14ac:dyDescent="0.2">
      <c r="F21793" s="40"/>
      <c r="G21793" s="40"/>
    </row>
    <row r="21794" spans="6:7" x14ac:dyDescent="0.2">
      <c r="F21794" s="40"/>
      <c r="G21794" s="40"/>
    </row>
    <row r="21795" spans="6:7" x14ac:dyDescent="0.2">
      <c r="F21795" s="40"/>
      <c r="G21795" s="40"/>
    </row>
    <row r="21796" spans="6:7" x14ac:dyDescent="0.2">
      <c r="F21796" s="40"/>
      <c r="G21796" s="40"/>
    </row>
    <row r="21797" spans="6:7" x14ac:dyDescent="0.2">
      <c r="F21797" s="40"/>
      <c r="G21797" s="40"/>
    </row>
    <row r="21798" spans="6:7" x14ac:dyDescent="0.2">
      <c r="F21798" s="40"/>
      <c r="G21798" s="40"/>
    </row>
    <row r="21799" spans="6:7" x14ac:dyDescent="0.2">
      <c r="F21799" s="40"/>
      <c r="G21799" s="40"/>
    </row>
    <row r="21800" spans="6:7" x14ac:dyDescent="0.2">
      <c r="F21800" s="40"/>
      <c r="G21800" s="40"/>
    </row>
    <row r="21801" spans="6:7" x14ac:dyDescent="0.2">
      <c r="F21801" s="40"/>
      <c r="G21801" s="40"/>
    </row>
    <row r="21802" spans="6:7" x14ac:dyDescent="0.2">
      <c r="F21802" s="40"/>
      <c r="G21802" s="40"/>
    </row>
    <row r="21803" spans="6:7" x14ac:dyDescent="0.2">
      <c r="F21803" s="40"/>
      <c r="G21803" s="40"/>
    </row>
    <row r="21804" spans="6:7" x14ac:dyDescent="0.2">
      <c r="F21804" s="40"/>
      <c r="G21804" s="40"/>
    </row>
    <row r="21805" spans="6:7" x14ac:dyDescent="0.2">
      <c r="F21805" s="40"/>
      <c r="G21805" s="40"/>
    </row>
    <row r="21806" spans="6:7" x14ac:dyDescent="0.2">
      <c r="F21806" s="40"/>
      <c r="G21806" s="40"/>
    </row>
    <row r="21807" spans="6:7" x14ac:dyDescent="0.2">
      <c r="F21807" s="40"/>
      <c r="G21807" s="40"/>
    </row>
    <row r="21808" spans="6:7" x14ac:dyDescent="0.2">
      <c r="F21808" s="40"/>
      <c r="G21808" s="40"/>
    </row>
    <row r="21809" spans="6:7" x14ac:dyDescent="0.2">
      <c r="F21809" s="40"/>
      <c r="G21809" s="40"/>
    </row>
    <row r="21810" spans="6:7" x14ac:dyDescent="0.2">
      <c r="F21810" s="40"/>
      <c r="G21810" s="40"/>
    </row>
    <row r="21811" spans="6:7" x14ac:dyDescent="0.2">
      <c r="F21811" s="40"/>
      <c r="G21811" s="40"/>
    </row>
    <row r="21812" spans="6:7" x14ac:dyDescent="0.2">
      <c r="F21812" s="40"/>
      <c r="G21812" s="40"/>
    </row>
    <row r="21813" spans="6:7" x14ac:dyDescent="0.2">
      <c r="F21813" s="40"/>
      <c r="G21813" s="40"/>
    </row>
    <row r="21814" spans="6:7" x14ac:dyDescent="0.2">
      <c r="F21814" s="40"/>
      <c r="G21814" s="40"/>
    </row>
    <row r="21815" spans="6:7" x14ac:dyDescent="0.2">
      <c r="F21815" s="40"/>
      <c r="G21815" s="40"/>
    </row>
    <row r="21816" spans="6:7" x14ac:dyDescent="0.2">
      <c r="F21816" s="40"/>
      <c r="G21816" s="40"/>
    </row>
    <row r="21817" spans="6:7" x14ac:dyDescent="0.2">
      <c r="F21817" s="40"/>
      <c r="G21817" s="40"/>
    </row>
    <row r="21818" spans="6:7" x14ac:dyDescent="0.2">
      <c r="F21818" s="40"/>
      <c r="G21818" s="40"/>
    </row>
    <row r="21819" spans="6:7" x14ac:dyDescent="0.2">
      <c r="F21819" s="40"/>
      <c r="G21819" s="40"/>
    </row>
    <row r="21820" spans="6:7" x14ac:dyDescent="0.2">
      <c r="F21820" s="40"/>
      <c r="G21820" s="40"/>
    </row>
    <row r="21821" spans="6:7" x14ac:dyDescent="0.2">
      <c r="F21821" s="40"/>
      <c r="G21821" s="40"/>
    </row>
    <row r="21822" spans="6:7" x14ac:dyDescent="0.2">
      <c r="F21822" s="40"/>
      <c r="G21822" s="40"/>
    </row>
    <row r="21823" spans="6:7" x14ac:dyDescent="0.2">
      <c r="F21823" s="40"/>
      <c r="G21823" s="40"/>
    </row>
    <row r="21824" spans="6:7" x14ac:dyDescent="0.2">
      <c r="F21824" s="40"/>
      <c r="G21824" s="40"/>
    </row>
    <row r="21825" spans="6:7" x14ac:dyDescent="0.2">
      <c r="F21825" s="40"/>
      <c r="G21825" s="40"/>
    </row>
    <row r="21826" spans="6:7" x14ac:dyDescent="0.2">
      <c r="F21826" s="40"/>
      <c r="G21826" s="40"/>
    </row>
    <row r="21827" spans="6:7" x14ac:dyDescent="0.2">
      <c r="F21827" s="40"/>
      <c r="G21827" s="40"/>
    </row>
    <row r="21828" spans="6:7" x14ac:dyDescent="0.2">
      <c r="F21828" s="40"/>
      <c r="G21828" s="40"/>
    </row>
    <row r="21829" spans="6:7" x14ac:dyDescent="0.2">
      <c r="F21829" s="40"/>
      <c r="G21829" s="40"/>
    </row>
    <row r="21830" spans="6:7" x14ac:dyDescent="0.2">
      <c r="F21830" s="40"/>
      <c r="G21830" s="40"/>
    </row>
    <row r="21831" spans="6:7" x14ac:dyDescent="0.2">
      <c r="F21831" s="40"/>
      <c r="G21831" s="40"/>
    </row>
    <row r="21832" spans="6:7" x14ac:dyDescent="0.2">
      <c r="F21832" s="40"/>
      <c r="G21832" s="40"/>
    </row>
    <row r="21833" spans="6:7" x14ac:dyDescent="0.2">
      <c r="F21833" s="40"/>
      <c r="G21833" s="40"/>
    </row>
    <row r="21834" spans="6:7" x14ac:dyDescent="0.2">
      <c r="F21834" s="40"/>
      <c r="G21834" s="40"/>
    </row>
    <row r="21835" spans="6:7" x14ac:dyDescent="0.2">
      <c r="F21835" s="40"/>
      <c r="G21835" s="40"/>
    </row>
    <row r="21836" spans="6:7" x14ac:dyDescent="0.2">
      <c r="F21836" s="40"/>
      <c r="G21836" s="40"/>
    </row>
    <row r="21837" spans="6:7" x14ac:dyDescent="0.2">
      <c r="F21837" s="40"/>
      <c r="G21837" s="40"/>
    </row>
    <row r="21838" spans="6:7" x14ac:dyDescent="0.2">
      <c r="F21838" s="40"/>
      <c r="G21838" s="40"/>
    </row>
    <row r="21839" spans="6:7" x14ac:dyDescent="0.2">
      <c r="F21839" s="40"/>
      <c r="G21839" s="40"/>
    </row>
    <row r="21840" spans="6:7" x14ac:dyDescent="0.2">
      <c r="F21840" s="40"/>
      <c r="G21840" s="40"/>
    </row>
    <row r="21841" spans="6:7" x14ac:dyDescent="0.2">
      <c r="F21841" s="40"/>
      <c r="G21841" s="40"/>
    </row>
    <row r="21842" spans="6:7" x14ac:dyDescent="0.2">
      <c r="F21842" s="40"/>
      <c r="G21842" s="40"/>
    </row>
    <row r="21843" spans="6:7" x14ac:dyDescent="0.2">
      <c r="F21843" s="40"/>
      <c r="G21843" s="40"/>
    </row>
    <row r="21844" spans="6:7" x14ac:dyDescent="0.2">
      <c r="F21844" s="40"/>
      <c r="G21844" s="40"/>
    </row>
    <row r="21845" spans="6:7" x14ac:dyDescent="0.2">
      <c r="F21845" s="40"/>
      <c r="G21845" s="40"/>
    </row>
    <row r="21846" spans="6:7" x14ac:dyDescent="0.2">
      <c r="F21846" s="40"/>
      <c r="G21846" s="40"/>
    </row>
    <row r="21847" spans="6:7" x14ac:dyDescent="0.2">
      <c r="F21847" s="40"/>
      <c r="G21847" s="40"/>
    </row>
    <row r="21848" spans="6:7" x14ac:dyDescent="0.2">
      <c r="F21848" s="40"/>
      <c r="G21848" s="40"/>
    </row>
    <row r="21849" spans="6:7" x14ac:dyDescent="0.2">
      <c r="F21849" s="40"/>
      <c r="G21849" s="40"/>
    </row>
    <row r="21850" spans="6:7" x14ac:dyDescent="0.2">
      <c r="F21850" s="40"/>
      <c r="G21850" s="40"/>
    </row>
    <row r="21851" spans="6:7" x14ac:dyDescent="0.2">
      <c r="F21851" s="40"/>
      <c r="G21851" s="40"/>
    </row>
    <row r="21852" spans="6:7" x14ac:dyDescent="0.2">
      <c r="F21852" s="40"/>
      <c r="G21852" s="40"/>
    </row>
    <row r="21853" spans="6:7" x14ac:dyDescent="0.2">
      <c r="F21853" s="40"/>
      <c r="G21853" s="40"/>
    </row>
    <row r="21854" spans="6:7" x14ac:dyDescent="0.2">
      <c r="F21854" s="40"/>
      <c r="G21854" s="40"/>
    </row>
    <row r="21855" spans="6:7" x14ac:dyDescent="0.2">
      <c r="F21855" s="40"/>
      <c r="G21855" s="40"/>
    </row>
    <row r="21856" spans="6:7" x14ac:dyDescent="0.2">
      <c r="F21856" s="40"/>
      <c r="G21856" s="40"/>
    </row>
    <row r="21857" spans="6:7" x14ac:dyDescent="0.2">
      <c r="F21857" s="40"/>
      <c r="G21857" s="40"/>
    </row>
    <row r="21858" spans="6:7" x14ac:dyDescent="0.2">
      <c r="F21858" s="40"/>
      <c r="G21858" s="40"/>
    </row>
    <row r="21859" spans="6:7" x14ac:dyDescent="0.2">
      <c r="F21859" s="40"/>
      <c r="G21859" s="40"/>
    </row>
    <row r="21860" spans="6:7" x14ac:dyDescent="0.2">
      <c r="F21860" s="40"/>
      <c r="G21860" s="40"/>
    </row>
    <row r="21861" spans="6:7" x14ac:dyDescent="0.2">
      <c r="F21861" s="40"/>
      <c r="G21861" s="40"/>
    </row>
    <row r="21862" spans="6:7" x14ac:dyDescent="0.2">
      <c r="F21862" s="40"/>
      <c r="G21862" s="40"/>
    </row>
    <row r="21863" spans="6:7" x14ac:dyDescent="0.2">
      <c r="F21863" s="40"/>
      <c r="G21863" s="40"/>
    </row>
    <row r="21864" spans="6:7" x14ac:dyDescent="0.2">
      <c r="F21864" s="40"/>
      <c r="G21864" s="40"/>
    </row>
    <row r="21865" spans="6:7" x14ac:dyDescent="0.2">
      <c r="F21865" s="40"/>
      <c r="G21865" s="40"/>
    </row>
    <row r="21866" spans="6:7" x14ac:dyDescent="0.2">
      <c r="F21866" s="40"/>
      <c r="G21866" s="40"/>
    </row>
    <row r="21867" spans="6:7" x14ac:dyDescent="0.2">
      <c r="F21867" s="40"/>
      <c r="G21867" s="40"/>
    </row>
    <row r="21868" spans="6:7" x14ac:dyDescent="0.2">
      <c r="F21868" s="40"/>
      <c r="G21868" s="40"/>
    </row>
    <row r="21869" spans="6:7" x14ac:dyDescent="0.2">
      <c r="F21869" s="40"/>
      <c r="G21869" s="40"/>
    </row>
    <row r="21870" spans="6:7" x14ac:dyDescent="0.2">
      <c r="F21870" s="40"/>
      <c r="G21870" s="40"/>
    </row>
    <row r="21871" spans="6:7" x14ac:dyDescent="0.2">
      <c r="F21871" s="40"/>
      <c r="G21871" s="40"/>
    </row>
    <row r="21872" spans="6:7" x14ac:dyDescent="0.2">
      <c r="F21872" s="40"/>
      <c r="G21872" s="40"/>
    </row>
    <row r="21873" spans="6:7" x14ac:dyDescent="0.2">
      <c r="F21873" s="40"/>
      <c r="G21873" s="40"/>
    </row>
    <row r="21874" spans="6:7" x14ac:dyDescent="0.2">
      <c r="F21874" s="40"/>
      <c r="G21874" s="40"/>
    </row>
    <row r="21875" spans="6:7" x14ac:dyDescent="0.2">
      <c r="F21875" s="40"/>
      <c r="G21875" s="40"/>
    </row>
    <row r="21876" spans="6:7" x14ac:dyDescent="0.2">
      <c r="F21876" s="40"/>
      <c r="G21876" s="40"/>
    </row>
    <row r="21877" spans="6:7" x14ac:dyDescent="0.2">
      <c r="F21877" s="40"/>
      <c r="G21877" s="40"/>
    </row>
    <row r="21878" spans="6:7" x14ac:dyDescent="0.2">
      <c r="F21878" s="40"/>
      <c r="G21878" s="40"/>
    </row>
    <row r="21879" spans="6:7" x14ac:dyDescent="0.2">
      <c r="F21879" s="40"/>
      <c r="G21879" s="40"/>
    </row>
    <row r="21880" spans="6:7" x14ac:dyDescent="0.2">
      <c r="F21880" s="40"/>
      <c r="G21880" s="40"/>
    </row>
    <row r="21881" spans="6:7" x14ac:dyDescent="0.2">
      <c r="F21881" s="40"/>
      <c r="G21881" s="40"/>
    </row>
    <row r="21882" spans="6:7" x14ac:dyDescent="0.2">
      <c r="F21882" s="40"/>
      <c r="G21882" s="40"/>
    </row>
    <row r="21883" spans="6:7" x14ac:dyDescent="0.2">
      <c r="F21883" s="40"/>
      <c r="G21883" s="40"/>
    </row>
    <row r="21884" spans="6:7" x14ac:dyDescent="0.2">
      <c r="F21884" s="40"/>
      <c r="G21884" s="40"/>
    </row>
    <row r="21885" spans="6:7" x14ac:dyDescent="0.2">
      <c r="F21885" s="40"/>
      <c r="G21885" s="40"/>
    </row>
    <row r="21886" spans="6:7" x14ac:dyDescent="0.2">
      <c r="F21886" s="40"/>
      <c r="G21886" s="40"/>
    </row>
    <row r="21887" spans="6:7" x14ac:dyDescent="0.2">
      <c r="F21887" s="40"/>
      <c r="G21887" s="40"/>
    </row>
    <row r="21888" spans="6:7" x14ac:dyDescent="0.2">
      <c r="F21888" s="40"/>
      <c r="G21888" s="40"/>
    </row>
    <row r="21889" spans="6:7" x14ac:dyDescent="0.2">
      <c r="F21889" s="40"/>
      <c r="G21889" s="40"/>
    </row>
    <row r="21890" spans="6:7" x14ac:dyDescent="0.2">
      <c r="F21890" s="40"/>
      <c r="G21890" s="40"/>
    </row>
    <row r="21891" spans="6:7" x14ac:dyDescent="0.2">
      <c r="F21891" s="40"/>
      <c r="G21891" s="40"/>
    </row>
    <row r="21892" spans="6:7" x14ac:dyDescent="0.2">
      <c r="F21892" s="40"/>
      <c r="G21892" s="40"/>
    </row>
    <row r="21893" spans="6:7" x14ac:dyDescent="0.2">
      <c r="F21893" s="40"/>
      <c r="G21893" s="40"/>
    </row>
    <row r="21894" spans="6:7" x14ac:dyDescent="0.2">
      <c r="F21894" s="40"/>
      <c r="G21894" s="40"/>
    </row>
    <row r="21895" spans="6:7" x14ac:dyDescent="0.2">
      <c r="F21895" s="40"/>
      <c r="G21895" s="40"/>
    </row>
    <row r="21896" spans="6:7" x14ac:dyDescent="0.2">
      <c r="F21896" s="40"/>
      <c r="G21896" s="40"/>
    </row>
    <row r="21897" spans="6:7" x14ac:dyDescent="0.2">
      <c r="F21897" s="40"/>
      <c r="G21897" s="40"/>
    </row>
    <row r="21898" spans="6:7" x14ac:dyDescent="0.2">
      <c r="F21898" s="40"/>
      <c r="G21898" s="40"/>
    </row>
    <row r="21899" spans="6:7" x14ac:dyDescent="0.2">
      <c r="F21899" s="40"/>
      <c r="G21899" s="40"/>
    </row>
    <row r="21900" spans="6:7" x14ac:dyDescent="0.2">
      <c r="F21900" s="40"/>
      <c r="G21900" s="40"/>
    </row>
    <row r="21901" spans="6:7" x14ac:dyDescent="0.2">
      <c r="F21901" s="40"/>
      <c r="G21901" s="40"/>
    </row>
    <row r="21902" spans="6:7" x14ac:dyDescent="0.2">
      <c r="F21902" s="40"/>
      <c r="G21902" s="40"/>
    </row>
    <row r="21903" spans="6:7" x14ac:dyDescent="0.2">
      <c r="F21903" s="40"/>
      <c r="G21903" s="40"/>
    </row>
    <row r="21904" spans="6:7" x14ac:dyDescent="0.2">
      <c r="F21904" s="40"/>
      <c r="G21904" s="40"/>
    </row>
    <row r="21905" spans="6:7" x14ac:dyDescent="0.2">
      <c r="F21905" s="40"/>
      <c r="G21905" s="40"/>
    </row>
    <row r="21906" spans="6:7" x14ac:dyDescent="0.2">
      <c r="F21906" s="40"/>
      <c r="G21906" s="40"/>
    </row>
    <row r="21907" spans="6:7" x14ac:dyDescent="0.2">
      <c r="F21907" s="40"/>
      <c r="G21907" s="40"/>
    </row>
    <row r="21908" spans="6:7" x14ac:dyDescent="0.2">
      <c r="F21908" s="40"/>
      <c r="G21908" s="40"/>
    </row>
    <row r="21909" spans="6:7" x14ac:dyDescent="0.2">
      <c r="F21909" s="40"/>
      <c r="G21909" s="40"/>
    </row>
    <row r="21910" spans="6:7" x14ac:dyDescent="0.2">
      <c r="F21910" s="40"/>
      <c r="G21910" s="40"/>
    </row>
    <row r="21911" spans="6:7" x14ac:dyDescent="0.2">
      <c r="F21911" s="40"/>
      <c r="G21911" s="40"/>
    </row>
    <row r="21912" spans="6:7" x14ac:dyDescent="0.2">
      <c r="F21912" s="40"/>
      <c r="G21912" s="40"/>
    </row>
    <row r="21913" spans="6:7" x14ac:dyDescent="0.2">
      <c r="F21913" s="40"/>
      <c r="G21913" s="40"/>
    </row>
    <row r="21914" spans="6:7" x14ac:dyDescent="0.2">
      <c r="F21914" s="40"/>
      <c r="G21914" s="40"/>
    </row>
    <row r="21915" spans="6:7" x14ac:dyDescent="0.2">
      <c r="F21915" s="40"/>
      <c r="G21915" s="40"/>
    </row>
    <row r="21916" spans="6:7" x14ac:dyDescent="0.2">
      <c r="F21916" s="40"/>
      <c r="G21916" s="40"/>
    </row>
    <row r="21917" spans="6:7" x14ac:dyDescent="0.2">
      <c r="F21917" s="40"/>
      <c r="G21917" s="40"/>
    </row>
    <row r="21918" spans="6:7" x14ac:dyDescent="0.2">
      <c r="F21918" s="40"/>
      <c r="G21918" s="40"/>
    </row>
    <row r="21919" spans="6:7" x14ac:dyDescent="0.2">
      <c r="F21919" s="40"/>
      <c r="G21919" s="40"/>
    </row>
    <row r="21920" spans="6:7" x14ac:dyDescent="0.2">
      <c r="F21920" s="40"/>
      <c r="G21920" s="40"/>
    </row>
    <row r="21921" spans="6:7" x14ac:dyDescent="0.2">
      <c r="F21921" s="40"/>
      <c r="G21921" s="40"/>
    </row>
    <row r="21922" spans="6:7" x14ac:dyDescent="0.2">
      <c r="F21922" s="40"/>
      <c r="G21922" s="40"/>
    </row>
    <row r="21923" spans="6:7" x14ac:dyDescent="0.2">
      <c r="F21923" s="40"/>
      <c r="G21923" s="40"/>
    </row>
    <row r="21924" spans="6:7" x14ac:dyDescent="0.2">
      <c r="F21924" s="40"/>
      <c r="G21924" s="40"/>
    </row>
    <row r="21925" spans="6:7" x14ac:dyDescent="0.2">
      <c r="F21925" s="40"/>
      <c r="G21925" s="40"/>
    </row>
    <row r="21926" spans="6:7" x14ac:dyDescent="0.2">
      <c r="F21926" s="40"/>
      <c r="G21926" s="40"/>
    </row>
    <row r="21927" spans="6:7" x14ac:dyDescent="0.2">
      <c r="F21927" s="40"/>
      <c r="G21927" s="40"/>
    </row>
    <row r="21928" spans="6:7" x14ac:dyDescent="0.2">
      <c r="F21928" s="40"/>
      <c r="G21928" s="40"/>
    </row>
    <row r="21929" spans="6:7" x14ac:dyDescent="0.2">
      <c r="F21929" s="40"/>
      <c r="G21929" s="40"/>
    </row>
    <row r="21930" spans="6:7" x14ac:dyDescent="0.2">
      <c r="F21930" s="40"/>
      <c r="G21930" s="40"/>
    </row>
    <row r="21931" spans="6:7" x14ac:dyDescent="0.2">
      <c r="F21931" s="40"/>
      <c r="G21931" s="40"/>
    </row>
    <row r="21932" spans="6:7" x14ac:dyDescent="0.2">
      <c r="F21932" s="40"/>
      <c r="G21932" s="40"/>
    </row>
    <row r="21933" spans="6:7" x14ac:dyDescent="0.2">
      <c r="F21933" s="40"/>
      <c r="G21933" s="40"/>
    </row>
    <row r="21934" spans="6:7" x14ac:dyDescent="0.2">
      <c r="F21934" s="40"/>
      <c r="G21934" s="40"/>
    </row>
    <row r="21935" spans="6:7" x14ac:dyDescent="0.2">
      <c r="F21935" s="40"/>
      <c r="G21935" s="40"/>
    </row>
    <row r="21936" spans="6:7" x14ac:dyDescent="0.2">
      <c r="F21936" s="40"/>
      <c r="G21936" s="40"/>
    </row>
    <row r="21937" spans="6:7" x14ac:dyDescent="0.2">
      <c r="F21937" s="40"/>
      <c r="G21937" s="40"/>
    </row>
    <row r="21938" spans="6:7" x14ac:dyDescent="0.2">
      <c r="F21938" s="40"/>
      <c r="G21938" s="40"/>
    </row>
    <row r="21939" spans="6:7" x14ac:dyDescent="0.2">
      <c r="F21939" s="40"/>
      <c r="G21939" s="40"/>
    </row>
    <row r="21940" spans="6:7" x14ac:dyDescent="0.2">
      <c r="F21940" s="40"/>
      <c r="G21940" s="40"/>
    </row>
    <row r="21941" spans="6:7" x14ac:dyDescent="0.2">
      <c r="F21941" s="40"/>
      <c r="G21941" s="40"/>
    </row>
    <row r="21942" spans="6:7" x14ac:dyDescent="0.2">
      <c r="F21942" s="40"/>
      <c r="G21942" s="40"/>
    </row>
    <row r="21943" spans="6:7" x14ac:dyDescent="0.2">
      <c r="F21943" s="40"/>
      <c r="G21943" s="40"/>
    </row>
    <row r="21944" spans="6:7" x14ac:dyDescent="0.2">
      <c r="F21944" s="40"/>
      <c r="G21944" s="40"/>
    </row>
    <row r="21945" spans="6:7" x14ac:dyDescent="0.2">
      <c r="F21945" s="40"/>
      <c r="G21945" s="40"/>
    </row>
    <row r="21946" spans="6:7" x14ac:dyDescent="0.2">
      <c r="F21946" s="40"/>
      <c r="G21946" s="40"/>
    </row>
    <row r="21947" spans="6:7" x14ac:dyDescent="0.2">
      <c r="F21947" s="40"/>
      <c r="G21947" s="40"/>
    </row>
    <row r="21948" spans="6:7" x14ac:dyDescent="0.2">
      <c r="F21948" s="40"/>
      <c r="G21948" s="40"/>
    </row>
    <row r="21949" spans="6:7" x14ac:dyDescent="0.2">
      <c r="F21949" s="40"/>
      <c r="G21949" s="40"/>
    </row>
    <row r="21950" spans="6:7" x14ac:dyDescent="0.2">
      <c r="F21950" s="40"/>
      <c r="G21950" s="40"/>
    </row>
    <row r="21951" spans="6:7" x14ac:dyDescent="0.2">
      <c r="F21951" s="40"/>
      <c r="G21951" s="40"/>
    </row>
    <row r="21952" spans="6:7" x14ac:dyDescent="0.2">
      <c r="F21952" s="40"/>
      <c r="G21952" s="40"/>
    </row>
    <row r="21953" spans="6:7" x14ac:dyDescent="0.2">
      <c r="F21953" s="40"/>
      <c r="G21953" s="40"/>
    </row>
    <row r="21954" spans="6:7" x14ac:dyDescent="0.2">
      <c r="F21954" s="40"/>
      <c r="G21954" s="40"/>
    </row>
    <row r="21955" spans="6:7" x14ac:dyDescent="0.2">
      <c r="F21955" s="40"/>
      <c r="G21955" s="40"/>
    </row>
    <row r="21956" spans="6:7" x14ac:dyDescent="0.2">
      <c r="F21956" s="40"/>
      <c r="G21956" s="40"/>
    </row>
    <row r="21957" spans="6:7" x14ac:dyDescent="0.2">
      <c r="F21957" s="40"/>
      <c r="G21957" s="40"/>
    </row>
    <row r="21958" spans="6:7" x14ac:dyDescent="0.2">
      <c r="F21958" s="40"/>
      <c r="G21958" s="40"/>
    </row>
    <row r="21959" spans="6:7" x14ac:dyDescent="0.2">
      <c r="F21959" s="40"/>
      <c r="G21959" s="40"/>
    </row>
    <row r="21960" spans="6:7" x14ac:dyDescent="0.2">
      <c r="F21960" s="40"/>
      <c r="G21960" s="40"/>
    </row>
    <row r="21961" spans="6:7" x14ac:dyDescent="0.2">
      <c r="F21961" s="40"/>
      <c r="G21961" s="40"/>
    </row>
    <row r="21962" spans="6:7" x14ac:dyDescent="0.2">
      <c r="F21962" s="40"/>
      <c r="G21962" s="40"/>
    </row>
    <row r="21963" spans="6:7" x14ac:dyDescent="0.2">
      <c r="F21963" s="40"/>
      <c r="G21963" s="40"/>
    </row>
    <row r="21964" spans="6:7" x14ac:dyDescent="0.2">
      <c r="F21964" s="40"/>
      <c r="G21964" s="40"/>
    </row>
    <row r="21965" spans="6:7" x14ac:dyDescent="0.2">
      <c r="F21965" s="40"/>
      <c r="G21965" s="40"/>
    </row>
    <row r="21966" spans="6:7" x14ac:dyDescent="0.2">
      <c r="F21966" s="40"/>
      <c r="G21966" s="40"/>
    </row>
    <row r="21967" spans="6:7" x14ac:dyDescent="0.2">
      <c r="F21967" s="40"/>
      <c r="G21967" s="40"/>
    </row>
    <row r="21968" spans="6:7" x14ac:dyDescent="0.2">
      <c r="F21968" s="40"/>
      <c r="G21968" s="40"/>
    </row>
    <row r="21969" spans="6:7" x14ac:dyDescent="0.2">
      <c r="F21969" s="40"/>
      <c r="G21969" s="40"/>
    </row>
    <row r="21970" spans="6:7" x14ac:dyDescent="0.2">
      <c r="F21970" s="40"/>
      <c r="G21970" s="40"/>
    </row>
    <row r="21971" spans="6:7" x14ac:dyDescent="0.2">
      <c r="F21971" s="40"/>
      <c r="G21971" s="40"/>
    </row>
    <row r="21972" spans="6:7" x14ac:dyDescent="0.2">
      <c r="F21972" s="40"/>
      <c r="G21972" s="40"/>
    </row>
    <row r="21973" spans="6:7" x14ac:dyDescent="0.2">
      <c r="F21973" s="40"/>
      <c r="G21973" s="40"/>
    </row>
    <row r="21974" spans="6:7" x14ac:dyDescent="0.2">
      <c r="F21974" s="40"/>
      <c r="G21974" s="40"/>
    </row>
    <row r="21975" spans="6:7" x14ac:dyDescent="0.2">
      <c r="F21975" s="40"/>
      <c r="G21975" s="40"/>
    </row>
    <row r="21976" spans="6:7" x14ac:dyDescent="0.2">
      <c r="F21976" s="40"/>
      <c r="G21976" s="40"/>
    </row>
    <row r="21977" spans="6:7" x14ac:dyDescent="0.2">
      <c r="F21977" s="40"/>
      <c r="G21977" s="40"/>
    </row>
    <row r="21978" spans="6:7" x14ac:dyDescent="0.2">
      <c r="F21978" s="40"/>
      <c r="G21978" s="40"/>
    </row>
    <row r="21979" spans="6:7" x14ac:dyDescent="0.2">
      <c r="F21979" s="40"/>
      <c r="G21979" s="40"/>
    </row>
    <row r="21980" spans="6:7" x14ac:dyDescent="0.2">
      <c r="F21980" s="40"/>
      <c r="G21980" s="40"/>
    </row>
    <row r="21981" spans="6:7" x14ac:dyDescent="0.2">
      <c r="F21981" s="40"/>
      <c r="G21981" s="40"/>
    </row>
    <row r="21982" spans="6:7" x14ac:dyDescent="0.2">
      <c r="F21982" s="40"/>
      <c r="G21982" s="40"/>
    </row>
    <row r="21983" spans="6:7" x14ac:dyDescent="0.2">
      <c r="F21983" s="40"/>
      <c r="G21983" s="40"/>
    </row>
    <row r="21984" spans="6:7" x14ac:dyDescent="0.2">
      <c r="F21984" s="40"/>
      <c r="G21984" s="40"/>
    </row>
    <row r="21985" spans="6:7" x14ac:dyDescent="0.2">
      <c r="F21985" s="40"/>
      <c r="G21985" s="40"/>
    </row>
    <row r="21986" spans="6:7" x14ac:dyDescent="0.2">
      <c r="F21986" s="40"/>
      <c r="G21986" s="40"/>
    </row>
    <row r="21987" spans="6:7" x14ac:dyDescent="0.2">
      <c r="F21987" s="40"/>
      <c r="G21987" s="40"/>
    </row>
    <row r="21988" spans="6:7" x14ac:dyDescent="0.2">
      <c r="F21988" s="40"/>
      <c r="G21988" s="40"/>
    </row>
    <row r="21989" spans="6:7" x14ac:dyDescent="0.2">
      <c r="F21989" s="40"/>
      <c r="G21989" s="40"/>
    </row>
    <row r="21990" spans="6:7" x14ac:dyDescent="0.2">
      <c r="F21990" s="40"/>
      <c r="G21990" s="40"/>
    </row>
    <row r="21991" spans="6:7" x14ac:dyDescent="0.2">
      <c r="F21991" s="40"/>
      <c r="G21991" s="40"/>
    </row>
    <row r="21992" spans="6:7" x14ac:dyDescent="0.2">
      <c r="F21992" s="40"/>
      <c r="G21992" s="40"/>
    </row>
    <row r="21993" spans="6:7" x14ac:dyDescent="0.2">
      <c r="F21993" s="40"/>
      <c r="G21993" s="40"/>
    </row>
    <row r="21994" spans="6:7" x14ac:dyDescent="0.2">
      <c r="F21994" s="40"/>
      <c r="G21994" s="40"/>
    </row>
    <row r="21995" spans="6:7" x14ac:dyDescent="0.2">
      <c r="F21995" s="40"/>
      <c r="G21995" s="40"/>
    </row>
    <row r="21996" spans="6:7" x14ac:dyDescent="0.2">
      <c r="F21996" s="40"/>
      <c r="G21996" s="40"/>
    </row>
    <row r="21997" spans="6:7" x14ac:dyDescent="0.2">
      <c r="F21997" s="40"/>
      <c r="G21997" s="40"/>
    </row>
    <row r="21998" spans="6:7" x14ac:dyDescent="0.2">
      <c r="F21998" s="40"/>
      <c r="G21998" s="40"/>
    </row>
    <row r="21999" spans="6:7" x14ac:dyDescent="0.2">
      <c r="F21999" s="40"/>
      <c r="G21999" s="40"/>
    </row>
    <row r="22000" spans="6:7" x14ac:dyDescent="0.2">
      <c r="F22000" s="40"/>
      <c r="G22000" s="40"/>
    </row>
    <row r="22001" spans="6:7" x14ac:dyDescent="0.2">
      <c r="F22001" s="40"/>
      <c r="G22001" s="40"/>
    </row>
    <row r="22002" spans="6:7" x14ac:dyDescent="0.2">
      <c r="F22002" s="40"/>
      <c r="G22002" s="40"/>
    </row>
    <row r="22003" spans="6:7" x14ac:dyDescent="0.2">
      <c r="F22003" s="40"/>
      <c r="G22003" s="40"/>
    </row>
    <row r="22004" spans="6:7" x14ac:dyDescent="0.2">
      <c r="F22004" s="40"/>
      <c r="G22004" s="40"/>
    </row>
    <row r="22005" spans="6:7" x14ac:dyDescent="0.2">
      <c r="F22005" s="40"/>
      <c r="G22005" s="40"/>
    </row>
    <row r="22006" spans="6:7" x14ac:dyDescent="0.2">
      <c r="F22006" s="40"/>
      <c r="G22006" s="40"/>
    </row>
    <row r="22007" spans="6:7" x14ac:dyDescent="0.2">
      <c r="F22007" s="40"/>
      <c r="G22007" s="40"/>
    </row>
    <row r="22008" spans="6:7" x14ac:dyDescent="0.2">
      <c r="F22008" s="40"/>
      <c r="G22008" s="40"/>
    </row>
    <row r="22009" spans="6:7" x14ac:dyDescent="0.2">
      <c r="F22009" s="40"/>
      <c r="G22009" s="40"/>
    </row>
    <row r="22010" spans="6:7" x14ac:dyDescent="0.2">
      <c r="F22010" s="40"/>
      <c r="G22010" s="40"/>
    </row>
    <row r="22011" spans="6:7" x14ac:dyDescent="0.2">
      <c r="F22011" s="40"/>
      <c r="G22011" s="40"/>
    </row>
    <row r="22012" spans="6:7" x14ac:dyDescent="0.2">
      <c r="F22012" s="40"/>
      <c r="G22012" s="40"/>
    </row>
    <row r="22013" spans="6:7" x14ac:dyDescent="0.2">
      <c r="F22013" s="40"/>
      <c r="G22013" s="40"/>
    </row>
    <row r="22014" spans="6:7" x14ac:dyDescent="0.2">
      <c r="F22014" s="40"/>
      <c r="G22014" s="40"/>
    </row>
    <row r="22015" spans="6:7" x14ac:dyDescent="0.2">
      <c r="F22015" s="40"/>
      <c r="G22015" s="40"/>
    </row>
    <row r="22016" spans="6:7" x14ac:dyDescent="0.2">
      <c r="F22016" s="40"/>
      <c r="G22016" s="40"/>
    </row>
    <row r="22017" spans="6:7" x14ac:dyDescent="0.2">
      <c r="F22017" s="40"/>
      <c r="G22017" s="40"/>
    </row>
    <row r="22018" spans="6:7" x14ac:dyDescent="0.2">
      <c r="F22018" s="40"/>
      <c r="G22018" s="40"/>
    </row>
    <row r="22019" spans="6:7" x14ac:dyDescent="0.2">
      <c r="F22019" s="40"/>
      <c r="G22019" s="40"/>
    </row>
    <row r="22020" spans="6:7" x14ac:dyDescent="0.2">
      <c r="F22020" s="40"/>
      <c r="G22020" s="40"/>
    </row>
    <row r="22021" spans="6:7" x14ac:dyDescent="0.2">
      <c r="F22021" s="40"/>
      <c r="G22021" s="40"/>
    </row>
    <row r="22022" spans="6:7" x14ac:dyDescent="0.2">
      <c r="F22022" s="40"/>
      <c r="G22022" s="40"/>
    </row>
    <row r="22023" spans="6:7" x14ac:dyDescent="0.2">
      <c r="F22023" s="40"/>
      <c r="G22023" s="40"/>
    </row>
    <row r="22024" spans="6:7" x14ac:dyDescent="0.2">
      <c r="F22024" s="40"/>
      <c r="G22024" s="40"/>
    </row>
    <row r="22025" spans="6:7" x14ac:dyDescent="0.2">
      <c r="F22025" s="40"/>
      <c r="G22025" s="40"/>
    </row>
    <row r="22026" spans="6:7" x14ac:dyDescent="0.2">
      <c r="F22026" s="40"/>
      <c r="G22026" s="40"/>
    </row>
    <row r="22027" spans="6:7" x14ac:dyDescent="0.2">
      <c r="F22027" s="40"/>
      <c r="G22027" s="40"/>
    </row>
    <row r="22028" spans="6:7" x14ac:dyDescent="0.2">
      <c r="F22028" s="40"/>
      <c r="G22028" s="40"/>
    </row>
    <row r="22029" spans="6:7" x14ac:dyDescent="0.2">
      <c r="F22029" s="40"/>
      <c r="G22029" s="40"/>
    </row>
    <row r="22030" spans="6:7" x14ac:dyDescent="0.2">
      <c r="F22030" s="40"/>
      <c r="G22030" s="40"/>
    </row>
    <row r="22031" spans="6:7" x14ac:dyDescent="0.2">
      <c r="F22031" s="40"/>
      <c r="G22031" s="40"/>
    </row>
    <row r="22032" spans="6:7" x14ac:dyDescent="0.2">
      <c r="F22032" s="40"/>
      <c r="G22032" s="40"/>
    </row>
    <row r="22033" spans="6:7" x14ac:dyDescent="0.2">
      <c r="F22033" s="40"/>
      <c r="G22033" s="40"/>
    </row>
    <row r="22034" spans="6:7" x14ac:dyDescent="0.2">
      <c r="F22034" s="40"/>
      <c r="G22034" s="40"/>
    </row>
    <row r="22035" spans="6:7" x14ac:dyDescent="0.2">
      <c r="F22035" s="40"/>
      <c r="G22035" s="40"/>
    </row>
    <row r="22036" spans="6:7" x14ac:dyDescent="0.2">
      <c r="F22036" s="40"/>
      <c r="G22036" s="40"/>
    </row>
    <row r="22037" spans="6:7" x14ac:dyDescent="0.2">
      <c r="F22037" s="40"/>
      <c r="G22037" s="40"/>
    </row>
    <row r="22038" spans="6:7" x14ac:dyDescent="0.2">
      <c r="F22038" s="40"/>
      <c r="G22038" s="40"/>
    </row>
    <row r="22039" spans="6:7" x14ac:dyDescent="0.2">
      <c r="F22039" s="40"/>
      <c r="G22039" s="40"/>
    </row>
    <row r="22040" spans="6:7" x14ac:dyDescent="0.2">
      <c r="F22040" s="40"/>
      <c r="G22040" s="40"/>
    </row>
    <row r="22041" spans="6:7" x14ac:dyDescent="0.2">
      <c r="F22041" s="40"/>
      <c r="G22041" s="40"/>
    </row>
    <row r="22042" spans="6:7" x14ac:dyDescent="0.2">
      <c r="F22042" s="40"/>
      <c r="G22042" s="40"/>
    </row>
    <row r="22043" spans="6:7" x14ac:dyDescent="0.2">
      <c r="F22043" s="40"/>
      <c r="G22043" s="40"/>
    </row>
    <row r="22044" spans="6:7" x14ac:dyDescent="0.2">
      <c r="F22044" s="40"/>
      <c r="G22044" s="40"/>
    </row>
    <row r="22045" spans="6:7" x14ac:dyDescent="0.2">
      <c r="F22045" s="40"/>
      <c r="G22045" s="40"/>
    </row>
    <row r="22046" spans="6:7" x14ac:dyDescent="0.2">
      <c r="F22046" s="40"/>
      <c r="G22046" s="40"/>
    </row>
    <row r="22047" spans="6:7" x14ac:dyDescent="0.2">
      <c r="F22047" s="40"/>
      <c r="G22047" s="40"/>
    </row>
    <row r="22048" spans="6:7" x14ac:dyDescent="0.2">
      <c r="F22048" s="40"/>
      <c r="G22048" s="40"/>
    </row>
    <row r="22049" spans="6:7" x14ac:dyDescent="0.2">
      <c r="F22049" s="40"/>
      <c r="G22049" s="40"/>
    </row>
    <row r="22050" spans="6:7" x14ac:dyDescent="0.2">
      <c r="F22050" s="40"/>
      <c r="G22050" s="40"/>
    </row>
    <row r="22051" spans="6:7" x14ac:dyDescent="0.2">
      <c r="F22051" s="40"/>
      <c r="G22051" s="40"/>
    </row>
    <row r="22052" spans="6:7" x14ac:dyDescent="0.2">
      <c r="F22052" s="40"/>
      <c r="G22052" s="40"/>
    </row>
    <row r="22053" spans="6:7" x14ac:dyDescent="0.2">
      <c r="F22053" s="40"/>
      <c r="G22053" s="40"/>
    </row>
    <row r="22054" spans="6:7" x14ac:dyDescent="0.2">
      <c r="F22054" s="40"/>
      <c r="G22054" s="40"/>
    </row>
    <row r="22055" spans="6:7" x14ac:dyDescent="0.2">
      <c r="F22055" s="40"/>
      <c r="G22055" s="40"/>
    </row>
    <row r="22056" spans="6:7" x14ac:dyDescent="0.2">
      <c r="F22056" s="40"/>
      <c r="G22056" s="40"/>
    </row>
    <row r="22057" spans="6:7" x14ac:dyDescent="0.2">
      <c r="F22057" s="40"/>
      <c r="G22057" s="40"/>
    </row>
    <row r="22058" spans="6:7" x14ac:dyDescent="0.2">
      <c r="F22058" s="40"/>
      <c r="G22058" s="40"/>
    </row>
    <row r="22059" spans="6:7" x14ac:dyDescent="0.2">
      <c r="F22059" s="40"/>
      <c r="G22059" s="40"/>
    </row>
    <row r="22060" spans="6:7" x14ac:dyDescent="0.2">
      <c r="F22060" s="40"/>
      <c r="G22060" s="40"/>
    </row>
    <row r="22061" spans="6:7" x14ac:dyDescent="0.2">
      <c r="F22061" s="40"/>
      <c r="G22061" s="40"/>
    </row>
    <row r="22062" spans="6:7" x14ac:dyDescent="0.2">
      <c r="F22062" s="40"/>
      <c r="G22062" s="40"/>
    </row>
    <row r="22063" spans="6:7" x14ac:dyDescent="0.2">
      <c r="F22063" s="40"/>
      <c r="G22063" s="40"/>
    </row>
    <row r="22064" spans="6:7" x14ac:dyDescent="0.2">
      <c r="F22064" s="40"/>
      <c r="G22064" s="40"/>
    </row>
    <row r="22065" spans="6:7" x14ac:dyDescent="0.2">
      <c r="F22065" s="40"/>
      <c r="G22065" s="40"/>
    </row>
    <row r="22066" spans="6:7" x14ac:dyDescent="0.2">
      <c r="F22066" s="40"/>
      <c r="G22066" s="40"/>
    </row>
    <row r="22067" spans="6:7" x14ac:dyDescent="0.2">
      <c r="F22067" s="40"/>
      <c r="G22067" s="40"/>
    </row>
    <row r="22068" spans="6:7" x14ac:dyDescent="0.2">
      <c r="F22068" s="40"/>
      <c r="G22068" s="40"/>
    </row>
    <row r="22069" spans="6:7" x14ac:dyDescent="0.2">
      <c r="F22069" s="40"/>
      <c r="G22069" s="40"/>
    </row>
    <row r="22070" spans="6:7" x14ac:dyDescent="0.2">
      <c r="F22070" s="40"/>
      <c r="G22070" s="40"/>
    </row>
    <row r="22071" spans="6:7" x14ac:dyDescent="0.2">
      <c r="F22071" s="40"/>
      <c r="G22071" s="40"/>
    </row>
    <row r="22072" spans="6:7" x14ac:dyDescent="0.2">
      <c r="F22072" s="40"/>
      <c r="G22072" s="40"/>
    </row>
    <row r="22073" spans="6:7" x14ac:dyDescent="0.2">
      <c r="F22073" s="40"/>
      <c r="G22073" s="40"/>
    </row>
    <row r="22074" spans="6:7" x14ac:dyDescent="0.2">
      <c r="F22074" s="40"/>
      <c r="G22074" s="40"/>
    </row>
    <row r="22075" spans="6:7" x14ac:dyDescent="0.2">
      <c r="F22075" s="40"/>
      <c r="G22075" s="40"/>
    </row>
    <row r="22076" spans="6:7" x14ac:dyDescent="0.2">
      <c r="F22076" s="40"/>
      <c r="G22076" s="40"/>
    </row>
    <row r="22077" spans="6:7" x14ac:dyDescent="0.2">
      <c r="F22077" s="40"/>
      <c r="G22077" s="40"/>
    </row>
    <row r="22078" spans="6:7" x14ac:dyDescent="0.2">
      <c r="F22078" s="40"/>
      <c r="G22078" s="40"/>
    </row>
    <row r="22079" spans="6:7" x14ac:dyDescent="0.2">
      <c r="F22079" s="40"/>
      <c r="G22079" s="40"/>
    </row>
    <row r="22080" spans="6:7" x14ac:dyDescent="0.2">
      <c r="F22080" s="40"/>
      <c r="G22080" s="40"/>
    </row>
    <row r="22081" spans="6:7" x14ac:dyDescent="0.2">
      <c r="F22081" s="40"/>
      <c r="G22081" s="40"/>
    </row>
    <row r="22082" spans="6:7" x14ac:dyDescent="0.2">
      <c r="F22082" s="40"/>
      <c r="G22082" s="40"/>
    </row>
    <row r="22083" spans="6:7" x14ac:dyDescent="0.2">
      <c r="F22083" s="40"/>
      <c r="G22083" s="40"/>
    </row>
    <row r="22084" spans="6:7" x14ac:dyDescent="0.2">
      <c r="F22084" s="40"/>
      <c r="G22084" s="40"/>
    </row>
    <row r="22085" spans="6:7" x14ac:dyDescent="0.2">
      <c r="F22085" s="40"/>
      <c r="G22085" s="40"/>
    </row>
    <row r="22086" spans="6:7" x14ac:dyDescent="0.2">
      <c r="F22086" s="40"/>
      <c r="G22086" s="40"/>
    </row>
    <row r="22087" spans="6:7" x14ac:dyDescent="0.2">
      <c r="F22087" s="40"/>
      <c r="G22087" s="40"/>
    </row>
    <row r="22088" spans="6:7" x14ac:dyDescent="0.2">
      <c r="F22088" s="40"/>
      <c r="G22088" s="40"/>
    </row>
    <row r="22089" spans="6:7" x14ac:dyDescent="0.2">
      <c r="F22089" s="40"/>
      <c r="G22089" s="40"/>
    </row>
    <row r="22090" spans="6:7" x14ac:dyDescent="0.2">
      <c r="F22090" s="40"/>
      <c r="G22090" s="40"/>
    </row>
    <row r="22091" spans="6:7" x14ac:dyDescent="0.2">
      <c r="F22091" s="40"/>
      <c r="G22091" s="40"/>
    </row>
    <row r="22092" spans="6:7" x14ac:dyDescent="0.2">
      <c r="F22092" s="40"/>
      <c r="G22092" s="40"/>
    </row>
    <row r="22093" spans="6:7" x14ac:dyDescent="0.2">
      <c r="F22093" s="40"/>
      <c r="G22093" s="40"/>
    </row>
    <row r="22094" spans="6:7" x14ac:dyDescent="0.2">
      <c r="F22094" s="40"/>
      <c r="G22094" s="40"/>
    </row>
    <row r="22095" spans="6:7" x14ac:dyDescent="0.2">
      <c r="F22095" s="40"/>
      <c r="G22095" s="40"/>
    </row>
    <row r="22096" spans="6:7" x14ac:dyDescent="0.2">
      <c r="F22096" s="40"/>
      <c r="G22096" s="40"/>
    </row>
    <row r="22097" spans="6:7" x14ac:dyDescent="0.2">
      <c r="F22097" s="40"/>
      <c r="G22097" s="40"/>
    </row>
    <row r="22098" spans="6:7" x14ac:dyDescent="0.2">
      <c r="F22098" s="40"/>
      <c r="G22098" s="40"/>
    </row>
    <row r="22099" spans="6:7" x14ac:dyDescent="0.2">
      <c r="F22099" s="40"/>
      <c r="G22099" s="40"/>
    </row>
    <row r="22100" spans="6:7" x14ac:dyDescent="0.2">
      <c r="F22100" s="40"/>
      <c r="G22100" s="40"/>
    </row>
    <row r="22101" spans="6:7" x14ac:dyDescent="0.2">
      <c r="F22101" s="40"/>
      <c r="G22101" s="40"/>
    </row>
    <row r="22102" spans="6:7" x14ac:dyDescent="0.2">
      <c r="F22102" s="40"/>
      <c r="G22102" s="40"/>
    </row>
    <row r="22103" spans="6:7" x14ac:dyDescent="0.2">
      <c r="F22103" s="40"/>
      <c r="G22103" s="40"/>
    </row>
    <row r="22104" spans="6:7" x14ac:dyDescent="0.2">
      <c r="F22104" s="40"/>
      <c r="G22104" s="40"/>
    </row>
    <row r="22105" spans="6:7" x14ac:dyDescent="0.2">
      <c r="F22105" s="40"/>
      <c r="G22105" s="40"/>
    </row>
    <row r="22106" spans="6:7" x14ac:dyDescent="0.2">
      <c r="F22106" s="40"/>
      <c r="G22106" s="40"/>
    </row>
    <row r="22107" spans="6:7" x14ac:dyDescent="0.2">
      <c r="F22107" s="40"/>
      <c r="G22107" s="40"/>
    </row>
    <row r="22108" spans="6:7" x14ac:dyDescent="0.2">
      <c r="F22108" s="40"/>
      <c r="G22108" s="40"/>
    </row>
    <row r="22109" spans="6:7" x14ac:dyDescent="0.2">
      <c r="F22109" s="40"/>
      <c r="G22109" s="40"/>
    </row>
    <row r="22110" spans="6:7" x14ac:dyDescent="0.2">
      <c r="F22110" s="40"/>
      <c r="G22110" s="40"/>
    </row>
    <row r="22111" spans="6:7" x14ac:dyDescent="0.2">
      <c r="F22111" s="40"/>
      <c r="G22111" s="40"/>
    </row>
    <row r="22112" spans="6:7" x14ac:dyDescent="0.2">
      <c r="F22112" s="40"/>
      <c r="G22112" s="40"/>
    </row>
    <row r="22113" spans="6:7" x14ac:dyDescent="0.2">
      <c r="F22113" s="40"/>
      <c r="G22113" s="40"/>
    </row>
    <row r="22114" spans="6:7" x14ac:dyDescent="0.2">
      <c r="F22114" s="40"/>
      <c r="G22114" s="40"/>
    </row>
    <row r="22115" spans="6:7" x14ac:dyDescent="0.2">
      <c r="F22115" s="40"/>
      <c r="G22115" s="40"/>
    </row>
    <row r="22116" spans="6:7" x14ac:dyDescent="0.2">
      <c r="F22116" s="40"/>
      <c r="G22116" s="40"/>
    </row>
    <row r="22117" spans="6:7" x14ac:dyDescent="0.2">
      <c r="F22117" s="40"/>
      <c r="G22117" s="40"/>
    </row>
    <row r="22118" spans="6:7" x14ac:dyDescent="0.2">
      <c r="F22118" s="40"/>
      <c r="G22118" s="40"/>
    </row>
    <row r="22119" spans="6:7" x14ac:dyDescent="0.2">
      <c r="F22119" s="40"/>
      <c r="G22119" s="40"/>
    </row>
    <row r="22120" spans="6:7" x14ac:dyDescent="0.2">
      <c r="F22120" s="40"/>
      <c r="G22120" s="40"/>
    </row>
    <row r="22121" spans="6:7" x14ac:dyDescent="0.2">
      <c r="F22121" s="40"/>
      <c r="G22121" s="40"/>
    </row>
    <row r="22122" spans="6:7" x14ac:dyDescent="0.2">
      <c r="F22122" s="40"/>
      <c r="G22122" s="40"/>
    </row>
    <row r="22123" spans="6:7" x14ac:dyDescent="0.2">
      <c r="F22123" s="40"/>
      <c r="G22123" s="40"/>
    </row>
    <row r="22124" spans="6:7" x14ac:dyDescent="0.2">
      <c r="F22124" s="40"/>
      <c r="G22124" s="40"/>
    </row>
    <row r="22125" spans="6:7" x14ac:dyDescent="0.2">
      <c r="F22125" s="40"/>
      <c r="G22125" s="40"/>
    </row>
    <row r="22126" spans="6:7" x14ac:dyDescent="0.2">
      <c r="F22126" s="40"/>
      <c r="G22126" s="40"/>
    </row>
    <row r="22127" spans="6:7" x14ac:dyDescent="0.2">
      <c r="F22127" s="40"/>
      <c r="G22127" s="40"/>
    </row>
    <row r="22128" spans="6:7" x14ac:dyDescent="0.2">
      <c r="F22128" s="40"/>
      <c r="G22128" s="40"/>
    </row>
    <row r="22129" spans="6:7" x14ac:dyDescent="0.2">
      <c r="F22129" s="40"/>
      <c r="G22129" s="40"/>
    </row>
    <row r="22130" spans="6:7" x14ac:dyDescent="0.2">
      <c r="F22130" s="40"/>
      <c r="G22130" s="40"/>
    </row>
    <row r="22131" spans="6:7" x14ac:dyDescent="0.2">
      <c r="F22131" s="40"/>
      <c r="G22131" s="40"/>
    </row>
    <row r="22132" spans="6:7" x14ac:dyDescent="0.2">
      <c r="F22132" s="40"/>
      <c r="G22132" s="40"/>
    </row>
    <row r="22133" spans="6:7" x14ac:dyDescent="0.2">
      <c r="F22133" s="40"/>
      <c r="G22133" s="40"/>
    </row>
    <row r="22134" spans="6:7" x14ac:dyDescent="0.2">
      <c r="F22134" s="40"/>
      <c r="G22134" s="40"/>
    </row>
    <row r="22135" spans="6:7" x14ac:dyDescent="0.2">
      <c r="F22135" s="40"/>
      <c r="G22135" s="40"/>
    </row>
    <row r="22136" spans="6:7" x14ac:dyDescent="0.2">
      <c r="F22136" s="40"/>
      <c r="G22136" s="40"/>
    </row>
    <row r="22137" spans="6:7" x14ac:dyDescent="0.2">
      <c r="F22137" s="40"/>
      <c r="G22137" s="40"/>
    </row>
    <row r="22138" spans="6:7" x14ac:dyDescent="0.2">
      <c r="F22138" s="40"/>
      <c r="G22138" s="40"/>
    </row>
    <row r="22139" spans="6:7" x14ac:dyDescent="0.2">
      <c r="F22139" s="40"/>
      <c r="G22139" s="40"/>
    </row>
    <row r="22140" spans="6:7" x14ac:dyDescent="0.2">
      <c r="F22140" s="40"/>
      <c r="G22140" s="40"/>
    </row>
    <row r="22141" spans="6:7" x14ac:dyDescent="0.2">
      <c r="F22141" s="40"/>
      <c r="G22141" s="40"/>
    </row>
    <row r="22142" spans="6:7" x14ac:dyDescent="0.2">
      <c r="F22142" s="40"/>
      <c r="G22142" s="40"/>
    </row>
    <row r="22143" spans="6:7" x14ac:dyDescent="0.2">
      <c r="F22143" s="40"/>
      <c r="G22143" s="40"/>
    </row>
    <row r="22144" spans="6:7" x14ac:dyDescent="0.2">
      <c r="F22144" s="40"/>
      <c r="G22144" s="40"/>
    </row>
    <row r="22145" spans="6:7" x14ac:dyDescent="0.2">
      <c r="F22145" s="40"/>
      <c r="G22145" s="40"/>
    </row>
    <row r="22146" spans="6:7" x14ac:dyDescent="0.2">
      <c r="F22146" s="40"/>
      <c r="G22146" s="40"/>
    </row>
    <row r="22147" spans="6:7" x14ac:dyDescent="0.2">
      <c r="F22147" s="40"/>
      <c r="G22147" s="40"/>
    </row>
    <row r="22148" spans="6:7" x14ac:dyDescent="0.2">
      <c r="F22148" s="40"/>
      <c r="G22148" s="40"/>
    </row>
    <row r="22149" spans="6:7" x14ac:dyDescent="0.2">
      <c r="F22149" s="40"/>
      <c r="G22149" s="40"/>
    </row>
    <row r="22150" spans="6:7" x14ac:dyDescent="0.2">
      <c r="F22150" s="40"/>
      <c r="G22150" s="40"/>
    </row>
    <row r="22151" spans="6:7" x14ac:dyDescent="0.2">
      <c r="F22151" s="40"/>
      <c r="G22151" s="40"/>
    </row>
    <row r="22152" spans="6:7" x14ac:dyDescent="0.2">
      <c r="F22152" s="40"/>
      <c r="G22152" s="40"/>
    </row>
    <row r="22153" spans="6:7" x14ac:dyDescent="0.2">
      <c r="F22153" s="40"/>
      <c r="G22153" s="40"/>
    </row>
    <row r="22154" spans="6:7" x14ac:dyDescent="0.2">
      <c r="F22154" s="40"/>
      <c r="G22154" s="40"/>
    </row>
    <row r="22155" spans="6:7" x14ac:dyDescent="0.2">
      <c r="F22155" s="40"/>
      <c r="G22155" s="40"/>
    </row>
    <row r="22156" spans="6:7" x14ac:dyDescent="0.2">
      <c r="F22156" s="40"/>
      <c r="G22156" s="40"/>
    </row>
    <row r="22157" spans="6:7" x14ac:dyDescent="0.2">
      <c r="F22157" s="40"/>
      <c r="G22157" s="40"/>
    </row>
    <row r="22158" spans="6:7" x14ac:dyDescent="0.2">
      <c r="F22158" s="40"/>
      <c r="G22158" s="40"/>
    </row>
    <row r="22159" spans="6:7" x14ac:dyDescent="0.2">
      <c r="F22159" s="40"/>
      <c r="G22159" s="40"/>
    </row>
    <row r="22160" spans="6:7" x14ac:dyDescent="0.2">
      <c r="F22160" s="40"/>
      <c r="G22160" s="40"/>
    </row>
    <row r="22161" spans="6:7" x14ac:dyDescent="0.2">
      <c r="F22161" s="40"/>
      <c r="G22161" s="40"/>
    </row>
    <row r="22162" spans="6:7" x14ac:dyDescent="0.2">
      <c r="F22162" s="40"/>
      <c r="G22162" s="40"/>
    </row>
    <row r="22163" spans="6:7" x14ac:dyDescent="0.2">
      <c r="F22163" s="40"/>
      <c r="G22163" s="40"/>
    </row>
    <row r="22164" spans="6:7" x14ac:dyDescent="0.2">
      <c r="F22164" s="40"/>
      <c r="G22164" s="40"/>
    </row>
    <row r="22165" spans="6:7" x14ac:dyDescent="0.2">
      <c r="F22165" s="40"/>
      <c r="G22165" s="40"/>
    </row>
    <row r="22166" spans="6:7" x14ac:dyDescent="0.2">
      <c r="F22166" s="40"/>
      <c r="G22166" s="40"/>
    </row>
    <row r="22167" spans="6:7" x14ac:dyDescent="0.2">
      <c r="F22167" s="40"/>
      <c r="G22167" s="40"/>
    </row>
    <row r="22168" spans="6:7" x14ac:dyDescent="0.2">
      <c r="F22168" s="40"/>
      <c r="G22168" s="40"/>
    </row>
    <row r="22169" spans="6:7" x14ac:dyDescent="0.2">
      <c r="F22169" s="40"/>
      <c r="G22169" s="40"/>
    </row>
    <row r="22170" spans="6:7" x14ac:dyDescent="0.2">
      <c r="F22170" s="40"/>
      <c r="G22170" s="40"/>
    </row>
    <row r="22171" spans="6:7" x14ac:dyDescent="0.2">
      <c r="F22171" s="40"/>
      <c r="G22171" s="40"/>
    </row>
    <row r="22172" spans="6:7" x14ac:dyDescent="0.2">
      <c r="F22172" s="40"/>
      <c r="G22172" s="40"/>
    </row>
    <row r="22173" spans="6:7" x14ac:dyDescent="0.2">
      <c r="F22173" s="40"/>
      <c r="G22173" s="40"/>
    </row>
    <row r="22174" spans="6:7" x14ac:dyDescent="0.2">
      <c r="F22174" s="40"/>
      <c r="G22174" s="40"/>
    </row>
    <row r="22175" spans="6:7" x14ac:dyDescent="0.2">
      <c r="F22175" s="40"/>
      <c r="G22175" s="40"/>
    </row>
    <row r="22176" spans="6:7" x14ac:dyDescent="0.2">
      <c r="F22176" s="40"/>
      <c r="G22176" s="40"/>
    </row>
    <row r="22177" spans="6:7" x14ac:dyDescent="0.2">
      <c r="F22177" s="40"/>
      <c r="G22177" s="40"/>
    </row>
    <row r="22178" spans="6:7" x14ac:dyDescent="0.2">
      <c r="F22178" s="40"/>
      <c r="G22178" s="40"/>
    </row>
    <row r="22179" spans="6:7" x14ac:dyDescent="0.2">
      <c r="F22179" s="40"/>
      <c r="G22179" s="40"/>
    </row>
    <row r="22180" spans="6:7" x14ac:dyDescent="0.2">
      <c r="F22180" s="40"/>
      <c r="G22180" s="40"/>
    </row>
    <row r="22181" spans="6:7" x14ac:dyDescent="0.2">
      <c r="F22181" s="40"/>
      <c r="G22181" s="40"/>
    </row>
    <row r="22182" spans="6:7" x14ac:dyDescent="0.2">
      <c r="F22182" s="40"/>
      <c r="G22182" s="40"/>
    </row>
    <row r="22183" spans="6:7" x14ac:dyDescent="0.2">
      <c r="F22183" s="40"/>
      <c r="G22183" s="40"/>
    </row>
    <row r="22184" spans="6:7" x14ac:dyDescent="0.2">
      <c r="F22184" s="40"/>
      <c r="G22184" s="40"/>
    </row>
    <row r="22185" spans="6:7" x14ac:dyDescent="0.2">
      <c r="F22185" s="40"/>
      <c r="G22185" s="40"/>
    </row>
    <row r="22186" spans="6:7" x14ac:dyDescent="0.2">
      <c r="F22186" s="40"/>
      <c r="G22186" s="40"/>
    </row>
    <row r="22187" spans="6:7" x14ac:dyDescent="0.2">
      <c r="F22187" s="40"/>
      <c r="G22187" s="40"/>
    </row>
    <row r="22188" spans="6:7" x14ac:dyDescent="0.2">
      <c r="F22188" s="40"/>
      <c r="G22188" s="40"/>
    </row>
    <row r="22189" spans="6:7" x14ac:dyDescent="0.2">
      <c r="F22189" s="40"/>
      <c r="G22189" s="40"/>
    </row>
    <row r="22190" spans="6:7" x14ac:dyDescent="0.2">
      <c r="F22190" s="40"/>
      <c r="G22190" s="40"/>
    </row>
    <row r="22191" spans="6:7" x14ac:dyDescent="0.2">
      <c r="F22191" s="40"/>
      <c r="G22191" s="40"/>
    </row>
    <row r="22192" spans="6:7" x14ac:dyDescent="0.2">
      <c r="F22192" s="40"/>
      <c r="G22192" s="40"/>
    </row>
    <row r="22193" spans="6:7" x14ac:dyDescent="0.2">
      <c r="F22193" s="40"/>
      <c r="G22193" s="40"/>
    </row>
    <row r="22194" spans="6:7" x14ac:dyDescent="0.2">
      <c r="F22194" s="40"/>
      <c r="G22194" s="40"/>
    </row>
    <row r="22195" spans="6:7" x14ac:dyDescent="0.2">
      <c r="F22195" s="40"/>
      <c r="G22195" s="40"/>
    </row>
    <row r="22196" spans="6:7" x14ac:dyDescent="0.2">
      <c r="F22196" s="40"/>
      <c r="G22196" s="40"/>
    </row>
    <row r="22197" spans="6:7" x14ac:dyDescent="0.2">
      <c r="F22197" s="40"/>
      <c r="G22197" s="40"/>
    </row>
    <row r="22198" spans="6:7" x14ac:dyDescent="0.2">
      <c r="F22198" s="40"/>
      <c r="G22198" s="40"/>
    </row>
    <row r="22199" spans="6:7" x14ac:dyDescent="0.2">
      <c r="F22199" s="40"/>
      <c r="G22199" s="40"/>
    </row>
    <row r="22200" spans="6:7" x14ac:dyDescent="0.2">
      <c r="F22200" s="40"/>
      <c r="G22200" s="40"/>
    </row>
    <row r="22201" spans="6:7" x14ac:dyDescent="0.2">
      <c r="F22201" s="40"/>
      <c r="G22201" s="40"/>
    </row>
    <row r="22202" spans="6:7" x14ac:dyDescent="0.2">
      <c r="F22202" s="40"/>
      <c r="G22202" s="40"/>
    </row>
    <row r="22203" spans="6:7" x14ac:dyDescent="0.2">
      <c r="F22203" s="40"/>
      <c r="G22203" s="40"/>
    </row>
    <row r="22204" spans="6:7" x14ac:dyDescent="0.2">
      <c r="F22204" s="40"/>
      <c r="G22204" s="40"/>
    </row>
    <row r="22205" spans="6:7" x14ac:dyDescent="0.2">
      <c r="F22205" s="40"/>
      <c r="G22205" s="40"/>
    </row>
    <row r="22206" spans="6:7" x14ac:dyDescent="0.2">
      <c r="F22206" s="40"/>
      <c r="G22206" s="40"/>
    </row>
    <row r="22207" spans="6:7" x14ac:dyDescent="0.2">
      <c r="F22207" s="40"/>
      <c r="G22207" s="40"/>
    </row>
    <row r="22208" spans="6:7" x14ac:dyDescent="0.2">
      <c r="F22208" s="40"/>
      <c r="G22208" s="40"/>
    </row>
    <row r="22209" spans="6:7" x14ac:dyDescent="0.2">
      <c r="F22209" s="40"/>
      <c r="G22209" s="40"/>
    </row>
    <row r="22210" spans="6:7" x14ac:dyDescent="0.2">
      <c r="F22210" s="40"/>
      <c r="G22210" s="40"/>
    </row>
    <row r="22211" spans="6:7" x14ac:dyDescent="0.2">
      <c r="F22211" s="40"/>
      <c r="G22211" s="40"/>
    </row>
    <row r="22212" spans="6:7" x14ac:dyDescent="0.2">
      <c r="F22212" s="40"/>
      <c r="G22212" s="40"/>
    </row>
    <row r="22213" spans="6:7" x14ac:dyDescent="0.2">
      <c r="F22213" s="40"/>
      <c r="G22213" s="40"/>
    </row>
    <row r="22214" spans="6:7" x14ac:dyDescent="0.2">
      <c r="F22214" s="40"/>
      <c r="G22214" s="40"/>
    </row>
    <row r="22215" spans="6:7" x14ac:dyDescent="0.2">
      <c r="F22215" s="40"/>
      <c r="G22215" s="40"/>
    </row>
    <row r="22216" spans="6:7" x14ac:dyDescent="0.2">
      <c r="F22216" s="40"/>
      <c r="G22216" s="40"/>
    </row>
    <row r="22217" spans="6:7" x14ac:dyDescent="0.2">
      <c r="F22217" s="40"/>
      <c r="G22217" s="40"/>
    </row>
    <row r="22218" spans="6:7" x14ac:dyDescent="0.2">
      <c r="F22218" s="40"/>
      <c r="G22218" s="40"/>
    </row>
    <row r="22219" spans="6:7" x14ac:dyDescent="0.2">
      <c r="F22219" s="40"/>
      <c r="G22219" s="40"/>
    </row>
    <row r="22220" spans="6:7" x14ac:dyDescent="0.2">
      <c r="F22220" s="40"/>
      <c r="G22220" s="40"/>
    </row>
    <row r="22221" spans="6:7" x14ac:dyDescent="0.2">
      <c r="F22221" s="40"/>
      <c r="G22221" s="40"/>
    </row>
    <row r="22222" spans="6:7" x14ac:dyDescent="0.2">
      <c r="F22222" s="40"/>
      <c r="G22222" s="40"/>
    </row>
    <row r="22223" spans="6:7" x14ac:dyDescent="0.2">
      <c r="F22223" s="40"/>
      <c r="G22223" s="40"/>
    </row>
    <row r="22224" spans="6:7" x14ac:dyDescent="0.2">
      <c r="F22224" s="40"/>
      <c r="G22224" s="40"/>
    </row>
    <row r="22225" spans="6:7" x14ac:dyDescent="0.2">
      <c r="F22225" s="40"/>
      <c r="G22225" s="40"/>
    </row>
    <row r="22226" spans="6:7" x14ac:dyDescent="0.2">
      <c r="F22226" s="40"/>
      <c r="G22226" s="40"/>
    </row>
    <row r="22227" spans="6:7" x14ac:dyDescent="0.2">
      <c r="F22227" s="40"/>
      <c r="G22227" s="40"/>
    </row>
    <row r="22228" spans="6:7" x14ac:dyDescent="0.2">
      <c r="F22228" s="40"/>
      <c r="G22228" s="40"/>
    </row>
    <row r="22229" spans="6:7" x14ac:dyDescent="0.2">
      <c r="F22229" s="40"/>
      <c r="G22229" s="40"/>
    </row>
    <row r="22230" spans="6:7" x14ac:dyDescent="0.2">
      <c r="F22230" s="40"/>
      <c r="G22230" s="40"/>
    </row>
    <row r="22231" spans="6:7" x14ac:dyDescent="0.2">
      <c r="F22231" s="40"/>
      <c r="G22231" s="40"/>
    </row>
    <row r="22232" spans="6:7" x14ac:dyDescent="0.2">
      <c r="F22232" s="40"/>
      <c r="G22232" s="40"/>
    </row>
    <row r="22233" spans="6:7" x14ac:dyDescent="0.2">
      <c r="F22233" s="40"/>
      <c r="G22233" s="40"/>
    </row>
    <row r="22234" spans="6:7" x14ac:dyDescent="0.2">
      <c r="F22234" s="40"/>
      <c r="G22234" s="40"/>
    </row>
    <row r="22235" spans="6:7" x14ac:dyDescent="0.2">
      <c r="F22235" s="40"/>
      <c r="G22235" s="40"/>
    </row>
    <row r="22236" spans="6:7" x14ac:dyDescent="0.2">
      <c r="F22236" s="40"/>
      <c r="G22236" s="40"/>
    </row>
    <row r="22237" spans="6:7" x14ac:dyDescent="0.2">
      <c r="F22237" s="40"/>
      <c r="G22237" s="40"/>
    </row>
    <row r="22238" spans="6:7" x14ac:dyDescent="0.2">
      <c r="F22238" s="40"/>
      <c r="G22238" s="40"/>
    </row>
    <row r="22239" spans="6:7" x14ac:dyDescent="0.2">
      <c r="F22239" s="40"/>
      <c r="G22239" s="40"/>
    </row>
    <row r="22240" spans="6:7" x14ac:dyDescent="0.2">
      <c r="F22240" s="40"/>
      <c r="G22240" s="40"/>
    </row>
    <row r="22241" spans="6:7" x14ac:dyDescent="0.2">
      <c r="F22241" s="40"/>
      <c r="G22241" s="40"/>
    </row>
    <row r="22242" spans="6:7" x14ac:dyDescent="0.2">
      <c r="F22242" s="40"/>
      <c r="G22242" s="40"/>
    </row>
    <row r="22243" spans="6:7" x14ac:dyDescent="0.2">
      <c r="F22243" s="40"/>
      <c r="G22243" s="40"/>
    </row>
    <row r="22244" spans="6:7" x14ac:dyDescent="0.2">
      <c r="F22244" s="40"/>
      <c r="G22244" s="40"/>
    </row>
    <row r="22245" spans="6:7" x14ac:dyDescent="0.2">
      <c r="F22245" s="40"/>
      <c r="G22245" s="40"/>
    </row>
    <row r="22246" spans="6:7" x14ac:dyDescent="0.2">
      <c r="F22246" s="40"/>
      <c r="G22246" s="40"/>
    </row>
    <row r="22247" spans="6:7" x14ac:dyDescent="0.2">
      <c r="F22247" s="40"/>
      <c r="G22247" s="40"/>
    </row>
    <row r="22248" spans="6:7" x14ac:dyDescent="0.2">
      <c r="F22248" s="40"/>
      <c r="G22248" s="40"/>
    </row>
    <row r="22249" spans="6:7" x14ac:dyDescent="0.2">
      <c r="F22249" s="40"/>
      <c r="G22249" s="40"/>
    </row>
    <row r="22250" spans="6:7" x14ac:dyDescent="0.2">
      <c r="F22250" s="40"/>
      <c r="G22250" s="40"/>
    </row>
    <row r="22251" spans="6:7" x14ac:dyDescent="0.2">
      <c r="F22251" s="40"/>
      <c r="G22251" s="40"/>
    </row>
    <row r="22252" spans="6:7" x14ac:dyDescent="0.2">
      <c r="F22252" s="40"/>
      <c r="G22252" s="40"/>
    </row>
    <row r="22253" spans="6:7" x14ac:dyDescent="0.2">
      <c r="F22253" s="40"/>
      <c r="G22253" s="40"/>
    </row>
    <row r="22254" spans="6:7" x14ac:dyDescent="0.2">
      <c r="F22254" s="40"/>
      <c r="G22254" s="40"/>
    </row>
    <row r="22255" spans="6:7" x14ac:dyDescent="0.2">
      <c r="F22255" s="40"/>
      <c r="G22255" s="40"/>
    </row>
    <row r="22256" spans="6:7" x14ac:dyDescent="0.2">
      <c r="F22256" s="40"/>
      <c r="G22256" s="40"/>
    </row>
    <row r="22257" spans="6:7" x14ac:dyDescent="0.2">
      <c r="F22257" s="40"/>
      <c r="G22257" s="40"/>
    </row>
    <row r="22258" spans="6:7" x14ac:dyDescent="0.2">
      <c r="F22258" s="40"/>
      <c r="G22258" s="40"/>
    </row>
    <row r="22259" spans="6:7" x14ac:dyDescent="0.2">
      <c r="F22259" s="40"/>
      <c r="G22259" s="40"/>
    </row>
    <row r="22260" spans="6:7" x14ac:dyDescent="0.2">
      <c r="F22260" s="40"/>
      <c r="G22260" s="40"/>
    </row>
    <row r="22261" spans="6:7" x14ac:dyDescent="0.2">
      <c r="F22261" s="40"/>
      <c r="G22261" s="40"/>
    </row>
    <row r="22262" spans="6:7" x14ac:dyDescent="0.2">
      <c r="F22262" s="40"/>
      <c r="G22262" s="40"/>
    </row>
    <row r="22263" spans="6:7" x14ac:dyDescent="0.2">
      <c r="F22263" s="40"/>
      <c r="G22263" s="40"/>
    </row>
    <row r="22264" spans="6:7" x14ac:dyDescent="0.2">
      <c r="F22264" s="40"/>
      <c r="G22264" s="40"/>
    </row>
    <row r="22265" spans="6:7" x14ac:dyDescent="0.2">
      <c r="F22265" s="40"/>
      <c r="G22265" s="40"/>
    </row>
    <row r="22266" spans="6:7" x14ac:dyDescent="0.2">
      <c r="F22266" s="40"/>
      <c r="G22266" s="40"/>
    </row>
    <row r="22267" spans="6:7" x14ac:dyDescent="0.2">
      <c r="F22267" s="40"/>
      <c r="G22267" s="40"/>
    </row>
    <row r="22268" spans="6:7" x14ac:dyDescent="0.2">
      <c r="F22268" s="40"/>
      <c r="G22268" s="40"/>
    </row>
    <row r="22269" spans="6:7" x14ac:dyDescent="0.2">
      <c r="F22269" s="40"/>
      <c r="G22269" s="40"/>
    </row>
    <row r="22270" spans="6:7" x14ac:dyDescent="0.2">
      <c r="F22270" s="40"/>
      <c r="G22270" s="40"/>
    </row>
    <row r="22271" spans="6:7" x14ac:dyDescent="0.2">
      <c r="F22271" s="40"/>
      <c r="G22271" s="40"/>
    </row>
    <row r="22272" spans="6:7" x14ac:dyDescent="0.2">
      <c r="F22272" s="40"/>
      <c r="G22272" s="40"/>
    </row>
    <row r="22273" spans="6:7" x14ac:dyDescent="0.2">
      <c r="F22273" s="40"/>
      <c r="G22273" s="40"/>
    </row>
    <row r="22274" spans="6:7" x14ac:dyDescent="0.2">
      <c r="F22274" s="40"/>
      <c r="G22274" s="40"/>
    </row>
    <row r="22275" spans="6:7" x14ac:dyDescent="0.2">
      <c r="F22275" s="40"/>
      <c r="G22275" s="40"/>
    </row>
    <row r="22276" spans="6:7" x14ac:dyDescent="0.2">
      <c r="F22276" s="40"/>
      <c r="G22276" s="40"/>
    </row>
    <row r="22277" spans="6:7" x14ac:dyDescent="0.2">
      <c r="F22277" s="40"/>
      <c r="G22277" s="40"/>
    </row>
    <row r="22278" spans="6:7" x14ac:dyDescent="0.2">
      <c r="F22278" s="40"/>
      <c r="G22278" s="40"/>
    </row>
    <row r="22279" spans="6:7" x14ac:dyDescent="0.2">
      <c r="F22279" s="40"/>
      <c r="G22279" s="40"/>
    </row>
    <row r="22280" spans="6:7" x14ac:dyDescent="0.2">
      <c r="F22280" s="40"/>
      <c r="G22280" s="40"/>
    </row>
    <row r="22281" spans="6:7" x14ac:dyDescent="0.2">
      <c r="F22281" s="40"/>
      <c r="G22281" s="40"/>
    </row>
    <row r="22282" spans="6:7" x14ac:dyDescent="0.2">
      <c r="F22282" s="40"/>
      <c r="G22282" s="40"/>
    </row>
    <row r="22283" spans="6:7" x14ac:dyDescent="0.2">
      <c r="F22283" s="40"/>
      <c r="G22283" s="40"/>
    </row>
    <row r="22284" spans="6:7" x14ac:dyDescent="0.2">
      <c r="F22284" s="40"/>
      <c r="G22284" s="40"/>
    </row>
    <row r="22285" spans="6:7" x14ac:dyDescent="0.2">
      <c r="F22285" s="40"/>
      <c r="G22285" s="40"/>
    </row>
    <row r="22286" spans="6:7" x14ac:dyDescent="0.2">
      <c r="F22286" s="40"/>
      <c r="G22286" s="40"/>
    </row>
    <row r="22287" spans="6:7" x14ac:dyDescent="0.2">
      <c r="F22287" s="40"/>
      <c r="G22287" s="40"/>
    </row>
    <row r="22288" spans="6:7" x14ac:dyDescent="0.2">
      <c r="F22288" s="40"/>
      <c r="G22288" s="40"/>
    </row>
    <row r="22289" spans="6:7" x14ac:dyDescent="0.2">
      <c r="F22289" s="40"/>
      <c r="G22289" s="40"/>
    </row>
    <row r="22290" spans="6:7" x14ac:dyDescent="0.2">
      <c r="F22290" s="40"/>
      <c r="G22290" s="40"/>
    </row>
    <row r="22291" spans="6:7" x14ac:dyDescent="0.2">
      <c r="F22291" s="40"/>
      <c r="G22291" s="40"/>
    </row>
    <row r="22292" spans="6:7" x14ac:dyDescent="0.2">
      <c r="F22292" s="40"/>
      <c r="G22292" s="40"/>
    </row>
    <row r="22293" spans="6:7" x14ac:dyDescent="0.2">
      <c r="F22293" s="40"/>
      <c r="G22293" s="40"/>
    </row>
    <row r="22294" spans="6:7" x14ac:dyDescent="0.2">
      <c r="F22294" s="40"/>
      <c r="G22294" s="40"/>
    </row>
    <row r="22295" spans="6:7" x14ac:dyDescent="0.2">
      <c r="F22295" s="40"/>
      <c r="G22295" s="40"/>
    </row>
    <row r="22296" spans="6:7" x14ac:dyDescent="0.2">
      <c r="F22296" s="40"/>
      <c r="G22296" s="40"/>
    </row>
    <row r="22297" spans="6:7" x14ac:dyDescent="0.2">
      <c r="F22297" s="40"/>
      <c r="G22297" s="40"/>
    </row>
    <row r="22298" spans="6:7" x14ac:dyDescent="0.2">
      <c r="F22298" s="40"/>
      <c r="G22298" s="40"/>
    </row>
    <row r="22299" spans="6:7" x14ac:dyDescent="0.2">
      <c r="F22299" s="40"/>
      <c r="G22299" s="40"/>
    </row>
    <row r="22300" spans="6:7" x14ac:dyDescent="0.2">
      <c r="F22300" s="40"/>
      <c r="G22300" s="40"/>
    </row>
    <row r="22301" spans="6:7" x14ac:dyDescent="0.2">
      <c r="F22301" s="40"/>
      <c r="G22301" s="40"/>
    </row>
    <row r="22302" spans="6:7" x14ac:dyDescent="0.2">
      <c r="F22302" s="40"/>
      <c r="G22302" s="40"/>
    </row>
    <row r="22303" spans="6:7" x14ac:dyDescent="0.2">
      <c r="F22303" s="40"/>
      <c r="G22303" s="40"/>
    </row>
    <row r="22304" spans="6:7" x14ac:dyDescent="0.2">
      <c r="F22304" s="40"/>
      <c r="G22304" s="40"/>
    </row>
    <row r="22305" spans="6:7" x14ac:dyDescent="0.2">
      <c r="F22305" s="40"/>
      <c r="G22305" s="40"/>
    </row>
    <row r="22306" spans="6:7" x14ac:dyDescent="0.2">
      <c r="F22306" s="40"/>
      <c r="G22306" s="40"/>
    </row>
    <row r="22307" spans="6:7" x14ac:dyDescent="0.2">
      <c r="F22307" s="40"/>
      <c r="G22307" s="40"/>
    </row>
    <row r="22308" spans="6:7" x14ac:dyDescent="0.2">
      <c r="F22308" s="40"/>
      <c r="G22308" s="40"/>
    </row>
    <row r="22309" spans="6:7" x14ac:dyDescent="0.2">
      <c r="F22309" s="40"/>
      <c r="G22309" s="40"/>
    </row>
    <row r="22310" spans="6:7" x14ac:dyDescent="0.2">
      <c r="F22310" s="40"/>
      <c r="G22310" s="40"/>
    </row>
    <row r="22311" spans="6:7" x14ac:dyDescent="0.2">
      <c r="F22311" s="40"/>
      <c r="G22311" s="40"/>
    </row>
    <row r="22312" spans="6:7" x14ac:dyDescent="0.2">
      <c r="F22312" s="40"/>
      <c r="G22312" s="40"/>
    </row>
    <row r="22313" spans="6:7" x14ac:dyDescent="0.2">
      <c r="F22313" s="40"/>
      <c r="G22313" s="40"/>
    </row>
    <row r="22314" spans="6:7" x14ac:dyDescent="0.2">
      <c r="F22314" s="40"/>
      <c r="G22314" s="40"/>
    </row>
    <row r="22315" spans="6:7" x14ac:dyDescent="0.2">
      <c r="F22315" s="40"/>
      <c r="G22315" s="40"/>
    </row>
    <row r="22316" spans="6:7" x14ac:dyDescent="0.2">
      <c r="F22316" s="40"/>
      <c r="G22316" s="40"/>
    </row>
    <row r="22317" spans="6:7" x14ac:dyDescent="0.2">
      <c r="F22317" s="40"/>
      <c r="G22317" s="40"/>
    </row>
    <row r="22318" spans="6:7" x14ac:dyDescent="0.2">
      <c r="F22318" s="40"/>
      <c r="G22318" s="40"/>
    </row>
    <row r="22319" spans="6:7" x14ac:dyDescent="0.2">
      <c r="F22319" s="40"/>
      <c r="G22319" s="40"/>
    </row>
    <row r="22320" spans="6:7" x14ac:dyDescent="0.2">
      <c r="F22320" s="40"/>
      <c r="G22320" s="40"/>
    </row>
    <row r="22321" spans="6:7" x14ac:dyDescent="0.2">
      <c r="F22321" s="40"/>
      <c r="G22321" s="40"/>
    </row>
    <row r="22322" spans="6:7" x14ac:dyDescent="0.2">
      <c r="F22322" s="40"/>
      <c r="G22322" s="40"/>
    </row>
    <row r="22323" spans="6:7" x14ac:dyDescent="0.2">
      <c r="F22323" s="40"/>
      <c r="G22323" s="40"/>
    </row>
    <row r="22324" spans="6:7" x14ac:dyDescent="0.2">
      <c r="F22324" s="40"/>
      <c r="G22324" s="40"/>
    </row>
    <row r="22325" spans="6:7" x14ac:dyDescent="0.2">
      <c r="F22325" s="40"/>
      <c r="G22325" s="40"/>
    </row>
    <row r="22326" spans="6:7" x14ac:dyDescent="0.2">
      <c r="F22326" s="40"/>
      <c r="G22326" s="40"/>
    </row>
    <row r="22327" spans="6:7" x14ac:dyDescent="0.2">
      <c r="F22327" s="40"/>
      <c r="G22327" s="40"/>
    </row>
    <row r="22328" spans="6:7" x14ac:dyDescent="0.2">
      <c r="F22328" s="40"/>
      <c r="G22328" s="40"/>
    </row>
    <row r="22329" spans="6:7" x14ac:dyDescent="0.2">
      <c r="F22329" s="40"/>
      <c r="G22329" s="40"/>
    </row>
    <row r="22330" spans="6:7" x14ac:dyDescent="0.2">
      <c r="F22330" s="40"/>
      <c r="G22330" s="40"/>
    </row>
    <row r="22331" spans="6:7" x14ac:dyDescent="0.2">
      <c r="F22331" s="40"/>
      <c r="G22331" s="40"/>
    </row>
    <row r="22332" spans="6:7" x14ac:dyDescent="0.2">
      <c r="F22332" s="40"/>
      <c r="G22332" s="40"/>
    </row>
    <row r="22333" spans="6:7" x14ac:dyDescent="0.2">
      <c r="F22333" s="40"/>
      <c r="G22333" s="40"/>
    </row>
    <row r="22334" spans="6:7" x14ac:dyDescent="0.2">
      <c r="F22334" s="40"/>
      <c r="G22334" s="40"/>
    </row>
    <row r="22335" spans="6:7" x14ac:dyDescent="0.2">
      <c r="F22335" s="40"/>
      <c r="G22335" s="40"/>
    </row>
    <row r="22336" spans="6:7" x14ac:dyDescent="0.2">
      <c r="F22336" s="40"/>
      <c r="G22336" s="40"/>
    </row>
    <row r="22337" spans="6:7" x14ac:dyDescent="0.2">
      <c r="F22337" s="40"/>
      <c r="G22337" s="40"/>
    </row>
    <row r="22338" spans="6:7" x14ac:dyDescent="0.2">
      <c r="F22338" s="40"/>
      <c r="G22338" s="40"/>
    </row>
    <row r="22339" spans="6:7" x14ac:dyDescent="0.2">
      <c r="F22339" s="40"/>
      <c r="G22339" s="40"/>
    </row>
    <row r="22340" spans="6:7" x14ac:dyDescent="0.2">
      <c r="F22340" s="40"/>
      <c r="G22340" s="40"/>
    </row>
    <row r="22341" spans="6:7" x14ac:dyDescent="0.2">
      <c r="F22341" s="40"/>
      <c r="G22341" s="40"/>
    </row>
    <row r="22342" spans="6:7" x14ac:dyDescent="0.2">
      <c r="F22342" s="40"/>
      <c r="G22342" s="40"/>
    </row>
    <row r="22343" spans="6:7" x14ac:dyDescent="0.2">
      <c r="F22343" s="40"/>
      <c r="G22343" s="40"/>
    </row>
    <row r="22344" spans="6:7" x14ac:dyDescent="0.2">
      <c r="F22344" s="40"/>
      <c r="G22344" s="40"/>
    </row>
    <row r="22345" spans="6:7" x14ac:dyDescent="0.2">
      <c r="F22345" s="40"/>
      <c r="G22345" s="40"/>
    </row>
    <row r="22346" spans="6:7" x14ac:dyDescent="0.2">
      <c r="F22346" s="40"/>
      <c r="G22346" s="40"/>
    </row>
    <row r="22347" spans="6:7" x14ac:dyDescent="0.2">
      <c r="F22347" s="40"/>
      <c r="G22347" s="40"/>
    </row>
    <row r="22348" spans="6:7" x14ac:dyDescent="0.2">
      <c r="F22348" s="40"/>
      <c r="G22348" s="40"/>
    </row>
    <row r="22349" spans="6:7" x14ac:dyDescent="0.2">
      <c r="F22349" s="40"/>
      <c r="G22349" s="40"/>
    </row>
    <row r="22350" spans="6:7" x14ac:dyDescent="0.2">
      <c r="F22350" s="40"/>
      <c r="G22350" s="40"/>
    </row>
    <row r="22351" spans="6:7" x14ac:dyDescent="0.2">
      <c r="F22351" s="40"/>
      <c r="G22351" s="40"/>
    </row>
    <row r="22352" spans="6:7" x14ac:dyDescent="0.2">
      <c r="F22352" s="40"/>
      <c r="G22352" s="40"/>
    </row>
    <row r="22353" spans="6:7" x14ac:dyDescent="0.2">
      <c r="F22353" s="40"/>
      <c r="G22353" s="40"/>
    </row>
    <row r="22354" spans="6:7" x14ac:dyDescent="0.2">
      <c r="F22354" s="40"/>
      <c r="G22354" s="40"/>
    </row>
    <row r="22355" spans="6:7" x14ac:dyDescent="0.2">
      <c r="F22355" s="40"/>
      <c r="G22355" s="40"/>
    </row>
    <row r="22356" spans="6:7" x14ac:dyDescent="0.2">
      <c r="F22356" s="40"/>
      <c r="G22356" s="40"/>
    </row>
    <row r="22357" spans="6:7" x14ac:dyDescent="0.2">
      <c r="F22357" s="40"/>
      <c r="G22357" s="40"/>
    </row>
    <row r="22358" spans="6:7" x14ac:dyDescent="0.2">
      <c r="F22358" s="40"/>
      <c r="G22358" s="40"/>
    </row>
    <row r="22359" spans="6:7" x14ac:dyDescent="0.2">
      <c r="F22359" s="40"/>
      <c r="G22359" s="40"/>
    </row>
    <row r="22360" spans="6:7" x14ac:dyDescent="0.2">
      <c r="F22360" s="40"/>
      <c r="G22360" s="40"/>
    </row>
    <row r="22361" spans="6:7" x14ac:dyDescent="0.2">
      <c r="F22361" s="40"/>
      <c r="G22361" s="40"/>
    </row>
    <row r="22362" spans="6:7" x14ac:dyDescent="0.2">
      <c r="F22362" s="40"/>
      <c r="G22362" s="40"/>
    </row>
    <row r="22363" spans="6:7" x14ac:dyDescent="0.2">
      <c r="F22363" s="40"/>
      <c r="G22363" s="40"/>
    </row>
    <row r="22364" spans="6:7" x14ac:dyDescent="0.2">
      <c r="F22364" s="40"/>
      <c r="G22364" s="40"/>
    </row>
    <row r="22365" spans="6:7" x14ac:dyDescent="0.2">
      <c r="F22365" s="40"/>
      <c r="G22365" s="40"/>
    </row>
    <row r="22366" spans="6:7" x14ac:dyDescent="0.2">
      <c r="F22366" s="40"/>
      <c r="G22366" s="40"/>
    </row>
    <row r="22367" spans="6:7" x14ac:dyDescent="0.2">
      <c r="F22367" s="40"/>
      <c r="G22367" s="40"/>
    </row>
    <row r="22368" spans="6:7" x14ac:dyDescent="0.2">
      <c r="F22368" s="40"/>
      <c r="G22368" s="40"/>
    </row>
    <row r="22369" spans="6:7" x14ac:dyDescent="0.2">
      <c r="F22369" s="40"/>
      <c r="G22369" s="40"/>
    </row>
    <row r="22370" spans="6:7" x14ac:dyDescent="0.2">
      <c r="F22370" s="40"/>
      <c r="G22370" s="40"/>
    </row>
    <row r="22371" spans="6:7" x14ac:dyDescent="0.2">
      <c r="F22371" s="40"/>
      <c r="G22371" s="40"/>
    </row>
    <row r="22372" spans="6:7" x14ac:dyDescent="0.2">
      <c r="F22372" s="40"/>
      <c r="G22372" s="40"/>
    </row>
    <row r="22373" spans="6:7" x14ac:dyDescent="0.2">
      <c r="F22373" s="40"/>
      <c r="G22373" s="40"/>
    </row>
    <row r="22374" spans="6:7" x14ac:dyDescent="0.2">
      <c r="F22374" s="40"/>
      <c r="G22374" s="40"/>
    </row>
    <row r="22375" spans="6:7" x14ac:dyDescent="0.2">
      <c r="F22375" s="40"/>
      <c r="G22375" s="40"/>
    </row>
    <row r="22376" spans="6:7" x14ac:dyDescent="0.2">
      <c r="F22376" s="40"/>
      <c r="G22376" s="40"/>
    </row>
    <row r="22377" spans="6:7" x14ac:dyDescent="0.2">
      <c r="F22377" s="40"/>
      <c r="G22377" s="40"/>
    </row>
    <row r="22378" spans="6:7" x14ac:dyDescent="0.2">
      <c r="F22378" s="40"/>
      <c r="G22378" s="40"/>
    </row>
    <row r="22379" spans="6:7" x14ac:dyDescent="0.2">
      <c r="F22379" s="40"/>
      <c r="G22379" s="40"/>
    </row>
    <row r="22380" spans="6:7" x14ac:dyDescent="0.2">
      <c r="F22380" s="40"/>
      <c r="G22380" s="40"/>
    </row>
    <row r="22381" spans="6:7" x14ac:dyDescent="0.2">
      <c r="F22381" s="40"/>
      <c r="G22381" s="40"/>
    </row>
    <row r="22382" spans="6:7" x14ac:dyDescent="0.2">
      <c r="F22382" s="40"/>
      <c r="G22382" s="40"/>
    </row>
    <row r="22383" spans="6:7" x14ac:dyDescent="0.2">
      <c r="F22383" s="40"/>
      <c r="G22383" s="40"/>
    </row>
    <row r="22384" spans="6:7" x14ac:dyDescent="0.2">
      <c r="F22384" s="40"/>
      <c r="G22384" s="40"/>
    </row>
    <row r="22385" spans="6:7" x14ac:dyDescent="0.2">
      <c r="F22385" s="40"/>
      <c r="G22385" s="40"/>
    </row>
    <row r="22386" spans="6:7" x14ac:dyDescent="0.2">
      <c r="F22386" s="40"/>
      <c r="G22386" s="40"/>
    </row>
    <row r="22387" spans="6:7" x14ac:dyDescent="0.2">
      <c r="F22387" s="40"/>
      <c r="G22387" s="40"/>
    </row>
    <row r="22388" spans="6:7" x14ac:dyDescent="0.2">
      <c r="F22388" s="40"/>
      <c r="G22388" s="40"/>
    </row>
    <row r="22389" spans="6:7" x14ac:dyDescent="0.2">
      <c r="F22389" s="40"/>
      <c r="G22389" s="40"/>
    </row>
    <row r="22390" spans="6:7" x14ac:dyDescent="0.2">
      <c r="F22390" s="40"/>
      <c r="G22390" s="40"/>
    </row>
    <row r="22391" spans="6:7" x14ac:dyDescent="0.2">
      <c r="F22391" s="40"/>
      <c r="G22391" s="40"/>
    </row>
    <row r="22392" spans="6:7" x14ac:dyDescent="0.2">
      <c r="F22392" s="40"/>
      <c r="G22392" s="40"/>
    </row>
    <row r="22393" spans="6:7" x14ac:dyDescent="0.2">
      <c r="F22393" s="40"/>
      <c r="G22393" s="40"/>
    </row>
    <row r="22394" spans="6:7" x14ac:dyDescent="0.2">
      <c r="F22394" s="40"/>
      <c r="G22394" s="40"/>
    </row>
    <row r="22395" spans="6:7" x14ac:dyDescent="0.2">
      <c r="F22395" s="40"/>
      <c r="G22395" s="40"/>
    </row>
    <row r="22396" spans="6:7" x14ac:dyDescent="0.2">
      <c r="F22396" s="40"/>
      <c r="G22396" s="40"/>
    </row>
    <row r="22397" spans="6:7" x14ac:dyDescent="0.2">
      <c r="F22397" s="40"/>
      <c r="G22397" s="40"/>
    </row>
    <row r="22398" spans="6:7" x14ac:dyDescent="0.2">
      <c r="F22398" s="40"/>
      <c r="G22398" s="40"/>
    </row>
    <row r="22399" spans="6:7" x14ac:dyDescent="0.2">
      <c r="F22399" s="40"/>
      <c r="G22399" s="40"/>
    </row>
    <row r="22400" spans="6:7" x14ac:dyDescent="0.2">
      <c r="F22400" s="40"/>
      <c r="G22400" s="40"/>
    </row>
    <row r="22401" spans="6:7" x14ac:dyDescent="0.2">
      <c r="F22401" s="40"/>
      <c r="G22401" s="40"/>
    </row>
    <row r="22402" spans="6:7" x14ac:dyDescent="0.2">
      <c r="F22402" s="40"/>
      <c r="G22402" s="40"/>
    </row>
    <row r="22403" spans="6:7" x14ac:dyDescent="0.2">
      <c r="F22403" s="40"/>
      <c r="G22403" s="40"/>
    </row>
    <row r="22404" spans="6:7" x14ac:dyDescent="0.2">
      <c r="F22404" s="40"/>
      <c r="G22404" s="40"/>
    </row>
    <row r="22405" spans="6:7" x14ac:dyDescent="0.2">
      <c r="F22405" s="40"/>
      <c r="G22405" s="40"/>
    </row>
    <row r="22406" spans="6:7" x14ac:dyDescent="0.2">
      <c r="F22406" s="40"/>
      <c r="G22406" s="40"/>
    </row>
    <row r="22407" spans="6:7" x14ac:dyDescent="0.2">
      <c r="F22407" s="40"/>
      <c r="G22407" s="40"/>
    </row>
    <row r="22408" spans="6:7" x14ac:dyDescent="0.2">
      <c r="F22408" s="40"/>
      <c r="G22408" s="40"/>
    </row>
    <row r="22409" spans="6:7" x14ac:dyDescent="0.2">
      <c r="F22409" s="40"/>
      <c r="G22409" s="40"/>
    </row>
    <row r="22410" spans="6:7" x14ac:dyDescent="0.2">
      <c r="F22410" s="40"/>
      <c r="G22410" s="40"/>
    </row>
    <row r="22411" spans="6:7" x14ac:dyDescent="0.2">
      <c r="F22411" s="40"/>
      <c r="G22411" s="40"/>
    </row>
    <row r="22412" spans="6:7" x14ac:dyDescent="0.2">
      <c r="F22412" s="40"/>
      <c r="G22412" s="40"/>
    </row>
    <row r="22413" spans="6:7" x14ac:dyDescent="0.2">
      <c r="F22413" s="40"/>
      <c r="G22413" s="40"/>
    </row>
    <row r="22414" spans="6:7" x14ac:dyDescent="0.2">
      <c r="F22414" s="40"/>
      <c r="G22414" s="40"/>
    </row>
    <row r="22415" spans="6:7" x14ac:dyDescent="0.2">
      <c r="F22415" s="40"/>
      <c r="G22415" s="40"/>
    </row>
    <row r="22416" spans="6:7" x14ac:dyDescent="0.2">
      <c r="F22416" s="40"/>
      <c r="G22416" s="40"/>
    </row>
    <row r="22417" spans="6:7" x14ac:dyDescent="0.2">
      <c r="F22417" s="40"/>
      <c r="G22417" s="40"/>
    </row>
    <row r="22418" spans="6:7" x14ac:dyDescent="0.2">
      <c r="F22418" s="40"/>
      <c r="G22418" s="40"/>
    </row>
    <row r="22419" spans="6:7" x14ac:dyDescent="0.2">
      <c r="F22419" s="40"/>
      <c r="G22419" s="40"/>
    </row>
    <row r="22420" spans="6:7" x14ac:dyDescent="0.2">
      <c r="F22420" s="40"/>
      <c r="G22420" s="40"/>
    </row>
    <row r="22421" spans="6:7" x14ac:dyDescent="0.2">
      <c r="F22421" s="40"/>
      <c r="G22421" s="40"/>
    </row>
    <row r="22422" spans="6:7" x14ac:dyDescent="0.2">
      <c r="F22422" s="40"/>
      <c r="G22422" s="40"/>
    </row>
    <row r="22423" spans="6:7" x14ac:dyDescent="0.2">
      <c r="F22423" s="40"/>
      <c r="G22423" s="40"/>
    </row>
    <row r="22424" spans="6:7" x14ac:dyDescent="0.2">
      <c r="F22424" s="40"/>
      <c r="G22424" s="40"/>
    </row>
    <row r="22425" spans="6:7" x14ac:dyDescent="0.2">
      <c r="F22425" s="40"/>
      <c r="G22425" s="40"/>
    </row>
    <row r="22426" spans="6:7" x14ac:dyDescent="0.2">
      <c r="F22426" s="40"/>
      <c r="G22426" s="40"/>
    </row>
    <row r="22427" spans="6:7" x14ac:dyDescent="0.2">
      <c r="F22427" s="40"/>
      <c r="G22427" s="40"/>
    </row>
    <row r="22428" spans="6:7" x14ac:dyDescent="0.2">
      <c r="F22428" s="40"/>
      <c r="G22428" s="40"/>
    </row>
    <row r="22429" spans="6:7" x14ac:dyDescent="0.2">
      <c r="F22429" s="40"/>
      <c r="G22429" s="40"/>
    </row>
    <row r="22430" spans="6:7" x14ac:dyDescent="0.2">
      <c r="F22430" s="40"/>
      <c r="G22430" s="40"/>
    </row>
    <row r="22431" spans="6:7" x14ac:dyDescent="0.2">
      <c r="F22431" s="40"/>
      <c r="G22431" s="40"/>
    </row>
    <row r="22432" spans="6:7" x14ac:dyDescent="0.2">
      <c r="F22432" s="40"/>
      <c r="G22432" s="40"/>
    </row>
    <row r="22433" spans="6:7" x14ac:dyDescent="0.2">
      <c r="F22433" s="40"/>
      <c r="G22433" s="40"/>
    </row>
    <row r="22434" spans="6:7" x14ac:dyDescent="0.2">
      <c r="F22434" s="40"/>
      <c r="G22434" s="40"/>
    </row>
    <row r="22435" spans="6:7" x14ac:dyDescent="0.2">
      <c r="F22435" s="40"/>
      <c r="G22435" s="40"/>
    </row>
    <row r="22436" spans="6:7" x14ac:dyDescent="0.2">
      <c r="F22436" s="40"/>
      <c r="G22436" s="40"/>
    </row>
    <row r="22437" spans="6:7" x14ac:dyDescent="0.2">
      <c r="F22437" s="40"/>
      <c r="G22437" s="40"/>
    </row>
    <row r="22438" spans="6:7" x14ac:dyDescent="0.2">
      <c r="F22438" s="40"/>
      <c r="G22438" s="40"/>
    </row>
    <row r="22439" spans="6:7" x14ac:dyDescent="0.2">
      <c r="F22439" s="40"/>
      <c r="G22439" s="40"/>
    </row>
    <row r="22440" spans="6:7" x14ac:dyDescent="0.2">
      <c r="F22440" s="40"/>
      <c r="G22440" s="40"/>
    </row>
    <row r="22441" spans="6:7" x14ac:dyDescent="0.2">
      <c r="F22441" s="40"/>
      <c r="G22441" s="40"/>
    </row>
    <row r="22442" spans="6:7" x14ac:dyDescent="0.2">
      <c r="F22442" s="40"/>
      <c r="G22442" s="40"/>
    </row>
    <row r="22443" spans="6:7" x14ac:dyDescent="0.2">
      <c r="F22443" s="40"/>
      <c r="G22443" s="40"/>
    </row>
    <row r="22444" spans="6:7" x14ac:dyDescent="0.2">
      <c r="F22444" s="40"/>
      <c r="G22444" s="40"/>
    </row>
    <row r="22445" spans="6:7" x14ac:dyDescent="0.2">
      <c r="F22445" s="40"/>
      <c r="G22445" s="40"/>
    </row>
    <row r="22446" spans="6:7" x14ac:dyDescent="0.2">
      <c r="F22446" s="40"/>
      <c r="G22446" s="40"/>
    </row>
    <row r="22447" spans="6:7" x14ac:dyDescent="0.2">
      <c r="F22447" s="40"/>
      <c r="G22447" s="40"/>
    </row>
    <row r="22448" spans="6:7" x14ac:dyDescent="0.2">
      <c r="F22448" s="40"/>
      <c r="G22448" s="40"/>
    </row>
    <row r="22449" spans="6:7" x14ac:dyDescent="0.2">
      <c r="F22449" s="40"/>
      <c r="G22449" s="40"/>
    </row>
    <row r="22450" spans="6:7" x14ac:dyDescent="0.2">
      <c r="F22450" s="40"/>
      <c r="G22450" s="40"/>
    </row>
    <row r="22451" spans="6:7" x14ac:dyDescent="0.2">
      <c r="F22451" s="40"/>
      <c r="G22451" s="40"/>
    </row>
    <row r="22452" spans="6:7" x14ac:dyDescent="0.2">
      <c r="F22452" s="40"/>
      <c r="G22452" s="40"/>
    </row>
    <row r="22453" spans="6:7" x14ac:dyDescent="0.2">
      <c r="F22453" s="40"/>
      <c r="G22453" s="40"/>
    </row>
    <row r="22454" spans="6:7" x14ac:dyDescent="0.2">
      <c r="F22454" s="40"/>
      <c r="G22454" s="40"/>
    </row>
    <row r="22455" spans="6:7" x14ac:dyDescent="0.2">
      <c r="F22455" s="40"/>
      <c r="G22455" s="40"/>
    </row>
    <row r="22456" spans="6:7" x14ac:dyDescent="0.2">
      <c r="F22456" s="40"/>
      <c r="G22456" s="40"/>
    </row>
    <row r="22457" spans="6:7" x14ac:dyDescent="0.2">
      <c r="F22457" s="40"/>
      <c r="G22457" s="40"/>
    </row>
    <row r="22458" spans="6:7" x14ac:dyDescent="0.2">
      <c r="F22458" s="40"/>
      <c r="G22458" s="40"/>
    </row>
    <row r="22459" spans="6:7" x14ac:dyDescent="0.2">
      <c r="F22459" s="40"/>
      <c r="G22459" s="40"/>
    </row>
    <row r="22460" spans="6:7" x14ac:dyDescent="0.2">
      <c r="F22460" s="40"/>
      <c r="G22460" s="40"/>
    </row>
    <row r="22461" spans="6:7" x14ac:dyDescent="0.2">
      <c r="F22461" s="40"/>
      <c r="G22461" s="40"/>
    </row>
    <row r="22462" spans="6:7" x14ac:dyDescent="0.2">
      <c r="F22462" s="40"/>
      <c r="G22462" s="40"/>
    </row>
    <row r="22463" spans="6:7" x14ac:dyDescent="0.2">
      <c r="F22463" s="40"/>
      <c r="G22463" s="40"/>
    </row>
    <row r="22464" spans="6:7" x14ac:dyDescent="0.2">
      <c r="F22464" s="40"/>
      <c r="G22464" s="40"/>
    </row>
    <row r="22465" spans="6:7" x14ac:dyDescent="0.2">
      <c r="F22465" s="40"/>
      <c r="G22465" s="40"/>
    </row>
    <row r="22466" spans="6:7" x14ac:dyDescent="0.2">
      <c r="F22466" s="40"/>
      <c r="G22466" s="40"/>
    </row>
    <row r="22467" spans="6:7" x14ac:dyDescent="0.2">
      <c r="F22467" s="40"/>
      <c r="G22467" s="40"/>
    </row>
    <row r="22468" spans="6:7" x14ac:dyDescent="0.2">
      <c r="F22468" s="40"/>
      <c r="G22468" s="40"/>
    </row>
    <row r="22469" spans="6:7" x14ac:dyDescent="0.2">
      <c r="F22469" s="40"/>
      <c r="G22469" s="40"/>
    </row>
    <row r="22470" spans="6:7" x14ac:dyDescent="0.2">
      <c r="F22470" s="40"/>
      <c r="G22470" s="40"/>
    </row>
    <row r="22471" spans="6:7" x14ac:dyDescent="0.2">
      <c r="F22471" s="40"/>
      <c r="G22471" s="40"/>
    </row>
    <row r="22472" spans="6:7" x14ac:dyDescent="0.2">
      <c r="F22472" s="40"/>
      <c r="G22472" s="40"/>
    </row>
    <row r="22473" spans="6:7" x14ac:dyDescent="0.2">
      <c r="F22473" s="40"/>
      <c r="G22473" s="40"/>
    </row>
    <row r="22474" spans="6:7" x14ac:dyDescent="0.2">
      <c r="F22474" s="40"/>
      <c r="G22474" s="40"/>
    </row>
    <row r="22475" spans="6:7" x14ac:dyDescent="0.2">
      <c r="F22475" s="40"/>
      <c r="G22475" s="40"/>
    </row>
    <row r="22476" spans="6:7" x14ac:dyDescent="0.2">
      <c r="F22476" s="40"/>
      <c r="G22476" s="40"/>
    </row>
    <row r="22477" spans="6:7" x14ac:dyDescent="0.2">
      <c r="F22477" s="40"/>
      <c r="G22477" s="40"/>
    </row>
    <row r="22478" spans="6:7" x14ac:dyDescent="0.2">
      <c r="F22478" s="40"/>
      <c r="G22478" s="40"/>
    </row>
    <row r="22479" spans="6:7" x14ac:dyDescent="0.2">
      <c r="F22479" s="40"/>
      <c r="G22479" s="40"/>
    </row>
    <row r="22480" spans="6:7" x14ac:dyDescent="0.2">
      <c r="F22480" s="40"/>
      <c r="G22480" s="40"/>
    </row>
    <row r="22481" spans="6:7" x14ac:dyDescent="0.2">
      <c r="F22481" s="40"/>
      <c r="G22481" s="40"/>
    </row>
    <row r="22482" spans="6:7" x14ac:dyDescent="0.2">
      <c r="F22482" s="40"/>
      <c r="G22482" s="40"/>
    </row>
    <row r="22483" spans="6:7" x14ac:dyDescent="0.2">
      <c r="F22483" s="40"/>
      <c r="G22483" s="40"/>
    </row>
    <row r="22484" spans="6:7" x14ac:dyDescent="0.2">
      <c r="F22484" s="40"/>
      <c r="G22484" s="40"/>
    </row>
    <row r="22485" spans="6:7" x14ac:dyDescent="0.2">
      <c r="F22485" s="40"/>
      <c r="G22485" s="40"/>
    </row>
    <row r="22486" spans="6:7" x14ac:dyDescent="0.2">
      <c r="F22486" s="40"/>
      <c r="G22486" s="40"/>
    </row>
    <row r="22487" spans="6:7" x14ac:dyDescent="0.2">
      <c r="F22487" s="40"/>
      <c r="G22487" s="40"/>
    </row>
    <row r="22488" spans="6:7" x14ac:dyDescent="0.2">
      <c r="F22488" s="40"/>
      <c r="G22488" s="40"/>
    </row>
    <row r="22489" spans="6:7" x14ac:dyDescent="0.2">
      <c r="F22489" s="40"/>
      <c r="G22489" s="40"/>
    </row>
    <row r="22490" spans="6:7" x14ac:dyDescent="0.2">
      <c r="F22490" s="40"/>
      <c r="G22490" s="40"/>
    </row>
    <row r="22491" spans="6:7" x14ac:dyDescent="0.2">
      <c r="F22491" s="40"/>
      <c r="G22491" s="40"/>
    </row>
    <row r="22492" spans="6:7" x14ac:dyDescent="0.2">
      <c r="F22492" s="40"/>
      <c r="G22492" s="40"/>
    </row>
    <row r="22493" spans="6:7" x14ac:dyDescent="0.2">
      <c r="F22493" s="40"/>
      <c r="G22493" s="40"/>
    </row>
    <row r="22494" spans="6:7" x14ac:dyDescent="0.2">
      <c r="F22494" s="40"/>
      <c r="G22494" s="40"/>
    </row>
    <row r="22495" spans="6:7" x14ac:dyDescent="0.2">
      <c r="F22495" s="40"/>
      <c r="G22495" s="40"/>
    </row>
    <row r="22496" spans="6:7" x14ac:dyDescent="0.2">
      <c r="F22496" s="40"/>
      <c r="G22496" s="40"/>
    </row>
    <row r="22497" spans="6:7" x14ac:dyDescent="0.2">
      <c r="F22497" s="40"/>
      <c r="G22497" s="40"/>
    </row>
    <row r="22498" spans="6:7" x14ac:dyDescent="0.2">
      <c r="F22498" s="40"/>
      <c r="G22498" s="40"/>
    </row>
    <row r="22499" spans="6:7" x14ac:dyDescent="0.2">
      <c r="F22499" s="40"/>
      <c r="G22499" s="40"/>
    </row>
    <row r="22500" spans="6:7" x14ac:dyDescent="0.2">
      <c r="F22500" s="40"/>
      <c r="G22500" s="40"/>
    </row>
    <row r="22501" spans="6:7" x14ac:dyDescent="0.2">
      <c r="F22501" s="40"/>
      <c r="G22501" s="40"/>
    </row>
    <row r="22502" spans="6:7" x14ac:dyDescent="0.2">
      <c r="F22502" s="40"/>
      <c r="G22502" s="40"/>
    </row>
    <row r="22503" spans="6:7" x14ac:dyDescent="0.2">
      <c r="F22503" s="40"/>
      <c r="G22503" s="40"/>
    </row>
    <row r="22504" spans="6:7" x14ac:dyDescent="0.2">
      <c r="F22504" s="40"/>
      <c r="G22504" s="40"/>
    </row>
    <row r="22505" spans="6:7" x14ac:dyDescent="0.2">
      <c r="F22505" s="40"/>
      <c r="G22505" s="40"/>
    </row>
    <row r="22506" spans="6:7" x14ac:dyDescent="0.2">
      <c r="F22506" s="40"/>
      <c r="G22506" s="40"/>
    </row>
    <row r="22507" spans="6:7" x14ac:dyDescent="0.2">
      <c r="F22507" s="40"/>
      <c r="G22507" s="40"/>
    </row>
    <row r="22508" spans="6:7" x14ac:dyDescent="0.2">
      <c r="F22508" s="40"/>
      <c r="G22508" s="40"/>
    </row>
    <row r="22509" spans="6:7" x14ac:dyDescent="0.2">
      <c r="F22509" s="40"/>
      <c r="G22509" s="40"/>
    </row>
    <row r="22510" spans="6:7" x14ac:dyDescent="0.2">
      <c r="F22510" s="40"/>
      <c r="G22510" s="40"/>
    </row>
    <row r="22511" spans="6:7" x14ac:dyDescent="0.2">
      <c r="F22511" s="40"/>
      <c r="G22511" s="40"/>
    </row>
    <row r="22512" spans="6:7" x14ac:dyDescent="0.2">
      <c r="F22512" s="40"/>
      <c r="G22512" s="40"/>
    </row>
    <row r="22513" spans="6:7" x14ac:dyDescent="0.2">
      <c r="F22513" s="40"/>
      <c r="G22513" s="40"/>
    </row>
    <row r="22514" spans="6:7" x14ac:dyDescent="0.2">
      <c r="F22514" s="40"/>
      <c r="G22514" s="40"/>
    </row>
    <row r="22515" spans="6:7" x14ac:dyDescent="0.2">
      <c r="F22515" s="40"/>
      <c r="G22515" s="40"/>
    </row>
    <row r="22516" spans="6:7" x14ac:dyDescent="0.2">
      <c r="F22516" s="40"/>
      <c r="G22516" s="40"/>
    </row>
    <row r="22517" spans="6:7" x14ac:dyDescent="0.2">
      <c r="F22517" s="40"/>
      <c r="G22517" s="40"/>
    </row>
    <row r="22518" spans="6:7" x14ac:dyDescent="0.2">
      <c r="F22518" s="40"/>
      <c r="G22518" s="40"/>
    </row>
    <row r="22519" spans="6:7" x14ac:dyDescent="0.2">
      <c r="F22519" s="40"/>
      <c r="G22519" s="40"/>
    </row>
    <row r="22520" spans="6:7" x14ac:dyDescent="0.2">
      <c r="F22520" s="40"/>
      <c r="G22520" s="40"/>
    </row>
    <row r="22521" spans="6:7" x14ac:dyDescent="0.2">
      <c r="F22521" s="40"/>
      <c r="G22521" s="40"/>
    </row>
    <row r="22522" spans="6:7" x14ac:dyDescent="0.2">
      <c r="F22522" s="40"/>
      <c r="G22522" s="40"/>
    </row>
    <row r="22523" spans="6:7" x14ac:dyDescent="0.2">
      <c r="F22523" s="40"/>
      <c r="G22523" s="40"/>
    </row>
    <row r="22524" spans="6:7" x14ac:dyDescent="0.2">
      <c r="F22524" s="40"/>
      <c r="G22524" s="40"/>
    </row>
    <row r="22525" spans="6:7" x14ac:dyDescent="0.2">
      <c r="F22525" s="40"/>
      <c r="G22525" s="40"/>
    </row>
    <row r="22526" spans="6:7" x14ac:dyDescent="0.2">
      <c r="F22526" s="40"/>
      <c r="G22526" s="40"/>
    </row>
    <row r="22527" spans="6:7" x14ac:dyDescent="0.2">
      <c r="F22527" s="40"/>
      <c r="G22527" s="40"/>
    </row>
    <row r="22528" spans="6:7" x14ac:dyDescent="0.2">
      <c r="F22528" s="40"/>
      <c r="G22528" s="40"/>
    </row>
    <row r="22529" spans="6:7" x14ac:dyDescent="0.2">
      <c r="F22529" s="40"/>
      <c r="G22529" s="40"/>
    </row>
    <row r="22530" spans="6:7" x14ac:dyDescent="0.2">
      <c r="F22530" s="40"/>
      <c r="G22530" s="40"/>
    </row>
    <row r="22531" spans="6:7" x14ac:dyDescent="0.2">
      <c r="F22531" s="40"/>
      <c r="G22531" s="40"/>
    </row>
    <row r="22532" spans="6:7" x14ac:dyDescent="0.2">
      <c r="F22532" s="40"/>
      <c r="G22532" s="40"/>
    </row>
    <row r="22533" spans="6:7" x14ac:dyDescent="0.2">
      <c r="F22533" s="40"/>
      <c r="G22533" s="40"/>
    </row>
    <row r="22534" spans="6:7" x14ac:dyDescent="0.2">
      <c r="F22534" s="40"/>
      <c r="G22534" s="40"/>
    </row>
    <row r="22535" spans="6:7" x14ac:dyDescent="0.2">
      <c r="F22535" s="40"/>
      <c r="G22535" s="40"/>
    </row>
    <row r="22536" spans="6:7" x14ac:dyDescent="0.2">
      <c r="F22536" s="40"/>
      <c r="G22536" s="40"/>
    </row>
    <row r="22537" spans="6:7" x14ac:dyDescent="0.2">
      <c r="F22537" s="40"/>
      <c r="G22537" s="40"/>
    </row>
    <row r="22538" spans="6:7" x14ac:dyDescent="0.2">
      <c r="F22538" s="40"/>
      <c r="G22538" s="40"/>
    </row>
    <row r="22539" spans="6:7" x14ac:dyDescent="0.2">
      <c r="F22539" s="40"/>
      <c r="G22539" s="40"/>
    </row>
    <row r="22540" spans="6:7" x14ac:dyDescent="0.2">
      <c r="F22540" s="40"/>
      <c r="G22540" s="40"/>
    </row>
    <row r="22541" spans="6:7" x14ac:dyDescent="0.2">
      <c r="F22541" s="40"/>
      <c r="G22541" s="40"/>
    </row>
    <row r="22542" spans="6:7" x14ac:dyDescent="0.2">
      <c r="F22542" s="40"/>
      <c r="G22542" s="40"/>
    </row>
    <row r="22543" spans="6:7" x14ac:dyDescent="0.2">
      <c r="F22543" s="40"/>
      <c r="G22543" s="40"/>
    </row>
    <row r="22544" spans="6:7" x14ac:dyDescent="0.2">
      <c r="F22544" s="40"/>
      <c r="G22544" s="40"/>
    </row>
    <row r="22545" spans="6:7" x14ac:dyDescent="0.2">
      <c r="F22545" s="40"/>
      <c r="G22545" s="40"/>
    </row>
    <row r="22546" spans="6:7" x14ac:dyDescent="0.2">
      <c r="F22546" s="40"/>
      <c r="G22546" s="40"/>
    </row>
    <row r="22547" spans="6:7" x14ac:dyDescent="0.2">
      <c r="F22547" s="40"/>
      <c r="G22547" s="40"/>
    </row>
    <row r="22548" spans="6:7" x14ac:dyDescent="0.2">
      <c r="F22548" s="40"/>
      <c r="G22548" s="40"/>
    </row>
    <row r="22549" spans="6:7" x14ac:dyDescent="0.2">
      <c r="F22549" s="40"/>
      <c r="G22549" s="40"/>
    </row>
    <row r="22550" spans="6:7" x14ac:dyDescent="0.2">
      <c r="F22550" s="40"/>
      <c r="G22550" s="40"/>
    </row>
    <row r="22551" spans="6:7" x14ac:dyDescent="0.2">
      <c r="F22551" s="40"/>
      <c r="G22551" s="40"/>
    </row>
    <row r="22552" spans="6:7" x14ac:dyDescent="0.2">
      <c r="F22552" s="40"/>
      <c r="G22552" s="40"/>
    </row>
    <row r="22553" spans="6:7" x14ac:dyDescent="0.2">
      <c r="F22553" s="40"/>
      <c r="G22553" s="40"/>
    </row>
    <row r="22554" spans="6:7" x14ac:dyDescent="0.2">
      <c r="F22554" s="40"/>
      <c r="G22554" s="40"/>
    </row>
    <row r="22555" spans="6:7" x14ac:dyDescent="0.2">
      <c r="F22555" s="40"/>
      <c r="G22555" s="40"/>
    </row>
    <row r="22556" spans="6:7" x14ac:dyDescent="0.2">
      <c r="F22556" s="40"/>
      <c r="G22556" s="40"/>
    </row>
    <row r="22557" spans="6:7" x14ac:dyDescent="0.2">
      <c r="F22557" s="40"/>
      <c r="G22557" s="40"/>
    </row>
    <row r="22558" spans="6:7" x14ac:dyDescent="0.2">
      <c r="F22558" s="40"/>
      <c r="G22558" s="40"/>
    </row>
    <row r="22559" spans="6:7" x14ac:dyDescent="0.2">
      <c r="F22559" s="40"/>
      <c r="G22559" s="40"/>
    </row>
    <row r="22560" spans="6:7" x14ac:dyDescent="0.2">
      <c r="F22560" s="40"/>
      <c r="G22560" s="40"/>
    </row>
    <row r="22561" spans="6:7" x14ac:dyDescent="0.2">
      <c r="F22561" s="40"/>
      <c r="G22561" s="40"/>
    </row>
    <row r="22562" spans="6:7" x14ac:dyDescent="0.2">
      <c r="F22562" s="40"/>
      <c r="G22562" s="40"/>
    </row>
    <row r="22563" spans="6:7" x14ac:dyDescent="0.2">
      <c r="F22563" s="40"/>
      <c r="G22563" s="40"/>
    </row>
    <row r="22564" spans="6:7" x14ac:dyDescent="0.2">
      <c r="F22564" s="40"/>
      <c r="G22564" s="40"/>
    </row>
    <row r="22565" spans="6:7" x14ac:dyDescent="0.2">
      <c r="F22565" s="40"/>
      <c r="G22565" s="40"/>
    </row>
    <row r="22566" spans="6:7" x14ac:dyDescent="0.2">
      <c r="F22566" s="40"/>
      <c r="G22566" s="40"/>
    </row>
    <row r="22567" spans="6:7" x14ac:dyDescent="0.2">
      <c r="F22567" s="40"/>
      <c r="G22567" s="40"/>
    </row>
    <row r="22568" spans="6:7" x14ac:dyDescent="0.2">
      <c r="F22568" s="40"/>
      <c r="G22568" s="40"/>
    </row>
    <row r="22569" spans="6:7" x14ac:dyDescent="0.2">
      <c r="F22569" s="40"/>
      <c r="G22569" s="40"/>
    </row>
    <row r="22570" spans="6:7" x14ac:dyDescent="0.2">
      <c r="F22570" s="40"/>
      <c r="G22570" s="40"/>
    </row>
    <row r="22571" spans="6:7" x14ac:dyDescent="0.2">
      <c r="F22571" s="40"/>
      <c r="G22571" s="40"/>
    </row>
    <row r="22572" spans="6:7" x14ac:dyDescent="0.2">
      <c r="F22572" s="40"/>
      <c r="G22572" s="40"/>
    </row>
    <row r="22573" spans="6:7" x14ac:dyDescent="0.2">
      <c r="F22573" s="40"/>
      <c r="G22573" s="40"/>
    </row>
    <row r="22574" spans="6:7" x14ac:dyDescent="0.2">
      <c r="F22574" s="40"/>
      <c r="G22574" s="40"/>
    </row>
    <row r="22575" spans="6:7" x14ac:dyDescent="0.2">
      <c r="F22575" s="40"/>
      <c r="G22575" s="40"/>
    </row>
    <row r="22576" spans="6:7" x14ac:dyDescent="0.2">
      <c r="F22576" s="40"/>
      <c r="G22576" s="40"/>
    </row>
    <row r="22577" spans="6:7" x14ac:dyDescent="0.2">
      <c r="F22577" s="40"/>
      <c r="G22577" s="40"/>
    </row>
    <row r="22578" spans="6:7" x14ac:dyDescent="0.2">
      <c r="F22578" s="40"/>
      <c r="G22578" s="40"/>
    </row>
    <row r="22579" spans="6:7" x14ac:dyDescent="0.2">
      <c r="F22579" s="40"/>
      <c r="G22579" s="40"/>
    </row>
    <row r="22580" spans="6:7" x14ac:dyDescent="0.2">
      <c r="F22580" s="40"/>
      <c r="G22580" s="40"/>
    </row>
    <row r="22581" spans="6:7" x14ac:dyDescent="0.2">
      <c r="F22581" s="40"/>
      <c r="G22581" s="40"/>
    </row>
    <row r="22582" spans="6:7" x14ac:dyDescent="0.2">
      <c r="F22582" s="40"/>
      <c r="G22582" s="40"/>
    </row>
    <row r="22583" spans="6:7" x14ac:dyDescent="0.2">
      <c r="F22583" s="40"/>
      <c r="G22583" s="40"/>
    </row>
    <row r="22584" spans="6:7" x14ac:dyDescent="0.2">
      <c r="F22584" s="40"/>
      <c r="G22584" s="40"/>
    </row>
    <row r="22585" spans="6:7" x14ac:dyDescent="0.2">
      <c r="F22585" s="40"/>
      <c r="G22585" s="40"/>
    </row>
    <row r="22586" spans="6:7" x14ac:dyDescent="0.2">
      <c r="F22586" s="40"/>
      <c r="G22586" s="40"/>
    </row>
    <row r="22587" spans="6:7" x14ac:dyDescent="0.2">
      <c r="F22587" s="40"/>
      <c r="G22587" s="40"/>
    </row>
    <row r="22588" spans="6:7" x14ac:dyDescent="0.2">
      <c r="F22588" s="40"/>
      <c r="G22588" s="40"/>
    </row>
    <row r="22589" spans="6:7" x14ac:dyDescent="0.2">
      <c r="F22589" s="40"/>
      <c r="G22589" s="40"/>
    </row>
    <row r="22590" spans="6:7" x14ac:dyDescent="0.2">
      <c r="F22590" s="40"/>
      <c r="G22590" s="40"/>
    </row>
    <row r="22591" spans="6:7" x14ac:dyDescent="0.2">
      <c r="F22591" s="40"/>
      <c r="G22591" s="40"/>
    </row>
    <row r="22592" spans="6:7" x14ac:dyDescent="0.2">
      <c r="F22592" s="40"/>
      <c r="G22592" s="40"/>
    </row>
    <row r="22593" spans="6:7" x14ac:dyDescent="0.2">
      <c r="F22593" s="40"/>
      <c r="G22593" s="40"/>
    </row>
    <row r="22594" spans="6:7" x14ac:dyDescent="0.2">
      <c r="F22594" s="40"/>
      <c r="G22594" s="40"/>
    </row>
    <row r="22595" spans="6:7" x14ac:dyDescent="0.2">
      <c r="F22595" s="40"/>
      <c r="G22595" s="40"/>
    </row>
    <row r="22596" spans="6:7" x14ac:dyDescent="0.2">
      <c r="F22596" s="40"/>
      <c r="G22596" s="40"/>
    </row>
    <row r="22597" spans="6:7" x14ac:dyDescent="0.2">
      <c r="F22597" s="40"/>
      <c r="G22597" s="40"/>
    </row>
    <row r="22598" spans="6:7" x14ac:dyDescent="0.2">
      <c r="F22598" s="40"/>
      <c r="G22598" s="40"/>
    </row>
    <row r="22599" spans="6:7" x14ac:dyDescent="0.2">
      <c r="F22599" s="40"/>
      <c r="G22599" s="40"/>
    </row>
    <row r="22600" spans="6:7" x14ac:dyDescent="0.2">
      <c r="F22600" s="40"/>
      <c r="G22600" s="40"/>
    </row>
    <row r="22601" spans="6:7" x14ac:dyDescent="0.2">
      <c r="F22601" s="40"/>
      <c r="G22601" s="40"/>
    </row>
    <row r="22602" spans="6:7" x14ac:dyDescent="0.2">
      <c r="F22602" s="40"/>
      <c r="G22602" s="40"/>
    </row>
    <row r="22603" spans="6:7" x14ac:dyDescent="0.2">
      <c r="F22603" s="40"/>
      <c r="G22603" s="40"/>
    </row>
    <row r="22604" spans="6:7" x14ac:dyDescent="0.2">
      <c r="F22604" s="40"/>
      <c r="G22604" s="40"/>
    </row>
    <row r="22605" spans="6:7" x14ac:dyDescent="0.2">
      <c r="F22605" s="40"/>
      <c r="G22605" s="40"/>
    </row>
    <row r="22606" spans="6:7" x14ac:dyDescent="0.2">
      <c r="F22606" s="40"/>
      <c r="G22606" s="40"/>
    </row>
    <row r="22607" spans="6:7" x14ac:dyDescent="0.2">
      <c r="F22607" s="40"/>
      <c r="G22607" s="40"/>
    </row>
    <row r="22608" spans="6:7" x14ac:dyDescent="0.2">
      <c r="F22608" s="40"/>
      <c r="G22608" s="40"/>
    </row>
    <row r="22609" spans="6:7" x14ac:dyDescent="0.2">
      <c r="F22609" s="40"/>
      <c r="G22609" s="40"/>
    </row>
    <row r="22610" spans="6:7" x14ac:dyDescent="0.2">
      <c r="F22610" s="40"/>
      <c r="G22610" s="40"/>
    </row>
    <row r="22611" spans="6:7" x14ac:dyDescent="0.2">
      <c r="F22611" s="40"/>
      <c r="G22611" s="40"/>
    </row>
    <row r="22612" spans="6:7" x14ac:dyDescent="0.2">
      <c r="F22612" s="40"/>
      <c r="G22612" s="40"/>
    </row>
    <row r="22613" spans="6:7" x14ac:dyDescent="0.2">
      <c r="F22613" s="40"/>
      <c r="G22613" s="40"/>
    </row>
    <row r="22614" spans="6:7" x14ac:dyDescent="0.2">
      <c r="F22614" s="40"/>
      <c r="G22614" s="40"/>
    </row>
    <row r="22615" spans="6:7" x14ac:dyDescent="0.2">
      <c r="F22615" s="40"/>
      <c r="G22615" s="40"/>
    </row>
    <row r="22616" spans="6:7" x14ac:dyDescent="0.2">
      <c r="F22616" s="40"/>
      <c r="G22616" s="40"/>
    </row>
    <row r="22617" spans="6:7" x14ac:dyDescent="0.2">
      <c r="F22617" s="40"/>
      <c r="G22617" s="40"/>
    </row>
    <row r="22618" spans="6:7" x14ac:dyDescent="0.2">
      <c r="F22618" s="40"/>
      <c r="G22618" s="40"/>
    </row>
    <row r="22619" spans="6:7" x14ac:dyDescent="0.2">
      <c r="F22619" s="40"/>
      <c r="G22619" s="40"/>
    </row>
    <row r="22620" spans="6:7" x14ac:dyDescent="0.2">
      <c r="F22620" s="40"/>
      <c r="G22620" s="40"/>
    </row>
    <row r="22621" spans="6:7" x14ac:dyDescent="0.2">
      <c r="F22621" s="40"/>
      <c r="G22621" s="40"/>
    </row>
    <row r="22622" spans="6:7" x14ac:dyDescent="0.2">
      <c r="F22622" s="40"/>
      <c r="G22622" s="40"/>
    </row>
    <row r="22623" spans="6:7" x14ac:dyDescent="0.2">
      <c r="F22623" s="40"/>
      <c r="G22623" s="40"/>
    </row>
    <row r="22624" spans="6:7" x14ac:dyDescent="0.2">
      <c r="F22624" s="40"/>
      <c r="G22624" s="40"/>
    </row>
    <row r="22625" spans="6:7" x14ac:dyDescent="0.2">
      <c r="F22625" s="40"/>
      <c r="G22625" s="40"/>
    </row>
    <row r="22626" spans="6:7" x14ac:dyDescent="0.2">
      <c r="F22626" s="40"/>
      <c r="G22626" s="40"/>
    </row>
    <row r="22627" spans="6:7" x14ac:dyDescent="0.2">
      <c r="F22627" s="40"/>
      <c r="G22627" s="40"/>
    </row>
    <row r="22628" spans="6:7" x14ac:dyDescent="0.2">
      <c r="F22628" s="40"/>
      <c r="G22628" s="40"/>
    </row>
    <row r="22629" spans="6:7" x14ac:dyDescent="0.2">
      <c r="F22629" s="40"/>
      <c r="G22629" s="40"/>
    </row>
    <row r="22630" spans="6:7" x14ac:dyDescent="0.2">
      <c r="F22630" s="40"/>
      <c r="G22630" s="40"/>
    </row>
    <row r="22631" spans="6:7" x14ac:dyDescent="0.2">
      <c r="F22631" s="40"/>
      <c r="G22631" s="40"/>
    </row>
    <row r="22632" spans="6:7" x14ac:dyDescent="0.2">
      <c r="F22632" s="40"/>
      <c r="G22632" s="40"/>
    </row>
    <row r="22633" spans="6:7" x14ac:dyDescent="0.2">
      <c r="F22633" s="40"/>
      <c r="G22633" s="40"/>
    </row>
    <row r="22634" spans="6:7" x14ac:dyDescent="0.2">
      <c r="F22634" s="40"/>
      <c r="G22634" s="40"/>
    </row>
    <row r="22635" spans="6:7" x14ac:dyDescent="0.2">
      <c r="F22635" s="40"/>
      <c r="G22635" s="40"/>
    </row>
    <row r="22636" spans="6:7" x14ac:dyDescent="0.2">
      <c r="F22636" s="40"/>
      <c r="G22636" s="40"/>
    </row>
    <row r="22637" spans="6:7" x14ac:dyDescent="0.2">
      <c r="F22637" s="40"/>
      <c r="G22637" s="40"/>
    </row>
    <row r="22638" spans="6:7" x14ac:dyDescent="0.2">
      <c r="F22638" s="40"/>
      <c r="G22638" s="40"/>
    </row>
    <row r="22639" spans="6:7" x14ac:dyDescent="0.2">
      <c r="F22639" s="40"/>
      <c r="G22639" s="40"/>
    </row>
    <row r="22640" spans="6:7" x14ac:dyDescent="0.2">
      <c r="F22640" s="40"/>
      <c r="G22640" s="40"/>
    </row>
    <row r="22641" spans="6:7" x14ac:dyDescent="0.2">
      <c r="F22641" s="40"/>
      <c r="G22641" s="40"/>
    </row>
    <row r="22642" spans="6:7" x14ac:dyDescent="0.2">
      <c r="F22642" s="40"/>
      <c r="G22642" s="40"/>
    </row>
    <row r="22643" spans="6:7" x14ac:dyDescent="0.2">
      <c r="F22643" s="40"/>
      <c r="G22643" s="40"/>
    </row>
    <row r="22644" spans="6:7" x14ac:dyDescent="0.2">
      <c r="F22644" s="40"/>
      <c r="G22644" s="40"/>
    </row>
    <row r="22645" spans="6:7" x14ac:dyDescent="0.2">
      <c r="F22645" s="40"/>
      <c r="G22645" s="40"/>
    </row>
    <row r="22646" spans="6:7" x14ac:dyDescent="0.2">
      <c r="F22646" s="40"/>
      <c r="G22646" s="40"/>
    </row>
    <row r="22647" spans="6:7" x14ac:dyDescent="0.2">
      <c r="F22647" s="40"/>
      <c r="G22647" s="40"/>
    </row>
    <row r="22648" spans="6:7" x14ac:dyDescent="0.2">
      <c r="F22648" s="40"/>
      <c r="G22648" s="40"/>
    </row>
    <row r="22649" spans="6:7" x14ac:dyDescent="0.2">
      <c r="F22649" s="40"/>
      <c r="G22649" s="40"/>
    </row>
    <row r="22650" spans="6:7" x14ac:dyDescent="0.2">
      <c r="F22650" s="40"/>
      <c r="G22650" s="40"/>
    </row>
    <row r="22651" spans="6:7" x14ac:dyDescent="0.2">
      <c r="F22651" s="40"/>
      <c r="G22651" s="40"/>
    </row>
    <row r="22652" spans="6:7" x14ac:dyDescent="0.2">
      <c r="F22652" s="40"/>
      <c r="G22652" s="40"/>
    </row>
    <row r="22653" spans="6:7" x14ac:dyDescent="0.2">
      <c r="F22653" s="40"/>
      <c r="G22653" s="40"/>
    </row>
    <row r="22654" spans="6:7" x14ac:dyDescent="0.2">
      <c r="F22654" s="40"/>
      <c r="G22654" s="40"/>
    </row>
    <row r="22655" spans="6:7" x14ac:dyDescent="0.2">
      <c r="F22655" s="40"/>
      <c r="G22655" s="40"/>
    </row>
    <row r="22656" spans="6:7" x14ac:dyDescent="0.2">
      <c r="F22656" s="40"/>
      <c r="G22656" s="40"/>
    </row>
    <row r="22657" spans="6:7" x14ac:dyDescent="0.2">
      <c r="F22657" s="40"/>
      <c r="G22657" s="40"/>
    </row>
    <row r="22658" spans="6:7" x14ac:dyDescent="0.2">
      <c r="F22658" s="40"/>
      <c r="G22658" s="40"/>
    </row>
    <row r="22659" spans="6:7" x14ac:dyDescent="0.2">
      <c r="F22659" s="40"/>
      <c r="G22659" s="40"/>
    </row>
    <row r="22660" spans="6:7" x14ac:dyDescent="0.2">
      <c r="F22660" s="40"/>
      <c r="G22660" s="40"/>
    </row>
    <row r="22661" spans="6:7" x14ac:dyDescent="0.2">
      <c r="F22661" s="40"/>
      <c r="G22661" s="40"/>
    </row>
    <row r="22662" spans="6:7" x14ac:dyDescent="0.2">
      <c r="F22662" s="40"/>
      <c r="G22662" s="40"/>
    </row>
    <row r="22663" spans="6:7" x14ac:dyDescent="0.2">
      <c r="F22663" s="40"/>
      <c r="G22663" s="40"/>
    </row>
    <row r="22664" spans="6:7" x14ac:dyDescent="0.2">
      <c r="F22664" s="40"/>
      <c r="G22664" s="40"/>
    </row>
    <row r="22665" spans="6:7" x14ac:dyDescent="0.2">
      <c r="F22665" s="40"/>
      <c r="G22665" s="40"/>
    </row>
    <row r="22666" spans="6:7" x14ac:dyDescent="0.2">
      <c r="F22666" s="40"/>
      <c r="G22666" s="40"/>
    </row>
    <row r="22667" spans="6:7" x14ac:dyDescent="0.2">
      <c r="F22667" s="40"/>
      <c r="G22667" s="40"/>
    </row>
    <row r="22668" spans="6:7" x14ac:dyDescent="0.2">
      <c r="F22668" s="40"/>
      <c r="G22668" s="40"/>
    </row>
    <row r="22669" spans="6:7" x14ac:dyDescent="0.2">
      <c r="F22669" s="40"/>
      <c r="G22669" s="40"/>
    </row>
    <row r="22670" spans="6:7" x14ac:dyDescent="0.2">
      <c r="F22670" s="40"/>
      <c r="G22670" s="40"/>
    </row>
    <row r="22671" spans="6:7" x14ac:dyDescent="0.2">
      <c r="F22671" s="40"/>
      <c r="G22671" s="40"/>
    </row>
    <row r="22672" spans="6:7" x14ac:dyDescent="0.2">
      <c r="F22672" s="40"/>
      <c r="G22672" s="40"/>
    </row>
    <row r="22673" spans="6:7" x14ac:dyDescent="0.2">
      <c r="F22673" s="40"/>
      <c r="G22673" s="40"/>
    </row>
    <row r="22674" spans="6:7" x14ac:dyDescent="0.2">
      <c r="F22674" s="40"/>
      <c r="G22674" s="40"/>
    </row>
    <row r="22675" spans="6:7" x14ac:dyDescent="0.2">
      <c r="F22675" s="40"/>
      <c r="G22675" s="40"/>
    </row>
    <row r="22676" spans="6:7" x14ac:dyDescent="0.2">
      <c r="F22676" s="40"/>
      <c r="G22676" s="40"/>
    </row>
    <row r="22677" spans="6:7" x14ac:dyDescent="0.2">
      <c r="F22677" s="40"/>
      <c r="G22677" s="40"/>
    </row>
    <row r="22678" spans="6:7" x14ac:dyDescent="0.2">
      <c r="F22678" s="40"/>
      <c r="G22678" s="40"/>
    </row>
    <row r="22679" spans="6:7" x14ac:dyDescent="0.2">
      <c r="F22679" s="40"/>
      <c r="G22679" s="40"/>
    </row>
    <row r="22680" spans="6:7" x14ac:dyDescent="0.2">
      <c r="F22680" s="40"/>
      <c r="G22680" s="40"/>
    </row>
    <row r="22681" spans="6:7" x14ac:dyDescent="0.2">
      <c r="F22681" s="40"/>
      <c r="G22681" s="40"/>
    </row>
    <row r="22682" spans="6:7" x14ac:dyDescent="0.2">
      <c r="F22682" s="40"/>
      <c r="G22682" s="40"/>
    </row>
    <row r="22683" spans="6:7" x14ac:dyDescent="0.2">
      <c r="F22683" s="40"/>
      <c r="G22683" s="40"/>
    </row>
    <row r="22684" spans="6:7" x14ac:dyDescent="0.2">
      <c r="F22684" s="40"/>
      <c r="G22684" s="40"/>
    </row>
    <row r="22685" spans="6:7" x14ac:dyDescent="0.2">
      <c r="F22685" s="40"/>
      <c r="G22685" s="40"/>
    </row>
    <row r="22686" spans="6:7" x14ac:dyDescent="0.2">
      <c r="F22686" s="40"/>
      <c r="G22686" s="40"/>
    </row>
    <row r="22687" spans="6:7" x14ac:dyDescent="0.2">
      <c r="F22687" s="40"/>
      <c r="G22687" s="40"/>
    </row>
    <row r="22688" spans="6:7" x14ac:dyDescent="0.2">
      <c r="F22688" s="40"/>
      <c r="G22688" s="40"/>
    </row>
    <row r="22689" spans="6:7" x14ac:dyDescent="0.2">
      <c r="F22689" s="40"/>
      <c r="G22689" s="40"/>
    </row>
    <row r="22690" spans="6:7" x14ac:dyDescent="0.2">
      <c r="F22690" s="40"/>
      <c r="G22690" s="40"/>
    </row>
    <row r="22691" spans="6:7" x14ac:dyDescent="0.2">
      <c r="F22691" s="40"/>
      <c r="G22691" s="40"/>
    </row>
    <row r="22692" spans="6:7" x14ac:dyDescent="0.2">
      <c r="F22692" s="40"/>
      <c r="G22692" s="40"/>
    </row>
    <row r="22693" spans="6:7" x14ac:dyDescent="0.2">
      <c r="F22693" s="40"/>
      <c r="G22693" s="40"/>
    </row>
    <row r="22694" spans="6:7" x14ac:dyDescent="0.2">
      <c r="F22694" s="40"/>
      <c r="G22694" s="40"/>
    </row>
    <row r="22695" spans="6:7" x14ac:dyDescent="0.2">
      <c r="F22695" s="40"/>
      <c r="G22695" s="40"/>
    </row>
    <row r="22696" spans="6:7" x14ac:dyDescent="0.2">
      <c r="F22696" s="40"/>
      <c r="G22696" s="40"/>
    </row>
    <row r="22697" spans="6:7" x14ac:dyDescent="0.2">
      <c r="F22697" s="40"/>
      <c r="G22697" s="40"/>
    </row>
    <row r="22698" spans="6:7" x14ac:dyDescent="0.2">
      <c r="F22698" s="40"/>
      <c r="G22698" s="40"/>
    </row>
    <row r="22699" spans="6:7" x14ac:dyDescent="0.2">
      <c r="F22699" s="40"/>
      <c r="G22699" s="40"/>
    </row>
    <row r="22700" spans="6:7" x14ac:dyDescent="0.2">
      <c r="F22700" s="40"/>
      <c r="G22700" s="40"/>
    </row>
    <row r="22701" spans="6:7" x14ac:dyDescent="0.2">
      <c r="F22701" s="40"/>
      <c r="G22701" s="40"/>
    </row>
    <row r="22702" spans="6:7" x14ac:dyDescent="0.2">
      <c r="F22702" s="40"/>
      <c r="G22702" s="40"/>
    </row>
    <row r="22703" spans="6:7" x14ac:dyDescent="0.2">
      <c r="F22703" s="40"/>
      <c r="G22703" s="40"/>
    </row>
    <row r="22704" spans="6:7" x14ac:dyDescent="0.2">
      <c r="F22704" s="40"/>
      <c r="G22704" s="40"/>
    </row>
    <row r="22705" spans="6:7" x14ac:dyDescent="0.2">
      <c r="F22705" s="40"/>
      <c r="G22705" s="40"/>
    </row>
    <row r="22706" spans="6:7" x14ac:dyDescent="0.2">
      <c r="F22706" s="40"/>
      <c r="G22706" s="40"/>
    </row>
    <row r="22707" spans="6:7" x14ac:dyDescent="0.2">
      <c r="F22707" s="40"/>
      <c r="G22707" s="40"/>
    </row>
    <row r="22708" spans="6:7" x14ac:dyDescent="0.2">
      <c r="F22708" s="40"/>
      <c r="G22708" s="40"/>
    </row>
    <row r="22709" spans="6:7" x14ac:dyDescent="0.2">
      <c r="F22709" s="40"/>
      <c r="G22709" s="40"/>
    </row>
    <row r="22710" spans="6:7" x14ac:dyDescent="0.2">
      <c r="F22710" s="40"/>
      <c r="G22710" s="40"/>
    </row>
    <row r="22711" spans="6:7" x14ac:dyDescent="0.2">
      <c r="F22711" s="40"/>
      <c r="G22711" s="40"/>
    </row>
    <row r="22712" spans="6:7" x14ac:dyDescent="0.2">
      <c r="F22712" s="40"/>
      <c r="G22712" s="40"/>
    </row>
    <row r="22713" spans="6:7" x14ac:dyDescent="0.2">
      <c r="F22713" s="40"/>
      <c r="G22713" s="40"/>
    </row>
    <row r="22714" spans="6:7" x14ac:dyDescent="0.2">
      <c r="F22714" s="40"/>
      <c r="G22714" s="40"/>
    </row>
    <row r="22715" spans="6:7" x14ac:dyDescent="0.2">
      <c r="F22715" s="40"/>
      <c r="G22715" s="40"/>
    </row>
    <row r="22716" spans="6:7" x14ac:dyDescent="0.2">
      <c r="F22716" s="40"/>
      <c r="G22716" s="40"/>
    </row>
    <row r="22717" spans="6:7" x14ac:dyDescent="0.2">
      <c r="F22717" s="40"/>
      <c r="G22717" s="40"/>
    </row>
    <row r="22718" spans="6:7" x14ac:dyDescent="0.2">
      <c r="F22718" s="40"/>
      <c r="G22718" s="40"/>
    </row>
    <row r="22719" spans="6:7" x14ac:dyDescent="0.2">
      <c r="F22719" s="40"/>
      <c r="G22719" s="40"/>
    </row>
    <row r="22720" spans="6:7" x14ac:dyDescent="0.2">
      <c r="F22720" s="40"/>
      <c r="G22720" s="40"/>
    </row>
    <row r="22721" spans="6:7" x14ac:dyDescent="0.2">
      <c r="F22721" s="40"/>
      <c r="G22721" s="40"/>
    </row>
    <row r="22722" spans="6:7" x14ac:dyDescent="0.2">
      <c r="F22722" s="40"/>
      <c r="G22722" s="40"/>
    </row>
    <row r="22723" spans="6:7" x14ac:dyDescent="0.2">
      <c r="F22723" s="40"/>
      <c r="G22723" s="40"/>
    </row>
    <row r="22724" spans="6:7" x14ac:dyDescent="0.2">
      <c r="F22724" s="40"/>
      <c r="G22724" s="40"/>
    </row>
    <row r="22725" spans="6:7" x14ac:dyDescent="0.2">
      <c r="F22725" s="40"/>
      <c r="G22725" s="40"/>
    </row>
    <row r="22726" spans="6:7" x14ac:dyDescent="0.2">
      <c r="F22726" s="40"/>
      <c r="G22726" s="40"/>
    </row>
    <row r="22727" spans="6:7" x14ac:dyDescent="0.2">
      <c r="F22727" s="40"/>
      <c r="G22727" s="40"/>
    </row>
    <row r="22728" spans="6:7" x14ac:dyDescent="0.2">
      <c r="F22728" s="40"/>
      <c r="G22728" s="40"/>
    </row>
    <row r="22729" spans="6:7" x14ac:dyDescent="0.2">
      <c r="F22729" s="40"/>
      <c r="G22729" s="40"/>
    </row>
    <row r="22730" spans="6:7" x14ac:dyDescent="0.2">
      <c r="F22730" s="40"/>
      <c r="G22730" s="40"/>
    </row>
    <row r="22731" spans="6:7" x14ac:dyDescent="0.2">
      <c r="F22731" s="40"/>
      <c r="G22731" s="40"/>
    </row>
    <row r="22732" spans="6:7" x14ac:dyDescent="0.2">
      <c r="F22732" s="40"/>
      <c r="G22732" s="40"/>
    </row>
    <row r="22733" spans="6:7" x14ac:dyDescent="0.2">
      <c r="F22733" s="40"/>
      <c r="G22733" s="40"/>
    </row>
    <row r="22734" spans="6:7" x14ac:dyDescent="0.2">
      <c r="F22734" s="40"/>
      <c r="G22734" s="40"/>
    </row>
    <row r="22735" spans="6:7" x14ac:dyDescent="0.2">
      <c r="F22735" s="40"/>
      <c r="G22735" s="40"/>
    </row>
    <row r="22736" spans="6:7" x14ac:dyDescent="0.2">
      <c r="F22736" s="40"/>
      <c r="G22736" s="40"/>
    </row>
    <row r="22737" spans="6:7" x14ac:dyDescent="0.2">
      <c r="F22737" s="40"/>
      <c r="G22737" s="40"/>
    </row>
    <row r="22738" spans="6:7" x14ac:dyDescent="0.2">
      <c r="F22738" s="40"/>
      <c r="G22738" s="40"/>
    </row>
    <row r="22739" spans="6:7" x14ac:dyDescent="0.2">
      <c r="F22739" s="40"/>
      <c r="G22739" s="40"/>
    </row>
    <row r="22740" spans="6:7" x14ac:dyDescent="0.2">
      <c r="F22740" s="40"/>
      <c r="G22740" s="40"/>
    </row>
    <row r="22741" spans="6:7" x14ac:dyDescent="0.2">
      <c r="F22741" s="40"/>
      <c r="G22741" s="40"/>
    </row>
    <row r="22742" spans="6:7" x14ac:dyDescent="0.2">
      <c r="F22742" s="40"/>
      <c r="G22742" s="40"/>
    </row>
    <row r="22743" spans="6:7" x14ac:dyDescent="0.2">
      <c r="F22743" s="40"/>
      <c r="G22743" s="40"/>
    </row>
    <row r="22744" spans="6:7" x14ac:dyDescent="0.2">
      <c r="F22744" s="40"/>
      <c r="G22744" s="40"/>
    </row>
    <row r="22745" spans="6:7" x14ac:dyDescent="0.2">
      <c r="F22745" s="40"/>
      <c r="G22745" s="40"/>
    </row>
    <row r="22746" spans="6:7" x14ac:dyDescent="0.2">
      <c r="F22746" s="40"/>
      <c r="G22746" s="40"/>
    </row>
    <row r="22747" spans="6:7" x14ac:dyDescent="0.2">
      <c r="F22747" s="40"/>
      <c r="G22747" s="40"/>
    </row>
    <row r="22748" spans="6:7" x14ac:dyDescent="0.2">
      <c r="F22748" s="40"/>
      <c r="G22748" s="40"/>
    </row>
    <row r="22749" spans="6:7" x14ac:dyDescent="0.2">
      <c r="F22749" s="40"/>
      <c r="G22749" s="40"/>
    </row>
    <row r="22750" spans="6:7" x14ac:dyDescent="0.2">
      <c r="F22750" s="40"/>
      <c r="G22750" s="40"/>
    </row>
    <row r="22751" spans="6:7" x14ac:dyDescent="0.2">
      <c r="F22751" s="40"/>
      <c r="G22751" s="40"/>
    </row>
    <row r="22752" spans="6:7" x14ac:dyDescent="0.2">
      <c r="F22752" s="40"/>
      <c r="G22752" s="40"/>
    </row>
    <row r="22753" spans="6:7" x14ac:dyDescent="0.2">
      <c r="F22753" s="40"/>
      <c r="G22753" s="40"/>
    </row>
    <row r="22754" spans="6:7" x14ac:dyDescent="0.2">
      <c r="F22754" s="40"/>
      <c r="G22754" s="40"/>
    </row>
    <row r="22755" spans="6:7" x14ac:dyDescent="0.2">
      <c r="F22755" s="40"/>
      <c r="G22755" s="40"/>
    </row>
    <row r="22756" spans="6:7" x14ac:dyDescent="0.2">
      <c r="F22756" s="40"/>
      <c r="G22756" s="40"/>
    </row>
    <row r="22757" spans="6:7" x14ac:dyDescent="0.2">
      <c r="F22757" s="40"/>
      <c r="G22757" s="40"/>
    </row>
    <row r="22758" spans="6:7" x14ac:dyDescent="0.2">
      <c r="F22758" s="40"/>
      <c r="G22758" s="40"/>
    </row>
    <row r="22759" spans="6:7" x14ac:dyDescent="0.2">
      <c r="F22759" s="40"/>
      <c r="G22759" s="40"/>
    </row>
    <row r="22760" spans="6:7" x14ac:dyDescent="0.2">
      <c r="F22760" s="40"/>
      <c r="G22760" s="40"/>
    </row>
    <row r="22761" spans="6:7" x14ac:dyDescent="0.2">
      <c r="F22761" s="40"/>
      <c r="G22761" s="40"/>
    </row>
    <row r="22762" spans="6:7" x14ac:dyDescent="0.2">
      <c r="F22762" s="40"/>
      <c r="G22762" s="40"/>
    </row>
    <row r="22763" spans="6:7" x14ac:dyDescent="0.2">
      <c r="F22763" s="40"/>
      <c r="G22763" s="40"/>
    </row>
    <row r="22764" spans="6:7" x14ac:dyDescent="0.2">
      <c r="F22764" s="40"/>
      <c r="G22764" s="40"/>
    </row>
    <row r="22765" spans="6:7" x14ac:dyDescent="0.2">
      <c r="F22765" s="40"/>
      <c r="G22765" s="40"/>
    </row>
    <row r="22766" spans="6:7" x14ac:dyDescent="0.2">
      <c r="F22766" s="40"/>
      <c r="G22766" s="40"/>
    </row>
    <row r="22767" spans="6:7" x14ac:dyDescent="0.2">
      <c r="F22767" s="40"/>
      <c r="G22767" s="40"/>
    </row>
    <row r="22768" spans="6:7" x14ac:dyDescent="0.2">
      <c r="F22768" s="40"/>
      <c r="G22768" s="40"/>
    </row>
    <row r="22769" spans="6:7" x14ac:dyDescent="0.2">
      <c r="F22769" s="40"/>
      <c r="G22769" s="40"/>
    </row>
    <row r="22770" spans="6:7" x14ac:dyDescent="0.2">
      <c r="F22770" s="40"/>
      <c r="G22770" s="40"/>
    </row>
    <row r="22771" spans="6:7" x14ac:dyDescent="0.2">
      <c r="F22771" s="40"/>
      <c r="G22771" s="40"/>
    </row>
    <row r="22772" spans="6:7" x14ac:dyDescent="0.2">
      <c r="F22772" s="40"/>
      <c r="G22772" s="40"/>
    </row>
    <row r="22773" spans="6:7" x14ac:dyDescent="0.2">
      <c r="F22773" s="40"/>
      <c r="G22773" s="40"/>
    </row>
    <row r="22774" spans="6:7" x14ac:dyDescent="0.2">
      <c r="F22774" s="40"/>
      <c r="G22774" s="40"/>
    </row>
    <row r="22775" spans="6:7" x14ac:dyDescent="0.2">
      <c r="F22775" s="40"/>
      <c r="G22775" s="40"/>
    </row>
    <row r="22776" spans="6:7" x14ac:dyDescent="0.2">
      <c r="F22776" s="40"/>
      <c r="G22776" s="40"/>
    </row>
    <row r="22777" spans="6:7" x14ac:dyDescent="0.2">
      <c r="F22777" s="40"/>
      <c r="G22777" s="40"/>
    </row>
    <row r="22778" spans="6:7" x14ac:dyDescent="0.2">
      <c r="F22778" s="40"/>
      <c r="G22778" s="40"/>
    </row>
    <row r="22779" spans="6:7" x14ac:dyDescent="0.2">
      <c r="F22779" s="40"/>
      <c r="G22779" s="40"/>
    </row>
    <row r="22780" spans="6:7" x14ac:dyDescent="0.2">
      <c r="F22780" s="40"/>
      <c r="G22780" s="40"/>
    </row>
    <row r="22781" spans="6:7" x14ac:dyDescent="0.2">
      <c r="F22781" s="40"/>
      <c r="G22781" s="40"/>
    </row>
    <row r="22782" spans="6:7" x14ac:dyDescent="0.2">
      <c r="F22782" s="40"/>
      <c r="G22782" s="40"/>
    </row>
    <row r="22783" spans="6:7" x14ac:dyDescent="0.2">
      <c r="F22783" s="40"/>
      <c r="G22783" s="40"/>
    </row>
    <row r="22784" spans="6:7" x14ac:dyDescent="0.2">
      <c r="F22784" s="40"/>
      <c r="G22784" s="40"/>
    </row>
    <row r="22785" spans="6:7" x14ac:dyDescent="0.2">
      <c r="F22785" s="40"/>
      <c r="G22785" s="40"/>
    </row>
    <row r="22786" spans="6:7" x14ac:dyDescent="0.2">
      <c r="F22786" s="40"/>
      <c r="G22786" s="40"/>
    </row>
    <row r="22787" spans="6:7" x14ac:dyDescent="0.2">
      <c r="F22787" s="40"/>
      <c r="G22787" s="40"/>
    </row>
    <row r="22788" spans="6:7" x14ac:dyDescent="0.2">
      <c r="F22788" s="40"/>
      <c r="G22788" s="40"/>
    </row>
    <row r="22789" spans="6:7" x14ac:dyDescent="0.2">
      <c r="F22789" s="40"/>
      <c r="G22789" s="40"/>
    </row>
    <row r="22790" spans="6:7" x14ac:dyDescent="0.2">
      <c r="F22790" s="40"/>
      <c r="G22790" s="40"/>
    </row>
    <row r="22791" spans="6:7" x14ac:dyDescent="0.2">
      <c r="F22791" s="40"/>
      <c r="G22791" s="40"/>
    </row>
    <row r="22792" spans="6:7" x14ac:dyDescent="0.2">
      <c r="F22792" s="40"/>
      <c r="G22792" s="40"/>
    </row>
    <row r="22793" spans="6:7" x14ac:dyDescent="0.2">
      <c r="F22793" s="40"/>
      <c r="G22793" s="40"/>
    </row>
    <row r="22794" spans="6:7" x14ac:dyDescent="0.2">
      <c r="F22794" s="40"/>
      <c r="G22794" s="40"/>
    </row>
    <row r="22795" spans="6:7" x14ac:dyDescent="0.2">
      <c r="F22795" s="40"/>
      <c r="G22795" s="40"/>
    </row>
    <row r="22796" spans="6:7" x14ac:dyDescent="0.2">
      <c r="F22796" s="40"/>
      <c r="G22796" s="40"/>
    </row>
    <row r="22797" spans="6:7" x14ac:dyDescent="0.2">
      <c r="F22797" s="40"/>
      <c r="G22797" s="40"/>
    </row>
    <row r="22798" spans="6:7" x14ac:dyDescent="0.2">
      <c r="F22798" s="40"/>
      <c r="G22798" s="40"/>
    </row>
    <row r="22799" spans="6:7" x14ac:dyDescent="0.2">
      <c r="F22799" s="40"/>
      <c r="G22799" s="40"/>
    </row>
    <row r="22800" spans="6:7" x14ac:dyDescent="0.2">
      <c r="F22800" s="40"/>
      <c r="G22800" s="40"/>
    </row>
    <row r="22801" spans="6:7" x14ac:dyDescent="0.2">
      <c r="F22801" s="40"/>
      <c r="G22801" s="40"/>
    </row>
    <row r="22802" spans="6:7" x14ac:dyDescent="0.2">
      <c r="F22802" s="40"/>
      <c r="G22802" s="40"/>
    </row>
    <row r="22803" spans="6:7" x14ac:dyDescent="0.2">
      <c r="F22803" s="40"/>
      <c r="G22803" s="40"/>
    </row>
    <row r="22804" spans="6:7" x14ac:dyDescent="0.2">
      <c r="F22804" s="40"/>
      <c r="G22804" s="40"/>
    </row>
    <row r="22805" spans="6:7" x14ac:dyDescent="0.2">
      <c r="F22805" s="40"/>
      <c r="G22805" s="40"/>
    </row>
    <row r="22806" spans="6:7" x14ac:dyDescent="0.2">
      <c r="F22806" s="40"/>
      <c r="G22806" s="40"/>
    </row>
    <row r="22807" spans="6:7" x14ac:dyDescent="0.2">
      <c r="F22807" s="40"/>
      <c r="G22807" s="40"/>
    </row>
    <row r="22808" spans="6:7" x14ac:dyDescent="0.2">
      <c r="F22808" s="40"/>
      <c r="G22808" s="40"/>
    </row>
    <row r="22809" spans="6:7" x14ac:dyDescent="0.2">
      <c r="F22809" s="40"/>
      <c r="G22809" s="40"/>
    </row>
    <row r="22810" spans="6:7" x14ac:dyDescent="0.2">
      <c r="F22810" s="40"/>
      <c r="G22810" s="40"/>
    </row>
    <row r="22811" spans="6:7" x14ac:dyDescent="0.2">
      <c r="F22811" s="40"/>
      <c r="G22811" s="40"/>
    </row>
    <row r="22812" spans="6:7" x14ac:dyDescent="0.2">
      <c r="F22812" s="40"/>
      <c r="G22812" s="40"/>
    </row>
    <row r="22813" spans="6:7" x14ac:dyDescent="0.2">
      <c r="F22813" s="40"/>
      <c r="G22813" s="40"/>
    </row>
    <row r="22814" spans="6:7" x14ac:dyDescent="0.2">
      <c r="F22814" s="40"/>
      <c r="G22814" s="40"/>
    </row>
    <row r="22815" spans="6:7" x14ac:dyDescent="0.2">
      <c r="F22815" s="40"/>
      <c r="G22815" s="40"/>
    </row>
    <row r="22816" spans="6:7" x14ac:dyDescent="0.2">
      <c r="F22816" s="40"/>
      <c r="G22816" s="40"/>
    </row>
    <row r="22817" spans="6:7" x14ac:dyDescent="0.2">
      <c r="F22817" s="40"/>
      <c r="G22817" s="40"/>
    </row>
    <row r="22818" spans="6:7" x14ac:dyDescent="0.2">
      <c r="F22818" s="40"/>
      <c r="G22818" s="40"/>
    </row>
    <row r="22819" spans="6:7" x14ac:dyDescent="0.2">
      <c r="F22819" s="40"/>
      <c r="G22819" s="40"/>
    </row>
    <row r="22820" spans="6:7" x14ac:dyDescent="0.2">
      <c r="F22820" s="40"/>
      <c r="G22820" s="40"/>
    </row>
    <row r="22821" spans="6:7" x14ac:dyDescent="0.2">
      <c r="F22821" s="40"/>
      <c r="G22821" s="40"/>
    </row>
    <row r="22822" spans="6:7" x14ac:dyDescent="0.2">
      <c r="F22822" s="40"/>
      <c r="G22822" s="40"/>
    </row>
    <row r="22823" spans="6:7" x14ac:dyDescent="0.2">
      <c r="F22823" s="40"/>
      <c r="G22823" s="40"/>
    </row>
    <row r="22824" spans="6:7" x14ac:dyDescent="0.2">
      <c r="F22824" s="40"/>
      <c r="G22824" s="40"/>
    </row>
    <row r="22825" spans="6:7" x14ac:dyDescent="0.2">
      <c r="F22825" s="40"/>
      <c r="G22825" s="40"/>
    </row>
    <row r="22826" spans="6:7" x14ac:dyDescent="0.2">
      <c r="F22826" s="40"/>
      <c r="G22826" s="40"/>
    </row>
    <row r="22827" spans="6:7" x14ac:dyDescent="0.2">
      <c r="F22827" s="40"/>
      <c r="G22827" s="40"/>
    </row>
    <row r="22828" spans="6:7" x14ac:dyDescent="0.2">
      <c r="F22828" s="40"/>
      <c r="G22828" s="40"/>
    </row>
    <row r="22829" spans="6:7" x14ac:dyDescent="0.2">
      <c r="F22829" s="40"/>
      <c r="G22829" s="40"/>
    </row>
    <row r="22830" spans="6:7" x14ac:dyDescent="0.2">
      <c r="F22830" s="40"/>
      <c r="G22830" s="40"/>
    </row>
    <row r="22831" spans="6:7" x14ac:dyDescent="0.2">
      <c r="F22831" s="40"/>
      <c r="G22831" s="40"/>
    </row>
    <row r="22832" spans="6:7" x14ac:dyDescent="0.2">
      <c r="F22832" s="40"/>
      <c r="G22832" s="40"/>
    </row>
    <row r="22833" spans="6:7" x14ac:dyDescent="0.2">
      <c r="F22833" s="40"/>
      <c r="G22833" s="40"/>
    </row>
    <row r="22834" spans="6:7" x14ac:dyDescent="0.2">
      <c r="F22834" s="40"/>
      <c r="G22834" s="40"/>
    </row>
    <row r="22835" spans="6:7" x14ac:dyDescent="0.2">
      <c r="F22835" s="40"/>
      <c r="G22835" s="40"/>
    </row>
    <row r="22836" spans="6:7" x14ac:dyDescent="0.2">
      <c r="F22836" s="40"/>
      <c r="G22836" s="40"/>
    </row>
    <row r="22837" spans="6:7" x14ac:dyDescent="0.2">
      <c r="F22837" s="40"/>
      <c r="G22837" s="40"/>
    </row>
    <row r="22838" spans="6:7" x14ac:dyDescent="0.2">
      <c r="F22838" s="40"/>
      <c r="G22838" s="40"/>
    </row>
    <row r="22839" spans="6:7" x14ac:dyDescent="0.2">
      <c r="F22839" s="40"/>
      <c r="G22839" s="40"/>
    </row>
    <row r="22840" spans="6:7" x14ac:dyDescent="0.2">
      <c r="F22840" s="40"/>
      <c r="G22840" s="40"/>
    </row>
    <row r="22841" spans="6:7" x14ac:dyDescent="0.2">
      <c r="F22841" s="40"/>
      <c r="G22841" s="40"/>
    </row>
    <row r="22842" spans="6:7" x14ac:dyDescent="0.2">
      <c r="F22842" s="40"/>
      <c r="G22842" s="40"/>
    </row>
    <row r="22843" spans="6:7" x14ac:dyDescent="0.2">
      <c r="F22843" s="40"/>
      <c r="G22843" s="40"/>
    </row>
    <row r="22844" spans="6:7" x14ac:dyDescent="0.2">
      <c r="F22844" s="40"/>
      <c r="G22844" s="40"/>
    </row>
    <row r="22845" spans="6:7" x14ac:dyDescent="0.2">
      <c r="F22845" s="40"/>
      <c r="G22845" s="40"/>
    </row>
    <row r="22846" spans="6:7" x14ac:dyDescent="0.2">
      <c r="F22846" s="40"/>
      <c r="G22846" s="40"/>
    </row>
    <row r="22847" spans="6:7" x14ac:dyDescent="0.2">
      <c r="F22847" s="40"/>
      <c r="G22847" s="40"/>
    </row>
    <row r="22848" spans="6:7" x14ac:dyDescent="0.2">
      <c r="F22848" s="40"/>
      <c r="G22848" s="40"/>
    </row>
    <row r="22849" spans="6:7" x14ac:dyDescent="0.2">
      <c r="F22849" s="40"/>
      <c r="G22849" s="40"/>
    </row>
    <row r="22850" spans="6:7" x14ac:dyDescent="0.2">
      <c r="F22850" s="40"/>
      <c r="G22850" s="40"/>
    </row>
    <row r="22851" spans="6:7" x14ac:dyDescent="0.2">
      <c r="F22851" s="40"/>
      <c r="G22851" s="40"/>
    </row>
    <row r="22852" spans="6:7" x14ac:dyDescent="0.2">
      <c r="F22852" s="40"/>
      <c r="G22852" s="40"/>
    </row>
    <row r="22853" spans="6:7" x14ac:dyDescent="0.2">
      <c r="F22853" s="40"/>
      <c r="G22853" s="40"/>
    </row>
    <row r="22854" spans="6:7" x14ac:dyDescent="0.2">
      <c r="F22854" s="40"/>
      <c r="G22854" s="40"/>
    </row>
    <row r="22855" spans="6:7" x14ac:dyDescent="0.2">
      <c r="F22855" s="40"/>
      <c r="G22855" s="40"/>
    </row>
    <row r="22856" spans="6:7" x14ac:dyDescent="0.2">
      <c r="F22856" s="40"/>
      <c r="G22856" s="40"/>
    </row>
    <row r="22857" spans="6:7" x14ac:dyDescent="0.2">
      <c r="F22857" s="40"/>
      <c r="G22857" s="40"/>
    </row>
    <row r="22858" spans="6:7" x14ac:dyDescent="0.2">
      <c r="F22858" s="40"/>
      <c r="G22858" s="40"/>
    </row>
    <row r="22859" spans="6:7" x14ac:dyDescent="0.2">
      <c r="F22859" s="40"/>
      <c r="G22859" s="40"/>
    </row>
    <row r="22860" spans="6:7" x14ac:dyDescent="0.2">
      <c r="F22860" s="40"/>
      <c r="G22860" s="40"/>
    </row>
    <row r="22861" spans="6:7" x14ac:dyDescent="0.2">
      <c r="F22861" s="40"/>
      <c r="G22861" s="40"/>
    </row>
    <row r="22862" spans="6:7" x14ac:dyDescent="0.2">
      <c r="F22862" s="40"/>
      <c r="G22862" s="40"/>
    </row>
    <row r="22863" spans="6:7" x14ac:dyDescent="0.2">
      <c r="F22863" s="40"/>
      <c r="G22863" s="40"/>
    </row>
    <row r="22864" spans="6:7" x14ac:dyDescent="0.2">
      <c r="F22864" s="40"/>
      <c r="G22864" s="40"/>
    </row>
    <row r="22865" spans="6:7" x14ac:dyDescent="0.2">
      <c r="F22865" s="40"/>
      <c r="G22865" s="40"/>
    </row>
    <row r="22866" spans="6:7" x14ac:dyDescent="0.2">
      <c r="F22866" s="40"/>
      <c r="G22866" s="40"/>
    </row>
    <row r="22867" spans="6:7" x14ac:dyDescent="0.2">
      <c r="F22867" s="40"/>
      <c r="G22867" s="40"/>
    </row>
    <row r="22868" spans="6:7" x14ac:dyDescent="0.2">
      <c r="F22868" s="40"/>
      <c r="G22868" s="40"/>
    </row>
    <row r="22869" spans="6:7" x14ac:dyDescent="0.2">
      <c r="F22869" s="40"/>
      <c r="G22869" s="40"/>
    </row>
    <row r="22870" spans="6:7" x14ac:dyDescent="0.2">
      <c r="F22870" s="40"/>
      <c r="G22870" s="40"/>
    </row>
    <row r="22871" spans="6:7" x14ac:dyDescent="0.2">
      <c r="F22871" s="40"/>
      <c r="G22871" s="40"/>
    </row>
    <row r="22872" spans="6:7" x14ac:dyDescent="0.2">
      <c r="F22872" s="40"/>
      <c r="G22872" s="40"/>
    </row>
    <row r="22873" spans="6:7" x14ac:dyDescent="0.2">
      <c r="F22873" s="40"/>
      <c r="G22873" s="40"/>
    </row>
    <row r="22874" spans="6:7" x14ac:dyDescent="0.2">
      <c r="F22874" s="40"/>
      <c r="G22874" s="40"/>
    </row>
    <row r="22875" spans="6:7" x14ac:dyDescent="0.2">
      <c r="F22875" s="40"/>
      <c r="G22875" s="40"/>
    </row>
    <row r="22876" spans="6:7" x14ac:dyDescent="0.2">
      <c r="F22876" s="40"/>
      <c r="G22876" s="40"/>
    </row>
    <row r="22877" spans="6:7" x14ac:dyDescent="0.2">
      <c r="F22877" s="40"/>
      <c r="G22877" s="40"/>
    </row>
    <row r="22878" spans="6:7" x14ac:dyDescent="0.2">
      <c r="F22878" s="40"/>
      <c r="G22878" s="40"/>
    </row>
    <row r="22879" spans="6:7" x14ac:dyDescent="0.2">
      <c r="F22879" s="40"/>
      <c r="G22879" s="40"/>
    </row>
    <row r="22880" spans="6:7" x14ac:dyDescent="0.2">
      <c r="F22880" s="40"/>
      <c r="G22880" s="40"/>
    </row>
    <row r="22881" spans="6:7" x14ac:dyDescent="0.2">
      <c r="F22881" s="40"/>
      <c r="G22881" s="40"/>
    </row>
    <row r="22882" spans="6:7" x14ac:dyDescent="0.2">
      <c r="F22882" s="40"/>
      <c r="G22882" s="40"/>
    </row>
    <row r="22883" spans="6:7" x14ac:dyDescent="0.2">
      <c r="F22883" s="40"/>
      <c r="G22883" s="40"/>
    </row>
    <row r="22884" spans="6:7" x14ac:dyDescent="0.2">
      <c r="F22884" s="40"/>
      <c r="G22884" s="40"/>
    </row>
    <row r="22885" spans="6:7" x14ac:dyDescent="0.2">
      <c r="F22885" s="40"/>
      <c r="G22885" s="40"/>
    </row>
    <row r="22886" spans="6:7" x14ac:dyDescent="0.2">
      <c r="F22886" s="40"/>
      <c r="G22886" s="40"/>
    </row>
    <row r="22887" spans="6:7" x14ac:dyDescent="0.2">
      <c r="F22887" s="40"/>
      <c r="G22887" s="40"/>
    </row>
    <row r="22888" spans="6:7" x14ac:dyDescent="0.2">
      <c r="F22888" s="40"/>
      <c r="G22888" s="40"/>
    </row>
    <row r="22889" spans="6:7" x14ac:dyDescent="0.2">
      <c r="F22889" s="40"/>
      <c r="G22889" s="40"/>
    </row>
    <row r="22890" spans="6:7" x14ac:dyDescent="0.2">
      <c r="F22890" s="40"/>
      <c r="G22890" s="40"/>
    </row>
    <row r="22891" spans="6:7" x14ac:dyDescent="0.2">
      <c r="F22891" s="40"/>
      <c r="G22891" s="40"/>
    </row>
    <row r="22892" spans="6:7" x14ac:dyDescent="0.2">
      <c r="F22892" s="40"/>
      <c r="G22892" s="40"/>
    </row>
    <row r="22893" spans="6:7" x14ac:dyDescent="0.2">
      <c r="F22893" s="40"/>
      <c r="G22893" s="40"/>
    </row>
    <row r="22894" spans="6:7" x14ac:dyDescent="0.2">
      <c r="F22894" s="40"/>
      <c r="G22894" s="40"/>
    </row>
    <row r="22895" spans="6:7" x14ac:dyDescent="0.2">
      <c r="F22895" s="40"/>
      <c r="G22895" s="40"/>
    </row>
    <row r="22896" spans="6:7" x14ac:dyDescent="0.2">
      <c r="F22896" s="40"/>
      <c r="G22896" s="40"/>
    </row>
    <row r="22897" spans="6:7" x14ac:dyDescent="0.2">
      <c r="F22897" s="40"/>
      <c r="G22897" s="40"/>
    </row>
    <row r="22898" spans="6:7" x14ac:dyDescent="0.2">
      <c r="F22898" s="40"/>
      <c r="G22898" s="40"/>
    </row>
    <row r="22899" spans="6:7" x14ac:dyDescent="0.2">
      <c r="F22899" s="40"/>
      <c r="G22899" s="40"/>
    </row>
    <row r="22900" spans="6:7" x14ac:dyDescent="0.2">
      <c r="F22900" s="40"/>
      <c r="G22900" s="40"/>
    </row>
    <row r="22901" spans="6:7" x14ac:dyDescent="0.2">
      <c r="F22901" s="40"/>
      <c r="G22901" s="40"/>
    </row>
    <row r="22902" spans="6:7" x14ac:dyDescent="0.2">
      <c r="F22902" s="40"/>
      <c r="G22902" s="40"/>
    </row>
    <row r="22903" spans="6:7" x14ac:dyDescent="0.2">
      <c r="F22903" s="40"/>
      <c r="G22903" s="40"/>
    </row>
    <row r="22904" spans="6:7" x14ac:dyDescent="0.2">
      <c r="F22904" s="40"/>
      <c r="G22904" s="40"/>
    </row>
    <row r="22905" spans="6:7" x14ac:dyDescent="0.2">
      <c r="F22905" s="40"/>
      <c r="G22905" s="40"/>
    </row>
    <row r="22906" spans="6:7" x14ac:dyDescent="0.2">
      <c r="F22906" s="40"/>
      <c r="G22906" s="40"/>
    </row>
    <row r="22907" spans="6:7" x14ac:dyDescent="0.2">
      <c r="F22907" s="40"/>
      <c r="G22907" s="40"/>
    </row>
    <row r="22908" spans="6:7" x14ac:dyDescent="0.2">
      <c r="F22908" s="40"/>
      <c r="G22908" s="40"/>
    </row>
    <row r="22909" spans="6:7" x14ac:dyDescent="0.2">
      <c r="F22909" s="40"/>
      <c r="G22909" s="40"/>
    </row>
    <row r="22910" spans="6:7" x14ac:dyDescent="0.2">
      <c r="F22910" s="40"/>
      <c r="G22910" s="40"/>
    </row>
    <row r="22911" spans="6:7" x14ac:dyDescent="0.2">
      <c r="F22911" s="40"/>
      <c r="G22911" s="40"/>
    </row>
    <row r="22912" spans="6:7" x14ac:dyDescent="0.2">
      <c r="F22912" s="40"/>
      <c r="G22912" s="40"/>
    </row>
    <row r="22913" spans="6:7" x14ac:dyDescent="0.2">
      <c r="F22913" s="40"/>
      <c r="G22913" s="40"/>
    </row>
    <row r="22914" spans="6:7" x14ac:dyDescent="0.2">
      <c r="F22914" s="40"/>
      <c r="G22914" s="40"/>
    </row>
    <row r="22915" spans="6:7" x14ac:dyDescent="0.2">
      <c r="F22915" s="40"/>
      <c r="G22915" s="40"/>
    </row>
    <row r="22916" spans="6:7" x14ac:dyDescent="0.2">
      <c r="F22916" s="40"/>
      <c r="G22916" s="40"/>
    </row>
    <row r="22917" spans="6:7" x14ac:dyDescent="0.2">
      <c r="F22917" s="40"/>
      <c r="G22917" s="40"/>
    </row>
    <row r="22918" spans="6:7" x14ac:dyDescent="0.2">
      <c r="F22918" s="40"/>
      <c r="G22918" s="40"/>
    </row>
    <row r="22919" spans="6:7" x14ac:dyDescent="0.2">
      <c r="F22919" s="40"/>
      <c r="G22919" s="40"/>
    </row>
    <row r="22920" spans="6:7" x14ac:dyDescent="0.2">
      <c r="F22920" s="40"/>
      <c r="G22920" s="40"/>
    </row>
    <row r="22921" spans="6:7" x14ac:dyDescent="0.2">
      <c r="F22921" s="40"/>
      <c r="G22921" s="40"/>
    </row>
    <row r="22922" spans="6:7" x14ac:dyDescent="0.2">
      <c r="F22922" s="40"/>
      <c r="G22922" s="40"/>
    </row>
    <row r="22923" spans="6:7" x14ac:dyDescent="0.2">
      <c r="F22923" s="40"/>
      <c r="G22923" s="40"/>
    </row>
    <row r="22924" spans="6:7" x14ac:dyDescent="0.2">
      <c r="F22924" s="40"/>
      <c r="G22924" s="40"/>
    </row>
    <row r="22925" spans="6:7" x14ac:dyDescent="0.2">
      <c r="F22925" s="40"/>
      <c r="G22925" s="40"/>
    </row>
    <row r="22926" spans="6:7" x14ac:dyDescent="0.2">
      <c r="F22926" s="40"/>
      <c r="G22926" s="40"/>
    </row>
    <row r="22927" spans="6:7" x14ac:dyDescent="0.2">
      <c r="F22927" s="40"/>
      <c r="G22927" s="40"/>
    </row>
    <row r="22928" spans="6:7" x14ac:dyDescent="0.2">
      <c r="F22928" s="40"/>
      <c r="G22928" s="40"/>
    </row>
    <row r="22929" spans="6:7" x14ac:dyDescent="0.2">
      <c r="F22929" s="40"/>
      <c r="G22929" s="40"/>
    </row>
    <row r="22930" spans="6:7" x14ac:dyDescent="0.2">
      <c r="F22930" s="40"/>
      <c r="G22930" s="40"/>
    </row>
    <row r="22931" spans="6:7" x14ac:dyDescent="0.2">
      <c r="F22931" s="40"/>
      <c r="G22931" s="40"/>
    </row>
    <row r="22932" spans="6:7" x14ac:dyDescent="0.2">
      <c r="F22932" s="40"/>
      <c r="G22932" s="40"/>
    </row>
    <row r="22933" spans="6:7" x14ac:dyDescent="0.2">
      <c r="F22933" s="40"/>
      <c r="G22933" s="40"/>
    </row>
    <row r="22934" spans="6:7" x14ac:dyDescent="0.2">
      <c r="F22934" s="40"/>
      <c r="G22934" s="40"/>
    </row>
    <row r="22935" spans="6:7" x14ac:dyDescent="0.2">
      <c r="F22935" s="40"/>
      <c r="G22935" s="40"/>
    </row>
    <row r="22936" spans="6:7" x14ac:dyDescent="0.2">
      <c r="F22936" s="40"/>
      <c r="G22936" s="40"/>
    </row>
    <row r="22937" spans="6:7" x14ac:dyDescent="0.2">
      <c r="F22937" s="40"/>
      <c r="G22937" s="40"/>
    </row>
    <row r="22938" spans="6:7" x14ac:dyDescent="0.2">
      <c r="F22938" s="40"/>
      <c r="G22938" s="40"/>
    </row>
    <row r="22939" spans="6:7" x14ac:dyDescent="0.2">
      <c r="F22939" s="40"/>
      <c r="G22939" s="40"/>
    </row>
    <row r="22940" spans="6:7" x14ac:dyDescent="0.2">
      <c r="F22940" s="40"/>
      <c r="G22940" s="40"/>
    </row>
    <row r="22941" spans="6:7" x14ac:dyDescent="0.2">
      <c r="F22941" s="40"/>
      <c r="G22941" s="40"/>
    </row>
    <row r="22942" spans="6:7" x14ac:dyDescent="0.2">
      <c r="F22942" s="40"/>
      <c r="G22942" s="40"/>
    </row>
    <row r="22943" spans="6:7" x14ac:dyDescent="0.2">
      <c r="F22943" s="40"/>
      <c r="G22943" s="40"/>
    </row>
    <row r="22944" spans="6:7" x14ac:dyDescent="0.2">
      <c r="F22944" s="40"/>
      <c r="G22944" s="40"/>
    </row>
    <row r="22945" spans="6:7" x14ac:dyDescent="0.2">
      <c r="F22945" s="40"/>
      <c r="G22945" s="40"/>
    </row>
    <row r="22946" spans="6:7" x14ac:dyDescent="0.2">
      <c r="F22946" s="40"/>
      <c r="G22946" s="40"/>
    </row>
    <row r="22947" spans="6:7" x14ac:dyDescent="0.2">
      <c r="F22947" s="40"/>
      <c r="G22947" s="40"/>
    </row>
    <row r="22948" spans="6:7" x14ac:dyDescent="0.2">
      <c r="F22948" s="40"/>
      <c r="G22948" s="40"/>
    </row>
    <row r="22949" spans="6:7" x14ac:dyDescent="0.2">
      <c r="F22949" s="40"/>
      <c r="G22949" s="40"/>
    </row>
    <row r="22950" spans="6:7" x14ac:dyDescent="0.2">
      <c r="F22950" s="40"/>
      <c r="G22950" s="40"/>
    </row>
    <row r="22951" spans="6:7" x14ac:dyDescent="0.2">
      <c r="F22951" s="40"/>
      <c r="G22951" s="40"/>
    </row>
    <row r="22952" spans="6:7" x14ac:dyDescent="0.2">
      <c r="F22952" s="40"/>
      <c r="G22952" s="40"/>
    </row>
    <row r="22953" spans="6:7" x14ac:dyDescent="0.2">
      <c r="F22953" s="40"/>
      <c r="G22953" s="40"/>
    </row>
    <row r="22954" spans="6:7" x14ac:dyDescent="0.2">
      <c r="F22954" s="40"/>
      <c r="G22954" s="40"/>
    </row>
    <row r="22955" spans="6:7" x14ac:dyDescent="0.2">
      <c r="F22955" s="40"/>
      <c r="G22955" s="40"/>
    </row>
    <row r="22956" spans="6:7" x14ac:dyDescent="0.2">
      <c r="F22956" s="40"/>
      <c r="G22956" s="40"/>
    </row>
    <row r="22957" spans="6:7" x14ac:dyDescent="0.2">
      <c r="F22957" s="40"/>
      <c r="G22957" s="40"/>
    </row>
    <row r="22958" spans="6:7" x14ac:dyDescent="0.2">
      <c r="F22958" s="40"/>
      <c r="G22958" s="40"/>
    </row>
    <row r="22959" spans="6:7" x14ac:dyDescent="0.2">
      <c r="F22959" s="40"/>
      <c r="G22959" s="40"/>
    </row>
    <row r="22960" spans="6:7" x14ac:dyDescent="0.2">
      <c r="F22960" s="40"/>
      <c r="G22960" s="40"/>
    </row>
    <row r="22961" spans="6:7" x14ac:dyDescent="0.2">
      <c r="F22961" s="40"/>
      <c r="G22961" s="40"/>
    </row>
    <row r="22962" spans="6:7" x14ac:dyDescent="0.2">
      <c r="F22962" s="40"/>
      <c r="G22962" s="40"/>
    </row>
    <row r="22963" spans="6:7" x14ac:dyDescent="0.2">
      <c r="F22963" s="40"/>
      <c r="G22963" s="40"/>
    </row>
    <row r="22964" spans="6:7" x14ac:dyDescent="0.2">
      <c r="F22964" s="40"/>
      <c r="G22964" s="40"/>
    </row>
    <row r="22965" spans="6:7" x14ac:dyDescent="0.2">
      <c r="F22965" s="40"/>
      <c r="G22965" s="40"/>
    </row>
    <row r="22966" spans="6:7" x14ac:dyDescent="0.2">
      <c r="F22966" s="40"/>
      <c r="G22966" s="40"/>
    </row>
    <row r="22967" spans="6:7" x14ac:dyDescent="0.2">
      <c r="F22967" s="40"/>
      <c r="G22967" s="40"/>
    </row>
    <row r="22968" spans="6:7" x14ac:dyDescent="0.2">
      <c r="F22968" s="40"/>
      <c r="G22968" s="40"/>
    </row>
    <row r="22969" spans="6:7" x14ac:dyDescent="0.2">
      <c r="F22969" s="40"/>
      <c r="G22969" s="40"/>
    </row>
    <row r="22970" spans="6:7" x14ac:dyDescent="0.2">
      <c r="F22970" s="40"/>
      <c r="G22970" s="40"/>
    </row>
    <row r="22971" spans="6:7" x14ac:dyDescent="0.2">
      <c r="F22971" s="40"/>
      <c r="G22971" s="40"/>
    </row>
    <row r="22972" spans="6:7" x14ac:dyDescent="0.2">
      <c r="F22972" s="40"/>
      <c r="G22972" s="40"/>
    </row>
    <row r="22973" spans="6:7" x14ac:dyDescent="0.2">
      <c r="F22973" s="40"/>
      <c r="G22973" s="40"/>
    </row>
    <row r="22974" spans="6:7" x14ac:dyDescent="0.2">
      <c r="F22974" s="40"/>
      <c r="G22974" s="40"/>
    </row>
    <row r="22975" spans="6:7" x14ac:dyDescent="0.2">
      <c r="F22975" s="40"/>
      <c r="G22975" s="40"/>
    </row>
    <row r="22976" spans="6:7" x14ac:dyDescent="0.2">
      <c r="F22976" s="40"/>
      <c r="G22976" s="40"/>
    </row>
    <row r="22977" spans="6:7" x14ac:dyDescent="0.2">
      <c r="F22977" s="40"/>
      <c r="G22977" s="40"/>
    </row>
    <row r="22978" spans="6:7" x14ac:dyDescent="0.2">
      <c r="F22978" s="40"/>
      <c r="G22978" s="40"/>
    </row>
    <row r="22979" spans="6:7" x14ac:dyDescent="0.2">
      <c r="F22979" s="40"/>
      <c r="G22979" s="40"/>
    </row>
    <row r="22980" spans="6:7" x14ac:dyDescent="0.2">
      <c r="F22980" s="40"/>
      <c r="G22980" s="40"/>
    </row>
    <row r="22981" spans="6:7" x14ac:dyDescent="0.2">
      <c r="F22981" s="40"/>
      <c r="G22981" s="40"/>
    </row>
    <row r="22982" spans="6:7" x14ac:dyDescent="0.2">
      <c r="F22982" s="40"/>
      <c r="G22982" s="40"/>
    </row>
    <row r="22983" spans="6:7" x14ac:dyDescent="0.2">
      <c r="F22983" s="40"/>
      <c r="G22983" s="40"/>
    </row>
    <row r="22984" spans="6:7" x14ac:dyDescent="0.2">
      <c r="F22984" s="40"/>
      <c r="G22984" s="40"/>
    </row>
    <row r="22985" spans="6:7" x14ac:dyDescent="0.2">
      <c r="F22985" s="40"/>
      <c r="G22985" s="40"/>
    </row>
    <row r="22986" spans="6:7" x14ac:dyDescent="0.2">
      <c r="F22986" s="40"/>
      <c r="G22986" s="40"/>
    </row>
    <row r="22987" spans="6:7" x14ac:dyDescent="0.2">
      <c r="F22987" s="40"/>
      <c r="G22987" s="40"/>
    </row>
    <row r="22988" spans="6:7" x14ac:dyDescent="0.2">
      <c r="F22988" s="40"/>
      <c r="G22988" s="40"/>
    </row>
    <row r="22989" spans="6:7" x14ac:dyDescent="0.2">
      <c r="F22989" s="40"/>
      <c r="G22989" s="40"/>
    </row>
    <row r="22990" spans="6:7" x14ac:dyDescent="0.2">
      <c r="F22990" s="40"/>
      <c r="G22990" s="40"/>
    </row>
    <row r="22991" spans="6:7" x14ac:dyDescent="0.2">
      <c r="F22991" s="40"/>
      <c r="G22991" s="40"/>
    </row>
    <row r="22992" spans="6:7" x14ac:dyDescent="0.2">
      <c r="F22992" s="40"/>
      <c r="G22992" s="40"/>
    </row>
    <row r="22993" spans="6:7" x14ac:dyDescent="0.2">
      <c r="F22993" s="40"/>
      <c r="G22993" s="40"/>
    </row>
    <row r="22994" spans="6:7" x14ac:dyDescent="0.2">
      <c r="F22994" s="40"/>
      <c r="G22994" s="40"/>
    </row>
    <row r="22995" spans="6:7" x14ac:dyDescent="0.2">
      <c r="F22995" s="40"/>
      <c r="G22995" s="40"/>
    </row>
    <row r="22996" spans="6:7" x14ac:dyDescent="0.2">
      <c r="F22996" s="40"/>
      <c r="G22996" s="40"/>
    </row>
    <row r="22997" spans="6:7" x14ac:dyDescent="0.2">
      <c r="F22997" s="40"/>
      <c r="G22997" s="40"/>
    </row>
    <row r="22998" spans="6:7" x14ac:dyDescent="0.2">
      <c r="F22998" s="40"/>
      <c r="G22998" s="40"/>
    </row>
    <row r="22999" spans="6:7" x14ac:dyDescent="0.2">
      <c r="F22999" s="40"/>
      <c r="G22999" s="40"/>
    </row>
    <row r="23000" spans="6:7" x14ac:dyDescent="0.2">
      <c r="F23000" s="40"/>
      <c r="G23000" s="40"/>
    </row>
    <row r="23001" spans="6:7" x14ac:dyDescent="0.2">
      <c r="F23001" s="40"/>
      <c r="G23001" s="40"/>
    </row>
    <row r="23002" spans="6:7" x14ac:dyDescent="0.2">
      <c r="F23002" s="40"/>
      <c r="G23002" s="40"/>
    </row>
    <row r="23003" spans="6:7" x14ac:dyDescent="0.2">
      <c r="F23003" s="40"/>
      <c r="G23003" s="40"/>
    </row>
    <row r="23004" spans="6:7" x14ac:dyDescent="0.2">
      <c r="F23004" s="40"/>
      <c r="G23004" s="40"/>
    </row>
    <row r="23005" spans="6:7" x14ac:dyDescent="0.2">
      <c r="F23005" s="40"/>
      <c r="G23005" s="40"/>
    </row>
    <row r="23006" spans="6:7" x14ac:dyDescent="0.2">
      <c r="F23006" s="40"/>
      <c r="G23006" s="40"/>
    </row>
    <row r="23007" spans="6:7" x14ac:dyDescent="0.2">
      <c r="F23007" s="40"/>
      <c r="G23007" s="40"/>
    </row>
    <row r="23008" spans="6:7" x14ac:dyDescent="0.2">
      <c r="F23008" s="40"/>
      <c r="G23008" s="40"/>
    </row>
    <row r="23009" spans="6:7" x14ac:dyDescent="0.2">
      <c r="F23009" s="40"/>
      <c r="G23009" s="40"/>
    </row>
    <row r="23010" spans="6:7" x14ac:dyDescent="0.2">
      <c r="F23010" s="40"/>
      <c r="G23010" s="40"/>
    </row>
    <row r="23011" spans="6:7" x14ac:dyDescent="0.2">
      <c r="F23011" s="40"/>
      <c r="G23011" s="40"/>
    </row>
    <row r="23012" spans="6:7" x14ac:dyDescent="0.2">
      <c r="F23012" s="40"/>
      <c r="G23012" s="40"/>
    </row>
    <row r="23013" spans="6:7" x14ac:dyDescent="0.2">
      <c r="F23013" s="40"/>
      <c r="G23013" s="40"/>
    </row>
    <row r="23014" spans="6:7" x14ac:dyDescent="0.2">
      <c r="F23014" s="40"/>
      <c r="G23014" s="40"/>
    </row>
    <row r="23015" spans="6:7" x14ac:dyDescent="0.2">
      <c r="F23015" s="40"/>
      <c r="G23015" s="40"/>
    </row>
    <row r="23016" spans="6:7" x14ac:dyDescent="0.2">
      <c r="F23016" s="40"/>
      <c r="G23016" s="40"/>
    </row>
    <row r="23017" spans="6:7" x14ac:dyDescent="0.2">
      <c r="F23017" s="40"/>
      <c r="G23017" s="40"/>
    </row>
    <row r="23018" spans="6:7" x14ac:dyDescent="0.2">
      <c r="F23018" s="40"/>
      <c r="G23018" s="40"/>
    </row>
    <row r="23019" spans="6:7" x14ac:dyDescent="0.2">
      <c r="F23019" s="40"/>
      <c r="G23019" s="40"/>
    </row>
    <row r="23020" spans="6:7" x14ac:dyDescent="0.2">
      <c r="F23020" s="40"/>
      <c r="G23020" s="40"/>
    </row>
    <row r="23021" spans="6:7" x14ac:dyDescent="0.2">
      <c r="F23021" s="40"/>
      <c r="G23021" s="40"/>
    </row>
    <row r="23022" spans="6:7" x14ac:dyDescent="0.2">
      <c r="F23022" s="40"/>
      <c r="G23022" s="40"/>
    </row>
    <row r="23023" spans="6:7" x14ac:dyDescent="0.2">
      <c r="F23023" s="40"/>
      <c r="G23023" s="40"/>
    </row>
    <row r="23024" spans="6:7" x14ac:dyDescent="0.2">
      <c r="F23024" s="40"/>
      <c r="G23024" s="40"/>
    </row>
    <row r="23025" spans="6:7" x14ac:dyDescent="0.2">
      <c r="F23025" s="40"/>
      <c r="G23025" s="40"/>
    </row>
    <row r="23026" spans="6:7" x14ac:dyDescent="0.2">
      <c r="F23026" s="40"/>
      <c r="G23026" s="40"/>
    </row>
    <row r="23027" spans="6:7" x14ac:dyDescent="0.2">
      <c r="F23027" s="40"/>
      <c r="G23027" s="40"/>
    </row>
    <row r="23028" spans="6:7" x14ac:dyDescent="0.2">
      <c r="F23028" s="40"/>
      <c r="G23028" s="40"/>
    </row>
    <row r="23029" spans="6:7" x14ac:dyDescent="0.2">
      <c r="F23029" s="40"/>
      <c r="G23029" s="40"/>
    </row>
    <row r="23030" spans="6:7" x14ac:dyDescent="0.2">
      <c r="F23030" s="40"/>
      <c r="G23030" s="40"/>
    </row>
    <row r="23031" spans="6:7" x14ac:dyDescent="0.2">
      <c r="F23031" s="40"/>
      <c r="G23031" s="40"/>
    </row>
    <row r="23032" spans="6:7" x14ac:dyDescent="0.2">
      <c r="F23032" s="40"/>
      <c r="G23032" s="40"/>
    </row>
    <row r="23033" spans="6:7" x14ac:dyDescent="0.2">
      <c r="F23033" s="40"/>
      <c r="G23033" s="40"/>
    </row>
    <row r="23034" spans="6:7" x14ac:dyDescent="0.2">
      <c r="F23034" s="40"/>
      <c r="G23034" s="40"/>
    </row>
    <row r="23035" spans="6:7" x14ac:dyDescent="0.2">
      <c r="F23035" s="40"/>
      <c r="G23035" s="40"/>
    </row>
    <row r="23036" spans="6:7" x14ac:dyDescent="0.2">
      <c r="F23036" s="40"/>
      <c r="G23036" s="40"/>
    </row>
    <row r="23037" spans="6:7" x14ac:dyDescent="0.2">
      <c r="F23037" s="40"/>
      <c r="G23037" s="40"/>
    </row>
    <row r="23038" spans="6:7" x14ac:dyDescent="0.2">
      <c r="F23038" s="40"/>
      <c r="G23038" s="40"/>
    </row>
    <row r="23039" spans="6:7" x14ac:dyDescent="0.2">
      <c r="F23039" s="40"/>
      <c r="G23039" s="40"/>
    </row>
    <row r="23040" spans="6:7" x14ac:dyDescent="0.2">
      <c r="F23040" s="40"/>
      <c r="G23040" s="40"/>
    </row>
    <row r="23041" spans="6:7" x14ac:dyDescent="0.2">
      <c r="F23041" s="40"/>
      <c r="G23041" s="40"/>
    </row>
    <row r="23042" spans="6:7" x14ac:dyDescent="0.2">
      <c r="F23042" s="40"/>
      <c r="G23042" s="40"/>
    </row>
    <row r="23043" spans="6:7" x14ac:dyDescent="0.2">
      <c r="F23043" s="40"/>
      <c r="G23043" s="40"/>
    </row>
    <row r="23044" spans="6:7" x14ac:dyDescent="0.2">
      <c r="F23044" s="40"/>
      <c r="G23044" s="40"/>
    </row>
    <row r="23045" spans="6:7" x14ac:dyDescent="0.2">
      <c r="F23045" s="40"/>
      <c r="G23045" s="40"/>
    </row>
    <row r="23046" spans="6:7" x14ac:dyDescent="0.2">
      <c r="F23046" s="40"/>
      <c r="G23046" s="40"/>
    </row>
    <row r="23047" spans="6:7" x14ac:dyDescent="0.2">
      <c r="F23047" s="40"/>
      <c r="G23047" s="40"/>
    </row>
    <row r="23048" spans="6:7" x14ac:dyDescent="0.2">
      <c r="F23048" s="40"/>
      <c r="G23048" s="40"/>
    </row>
    <row r="23049" spans="6:7" x14ac:dyDescent="0.2">
      <c r="F23049" s="40"/>
      <c r="G23049" s="40"/>
    </row>
    <row r="23050" spans="6:7" x14ac:dyDescent="0.2">
      <c r="F23050" s="40"/>
      <c r="G23050" s="40"/>
    </row>
    <row r="23051" spans="6:7" x14ac:dyDescent="0.2">
      <c r="F23051" s="40"/>
      <c r="G23051" s="40"/>
    </row>
    <row r="23052" spans="6:7" x14ac:dyDescent="0.2">
      <c r="F23052" s="40"/>
      <c r="G23052" s="40"/>
    </row>
    <row r="23053" spans="6:7" x14ac:dyDescent="0.2">
      <c r="F23053" s="40"/>
      <c r="G23053" s="40"/>
    </row>
    <row r="23054" spans="6:7" x14ac:dyDescent="0.2">
      <c r="F23054" s="40"/>
      <c r="G23054" s="40"/>
    </row>
    <row r="23055" spans="6:7" x14ac:dyDescent="0.2">
      <c r="F23055" s="40"/>
      <c r="G23055" s="40"/>
    </row>
    <row r="23056" spans="6:7" x14ac:dyDescent="0.2">
      <c r="F23056" s="40"/>
      <c r="G23056" s="40"/>
    </row>
    <row r="23057" spans="6:7" x14ac:dyDescent="0.2">
      <c r="F23057" s="40"/>
      <c r="G23057" s="40"/>
    </row>
    <row r="23058" spans="6:7" x14ac:dyDescent="0.2">
      <c r="F23058" s="40"/>
      <c r="G23058" s="40"/>
    </row>
    <row r="23059" spans="6:7" x14ac:dyDescent="0.2">
      <c r="F23059" s="40"/>
      <c r="G23059" s="40"/>
    </row>
    <row r="23060" spans="6:7" x14ac:dyDescent="0.2">
      <c r="F23060" s="40"/>
      <c r="G23060" s="40"/>
    </row>
    <row r="23061" spans="6:7" x14ac:dyDescent="0.2">
      <c r="F23061" s="40"/>
      <c r="G23061" s="40"/>
    </row>
    <row r="23062" spans="6:7" x14ac:dyDescent="0.2">
      <c r="F23062" s="40"/>
      <c r="G23062" s="40"/>
    </row>
    <row r="23063" spans="6:7" x14ac:dyDescent="0.2">
      <c r="F23063" s="40"/>
      <c r="G23063" s="40"/>
    </row>
    <row r="23064" spans="6:7" x14ac:dyDescent="0.2">
      <c r="F23064" s="40"/>
      <c r="G23064" s="40"/>
    </row>
    <row r="23065" spans="6:7" x14ac:dyDescent="0.2">
      <c r="F23065" s="40"/>
      <c r="G23065" s="40"/>
    </row>
    <row r="23066" spans="6:7" x14ac:dyDescent="0.2">
      <c r="F23066" s="40"/>
      <c r="G23066" s="40"/>
    </row>
    <row r="23067" spans="6:7" x14ac:dyDescent="0.2">
      <c r="F23067" s="40"/>
      <c r="G23067" s="40"/>
    </row>
    <row r="23068" spans="6:7" x14ac:dyDescent="0.2">
      <c r="F23068" s="40"/>
      <c r="G23068" s="40"/>
    </row>
    <row r="23069" spans="6:7" x14ac:dyDescent="0.2">
      <c r="F23069" s="40"/>
      <c r="G23069" s="40"/>
    </row>
    <row r="23070" spans="6:7" x14ac:dyDescent="0.2">
      <c r="F23070" s="40"/>
      <c r="G23070" s="40"/>
    </row>
    <row r="23071" spans="6:7" x14ac:dyDescent="0.2">
      <c r="F23071" s="40"/>
      <c r="G23071" s="40"/>
    </row>
    <row r="23072" spans="6:7" x14ac:dyDescent="0.2">
      <c r="F23072" s="40"/>
      <c r="G23072" s="40"/>
    </row>
    <row r="23073" spans="6:7" x14ac:dyDescent="0.2">
      <c r="F23073" s="40"/>
      <c r="G23073" s="40"/>
    </row>
    <row r="23074" spans="6:7" x14ac:dyDescent="0.2">
      <c r="F23074" s="40"/>
      <c r="G23074" s="40"/>
    </row>
    <row r="23075" spans="6:7" x14ac:dyDescent="0.2">
      <c r="F23075" s="40"/>
      <c r="G23075" s="40"/>
    </row>
    <row r="23076" spans="6:7" x14ac:dyDescent="0.2">
      <c r="F23076" s="40"/>
      <c r="G23076" s="40"/>
    </row>
    <row r="23077" spans="6:7" x14ac:dyDescent="0.2">
      <c r="F23077" s="40"/>
      <c r="G23077" s="40"/>
    </row>
    <row r="23078" spans="6:7" x14ac:dyDescent="0.2">
      <c r="F23078" s="40"/>
      <c r="G23078" s="40"/>
    </row>
    <row r="23079" spans="6:7" x14ac:dyDescent="0.2">
      <c r="F23079" s="40"/>
      <c r="G23079" s="40"/>
    </row>
    <row r="23080" spans="6:7" x14ac:dyDescent="0.2">
      <c r="F23080" s="40"/>
      <c r="G23080" s="40"/>
    </row>
    <row r="23081" spans="6:7" x14ac:dyDescent="0.2">
      <c r="F23081" s="40"/>
      <c r="G23081" s="40"/>
    </row>
    <row r="23082" spans="6:7" x14ac:dyDescent="0.2">
      <c r="F23082" s="40"/>
      <c r="G23082" s="40"/>
    </row>
    <row r="23083" spans="6:7" x14ac:dyDescent="0.2">
      <c r="F23083" s="40"/>
      <c r="G23083" s="40"/>
    </row>
    <row r="23084" spans="6:7" x14ac:dyDescent="0.2">
      <c r="F23084" s="40"/>
      <c r="G23084" s="40"/>
    </row>
    <row r="23085" spans="6:7" x14ac:dyDescent="0.2">
      <c r="F23085" s="40"/>
      <c r="G23085" s="40"/>
    </row>
    <row r="23086" spans="6:7" x14ac:dyDescent="0.2">
      <c r="F23086" s="40"/>
      <c r="G23086" s="40"/>
    </row>
    <row r="23087" spans="6:7" x14ac:dyDescent="0.2">
      <c r="F23087" s="40"/>
      <c r="G23087" s="40"/>
    </row>
    <row r="23088" spans="6:7" x14ac:dyDescent="0.2">
      <c r="F23088" s="40"/>
      <c r="G23088" s="40"/>
    </row>
    <row r="23089" spans="6:7" x14ac:dyDescent="0.2">
      <c r="F23089" s="40"/>
      <c r="G23089" s="40"/>
    </row>
    <row r="23090" spans="6:7" x14ac:dyDescent="0.2">
      <c r="F23090" s="40"/>
      <c r="G23090" s="40"/>
    </row>
    <row r="23091" spans="6:7" x14ac:dyDescent="0.2">
      <c r="F23091" s="40"/>
      <c r="G23091" s="40"/>
    </row>
    <row r="23092" spans="6:7" x14ac:dyDescent="0.2">
      <c r="F23092" s="40"/>
      <c r="G23092" s="40"/>
    </row>
    <row r="23093" spans="6:7" x14ac:dyDescent="0.2">
      <c r="F23093" s="40"/>
      <c r="G23093" s="40"/>
    </row>
    <row r="23094" spans="6:7" x14ac:dyDescent="0.2">
      <c r="F23094" s="40"/>
      <c r="G23094" s="40"/>
    </row>
    <row r="23095" spans="6:7" x14ac:dyDescent="0.2">
      <c r="F23095" s="40"/>
      <c r="G23095" s="40"/>
    </row>
    <row r="23096" spans="6:7" x14ac:dyDescent="0.2">
      <c r="F23096" s="40"/>
      <c r="G23096" s="40"/>
    </row>
    <row r="23097" spans="6:7" x14ac:dyDescent="0.2">
      <c r="F23097" s="40"/>
      <c r="G23097" s="40"/>
    </row>
    <row r="23098" spans="6:7" x14ac:dyDescent="0.2">
      <c r="F23098" s="40"/>
      <c r="G23098" s="40"/>
    </row>
    <row r="23099" spans="6:7" x14ac:dyDescent="0.2">
      <c r="F23099" s="40"/>
      <c r="G23099" s="40"/>
    </row>
    <row r="23100" spans="6:7" x14ac:dyDescent="0.2">
      <c r="F23100" s="40"/>
      <c r="G23100" s="40"/>
    </row>
    <row r="23101" spans="6:7" x14ac:dyDescent="0.2">
      <c r="F23101" s="40"/>
      <c r="G23101" s="40"/>
    </row>
    <row r="23102" spans="6:7" x14ac:dyDescent="0.2">
      <c r="F23102" s="40"/>
      <c r="G23102" s="40"/>
    </row>
    <row r="23103" spans="6:7" x14ac:dyDescent="0.2">
      <c r="F23103" s="40"/>
      <c r="G23103" s="40"/>
    </row>
    <row r="23104" spans="6:7" x14ac:dyDescent="0.2">
      <c r="F23104" s="40"/>
      <c r="G23104" s="40"/>
    </row>
    <row r="23105" spans="6:7" x14ac:dyDescent="0.2">
      <c r="F23105" s="40"/>
      <c r="G23105" s="40"/>
    </row>
    <row r="23106" spans="6:7" x14ac:dyDescent="0.2">
      <c r="F23106" s="40"/>
      <c r="G23106" s="40"/>
    </row>
    <row r="23107" spans="6:7" x14ac:dyDescent="0.2">
      <c r="F23107" s="40"/>
      <c r="G23107" s="40"/>
    </row>
    <row r="23108" spans="6:7" x14ac:dyDescent="0.2">
      <c r="F23108" s="40"/>
      <c r="G23108" s="40"/>
    </row>
    <row r="23109" spans="6:7" x14ac:dyDescent="0.2">
      <c r="F23109" s="40"/>
      <c r="G23109" s="40"/>
    </row>
    <row r="23110" spans="6:7" x14ac:dyDescent="0.2">
      <c r="F23110" s="40"/>
      <c r="G23110" s="40"/>
    </row>
    <row r="23111" spans="6:7" x14ac:dyDescent="0.2">
      <c r="F23111" s="40"/>
      <c r="G23111" s="40"/>
    </row>
    <row r="23112" spans="6:7" x14ac:dyDescent="0.2">
      <c r="F23112" s="40"/>
      <c r="G23112" s="40"/>
    </row>
    <row r="23113" spans="6:7" x14ac:dyDescent="0.2">
      <c r="F23113" s="40"/>
      <c r="G23113" s="40"/>
    </row>
    <row r="23114" spans="6:7" x14ac:dyDescent="0.2">
      <c r="F23114" s="40"/>
      <c r="G23114" s="40"/>
    </row>
    <row r="23115" spans="6:7" x14ac:dyDescent="0.2">
      <c r="F23115" s="40"/>
      <c r="G23115" s="40"/>
    </row>
    <row r="23116" spans="6:7" x14ac:dyDescent="0.2">
      <c r="F23116" s="40"/>
      <c r="G23116" s="40"/>
    </row>
    <row r="23117" spans="6:7" x14ac:dyDescent="0.2">
      <c r="F23117" s="40"/>
      <c r="G23117" s="40"/>
    </row>
    <row r="23118" spans="6:7" x14ac:dyDescent="0.2">
      <c r="F23118" s="40"/>
      <c r="G23118" s="40"/>
    </row>
    <row r="23119" spans="6:7" x14ac:dyDescent="0.2">
      <c r="F23119" s="40"/>
      <c r="G23119" s="40"/>
    </row>
    <row r="23120" spans="6:7" x14ac:dyDescent="0.2">
      <c r="F23120" s="40"/>
      <c r="G23120" s="40"/>
    </row>
    <row r="23121" spans="6:7" x14ac:dyDescent="0.2">
      <c r="F23121" s="40"/>
      <c r="G23121" s="40"/>
    </row>
    <row r="23122" spans="6:7" x14ac:dyDescent="0.2">
      <c r="F23122" s="40"/>
      <c r="G23122" s="40"/>
    </row>
    <row r="23123" spans="6:7" x14ac:dyDescent="0.2">
      <c r="F23123" s="40"/>
      <c r="G23123" s="40"/>
    </row>
    <row r="23124" spans="6:7" x14ac:dyDescent="0.2">
      <c r="F23124" s="40"/>
      <c r="G23124" s="40"/>
    </row>
    <row r="23125" spans="6:7" x14ac:dyDescent="0.2">
      <c r="F23125" s="40"/>
      <c r="G23125" s="40"/>
    </row>
    <row r="23126" spans="6:7" x14ac:dyDescent="0.2">
      <c r="F23126" s="40"/>
      <c r="G23126" s="40"/>
    </row>
    <row r="23127" spans="6:7" x14ac:dyDescent="0.2">
      <c r="F23127" s="40"/>
      <c r="G23127" s="40"/>
    </row>
    <row r="23128" spans="6:7" x14ac:dyDescent="0.2">
      <c r="F23128" s="40"/>
      <c r="G23128" s="40"/>
    </row>
    <row r="23129" spans="6:7" x14ac:dyDescent="0.2">
      <c r="F23129" s="40"/>
      <c r="G23129" s="40"/>
    </row>
    <row r="23130" spans="6:7" x14ac:dyDescent="0.2">
      <c r="F23130" s="40"/>
      <c r="G23130" s="40"/>
    </row>
    <row r="23131" spans="6:7" x14ac:dyDescent="0.2">
      <c r="F23131" s="40"/>
      <c r="G23131" s="40"/>
    </row>
    <row r="23132" spans="6:7" x14ac:dyDescent="0.2">
      <c r="F23132" s="40"/>
      <c r="G23132" s="40"/>
    </row>
    <row r="23133" spans="6:7" x14ac:dyDescent="0.2">
      <c r="F23133" s="40"/>
      <c r="G23133" s="40"/>
    </row>
    <row r="23134" spans="6:7" x14ac:dyDescent="0.2">
      <c r="F23134" s="40"/>
      <c r="G23134" s="40"/>
    </row>
    <row r="23135" spans="6:7" x14ac:dyDescent="0.2">
      <c r="F23135" s="40"/>
      <c r="G23135" s="40"/>
    </row>
    <row r="23136" spans="6:7" x14ac:dyDescent="0.2">
      <c r="F23136" s="40"/>
      <c r="G23136" s="40"/>
    </row>
    <row r="23137" spans="6:7" x14ac:dyDescent="0.2">
      <c r="F23137" s="40"/>
      <c r="G23137" s="40"/>
    </row>
    <row r="23138" spans="6:7" x14ac:dyDescent="0.2">
      <c r="F23138" s="40"/>
      <c r="G23138" s="40"/>
    </row>
    <row r="23139" spans="6:7" x14ac:dyDescent="0.2">
      <c r="F23139" s="40"/>
      <c r="G23139" s="40"/>
    </row>
    <row r="23140" spans="6:7" x14ac:dyDescent="0.2">
      <c r="F23140" s="40"/>
      <c r="G23140" s="40"/>
    </row>
    <row r="23141" spans="6:7" x14ac:dyDescent="0.2">
      <c r="F23141" s="40"/>
      <c r="G23141" s="40"/>
    </row>
    <row r="23142" spans="6:7" x14ac:dyDescent="0.2">
      <c r="F23142" s="40"/>
      <c r="G23142" s="40"/>
    </row>
    <row r="23143" spans="6:7" x14ac:dyDescent="0.2">
      <c r="F23143" s="40"/>
      <c r="G23143" s="40"/>
    </row>
    <row r="23144" spans="6:7" x14ac:dyDescent="0.2">
      <c r="F23144" s="40"/>
      <c r="G23144" s="40"/>
    </row>
    <row r="23145" spans="6:7" x14ac:dyDescent="0.2">
      <c r="F23145" s="40"/>
      <c r="G23145" s="40"/>
    </row>
    <row r="23146" spans="6:7" x14ac:dyDescent="0.2">
      <c r="F23146" s="40"/>
      <c r="G23146" s="40"/>
    </row>
    <row r="23147" spans="6:7" x14ac:dyDescent="0.2">
      <c r="F23147" s="40"/>
      <c r="G23147" s="40"/>
    </row>
    <row r="23148" spans="6:7" x14ac:dyDescent="0.2">
      <c r="F23148" s="40"/>
      <c r="G23148" s="40"/>
    </row>
    <row r="23149" spans="6:7" x14ac:dyDescent="0.2">
      <c r="F23149" s="40"/>
      <c r="G23149" s="40"/>
    </row>
    <row r="23150" spans="6:7" x14ac:dyDescent="0.2">
      <c r="F23150" s="40"/>
      <c r="G23150" s="40"/>
    </row>
    <row r="23151" spans="6:7" x14ac:dyDescent="0.2">
      <c r="F23151" s="40"/>
      <c r="G23151" s="40"/>
    </row>
    <row r="23152" spans="6:7" x14ac:dyDescent="0.2">
      <c r="F23152" s="40"/>
      <c r="G23152" s="40"/>
    </row>
    <row r="23153" spans="6:7" x14ac:dyDescent="0.2">
      <c r="F23153" s="40"/>
      <c r="G23153" s="40"/>
    </row>
    <row r="23154" spans="6:7" x14ac:dyDescent="0.2">
      <c r="F23154" s="40"/>
      <c r="G23154" s="40"/>
    </row>
    <row r="23155" spans="6:7" x14ac:dyDescent="0.2">
      <c r="F23155" s="40"/>
      <c r="G23155" s="40"/>
    </row>
    <row r="23156" spans="6:7" x14ac:dyDescent="0.2">
      <c r="F23156" s="40"/>
      <c r="G23156" s="40"/>
    </row>
    <row r="23157" spans="6:7" x14ac:dyDescent="0.2">
      <c r="F23157" s="40"/>
      <c r="G23157" s="40"/>
    </row>
    <row r="23158" spans="6:7" x14ac:dyDescent="0.2">
      <c r="F23158" s="40"/>
      <c r="G23158" s="40"/>
    </row>
    <row r="23159" spans="6:7" x14ac:dyDescent="0.2">
      <c r="F23159" s="40"/>
      <c r="G23159" s="40"/>
    </row>
    <row r="23160" spans="6:7" x14ac:dyDescent="0.2">
      <c r="F23160" s="40"/>
      <c r="G23160" s="40"/>
    </row>
    <row r="23161" spans="6:7" x14ac:dyDescent="0.2">
      <c r="F23161" s="40"/>
      <c r="G23161" s="40"/>
    </row>
    <row r="23162" spans="6:7" x14ac:dyDescent="0.2">
      <c r="F23162" s="40"/>
      <c r="G23162" s="40"/>
    </row>
    <row r="23163" spans="6:7" x14ac:dyDescent="0.2">
      <c r="F23163" s="40"/>
      <c r="G23163" s="40"/>
    </row>
    <row r="23164" spans="6:7" x14ac:dyDescent="0.2">
      <c r="F23164" s="40"/>
      <c r="G23164" s="40"/>
    </row>
    <row r="23165" spans="6:7" x14ac:dyDescent="0.2">
      <c r="F23165" s="40"/>
      <c r="G23165" s="40"/>
    </row>
    <row r="23166" spans="6:7" x14ac:dyDescent="0.2">
      <c r="F23166" s="40"/>
      <c r="G23166" s="40"/>
    </row>
    <row r="23167" spans="6:7" x14ac:dyDescent="0.2">
      <c r="F23167" s="40"/>
      <c r="G23167" s="40"/>
    </row>
    <row r="23168" spans="6:7" x14ac:dyDescent="0.2">
      <c r="F23168" s="40"/>
      <c r="G23168" s="40"/>
    </row>
    <row r="23169" spans="6:7" x14ac:dyDescent="0.2">
      <c r="F23169" s="40"/>
      <c r="G23169" s="40"/>
    </row>
    <row r="23170" spans="6:7" x14ac:dyDescent="0.2">
      <c r="F23170" s="40"/>
      <c r="G23170" s="40"/>
    </row>
    <row r="23171" spans="6:7" x14ac:dyDescent="0.2">
      <c r="F23171" s="40"/>
      <c r="G23171" s="40"/>
    </row>
    <row r="23172" spans="6:7" x14ac:dyDescent="0.2">
      <c r="F23172" s="40"/>
      <c r="G23172" s="40"/>
    </row>
    <row r="23173" spans="6:7" x14ac:dyDescent="0.2">
      <c r="F23173" s="40"/>
      <c r="G23173" s="40"/>
    </row>
    <row r="23174" spans="6:7" x14ac:dyDescent="0.2">
      <c r="F23174" s="40"/>
      <c r="G23174" s="40"/>
    </row>
    <row r="23175" spans="6:7" x14ac:dyDescent="0.2">
      <c r="F23175" s="40"/>
      <c r="G23175" s="40"/>
    </row>
    <row r="23176" spans="6:7" x14ac:dyDescent="0.2">
      <c r="F23176" s="40"/>
      <c r="G23176" s="40"/>
    </row>
    <row r="23177" spans="6:7" x14ac:dyDescent="0.2">
      <c r="F23177" s="40"/>
      <c r="G23177" s="40"/>
    </row>
    <row r="23178" spans="6:7" x14ac:dyDescent="0.2">
      <c r="F23178" s="40"/>
      <c r="G23178" s="40"/>
    </row>
    <row r="23179" spans="6:7" x14ac:dyDescent="0.2">
      <c r="F23179" s="40"/>
      <c r="G23179" s="40"/>
    </row>
    <row r="23180" spans="6:7" x14ac:dyDescent="0.2">
      <c r="F23180" s="40"/>
      <c r="G23180" s="40"/>
    </row>
    <row r="23181" spans="6:7" x14ac:dyDescent="0.2">
      <c r="F23181" s="40"/>
      <c r="G23181" s="40"/>
    </row>
    <row r="23182" spans="6:7" x14ac:dyDescent="0.2">
      <c r="F23182" s="40"/>
      <c r="G23182" s="40"/>
    </row>
    <row r="23183" spans="6:7" x14ac:dyDescent="0.2">
      <c r="F23183" s="40"/>
      <c r="G23183" s="40"/>
    </row>
    <row r="23184" spans="6:7" x14ac:dyDescent="0.2">
      <c r="F23184" s="40"/>
      <c r="G23184" s="40"/>
    </row>
    <row r="23185" spans="6:7" x14ac:dyDescent="0.2">
      <c r="F23185" s="40"/>
      <c r="G23185" s="40"/>
    </row>
    <row r="23186" spans="6:7" x14ac:dyDescent="0.2">
      <c r="F23186" s="40"/>
      <c r="G23186" s="40"/>
    </row>
    <row r="23187" spans="6:7" x14ac:dyDescent="0.2">
      <c r="F23187" s="40"/>
      <c r="G23187" s="40"/>
    </row>
    <row r="23188" spans="6:7" x14ac:dyDescent="0.2">
      <c r="F23188" s="40"/>
      <c r="G23188" s="40"/>
    </row>
    <row r="23189" spans="6:7" x14ac:dyDescent="0.2">
      <c r="F23189" s="40"/>
      <c r="G23189" s="40"/>
    </row>
    <row r="23190" spans="6:7" x14ac:dyDescent="0.2">
      <c r="F23190" s="40"/>
      <c r="G23190" s="40"/>
    </row>
    <row r="23191" spans="6:7" x14ac:dyDescent="0.2">
      <c r="F23191" s="40"/>
      <c r="G23191" s="40"/>
    </row>
    <row r="23192" spans="6:7" x14ac:dyDescent="0.2">
      <c r="F23192" s="40"/>
      <c r="G23192" s="40"/>
    </row>
    <row r="23193" spans="6:7" x14ac:dyDescent="0.2">
      <c r="F23193" s="40"/>
      <c r="G23193" s="40"/>
    </row>
    <row r="23194" spans="6:7" x14ac:dyDescent="0.2">
      <c r="F23194" s="40"/>
      <c r="G23194" s="40"/>
    </row>
    <row r="23195" spans="6:7" x14ac:dyDescent="0.2">
      <c r="F23195" s="40"/>
      <c r="G23195" s="40"/>
    </row>
    <row r="23196" spans="6:7" x14ac:dyDescent="0.2">
      <c r="F23196" s="40"/>
      <c r="G23196" s="40"/>
    </row>
    <row r="23197" spans="6:7" x14ac:dyDescent="0.2">
      <c r="F23197" s="40"/>
      <c r="G23197" s="40"/>
    </row>
    <row r="23198" spans="6:7" x14ac:dyDescent="0.2">
      <c r="F23198" s="40"/>
      <c r="G23198" s="40"/>
    </row>
    <row r="23199" spans="6:7" x14ac:dyDescent="0.2">
      <c r="F23199" s="40"/>
      <c r="G23199" s="40"/>
    </row>
    <row r="23200" spans="6:7" x14ac:dyDescent="0.2">
      <c r="F23200" s="40"/>
      <c r="G23200" s="40"/>
    </row>
    <row r="23201" spans="6:7" x14ac:dyDescent="0.2">
      <c r="F23201" s="40"/>
      <c r="G23201" s="40"/>
    </row>
    <row r="23202" spans="6:7" x14ac:dyDescent="0.2">
      <c r="F23202" s="40"/>
      <c r="G23202" s="40"/>
    </row>
    <row r="23203" spans="6:7" x14ac:dyDescent="0.2">
      <c r="F23203" s="40"/>
      <c r="G23203" s="40"/>
    </row>
    <row r="23204" spans="6:7" x14ac:dyDescent="0.2">
      <c r="F23204" s="40"/>
      <c r="G23204" s="40"/>
    </row>
    <row r="23205" spans="6:7" x14ac:dyDescent="0.2">
      <c r="F23205" s="40"/>
      <c r="G23205" s="40"/>
    </row>
    <row r="23206" spans="6:7" x14ac:dyDescent="0.2">
      <c r="F23206" s="40"/>
      <c r="G23206" s="40"/>
    </row>
    <row r="23207" spans="6:7" x14ac:dyDescent="0.2">
      <c r="F23207" s="40"/>
      <c r="G23207" s="40"/>
    </row>
    <row r="23208" spans="6:7" x14ac:dyDescent="0.2">
      <c r="F23208" s="40"/>
      <c r="G23208" s="40"/>
    </row>
    <row r="23209" spans="6:7" x14ac:dyDescent="0.2">
      <c r="F23209" s="40"/>
      <c r="G23209" s="40"/>
    </row>
    <row r="23210" spans="6:7" x14ac:dyDescent="0.2">
      <c r="F23210" s="40"/>
      <c r="G23210" s="40"/>
    </row>
    <row r="23211" spans="6:7" x14ac:dyDescent="0.2">
      <c r="F23211" s="40"/>
      <c r="G23211" s="40"/>
    </row>
    <row r="23212" spans="6:7" x14ac:dyDescent="0.2">
      <c r="F23212" s="40"/>
      <c r="G23212" s="40"/>
    </row>
    <row r="23213" spans="6:7" x14ac:dyDescent="0.2">
      <c r="F23213" s="40"/>
      <c r="G23213" s="40"/>
    </row>
    <row r="23214" spans="6:7" x14ac:dyDescent="0.2">
      <c r="F23214" s="40"/>
      <c r="G23214" s="40"/>
    </row>
    <row r="23215" spans="6:7" x14ac:dyDescent="0.2">
      <c r="F23215" s="40"/>
      <c r="G23215" s="40"/>
    </row>
    <row r="23216" spans="6:7" x14ac:dyDescent="0.2">
      <c r="F23216" s="40"/>
      <c r="G23216" s="40"/>
    </row>
    <row r="23217" spans="6:7" x14ac:dyDescent="0.2">
      <c r="F23217" s="40"/>
      <c r="G23217" s="40"/>
    </row>
    <row r="23218" spans="6:7" x14ac:dyDescent="0.2">
      <c r="F23218" s="40"/>
      <c r="G23218" s="40"/>
    </row>
    <row r="23219" spans="6:7" x14ac:dyDescent="0.2">
      <c r="F23219" s="40"/>
      <c r="G23219" s="40"/>
    </row>
    <row r="23220" spans="6:7" x14ac:dyDescent="0.2">
      <c r="F23220" s="40"/>
      <c r="G23220" s="40"/>
    </row>
    <row r="23221" spans="6:7" x14ac:dyDescent="0.2">
      <c r="F23221" s="40"/>
      <c r="G23221" s="40"/>
    </row>
    <row r="23222" spans="6:7" x14ac:dyDescent="0.2">
      <c r="F23222" s="40"/>
      <c r="G23222" s="40"/>
    </row>
    <row r="23223" spans="6:7" x14ac:dyDescent="0.2">
      <c r="F23223" s="40"/>
      <c r="G23223" s="40"/>
    </row>
    <row r="23224" spans="6:7" x14ac:dyDescent="0.2">
      <c r="F23224" s="40"/>
      <c r="G23224" s="40"/>
    </row>
    <row r="23225" spans="6:7" x14ac:dyDescent="0.2">
      <c r="F23225" s="40"/>
      <c r="G23225" s="40"/>
    </row>
    <row r="23226" spans="6:7" x14ac:dyDescent="0.2">
      <c r="F23226" s="40"/>
      <c r="G23226" s="40"/>
    </row>
    <row r="23227" spans="6:7" x14ac:dyDescent="0.2">
      <c r="F23227" s="40"/>
      <c r="G23227" s="40"/>
    </row>
    <row r="23228" spans="6:7" x14ac:dyDescent="0.2">
      <c r="F23228" s="40"/>
      <c r="G23228" s="40"/>
    </row>
    <row r="23229" spans="6:7" x14ac:dyDescent="0.2">
      <c r="F23229" s="40"/>
      <c r="G23229" s="40"/>
    </row>
    <row r="23230" spans="6:7" x14ac:dyDescent="0.2">
      <c r="F23230" s="40"/>
      <c r="G23230" s="40"/>
    </row>
    <row r="23231" spans="6:7" x14ac:dyDescent="0.2">
      <c r="F23231" s="40"/>
      <c r="G23231" s="40"/>
    </row>
    <row r="23232" spans="6:7" x14ac:dyDescent="0.2">
      <c r="F23232" s="40"/>
      <c r="G23232" s="40"/>
    </row>
    <row r="23233" spans="6:7" x14ac:dyDescent="0.2">
      <c r="F23233" s="40"/>
      <c r="G23233" s="40"/>
    </row>
    <row r="23234" spans="6:7" x14ac:dyDescent="0.2">
      <c r="F23234" s="40"/>
      <c r="G23234" s="40"/>
    </row>
    <row r="23235" spans="6:7" x14ac:dyDescent="0.2">
      <c r="F23235" s="40"/>
      <c r="G23235" s="40"/>
    </row>
    <row r="23236" spans="6:7" x14ac:dyDescent="0.2">
      <c r="F23236" s="40"/>
      <c r="G23236" s="40"/>
    </row>
    <row r="23237" spans="6:7" x14ac:dyDescent="0.2">
      <c r="F23237" s="40"/>
      <c r="G23237" s="40"/>
    </row>
    <row r="23238" spans="6:7" x14ac:dyDescent="0.2">
      <c r="F23238" s="40"/>
      <c r="G23238" s="40"/>
    </row>
    <row r="23239" spans="6:7" x14ac:dyDescent="0.2">
      <c r="F23239" s="40"/>
      <c r="G23239" s="40"/>
    </row>
    <row r="23240" spans="6:7" x14ac:dyDescent="0.2">
      <c r="F23240" s="40"/>
      <c r="G23240" s="40"/>
    </row>
    <row r="23241" spans="6:7" x14ac:dyDescent="0.2">
      <c r="F23241" s="40"/>
      <c r="G23241" s="40"/>
    </row>
    <row r="23242" spans="6:7" x14ac:dyDescent="0.2">
      <c r="F23242" s="40"/>
      <c r="G23242" s="40"/>
    </row>
    <row r="23243" spans="6:7" x14ac:dyDescent="0.2">
      <c r="F23243" s="40"/>
      <c r="G23243" s="40"/>
    </row>
    <row r="23244" spans="6:7" x14ac:dyDescent="0.2">
      <c r="F23244" s="40"/>
      <c r="G23244" s="40"/>
    </row>
    <row r="23245" spans="6:7" x14ac:dyDescent="0.2">
      <c r="F23245" s="40"/>
      <c r="G23245" s="40"/>
    </row>
    <row r="23246" spans="6:7" x14ac:dyDescent="0.2">
      <c r="F23246" s="40"/>
      <c r="G23246" s="40"/>
    </row>
    <row r="23247" spans="6:7" x14ac:dyDescent="0.2">
      <c r="F23247" s="40"/>
      <c r="G23247" s="40"/>
    </row>
    <row r="23248" spans="6:7" x14ac:dyDescent="0.2">
      <c r="F23248" s="40"/>
      <c r="G23248" s="40"/>
    </row>
    <row r="23249" spans="6:7" x14ac:dyDescent="0.2">
      <c r="F23249" s="40"/>
      <c r="G23249" s="40"/>
    </row>
    <row r="23250" spans="6:7" x14ac:dyDescent="0.2">
      <c r="F23250" s="40"/>
      <c r="G23250" s="40"/>
    </row>
    <row r="23251" spans="6:7" x14ac:dyDescent="0.2">
      <c r="F23251" s="40"/>
      <c r="G23251" s="40"/>
    </row>
    <row r="23252" spans="6:7" x14ac:dyDescent="0.2">
      <c r="F23252" s="40"/>
      <c r="G23252" s="40"/>
    </row>
    <row r="23253" spans="6:7" x14ac:dyDescent="0.2">
      <c r="F23253" s="40"/>
      <c r="G23253" s="40"/>
    </row>
    <row r="23254" spans="6:7" x14ac:dyDescent="0.2">
      <c r="F23254" s="40"/>
      <c r="G23254" s="40"/>
    </row>
    <row r="23255" spans="6:7" x14ac:dyDescent="0.2">
      <c r="F23255" s="40"/>
      <c r="G23255" s="40"/>
    </row>
    <row r="23256" spans="6:7" x14ac:dyDescent="0.2">
      <c r="F23256" s="40"/>
      <c r="G23256" s="40"/>
    </row>
    <row r="23257" spans="6:7" x14ac:dyDescent="0.2">
      <c r="F23257" s="40"/>
      <c r="G23257" s="40"/>
    </row>
    <row r="23258" spans="6:7" x14ac:dyDescent="0.2">
      <c r="F23258" s="40"/>
      <c r="G23258" s="40"/>
    </row>
    <row r="23259" spans="6:7" x14ac:dyDescent="0.2">
      <c r="F23259" s="40"/>
      <c r="G23259" s="40"/>
    </row>
    <row r="23260" spans="6:7" x14ac:dyDescent="0.2">
      <c r="F23260" s="40"/>
      <c r="G23260" s="40"/>
    </row>
    <row r="23261" spans="6:7" x14ac:dyDescent="0.2">
      <c r="F23261" s="40"/>
      <c r="G23261" s="40"/>
    </row>
    <row r="23262" spans="6:7" x14ac:dyDescent="0.2">
      <c r="F23262" s="40"/>
      <c r="G23262" s="40"/>
    </row>
    <row r="23263" spans="6:7" x14ac:dyDescent="0.2">
      <c r="F23263" s="40"/>
      <c r="G23263" s="40"/>
    </row>
    <row r="23264" spans="6:7" x14ac:dyDescent="0.2">
      <c r="F23264" s="40"/>
      <c r="G23264" s="40"/>
    </row>
    <row r="23265" spans="6:7" x14ac:dyDescent="0.2">
      <c r="F23265" s="40"/>
      <c r="G23265" s="40"/>
    </row>
    <row r="23266" spans="6:7" x14ac:dyDescent="0.2">
      <c r="F23266" s="40"/>
      <c r="G23266" s="40"/>
    </row>
    <row r="23267" spans="6:7" x14ac:dyDescent="0.2">
      <c r="F23267" s="40"/>
      <c r="G23267" s="40"/>
    </row>
    <row r="23268" spans="6:7" x14ac:dyDescent="0.2">
      <c r="F23268" s="40"/>
      <c r="G23268" s="40"/>
    </row>
    <row r="23269" spans="6:7" x14ac:dyDescent="0.2">
      <c r="F23269" s="40"/>
      <c r="G23269" s="40"/>
    </row>
    <row r="23270" spans="6:7" x14ac:dyDescent="0.2">
      <c r="F23270" s="40"/>
      <c r="G23270" s="40"/>
    </row>
    <row r="23271" spans="6:7" x14ac:dyDescent="0.2">
      <c r="F23271" s="40"/>
      <c r="G23271" s="40"/>
    </row>
    <row r="23272" spans="6:7" x14ac:dyDescent="0.2">
      <c r="F23272" s="40"/>
      <c r="G23272" s="40"/>
    </row>
    <row r="23273" spans="6:7" x14ac:dyDescent="0.2">
      <c r="F23273" s="40"/>
      <c r="G23273" s="40"/>
    </row>
    <row r="23274" spans="6:7" x14ac:dyDescent="0.2">
      <c r="F23274" s="40"/>
      <c r="G23274" s="40"/>
    </row>
    <row r="23275" spans="6:7" x14ac:dyDescent="0.2">
      <c r="F23275" s="40"/>
      <c r="G23275" s="40"/>
    </row>
    <row r="23276" spans="6:7" x14ac:dyDescent="0.2">
      <c r="F23276" s="40"/>
      <c r="G23276" s="40"/>
    </row>
    <row r="23277" spans="6:7" x14ac:dyDescent="0.2">
      <c r="F23277" s="40"/>
      <c r="G23277" s="40"/>
    </row>
    <row r="23278" spans="6:7" x14ac:dyDescent="0.2">
      <c r="F23278" s="40"/>
      <c r="G23278" s="40"/>
    </row>
    <row r="23279" spans="6:7" x14ac:dyDescent="0.2">
      <c r="F23279" s="40"/>
      <c r="G23279" s="40"/>
    </row>
    <row r="23280" spans="6:7" x14ac:dyDescent="0.2">
      <c r="F23280" s="40"/>
      <c r="G23280" s="40"/>
    </row>
    <row r="23281" spans="6:7" x14ac:dyDescent="0.2">
      <c r="F23281" s="40"/>
      <c r="G23281" s="40"/>
    </row>
    <row r="23282" spans="6:7" x14ac:dyDescent="0.2">
      <c r="F23282" s="40"/>
      <c r="G23282" s="40"/>
    </row>
    <row r="23283" spans="6:7" x14ac:dyDescent="0.2">
      <c r="F23283" s="40"/>
      <c r="G23283" s="40"/>
    </row>
    <row r="23284" spans="6:7" x14ac:dyDescent="0.2">
      <c r="F23284" s="40"/>
      <c r="G23284" s="40"/>
    </row>
    <row r="23285" spans="6:7" x14ac:dyDescent="0.2">
      <c r="F23285" s="40"/>
      <c r="G23285" s="40"/>
    </row>
    <row r="23286" spans="6:7" x14ac:dyDescent="0.2">
      <c r="F23286" s="40"/>
      <c r="G23286" s="40"/>
    </row>
    <row r="23287" spans="6:7" x14ac:dyDescent="0.2">
      <c r="F23287" s="40"/>
      <c r="G23287" s="40"/>
    </row>
    <row r="23288" spans="6:7" x14ac:dyDescent="0.2">
      <c r="F23288" s="40"/>
      <c r="G23288" s="40"/>
    </row>
    <row r="23289" spans="6:7" x14ac:dyDescent="0.2">
      <c r="F23289" s="40"/>
      <c r="G23289" s="40"/>
    </row>
    <row r="23290" spans="6:7" x14ac:dyDescent="0.2">
      <c r="F23290" s="40"/>
      <c r="G23290" s="40"/>
    </row>
    <row r="23291" spans="6:7" x14ac:dyDescent="0.2">
      <c r="F23291" s="40"/>
      <c r="G23291" s="40"/>
    </row>
    <row r="23292" spans="6:7" x14ac:dyDescent="0.2">
      <c r="F23292" s="40"/>
      <c r="G23292" s="40"/>
    </row>
    <row r="23293" spans="6:7" x14ac:dyDescent="0.2">
      <c r="F23293" s="40"/>
      <c r="G23293" s="40"/>
    </row>
    <row r="23294" spans="6:7" x14ac:dyDescent="0.2">
      <c r="F23294" s="40"/>
      <c r="G23294" s="40"/>
    </row>
    <row r="23295" spans="6:7" x14ac:dyDescent="0.2">
      <c r="F23295" s="40"/>
      <c r="G23295" s="40"/>
    </row>
    <row r="23296" spans="6:7" x14ac:dyDescent="0.2">
      <c r="F23296" s="40"/>
      <c r="G23296" s="40"/>
    </row>
    <row r="23297" spans="6:7" x14ac:dyDescent="0.2">
      <c r="F23297" s="40"/>
      <c r="G23297" s="40"/>
    </row>
    <row r="23298" spans="6:7" x14ac:dyDescent="0.2">
      <c r="F23298" s="40"/>
      <c r="G23298" s="40"/>
    </row>
    <row r="23299" spans="6:7" x14ac:dyDescent="0.2">
      <c r="F23299" s="40"/>
      <c r="G23299" s="40"/>
    </row>
    <row r="23300" spans="6:7" x14ac:dyDescent="0.2">
      <c r="F23300" s="40"/>
      <c r="G23300" s="40"/>
    </row>
    <row r="23301" spans="6:7" x14ac:dyDescent="0.2">
      <c r="F23301" s="40"/>
      <c r="G23301" s="40"/>
    </row>
    <row r="23302" spans="6:7" x14ac:dyDescent="0.2">
      <c r="F23302" s="40"/>
      <c r="G23302" s="40"/>
    </row>
    <row r="23303" spans="6:7" x14ac:dyDescent="0.2">
      <c r="F23303" s="40"/>
      <c r="G23303" s="40"/>
    </row>
    <row r="23304" spans="6:7" x14ac:dyDescent="0.2">
      <c r="F23304" s="40"/>
      <c r="G23304" s="40"/>
    </row>
    <row r="23305" spans="6:7" x14ac:dyDescent="0.2">
      <c r="F23305" s="40"/>
      <c r="G23305" s="40"/>
    </row>
    <row r="23306" spans="6:7" x14ac:dyDescent="0.2">
      <c r="F23306" s="40"/>
      <c r="G23306" s="40"/>
    </row>
    <row r="23307" spans="6:7" x14ac:dyDescent="0.2">
      <c r="F23307" s="40"/>
      <c r="G23307" s="40"/>
    </row>
    <row r="23308" spans="6:7" x14ac:dyDescent="0.2">
      <c r="F23308" s="40"/>
      <c r="G23308" s="40"/>
    </row>
    <row r="23309" spans="6:7" x14ac:dyDescent="0.2">
      <c r="F23309" s="40"/>
      <c r="G23309" s="40"/>
    </row>
    <row r="23310" spans="6:7" x14ac:dyDescent="0.2">
      <c r="F23310" s="40"/>
      <c r="G23310" s="40"/>
    </row>
    <row r="23311" spans="6:7" x14ac:dyDescent="0.2">
      <c r="F23311" s="40"/>
      <c r="G23311" s="40"/>
    </row>
    <row r="23312" spans="6:7" x14ac:dyDescent="0.2">
      <c r="F23312" s="40"/>
      <c r="G23312" s="40"/>
    </row>
    <row r="23313" spans="6:7" x14ac:dyDescent="0.2">
      <c r="F23313" s="40"/>
      <c r="G23313" s="40"/>
    </row>
    <row r="23314" spans="6:7" x14ac:dyDescent="0.2">
      <c r="F23314" s="40"/>
      <c r="G23314" s="40"/>
    </row>
    <row r="23315" spans="6:7" x14ac:dyDescent="0.2">
      <c r="F23315" s="40"/>
      <c r="G23315" s="40"/>
    </row>
    <row r="23316" spans="6:7" x14ac:dyDescent="0.2">
      <c r="F23316" s="40"/>
      <c r="G23316" s="40"/>
    </row>
    <row r="23317" spans="6:7" x14ac:dyDescent="0.2">
      <c r="F23317" s="40"/>
      <c r="G23317" s="40"/>
    </row>
    <row r="23318" spans="6:7" x14ac:dyDescent="0.2">
      <c r="F23318" s="40"/>
      <c r="G23318" s="40"/>
    </row>
    <row r="23319" spans="6:7" x14ac:dyDescent="0.2">
      <c r="F23319" s="40"/>
      <c r="G23319" s="40"/>
    </row>
    <row r="23320" spans="6:7" x14ac:dyDescent="0.2">
      <c r="F23320" s="40"/>
      <c r="G23320" s="40"/>
    </row>
    <row r="23321" spans="6:7" x14ac:dyDescent="0.2">
      <c r="F23321" s="40"/>
      <c r="G23321" s="40"/>
    </row>
    <row r="23322" spans="6:7" x14ac:dyDescent="0.2">
      <c r="F23322" s="40"/>
      <c r="G23322" s="40"/>
    </row>
    <row r="23323" spans="6:7" x14ac:dyDescent="0.2">
      <c r="F23323" s="40"/>
      <c r="G23323" s="40"/>
    </row>
    <row r="23324" spans="6:7" x14ac:dyDescent="0.2">
      <c r="F23324" s="40"/>
      <c r="G23324" s="40"/>
    </row>
    <row r="23325" spans="6:7" x14ac:dyDescent="0.2">
      <c r="F23325" s="40"/>
      <c r="G23325" s="40"/>
    </row>
    <row r="23326" spans="6:7" x14ac:dyDescent="0.2">
      <c r="F23326" s="40"/>
      <c r="G23326" s="40"/>
    </row>
    <row r="23327" spans="6:7" x14ac:dyDescent="0.2">
      <c r="F23327" s="40"/>
      <c r="G23327" s="40"/>
    </row>
    <row r="23328" spans="6:7" x14ac:dyDescent="0.2">
      <c r="F23328" s="40"/>
      <c r="G23328" s="40"/>
    </row>
    <row r="23329" spans="6:7" x14ac:dyDescent="0.2">
      <c r="F23329" s="40"/>
      <c r="G23329" s="40"/>
    </row>
    <row r="23330" spans="6:7" x14ac:dyDescent="0.2">
      <c r="F23330" s="40"/>
      <c r="G23330" s="40"/>
    </row>
    <row r="23331" spans="6:7" x14ac:dyDescent="0.2">
      <c r="F23331" s="40"/>
      <c r="G23331" s="40"/>
    </row>
    <row r="23332" spans="6:7" x14ac:dyDescent="0.2">
      <c r="F23332" s="40"/>
      <c r="G23332" s="40"/>
    </row>
    <row r="23333" spans="6:7" x14ac:dyDescent="0.2">
      <c r="F23333" s="40"/>
      <c r="G23333" s="40"/>
    </row>
    <row r="23334" spans="6:7" x14ac:dyDescent="0.2">
      <c r="F23334" s="40"/>
      <c r="G23334" s="40"/>
    </row>
    <row r="23335" spans="6:7" x14ac:dyDescent="0.2">
      <c r="F23335" s="40"/>
      <c r="G23335" s="40"/>
    </row>
    <row r="23336" spans="6:7" x14ac:dyDescent="0.2">
      <c r="F23336" s="40"/>
      <c r="G23336" s="40"/>
    </row>
    <row r="23337" spans="6:7" x14ac:dyDescent="0.2">
      <c r="F23337" s="40"/>
      <c r="G23337" s="40"/>
    </row>
    <row r="23338" spans="6:7" x14ac:dyDescent="0.2">
      <c r="F23338" s="40"/>
      <c r="G23338" s="40"/>
    </row>
    <row r="23339" spans="6:7" x14ac:dyDescent="0.2">
      <c r="F23339" s="40"/>
      <c r="G23339" s="40"/>
    </row>
    <row r="23340" spans="6:7" x14ac:dyDescent="0.2">
      <c r="F23340" s="40"/>
      <c r="G23340" s="40"/>
    </row>
    <row r="23341" spans="6:7" x14ac:dyDescent="0.2">
      <c r="F23341" s="40"/>
      <c r="G23341" s="40"/>
    </row>
    <row r="23342" spans="6:7" x14ac:dyDescent="0.2">
      <c r="F23342" s="40"/>
      <c r="G23342" s="40"/>
    </row>
    <row r="23343" spans="6:7" x14ac:dyDescent="0.2">
      <c r="F23343" s="40"/>
      <c r="G23343" s="40"/>
    </row>
    <row r="23344" spans="6:7" x14ac:dyDescent="0.2">
      <c r="F23344" s="40"/>
      <c r="G23344" s="40"/>
    </row>
    <row r="23345" spans="6:7" x14ac:dyDescent="0.2">
      <c r="F23345" s="40"/>
      <c r="G23345" s="40"/>
    </row>
    <row r="23346" spans="6:7" x14ac:dyDescent="0.2">
      <c r="F23346" s="40"/>
      <c r="G23346" s="40"/>
    </row>
    <row r="23347" spans="6:7" x14ac:dyDescent="0.2">
      <c r="F23347" s="40"/>
      <c r="G23347" s="40"/>
    </row>
    <row r="23348" spans="6:7" x14ac:dyDescent="0.2">
      <c r="F23348" s="40"/>
      <c r="G23348" s="40"/>
    </row>
    <row r="23349" spans="6:7" x14ac:dyDescent="0.2">
      <c r="F23349" s="40"/>
      <c r="G23349" s="40"/>
    </row>
    <row r="23350" spans="6:7" x14ac:dyDescent="0.2">
      <c r="F23350" s="40"/>
      <c r="G23350" s="40"/>
    </row>
    <row r="23351" spans="6:7" x14ac:dyDescent="0.2">
      <c r="F23351" s="40"/>
      <c r="G23351" s="40"/>
    </row>
    <row r="23352" spans="6:7" x14ac:dyDescent="0.2">
      <c r="F23352" s="40"/>
      <c r="G23352" s="40"/>
    </row>
    <row r="23353" spans="6:7" x14ac:dyDescent="0.2">
      <c r="F23353" s="40"/>
      <c r="G23353" s="40"/>
    </row>
    <row r="23354" spans="6:7" x14ac:dyDescent="0.2">
      <c r="F23354" s="40"/>
      <c r="G23354" s="40"/>
    </row>
    <row r="23355" spans="6:7" x14ac:dyDescent="0.2">
      <c r="F23355" s="40"/>
      <c r="G23355" s="40"/>
    </row>
    <row r="23356" spans="6:7" x14ac:dyDescent="0.2">
      <c r="F23356" s="40"/>
      <c r="G23356" s="40"/>
    </row>
    <row r="23357" spans="6:7" x14ac:dyDescent="0.2">
      <c r="F23357" s="40"/>
      <c r="G23357" s="40"/>
    </row>
    <row r="23358" spans="6:7" x14ac:dyDescent="0.2">
      <c r="F23358" s="40"/>
      <c r="G23358" s="40"/>
    </row>
    <row r="23359" spans="6:7" x14ac:dyDescent="0.2">
      <c r="F23359" s="40"/>
      <c r="G23359" s="40"/>
    </row>
    <row r="23360" spans="6:7" x14ac:dyDescent="0.2">
      <c r="F23360" s="40"/>
      <c r="G23360" s="40"/>
    </row>
    <row r="23361" spans="6:7" x14ac:dyDescent="0.2">
      <c r="F23361" s="40"/>
      <c r="G23361" s="40"/>
    </row>
    <row r="23362" spans="6:7" x14ac:dyDescent="0.2">
      <c r="F23362" s="40"/>
      <c r="G23362" s="40"/>
    </row>
    <row r="23363" spans="6:7" x14ac:dyDescent="0.2">
      <c r="F23363" s="40"/>
      <c r="G23363" s="40"/>
    </row>
    <row r="23364" spans="6:7" x14ac:dyDescent="0.2">
      <c r="F23364" s="40"/>
      <c r="G23364" s="40"/>
    </row>
    <row r="23365" spans="6:7" x14ac:dyDescent="0.2">
      <c r="F23365" s="40"/>
      <c r="G23365" s="40"/>
    </row>
    <row r="23366" spans="6:7" x14ac:dyDescent="0.2">
      <c r="F23366" s="40"/>
      <c r="G23366" s="40"/>
    </row>
    <row r="23367" spans="6:7" x14ac:dyDescent="0.2">
      <c r="F23367" s="40"/>
      <c r="G23367" s="40"/>
    </row>
    <row r="23368" spans="6:7" x14ac:dyDescent="0.2">
      <c r="F23368" s="40"/>
      <c r="G23368" s="40"/>
    </row>
    <row r="23369" spans="6:7" x14ac:dyDescent="0.2">
      <c r="F23369" s="40"/>
      <c r="G23369" s="40"/>
    </row>
    <row r="23370" spans="6:7" x14ac:dyDescent="0.2">
      <c r="F23370" s="40"/>
      <c r="G23370" s="40"/>
    </row>
    <row r="23371" spans="6:7" x14ac:dyDescent="0.2">
      <c r="F23371" s="40"/>
      <c r="G23371" s="40"/>
    </row>
    <row r="23372" spans="6:7" x14ac:dyDescent="0.2">
      <c r="F23372" s="40"/>
      <c r="G23372" s="40"/>
    </row>
    <row r="23373" spans="6:7" x14ac:dyDescent="0.2">
      <c r="F23373" s="40"/>
      <c r="G23373" s="40"/>
    </row>
    <row r="23374" spans="6:7" x14ac:dyDescent="0.2">
      <c r="F23374" s="40"/>
      <c r="G23374" s="40"/>
    </row>
    <row r="23375" spans="6:7" x14ac:dyDescent="0.2">
      <c r="F23375" s="40"/>
      <c r="G23375" s="40"/>
    </row>
    <row r="23376" spans="6:7" x14ac:dyDescent="0.2">
      <c r="F23376" s="40"/>
      <c r="G23376" s="40"/>
    </row>
    <row r="23377" spans="6:7" x14ac:dyDescent="0.2">
      <c r="F23377" s="40"/>
      <c r="G23377" s="40"/>
    </row>
    <row r="23378" spans="6:7" x14ac:dyDescent="0.2">
      <c r="F23378" s="40"/>
      <c r="G23378" s="40"/>
    </row>
    <row r="23379" spans="6:7" x14ac:dyDescent="0.2">
      <c r="F23379" s="40"/>
      <c r="G23379" s="40"/>
    </row>
    <row r="23380" spans="6:7" x14ac:dyDescent="0.2">
      <c r="F23380" s="40"/>
      <c r="G23380" s="40"/>
    </row>
    <row r="23381" spans="6:7" x14ac:dyDescent="0.2">
      <c r="F23381" s="40"/>
      <c r="G23381" s="40"/>
    </row>
    <row r="23382" spans="6:7" x14ac:dyDescent="0.2">
      <c r="F23382" s="40"/>
      <c r="G23382" s="40"/>
    </row>
    <row r="23383" spans="6:7" x14ac:dyDescent="0.2">
      <c r="F23383" s="40"/>
      <c r="G23383" s="40"/>
    </row>
    <row r="23384" spans="6:7" x14ac:dyDescent="0.2">
      <c r="F23384" s="40"/>
      <c r="G23384" s="40"/>
    </row>
    <row r="23385" spans="6:7" x14ac:dyDescent="0.2">
      <c r="F23385" s="40"/>
      <c r="G23385" s="40"/>
    </row>
    <row r="23386" spans="6:7" x14ac:dyDescent="0.2">
      <c r="F23386" s="40"/>
      <c r="G23386" s="40"/>
    </row>
    <row r="23387" spans="6:7" x14ac:dyDescent="0.2">
      <c r="F23387" s="40"/>
      <c r="G23387" s="40"/>
    </row>
    <row r="23388" spans="6:7" x14ac:dyDescent="0.2">
      <c r="F23388" s="40"/>
      <c r="G23388" s="40"/>
    </row>
    <row r="23389" spans="6:7" x14ac:dyDescent="0.2">
      <c r="F23389" s="40"/>
      <c r="G23389" s="40"/>
    </row>
    <row r="23390" spans="6:7" x14ac:dyDescent="0.2">
      <c r="F23390" s="40"/>
      <c r="G23390" s="40"/>
    </row>
    <row r="23391" spans="6:7" x14ac:dyDescent="0.2">
      <c r="F23391" s="40"/>
      <c r="G23391" s="40"/>
    </row>
    <row r="23392" spans="6:7" x14ac:dyDescent="0.2">
      <c r="F23392" s="40"/>
      <c r="G23392" s="40"/>
    </row>
    <row r="23393" spans="6:7" x14ac:dyDescent="0.2">
      <c r="F23393" s="40"/>
      <c r="G23393" s="40"/>
    </row>
    <row r="23394" spans="6:7" x14ac:dyDescent="0.2">
      <c r="F23394" s="40"/>
      <c r="G23394" s="40"/>
    </row>
    <row r="23395" spans="6:7" x14ac:dyDescent="0.2">
      <c r="F23395" s="40"/>
      <c r="G23395" s="40"/>
    </row>
    <row r="23396" spans="6:7" x14ac:dyDescent="0.2">
      <c r="F23396" s="40"/>
      <c r="G23396" s="40"/>
    </row>
    <row r="23397" spans="6:7" x14ac:dyDescent="0.2">
      <c r="F23397" s="40"/>
      <c r="G23397" s="40"/>
    </row>
    <row r="23398" spans="6:7" x14ac:dyDescent="0.2">
      <c r="F23398" s="40"/>
      <c r="G23398" s="40"/>
    </row>
    <row r="23399" spans="6:7" x14ac:dyDescent="0.2">
      <c r="F23399" s="40"/>
      <c r="G23399" s="40"/>
    </row>
    <row r="23400" spans="6:7" x14ac:dyDescent="0.2">
      <c r="F23400" s="40"/>
      <c r="G23400" s="40"/>
    </row>
    <row r="23401" spans="6:7" x14ac:dyDescent="0.2">
      <c r="F23401" s="40"/>
      <c r="G23401" s="40"/>
    </row>
    <row r="23402" spans="6:7" x14ac:dyDescent="0.2">
      <c r="F23402" s="40"/>
      <c r="G23402" s="40"/>
    </row>
    <row r="23403" spans="6:7" x14ac:dyDescent="0.2">
      <c r="F23403" s="40"/>
      <c r="G23403" s="40"/>
    </row>
    <row r="23404" spans="6:7" x14ac:dyDescent="0.2">
      <c r="F23404" s="40"/>
      <c r="G23404" s="40"/>
    </row>
    <row r="23405" spans="6:7" x14ac:dyDescent="0.2">
      <c r="F23405" s="40"/>
      <c r="G23405" s="40"/>
    </row>
    <row r="23406" spans="6:7" x14ac:dyDescent="0.2">
      <c r="F23406" s="40"/>
      <c r="G23406" s="40"/>
    </row>
    <row r="23407" spans="6:7" x14ac:dyDescent="0.2">
      <c r="F23407" s="40"/>
      <c r="G23407" s="40"/>
    </row>
    <row r="23408" spans="6:7" x14ac:dyDescent="0.2">
      <c r="F23408" s="40"/>
      <c r="G23408" s="40"/>
    </row>
    <row r="23409" spans="6:7" x14ac:dyDescent="0.2">
      <c r="F23409" s="40"/>
      <c r="G23409" s="40"/>
    </row>
    <row r="23410" spans="6:7" x14ac:dyDescent="0.2">
      <c r="F23410" s="40"/>
      <c r="G23410" s="40"/>
    </row>
    <row r="23411" spans="6:7" x14ac:dyDescent="0.2">
      <c r="F23411" s="40"/>
      <c r="G23411" s="40"/>
    </row>
    <row r="23412" spans="6:7" x14ac:dyDescent="0.2">
      <c r="F23412" s="40"/>
      <c r="G23412" s="40"/>
    </row>
    <row r="23413" spans="6:7" x14ac:dyDescent="0.2">
      <c r="F23413" s="40"/>
      <c r="G23413" s="40"/>
    </row>
    <row r="23414" spans="6:7" x14ac:dyDescent="0.2">
      <c r="F23414" s="40"/>
      <c r="G23414" s="40"/>
    </row>
    <row r="23415" spans="6:7" x14ac:dyDescent="0.2">
      <c r="F23415" s="40"/>
      <c r="G23415" s="40"/>
    </row>
    <row r="23416" spans="6:7" x14ac:dyDescent="0.2">
      <c r="F23416" s="40"/>
      <c r="G23416" s="40"/>
    </row>
    <row r="23417" spans="6:7" x14ac:dyDescent="0.2">
      <c r="F23417" s="40"/>
      <c r="G23417" s="40"/>
    </row>
    <row r="23418" spans="6:7" x14ac:dyDescent="0.2">
      <c r="F23418" s="40"/>
      <c r="G23418" s="40"/>
    </row>
    <row r="23419" spans="6:7" x14ac:dyDescent="0.2">
      <c r="F23419" s="40"/>
      <c r="G23419" s="40"/>
    </row>
    <row r="23420" spans="6:7" x14ac:dyDescent="0.2">
      <c r="F23420" s="40"/>
      <c r="G23420" s="40"/>
    </row>
    <row r="23421" spans="6:7" x14ac:dyDescent="0.2">
      <c r="F23421" s="40"/>
      <c r="G23421" s="40"/>
    </row>
    <row r="23422" spans="6:7" x14ac:dyDescent="0.2">
      <c r="F23422" s="40"/>
      <c r="G23422" s="40"/>
    </row>
    <row r="23423" spans="6:7" x14ac:dyDescent="0.2">
      <c r="F23423" s="40"/>
      <c r="G23423" s="40"/>
    </row>
    <row r="23424" spans="6:7" x14ac:dyDescent="0.2">
      <c r="F23424" s="40"/>
      <c r="G23424" s="40"/>
    </row>
    <row r="23425" spans="6:7" x14ac:dyDescent="0.2">
      <c r="F23425" s="40"/>
      <c r="G23425" s="40"/>
    </row>
    <row r="23426" spans="6:7" x14ac:dyDescent="0.2">
      <c r="F23426" s="40"/>
      <c r="G23426" s="40"/>
    </row>
    <row r="23427" spans="6:7" x14ac:dyDescent="0.2">
      <c r="F23427" s="40"/>
      <c r="G23427" s="40"/>
    </row>
    <row r="23428" spans="6:7" x14ac:dyDescent="0.2">
      <c r="F23428" s="40"/>
      <c r="G23428" s="40"/>
    </row>
    <row r="23429" spans="6:7" x14ac:dyDescent="0.2">
      <c r="F23429" s="40"/>
      <c r="G23429" s="40"/>
    </row>
    <row r="23430" spans="6:7" x14ac:dyDescent="0.2">
      <c r="F23430" s="40"/>
      <c r="G23430" s="40"/>
    </row>
    <row r="23431" spans="6:7" x14ac:dyDescent="0.2">
      <c r="F23431" s="40"/>
      <c r="G23431" s="40"/>
    </row>
    <row r="23432" spans="6:7" x14ac:dyDescent="0.2">
      <c r="F23432" s="40"/>
      <c r="G23432" s="40"/>
    </row>
    <row r="23433" spans="6:7" x14ac:dyDescent="0.2">
      <c r="F23433" s="40"/>
      <c r="G23433" s="40"/>
    </row>
    <row r="23434" spans="6:7" x14ac:dyDescent="0.2">
      <c r="F23434" s="40"/>
      <c r="G23434" s="40"/>
    </row>
    <row r="23435" spans="6:7" x14ac:dyDescent="0.2">
      <c r="F23435" s="40"/>
      <c r="G23435" s="40"/>
    </row>
    <row r="23436" spans="6:7" x14ac:dyDescent="0.2">
      <c r="F23436" s="40"/>
      <c r="G23436" s="40"/>
    </row>
    <row r="23437" spans="6:7" x14ac:dyDescent="0.2">
      <c r="F23437" s="40"/>
      <c r="G23437" s="40"/>
    </row>
    <row r="23438" spans="6:7" x14ac:dyDescent="0.2">
      <c r="F23438" s="40"/>
      <c r="G23438" s="40"/>
    </row>
    <row r="23439" spans="6:7" x14ac:dyDescent="0.2">
      <c r="F23439" s="40"/>
      <c r="G23439" s="40"/>
    </row>
    <row r="23440" spans="6:7" x14ac:dyDescent="0.2">
      <c r="F23440" s="40"/>
      <c r="G23440" s="40"/>
    </row>
    <row r="23441" spans="6:7" x14ac:dyDescent="0.2">
      <c r="F23441" s="40"/>
      <c r="G23441" s="40"/>
    </row>
    <row r="23442" spans="6:7" x14ac:dyDescent="0.2">
      <c r="F23442" s="40"/>
      <c r="G23442" s="40"/>
    </row>
    <row r="23443" spans="6:7" x14ac:dyDescent="0.2">
      <c r="F23443" s="40"/>
      <c r="G23443" s="40"/>
    </row>
    <row r="23444" spans="6:7" x14ac:dyDescent="0.2">
      <c r="F23444" s="40"/>
      <c r="G23444" s="40"/>
    </row>
    <row r="23445" spans="6:7" x14ac:dyDescent="0.2">
      <c r="F23445" s="40"/>
      <c r="G23445" s="40"/>
    </row>
    <row r="23446" spans="6:7" x14ac:dyDescent="0.2">
      <c r="F23446" s="40"/>
      <c r="G23446" s="40"/>
    </row>
    <row r="23447" spans="6:7" x14ac:dyDescent="0.2">
      <c r="F23447" s="40"/>
      <c r="G23447" s="40"/>
    </row>
    <row r="23448" spans="6:7" x14ac:dyDescent="0.2">
      <c r="F23448" s="40"/>
      <c r="G23448" s="40"/>
    </row>
    <row r="23449" spans="6:7" x14ac:dyDescent="0.2">
      <c r="F23449" s="40"/>
      <c r="G23449" s="40"/>
    </row>
    <row r="23450" spans="6:7" x14ac:dyDescent="0.2">
      <c r="F23450" s="40"/>
      <c r="G23450" s="40"/>
    </row>
    <row r="23451" spans="6:7" x14ac:dyDescent="0.2">
      <c r="F23451" s="40"/>
      <c r="G23451" s="40"/>
    </row>
    <row r="23452" spans="6:7" x14ac:dyDescent="0.2">
      <c r="F23452" s="40"/>
      <c r="G23452" s="40"/>
    </row>
    <row r="23453" spans="6:7" x14ac:dyDescent="0.2">
      <c r="F23453" s="40"/>
      <c r="G23453" s="40"/>
    </row>
    <row r="23454" spans="6:7" x14ac:dyDescent="0.2">
      <c r="F23454" s="40"/>
      <c r="G23454" s="40"/>
    </row>
    <row r="23455" spans="6:7" x14ac:dyDescent="0.2">
      <c r="F23455" s="40"/>
      <c r="G23455" s="40"/>
    </row>
    <row r="23456" spans="6:7" x14ac:dyDescent="0.2">
      <c r="F23456" s="40"/>
      <c r="G23456" s="40"/>
    </row>
    <row r="23457" spans="6:7" x14ac:dyDescent="0.2">
      <c r="F23457" s="40"/>
      <c r="G23457" s="40"/>
    </row>
    <row r="23458" spans="6:7" x14ac:dyDescent="0.2">
      <c r="F23458" s="40"/>
      <c r="G23458" s="40"/>
    </row>
    <row r="23459" spans="6:7" x14ac:dyDescent="0.2">
      <c r="F23459" s="40"/>
      <c r="G23459" s="40"/>
    </row>
    <row r="23460" spans="6:7" x14ac:dyDescent="0.2">
      <c r="F23460" s="40"/>
      <c r="G23460" s="40"/>
    </row>
    <row r="23461" spans="6:7" x14ac:dyDescent="0.2">
      <c r="F23461" s="40"/>
      <c r="G23461" s="40"/>
    </row>
    <row r="23462" spans="6:7" x14ac:dyDescent="0.2">
      <c r="F23462" s="40"/>
      <c r="G23462" s="40"/>
    </row>
    <row r="23463" spans="6:7" x14ac:dyDescent="0.2">
      <c r="F23463" s="40"/>
      <c r="G23463" s="40"/>
    </row>
    <row r="23464" spans="6:7" x14ac:dyDescent="0.2">
      <c r="F23464" s="40"/>
      <c r="G23464" s="40"/>
    </row>
    <row r="23465" spans="6:7" x14ac:dyDescent="0.2">
      <c r="F23465" s="40"/>
      <c r="G23465" s="40"/>
    </row>
    <row r="23466" spans="6:7" x14ac:dyDescent="0.2">
      <c r="F23466" s="40"/>
      <c r="G23466" s="40"/>
    </row>
    <row r="23467" spans="6:7" x14ac:dyDescent="0.2">
      <c r="F23467" s="40"/>
      <c r="G23467" s="40"/>
    </row>
    <row r="23468" spans="6:7" x14ac:dyDescent="0.2">
      <c r="F23468" s="40"/>
      <c r="G23468" s="40"/>
    </row>
    <row r="23469" spans="6:7" x14ac:dyDescent="0.2">
      <c r="F23469" s="40"/>
      <c r="G23469" s="40"/>
    </row>
    <row r="23470" spans="6:7" x14ac:dyDescent="0.2">
      <c r="F23470" s="40"/>
      <c r="G23470" s="40"/>
    </row>
    <row r="23471" spans="6:7" x14ac:dyDescent="0.2">
      <c r="F23471" s="40"/>
      <c r="G23471" s="40"/>
    </row>
    <row r="23472" spans="6:7" x14ac:dyDescent="0.2">
      <c r="F23472" s="40"/>
      <c r="G23472" s="40"/>
    </row>
    <row r="23473" spans="6:7" x14ac:dyDescent="0.2">
      <c r="F23473" s="40"/>
      <c r="G23473" s="40"/>
    </row>
    <row r="23474" spans="6:7" x14ac:dyDescent="0.2">
      <c r="F23474" s="40"/>
      <c r="G23474" s="40"/>
    </row>
    <row r="23475" spans="6:7" x14ac:dyDescent="0.2">
      <c r="F23475" s="40"/>
      <c r="G23475" s="40"/>
    </row>
    <row r="23476" spans="6:7" x14ac:dyDescent="0.2">
      <c r="F23476" s="40"/>
      <c r="G23476" s="40"/>
    </row>
    <row r="23477" spans="6:7" x14ac:dyDescent="0.2">
      <c r="F23477" s="40"/>
      <c r="G23477" s="40"/>
    </row>
    <row r="23478" spans="6:7" x14ac:dyDescent="0.2">
      <c r="F23478" s="40"/>
      <c r="G23478" s="40"/>
    </row>
    <row r="23479" spans="6:7" x14ac:dyDescent="0.2">
      <c r="F23479" s="40"/>
      <c r="G23479" s="40"/>
    </row>
    <row r="23480" spans="6:7" x14ac:dyDescent="0.2">
      <c r="F23480" s="40"/>
      <c r="G23480" s="40"/>
    </row>
    <row r="23481" spans="6:7" x14ac:dyDescent="0.2">
      <c r="F23481" s="40"/>
      <c r="G23481" s="40"/>
    </row>
    <row r="23482" spans="6:7" x14ac:dyDescent="0.2">
      <c r="F23482" s="40"/>
      <c r="G23482" s="40"/>
    </row>
    <row r="23483" spans="6:7" x14ac:dyDescent="0.2">
      <c r="F23483" s="40"/>
      <c r="G23483" s="40"/>
    </row>
    <row r="23484" spans="6:7" x14ac:dyDescent="0.2">
      <c r="F23484" s="40"/>
      <c r="G23484" s="40"/>
    </row>
    <row r="23485" spans="6:7" x14ac:dyDescent="0.2">
      <c r="F23485" s="40"/>
      <c r="G23485" s="40"/>
    </row>
    <row r="23486" spans="6:7" x14ac:dyDescent="0.2">
      <c r="F23486" s="40"/>
      <c r="G23486" s="40"/>
    </row>
    <row r="23487" spans="6:7" x14ac:dyDescent="0.2">
      <c r="F23487" s="40"/>
      <c r="G23487" s="40"/>
    </row>
    <row r="23488" spans="6:7" x14ac:dyDescent="0.2">
      <c r="F23488" s="40"/>
      <c r="G23488" s="40"/>
    </row>
    <row r="23489" spans="6:7" x14ac:dyDescent="0.2">
      <c r="F23489" s="40"/>
      <c r="G23489" s="40"/>
    </row>
    <row r="23490" spans="6:7" x14ac:dyDescent="0.2">
      <c r="F23490" s="40"/>
      <c r="G23490" s="40"/>
    </row>
    <row r="23491" spans="6:7" x14ac:dyDescent="0.2">
      <c r="F23491" s="40"/>
      <c r="G23491" s="40"/>
    </row>
    <row r="23492" spans="6:7" x14ac:dyDescent="0.2">
      <c r="F23492" s="40"/>
      <c r="G23492" s="40"/>
    </row>
    <row r="23493" spans="6:7" x14ac:dyDescent="0.2">
      <c r="F23493" s="40"/>
      <c r="G23493" s="40"/>
    </row>
    <row r="23494" spans="6:7" x14ac:dyDescent="0.2">
      <c r="F23494" s="40"/>
      <c r="G23494" s="40"/>
    </row>
    <row r="23495" spans="6:7" x14ac:dyDescent="0.2">
      <c r="F23495" s="40"/>
      <c r="G23495" s="40"/>
    </row>
    <row r="23496" spans="6:7" x14ac:dyDescent="0.2">
      <c r="F23496" s="40"/>
      <c r="G23496" s="40"/>
    </row>
    <row r="23497" spans="6:7" x14ac:dyDescent="0.2">
      <c r="F23497" s="40"/>
      <c r="G23497" s="40"/>
    </row>
    <row r="23498" spans="6:7" x14ac:dyDescent="0.2">
      <c r="F23498" s="40"/>
      <c r="G23498" s="40"/>
    </row>
    <row r="23499" spans="6:7" x14ac:dyDescent="0.2">
      <c r="F23499" s="40"/>
      <c r="G23499" s="40"/>
    </row>
    <row r="23500" spans="6:7" x14ac:dyDescent="0.2">
      <c r="F23500" s="40"/>
      <c r="G23500" s="40"/>
    </row>
    <row r="23501" spans="6:7" x14ac:dyDescent="0.2">
      <c r="F23501" s="40"/>
      <c r="G23501" s="40"/>
    </row>
    <row r="23502" spans="6:7" x14ac:dyDescent="0.2">
      <c r="F23502" s="40"/>
      <c r="G23502" s="40"/>
    </row>
    <row r="23503" spans="6:7" x14ac:dyDescent="0.2">
      <c r="F23503" s="40"/>
      <c r="G23503" s="40"/>
    </row>
    <row r="23504" spans="6:7" x14ac:dyDescent="0.2">
      <c r="F23504" s="40"/>
      <c r="G23504" s="40"/>
    </row>
    <row r="23505" spans="6:7" x14ac:dyDescent="0.2">
      <c r="F23505" s="40"/>
      <c r="G23505" s="40"/>
    </row>
    <row r="23506" spans="6:7" x14ac:dyDescent="0.2">
      <c r="F23506" s="40"/>
      <c r="G23506" s="40"/>
    </row>
    <row r="23507" spans="6:7" x14ac:dyDescent="0.2">
      <c r="F23507" s="40"/>
      <c r="G23507" s="40"/>
    </row>
    <row r="23508" spans="6:7" x14ac:dyDescent="0.2">
      <c r="F23508" s="40"/>
      <c r="G23508" s="40"/>
    </row>
    <row r="23509" spans="6:7" x14ac:dyDescent="0.2">
      <c r="F23509" s="40"/>
      <c r="G23509" s="40"/>
    </row>
    <row r="23510" spans="6:7" x14ac:dyDescent="0.2">
      <c r="F23510" s="40"/>
      <c r="G23510" s="40"/>
    </row>
    <row r="23511" spans="6:7" x14ac:dyDescent="0.2">
      <c r="F23511" s="40"/>
      <c r="G23511" s="40"/>
    </row>
    <row r="23512" spans="6:7" x14ac:dyDescent="0.2">
      <c r="F23512" s="40"/>
      <c r="G23512" s="40"/>
    </row>
    <row r="23513" spans="6:7" x14ac:dyDescent="0.2">
      <c r="F23513" s="40"/>
      <c r="G23513" s="40"/>
    </row>
    <row r="23514" spans="6:7" x14ac:dyDescent="0.2">
      <c r="F23514" s="40"/>
      <c r="G23514" s="40"/>
    </row>
    <row r="23515" spans="6:7" x14ac:dyDescent="0.2">
      <c r="F23515" s="40"/>
      <c r="G23515" s="40"/>
    </row>
    <row r="23516" spans="6:7" x14ac:dyDescent="0.2">
      <c r="F23516" s="40"/>
      <c r="G23516" s="40"/>
    </row>
    <row r="23517" spans="6:7" x14ac:dyDescent="0.2">
      <c r="F23517" s="40"/>
      <c r="G23517" s="40"/>
    </row>
    <row r="23518" spans="6:7" x14ac:dyDescent="0.2">
      <c r="F23518" s="40"/>
      <c r="G23518" s="40"/>
    </row>
    <row r="23519" spans="6:7" x14ac:dyDescent="0.2">
      <c r="F23519" s="40"/>
      <c r="G23519" s="40"/>
    </row>
    <row r="23520" spans="6:7" x14ac:dyDescent="0.2">
      <c r="F23520" s="40"/>
      <c r="G23520" s="40"/>
    </row>
    <row r="23521" spans="6:7" x14ac:dyDescent="0.2">
      <c r="F23521" s="40"/>
      <c r="G23521" s="40"/>
    </row>
    <row r="23522" spans="6:7" x14ac:dyDescent="0.2">
      <c r="F23522" s="40"/>
      <c r="G23522" s="40"/>
    </row>
    <row r="23523" spans="6:7" x14ac:dyDescent="0.2">
      <c r="F23523" s="40"/>
      <c r="G23523" s="40"/>
    </row>
    <row r="23524" spans="6:7" x14ac:dyDescent="0.2">
      <c r="F23524" s="40"/>
      <c r="G23524" s="40"/>
    </row>
    <row r="23525" spans="6:7" x14ac:dyDescent="0.2">
      <c r="F23525" s="40"/>
      <c r="G23525" s="40"/>
    </row>
    <row r="23526" spans="6:7" x14ac:dyDescent="0.2">
      <c r="F23526" s="40"/>
      <c r="G23526" s="40"/>
    </row>
    <row r="23527" spans="6:7" x14ac:dyDescent="0.2">
      <c r="F23527" s="40"/>
      <c r="G23527" s="40"/>
    </row>
    <row r="23528" spans="6:7" x14ac:dyDescent="0.2">
      <c r="F23528" s="40"/>
      <c r="G23528" s="40"/>
    </row>
    <row r="23529" spans="6:7" x14ac:dyDescent="0.2">
      <c r="F23529" s="40"/>
      <c r="G23529" s="40"/>
    </row>
    <row r="23530" spans="6:7" x14ac:dyDescent="0.2">
      <c r="F23530" s="40"/>
      <c r="G23530" s="40"/>
    </row>
    <row r="23531" spans="6:7" x14ac:dyDescent="0.2">
      <c r="F23531" s="40"/>
      <c r="G23531" s="40"/>
    </row>
    <row r="23532" spans="6:7" x14ac:dyDescent="0.2">
      <c r="F23532" s="40"/>
      <c r="G23532" s="40"/>
    </row>
    <row r="23533" spans="6:7" x14ac:dyDescent="0.2">
      <c r="F23533" s="40"/>
      <c r="G23533" s="40"/>
    </row>
    <row r="23534" spans="6:7" x14ac:dyDescent="0.2">
      <c r="F23534" s="40"/>
      <c r="G23534" s="40"/>
    </row>
    <row r="23535" spans="6:7" x14ac:dyDescent="0.2">
      <c r="F23535" s="40"/>
      <c r="G23535" s="40"/>
    </row>
    <row r="23536" spans="6:7" x14ac:dyDescent="0.2">
      <c r="F23536" s="40"/>
      <c r="G23536" s="40"/>
    </row>
    <row r="23537" spans="6:7" x14ac:dyDescent="0.2">
      <c r="F23537" s="40"/>
      <c r="G23537" s="40"/>
    </row>
    <row r="23538" spans="6:7" x14ac:dyDescent="0.2">
      <c r="F23538" s="40"/>
      <c r="G23538" s="40"/>
    </row>
    <row r="23539" spans="6:7" x14ac:dyDescent="0.2">
      <c r="F23539" s="40"/>
      <c r="G23539" s="40"/>
    </row>
    <row r="23540" spans="6:7" x14ac:dyDescent="0.2">
      <c r="F23540" s="40"/>
      <c r="G23540" s="40"/>
    </row>
    <row r="23541" spans="6:7" x14ac:dyDescent="0.2">
      <c r="F23541" s="40"/>
      <c r="G23541" s="40"/>
    </row>
    <row r="23542" spans="6:7" x14ac:dyDescent="0.2">
      <c r="F23542" s="40"/>
      <c r="G23542" s="40"/>
    </row>
    <row r="23543" spans="6:7" x14ac:dyDescent="0.2">
      <c r="F23543" s="40"/>
      <c r="G23543" s="40"/>
    </row>
    <row r="23544" spans="6:7" x14ac:dyDescent="0.2">
      <c r="F23544" s="40"/>
      <c r="G23544" s="40"/>
    </row>
    <row r="23545" spans="6:7" x14ac:dyDescent="0.2">
      <c r="F23545" s="40"/>
      <c r="G23545" s="40"/>
    </row>
    <row r="23546" spans="6:7" x14ac:dyDescent="0.2">
      <c r="F23546" s="40"/>
      <c r="G23546" s="40"/>
    </row>
    <row r="23547" spans="6:7" x14ac:dyDescent="0.2">
      <c r="F23547" s="40"/>
      <c r="G23547" s="40"/>
    </row>
    <row r="23548" spans="6:7" x14ac:dyDescent="0.2">
      <c r="F23548" s="40"/>
      <c r="G23548" s="40"/>
    </row>
    <row r="23549" spans="6:7" x14ac:dyDescent="0.2">
      <c r="F23549" s="40"/>
      <c r="G23549" s="40"/>
    </row>
    <row r="23550" spans="6:7" x14ac:dyDescent="0.2">
      <c r="F23550" s="40"/>
      <c r="G23550" s="40"/>
    </row>
    <row r="23551" spans="6:7" x14ac:dyDescent="0.2">
      <c r="F23551" s="40"/>
      <c r="G23551" s="40"/>
    </row>
    <row r="23552" spans="6:7" x14ac:dyDescent="0.2">
      <c r="F23552" s="40"/>
      <c r="G23552" s="40"/>
    </row>
    <row r="23553" spans="6:7" x14ac:dyDescent="0.2">
      <c r="F23553" s="40"/>
      <c r="G23553" s="40"/>
    </row>
    <row r="23554" spans="6:7" x14ac:dyDescent="0.2">
      <c r="F23554" s="40"/>
      <c r="G23554" s="40"/>
    </row>
    <row r="23555" spans="6:7" x14ac:dyDescent="0.2">
      <c r="F23555" s="40"/>
      <c r="G23555" s="40"/>
    </row>
    <row r="23556" spans="6:7" x14ac:dyDescent="0.2">
      <c r="F23556" s="40"/>
      <c r="G23556" s="40"/>
    </row>
    <row r="23557" spans="6:7" x14ac:dyDescent="0.2">
      <c r="F23557" s="40"/>
      <c r="G23557" s="40"/>
    </row>
    <row r="23558" spans="6:7" x14ac:dyDescent="0.2">
      <c r="F23558" s="40"/>
      <c r="G23558" s="40"/>
    </row>
    <row r="23559" spans="6:7" x14ac:dyDescent="0.2">
      <c r="F23559" s="40"/>
      <c r="G23559" s="40"/>
    </row>
    <row r="23560" spans="6:7" x14ac:dyDescent="0.2">
      <c r="F23560" s="40"/>
      <c r="G23560" s="40"/>
    </row>
    <row r="23561" spans="6:7" x14ac:dyDescent="0.2">
      <c r="F23561" s="40"/>
      <c r="G23561" s="40"/>
    </row>
    <row r="23562" spans="6:7" x14ac:dyDescent="0.2">
      <c r="F23562" s="40"/>
      <c r="G23562" s="40"/>
    </row>
    <row r="23563" spans="6:7" x14ac:dyDescent="0.2">
      <c r="F23563" s="40"/>
      <c r="G23563" s="40"/>
    </row>
    <row r="23564" spans="6:7" x14ac:dyDescent="0.2">
      <c r="F23564" s="40"/>
      <c r="G23564" s="40"/>
    </row>
    <row r="23565" spans="6:7" x14ac:dyDescent="0.2">
      <c r="F23565" s="40"/>
      <c r="G23565" s="40"/>
    </row>
    <row r="23566" spans="6:7" x14ac:dyDescent="0.2">
      <c r="F23566" s="40"/>
      <c r="G23566" s="40"/>
    </row>
    <row r="23567" spans="6:7" x14ac:dyDescent="0.2">
      <c r="F23567" s="40"/>
      <c r="G23567" s="40"/>
    </row>
    <row r="23568" spans="6:7" x14ac:dyDescent="0.2">
      <c r="F23568" s="40"/>
      <c r="G23568" s="40"/>
    </row>
    <row r="23569" spans="6:7" x14ac:dyDescent="0.2">
      <c r="F23569" s="40"/>
      <c r="G23569" s="40"/>
    </row>
    <row r="23570" spans="6:7" x14ac:dyDescent="0.2">
      <c r="F23570" s="40"/>
      <c r="G23570" s="40"/>
    </row>
    <row r="23571" spans="6:7" x14ac:dyDescent="0.2">
      <c r="F23571" s="40"/>
      <c r="G23571" s="40"/>
    </row>
    <row r="23572" spans="6:7" x14ac:dyDescent="0.2">
      <c r="F23572" s="40"/>
      <c r="G23572" s="40"/>
    </row>
    <row r="23573" spans="6:7" x14ac:dyDescent="0.2">
      <c r="F23573" s="40"/>
      <c r="G23573" s="40"/>
    </row>
    <row r="23574" spans="6:7" x14ac:dyDescent="0.2">
      <c r="F23574" s="40"/>
      <c r="G23574" s="40"/>
    </row>
    <row r="23575" spans="6:7" x14ac:dyDescent="0.2">
      <c r="F23575" s="40"/>
      <c r="G23575" s="40"/>
    </row>
    <row r="23576" spans="6:7" x14ac:dyDescent="0.2">
      <c r="F23576" s="40"/>
      <c r="G23576" s="40"/>
    </row>
    <row r="23577" spans="6:7" x14ac:dyDescent="0.2">
      <c r="F23577" s="40"/>
      <c r="G23577" s="40"/>
    </row>
    <row r="23578" spans="6:7" x14ac:dyDescent="0.2">
      <c r="F23578" s="40"/>
      <c r="G23578" s="40"/>
    </row>
    <row r="23579" spans="6:7" x14ac:dyDescent="0.2">
      <c r="F23579" s="40"/>
      <c r="G23579" s="40"/>
    </row>
    <row r="23580" spans="6:7" x14ac:dyDescent="0.2">
      <c r="F23580" s="40"/>
      <c r="G23580" s="40"/>
    </row>
    <row r="23581" spans="6:7" x14ac:dyDescent="0.2">
      <c r="F23581" s="40"/>
      <c r="G23581" s="40"/>
    </row>
    <row r="23582" spans="6:7" x14ac:dyDescent="0.2">
      <c r="F23582" s="40"/>
      <c r="G23582" s="40"/>
    </row>
    <row r="23583" spans="6:7" x14ac:dyDescent="0.2">
      <c r="F23583" s="40"/>
      <c r="G23583" s="40"/>
    </row>
    <row r="23584" spans="6:7" x14ac:dyDescent="0.2">
      <c r="F23584" s="40"/>
      <c r="G23584" s="40"/>
    </row>
    <row r="23585" spans="6:7" x14ac:dyDescent="0.2">
      <c r="F23585" s="40"/>
      <c r="G23585" s="40"/>
    </row>
    <row r="23586" spans="6:7" x14ac:dyDescent="0.2">
      <c r="F23586" s="40"/>
      <c r="G23586" s="40"/>
    </row>
    <row r="23587" spans="6:7" x14ac:dyDescent="0.2">
      <c r="F23587" s="40"/>
      <c r="G23587" s="40"/>
    </row>
    <row r="23588" spans="6:7" x14ac:dyDescent="0.2">
      <c r="F23588" s="40"/>
      <c r="G23588" s="40"/>
    </row>
    <row r="23589" spans="6:7" x14ac:dyDescent="0.2">
      <c r="F23589" s="40"/>
      <c r="G23589" s="40"/>
    </row>
    <row r="23590" spans="6:7" x14ac:dyDescent="0.2">
      <c r="F23590" s="40"/>
      <c r="G23590" s="40"/>
    </row>
    <row r="23591" spans="6:7" x14ac:dyDescent="0.2">
      <c r="F23591" s="40"/>
      <c r="G23591" s="40"/>
    </row>
    <row r="23592" spans="6:7" x14ac:dyDescent="0.2">
      <c r="F23592" s="40"/>
      <c r="G23592" s="40"/>
    </row>
    <row r="23593" spans="6:7" x14ac:dyDescent="0.2">
      <c r="F23593" s="40"/>
      <c r="G23593" s="40"/>
    </row>
    <row r="23594" spans="6:7" x14ac:dyDescent="0.2">
      <c r="F23594" s="40"/>
      <c r="G23594" s="40"/>
    </row>
    <row r="23595" spans="6:7" x14ac:dyDescent="0.2">
      <c r="F23595" s="40"/>
      <c r="G23595" s="40"/>
    </row>
    <row r="23596" spans="6:7" x14ac:dyDescent="0.2">
      <c r="F23596" s="40"/>
      <c r="G23596" s="40"/>
    </row>
    <row r="23597" spans="6:7" x14ac:dyDescent="0.2">
      <c r="F23597" s="40"/>
      <c r="G23597" s="40"/>
    </row>
    <row r="23598" spans="6:7" x14ac:dyDescent="0.2">
      <c r="F23598" s="40"/>
      <c r="G23598" s="40"/>
    </row>
    <row r="23599" spans="6:7" x14ac:dyDescent="0.2">
      <c r="F23599" s="40"/>
      <c r="G23599" s="40"/>
    </row>
    <row r="23600" spans="6:7" x14ac:dyDescent="0.2">
      <c r="F23600" s="40"/>
      <c r="G23600" s="40"/>
    </row>
    <row r="23601" spans="6:7" x14ac:dyDescent="0.2">
      <c r="F23601" s="40"/>
      <c r="G23601" s="40"/>
    </row>
    <row r="23602" spans="6:7" x14ac:dyDescent="0.2">
      <c r="F23602" s="40"/>
      <c r="G23602" s="40"/>
    </row>
    <row r="23603" spans="6:7" x14ac:dyDescent="0.2">
      <c r="F23603" s="40"/>
      <c r="G23603" s="40"/>
    </row>
    <row r="23604" spans="6:7" x14ac:dyDescent="0.2">
      <c r="F23604" s="40"/>
      <c r="G23604" s="40"/>
    </row>
    <row r="23605" spans="6:7" x14ac:dyDescent="0.2">
      <c r="F23605" s="40"/>
      <c r="G23605" s="40"/>
    </row>
    <row r="23606" spans="6:7" x14ac:dyDescent="0.2">
      <c r="F23606" s="40"/>
      <c r="G23606" s="40"/>
    </row>
    <row r="23607" spans="6:7" x14ac:dyDescent="0.2">
      <c r="F23607" s="40"/>
      <c r="G23607" s="40"/>
    </row>
    <row r="23608" spans="6:7" x14ac:dyDescent="0.2">
      <c r="F23608" s="40"/>
      <c r="G23608" s="40"/>
    </row>
    <row r="23609" spans="6:7" x14ac:dyDescent="0.2">
      <c r="F23609" s="40"/>
      <c r="G23609" s="40"/>
    </row>
    <row r="23610" spans="6:7" x14ac:dyDescent="0.2">
      <c r="F23610" s="40"/>
      <c r="G23610" s="40"/>
    </row>
    <row r="23611" spans="6:7" x14ac:dyDescent="0.2">
      <c r="F23611" s="40"/>
      <c r="G23611" s="40"/>
    </row>
    <row r="23612" spans="6:7" x14ac:dyDescent="0.2">
      <c r="F23612" s="40"/>
      <c r="G23612" s="40"/>
    </row>
    <row r="23613" spans="6:7" x14ac:dyDescent="0.2">
      <c r="F23613" s="40"/>
      <c r="G23613" s="40"/>
    </row>
    <row r="23614" spans="6:7" x14ac:dyDescent="0.2">
      <c r="F23614" s="40"/>
      <c r="G23614" s="40"/>
    </row>
    <row r="23615" spans="6:7" x14ac:dyDescent="0.2">
      <c r="F23615" s="40"/>
      <c r="G23615" s="40"/>
    </row>
    <row r="23616" spans="6:7" x14ac:dyDescent="0.2">
      <c r="F23616" s="40"/>
      <c r="G23616" s="40"/>
    </row>
    <row r="23617" spans="6:7" x14ac:dyDescent="0.2">
      <c r="F23617" s="40"/>
      <c r="G23617" s="40"/>
    </row>
    <row r="23618" spans="6:7" x14ac:dyDescent="0.2">
      <c r="F23618" s="40"/>
      <c r="G23618" s="40"/>
    </row>
    <row r="23619" spans="6:7" x14ac:dyDescent="0.2">
      <c r="F23619" s="40"/>
      <c r="G23619" s="40"/>
    </row>
    <row r="23620" spans="6:7" x14ac:dyDescent="0.2">
      <c r="F23620" s="40"/>
      <c r="G23620" s="40"/>
    </row>
    <row r="23621" spans="6:7" x14ac:dyDescent="0.2">
      <c r="F23621" s="40"/>
      <c r="G23621" s="40"/>
    </row>
    <row r="23622" spans="6:7" x14ac:dyDescent="0.2">
      <c r="F23622" s="40"/>
      <c r="G23622" s="40"/>
    </row>
    <row r="23623" spans="6:7" x14ac:dyDescent="0.2">
      <c r="F23623" s="40"/>
      <c r="G23623" s="40"/>
    </row>
    <row r="23624" spans="6:7" x14ac:dyDescent="0.2">
      <c r="F23624" s="40"/>
      <c r="G23624" s="40"/>
    </row>
    <row r="23625" spans="6:7" x14ac:dyDescent="0.2">
      <c r="F23625" s="40"/>
      <c r="G23625" s="40"/>
    </row>
    <row r="23626" spans="6:7" x14ac:dyDescent="0.2">
      <c r="F23626" s="40"/>
      <c r="G23626" s="40"/>
    </row>
    <row r="23627" spans="6:7" x14ac:dyDescent="0.2">
      <c r="F23627" s="40"/>
      <c r="G23627" s="40"/>
    </row>
    <row r="23628" spans="6:7" x14ac:dyDescent="0.2">
      <c r="F23628" s="40"/>
      <c r="G23628" s="40"/>
    </row>
    <row r="23629" spans="6:7" x14ac:dyDescent="0.2">
      <c r="F23629" s="40"/>
      <c r="G23629" s="40"/>
    </row>
    <row r="23630" spans="6:7" x14ac:dyDescent="0.2">
      <c r="F23630" s="40"/>
      <c r="G23630" s="40"/>
    </row>
    <row r="23631" spans="6:7" x14ac:dyDescent="0.2">
      <c r="F23631" s="40"/>
      <c r="G23631" s="40"/>
    </row>
    <row r="23632" spans="6:7" x14ac:dyDescent="0.2">
      <c r="F23632" s="40"/>
      <c r="G23632" s="40"/>
    </row>
    <row r="23633" spans="6:7" x14ac:dyDescent="0.2">
      <c r="F23633" s="40"/>
      <c r="G23633" s="40"/>
    </row>
    <row r="23634" spans="6:7" x14ac:dyDescent="0.2">
      <c r="F23634" s="40"/>
      <c r="G23634" s="40"/>
    </row>
    <row r="23635" spans="6:7" x14ac:dyDescent="0.2">
      <c r="F23635" s="40"/>
      <c r="G23635" s="40"/>
    </row>
    <row r="23636" spans="6:7" x14ac:dyDescent="0.2">
      <c r="F23636" s="40"/>
      <c r="G23636" s="40"/>
    </row>
    <row r="23637" spans="6:7" x14ac:dyDescent="0.2">
      <c r="F23637" s="40"/>
      <c r="G23637" s="40"/>
    </row>
    <row r="23638" spans="6:7" x14ac:dyDescent="0.2">
      <c r="F23638" s="40"/>
      <c r="G23638" s="40"/>
    </row>
    <row r="23639" spans="6:7" x14ac:dyDescent="0.2">
      <c r="F23639" s="40"/>
      <c r="G23639" s="40"/>
    </row>
    <row r="23640" spans="6:7" x14ac:dyDescent="0.2">
      <c r="F23640" s="40"/>
      <c r="G23640" s="40"/>
    </row>
    <row r="23641" spans="6:7" x14ac:dyDescent="0.2">
      <c r="F23641" s="40"/>
      <c r="G23641" s="40"/>
    </row>
    <row r="23642" spans="6:7" x14ac:dyDescent="0.2">
      <c r="F23642" s="40"/>
      <c r="G23642" s="40"/>
    </row>
    <row r="23643" spans="6:7" x14ac:dyDescent="0.2">
      <c r="F23643" s="40"/>
      <c r="G23643" s="40"/>
    </row>
    <row r="23644" spans="6:7" x14ac:dyDescent="0.2">
      <c r="F23644" s="40"/>
      <c r="G23644" s="40"/>
    </row>
    <row r="23645" spans="6:7" x14ac:dyDescent="0.2">
      <c r="F23645" s="40"/>
      <c r="G23645" s="40"/>
    </row>
    <row r="23646" spans="6:7" x14ac:dyDescent="0.2">
      <c r="F23646" s="40"/>
      <c r="G23646" s="40"/>
    </row>
    <row r="23647" spans="6:7" x14ac:dyDescent="0.2">
      <c r="F23647" s="40"/>
      <c r="G23647" s="40"/>
    </row>
    <row r="23648" spans="6:7" x14ac:dyDescent="0.2">
      <c r="F23648" s="40"/>
      <c r="G23648" s="40"/>
    </row>
    <row r="23649" spans="6:7" x14ac:dyDescent="0.2">
      <c r="F23649" s="40"/>
      <c r="G23649" s="40"/>
    </row>
    <row r="23650" spans="6:7" x14ac:dyDescent="0.2">
      <c r="F23650" s="40"/>
      <c r="G23650" s="40"/>
    </row>
    <row r="23651" spans="6:7" x14ac:dyDescent="0.2">
      <c r="F23651" s="40"/>
      <c r="G23651" s="40"/>
    </row>
    <row r="23652" spans="6:7" x14ac:dyDescent="0.2">
      <c r="F23652" s="40"/>
      <c r="G23652" s="40"/>
    </row>
    <row r="23653" spans="6:7" x14ac:dyDescent="0.2">
      <c r="F23653" s="40"/>
      <c r="G23653" s="40"/>
    </row>
    <row r="23654" spans="6:7" x14ac:dyDescent="0.2">
      <c r="F23654" s="40"/>
      <c r="G23654" s="40"/>
    </row>
    <row r="23655" spans="6:7" x14ac:dyDescent="0.2">
      <c r="F23655" s="40"/>
      <c r="G23655" s="40"/>
    </row>
    <row r="23656" spans="6:7" x14ac:dyDescent="0.2">
      <c r="F23656" s="40"/>
      <c r="G23656" s="40"/>
    </row>
    <row r="23657" spans="6:7" x14ac:dyDescent="0.2">
      <c r="F23657" s="40"/>
      <c r="G23657" s="40"/>
    </row>
    <row r="23658" spans="6:7" x14ac:dyDescent="0.2">
      <c r="F23658" s="40"/>
      <c r="G23658" s="40"/>
    </row>
    <row r="23659" spans="6:7" x14ac:dyDescent="0.2">
      <c r="F23659" s="40"/>
      <c r="G23659" s="40"/>
    </row>
    <row r="23660" spans="6:7" x14ac:dyDescent="0.2">
      <c r="F23660" s="40"/>
      <c r="G23660" s="40"/>
    </row>
    <row r="23661" spans="6:7" x14ac:dyDescent="0.2">
      <c r="F23661" s="40"/>
      <c r="G23661" s="40"/>
    </row>
    <row r="23662" spans="6:7" x14ac:dyDescent="0.2">
      <c r="F23662" s="40"/>
      <c r="G23662" s="40"/>
    </row>
    <row r="23663" spans="6:7" x14ac:dyDescent="0.2">
      <c r="F23663" s="40"/>
      <c r="G23663" s="40"/>
    </row>
    <row r="23664" spans="6:7" x14ac:dyDescent="0.2">
      <c r="F23664" s="40"/>
      <c r="G23664" s="40"/>
    </row>
    <row r="23665" spans="6:7" x14ac:dyDescent="0.2">
      <c r="F23665" s="40"/>
      <c r="G23665" s="40"/>
    </row>
    <row r="23666" spans="6:7" x14ac:dyDescent="0.2">
      <c r="F23666" s="40"/>
      <c r="G23666" s="40"/>
    </row>
    <row r="23667" spans="6:7" x14ac:dyDescent="0.2">
      <c r="F23667" s="40"/>
      <c r="G23667" s="40"/>
    </row>
    <row r="23668" spans="6:7" x14ac:dyDescent="0.2">
      <c r="F23668" s="40"/>
      <c r="G23668" s="40"/>
    </row>
    <row r="23669" spans="6:7" x14ac:dyDescent="0.2">
      <c r="F23669" s="40"/>
      <c r="G23669" s="40"/>
    </row>
    <row r="23670" spans="6:7" x14ac:dyDescent="0.2">
      <c r="F23670" s="40"/>
      <c r="G23670" s="40"/>
    </row>
    <row r="23671" spans="6:7" x14ac:dyDescent="0.2">
      <c r="F23671" s="40"/>
      <c r="G23671" s="40"/>
    </row>
    <row r="23672" spans="6:7" x14ac:dyDescent="0.2">
      <c r="F23672" s="40"/>
      <c r="G23672" s="40"/>
    </row>
    <row r="23673" spans="6:7" x14ac:dyDescent="0.2">
      <c r="F23673" s="40"/>
      <c r="G23673" s="40"/>
    </row>
    <row r="23674" spans="6:7" x14ac:dyDescent="0.2">
      <c r="F23674" s="40"/>
      <c r="G23674" s="40"/>
    </row>
    <row r="23675" spans="6:7" x14ac:dyDescent="0.2">
      <c r="F23675" s="40"/>
      <c r="G23675" s="40"/>
    </row>
    <row r="23676" spans="6:7" x14ac:dyDescent="0.2">
      <c r="F23676" s="40"/>
      <c r="G23676" s="40"/>
    </row>
    <row r="23677" spans="6:7" x14ac:dyDescent="0.2">
      <c r="F23677" s="40"/>
      <c r="G23677" s="40"/>
    </row>
    <row r="23678" spans="6:7" x14ac:dyDescent="0.2">
      <c r="F23678" s="40"/>
      <c r="G23678" s="40"/>
    </row>
    <row r="23679" spans="6:7" x14ac:dyDescent="0.2">
      <c r="F23679" s="40"/>
      <c r="G23679" s="40"/>
    </row>
    <row r="23680" spans="6:7" x14ac:dyDescent="0.2">
      <c r="F23680" s="40"/>
      <c r="G23680" s="40"/>
    </row>
    <row r="23681" spans="6:7" x14ac:dyDescent="0.2">
      <c r="F23681" s="40"/>
      <c r="G23681" s="40"/>
    </row>
    <row r="23682" spans="6:7" x14ac:dyDescent="0.2">
      <c r="F23682" s="40"/>
      <c r="G23682" s="40"/>
    </row>
    <row r="23683" spans="6:7" x14ac:dyDescent="0.2">
      <c r="F23683" s="40"/>
      <c r="G23683" s="40"/>
    </row>
    <row r="23684" spans="6:7" x14ac:dyDescent="0.2">
      <c r="F23684" s="40"/>
      <c r="G23684" s="40"/>
    </row>
    <row r="23685" spans="6:7" x14ac:dyDescent="0.2">
      <c r="F23685" s="40"/>
      <c r="G23685" s="40"/>
    </row>
    <row r="23686" spans="6:7" x14ac:dyDescent="0.2">
      <c r="F23686" s="40"/>
      <c r="G23686" s="40"/>
    </row>
    <row r="23687" spans="6:7" x14ac:dyDescent="0.2">
      <c r="F23687" s="40"/>
      <c r="G23687" s="40"/>
    </row>
    <row r="23688" spans="6:7" x14ac:dyDescent="0.2">
      <c r="F23688" s="40"/>
      <c r="G23688" s="40"/>
    </row>
    <row r="23689" spans="6:7" x14ac:dyDescent="0.2">
      <c r="F23689" s="40"/>
      <c r="G23689" s="40"/>
    </row>
    <row r="23690" spans="6:7" x14ac:dyDescent="0.2">
      <c r="F23690" s="40"/>
      <c r="G23690" s="40"/>
    </row>
    <row r="23691" spans="6:7" x14ac:dyDescent="0.2">
      <c r="F23691" s="40"/>
      <c r="G23691" s="40"/>
    </row>
    <row r="23692" spans="6:7" x14ac:dyDescent="0.2">
      <c r="F23692" s="40"/>
      <c r="G23692" s="40"/>
    </row>
    <row r="23693" spans="6:7" x14ac:dyDescent="0.2">
      <c r="F23693" s="40"/>
      <c r="G23693" s="40"/>
    </row>
    <row r="23694" spans="6:7" x14ac:dyDescent="0.2">
      <c r="F23694" s="40"/>
      <c r="G23694" s="40"/>
    </row>
    <row r="23695" spans="6:7" x14ac:dyDescent="0.2">
      <c r="F23695" s="40"/>
      <c r="G23695" s="40"/>
    </row>
    <row r="23696" spans="6:7" x14ac:dyDescent="0.2">
      <c r="F23696" s="40"/>
      <c r="G23696" s="40"/>
    </row>
    <row r="23697" spans="6:7" x14ac:dyDescent="0.2">
      <c r="F23697" s="40"/>
      <c r="G23697" s="40"/>
    </row>
    <row r="23698" spans="6:7" x14ac:dyDescent="0.2">
      <c r="F23698" s="40"/>
      <c r="G23698" s="40"/>
    </row>
    <row r="23699" spans="6:7" x14ac:dyDescent="0.2">
      <c r="F23699" s="40"/>
      <c r="G23699" s="40"/>
    </row>
    <row r="23700" spans="6:7" x14ac:dyDescent="0.2">
      <c r="F23700" s="40"/>
      <c r="G23700" s="40"/>
    </row>
    <row r="23701" spans="6:7" x14ac:dyDescent="0.2">
      <c r="F23701" s="40"/>
      <c r="G23701" s="40"/>
    </row>
    <row r="23702" spans="6:7" x14ac:dyDescent="0.2">
      <c r="F23702" s="40"/>
      <c r="G23702" s="40"/>
    </row>
    <row r="23703" spans="6:7" x14ac:dyDescent="0.2">
      <c r="F23703" s="40"/>
      <c r="G23703" s="40"/>
    </row>
    <row r="23704" spans="6:7" x14ac:dyDescent="0.2">
      <c r="F23704" s="40"/>
      <c r="G23704" s="40"/>
    </row>
    <row r="23705" spans="6:7" x14ac:dyDescent="0.2">
      <c r="F23705" s="40"/>
      <c r="G23705" s="40"/>
    </row>
    <row r="23706" spans="6:7" x14ac:dyDescent="0.2">
      <c r="F23706" s="40"/>
      <c r="G23706" s="40"/>
    </row>
    <row r="23707" spans="6:7" x14ac:dyDescent="0.2">
      <c r="F23707" s="40"/>
      <c r="G23707" s="40"/>
    </row>
    <row r="23708" spans="6:7" x14ac:dyDescent="0.2">
      <c r="F23708" s="40"/>
      <c r="G23708" s="40"/>
    </row>
    <row r="23709" spans="6:7" x14ac:dyDescent="0.2">
      <c r="F23709" s="40"/>
      <c r="G23709" s="40"/>
    </row>
    <row r="23710" spans="6:7" x14ac:dyDescent="0.2">
      <c r="F23710" s="40"/>
      <c r="G23710" s="40"/>
    </row>
    <row r="23711" spans="6:7" x14ac:dyDescent="0.2">
      <c r="F23711" s="40"/>
      <c r="G23711" s="40"/>
    </row>
    <row r="23712" spans="6:7" x14ac:dyDescent="0.2">
      <c r="F23712" s="40"/>
      <c r="G23712" s="40"/>
    </row>
    <row r="23713" spans="6:7" x14ac:dyDescent="0.2">
      <c r="F23713" s="40"/>
      <c r="G23713" s="40"/>
    </row>
    <row r="23714" spans="6:7" x14ac:dyDescent="0.2">
      <c r="F23714" s="40"/>
      <c r="G23714" s="40"/>
    </row>
    <row r="23715" spans="6:7" x14ac:dyDescent="0.2">
      <c r="F23715" s="40"/>
      <c r="G23715" s="40"/>
    </row>
    <row r="23716" spans="6:7" x14ac:dyDescent="0.2">
      <c r="F23716" s="40"/>
      <c r="G23716" s="40"/>
    </row>
    <row r="23717" spans="6:7" x14ac:dyDescent="0.2">
      <c r="F23717" s="40"/>
      <c r="G23717" s="40"/>
    </row>
    <row r="23718" spans="6:7" x14ac:dyDescent="0.2">
      <c r="F23718" s="40"/>
      <c r="G23718" s="40"/>
    </row>
    <row r="23719" spans="6:7" x14ac:dyDescent="0.2">
      <c r="F23719" s="40"/>
      <c r="G23719" s="40"/>
    </row>
    <row r="23720" spans="6:7" x14ac:dyDescent="0.2">
      <c r="F23720" s="40"/>
      <c r="G23720" s="40"/>
    </row>
    <row r="23721" spans="6:7" x14ac:dyDescent="0.2">
      <c r="F23721" s="40"/>
      <c r="G23721" s="40"/>
    </row>
    <row r="23722" spans="6:7" x14ac:dyDescent="0.2">
      <c r="F23722" s="40"/>
      <c r="G23722" s="40"/>
    </row>
    <row r="23723" spans="6:7" x14ac:dyDescent="0.2">
      <c r="F23723" s="40"/>
      <c r="G23723" s="40"/>
    </row>
    <row r="23724" spans="6:7" x14ac:dyDescent="0.2">
      <c r="F23724" s="40"/>
      <c r="G23724" s="40"/>
    </row>
    <row r="23725" spans="6:7" x14ac:dyDescent="0.2">
      <c r="F23725" s="40"/>
      <c r="G23725" s="40"/>
    </row>
    <row r="23726" spans="6:7" x14ac:dyDescent="0.2">
      <c r="F23726" s="40"/>
      <c r="G23726" s="40"/>
    </row>
    <row r="23727" spans="6:7" x14ac:dyDescent="0.2">
      <c r="F23727" s="40"/>
      <c r="G23727" s="40"/>
    </row>
    <row r="23728" spans="6:7" x14ac:dyDescent="0.2">
      <c r="F23728" s="40"/>
      <c r="G23728" s="40"/>
    </row>
    <row r="23729" spans="6:7" x14ac:dyDescent="0.2">
      <c r="F23729" s="40"/>
      <c r="G23729" s="40"/>
    </row>
    <row r="23730" spans="6:7" x14ac:dyDescent="0.2">
      <c r="F23730" s="40"/>
      <c r="G23730" s="40"/>
    </row>
    <row r="23731" spans="6:7" x14ac:dyDescent="0.2">
      <c r="F23731" s="40"/>
      <c r="G23731" s="40"/>
    </row>
    <row r="23732" spans="6:7" x14ac:dyDescent="0.2">
      <c r="F23732" s="40"/>
      <c r="G23732" s="40"/>
    </row>
    <row r="23733" spans="6:7" x14ac:dyDescent="0.2">
      <c r="F23733" s="40"/>
      <c r="G23733" s="40"/>
    </row>
    <row r="23734" spans="6:7" x14ac:dyDescent="0.2">
      <c r="F23734" s="40"/>
      <c r="G23734" s="40"/>
    </row>
    <row r="23735" spans="6:7" x14ac:dyDescent="0.2">
      <c r="F23735" s="40"/>
      <c r="G23735" s="40"/>
    </row>
    <row r="23736" spans="6:7" x14ac:dyDescent="0.2">
      <c r="F23736" s="40"/>
      <c r="G23736" s="40"/>
    </row>
    <row r="23737" spans="6:7" x14ac:dyDescent="0.2">
      <c r="F23737" s="40"/>
      <c r="G23737" s="40"/>
    </row>
    <row r="23738" spans="6:7" x14ac:dyDescent="0.2">
      <c r="F23738" s="40"/>
      <c r="G23738" s="40"/>
    </row>
    <row r="23739" spans="6:7" x14ac:dyDescent="0.2">
      <c r="F23739" s="40"/>
      <c r="G23739" s="40"/>
    </row>
    <row r="23740" spans="6:7" x14ac:dyDescent="0.2">
      <c r="F23740" s="40"/>
      <c r="G23740" s="40"/>
    </row>
    <row r="23741" spans="6:7" x14ac:dyDescent="0.2">
      <c r="F23741" s="40"/>
      <c r="G23741" s="40"/>
    </row>
    <row r="23742" spans="6:7" x14ac:dyDescent="0.2">
      <c r="F23742" s="40"/>
      <c r="G23742" s="40"/>
    </row>
    <row r="23743" spans="6:7" x14ac:dyDescent="0.2">
      <c r="F23743" s="40"/>
      <c r="G23743" s="40"/>
    </row>
    <row r="23744" spans="6:7" x14ac:dyDescent="0.2">
      <c r="F23744" s="40"/>
      <c r="G23744" s="40"/>
    </row>
    <row r="23745" spans="6:7" x14ac:dyDescent="0.2">
      <c r="F23745" s="40"/>
      <c r="G23745" s="40"/>
    </row>
    <row r="23746" spans="6:7" x14ac:dyDescent="0.2">
      <c r="F23746" s="40"/>
      <c r="G23746" s="40"/>
    </row>
    <row r="23747" spans="6:7" x14ac:dyDescent="0.2">
      <c r="F23747" s="40"/>
      <c r="G23747" s="40"/>
    </row>
    <row r="23748" spans="6:7" x14ac:dyDescent="0.2">
      <c r="F23748" s="40"/>
      <c r="G23748" s="40"/>
    </row>
    <row r="23749" spans="6:7" x14ac:dyDescent="0.2">
      <c r="F23749" s="40"/>
      <c r="G23749" s="40"/>
    </row>
    <row r="23750" spans="6:7" x14ac:dyDescent="0.2">
      <c r="F23750" s="40"/>
      <c r="G23750" s="40"/>
    </row>
    <row r="23751" spans="6:7" x14ac:dyDescent="0.2">
      <c r="F23751" s="40"/>
      <c r="G23751" s="40"/>
    </row>
    <row r="23752" spans="6:7" x14ac:dyDescent="0.2">
      <c r="F23752" s="40"/>
      <c r="G23752" s="40"/>
    </row>
    <row r="23753" spans="6:7" x14ac:dyDescent="0.2">
      <c r="F23753" s="40"/>
      <c r="G23753" s="40"/>
    </row>
    <row r="23754" spans="6:7" x14ac:dyDescent="0.2">
      <c r="F23754" s="40"/>
      <c r="G23754" s="40"/>
    </row>
    <row r="23755" spans="6:7" x14ac:dyDescent="0.2">
      <c r="F23755" s="40"/>
      <c r="G23755" s="40"/>
    </row>
    <row r="23756" spans="6:7" x14ac:dyDescent="0.2">
      <c r="F23756" s="40"/>
      <c r="G23756" s="40"/>
    </row>
    <row r="23757" spans="6:7" x14ac:dyDescent="0.2">
      <c r="F23757" s="40"/>
      <c r="G23757" s="40"/>
    </row>
    <row r="23758" spans="6:7" x14ac:dyDescent="0.2">
      <c r="F23758" s="40"/>
      <c r="G23758" s="40"/>
    </row>
    <row r="23759" spans="6:7" x14ac:dyDescent="0.2">
      <c r="F23759" s="40"/>
      <c r="G23759" s="40"/>
    </row>
    <row r="23760" spans="6:7" x14ac:dyDescent="0.2">
      <c r="F23760" s="40"/>
      <c r="G23760" s="40"/>
    </row>
    <row r="23761" spans="6:7" x14ac:dyDescent="0.2">
      <c r="F23761" s="40"/>
      <c r="G23761" s="40"/>
    </row>
    <row r="23762" spans="6:7" x14ac:dyDescent="0.2">
      <c r="F23762" s="40"/>
      <c r="G23762" s="40"/>
    </row>
    <row r="23763" spans="6:7" x14ac:dyDescent="0.2">
      <c r="F23763" s="40"/>
      <c r="G23763" s="40"/>
    </row>
    <row r="23764" spans="6:7" x14ac:dyDescent="0.2">
      <c r="F23764" s="40"/>
      <c r="G23764" s="40"/>
    </row>
    <row r="23765" spans="6:7" x14ac:dyDescent="0.2">
      <c r="F23765" s="40"/>
      <c r="G23765" s="40"/>
    </row>
    <row r="23766" spans="6:7" x14ac:dyDescent="0.2">
      <c r="F23766" s="40"/>
      <c r="G23766" s="40"/>
    </row>
    <row r="23767" spans="6:7" x14ac:dyDescent="0.2">
      <c r="F23767" s="40"/>
      <c r="G23767" s="40"/>
    </row>
    <row r="23768" spans="6:7" x14ac:dyDescent="0.2">
      <c r="F23768" s="40"/>
      <c r="G23768" s="40"/>
    </row>
    <row r="23769" spans="6:7" x14ac:dyDescent="0.2">
      <c r="F23769" s="40"/>
      <c r="G23769" s="40"/>
    </row>
    <row r="23770" spans="6:7" x14ac:dyDescent="0.2">
      <c r="F23770" s="40"/>
      <c r="G23770" s="40"/>
    </row>
    <row r="23771" spans="6:7" x14ac:dyDescent="0.2">
      <c r="F23771" s="40"/>
      <c r="G23771" s="40"/>
    </row>
    <row r="23772" spans="6:7" x14ac:dyDescent="0.2">
      <c r="F23772" s="40"/>
      <c r="G23772" s="40"/>
    </row>
    <row r="23773" spans="6:7" x14ac:dyDescent="0.2">
      <c r="F23773" s="40"/>
      <c r="G23773" s="40"/>
    </row>
    <row r="23774" spans="6:7" x14ac:dyDescent="0.2">
      <c r="F23774" s="40"/>
      <c r="G23774" s="40"/>
    </row>
    <row r="23775" spans="6:7" x14ac:dyDescent="0.2">
      <c r="F23775" s="40"/>
      <c r="G23775" s="40"/>
    </row>
    <row r="23776" spans="6:7" x14ac:dyDescent="0.2">
      <c r="F23776" s="40"/>
      <c r="G23776" s="40"/>
    </row>
    <row r="23777" spans="6:7" x14ac:dyDescent="0.2">
      <c r="F23777" s="40"/>
      <c r="G23777" s="40"/>
    </row>
    <row r="23778" spans="6:7" x14ac:dyDescent="0.2">
      <c r="F23778" s="40"/>
      <c r="G23778" s="40"/>
    </row>
    <row r="23779" spans="6:7" x14ac:dyDescent="0.2">
      <c r="F23779" s="40"/>
      <c r="G23779" s="40"/>
    </row>
    <row r="23780" spans="6:7" x14ac:dyDescent="0.2">
      <c r="F23780" s="40"/>
      <c r="G23780" s="40"/>
    </row>
    <row r="23781" spans="6:7" x14ac:dyDescent="0.2">
      <c r="F23781" s="40"/>
      <c r="G23781" s="40"/>
    </row>
    <row r="23782" spans="6:7" x14ac:dyDescent="0.2">
      <c r="F23782" s="40"/>
      <c r="G23782" s="40"/>
    </row>
    <row r="23783" spans="6:7" x14ac:dyDescent="0.2">
      <c r="F23783" s="40"/>
      <c r="G23783" s="40"/>
    </row>
    <row r="23784" spans="6:7" x14ac:dyDescent="0.2">
      <c r="F23784" s="40"/>
      <c r="G23784" s="40"/>
    </row>
    <row r="23785" spans="6:7" x14ac:dyDescent="0.2">
      <c r="F23785" s="40"/>
      <c r="G23785" s="40"/>
    </row>
    <row r="23786" spans="6:7" x14ac:dyDescent="0.2">
      <c r="F23786" s="40"/>
      <c r="G23786" s="40"/>
    </row>
    <row r="23787" spans="6:7" x14ac:dyDescent="0.2">
      <c r="F23787" s="40"/>
      <c r="G23787" s="40"/>
    </row>
    <row r="23788" spans="6:7" x14ac:dyDescent="0.2">
      <c r="F23788" s="40"/>
      <c r="G23788" s="40"/>
    </row>
    <row r="23789" spans="6:7" x14ac:dyDescent="0.2">
      <c r="F23789" s="40"/>
      <c r="G23789" s="40"/>
    </row>
    <row r="23790" spans="6:7" x14ac:dyDescent="0.2">
      <c r="F23790" s="40"/>
      <c r="G23790" s="40"/>
    </row>
    <row r="23791" spans="6:7" x14ac:dyDescent="0.2">
      <c r="F23791" s="40"/>
      <c r="G23791" s="40"/>
    </row>
    <row r="23792" spans="6:7" x14ac:dyDescent="0.2">
      <c r="F23792" s="40"/>
      <c r="G23792" s="40"/>
    </row>
    <row r="23793" spans="6:7" x14ac:dyDescent="0.2">
      <c r="F23793" s="40"/>
      <c r="G23793" s="40"/>
    </row>
    <row r="23794" spans="6:7" x14ac:dyDescent="0.2">
      <c r="F23794" s="40"/>
      <c r="G23794" s="40"/>
    </row>
    <row r="23795" spans="6:7" x14ac:dyDescent="0.2">
      <c r="F23795" s="40"/>
      <c r="G23795" s="40"/>
    </row>
    <row r="23796" spans="6:7" x14ac:dyDescent="0.2">
      <c r="F23796" s="40"/>
      <c r="G23796" s="40"/>
    </row>
    <row r="23797" spans="6:7" x14ac:dyDescent="0.2">
      <c r="F23797" s="40"/>
      <c r="G23797" s="40"/>
    </row>
    <row r="23798" spans="6:7" x14ac:dyDescent="0.2">
      <c r="F23798" s="40"/>
      <c r="G23798" s="40"/>
    </row>
    <row r="23799" spans="6:7" x14ac:dyDescent="0.2">
      <c r="F23799" s="40"/>
      <c r="G23799" s="40"/>
    </row>
    <row r="23800" spans="6:7" x14ac:dyDescent="0.2">
      <c r="F23800" s="40"/>
      <c r="G23800" s="40"/>
    </row>
    <row r="23801" spans="6:7" x14ac:dyDescent="0.2">
      <c r="F23801" s="40"/>
      <c r="G23801" s="40"/>
    </row>
    <row r="23802" spans="6:7" x14ac:dyDescent="0.2">
      <c r="F23802" s="40"/>
      <c r="G23802" s="40"/>
    </row>
    <row r="23803" spans="6:7" x14ac:dyDescent="0.2">
      <c r="F23803" s="40"/>
      <c r="G23803" s="40"/>
    </row>
    <row r="23804" spans="6:7" x14ac:dyDescent="0.2">
      <c r="F23804" s="40"/>
      <c r="G23804" s="40"/>
    </row>
    <row r="23805" spans="6:7" x14ac:dyDescent="0.2">
      <c r="F23805" s="40"/>
      <c r="G23805" s="40"/>
    </row>
    <row r="23806" spans="6:7" x14ac:dyDescent="0.2">
      <c r="F23806" s="40"/>
      <c r="G23806" s="40"/>
    </row>
    <row r="23807" spans="6:7" x14ac:dyDescent="0.2">
      <c r="F23807" s="40"/>
      <c r="G23807" s="40"/>
    </row>
    <row r="23808" spans="6:7" x14ac:dyDescent="0.2">
      <c r="F23808" s="40"/>
      <c r="G23808" s="40"/>
    </row>
    <row r="23809" spans="6:7" x14ac:dyDescent="0.2">
      <c r="F23809" s="40"/>
      <c r="G23809" s="40"/>
    </row>
    <row r="23810" spans="6:7" x14ac:dyDescent="0.2">
      <c r="F23810" s="40"/>
      <c r="G23810" s="40"/>
    </row>
    <row r="23811" spans="6:7" x14ac:dyDescent="0.2">
      <c r="F23811" s="40"/>
      <c r="G23811" s="40"/>
    </row>
    <row r="23812" spans="6:7" x14ac:dyDescent="0.2">
      <c r="F23812" s="40"/>
      <c r="G23812" s="40"/>
    </row>
    <row r="23813" spans="6:7" x14ac:dyDescent="0.2">
      <c r="F23813" s="40"/>
      <c r="G23813" s="40"/>
    </row>
    <row r="23814" spans="6:7" x14ac:dyDescent="0.2">
      <c r="F23814" s="40"/>
      <c r="G23814" s="40"/>
    </row>
    <row r="23815" spans="6:7" x14ac:dyDescent="0.2">
      <c r="F23815" s="40"/>
      <c r="G23815" s="40"/>
    </row>
    <row r="23816" spans="6:7" x14ac:dyDescent="0.2">
      <c r="F23816" s="40"/>
      <c r="G23816" s="40"/>
    </row>
    <row r="23817" spans="6:7" x14ac:dyDescent="0.2">
      <c r="F23817" s="40"/>
      <c r="G23817" s="40"/>
    </row>
    <row r="23818" spans="6:7" x14ac:dyDescent="0.2">
      <c r="F23818" s="40"/>
      <c r="G23818" s="40"/>
    </row>
    <row r="23819" spans="6:7" x14ac:dyDescent="0.2">
      <c r="F23819" s="40"/>
      <c r="G23819" s="40"/>
    </row>
    <row r="23820" spans="6:7" x14ac:dyDescent="0.2">
      <c r="F23820" s="40"/>
      <c r="G23820" s="40"/>
    </row>
    <row r="23821" spans="6:7" x14ac:dyDescent="0.2">
      <c r="F23821" s="40"/>
      <c r="G23821" s="40"/>
    </row>
    <row r="23822" spans="6:7" x14ac:dyDescent="0.2">
      <c r="F23822" s="40"/>
      <c r="G23822" s="40"/>
    </row>
    <row r="23823" spans="6:7" x14ac:dyDescent="0.2">
      <c r="F23823" s="40"/>
      <c r="G23823" s="40"/>
    </row>
    <row r="23824" spans="6:7" x14ac:dyDescent="0.2">
      <c r="F23824" s="40"/>
      <c r="G23824" s="40"/>
    </row>
    <row r="23825" spans="6:7" x14ac:dyDescent="0.2">
      <c r="F23825" s="40"/>
      <c r="G23825" s="40"/>
    </row>
    <row r="23826" spans="6:7" x14ac:dyDescent="0.2">
      <c r="F23826" s="40"/>
      <c r="G23826" s="40"/>
    </row>
    <row r="23827" spans="6:7" x14ac:dyDescent="0.2">
      <c r="F23827" s="40"/>
      <c r="G23827" s="40"/>
    </row>
    <row r="23828" spans="6:7" x14ac:dyDescent="0.2">
      <c r="F23828" s="40"/>
      <c r="G23828" s="40"/>
    </row>
    <row r="23829" spans="6:7" x14ac:dyDescent="0.2">
      <c r="F23829" s="40"/>
      <c r="G23829" s="40"/>
    </row>
    <row r="23830" spans="6:7" x14ac:dyDescent="0.2">
      <c r="F23830" s="40"/>
      <c r="G23830" s="40"/>
    </row>
    <row r="23831" spans="6:7" x14ac:dyDescent="0.2">
      <c r="F23831" s="40"/>
      <c r="G23831" s="40"/>
    </row>
    <row r="23832" spans="6:7" x14ac:dyDescent="0.2">
      <c r="F23832" s="40"/>
      <c r="G23832" s="40"/>
    </row>
    <row r="23833" spans="6:7" x14ac:dyDescent="0.2">
      <c r="F23833" s="40"/>
      <c r="G23833" s="40"/>
    </row>
    <row r="23834" spans="6:7" x14ac:dyDescent="0.2">
      <c r="F23834" s="40"/>
      <c r="G23834" s="40"/>
    </row>
    <row r="23835" spans="6:7" x14ac:dyDescent="0.2">
      <c r="F23835" s="40"/>
      <c r="G23835" s="40"/>
    </row>
    <row r="23836" spans="6:7" x14ac:dyDescent="0.2">
      <c r="F23836" s="40"/>
      <c r="G23836" s="40"/>
    </row>
    <row r="23837" spans="6:7" x14ac:dyDescent="0.2">
      <c r="F23837" s="40"/>
      <c r="G23837" s="40"/>
    </row>
    <row r="23838" spans="6:7" x14ac:dyDescent="0.2">
      <c r="F23838" s="40"/>
      <c r="G23838" s="40"/>
    </row>
    <row r="23839" spans="6:7" x14ac:dyDescent="0.2">
      <c r="F23839" s="40"/>
      <c r="G23839" s="40"/>
    </row>
    <row r="23840" spans="6:7" x14ac:dyDescent="0.2">
      <c r="F23840" s="40"/>
      <c r="G23840" s="40"/>
    </row>
    <row r="23841" spans="6:7" x14ac:dyDescent="0.2">
      <c r="F23841" s="40"/>
      <c r="G23841" s="40"/>
    </row>
    <row r="23842" spans="6:7" x14ac:dyDescent="0.2">
      <c r="F23842" s="40"/>
      <c r="G23842" s="40"/>
    </row>
    <row r="23843" spans="6:7" x14ac:dyDescent="0.2">
      <c r="F23843" s="40"/>
      <c r="G23843" s="40"/>
    </row>
    <row r="23844" spans="6:7" x14ac:dyDescent="0.2">
      <c r="F23844" s="40"/>
      <c r="G23844" s="40"/>
    </row>
    <row r="23845" spans="6:7" x14ac:dyDescent="0.2">
      <c r="F23845" s="40"/>
      <c r="G23845" s="40"/>
    </row>
    <row r="23846" spans="6:7" x14ac:dyDescent="0.2">
      <c r="F23846" s="40"/>
      <c r="G23846" s="40"/>
    </row>
    <row r="23847" spans="6:7" x14ac:dyDescent="0.2">
      <c r="F23847" s="40"/>
      <c r="G23847" s="40"/>
    </row>
    <row r="23848" spans="6:7" x14ac:dyDescent="0.2">
      <c r="F23848" s="40"/>
      <c r="G23848" s="40"/>
    </row>
    <row r="23849" spans="6:7" x14ac:dyDescent="0.2">
      <c r="F23849" s="40"/>
      <c r="G23849" s="40"/>
    </row>
    <row r="23850" spans="6:7" x14ac:dyDescent="0.2">
      <c r="F23850" s="40"/>
      <c r="G23850" s="40"/>
    </row>
    <row r="23851" spans="6:7" x14ac:dyDescent="0.2">
      <c r="F23851" s="40"/>
      <c r="G23851" s="40"/>
    </row>
    <row r="23852" spans="6:7" x14ac:dyDescent="0.2">
      <c r="F23852" s="40"/>
      <c r="G23852" s="40"/>
    </row>
    <row r="23853" spans="6:7" x14ac:dyDescent="0.2">
      <c r="F23853" s="40"/>
      <c r="G23853" s="40"/>
    </row>
    <row r="23854" spans="6:7" x14ac:dyDescent="0.2">
      <c r="F23854" s="40"/>
      <c r="G23854" s="40"/>
    </row>
    <row r="23855" spans="6:7" x14ac:dyDescent="0.2">
      <c r="F23855" s="40"/>
      <c r="G23855" s="40"/>
    </row>
    <row r="23856" spans="6:7" x14ac:dyDescent="0.2">
      <c r="F23856" s="40"/>
      <c r="G23856" s="40"/>
    </row>
    <row r="23857" spans="6:7" x14ac:dyDescent="0.2">
      <c r="F23857" s="40"/>
      <c r="G23857" s="40"/>
    </row>
    <row r="23858" spans="6:7" x14ac:dyDescent="0.2">
      <c r="F23858" s="40"/>
      <c r="G23858" s="40"/>
    </row>
    <row r="23859" spans="6:7" x14ac:dyDescent="0.2">
      <c r="F23859" s="40"/>
      <c r="G23859" s="40"/>
    </row>
    <row r="23860" spans="6:7" x14ac:dyDescent="0.2">
      <c r="F23860" s="40"/>
      <c r="G23860" s="40"/>
    </row>
    <row r="23861" spans="6:7" x14ac:dyDescent="0.2">
      <c r="F23861" s="40"/>
      <c r="G23861" s="40"/>
    </row>
    <row r="23862" spans="6:7" x14ac:dyDescent="0.2">
      <c r="F23862" s="40"/>
      <c r="G23862" s="40"/>
    </row>
    <row r="23863" spans="6:7" x14ac:dyDescent="0.2">
      <c r="F23863" s="40"/>
      <c r="G23863" s="40"/>
    </row>
    <row r="23864" spans="6:7" x14ac:dyDescent="0.2">
      <c r="F23864" s="40"/>
      <c r="G23864" s="40"/>
    </row>
    <row r="23865" spans="6:7" x14ac:dyDescent="0.2">
      <c r="F23865" s="40"/>
      <c r="G23865" s="40"/>
    </row>
    <row r="23866" spans="6:7" x14ac:dyDescent="0.2">
      <c r="F23866" s="40"/>
      <c r="G23866" s="40"/>
    </row>
    <row r="23867" spans="6:7" x14ac:dyDescent="0.2">
      <c r="F23867" s="40"/>
      <c r="G23867" s="40"/>
    </row>
    <row r="23868" spans="6:7" x14ac:dyDescent="0.2">
      <c r="F23868" s="40"/>
      <c r="G23868" s="40"/>
    </row>
    <row r="23869" spans="6:7" x14ac:dyDescent="0.2">
      <c r="F23869" s="40"/>
      <c r="G23869" s="40"/>
    </row>
    <row r="23870" spans="6:7" x14ac:dyDescent="0.2">
      <c r="F23870" s="40"/>
      <c r="G23870" s="40"/>
    </row>
    <row r="23871" spans="6:7" x14ac:dyDescent="0.2">
      <c r="F23871" s="40"/>
      <c r="G23871" s="40"/>
    </row>
    <row r="23872" spans="6:7" x14ac:dyDescent="0.2">
      <c r="F23872" s="40"/>
      <c r="G23872" s="40"/>
    </row>
    <row r="23873" spans="6:7" x14ac:dyDescent="0.2">
      <c r="F23873" s="40"/>
      <c r="G23873" s="40"/>
    </row>
    <row r="23874" spans="6:7" x14ac:dyDescent="0.2">
      <c r="F23874" s="40"/>
      <c r="G23874" s="40"/>
    </row>
    <row r="23875" spans="6:7" x14ac:dyDescent="0.2">
      <c r="F23875" s="40"/>
      <c r="G23875" s="40"/>
    </row>
    <row r="23876" spans="6:7" x14ac:dyDescent="0.2">
      <c r="F23876" s="40"/>
      <c r="G23876" s="40"/>
    </row>
    <row r="23877" spans="6:7" x14ac:dyDescent="0.2">
      <c r="F23877" s="40"/>
      <c r="G23877" s="40"/>
    </row>
    <row r="23878" spans="6:7" x14ac:dyDescent="0.2">
      <c r="F23878" s="40"/>
      <c r="G23878" s="40"/>
    </row>
    <row r="23879" spans="6:7" x14ac:dyDescent="0.2">
      <c r="F23879" s="40"/>
      <c r="G23879" s="40"/>
    </row>
    <row r="23880" spans="6:7" x14ac:dyDescent="0.2">
      <c r="F23880" s="40"/>
      <c r="G23880" s="40"/>
    </row>
    <row r="23881" spans="6:7" x14ac:dyDescent="0.2">
      <c r="F23881" s="40"/>
      <c r="G23881" s="40"/>
    </row>
    <row r="23882" spans="6:7" x14ac:dyDescent="0.2">
      <c r="F23882" s="40"/>
      <c r="G23882" s="40"/>
    </row>
    <row r="23883" spans="6:7" x14ac:dyDescent="0.2">
      <c r="F23883" s="40"/>
      <c r="G23883" s="40"/>
    </row>
    <row r="23884" spans="6:7" x14ac:dyDescent="0.2">
      <c r="F23884" s="40"/>
      <c r="G23884" s="40"/>
    </row>
    <row r="23885" spans="6:7" x14ac:dyDescent="0.2">
      <c r="F23885" s="40"/>
      <c r="G23885" s="40"/>
    </row>
    <row r="23886" spans="6:7" x14ac:dyDescent="0.2">
      <c r="F23886" s="40"/>
      <c r="G23886" s="40"/>
    </row>
    <row r="23887" spans="6:7" x14ac:dyDescent="0.2">
      <c r="F23887" s="40"/>
      <c r="G23887" s="40"/>
    </row>
    <row r="23888" spans="6:7" x14ac:dyDescent="0.2">
      <c r="F23888" s="40"/>
      <c r="G23888" s="40"/>
    </row>
    <row r="23889" spans="6:7" x14ac:dyDescent="0.2">
      <c r="F23889" s="40"/>
      <c r="G23889" s="40"/>
    </row>
    <row r="23890" spans="6:7" x14ac:dyDescent="0.2">
      <c r="F23890" s="40"/>
      <c r="G23890" s="40"/>
    </row>
    <row r="23891" spans="6:7" x14ac:dyDescent="0.2">
      <c r="F23891" s="40"/>
      <c r="G23891" s="40"/>
    </row>
    <row r="23892" spans="6:7" x14ac:dyDescent="0.2">
      <c r="F23892" s="40"/>
      <c r="G23892" s="40"/>
    </row>
    <row r="23893" spans="6:7" x14ac:dyDescent="0.2">
      <c r="F23893" s="40"/>
      <c r="G23893" s="40"/>
    </row>
    <row r="23894" spans="6:7" x14ac:dyDescent="0.2">
      <c r="F23894" s="40"/>
      <c r="G23894" s="40"/>
    </row>
    <row r="23895" spans="6:7" x14ac:dyDescent="0.2">
      <c r="F23895" s="40"/>
      <c r="G23895" s="40"/>
    </row>
    <row r="23896" spans="6:7" x14ac:dyDescent="0.2">
      <c r="F23896" s="40"/>
      <c r="G23896" s="40"/>
    </row>
    <row r="23897" spans="6:7" x14ac:dyDescent="0.2">
      <c r="F23897" s="40"/>
      <c r="G23897" s="40"/>
    </row>
    <row r="23898" spans="6:7" x14ac:dyDescent="0.2">
      <c r="F23898" s="40"/>
      <c r="G23898" s="40"/>
    </row>
    <row r="23899" spans="6:7" x14ac:dyDescent="0.2">
      <c r="F23899" s="40"/>
      <c r="G23899" s="40"/>
    </row>
    <row r="23900" spans="6:7" x14ac:dyDescent="0.2">
      <c r="F23900" s="40"/>
      <c r="G23900" s="40"/>
    </row>
    <row r="23901" spans="6:7" x14ac:dyDescent="0.2">
      <c r="F23901" s="40"/>
      <c r="G23901" s="40"/>
    </row>
    <row r="23902" spans="6:7" x14ac:dyDescent="0.2">
      <c r="F23902" s="40"/>
      <c r="G23902" s="40"/>
    </row>
    <row r="23903" spans="6:7" x14ac:dyDescent="0.2">
      <c r="F23903" s="40"/>
      <c r="G23903" s="40"/>
    </row>
    <row r="23904" spans="6:7" x14ac:dyDescent="0.2">
      <c r="F23904" s="40"/>
      <c r="G23904" s="40"/>
    </row>
    <row r="23905" spans="6:7" x14ac:dyDescent="0.2">
      <c r="F23905" s="40"/>
      <c r="G23905" s="40"/>
    </row>
    <row r="23906" spans="6:7" x14ac:dyDescent="0.2">
      <c r="F23906" s="40"/>
      <c r="G23906" s="40"/>
    </row>
    <row r="23907" spans="6:7" x14ac:dyDescent="0.2">
      <c r="F23907" s="40"/>
      <c r="G23907" s="40"/>
    </row>
    <row r="23908" spans="6:7" x14ac:dyDescent="0.2">
      <c r="F23908" s="40"/>
      <c r="G23908" s="40"/>
    </row>
    <row r="23909" spans="6:7" x14ac:dyDescent="0.2">
      <c r="F23909" s="40"/>
      <c r="G23909" s="40"/>
    </row>
    <row r="23910" spans="6:7" x14ac:dyDescent="0.2">
      <c r="F23910" s="40"/>
      <c r="G23910" s="40"/>
    </row>
    <row r="23911" spans="6:7" x14ac:dyDescent="0.2">
      <c r="F23911" s="40"/>
      <c r="G23911" s="40"/>
    </row>
    <row r="23912" spans="6:7" x14ac:dyDescent="0.2">
      <c r="F23912" s="40"/>
      <c r="G23912" s="40"/>
    </row>
    <row r="23913" spans="6:7" x14ac:dyDescent="0.2">
      <c r="F23913" s="40"/>
      <c r="G23913" s="40"/>
    </row>
    <row r="23914" spans="6:7" x14ac:dyDescent="0.2">
      <c r="F23914" s="40"/>
      <c r="G23914" s="40"/>
    </row>
    <row r="23915" spans="6:7" x14ac:dyDescent="0.2">
      <c r="F23915" s="40"/>
      <c r="G23915" s="40"/>
    </row>
    <row r="23916" spans="6:7" x14ac:dyDescent="0.2">
      <c r="F23916" s="40"/>
      <c r="G23916" s="40"/>
    </row>
    <row r="23917" spans="6:7" x14ac:dyDescent="0.2">
      <c r="F23917" s="40"/>
      <c r="G23917" s="40"/>
    </row>
    <row r="23918" spans="6:7" x14ac:dyDescent="0.2">
      <c r="F23918" s="40"/>
      <c r="G23918" s="40"/>
    </row>
    <row r="23919" spans="6:7" x14ac:dyDescent="0.2">
      <c r="F23919" s="40"/>
      <c r="G23919" s="40"/>
    </row>
    <row r="23920" spans="6:7" x14ac:dyDescent="0.2">
      <c r="F23920" s="40"/>
      <c r="G23920" s="40"/>
    </row>
    <row r="23921" spans="6:7" x14ac:dyDescent="0.2">
      <c r="F23921" s="40"/>
      <c r="G23921" s="40"/>
    </row>
    <row r="23922" spans="6:7" x14ac:dyDescent="0.2">
      <c r="F23922" s="40"/>
      <c r="G23922" s="40"/>
    </row>
    <row r="23923" spans="6:7" x14ac:dyDescent="0.2">
      <c r="F23923" s="40"/>
      <c r="G23923" s="40"/>
    </row>
    <row r="23924" spans="6:7" x14ac:dyDescent="0.2">
      <c r="F23924" s="40"/>
      <c r="G23924" s="40"/>
    </row>
    <row r="23925" spans="6:7" x14ac:dyDescent="0.2">
      <c r="F23925" s="40"/>
      <c r="G23925" s="40"/>
    </row>
    <row r="23926" spans="6:7" x14ac:dyDescent="0.2">
      <c r="F23926" s="40"/>
      <c r="G23926" s="40"/>
    </row>
    <row r="23927" spans="6:7" x14ac:dyDescent="0.2">
      <c r="F23927" s="40"/>
      <c r="G23927" s="40"/>
    </row>
    <row r="23928" spans="6:7" x14ac:dyDescent="0.2">
      <c r="F23928" s="40"/>
      <c r="G23928" s="40"/>
    </row>
    <row r="23929" spans="6:7" x14ac:dyDescent="0.2">
      <c r="F23929" s="40"/>
      <c r="G23929" s="40"/>
    </row>
    <row r="23930" spans="6:7" x14ac:dyDescent="0.2">
      <c r="F23930" s="40"/>
      <c r="G23930" s="40"/>
    </row>
    <row r="23931" spans="6:7" x14ac:dyDescent="0.2">
      <c r="F23931" s="40"/>
      <c r="G23931" s="40"/>
    </row>
    <row r="23932" spans="6:7" x14ac:dyDescent="0.2">
      <c r="F23932" s="40"/>
      <c r="G23932" s="40"/>
    </row>
    <row r="23933" spans="6:7" x14ac:dyDescent="0.2">
      <c r="F23933" s="40"/>
      <c r="G23933" s="40"/>
    </row>
    <row r="23934" spans="6:7" x14ac:dyDescent="0.2">
      <c r="F23934" s="40"/>
      <c r="G23934" s="40"/>
    </row>
    <row r="23935" spans="6:7" x14ac:dyDescent="0.2">
      <c r="F23935" s="40"/>
      <c r="G23935" s="40"/>
    </row>
    <row r="23936" spans="6:7" x14ac:dyDescent="0.2">
      <c r="F23936" s="40"/>
      <c r="G23936" s="40"/>
    </row>
    <row r="23937" spans="6:7" x14ac:dyDescent="0.2">
      <c r="F23937" s="40"/>
      <c r="G23937" s="40"/>
    </row>
    <row r="23938" spans="6:7" x14ac:dyDescent="0.2">
      <c r="F23938" s="40"/>
      <c r="G23938" s="40"/>
    </row>
    <row r="23939" spans="6:7" x14ac:dyDescent="0.2">
      <c r="F23939" s="40"/>
      <c r="G23939" s="40"/>
    </row>
    <row r="23940" spans="6:7" x14ac:dyDescent="0.2">
      <c r="F23940" s="40"/>
      <c r="G23940" s="40"/>
    </row>
    <row r="23941" spans="6:7" x14ac:dyDescent="0.2">
      <c r="F23941" s="40"/>
      <c r="G23941" s="40"/>
    </row>
    <row r="23942" spans="6:7" x14ac:dyDescent="0.2">
      <c r="F23942" s="40"/>
      <c r="G23942" s="40"/>
    </row>
    <row r="23943" spans="6:7" x14ac:dyDescent="0.2">
      <c r="F23943" s="40"/>
      <c r="G23943" s="40"/>
    </row>
    <row r="23944" spans="6:7" x14ac:dyDescent="0.2">
      <c r="F23944" s="40"/>
      <c r="G23944" s="40"/>
    </row>
    <row r="23945" spans="6:7" x14ac:dyDescent="0.2">
      <c r="F23945" s="40"/>
      <c r="G23945" s="40"/>
    </row>
    <row r="23946" spans="6:7" x14ac:dyDescent="0.2">
      <c r="F23946" s="40"/>
      <c r="G23946" s="40"/>
    </row>
    <row r="23947" spans="6:7" x14ac:dyDescent="0.2">
      <c r="F23947" s="40"/>
      <c r="G23947" s="40"/>
    </row>
    <row r="23948" spans="6:7" x14ac:dyDescent="0.2">
      <c r="F23948" s="40"/>
      <c r="G23948" s="40"/>
    </row>
    <row r="23949" spans="6:7" x14ac:dyDescent="0.2">
      <c r="F23949" s="40"/>
      <c r="G23949" s="40"/>
    </row>
    <row r="23950" spans="6:7" x14ac:dyDescent="0.2">
      <c r="F23950" s="40"/>
      <c r="G23950" s="40"/>
    </row>
    <row r="23951" spans="6:7" x14ac:dyDescent="0.2">
      <c r="F23951" s="40"/>
      <c r="G23951" s="40"/>
    </row>
    <row r="23952" spans="6:7" x14ac:dyDescent="0.2">
      <c r="F23952" s="40"/>
      <c r="G23952" s="40"/>
    </row>
    <row r="23953" spans="6:7" x14ac:dyDescent="0.2">
      <c r="F23953" s="40"/>
      <c r="G23953" s="40"/>
    </row>
    <row r="23954" spans="6:7" x14ac:dyDescent="0.2">
      <c r="F23954" s="40"/>
      <c r="G23954" s="40"/>
    </row>
    <row r="23955" spans="6:7" x14ac:dyDescent="0.2">
      <c r="F23955" s="40"/>
      <c r="G23955" s="40"/>
    </row>
    <row r="23956" spans="6:7" x14ac:dyDescent="0.2">
      <c r="F23956" s="40"/>
      <c r="G23956" s="40"/>
    </row>
    <row r="23957" spans="6:7" x14ac:dyDescent="0.2">
      <c r="F23957" s="40"/>
      <c r="G23957" s="40"/>
    </row>
    <row r="23958" spans="6:7" x14ac:dyDescent="0.2">
      <c r="F23958" s="40"/>
      <c r="G23958" s="40"/>
    </row>
    <row r="23959" spans="6:7" x14ac:dyDescent="0.2">
      <c r="F23959" s="40"/>
      <c r="G23959" s="40"/>
    </row>
    <row r="23960" spans="6:7" x14ac:dyDescent="0.2">
      <c r="F23960" s="40"/>
      <c r="G23960" s="40"/>
    </row>
    <row r="23961" spans="6:7" x14ac:dyDescent="0.2">
      <c r="F23961" s="40"/>
      <c r="G23961" s="40"/>
    </row>
    <row r="23962" spans="6:7" x14ac:dyDescent="0.2">
      <c r="F23962" s="40"/>
      <c r="G23962" s="40"/>
    </row>
    <row r="23963" spans="6:7" x14ac:dyDescent="0.2">
      <c r="F23963" s="40"/>
      <c r="G23963" s="40"/>
    </row>
    <row r="23964" spans="6:7" x14ac:dyDescent="0.2">
      <c r="F23964" s="40"/>
      <c r="G23964" s="40"/>
    </row>
    <row r="23965" spans="6:7" x14ac:dyDescent="0.2">
      <c r="F23965" s="40"/>
      <c r="G23965" s="40"/>
    </row>
    <row r="23966" spans="6:7" x14ac:dyDescent="0.2">
      <c r="F23966" s="40"/>
      <c r="G23966" s="40"/>
    </row>
    <row r="23967" spans="6:7" x14ac:dyDescent="0.2">
      <c r="F23967" s="40"/>
      <c r="G23967" s="40"/>
    </row>
    <row r="23968" spans="6:7" x14ac:dyDescent="0.2">
      <c r="F23968" s="40"/>
      <c r="G23968" s="40"/>
    </row>
    <row r="23969" spans="6:7" x14ac:dyDescent="0.2">
      <c r="F23969" s="40"/>
      <c r="G23969" s="40"/>
    </row>
    <row r="23970" spans="6:7" x14ac:dyDescent="0.2">
      <c r="F23970" s="40"/>
      <c r="G23970" s="40"/>
    </row>
    <row r="23971" spans="6:7" x14ac:dyDescent="0.2">
      <c r="F23971" s="40"/>
      <c r="G23971" s="40"/>
    </row>
    <row r="23972" spans="6:7" x14ac:dyDescent="0.2">
      <c r="F23972" s="40"/>
      <c r="G23972" s="40"/>
    </row>
    <row r="23973" spans="6:7" x14ac:dyDescent="0.2">
      <c r="F23973" s="40"/>
      <c r="G23973" s="40"/>
    </row>
    <row r="23974" spans="6:7" x14ac:dyDescent="0.2">
      <c r="F23974" s="40"/>
      <c r="G23974" s="40"/>
    </row>
    <row r="23975" spans="6:7" x14ac:dyDescent="0.2">
      <c r="F23975" s="40"/>
      <c r="G23975" s="40"/>
    </row>
    <row r="23976" spans="6:7" x14ac:dyDescent="0.2">
      <c r="F23976" s="40"/>
      <c r="G23976" s="40"/>
    </row>
    <row r="23977" spans="6:7" x14ac:dyDescent="0.2">
      <c r="F23977" s="40"/>
      <c r="G23977" s="40"/>
    </row>
    <row r="23978" spans="6:7" x14ac:dyDescent="0.2">
      <c r="F23978" s="40"/>
      <c r="G23978" s="40"/>
    </row>
    <row r="23979" spans="6:7" x14ac:dyDescent="0.2">
      <c r="F23979" s="40"/>
      <c r="G23979" s="40"/>
    </row>
    <row r="23980" spans="6:7" x14ac:dyDescent="0.2">
      <c r="F23980" s="40"/>
      <c r="G23980" s="40"/>
    </row>
    <row r="23981" spans="6:7" x14ac:dyDescent="0.2">
      <c r="F23981" s="40"/>
      <c r="G23981" s="40"/>
    </row>
    <row r="23982" spans="6:7" x14ac:dyDescent="0.2">
      <c r="F23982" s="40"/>
      <c r="G23982" s="40"/>
    </row>
    <row r="23983" spans="6:7" x14ac:dyDescent="0.2">
      <c r="F23983" s="40"/>
      <c r="G23983" s="40"/>
    </row>
    <row r="23984" spans="6:7" x14ac:dyDescent="0.2">
      <c r="F23984" s="40"/>
      <c r="G23984" s="40"/>
    </row>
    <row r="23985" spans="6:7" x14ac:dyDescent="0.2">
      <c r="F23985" s="40"/>
      <c r="G23985" s="40"/>
    </row>
    <row r="23986" spans="6:7" x14ac:dyDescent="0.2">
      <c r="F23986" s="40"/>
      <c r="G23986" s="40"/>
    </row>
    <row r="23987" spans="6:7" x14ac:dyDescent="0.2">
      <c r="F23987" s="40"/>
      <c r="G23987" s="40"/>
    </row>
    <row r="23988" spans="6:7" x14ac:dyDescent="0.2">
      <c r="F23988" s="40"/>
      <c r="G23988" s="40"/>
    </row>
    <row r="23989" spans="6:7" x14ac:dyDescent="0.2">
      <c r="F23989" s="40"/>
      <c r="G23989" s="40"/>
    </row>
    <row r="23990" spans="6:7" x14ac:dyDescent="0.2">
      <c r="F23990" s="40"/>
      <c r="G23990" s="40"/>
    </row>
    <row r="23991" spans="6:7" x14ac:dyDescent="0.2">
      <c r="F23991" s="40"/>
      <c r="G23991" s="40"/>
    </row>
    <row r="23992" spans="6:7" x14ac:dyDescent="0.2">
      <c r="F23992" s="40"/>
      <c r="G23992" s="40"/>
    </row>
    <row r="23993" spans="6:7" x14ac:dyDescent="0.2">
      <c r="F23993" s="40"/>
      <c r="G23993" s="40"/>
    </row>
    <row r="23994" spans="6:7" x14ac:dyDescent="0.2">
      <c r="F23994" s="40"/>
      <c r="G23994" s="40"/>
    </row>
    <row r="23995" spans="6:7" x14ac:dyDescent="0.2">
      <c r="F23995" s="40"/>
      <c r="G23995" s="40"/>
    </row>
    <row r="23996" spans="6:7" x14ac:dyDescent="0.2">
      <c r="F23996" s="40"/>
      <c r="G23996" s="40"/>
    </row>
    <row r="23997" spans="6:7" x14ac:dyDescent="0.2">
      <c r="F23997" s="40"/>
      <c r="G23997" s="40"/>
    </row>
    <row r="23998" spans="6:7" x14ac:dyDescent="0.2">
      <c r="F23998" s="40"/>
      <c r="G23998" s="40"/>
    </row>
    <row r="23999" spans="6:7" x14ac:dyDescent="0.2">
      <c r="F23999" s="40"/>
      <c r="G23999" s="40"/>
    </row>
    <row r="24000" spans="6:7" x14ac:dyDescent="0.2">
      <c r="F24000" s="40"/>
      <c r="G24000" s="40"/>
    </row>
    <row r="24001" spans="6:7" x14ac:dyDescent="0.2">
      <c r="F24001" s="40"/>
      <c r="G24001" s="40"/>
    </row>
    <row r="24002" spans="6:7" x14ac:dyDescent="0.2">
      <c r="F24002" s="40"/>
      <c r="G24002" s="40"/>
    </row>
    <row r="24003" spans="6:7" x14ac:dyDescent="0.2">
      <c r="F24003" s="40"/>
      <c r="G24003" s="40"/>
    </row>
    <row r="24004" spans="6:7" x14ac:dyDescent="0.2">
      <c r="F24004" s="40"/>
      <c r="G24004" s="40"/>
    </row>
    <row r="24005" spans="6:7" x14ac:dyDescent="0.2">
      <c r="F24005" s="40"/>
      <c r="G24005" s="40"/>
    </row>
    <row r="24006" spans="6:7" x14ac:dyDescent="0.2">
      <c r="F24006" s="40"/>
      <c r="G24006" s="40"/>
    </row>
    <row r="24007" spans="6:7" x14ac:dyDescent="0.2">
      <c r="F24007" s="40"/>
      <c r="G24007" s="40"/>
    </row>
    <row r="24008" spans="6:7" x14ac:dyDescent="0.2">
      <c r="F24008" s="40"/>
      <c r="G24008" s="40"/>
    </row>
    <row r="24009" spans="6:7" x14ac:dyDescent="0.2">
      <c r="F24009" s="40"/>
      <c r="G24009" s="40"/>
    </row>
    <row r="24010" spans="6:7" x14ac:dyDescent="0.2">
      <c r="F24010" s="40"/>
      <c r="G24010" s="40"/>
    </row>
    <row r="24011" spans="6:7" x14ac:dyDescent="0.2">
      <c r="F24011" s="40"/>
      <c r="G24011" s="40"/>
    </row>
    <row r="24012" spans="6:7" x14ac:dyDescent="0.2">
      <c r="F24012" s="40"/>
      <c r="G24012" s="40"/>
    </row>
    <row r="24013" spans="6:7" x14ac:dyDescent="0.2">
      <c r="F24013" s="40"/>
      <c r="G24013" s="40"/>
    </row>
    <row r="24014" spans="6:7" x14ac:dyDescent="0.2">
      <c r="F24014" s="40"/>
      <c r="G24014" s="40"/>
    </row>
    <row r="24015" spans="6:7" x14ac:dyDescent="0.2">
      <c r="F24015" s="40"/>
      <c r="G24015" s="40"/>
    </row>
    <row r="24016" spans="6:7" x14ac:dyDescent="0.2">
      <c r="F24016" s="40"/>
      <c r="G24016" s="40"/>
    </row>
    <row r="24017" spans="6:7" x14ac:dyDescent="0.2">
      <c r="F24017" s="40"/>
      <c r="G24017" s="40"/>
    </row>
    <row r="24018" spans="6:7" x14ac:dyDescent="0.2">
      <c r="F24018" s="40"/>
      <c r="G24018" s="40"/>
    </row>
    <row r="24019" spans="6:7" x14ac:dyDescent="0.2">
      <c r="F24019" s="40"/>
      <c r="G24019" s="40"/>
    </row>
    <row r="24020" spans="6:7" x14ac:dyDescent="0.2">
      <c r="F24020" s="40"/>
      <c r="G24020" s="40"/>
    </row>
    <row r="24021" spans="6:7" x14ac:dyDescent="0.2">
      <c r="F24021" s="40"/>
      <c r="G24021" s="40"/>
    </row>
    <row r="24022" spans="6:7" x14ac:dyDescent="0.2">
      <c r="F24022" s="40"/>
      <c r="G24022" s="40"/>
    </row>
    <row r="24023" spans="6:7" x14ac:dyDescent="0.2">
      <c r="F24023" s="40"/>
      <c r="G24023" s="40"/>
    </row>
    <row r="24024" spans="6:7" x14ac:dyDescent="0.2">
      <c r="F24024" s="40"/>
      <c r="G24024" s="40"/>
    </row>
    <row r="24025" spans="6:7" x14ac:dyDescent="0.2">
      <c r="F24025" s="40"/>
      <c r="G24025" s="40"/>
    </row>
    <row r="24026" spans="6:7" x14ac:dyDescent="0.2">
      <c r="F24026" s="40"/>
      <c r="G24026" s="40"/>
    </row>
    <row r="24027" spans="6:7" x14ac:dyDescent="0.2">
      <c r="F24027" s="40"/>
      <c r="G24027" s="40"/>
    </row>
    <row r="24028" spans="6:7" x14ac:dyDescent="0.2">
      <c r="F24028" s="40"/>
      <c r="G24028" s="40"/>
    </row>
    <row r="24029" spans="6:7" x14ac:dyDescent="0.2">
      <c r="F24029" s="40"/>
      <c r="G24029" s="40"/>
    </row>
    <row r="24030" spans="6:7" x14ac:dyDescent="0.2">
      <c r="F24030" s="40"/>
      <c r="G24030" s="40"/>
    </row>
    <row r="24031" spans="6:7" x14ac:dyDescent="0.2">
      <c r="F24031" s="40"/>
      <c r="G24031" s="40"/>
    </row>
    <row r="24032" spans="6:7" x14ac:dyDescent="0.2">
      <c r="F24032" s="40"/>
      <c r="G24032" s="40"/>
    </row>
    <row r="24033" spans="6:7" x14ac:dyDescent="0.2">
      <c r="F24033" s="40"/>
      <c r="G24033" s="40"/>
    </row>
    <row r="24034" spans="6:7" x14ac:dyDescent="0.2">
      <c r="F24034" s="40"/>
      <c r="G24034" s="40"/>
    </row>
    <row r="24035" spans="6:7" x14ac:dyDescent="0.2">
      <c r="F24035" s="40"/>
      <c r="G24035" s="40"/>
    </row>
    <row r="24036" spans="6:7" x14ac:dyDescent="0.2">
      <c r="F24036" s="40"/>
      <c r="G24036" s="40"/>
    </row>
    <row r="24037" spans="6:7" x14ac:dyDescent="0.2">
      <c r="F24037" s="40"/>
      <c r="G24037" s="40"/>
    </row>
    <row r="24038" spans="6:7" x14ac:dyDescent="0.2">
      <c r="F24038" s="40"/>
      <c r="G24038" s="40"/>
    </row>
    <row r="24039" spans="6:7" x14ac:dyDescent="0.2">
      <c r="F24039" s="40"/>
      <c r="G24039" s="40"/>
    </row>
    <row r="24040" spans="6:7" x14ac:dyDescent="0.2">
      <c r="F24040" s="40"/>
      <c r="G24040" s="40"/>
    </row>
    <row r="24041" spans="6:7" x14ac:dyDescent="0.2">
      <c r="F24041" s="40"/>
      <c r="G24041" s="40"/>
    </row>
    <row r="24042" spans="6:7" x14ac:dyDescent="0.2">
      <c r="F24042" s="40"/>
      <c r="G24042" s="40"/>
    </row>
    <row r="24043" spans="6:7" x14ac:dyDescent="0.2">
      <c r="F24043" s="40"/>
      <c r="G24043" s="40"/>
    </row>
    <row r="24044" spans="6:7" x14ac:dyDescent="0.2">
      <c r="F24044" s="40"/>
      <c r="G24044" s="40"/>
    </row>
    <row r="24045" spans="6:7" x14ac:dyDescent="0.2">
      <c r="F24045" s="40"/>
      <c r="G24045" s="40"/>
    </row>
    <row r="24046" spans="6:7" x14ac:dyDescent="0.2">
      <c r="F24046" s="40"/>
      <c r="G24046" s="40"/>
    </row>
    <row r="24047" spans="6:7" x14ac:dyDescent="0.2">
      <c r="F24047" s="40"/>
      <c r="G24047" s="40"/>
    </row>
    <row r="24048" spans="6:7" x14ac:dyDescent="0.2">
      <c r="F24048" s="40"/>
      <c r="G24048" s="40"/>
    </row>
    <row r="24049" spans="6:7" x14ac:dyDescent="0.2">
      <c r="F24049" s="40"/>
      <c r="G24049" s="40"/>
    </row>
    <row r="24050" spans="6:7" x14ac:dyDescent="0.2">
      <c r="F24050" s="40"/>
      <c r="G24050" s="40"/>
    </row>
    <row r="24051" spans="6:7" x14ac:dyDescent="0.2">
      <c r="F24051" s="40"/>
      <c r="G24051" s="40"/>
    </row>
    <row r="24052" spans="6:7" x14ac:dyDescent="0.2">
      <c r="F24052" s="40"/>
      <c r="G24052" s="40"/>
    </row>
    <row r="24053" spans="6:7" x14ac:dyDescent="0.2">
      <c r="F24053" s="40"/>
      <c r="G24053" s="40"/>
    </row>
    <row r="24054" spans="6:7" x14ac:dyDescent="0.2">
      <c r="F24054" s="40"/>
      <c r="G24054" s="40"/>
    </row>
    <row r="24055" spans="6:7" x14ac:dyDescent="0.2">
      <c r="F24055" s="40"/>
      <c r="G24055" s="40"/>
    </row>
    <row r="24056" spans="6:7" x14ac:dyDescent="0.2">
      <c r="F24056" s="40"/>
      <c r="G24056" s="40"/>
    </row>
    <row r="24057" spans="6:7" x14ac:dyDescent="0.2">
      <c r="F24057" s="40"/>
      <c r="G24057" s="40"/>
    </row>
    <row r="24058" spans="6:7" x14ac:dyDescent="0.2">
      <c r="F24058" s="40"/>
      <c r="G24058" s="40"/>
    </row>
    <row r="24059" spans="6:7" x14ac:dyDescent="0.2">
      <c r="F24059" s="40"/>
      <c r="G24059" s="40"/>
    </row>
    <row r="24060" spans="6:7" x14ac:dyDescent="0.2">
      <c r="F24060" s="40"/>
      <c r="G24060" s="40"/>
    </row>
    <row r="24061" spans="6:7" x14ac:dyDescent="0.2">
      <c r="F24061" s="40"/>
      <c r="G24061" s="40"/>
    </row>
    <row r="24062" spans="6:7" x14ac:dyDescent="0.2">
      <c r="F24062" s="40"/>
      <c r="G24062" s="40"/>
    </row>
    <row r="24063" spans="6:7" x14ac:dyDescent="0.2">
      <c r="F24063" s="40"/>
      <c r="G24063" s="40"/>
    </row>
    <row r="24064" spans="6:7" x14ac:dyDescent="0.2">
      <c r="F24064" s="40"/>
      <c r="G24064" s="40"/>
    </row>
    <row r="24065" spans="6:7" x14ac:dyDescent="0.2">
      <c r="F24065" s="40"/>
      <c r="G24065" s="40"/>
    </row>
    <row r="24066" spans="6:7" x14ac:dyDescent="0.2">
      <c r="F24066" s="40"/>
      <c r="G24066" s="40"/>
    </row>
    <row r="24067" spans="6:7" x14ac:dyDescent="0.2">
      <c r="F24067" s="40"/>
      <c r="G24067" s="40"/>
    </row>
    <row r="24068" spans="6:7" x14ac:dyDescent="0.2">
      <c r="F24068" s="40"/>
      <c r="G24068" s="40"/>
    </row>
    <row r="24069" spans="6:7" x14ac:dyDescent="0.2">
      <c r="F24069" s="40"/>
      <c r="G24069" s="40"/>
    </row>
    <row r="24070" spans="6:7" x14ac:dyDescent="0.2">
      <c r="F24070" s="40"/>
      <c r="G24070" s="40"/>
    </row>
    <row r="24071" spans="6:7" x14ac:dyDescent="0.2">
      <c r="F24071" s="40"/>
      <c r="G24071" s="40"/>
    </row>
    <row r="24072" spans="6:7" x14ac:dyDescent="0.2">
      <c r="F24072" s="40"/>
      <c r="G24072" s="40"/>
    </row>
    <row r="24073" spans="6:7" x14ac:dyDescent="0.2">
      <c r="F24073" s="40"/>
      <c r="G24073" s="40"/>
    </row>
    <row r="24074" spans="6:7" x14ac:dyDescent="0.2">
      <c r="F24074" s="40"/>
      <c r="G24074" s="40"/>
    </row>
    <row r="24075" spans="6:7" x14ac:dyDescent="0.2">
      <c r="F24075" s="40"/>
      <c r="G24075" s="40"/>
    </row>
    <row r="24076" spans="6:7" x14ac:dyDescent="0.2">
      <c r="F24076" s="40"/>
      <c r="G24076" s="40"/>
    </row>
    <row r="24077" spans="6:7" x14ac:dyDescent="0.2">
      <c r="F24077" s="40"/>
      <c r="G24077" s="40"/>
    </row>
    <row r="24078" spans="6:7" x14ac:dyDescent="0.2">
      <c r="F24078" s="40"/>
      <c r="G24078" s="40"/>
    </row>
    <row r="24079" spans="6:7" x14ac:dyDescent="0.2">
      <c r="F24079" s="40"/>
      <c r="G24079" s="40"/>
    </row>
    <row r="24080" spans="6:7" x14ac:dyDescent="0.2">
      <c r="F24080" s="40"/>
      <c r="G24080" s="40"/>
    </row>
    <row r="24081" spans="6:7" x14ac:dyDescent="0.2">
      <c r="F24081" s="40"/>
      <c r="G24081" s="40"/>
    </row>
    <row r="24082" spans="6:7" x14ac:dyDescent="0.2">
      <c r="F24082" s="40"/>
      <c r="G24082" s="40"/>
    </row>
    <row r="24083" spans="6:7" x14ac:dyDescent="0.2">
      <c r="F24083" s="40"/>
      <c r="G24083" s="40"/>
    </row>
    <row r="24084" spans="6:7" x14ac:dyDescent="0.2">
      <c r="F24084" s="40"/>
      <c r="G24084" s="40"/>
    </row>
    <row r="24085" spans="6:7" x14ac:dyDescent="0.2">
      <c r="F24085" s="40"/>
      <c r="G24085" s="40"/>
    </row>
    <row r="24086" spans="6:7" x14ac:dyDescent="0.2">
      <c r="F24086" s="40"/>
      <c r="G24086" s="40"/>
    </row>
    <row r="24087" spans="6:7" x14ac:dyDescent="0.2">
      <c r="F24087" s="40"/>
      <c r="G24087" s="40"/>
    </row>
    <row r="24088" spans="6:7" x14ac:dyDescent="0.2">
      <c r="F24088" s="40"/>
      <c r="G24088" s="40"/>
    </row>
    <row r="24089" spans="6:7" x14ac:dyDescent="0.2">
      <c r="F24089" s="40"/>
      <c r="G24089" s="40"/>
    </row>
    <row r="24090" spans="6:7" x14ac:dyDescent="0.2">
      <c r="F24090" s="40"/>
      <c r="G24090" s="40"/>
    </row>
    <row r="24091" spans="6:7" x14ac:dyDescent="0.2">
      <c r="F24091" s="40"/>
      <c r="G24091" s="40"/>
    </row>
    <row r="24092" spans="6:7" x14ac:dyDescent="0.2">
      <c r="F24092" s="40"/>
      <c r="G24092" s="40"/>
    </row>
    <row r="24093" spans="6:7" x14ac:dyDescent="0.2">
      <c r="F24093" s="40"/>
      <c r="G24093" s="40"/>
    </row>
    <row r="24094" spans="6:7" x14ac:dyDescent="0.2">
      <c r="F24094" s="40"/>
      <c r="G24094" s="40"/>
    </row>
    <row r="24095" spans="6:7" x14ac:dyDescent="0.2">
      <c r="F24095" s="40"/>
      <c r="G24095" s="40"/>
    </row>
    <row r="24096" spans="6:7" x14ac:dyDescent="0.2">
      <c r="F24096" s="40"/>
      <c r="G24096" s="40"/>
    </row>
    <row r="24097" spans="6:7" x14ac:dyDescent="0.2">
      <c r="F24097" s="40"/>
      <c r="G24097" s="40"/>
    </row>
    <row r="24098" spans="6:7" x14ac:dyDescent="0.2">
      <c r="F24098" s="40"/>
      <c r="G24098" s="40"/>
    </row>
    <row r="24099" spans="6:7" x14ac:dyDescent="0.2">
      <c r="F24099" s="40"/>
      <c r="G24099" s="40"/>
    </row>
    <row r="24100" spans="6:7" x14ac:dyDescent="0.2">
      <c r="F24100" s="40"/>
      <c r="G24100" s="40"/>
    </row>
    <row r="24101" spans="6:7" x14ac:dyDescent="0.2">
      <c r="F24101" s="40"/>
      <c r="G24101" s="40"/>
    </row>
    <row r="24102" spans="6:7" x14ac:dyDescent="0.2">
      <c r="F24102" s="40"/>
      <c r="G24102" s="40"/>
    </row>
    <row r="24103" spans="6:7" x14ac:dyDescent="0.2">
      <c r="F24103" s="40"/>
      <c r="G24103" s="40"/>
    </row>
    <row r="24104" spans="6:7" x14ac:dyDescent="0.2">
      <c r="F24104" s="40"/>
      <c r="G24104" s="40"/>
    </row>
    <row r="24105" spans="6:7" x14ac:dyDescent="0.2">
      <c r="F24105" s="40"/>
      <c r="G24105" s="40"/>
    </row>
    <row r="24106" spans="6:7" x14ac:dyDescent="0.2">
      <c r="F24106" s="40"/>
      <c r="G24106" s="40"/>
    </row>
    <row r="24107" spans="6:7" x14ac:dyDescent="0.2">
      <c r="F24107" s="40"/>
      <c r="G24107" s="40"/>
    </row>
    <row r="24108" spans="6:7" x14ac:dyDescent="0.2">
      <c r="F24108" s="40"/>
      <c r="G24108" s="40"/>
    </row>
    <row r="24109" spans="6:7" x14ac:dyDescent="0.2">
      <c r="F24109" s="40"/>
      <c r="G24109" s="40"/>
    </row>
    <row r="24110" spans="6:7" x14ac:dyDescent="0.2">
      <c r="F24110" s="40"/>
      <c r="G24110" s="40"/>
    </row>
    <row r="24111" spans="6:7" x14ac:dyDescent="0.2">
      <c r="F24111" s="40"/>
      <c r="G24111" s="40"/>
    </row>
    <row r="24112" spans="6:7" x14ac:dyDescent="0.2">
      <c r="F24112" s="40"/>
      <c r="G24112" s="40"/>
    </row>
    <row r="24113" spans="6:7" x14ac:dyDescent="0.2">
      <c r="F24113" s="40"/>
      <c r="G24113" s="40"/>
    </row>
    <row r="24114" spans="6:7" x14ac:dyDescent="0.2">
      <c r="F24114" s="40"/>
      <c r="G24114" s="40"/>
    </row>
    <row r="24115" spans="6:7" x14ac:dyDescent="0.2">
      <c r="F24115" s="40"/>
      <c r="G24115" s="40"/>
    </row>
    <row r="24116" spans="6:7" x14ac:dyDescent="0.2">
      <c r="F24116" s="40"/>
      <c r="G24116" s="40"/>
    </row>
    <row r="24117" spans="6:7" x14ac:dyDescent="0.2">
      <c r="F24117" s="40"/>
      <c r="G24117" s="40"/>
    </row>
    <row r="24118" spans="6:7" x14ac:dyDescent="0.2">
      <c r="F24118" s="40"/>
      <c r="G24118" s="40"/>
    </row>
    <row r="24119" spans="6:7" x14ac:dyDescent="0.2">
      <c r="F24119" s="40"/>
      <c r="G24119" s="40"/>
    </row>
    <row r="24120" spans="6:7" x14ac:dyDescent="0.2">
      <c r="F24120" s="40"/>
      <c r="G24120" s="40"/>
    </row>
    <row r="24121" spans="6:7" x14ac:dyDescent="0.2">
      <c r="F24121" s="40"/>
      <c r="G24121" s="40"/>
    </row>
    <row r="24122" spans="6:7" x14ac:dyDescent="0.2">
      <c r="F24122" s="40"/>
      <c r="G24122" s="40"/>
    </row>
    <row r="24123" spans="6:7" x14ac:dyDescent="0.2">
      <c r="F24123" s="40"/>
      <c r="G24123" s="40"/>
    </row>
    <row r="24124" spans="6:7" x14ac:dyDescent="0.2">
      <c r="F24124" s="40"/>
      <c r="G24124" s="40"/>
    </row>
    <row r="24125" spans="6:7" x14ac:dyDescent="0.2">
      <c r="F24125" s="40"/>
      <c r="G24125" s="40"/>
    </row>
    <row r="24126" spans="6:7" x14ac:dyDescent="0.2">
      <c r="F24126" s="40"/>
      <c r="G24126" s="40"/>
    </row>
    <row r="24127" spans="6:7" x14ac:dyDescent="0.2">
      <c r="F24127" s="40"/>
      <c r="G24127" s="40"/>
    </row>
    <row r="24128" spans="6:7" x14ac:dyDescent="0.2">
      <c r="F24128" s="40"/>
      <c r="G24128" s="40"/>
    </row>
    <row r="24129" spans="6:7" x14ac:dyDescent="0.2">
      <c r="F24129" s="40"/>
      <c r="G24129" s="40"/>
    </row>
    <row r="24130" spans="6:7" x14ac:dyDescent="0.2">
      <c r="F24130" s="40"/>
      <c r="G24130" s="40"/>
    </row>
    <row r="24131" spans="6:7" x14ac:dyDescent="0.2">
      <c r="F24131" s="40"/>
      <c r="G24131" s="40"/>
    </row>
    <row r="24132" spans="6:7" x14ac:dyDescent="0.2">
      <c r="F24132" s="40"/>
      <c r="G24132" s="40"/>
    </row>
    <row r="24133" spans="6:7" x14ac:dyDescent="0.2">
      <c r="F24133" s="40"/>
      <c r="G24133" s="40"/>
    </row>
    <row r="24134" spans="6:7" x14ac:dyDescent="0.2">
      <c r="F24134" s="40"/>
      <c r="G24134" s="40"/>
    </row>
    <row r="24135" spans="6:7" x14ac:dyDescent="0.2">
      <c r="F24135" s="40"/>
      <c r="G24135" s="40"/>
    </row>
    <row r="24136" spans="6:7" x14ac:dyDescent="0.2">
      <c r="F24136" s="40"/>
      <c r="G24136" s="40"/>
    </row>
    <row r="24137" spans="6:7" x14ac:dyDescent="0.2">
      <c r="F24137" s="40"/>
      <c r="G24137" s="40"/>
    </row>
    <row r="24138" spans="6:7" x14ac:dyDescent="0.2">
      <c r="F24138" s="40"/>
      <c r="G24138" s="40"/>
    </row>
    <row r="24139" spans="6:7" x14ac:dyDescent="0.2">
      <c r="F24139" s="40"/>
      <c r="G24139" s="40"/>
    </row>
    <row r="24140" spans="6:7" x14ac:dyDescent="0.2">
      <c r="F24140" s="40"/>
      <c r="G24140" s="40"/>
    </row>
    <row r="24141" spans="6:7" x14ac:dyDescent="0.2">
      <c r="F24141" s="40"/>
      <c r="G24141" s="40"/>
    </row>
    <row r="24142" spans="6:7" x14ac:dyDescent="0.2">
      <c r="F24142" s="40"/>
      <c r="G24142" s="40"/>
    </row>
    <row r="24143" spans="6:7" x14ac:dyDescent="0.2">
      <c r="F24143" s="40"/>
      <c r="G24143" s="40"/>
    </row>
    <row r="24144" spans="6:7" x14ac:dyDescent="0.2">
      <c r="F24144" s="40"/>
      <c r="G24144" s="40"/>
    </row>
    <row r="24145" spans="6:7" x14ac:dyDescent="0.2">
      <c r="F24145" s="40"/>
      <c r="G24145" s="40"/>
    </row>
    <row r="24146" spans="6:7" x14ac:dyDescent="0.2">
      <c r="F24146" s="40"/>
      <c r="G24146" s="40"/>
    </row>
    <row r="24147" spans="6:7" x14ac:dyDescent="0.2">
      <c r="F24147" s="40"/>
      <c r="G24147" s="40"/>
    </row>
    <row r="24148" spans="6:7" x14ac:dyDescent="0.2">
      <c r="F24148" s="40"/>
      <c r="G24148" s="40"/>
    </row>
    <row r="24149" spans="6:7" x14ac:dyDescent="0.2">
      <c r="F24149" s="40"/>
      <c r="G24149" s="40"/>
    </row>
    <row r="24150" spans="6:7" x14ac:dyDescent="0.2">
      <c r="F24150" s="40"/>
      <c r="G24150" s="40"/>
    </row>
    <row r="24151" spans="6:7" x14ac:dyDescent="0.2">
      <c r="F24151" s="40"/>
      <c r="G24151" s="40"/>
    </row>
    <row r="24152" spans="6:7" x14ac:dyDescent="0.2">
      <c r="F24152" s="40"/>
      <c r="G24152" s="40"/>
    </row>
    <row r="24153" spans="6:7" x14ac:dyDescent="0.2">
      <c r="F24153" s="40"/>
      <c r="G24153" s="40"/>
    </row>
    <row r="24154" spans="6:7" x14ac:dyDescent="0.2">
      <c r="F24154" s="40"/>
      <c r="G24154" s="40"/>
    </row>
    <row r="24155" spans="6:7" x14ac:dyDescent="0.2">
      <c r="F24155" s="40"/>
      <c r="G24155" s="40"/>
    </row>
    <row r="24156" spans="6:7" x14ac:dyDescent="0.2">
      <c r="F24156" s="40"/>
      <c r="G24156" s="40"/>
    </row>
    <row r="24157" spans="6:7" x14ac:dyDescent="0.2">
      <c r="F24157" s="40"/>
      <c r="G24157" s="40"/>
    </row>
    <row r="24158" spans="6:7" x14ac:dyDescent="0.2">
      <c r="F24158" s="40"/>
      <c r="G24158" s="40"/>
    </row>
    <row r="24159" spans="6:7" x14ac:dyDescent="0.2">
      <c r="F24159" s="40"/>
      <c r="G24159" s="40"/>
    </row>
    <row r="24160" spans="6:7" x14ac:dyDescent="0.2">
      <c r="F24160" s="40"/>
      <c r="G24160" s="40"/>
    </row>
    <row r="24161" spans="6:7" x14ac:dyDescent="0.2">
      <c r="F24161" s="40"/>
      <c r="G24161" s="40"/>
    </row>
    <row r="24162" spans="6:7" x14ac:dyDescent="0.2">
      <c r="F24162" s="40"/>
      <c r="G24162" s="40"/>
    </row>
    <row r="24163" spans="6:7" x14ac:dyDescent="0.2">
      <c r="F24163" s="40"/>
      <c r="G24163" s="40"/>
    </row>
    <row r="24164" spans="6:7" x14ac:dyDescent="0.2">
      <c r="F24164" s="40"/>
      <c r="G24164" s="40"/>
    </row>
    <row r="24165" spans="6:7" x14ac:dyDescent="0.2">
      <c r="F24165" s="40"/>
      <c r="G24165" s="40"/>
    </row>
    <row r="24166" spans="6:7" x14ac:dyDescent="0.2">
      <c r="F24166" s="40"/>
      <c r="G24166" s="40"/>
    </row>
    <row r="24167" spans="6:7" x14ac:dyDescent="0.2">
      <c r="F24167" s="40"/>
      <c r="G24167" s="40"/>
    </row>
    <row r="24168" spans="6:7" x14ac:dyDescent="0.2">
      <c r="F24168" s="40"/>
      <c r="G24168" s="40"/>
    </row>
    <row r="24169" spans="6:7" x14ac:dyDescent="0.2">
      <c r="F24169" s="40"/>
      <c r="G24169" s="40"/>
    </row>
    <row r="24170" spans="6:7" x14ac:dyDescent="0.2">
      <c r="F24170" s="40"/>
      <c r="G24170" s="40"/>
    </row>
    <row r="24171" spans="6:7" x14ac:dyDescent="0.2">
      <c r="F24171" s="40"/>
      <c r="G24171" s="40"/>
    </row>
    <row r="24172" spans="6:7" x14ac:dyDescent="0.2">
      <c r="F24172" s="40"/>
      <c r="G24172" s="40"/>
    </row>
    <row r="24173" spans="6:7" x14ac:dyDescent="0.2">
      <c r="F24173" s="40"/>
      <c r="G24173" s="40"/>
    </row>
    <row r="24174" spans="6:7" x14ac:dyDescent="0.2">
      <c r="F24174" s="40"/>
      <c r="G24174" s="40"/>
    </row>
    <row r="24175" spans="6:7" x14ac:dyDescent="0.2">
      <c r="F24175" s="40"/>
      <c r="G24175" s="40"/>
    </row>
    <row r="24176" spans="6:7" x14ac:dyDescent="0.2">
      <c r="F24176" s="40"/>
      <c r="G24176" s="40"/>
    </row>
    <row r="24177" spans="6:7" x14ac:dyDescent="0.2">
      <c r="F24177" s="40"/>
      <c r="G24177" s="40"/>
    </row>
    <row r="24178" spans="6:7" x14ac:dyDescent="0.2">
      <c r="F24178" s="40"/>
      <c r="G24178" s="40"/>
    </row>
    <row r="24179" spans="6:7" x14ac:dyDescent="0.2">
      <c r="F24179" s="40"/>
      <c r="G24179" s="40"/>
    </row>
    <row r="24180" spans="6:7" x14ac:dyDescent="0.2">
      <c r="F24180" s="40"/>
      <c r="G24180" s="40"/>
    </row>
    <row r="24181" spans="6:7" x14ac:dyDescent="0.2">
      <c r="F24181" s="40"/>
      <c r="G24181" s="40"/>
    </row>
    <row r="24182" spans="6:7" x14ac:dyDescent="0.2">
      <c r="F24182" s="40"/>
      <c r="G24182" s="40"/>
    </row>
    <row r="24183" spans="6:7" x14ac:dyDescent="0.2">
      <c r="F24183" s="40"/>
      <c r="G24183" s="40"/>
    </row>
    <row r="24184" spans="6:7" x14ac:dyDescent="0.2">
      <c r="F24184" s="40"/>
      <c r="G24184" s="40"/>
    </row>
    <row r="24185" spans="6:7" x14ac:dyDescent="0.2">
      <c r="F24185" s="40"/>
      <c r="G24185" s="40"/>
    </row>
    <row r="24186" spans="6:7" x14ac:dyDescent="0.2">
      <c r="F24186" s="40"/>
      <c r="G24186" s="40"/>
    </row>
    <row r="24187" spans="6:7" x14ac:dyDescent="0.2">
      <c r="F24187" s="40"/>
      <c r="G24187" s="40"/>
    </row>
    <row r="24188" spans="6:7" x14ac:dyDescent="0.2">
      <c r="F24188" s="40"/>
      <c r="G24188" s="40"/>
    </row>
    <row r="24189" spans="6:7" x14ac:dyDescent="0.2">
      <c r="F24189" s="40"/>
      <c r="G24189" s="40"/>
    </row>
    <row r="24190" spans="6:7" x14ac:dyDescent="0.2">
      <c r="F24190" s="40"/>
      <c r="G24190" s="40"/>
    </row>
    <row r="24191" spans="6:7" x14ac:dyDescent="0.2">
      <c r="F24191" s="40"/>
      <c r="G24191" s="40"/>
    </row>
    <row r="24192" spans="6:7" x14ac:dyDescent="0.2">
      <c r="F24192" s="40"/>
      <c r="G24192" s="40"/>
    </row>
    <row r="24193" spans="6:7" x14ac:dyDescent="0.2">
      <c r="F24193" s="40"/>
      <c r="G24193" s="40"/>
    </row>
    <row r="24194" spans="6:7" x14ac:dyDescent="0.2">
      <c r="F24194" s="40"/>
      <c r="G24194" s="40"/>
    </row>
    <row r="24195" spans="6:7" x14ac:dyDescent="0.2">
      <c r="F24195" s="40"/>
      <c r="G24195" s="40"/>
    </row>
    <row r="24196" spans="6:7" x14ac:dyDescent="0.2">
      <c r="F24196" s="40"/>
      <c r="G24196" s="40"/>
    </row>
    <row r="24197" spans="6:7" x14ac:dyDescent="0.2">
      <c r="F24197" s="40"/>
      <c r="G24197" s="40"/>
    </row>
    <row r="24198" spans="6:7" x14ac:dyDescent="0.2">
      <c r="F24198" s="40"/>
      <c r="G24198" s="40"/>
    </row>
    <row r="24199" spans="6:7" x14ac:dyDescent="0.2">
      <c r="F24199" s="40"/>
      <c r="G24199" s="40"/>
    </row>
    <row r="24200" spans="6:7" x14ac:dyDescent="0.2">
      <c r="F24200" s="40"/>
      <c r="G24200" s="40"/>
    </row>
    <row r="24201" spans="6:7" x14ac:dyDescent="0.2">
      <c r="F24201" s="40"/>
      <c r="G24201" s="40"/>
    </row>
    <row r="24202" spans="6:7" x14ac:dyDescent="0.2">
      <c r="F24202" s="40"/>
      <c r="G24202" s="40"/>
    </row>
    <row r="24203" spans="6:7" x14ac:dyDescent="0.2">
      <c r="F24203" s="40"/>
      <c r="G24203" s="40"/>
    </row>
    <row r="24204" spans="6:7" x14ac:dyDescent="0.2">
      <c r="F24204" s="40"/>
      <c r="G24204" s="40"/>
    </row>
    <row r="24205" spans="6:7" x14ac:dyDescent="0.2">
      <c r="F24205" s="40"/>
      <c r="G24205" s="40"/>
    </row>
    <row r="24206" spans="6:7" x14ac:dyDescent="0.2">
      <c r="F24206" s="40"/>
      <c r="G24206" s="40"/>
    </row>
    <row r="24207" spans="6:7" x14ac:dyDescent="0.2">
      <c r="F24207" s="40"/>
      <c r="G24207" s="40"/>
    </row>
    <row r="24208" spans="6:7" x14ac:dyDescent="0.2">
      <c r="F24208" s="40"/>
      <c r="G24208" s="40"/>
    </row>
    <row r="24209" spans="6:7" x14ac:dyDescent="0.2">
      <c r="F24209" s="40"/>
      <c r="G24209" s="40"/>
    </row>
    <row r="24210" spans="6:7" x14ac:dyDescent="0.2">
      <c r="F24210" s="40"/>
      <c r="G24210" s="40"/>
    </row>
    <row r="24211" spans="6:7" x14ac:dyDescent="0.2">
      <c r="F24211" s="40"/>
      <c r="G24211" s="40"/>
    </row>
    <row r="24212" spans="6:7" x14ac:dyDescent="0.2">
      <c r="F24212" s="40"/>
      <c r="G24212" s="40"/>
    </row>
    <row r="24213" spans="6:7" x14ac:dyDescent="0.2">
      <c r="F24213" s="40"/>
      <c r="G24213" s="40"/>
    </row>
    <row r="24214" spans="6:7" x14ac:dyDescent="0.2">
      <c r="F24214" s="40"/>
      <c r="G24214" s="40"/>
    </row>
    <row r="24215" spans="6:7" x14ac:dyDescent="0.2">
      <c r="F24215" s="40"/>
      <c r="G24215" s="40"/>
    </row>
    <row r="24216" spans="6:7" x14ac:dyDescent="0.2">
      <c r="F24216" s="40"/>
      <c r="G24216" s="40"/>
    </row>
    <row r="24217" spans="6:7" x14ac:dyDescent="0.2">
      <c r="F24217" s="40"/>
      <c r="G24217" s="40"/>
    </row>
    <row r="24218" spans="6:7" x14ac:dyDescent="0.2">
      <c r="F24218" s="40"/>
      <c r="G24218" s="40"/>
    </row>
    <row r="24219" spans="6:7" x14ac:dyDescent="0.2">
      <c r="F24219" s="40"/>
      <c r="G24219" s="40"/>
    </row>
    <row r="24220" spans="6:7" x14ac:dyDescent="0.2">
      <c r="F24220" s="40"/>
      <c r="G24220" s="40"/>
    </row>
    <row r="24221" spans="6:7" x14ac:dyDescent="0.2">
      <c r="F24221" s="40"/>
      <c r="G24221" s="40"/>
    </row>
    <row r="24222" spans="6:7" x14ac:dyDescent="0.2">
      <c r="F24222" s="40"/>
      <c r="G24222" s="40"/>
    </row>
    <row r="24223" spans="6:7" x14ac:dyDescent="0.2">
      <c r="F24223" s="40"/>
      <c r="G24223" s="40"/>
    </row>
    <row r="24224" spans="6:7" x14ac:dyDescent="0.2">
      <c r="F24224" s="40"/>
      <c r="G24224" s="40"/>
    </row>
    <row r="24225" spans="6:7" x14ac:dyDescent="0.2">
      <c r="F24225" s="40"/>
      <c r="G24225" s="40"/>
    </row>
    <row r="24226" spans="6:7" x14ac:dyDescent="0.2">
      <c r="F24226" s="40"/>
      <c r="G24226" s="40"/>
    </row>
    <row r="24227" spans="6:7" x14ac:dyDescent="0.2">
      <c r="F24227" s="40"/>
      <c r="G24227" s="40"/>
    </row>
    <row r="24228" spans="6:7" x14ac:dyDescent="0.2">
      <c r="F24228" s="40"/>
      <c r="G24228" s="40"/>
    </row>
    <row r="24229" spans="6:7" x14ac:dyDescent="0.2">
      <c r="F24229" s="40"/>
      <c r="G24229" s="40"/>
    </row>
    <row r="24230" spans="6:7" x14ac:dyDescent="0.2">
      <c r="F24230" s="40"/>
      <c r="G24230" s="40"/>
    </row>
    <row r="24231" spans="6:7" x14ac:dyDescent="0.2">
      <c r="F24231" s="40"/>
      <c r="G24231" s="40"/>
    </row>
    <row r="24232" spans="6:7" x14ac:dyDescent="0.2">
      <c r="F24232" s="40"/>
      <c r="G24232" s="40"/>
    </row>
    <row r="24233" spans="6:7" x14ac:dyDescent="0.2">
      <c r="F24233" s="40"/>
      <c r="G24233" s="40"/>
    </row>
    <row r="24234" spans="6:7" x14ac:dyDescent="0.2">
      <c r="F24234" s="40"/>
      <c r="G24234" s="40"/>
    </row>
    <row r="24235" spans="6:7" x14ac:dyDescent="0.2">
      <c r="F24235" s="40"/>
      <c r="G24235" s="40"/>
    </row>
    <row r="24236" spans="6:7" x14ac:dyDescent="0.2">
      <c r="F24236" s="40"/>
      <c r="G24236" s="40"/>
    </row>
    <row r="24237" spans="6:7" x14ac:dyDescent="0.2">
      <c r="F24237" s="40"/>
      <c r="G24237" s="40"/>
    </row>
    <row r="24238" spans="6:7" x14ac:dyDescent="0.2">
      <c r="F24238" s="40"/>
      <c r="G24238" s="40"/>
    </row>
    <row r="24239" spans="6:7" x14ac:dyDescent="0.2">
      <c r="F24239" s="40"/>
      <c r="G24239" s="40"/>
    </row>
    <row r="24240" spans="6:7" x14ac:dyDescent="0.2">
      <c r="F24240" s="40"/>
      <c r="G24240" s="40"/>
    </row>
    <row r="24241" spans="6:7" x14ac:dyDescent="0.2">
      <c r="F24241" s="40"/>
      <c r="G24241" s="40"/>
    </row>
    <row r="24242" spans="6:7" x14ac:dyDescent="0.2">
      <c r="F24242" s="40"/>
      <c r="G24242" s="40"/>
    </row>
    <row r="24243" spans="6:7" x14ac:dyDescent="0.2">
      <c r="F24243" s="40"/>
      <c r="G24243" s="40"/>
    </row>
    <row r="24244" spans="6:7" x14ac:dyDescent="0.2">
      <c r="F24244" s="40"/>
      <c r="G24244" s="40"/>
    </row>
    <row r="24245" spans="6:7" x14ac:dyDescent="0.2">
      <c r="F24245" s="40"/>
      <c r="G24245" s="40"/>
    </row>
    <row r="24246" spans="6:7" x14ac:dyDescent="0.2">
      <c r="F24246" s="40"/>
      <c r="G24246" s="40"/>
    </row>
    <row r="24247" spans="6:7" x14ac:dyDescent="0.2">
      <c r="F24247" s="40"/>
      <c r="G24247" s="40"/>
    </row>
    <row r="24248" spans="6:7" x14ac:dyDescent="0.2">
      <c r="F24248" s="40"/>
      <c r="G24248" s="40"/>
    </row>
    <row r="24249" spans="6:7" x14ac:dyDescent="0.2">
      <c r="F24249" s="40"/>
      <c r="G24249" s="40"/>
    </row>
    <row r="24250" spans="6:7" x14ac:dyDescent="0.2">
      <c r="F24250" s="40"/>
      <c r="G24250" s="40"/>
    </row>
    <row r="24251" spans="6:7" x14ac:dyDescent="0.2">
      <c r="F24251" s="40"/>
      <c r="G24251" s="40"/>
    </row>
    <row r="24252" spans="6:7" x14ac:dyDescent="0.2">
      <c r="F24252" s="40"/>
      <c r="G24252" s="40"/>
    </row>
    <row r="24253" spans="6:7" x14ac:dyDescent="0.2">
      <c r="F24253" s="40"/>
      <c r="G24253" s="40"/>
    </row>
    <row r="24254" spans="6:7" x14ac:dyDescent="0.2">
      <c r="F24254" s="40"/>
      <c r="G24254" s="40"/>
    </row>
    <row r="24255" spans="6:7" x14ac:dyDescent="0.2">
      <c r="F24255" s="40"/>
      <c r="G24255" s="40"/>
    </row>
    <row r="24256" spans="6:7" x14ac:dyDescent="0.2">
      <c r="F24256" s="40"/>
      <c r="G24256" s="40"/>
    </row>
    <row r="24257" spans="6:7" x14ac:dyDescent="0.2">
      <c r="F24257" s="40"/>
      <c r="G24257" s="40"/>
    </row>
    <row r="24258" spans="6:7" x14ac:dyDescent="0.2">
      <c r="F24258" s="40"/>
      <c r="G24258" s="40"/>
    </row>
    <row r="24259" spans="6:7" x14ac:dyDescent="0.2">
      <c r="F24259" s="40"/>
      <c r="G24259" s="40"/>
    </row>
    <row r="24260" spans="6:7" x14ac:dyDescent="0.2">
      <c r="F24260" s="40"/>
      <c r="G24260" s="40"/>
    </row>
    <row r="24261" spans="6:7" x14ac:dyDescent="0.2">
      <c r="F24261" s="40"/>
      <c r="G24261" s="40"/>
    </row>
    <row r="24262" spans="6:7" x14ac:dyDescent="0.2">
      <c r="F24262" s="40"/>
      <c r="G24262" s="40"/>
    </row>
    <row r="24263" spans="6:7" x14ac:dyDescent="0.2">
      <c r="F24263" s="40"/>
      <c r="G24263" s="40"/>
    </row>
    <row r="24264" spans="6:7" x14ac:dyDescent="0.2">
      <c r="F24264" s="40"/>
      <c r="G24264" s="40"/>
    </row>
    <row r="24265" spans="6:7" x14ac:dyDescent="0.2">
      <c r="F24265" s="40"/>
      <c r="G24265" s="40"/>
    </row>
    <row r="24266" spans="6:7" x14ac:dyDescent="0.2">
      <c r="F24266" s="40"/>
      <c r="G24266" s="40"/>
    </row>
    <row r="24267" spans="6:7" x14ac:dyDescent="0.2">
      <c r="F24267" s="40"/>
      <c r="G24267" s="40"/>
    </row>
    <row r="24268" spans="6:7" x14ac:dyDescent="0.2">
      <c r="F24268" s="40"/>
      <c r="G24268" s="40"/>
    </row>
    <row r="24269" spans="6:7" x14ac:dyDescent="0.2">
      <c r="F24269" s="40"/>
      <c r="G24269" s="40"/>
    </row>
    <row r="24270" spans="6:7" x14ac:dyDescent="0.2">
      <c r="F24270" s="40"/>
      <c r="G24270" s="40"/>
    </row>
    <row r="24271" spans="6:7" x14ac:dyDescent="0.2">
      <c r="F24271" s="40"/>
      <c r="G24271" s="40"/>
    </row>
    <row r="24272" spans="6:7" x14ac:dyDescent="0.2">
      <c r="F24272" s="40"/>
      <c r="G24272" s="40"/>
    </row>
    <row r="24273" spans="6:7" x14ac:dyDescent="0.2">
      <c r="F24273" s="40"/>
      <c r="G24273" s="40"/>
    </row>
    <row r="24274" spans="6:7" x14ac:dyDescent="0.2">
      <c r="F24274" s="40"/>
      <c r="G24274" s="40"/>
    </row>
    <row r="24275" spans="6:7" x14ac:dyDescent="0.2">
      <c r="F24275" s="40"/>
      <c r="G24275" s="40"/>
    </row>
    <row r="24276" spans="6:7" x14ac:dyDescent="0.2">
      <c r="F24276" s="40"/>
      <c r="G24276" s="40"/>
    </row>
    <row r="24277" spans="6:7" x14ac:dyDescent="0.2">
      <c r="F24277" s="40"/>
      <c r="G24277" s="40"/>
    </row>
    <row r="24278" spans="6:7" x14ac:dyDescent="0.2">
      <c r="F24278" s="40"/>
      <c r="G24278" s="40"/>
    </row>
    <row r="24279" spans="6:7" x14ac:dyDescent="0.2">
      <c r="F24279" s="40"/>
      <c r="G24279" s="40"/>
    </row>
    <row r="24280" spans="6:7" x14ac:dyDescent="0.2">
      <c r="F24280" s="40"/>
      <c r="G24280" s="40"/>
    </row>
    <row r="24281" spans="6:7" x14ac:dyDescent="0.2">
      <c r="F24281" s="40"/>
      <c r="G24281" s="40"/>
    </row>
    <row r="24282" spans="6:7" x14ac:dyDescent="0.2">
      <c r="F24282" s="40"/>
      <c r="G24282" s="40"/>
    </row>
    <row r="24283" spans="6:7" x14ac:dyDescent="0.2">
      <c r="F24283" s="40"/>
      <c r="G24283" s="40"/>
    </row>
    <row r="24284" spans="6:7" x14ac:dyDescent="0.2">
      <c r="F24284" s="40"/>
      <c r="G24284" s="40"/>
    </row>
    <row r="24285" spans="6:7" x14ac:dyDescent="0.2">
      <c r="F24285" s="40"/>
      <c r="G24285" s="40"/>
    </row>
    <row r="24286" spans="6:7" x14ac:dyDescent="0.2">
      <c r="F24286" s="40"/>
      <c r="G24286" s="40"/>
    </row>
    <row r="24287" spans="6:7" x14ac:dyDescent="0.2">
      <c r="F24287" s="40"/>
      <c r="G24287" s="40"/>
    </row>
    <row r="24288" spans="6:7" x14ac:dyDescent="0.2">
      <c r="F24288" s="40"/>
      <c r="G24288" s="40"/>
    </row>
    <row r="24289" spans="6:7" x14ac:dyDescent="0.2">
      <c r="F24289" s="40"/>
      <c r="G24289" s="40"/>
    </row>
    <row r="24290" spans="6:7" x14ac:dyDescent="0.2">
      <c r="F24290" s="40"/>
      <c r="G24290" s="40"/>
    </row>
    <row r="24291" spans="6:7" x14ac:dyDescent="0.2">
      <c r="F24291" s="40"/>
      <c r="G24291" s="40"/>
    </row>
    <row r="24292" spans="6:7" x14ac:dyDescent="0.2">
      <c r="F24292" s="40"/>
      <c r="G24292" s="40"/>
    </row>
    <row r="24293" spans="6:7" x14ac:dyDescent="0.2">
      <c r="F24293" s="40"/>
      <c r="G24293" s="40"/>
    </row>
    <row r="24294" spans="6:7" x14ac:dyDescent="0.2">
      <c r="F24294" s="40"/>
      <c r="G24294" s="40"/>
    </row>
    <row r="24295" spans="6:7" x14ac:dyDescent="0.2">
      <c r="F24295" s="40"/>
      <c r="G24295" s="40"/>
    </row>
    <row r="24296" spans="6:7" x14ac:dyDescent="0.2">
      <c r="F24296" s="40"/>
      <c r="G24296" s="40"/>
    </row>
    <row r="24297" spans="6:7" x14ac:dyDescent="0.2">
      <c r="F24297" s="40"/>
      <c r="G24297" s="40"/>
    </row>
    <row r="24298" spans="6:7" x14ac:dyDescent="0.2">
      <c r="F24298" s="40"/>
      <c r="G24298" s="40"/>
    </row>
    <row r="24299" spans="6:7" x14ac:dyDescent="0.2">
      <c r="F24299" s="40"/>
      <c r="G24299" s="40"/>
    </row>
    <row r="24300" spans="6:7" x14ac:dyDescent="0.2">
      <c r="F24300" s="40"/>
      <c r="G24300" s="40"/>
    </row>
    <row r="24301" spans="6:7" x14ac:dyDescent="0.2">
      <c r="F24301" s="40"/>
      <c r="G24301" s="40"/>
    </row>
    <row r="24302" spans="6:7" x14ac:dyDescent="0.2">
      <c r="F24302" s="40"/>
      <c r="G24302" s="40"/>
    </row>
    <row r="24303" spans="6:7" x14ac:dyDescent="0.2">
      <c r="F24303" s="40"/>
      <c r="G24303" s="40"/>
    </row>
    <row r="24304" spans="6:7" x14ac:dyDescent="0.2">
      <c r="F24304" s="40"/>
      <c r="G24304" s="40"/>
    </row>
    <row r="24305" spans="6:7" x14ac:dyDescent="0.2">
      <c r="F24305" s="40"/>
      <c r="G24305" s="40"/>
    </row>
    <row r="24306" spans="6:7" x14ac:dyDescent="0.2">
      <c r="F24306" s="40"/>
      <c r="G24306" s="40"/>
    </row>
    <row r="24307" spans="6:7" x14ac:dyDescent="0.2">
      <c r="F24307" s="40"/>
      <c r="G24307" s="40"/>
    </row>
    <row r="24308" spans="6:7" x14ac:dyDescent="0.2">
      <c r="F24308" s="40"/>
      <c r="G24308" s="40"/>
    </row>
    <row r="24309" spans="6:7" x14ac:dyDescent="0.2">
      <c r="F24309" s="40"/>
      <c r="G24309" s="40"/>
    </row>
    <row r="24310" spans="6:7" x14ac:dyDescent="0.2">
      <c r="F24310" s="40"/>
      <c r="G24310" s="40"/>
    </row>
    <row r="24311" spans="6:7" x14ac:dyDescent="0.2">
      <c r="F24311" s="40"/>
      <c r="G24311" s="40"/>
    </row>
    <row r="24312" spans="6:7" x14ac:dyDescent="0.2">
      <c r="F24312" s="40"/>
      <c r="G24312" s="40"/>
    </row>
    <row r="24313" spans="6:7" x14ac:dyDescent="0.2">
      <c r="F24313" s="40"/>
      <c r="G24313" s="40"/>
    </row>
    <row r="24314" spans="6:7" x14ac:dyDescent="0.2">
      <c r="F24314" s="40"/>
      <c r="G24314" s="40"/>
    </row>
    <row r="24315" spans="6:7" x14ac:dyDescent="0.2">
      <c r="F24315" s="40"/>
      <c r="G24315" s="40"/>
    </row>
    <row r="24316" spans="6:7" x14ac:dyDescent="0.2">
      <c r="F24316" s="40"/>
      <c r="G24316" s="40"/>
    </row>
    <row r="24317" spans="6:7" x14ac:dyDescent="0.2">
      <c r="F24317" s="40"/>
      <c r="G24317" s="40"/>
    </row>
    <row r="24318" spans="6:7" x14ac:dyDescent="0.2">
      <c r="F24318" s="40"/>
      <c r="G24318" s="40"/>
    </row>
    <row r="24319" spans="6:7" x14ac:dyDescent="0.2">
      <c r="F24319" s="40"/>
      <c r="G24319" s="40"/>
    </row>
    <row r="24320" spans="6:7" x14ac:dyDescent="0.2">
      <c r="F24320" s="40"/>
      <c r="G24320" s="40"/>
    </row>
    <row r="24321" spans="6:7" x14ac:dyDescent="0.2">
      <c r="F24321" s="40"/>
      <c r="G24321" s="40"/>
    </row>
    <row r="24322" spans="6:7" x14ac:dyDescent="0.2">
      <c r="F24322" s="40"/>
      <c r="G24322" s="40"/>
    </row>
    <row r="24323" spans="6:7" x14ac:dyDescent="0.2">
      <c r="F24323" s="40"/>
      <c r="G24323" s="40"/>
    </row>
    <row r="24324" spans="6:7" x14ac:dyDescent="0.2">
      <c r="F24324" s="40"/>
      <c r="G24324" s="40"/>
    </row>
    <row r="24325" spans="6:7" x14ac:dyDescent="0.2">
      <c r="F24325" s="40"/>
      <c r="G24325" s="40"/>
    </row>
    <row r="24326" spans="6:7" x14ac:dyDescent="0.2">
      <c r="F24326" s="40"/>
      <c r="G24326" s="40"/>
    </row>
    <row r="24327" spans="6:7" x14ac:dyDescent="0.2">
      <c r="F24327" s="40"/>
      <c r="G24327" s="40"/>
    </row>
    <row r="24328" spans="6:7" x14ac:dyDescent="0.2">
      <c r="F24328" s="40"/>
      <c r="G24328" s="40"/>
    </row>
    <row r="24329" spans="6:7" x14ac:dyDescent="0.2">
      <c r="F24329" s="40"/>
      <c r="G24329" s="40"/>
    </row>
    <row r="24330" spans="6:7" x14ac:dyDescent="0.2">
      <c r="F24330" s="40"/>
      <c r="G24330" s="40"/>
    </row>
    <row r="24331" spans="6:7" x14ac:dyDescent="0.2">
      <c r="F24331" s="40"/>
      <c r="G24331" s="40"/>
    </row>
    <row r="24332" spans="6:7" x14ac:dyDescent="0.2">
      <c r="F24332" s="40"/>
      <c r="G24332" s="40"/>
    </row>
    <row r="24333" spans="6:7" x14ac:dyDescent="0.2">
      <c r="F24333" s="40"/>
      <c r="G24333" s="40"/>
    </row>
    <row r="24334" spans="6:7" x14ac:dyDescent="0.2">
      <c r="F24334" s="40"/>
      <c r="G24334" s="40"/>
    </row>
    <row r="24335" spans="6:7" x14ac:dyDescent="0.2">
      <c r="F24335" s="40"/>
      <c r="G24335" s="40"/>
    </row>
    <row r="24336" spans="6:7" x14ac:dyDescent="0.2">
      <c r="F24336" s="40"/>
      <c r="G24336" s="40"/>
    </row>
    <row r="24337" spans="6:7" x14ac:dyDescent="0.2">
      <c r="F24337" s="40"/>
      <c r="G24337" s="40"/>
    </row>
    <row r="24338" spans="6:7" x14ac:dyDescent="0.2">
      <c r="F24338" s="40"/>
      <c r="G24338" s="40"/>
    </row>
    <row r="24339" spans="6:7" x14ac:dyDescent="0.2">
      <c r="F24339" s="40"/>
      <c r="G24339" s="40"/>
    </row>
    <row r="24340" spans="6:7" x14ac:dyDescent="0.2">
      <c r="F24340" s="40"/>
      <c r="G24340" s="40"/>
    </row>
    <row r="24341" spans="6:7" x14ac:dyDescent="0.2">
      <c r="F24341" s="40"/>
      <c r="G24341" s="40"/>
    </row>
    <row r="24342" spans="6:7" x14ac:dyDescent="0.2">
      <c r="F24342" s="40"/>
      <c r="G24342" s="40"/>
    </row>
    <row r="24343" spans="6:7" x14ac:dyDescent="0.2">
      <c r="F24343" s="40"/>
      <c r="G24343" s="40"/>
    </row>
    <row r="24344" spans="6:7" x14ac:dyDescent="0.2">
      <c r="F24344" s="40"/>
      <c r="G24344" s="40"/>
    </row>
    <row r="24345" spans="6:7" x14ac:dyDescent="0.2">
      <c r="F24345" s="40"/>
      <c r="G24345" s="40"/>
    </row>
    <row r="24346" spans="6:7" x14ac:dyDescent="0.2">
      <c r="F24346" s="40"/>
      <c r="G24346" s="40"/>
    </row>
    <row r="24347" spans="6:7" x14ac:dyDescent="0.2">
      <c r="F24347" s="40"/>
      <c r="G24347" s="40"/>
    </row>
    <row r="24348" spans="6:7" x14ac:dyDescent="0.2">
      <c r="F24348" s="40"/>
      <c r="G24348" s="40"/>
    </row>
    <row r="24349" spans="6:7" x14ac:dyDescent="0.2">
      <c r="F24349" s="40"/>
      <c r="G24349" s="40"/>
    </row>
    <row r="24350" spans="6:7" x14ac:dyDescent="0.2">
      <c r="F24350" s="40"/>
      <c r="G24350" s="40"/>
    </row>
    <row r="24351" spans="6:7" x14ac:dyDescent="0.2">
      <c r="F24351" s="40"/>
      <c r="G24351" s="40"/>
    </row>
    <row r="24352" spans="6:7" x14ac:dyDescent="0.2">
      <c r="F24352" s="40"/>
      <c r="G24352" s="40"/>
    </row>
    <row r="24353" spans="6:7" x14ac:dyDescent="0.2">
      <c r="F24353" s="40"/>
      <c r="G24353" s="40"/>
    </row>
    <row r="24354" spans="6:7" x14ac:dyDescent="0.2">
      <c r="F24354" s="40"/>
      <c r="G24354" s="40"/>
    </row>
    <row r="24355" spans="6:7" x14ac:dyDescent="0.2">
      <c r="F24355" s="40"/>
      <c r="G24355" s="40"/>
    </row>
    <row r="24356" spans="6:7" x14ac:dyDescent="0.2">
      <c r="F24356" s="40"/>
      <c r="G24356" s="40"/>
    </row>
    <row r="24357" spans="6:7" x14ac:dyDescent="0.2">
      <c r="F24357" s="40"/>
      <c r="G24357" s="40"/>
    </row>
    <row r="24358" spans="6:7" x14ac:dyDescent="0.2">
      <c r="F24358" s="40"/>
      <c r="G24358" s="40"/>
    </row>
    <row r="24359" spans="6:7" x14ac:dyDescent="0.2">
      <c r="F24359" s="40"/>
      <c r="G24359" s="40"/>
    </row>
    <row r="24360" spans="6:7" x14ac:dyDescent="0.2">
      <c r="F24360" s="40"/>
      <c r="G24360" s="40"/>
    </row>
    <row r="24361" spans="6:7" x14ac:dyDescent="0.2">
      <c r="F24361" s="40"/>
      <c r="G24361" s="40"/>
    </row>
    <row r="24362" spans="6:7" x14ac:dyDescent="0.2">
      <c r="F24362" s="40"/>
      <c r="G24362" s="40"/>
    </row>
    <row r="24363" spans="6:7" x14ac:dyDescent="0.2">
      <c r="F24363" s="40"/>
      <c r="G24363" s="40"/>
    </row>
    <row r="24364" spans="6:7" x14ac:dyDescent="0.2">
      <c r="F24364" s="40"/>
      <c r="G24364" s="40"/>
    </row>
    <row r="24365" spans="6:7" x14ac:dyDescent="0.2">
      <c r="F24365" s="40"/>
      <c r="G24365" s="40"/>
    </row>
    <row r="24366" spans="6:7" x14ac:dyDescent="0.2">
      <c r="F24366" s="40"/>
      <c r="G24366" s="40"/>
    </row>
    <row r="24367" spans="6:7" x14ac:dyDescent="0.2">
      <c r="F24367" s="40"/>
      <c r="G24367" s="40"/>
    </row>
    <row r="24368" spans="6:7" x14ac:dyDescent="0.2">
      <c r="F24368" s="40"/>
      <c r="G24368" s="40"/>
    </row>
    <row r="24369" spans="6:7" x14ac:dyDescent="0.2">
      <c r="F24369" s="40"/>
      <c r="G24369" s="40"/>
    </row>
    <row r="24370" spans="6:7" x14ac:dyDescent="0.2">
      <c r="F24370" s="40"/>
      <c r="G24370" s="40"/>
    </row>
    <row r="24371" spans="6:7" x14ac:dyDescent="0.2">
      <c r="F24371" s="40"/>
      <c r="G24371" s="40"/>
    </row>
    <row r="24372" spans="6:7" x14ac:dyDescent="0.2">
      <c r="F24372" s="40"/>
      <c r="G24372" s="40"/>
    </row>
    <row r="24373" spans="6:7" x14ac:dyDescent="0.2">
      <c r="F24373" s="40"/>
      <c r="G24373" s="40"/>
    </row>
    <row r="24374" spans="6:7" x14ac:dyDescent="0.2">
      <c r="F24374" s="40"/>
      <c r="G24374" s="40"/>
    </row>
    <row r="24375" spans="6:7" x14ac:dyDescent="0.2">
      <c r="F24375" s="40"/>
      <c r="G24375" s="40"/>
    </row>
    <row r="24376" spans="6:7" x14ac:dyDescent="0.2">
      <c r="F24376" s="40"/>
      <c r="G24376" s="40"/>
    </row>
    <row r="24377" spans="6:7" x14ac:dyDescent="0.2">
      <c r="F24377" s="40"/>
      <c r="G24377" s="40"/>
    </row>
    <row r="24378" spans="6:7" x14ac:dyDescent="0.2">
      <c r="F24378" s="40"/>
      <c r="G24378" s="40"/>
    </row>
    <row r="24379" spans="6:7" x14ac:dyDescent="0.2">
      <c r="F24379" s="40"/>
      <c r="G24379" s="40"/>
    </row>
    <row r="24380" spans="6:7" x14ac:dyDescent="0.2">
      <c r="F24380" s="40"/>
      <c r="G24380" s="40"/>
    </row>
    <row r="24381" spans="6:7" x14ac:dyDescent="0.2">
      <c r="F24381" s="40"/>
      <c r="G24381" s="40"/>
    </row>
    <row r="24382" spans="6:7" x14ac:dyDescent="0.2">
      <c r="F24382" s="40"/>
      <c r="G24382" s="40"/>
    </row>
    <row r="24383" spans="6:7" x14ac:dyDescent="0.2">
      <c r="F24383" s="40"/>
      <c r="G24383" s="40"/>
    </row>
    <row r="24384" spans="6:7" x14ac:dyDescent="0.2">
      <c r="F24384" s="40"/>
      <c r="G24384" s="40"/>
    </row>
    <row r="24385" spans="6:7" x14ac:dyDescent="0.2">
      <c r="F24385" s="40"/>
      <c r="G24385" s="40"/>
    </row>
    <row r="24386" spans="6:7" x14ac:dyDescent="0.2">
      <c r="F24386" s="40"/>
      <c r="G24386" s="40"/>
    </row>
    <row r="24387" spans="6:7" x14ac:dyDescent="0.2">
      <c r="F24387" s="40"/>
      <c r="G24387" s="40"/>
    </row>
    <row r="24388" spans="6:7" x14ac:dyDescent="0.2">
      <c r="F24388" s="40"/>
      <c r="G24388" s="40"/>
    </row>
    <row r="24389" spans="6:7" x14ac:dyDescent="0.2">
      <c r="F24389" s="40"/>
      <c r="G24389" s="40"/>
    </row>
    <row r="24390" spans="6:7" x14ac:dyDescent="0.2">
      <c r="F24390" s="40"/>
      <c r="G24390" s="40"/>
    </row>
    <row r="24391" spans="6:7" x14ac:dyDescent="0.2">
      <c r="F24391" s="40"/>
      <c r="G24391" s="40"/>
    </row>
    <row r="24392" spans="6:7" x14ac:dyDescent="0.2">
      <c r="F24392" s="40"/>
      <c r="G24392" s="40"/>
    </row>
    <row r="24393" spans="6:7" x14ac:dyDescent="0.2">
      <c r="F24393" s="40"/>
      <c r="G24393" s="40"/>
    </row>
    <row r="24394" spans="6:7" x14ac:dyDescent="0.2">
      <c r="F24394" s="40"/>
      <c r="G24394" s="40"/>
    </row>
    <row r="24395" spans="6:7" x14ac:dyDescent="0.2">
      <c r="F24395" s="40"/>
      <c r="G24395" s="40"/>
    </row>
    <row r="24396" spans="6:7" x14ac:dyDescent="0.2">
      <c r="F24396" s="40"/>
      <c r="G24396" s="40"/>
    </row>
    <row r="24397" spans="6:7" x14ac:dyDescent="0.2">
      <c r="F24397" s="40"/>
      <c r="G24397" s="40"/>
    </row>
    <row r="24398" spans="6:7" x14ac:dyDescent="0.2">
      <c r="F24398" s="40"/>
      <c r="G24398" s="40"/>
    </row>
    <row r="24399" spans="6:7" x14ac:dyDescent="0.2">
      <c r="F24399" s="40"/>
      <c r="G24399" s="40"/>
    </row>
    <row r="24400" spans="6:7" x14ac:dyDescent="0.2">
      <c r="F24400" s="40"/>
      <c r="G24400" s="40"/>
    </row>
    <row r="24401" spans="6:7" x14ac:dyDescent="0.2">
      <c r="F24401" s="40"/>
      <c r="G24401" s="40"/>
    </row>
    <row r="24402" spans="6:7" x14ac:dyDescent="0.2">
      <c r="F24402" s="40"/>
      <c r="G24402" s="40"/>
    </row>
    <row r="24403" spans="6:7" x14ac:dyDescent="0.2">
      <c r="F24403" s="40"/>
      <c r="G24403" s="40"/>
    </row>
    <row r="24404" spans="6:7" x14ac:dyDescent="0.2">
      <c r="F24404" s="40"/>
      <c r="G24404" s="40"/>
    </row>
    <row r="24405" spans="6:7" x14ac:dyDescent="0.2">
      <c r="F24405" s="40"/>
      <c r="G24405" s="40"/>
    </row>
    <row r="24406" spans="6:7" x14ac:dyDescent="0.2">
      <c r="F24406" s="40"/>
      <c r="G24406" s="40"/>
    </row>
    <row r="24407" spans="6:7" x14ac:dyDescent="0.2">
      <c r="F24407" s="40"/>
      <c r="G24407" s="40"/>
    </row>
    <row r="24408" spans="6:7" x14ac:dyDescent="0.2">
      <c r="F24408" s="40"/>
      <c r="G24408" s="40"/>
    </row>
    <row r="24409" spans="6:7" x14ac:dyDescent="0.2">
      <c r="F24409" s="40"/>
      <c r="G24409" s="40"/>
    </row>
    <row r="24410" spans="6:7" x14ac:dyDescent="0.2">
      <c r="F24410" s="40"/>
      <c r="G24410" s="40"/>
    </row>
    <row r="24411" spans="6:7" x14ac:dyDescent="0.2">
      <c r="F24411" s="40"/>
      <c r="G24411" s="40"/>
    </row>
    <row r="24412" spans="6:7" x14ac:dyDescent="0.2">
      <c r="F24412" s="40"/>
      <c r="G24412" s="40"/>
    </row>
    <row r="24413" spans="6:7" x14ac:dyDescent="0.2">
      <c r="F24413" s="40"/>
      <c r="G24413" s="40"/>
    </row>
    <row r="24414" spans="6:7" x14ac:dyDescent="0.2">
      <c r="F24414" s="40"/>
      <c r="G24414" s="40"/>
    </row>
    <row r="24415" spans="6:7" x14ac:dyDescent="0.2">
      <c r="F24415" s="40"/>
      <c r="G24415" s="40"/>
    </row>
    <row r="24416" spans="6:7" x14ac:dyDescent="0.2">
      <c r="F24416" s="40"/>
      <c r="G24416" s="40"/>
    </row>
    <row r="24417" spans="6:7" x14ac:dyDescent="0.2">
      <c r="F24417" s="40"/>
      <c r="G24417" s="40"/>
    </row>
    <row r="24418" spans="6:7" x14ac:dyDescent="0.2">
      <c r="F24418" s="40"/>
      <c r="G24418" s="40"/>
    </row>
    <row r="24419" spans="6:7" x14ac:dyDescent="0.2">
      <c r="F24419" s="40"/>
      <c r="G24419" s="40"/>
    </row>
    <row r="24420" spans="6:7" x14ac:dyDescent="0.2">
      <c r="F24420" s="40"/>
      <c r="G24420" s="40"/>
    </row>
    <row r="24421" spans="6:7" x14ac:dyDescent="0.2">
      <c r="F24421" s="40"/>
      <c r="G24421" s="40"/>
    </row>
    <row r="24422" spans="6:7" x14ac:dyDescent="0.2">
      <c r="F24422" s="40"/>
      <c r="G24422" s="40"/>
    </row>
    <row r="24423" spans="6:7" x14ac:dyDescent="0.2">
      <c r="F24423" s="40"/>
      <c r="G24423" s="40"/>
    </row>
    <row r="24424" spans="6:7" x14ac:dyDescent="0.2">
      <c r="F24424" s="40"/>
      <c r="G24424" s="40"/>
    </row>
    <row r="24425" spans="6:7" x14ac:dyDescent="0.2">
      <c r="F24425" s="40"/>
      <c r="G24425" s="40"/>
    </row>
    <row r="24426" spans="6:7" x14ac:dyDescent="0.2">
      <c r="F24426" s="40"/>
      <c r="G24426" s="40"/>
    </row>
    <row r="24427" spans="6:7" x14ac:dyDescent="0.2">
      <c r="F24427" s="40"/>
      <c r="G24427" s="40"/>
    </row>
    <row r="24428" spans="6:7" x14ac:dyDescent="0.2">
      <c r="F24428" s="40"/>
      <c r="G24428" s="40"/>
    </row>
    <row r="24429" spans="6:7" x14ac:dyDescent="0.2">
      <c r="F24429" s="40"/>
      <c r="G24429" s="40"/>
    </row>
    <row r="24430" spans="6:7" x14ac:dyDescent="0.2">
      <c r="F24430" s="40"/>
      <c r="G24430" s="40"/>
    </row>
    <row r="24431" spans="6:7" x14ac:dyDescent="0.2">
      <c r="F24431" s="40"/>
      <c r="G24431" s="40"/>
    </row>
    <row r="24432" spans="6:7" x14ac:dyDescent="0.2">
      <c r="F24432" s="40"/>
      <c r="G24432" s="40"/>
    </row>
    <row r="24433" spans="6:7" x14ac:dyDescent="0.2">
      <c r="F24433" s="40"/>
      <c r="G24433" s="40"/>
    </row>
    <row r="24434" spans="6:7" x14ac:dyDescent="0.2">
      <c r="F24434" s="40"/>
      <c r="G24434" s="40"/>
    </row>
    <row r="24435" spans="6:7" x14ac:dyDescent="0.2">
      <c r="F24435" s="40"/>
      <c r="G24435" s="40"/>
    </row>
    <row r="24436" spans="6:7" x14ac:dyDescent="0.2">
      <c r="F24436" s="40"/>
      <c r="G24436" s="40"/>
    </row>
    <row r="24437" spans="6:7" x14ac:dyDescent="0.2">
      <c r="F24437" s="40"/>
      <c r="G24437" s="40"/>
    </row>
    <row r="24438" spans="6:7" x14ac:dyDescent="0.2">
      <c r="F24438" s="40"/>
      <c r="G24438" s="40"/>
    </row>
    <row r="24439" spans="6:7" x14ac:dyDescent="0.2">
      <c r="F24439" s="40"/>
      <c r="G24439" s="40"/>
    </row>
    <row r="24440" spans="6:7" x14ac:dyDescent="0.2">
      <c r="F24440" s="40"/>
      <c r="G24440" s="40"/>
    </row>
    <row r="24441" spans="6:7" x14ac:dyDescent="0.2">
      <c r="F24441" s="40"/>
      <c r="G24441" s="40"/>
    </row>
    <row r="24442" spans="6:7" x14ac:dyDescent="0.2">
      <c r="F24442" s="40"/>
      <c r="G24442" s="40"/>
    </row>
    <row r="24443" spans="6:7" x14ac:dyDescent="0.2">
      <c r="F24443" s="40"/>
      <c r="G24443" s="40"/>
    </row>
    <row r="24444" spans="6:7" x14ac:dyDescent="0.2">
      <c r="F24444" s="40"/>
      <c r="G24444" s="40"/>
    </row>
    <row r="24445" spans="6:7" x14ac:dyDescent="0.2">
      <c r="F24445" s="40"/>
      <c r="G24445" s="40"/>
    </row>
    <row r="24446" spans="6:7" x14ac:dyDescent="0.2">
      <c r="F24446" s="40"/>
      <c r="G24446" s="40"/>
    </row>
    <row r="24447" spans="6:7" x14ac:dyDescent="0.2">
      <c r="F24447" s="40"/>
      <c r="G24447" s="40"/>
    </row>
    <row r="24448" spans="6:7" x14ac:dyDescent="0.2">
      <c r="F24448" s="40"/>
      <c r="G24448" s="40"/>
    </row>
    <row r="24449" spans="6:7" x14ac:dyDescent="0.2">
      <c r="F24449" s="40"/>
      <c r="G24449" s="40"/>
    </row>
    <row r="24450" spans="6:7" x14ac:dyDescent="0.2">
      <c r="F24450" s="40"/>
      <c r="G24450" s="40"/>
    </row>
    <row r="24451" spans="6:7" x14ac:dyDescent="0.2">
      <c r="F24451" s="40"/>
      <c r="G24451" s="40"/>
    </row>
    <row r="24452" spans="6:7" x14ac:dyDescent="0.2">
      <c r="F24452" s="40"/>
      <c r="G24452" s="40"/>
    </row>
    <row r="24453" spans="6:7" x14ac:dyDescent="0.2">
      <c r="F24453" s="40"/>
      <c r="G24453" s="40"/>
    </row>
    <row r="24454" spans="6:7" x14ac:dyDescent="0.2">
      <c r="F24454" s="40"/>
      <c r="G24454" s="40"/>
    </row>
    <row r="24455" spans="6:7" x14ac:dyDescent="0.2">
      <c r="F24455" s="40"/>
      <c r="G24455" s="40"/>
    </row>
    <row r="24456" spans="6:7" x14ac:dyDescent="0.2">
      <c r="F24456" s="40"/>
      <c r="G24456" s="40"/>
    </row>
    <row r="24457" spans="6:7" x14ac:dyDescent="0.2">
      <c r="F24457" s="40"/>
      <c r="G24457" s="40"/>
    </row>
    <row r="24458" spans="6:7" x14ac:dyDescent="0.2">
      <c r="F24458" s="40"/>
      <c r="G24458" s="40"/>
    </row>
    <row r="24459" spans="6:7" x14ac:dyDescent="0.2">
      <c r="F24459" s="40"/>
      <c r="G24459" s="40"/>
    </row>
    <row r="24460" spans="6:7" x14ac:dyDescent="0.2">
      <c r="F24460" s="40"/>
      <c r="G24460" s="40"/>
    </row>
    <row r="24461" spans="6:7" x14ac:dyDescent="0.2">
      <c r="F24461" s="40"/>
      <c r="G24461" s="40"/>
    </row>
    <row r="24462" spans="6:7" x14ac:dyDescent="0.2">
      <c r="F24462" s="40"/>
      <c r="G24462" s="40"/>
    </row>
    <row r="24463" spans="6:7" x14ac:dyDescent="0.2">
      <c r="F24463" s="40"/>
      <c r="G24463" s="40"/>
    </row>
    <row r="24464" spans="6:7" x14ac:dyDescent="0.2">
      <c r="F24464" s="40"/>
      <c r="G24464" s="40"/>
    </row>
    <row r="24465" spans="6:7" x14ac:dyDescent="0.2">
      <c r="F24465" s="40"/>
      <c r="G24465" s="40"/>
    </row>
    <row r="24466" spans="6:7" x14ac:dyDescent="0.2">
      <c r="F24466" s="40"/>
      <c r="G24466" s="40"/>
    </row>
    <row r="24467" spans="6:7" x14ac:dyDescent="0.2">
      <c r="F24467" s="40"/>
      <c r="G24467" s="40"/>
    </row>
    <row r="24468" spans="6:7" x14ac:dyDescent="0.2">
      <c r="F24468" s="40"/>
      <c r="G24468" s="40"/>
    </row>
    <row r="24469" spans="6:7" x14ac:dyDescent="0.2">
      <c r="F24469" s="40"/>
      <c r="G24469" s="40"/>
    </row>
    <row r="24470" spans="6:7" x14ac:dyDescent="0.2">
      <c r="F24470" s="40"/>
      <c r="G24470" s="40"/>
    </row>
    <row r="24471" spans="6:7" x14ac:dyDescent="0.2">
      <c r="F24471" s="40"/>
      <c r="G24471" s="40"/>
    </row>
    <row r="24472" spans="6:7" x14ac:dyDescent="0.2">
      <c r="F24472" s="40"/>
      <c r="G24472" s="40"/>
    </row>
    <row r="24473" spans="6:7" x14ac:dyDescent="0.2">
      <c r="F24473" s="40"/>
      <c r="G24473" s="40"/>
    </row>
    <row r="24474" spans="6:7" x14ac:dyDescent="0.2">
      <c r="F24474" s="40"/>
      <c r="G24474" s="40"/>
    </row>
    <row r="24475" spans="6:7" x14ac:dyDescent="0.2">
      <c r="F24475" s="40"/>
      <c r="G24475" s="40"/>
    </row>
    <row r="24476" spans="6:7" x14ac:dyDescent="0.2">
      <c r="F24476" s="40"/>
      <c r="G24476" s="40"/>
    </row>
    <row r="24477" spans="6:7" x14ac:dyDescent="0.2">
      <c r="F24477" s="40"/>
      <c r="G24477" s="40"/>
    </row>
    <row r="24478" spans="6:7" x14ac:dyDescent="0.2">
      <c r="F24478" s="40"/>
      <c r="G24478" s="40"/>
    </row>
    <row r="24479" spans="6:7" x14ac:dyDescent="0.2">
      <c r="F24479" s="40"/>
      <c r="G24479" s="40"/>
    </row>
    <row r="24480" spans="6:7" x14ac:dyDescent="0.2">
      <c r="F24480" s="40"/>
      <c r="G24480" s="40"/>
    </row>
    <row r="24481" spans="6:7" x14ac:dyDescent="0.2">
      <c r="F24481" s="40"/>
      <c r="G24481" s="40"/>
    </row>
    <row r="24482" spans="6:7" x14ac:dyDescent="0.2">
      <c r="F24482" s="40"/>
      <c r="G24482" s="40"/>
    </row>
    <row r="24483" spans="6:7" x14ac:dyDescent="0.2">
      <c r="F24483" s="40"/>
      <c r="G24483" s="40"/>
    </row>
    <row r="24484" spans="6:7" x14ac:dyDescent="0.2">
      <c r="F24484" s="40"/>
      <c r="G24484" s="40"/>
    </row>
    <row r="24485" spans="6:7" x14ac:dyDescent="0.2">
      <c r="F24485" s="40"/>
      <c r="G24485" s="40"/>
    </row>
    <row r="24486" spans="6:7" x14ac:dyDescent="0.2">
      <c r="F24486" s="40"/>
      <c r="G24486" s="40"/>
    </row>
    <row r="24487" spans="6:7" x14ac:dyDescent="0.2">
      <c r="F24487" s="40"/>
      <c r="G24487" s="40"/>
    </row>
    <row r="24488" spans="6:7" x14ac:dyDescent="0.2">
      <c r="F24488" s="40"/>
      <c r="G24488" s="40"/>
    </row>
    <row r="24489" spans="6:7" x14ac:dyDescent="0.2">
      <c r="F24489" s="40"/>
      <c r="G24489" s="40"/>
    </row>
    <row r="24490" spans="6:7" x14ac:dyDescent="0.2">
      <c r="F24490" s="40"/>
      <c r="G24490" s="40"/>
    </row>
    <row r="24491" spans="6:7" x14ac:dyDescent="0.2">
      <c r="F24491" s="40"/>
      <c r="G24491" s="40"/>
    </row>
    <row r="24492" spans="6:7" x14ac:dyDescent="0.2">
      <c r="F24492" s="40"/>
      <c r="G24492" s="40"/>
    </row>
    <row r="24493" spans="6:7" x14ac:dyDescent="0.2">
      <c r="F24493" s="40"/>
      <c r="G24493" s="40"/>
    </row>
    <row r="24494" spans="6:7" x14ac:dyDescent="0.2">
      <c r="F24494" s="40"/>
      <c r="G24494" s="40"/>
    </row>
    <row r="24495" spans="6:7" x14ac:dyDescent="0.2">
      <c r="F24495" s="40"/>
      <c r="G24495" s="40"/>
    </row>
    <row r="24496" spans="6:7" x14ac:dyDescent="0.2">
      <c r="F24496" s="40"/>
      <c r="G24496" s="40"/>
    </row>
    <row r="24497" spans="6:7" x14ac:dyDescent="0.2">
      <c r="F24497" s="40"/>
      <c r="G24497" s="40"/>
    </row>
    <row r="24498" spans="6:7" x14ac:dyDescent="0.2">
      <c r="F24498" s="40"/>
      <c r="G24498" s="40"/>
    </row>
    <row r="24499" spans="6:7" x14ac:dyDescent="0.2">
      <c r="F24499" s="40"/>
      <c r="G24499" s="40"/>
    </row>
    <row r="24500" spans="6:7" x14ac:dyDescent="0.2">
      <c r="F24500" s="40"/>
      <c r="G24500" s="40"/>
    </row>
    <row r="24501" spans="6:7" x14ac:dyDescent="0.2">
      <c r="F24501" s="40"/>
      <c r="G24501" s="40"/>
    </row>
    <row r="24502" spans="6:7" x14ac:dyDescent="0.2">
      <c r="F24502" s="40"/>
      <c r="G24502" s="40"/>
    </row>
    <row r="24503" spans="6:7" x14ac:dyDescent="0.2">
      <c r="F24503" s="40"/>
      <c r="G24503" s="40"/>
    </row>
    <row r="24504" spans="6:7" x14ac:dyDescent="0.2">
      <c r="F24504" s="40"/>
      <c r="G24504" s="40"/>
    </row>
    <row r="24505" spans="6:7" x14ac:dyDescent="0.2">
      <c r="F24505" s="40"/>
      <c r="G24505" s="40"/>
    </row>
    <row r="24506" spans="6:7" x14ac:dyDescent="0.2">
      <c r="F24506" s="40"/>
      <c r="G24506" s="40"/>
    </row>
    <row r="24507" spans="6:7" x14ac:dyDescent="0.2">
      <c r="F24507" s="40"/>
      <c r="G24507" s="40"/>
    </row>
    <row r="24508" spans="6:7" x14ac:dyDescent="0.2">
      <c r="F24508" s="40"/>
      <c r="G24508" s="40"/>
    </row>
    <row r="24509" spans="6:7" x14ac:dyDescent="0.2">
      <c r="F24509" s="40"/>
      <c r="G24509" s="40"/>
    </row>
    <row r="24510" spans="6:7" x14ac:dyDescent="0.2">
      <c r="F24510" s="40"/>
      <c r="G24510" s="40"/>
    </row>
    <row r="24511" spans="6:7" x14ac:dyDescent="0.2">
      <c r="F24511" s="40"/>
      <c r="G24511" s="40"/>
    </row>
    <row r="24512" spans="6:7" x14ac:dyDescent="0.2">
      <c r="F24512" s="40"/>
      <c r="G24512" s="40"/>
    </row>
    <row r="24513" spans="6:7" x14ac:dyDescent="0.2">
      <c r="F24513" s="40"/>
      <c r="G24513" s="40"/>
    </row>
    <row r="24514" spans="6:7" x14ac:dyDescent="0.2">
      <c r="F24514" s="40"/>
      <c r="G24514" s="40"/>
    </row>
    <row r="24515" spans="6:7" x14ac:dyDescent="0.2">
      <c r="F24515" s="40"/>
      <c r="G24515" s="40"/>
    </row>
    <row r="24516" spans="6:7" x14ac:dyDescent="0.2">
      <c r="F24516" s="40"/>
      <c r="G24516" s="40"/>
    </row>
    <row r="24517" spans="6:7" x14ac:dyDescent="0.2">
      <c r="F24517" s="40"/>
      <c r="G24517" s="40"/>
    </row>
    <row r="24518" spans="6:7" x14ac:dyDescent="0.2">
      <c r="F24518" s="40"/>
      <c r="G24518" s="40"/>
    </row>
    <row r="24519" spans="6:7" x14ac:dyDescent="0.2">
      <c r="F24519" s="40"/>
      <c r="G24519" s="40"/>
    </row>
    <row r="24520" spans="6:7" x14ac:dyDescent="0.2">
      <c r="F24520" s="40"/>
      <c r="G24520" s="40"/>
    </row>
    <row r="24521" spans="6:7" x14ac:dyDescent="0.2">
      <c r="F24521" s="40"/>
      <c r="G24521" s="40"/>
    </row>
    <row r="24522" spans="6:7" x14ac:dyDescent="0.2">
      <c r="F24522" s="40"/>
      <c r="G24522" s="40"/>
    </row>
    <row r="24523" spans="6:7" x14ac:dyDescent="0.2">
      <c r="F24523" s="40"/>
      <c r="G24523" s="40"/>
    </row>
    <row r="24524" spans="6:7" x14ac:dyDescent="0.2">
      <c r="F24524" s="40"/>
      <c r="G24524" s="40"/>
    </row>
    <row r="24525" spans="6:7" x14ac:dyDescent="0.2">
      <c r="F24525" s="40"/>
      <c r="G24525" s="40"/>
    </row>
    <row r="24526" spans="6:7" x14ac:dyDescent="0.2">
      <c r="F24526" s="40"/>
      <c r="G24526" s="40"/>
    </row>
    <row r="24527" spans="6:7" x14ac:dyDescent="0.2">
      <c r="F24527" s="40"/>
      <c r="G24527" s="40"/>
    </row>
    <row r="24528" spans="6:7" x14ac:dyDescent="0.2">
      <c r="F24528" s="40"/>
      <c r="G24528" s="40"/>
    </row>
    <row r="24529" spans="6:7" x14ac:dyDescent="0.2">
      <c r="F24529" s="40"/>
      <c r="G24529" s="40"/>
    </row>
    <row r="24530" spans="6:7" x14ac:dyDescent="0.2">
      <c r="F24530" s="40"/>
      <c r="G24530" s="40"/>
    </row>
    <row r="24531" spans="6:7" x14ac:dyDescent="0.2">
      <c r="F24531" s="40"/>
      <c r="G24531" s="40"/>
    </row>
    <row r="24532" spans="6:7" x14ac:dyDescent="0.2">
      <c r="F24532" s="40"/>
      <c r="G24532" s="40"/>
    </row>
    <row r="24533" spans="6:7" x14ac:dyDescent="0.2">
      <c r="F24533" s="40"/>
      <c r="G24533" s="40"/>
    </row>
    <row r="24534" spans="6:7" x14ac:dyDescent="0.2">
      <c r="F24534" s="40"/>
      <c r="G24534" s="40"/>
    </row>
    <row r="24535" spans="6:7" x14ac:dyDescent="0.2">
      <c r="F24535" s="40"/>
      <c r="G24535" s="40"/>
    </row>
    <row r="24536" spans="6:7" x14ac:dyDescent="0.2">
      <c r="F24536" s="40"/>
      <c r="G24536" s="40"/>
    </row>
    <row r="24537" spans="6:7" x14ac:dyDescent="0.2">
      <c r="F24537" s="40"/>
      <c r="G24537" s="40"/>
    </row>
    <row r="24538" spans="6:7" x14ac:dyDescent="0.2">
      <c r="F24538" s="40"/>
      <c r="G24538" s="40"/>
    </row>
    <row r="24539" spans="6:7" x14ac:dyDescent="0.2">
      <c r="F24539" s="40"/>
      <c r="G24539" s="40"/>
    </row>
    <row r="24540" spans="6:7" x14ac:dyDescent="0.2">
      <c r="F24540" s="40"/>
      <c r="G24540" s="40"/>
    </row>
    <row r="24541" spans="6:7" x14ac:dyDescent="0.2">
      <c r="F24541" s="40"/>
      <c r="G24541" s="40"/>
    </row>
    <row r="24542" spans="6:7" x14ac:dyDescent="0.2">
      <c r="F24542" s="40"/>
      <c r="G24542" s="40"/>
    </row>
    <row r="24543" spans="6:7" x14ac:dyDescent="0.2">
      <c r="F24543" s="40"/>
      <c r="G24543" s="40"/>
    </row>
    <row r="24544" spans="6:7" x14ac:dyDescent="0.2">
      <c r="F24544" s="40"/>
      <c r="G24544" s="40"/>
    </row>
    <row r="24545" spans="6:7" x14ac:dyDescent="0.2">
      <c r="F24545" s="40"/>
      <c r="G24545" s="40"/>
    </row>
    <row r="24546" spans="6:7" x14ac:dyDescent="0.2">
      <c r="F24546" s="40"/>
      <c r="G24546" s="40"/>
    </row>
    <row r="24547" spans="6:7" x14ac:dyDescent="0.2">
      <c r="F24547" s="40"/>
      <c r="G24547" s="40"/>
    </row>
    <row r="24548" spans="6:7" x14ac:dyDescent="0.2">
      <c r="F24548" s="40"/>
      <c r="G24548" s="40"/>
    </row>
    <row r="24549" spans="6:7" x14ac:dyDescent="0.2">
      <c r="F24549" s="40"/>
      <c r="G24549" s="40"/>
    </row>
    <row r="24550" spans="6:7" x14ac:dyDescent="0.2">
      <c r="F24550" s="40"/>
      <c r="G24550" s="40"/>
    </row>
    <row r="24551" spans="6:7" x14ac:dyDescent="0.2">
      <c r="F24551" s="40"/>
      <c r="G24551" s="40"/>
    </row>
    <row r="24552" spans="6:7" x14ac:dyDescent="0.2">
      <c r="F24552" s="40"/>
      <c r="G24552" s="40"/>
    </row>
    <row r="24553" spans="6:7" x14ac:dyDescent="0.2">
      <c r="F24553" s="40"/>
      <c r="G24553" s="40"/>
    </row>
    <row r="24554" spans="6:7" x14ac:dyDescent="0.2">
      <c r="F24554" s="40"/>
      <c r="G24554" s="40"/>
    </row>
    <row r="24555" spans="6:7" x14ac:dyDescent="0.2">
      <c r="F24555" s="40"/>
      <c r="G24555" s="40"/>
    </row>
    <row r="24556" spans="6:7" x14ac:dyDescent="0.2">
      <c r="F24556" s="40"/>
      <c r="G24556" s="40"/>
    </row>
    <row r="24557" spans="6:7" x14ac:dyDescent="0.2">
      <c r="F24557" s="40"/>
      <c r="G24557" s="40"/>
    </row>
    <row r="24558" spans="6:7" x14ac:dyDescent="0.2">
      <c r="F24558" s="40"/>
      <c r="G24558" s="40"/>
    </row>
    <row r="24559" spans="6:7" x14ac:dyDescent="0.2">
      <c r="F24559" s="40"/>
      <c r="G24559" s="40"/>
    </row>
    <row r="24560" spans="6:7" x14ac:dyDescent="0.2">
      <c r="F24560" s="40"/>
      <c r="G24560" s="40"/>
    </row>
    <row r="24561" spans="6:7" x14ac:dyDescent="0.2">
      <c r="F24561" s="40"/>
      <c r="G24561" s="40"/>
    </row>
    <row r="24562" spans="6:7" x14ac:dyDescent="0.2">
      <c r="F24562" s="40"/>
      <c r="G24562" s="40"/>
    </row>
    <row r="24563" spans="6:7" x14ac:dyDescent="0.2">
      <c r="F24563" s="40"/>
      <c r="G24563" s="40"/>
    </row>
    <row r="24564" spans="6:7" x14ac:dyDescent="0.2">
      <c r="F24564" s="40"/>
      <c r="G24564" s="40"/>
    </row>
    <row r="24565" spans="6:7" x14ac:dyDescent="0.2">
      <c r="F24565" s="40"/>
      <c r="G24565" s="40"/>
    </row>
    <row r="24566" spans="6:7" x14ac:dyDescent="0.2">
      <c r="F24566" s="40"/>
      <c r="G24566" s="40"/>
    </row>
    <row r="24567" spans="6:7" x14ac:dyDescent="0.2">
      <c r="F24567" s="40"/>
      <c r="G24567" s="40"/>
    </row>
    <row r="24568" spans="6:7" x14ac:dyDescent="0.2">
      <c r="F24568" s="40"/>
      <c r="G24568" s="40"/>
    </row>
    <row r="24569" spans="6:7" x14ac:dyDescent="0.2">
      <c r="F24569" s="40"/>
      <c r="G24569" s="40"/>
    </row>
    <row r="24570" spans="6:7" x14ac:dyDescent="0.2">
      <c r="F24570" s="40"/>
      <c r="G24570" s="40"/>
    </row>
    <row r="24571" spans="6:7" x14ac:dyDescent="0.2">
      <c r="F24571" s="40"/>
      <c r="G24571" s="40"/>
    </row>
    <row r="24572" spans="6:7" x14ac:dyDescent="0.2">
      <c r="F24572" s="40"/>
      <c r="G24572" s="40"/>
    </row>
    <row r="24573" spans="6:7" x14ac:dyDescent="0.2">
      <c r="F24573" s="40"/>
      <c r="G24573" s="40"/>
    </row>
    <row r="24574" spans="6:7" x14ac:dyDescent="0.2">
      <c r="F24574" s="40"/>
      <c r="G24574" s="40"/>
    </row>
    <row r="24575" spans="6:7" x14ac:dyDescent="0.2">
      <c r="F24575" s="40"/>
      <c r="G24575" s="40"/>
    </row>
    <row r="24576" spans="6:7" x14ac:dyDescent="0.2">
      <c r="F24576" s="40"/>
      <c r="G24576" s="40"/>
    </row>
    <row r="24577" spans="6:7" x14ac:dyDescent="0.2">
      <c r="F24577" s="40"/>
      <c r="G24577" s="40"/>
    </row>
    <row r="24578" spans="6:7" x14ac:dyDescent="0.2">
      <c r="F24578" s="40"/>
      <c r="G24578" s="40"/>
    </row>
    <row r="24579" spans="6:7" x14ac:dyDescent="0.2">
      <c r="F24579" s="40"/>
      <c r="G24579" s="40"/>
    </row>
    <row r="24580" spans="6:7" x14ac:dyDescent="0.2">
      <c r="F24580" s="40"/>
      <c r="G24580" s="40"/>
    </row>
    <row r="24581" spans="6:7" x14ac:dyDescent="0.2">
      <c r="F24581" s="40"/>
      <c r="G24581" s="40"/>
    </row>
    <row r="24582" spans="6:7" x14ac:dyDescent="0.2">
      <c r="F24582" s="40"/>
      <c r="G24582" s="40"/>
    </row>
    <row r="24583" spans="6:7" x14ac:dyDescent="0.2">
      <c r="F24583" s="40"/>
      <c r="G24583" s="40"/>
    </row>
    <row r="24584" spans="6:7" x14ac:dyDescent="0.2">
      <c r="F24584" s="40"/>
      <c r="G24584" s="40"/>
    </row>
    <row r="24585" spans="6:7" x14ac:dyDescent="0.2">
      <c r="F24585" s="40"/>
      <c r="G24585" s="40"/>
    </row>
    <row r="24586" spans="6:7" x14ac:dyDescent="0.2">
      <c r="F24586" s="40"/>
      <c r="G24586" s="40"/>
    </row>
    <row r="24587" spans="6:7" x14ac:dyDescent="0.2">
      <c r="F24587" s="40"/>
      <c r="G24587" s="40"/>
    </row>
    <row r="24588" spans="6:7" x14ac:dyDescent="0.2">
      <c r="F24588" s="40"/>
      <c r="G24588" s="40"/>
    </row>
    <row r="24589" spans="6:7" x14ac:dyDescent="0.2">
      <c r="F24589" s="40"/>
      <c r="G24589" s="40"/>
    </row>
    <row r="24590" spans="6:7" x14ac:dyDescent="0.2">
      <c r="F24590" s="40"/>
      <c r="G24590" s="40"/>
    </row>
    <row r="24591" spans="6:7" x14ac:dyDescent="0.2">
      <c r="F24591" s="40"/>
      <c r="G24591" s="40"/>
    </row>
    <row r="24592" spans="6:7" x14ac:dyDescent="0.2">
      <c r="F24592" s="40"/>
      <c r="G24592" s="40"/>
    </row>
    <row r="24593" spans="6:7" x14ac:dyDescent="0.2">
      <c r="F24593" s="40"/>
      <c r="G24593" s="40"/>
    </row>
    <row r="24594" spans="6:7" x14ac:dyDescent="0.2">
      <c r="F24594" s="40"/>
      <c r="G24594" s="40"/>
    </row>
    <row r="24595" spans="6:7" x14ac:dyDescent="0.2">
      <c r="F24595" s="40"/>
      <c r="G24595" s="40"/>
    </row>
    <row r="24596" spans="6:7" x14ac:dyDescent="0.2">
      <c r="F24596" s="40"/>
      <c r="G24596" s="40"/>
    </row>
    <row r="24597" spans="6:7" x14ac:dyDescent="0.2">
      <c r="F24597" s="40"/>
      <c r="G24597" s="40"/>
    </row>
    <row r="24598" spans="6:7" x14ac:dyDescent="0.2">
      <c r="F24598" s="40"/>
      <c r="G24598" s="40"/>
    </row>
    <row r="24599" spans="6:7" x14ac:dyDescent="0.2">
      <c r="F24599" s="40"/>
      <c r="G24599" s="40"/>
    </row>
    <row r="24600" spans="6:7" x14ac:dyDescent="0.2">
      <c r="F24600" s="40"/>
      <c r="G24600" s="40"/>
    </row>
    <row r="24601" spans="6:7" x14ac:dyDescent="0.2">
      <c r="F24601" s="40"/>
      <c r="G24601" s="40"/>
    </row>
    <row r="24602" spans="6:7" x14ac:dyDescent="0.2">
      <c r="F24602" s="40"/>
      <c r="G24602" s="40"/>
    </row>
    <row r="24603" spans="6:7" x14ac:dyDescent="0.2">
      <c r="F24603" s="40"/>
      <c r="G24603" s="40"/>
    </row>
    <row r="24604" spans="6:7" x14ac:dyDescent="0.2">
      <c r="F24604" s="40"/>
      <c r="G24604" s="40"/>
    </row>
    <row r="24605" spans="6:7" x14ac:dyDescent="0.2">
      <c r="F24605" s="40"/>
      <c r="G24605" s="40"/>
    </row>
    <row r="24606" spans="6:7" x14ac:dyDescent="0.2">
      <c r="F24606" s="40"/>
      <c r="G24606" s="40"/>
    </row>
    <row r="24607" spans="6:7" x14ac:dyDescent="0.2">
      <c r="F24607" s="40"/>
      <c r="G24607" s="40"/>
    </row>
    <row r="24608" spans="6:7" x14ac:dyDescent="0.2">
      <c r="F24608" s="40"/>
      <c r="G24608" s="40"/>
    </row>
    <row r="24609" spans="6:7" x14ac:dyDescent="0.2">
      <c r="F24609" s="40"/>
      <c r="G24609" s="40"/>
    </row>
    <row r="24610" spans="6:7" x14ac:dyDescent="0.2">
      <c r="F24610" s="40"/>
      <c r="G24610" s="40"/>
    </row>
    <row r="24611" spans="6:7" x14ac:dyDescent="0.2">
      <c r="F24611" s="40"/>
      <c r="G24611" s="40"/>
    </row>
    <row r="24612" spans="6:7" x14ac:dyDescent="0.2">
      <c r="F24612" s="40"/>
      <c r="G24612" s="40"/>
    </row>
    <row r="24613" spans="6:7" x14ac:dyDescent="0.2">
      <c r="F24613" s="40"/>
      <c r="G24613" s="40"/>
    </row>
    <row r="24614" spans="6:7" x14ac:dyDescent="0.2">
      <c r="F24614" s="40"/>
      <c r="G24614" s="40"/>
    </row>
    <row r="24615" spans="6:7" x14ac:dyDescent="0.2">
      <c r="F24615" s="40"/>
      <c r="G24615" s="40"/>
    </row>
    <row r="24616" spans="6:7" x14ac:dyDescent="0.2">
      <c r="F24616" s="40"/>
      <c r="G24616" s="40"/>
    </row>
    <row r="24617" spans="6:7" x14ac:dyDescent="0.2">
      <c r="F24617" s="40"/>
      <c r="G24617" s="40"/>
    </row>
    <row r="24618" spans="6:7" x14ac:dyDescent="0.2">
      <c r="F24618" s="40"/>
      <c r="G24618" s="40"/>
    </row>
    <row r="24619" spans="6:7" x14ac:dyDescent="0.2">
      <c r="F24619" s="40"/>
      <c r="G24619" s="40"/>
    </row>
    <row r="24620" spans="6:7" x14ac:dyDescent="0.2">
      <c r="F24620" s="40"/>
      <c r="G24620" s="40"/>
    </row>
    <row r="24621" spans="6:7" x14ac:dyDescent="0.2">
      <c r="F24621" s="40"/>
      <c r="G24621" s="40"/>
    </row>
    <row r="24622" spans="6:7" x14ac:dyDescent="0.2">
      <c r="F24622" s="40"/>
      <c r="G24622" s="40"/>
    </row>
    <row r="24623" spans="6:7" x14ac:dyDescent="0.2">
      <c r="F24623" s="40"/>
      <c r="G24623" s="40"/>
    </row>
    <row r="24624" spans="6:7" x14ac:dyDescent="0.2">
      <c r="F24624" s="40"/>
      <c r="G24624" s="40"/>
    </row>
    <row r="24625" spans="6:7" x14ac:dyDescent="0.2">
      <c r="F24625" s="40"/>
      <c r="G24625" s="40"/>
    </row>
    <row r="24626" spans="6:7" x14ac:dyDescent="0.2">
      <c r="F24626" s="40"/>
      <c r="G24626" s="40"/>
    </row>
    <row r="24627" spans="6:7" x14ac:dyDescent="0.2">
      <c r="F24627" s="40"/>
      <c r="G24627" s="40"/>
    </row>
    <row r="24628" spans="6:7" x14ac:dyDescent="0.2">
      <c r="F24628" s="40"/>
      <c r="G24628" s="40"/>
    </row>
    <row r="24629" spans="6:7" x14ac:dyDescent="0.2">
      <c r="F24629" s="40"/>
      <c r="G24629" s="40"/>
    </row>
    <row r="24630" spans="6:7" x14ac:dyDescent="0.2">
      <c r="F24630" s="40"/>
      <c r="G24630" s="40"/>
    </row>
    <row r="24631" spans="6:7" x14ac:dyDescent="0.2">
      <c r="F24631" s="40"/>
      <c r="G24631" s="40"/>
    </row>
    <row r="24632" spans="6:7" x14ac:dyDescent="0.2">
      <c r="F24632" s="40"/>
      <c r="G24632" s="40"/>
    </row>
    <row r="24633" spans="6:7" x14ac:dyDescent="0.2">
      <c r="F24633" s="40"/>
      <c r="G24633" s="40"/>
    </row>
    <row r="24634" spans="6:7" x14ac:dyDescent="0.2">
      <c r="F24634" s="40"/>
      <c r="G24634" s="40"/>
    </row>
    <row r="24635" spans="6:7" x14ac:dyDescent="0.2">
      <c r="F24635" s="40"/>
      <c r="G24635" s="40"/>
    </row>
    <row r="24636" spans="6:7" x14ac:dyDescent="0.2">
      <c r="F24636" s="40"/>
      <c r="G24636" s="40"/>
    </row>
    <row r="24637" spans="6:7" x14ac:dyDescent="0.2">
      <c r="F24637" s="40"/>
      <c r="G24637" s="40"/>
    </row>
    <row r="24638" spans="6:7" x14ac:dyDescent="0.2">
      <c r="F24638" s="40"/>
      <c r="G24638" s="40"/>
    </row>
    <row r="24639" spans="6:7" x14ac:dyDescent="0.2">
      <c r="F24639" s="40"/>
      <c r="G24639" s="40"/>
    </row>
    <row r="24640" spans="6:7" x14ac:dyDescent="0.2">
      <c r="F24640" s="40"/>
      <c r="G24640" s="40"/>
    </row>
    <row r="24641" spans="6:7" x14ac:dyDescent="0.2">
      <c r="F24641" s="40"/>
      <c r="G24641" s="40"/>
    </row>
    <row r="24642" spans="6:7" x14ac:dyDescent="0.2">
      <c r="F24642" s="40"/>
      <c r="G24642" s="40"/>
    </row>
    <row r="24643" spans="6:7" x14ac:dyDescent="0.2">
      <c r="F24643" s="40"/>
      <c r="G24643" s="40"/>
    </row>
    <row r="24644" spans="6:7" x14ac:dyDescent="0.2">
      <c r="F24644" s="40"/>
      <c r="G24644" s="40"/>
    </row>
    <row r="24645" spans="6:7" x14ac:dyDescent="0.2">
      <c r="F24645" s="40"/>
      <c r="G24645" s="40"/>
    </row>
    <row r="24646" spans="6:7" x14ac:dyDescent="0.2">
      <c r="F24646" s="40"/>
      <c r="G24646" s="40"/>
    </row>
    <row r="24647" spans="6:7" x14ac:dyDescent="0.2">
      <c r="F24647" s="40"/>
      <c r="G24647" s="40"/>
    </row>
    <row r="24648" spans="6:7" x14ac:dyDescent="0.2">
      <c r="F24648" s="40"/>
      <c r="G24648" s="40"/>
    </row>
    <row r="24649" spans="6:7" x14ac:dyDescent="0.2">
      <c r="F24649" s="40"/>
      <c r="G24649" s="40"/>
    </row>
    <row r="24650" spans="6:7" x14ac:dyDescent="0.2">
      <c r="F24650" s="40"/>
      <c r="G24650" s="40"/>
    </row>
    <row r="24651" spans="6:7" x14ac:dyDescent="0.2">
      <c r="F24651" s="40"/>
      <c r="G24651" s="40"/>
    </row>
    <row r="24652" spans="6:7" x14ac:dyDescent="0.2">
      <c r="F24652" s="40"/>
      <c r="G24652" s="40"/>
    </row>
    <row r="24653" spans="6:7" x14ac:dyDescent="0.2">
      <c r="F24653" s="40"/>
      <c r="G24653" s="40"/>
    </row>
    <row r="24654" spans="6:7" x14ac:dyDescent="0.2">
      <c r="F24654" s="40"/>
      <c r="G24654" s="40"/>
    </row>
    <row r="24655" spans="6:7" x14ac:dyDescent="0.2">
      <c r="F24655" s="40"/>
      <c r="G24655" s="40"/>
    </row>
    <row r="24656" spans="6:7" x14ac:dyDescent="0.2">
      <c r="F24656" s="40"/>
      <c r="G24656" s="40"/>
    </row>
    <row r="24657" spans="6:7" x14ac:dyDescent="0.2">
      <c r="F24657" s="40"/>
      <c r="G24657" s="40"/>
    </row>
    <row r="24658" spans="6:7" x14ac:dyDescent="0.2">
      <c r="F24658" s="40"/>
      <c r="G24658" s="40"/>
    </row>
    <row r="24659" spans="6:7" x14ac:dyDescent="0.2">
      <c r="F24659" s="40"/>
      <c r="G24659" s="40"/>
    </row>
    <row r="24660" spans="6:7" x14ac:dyDescent="0.2">
      <c r="F24660" s="40"/>
      <c r="G24660" s="40"/>
    </row>
    <row r="24661" spans="6:7" x14ac:dyDescent="0.2">
      <c r="F24661" s="40"/>
      <c r="G24661" s="40"/>
    </row>
    <row r="24662" spans="6:7" x14ac:dyDescent="0.2">
      <c r="F24662" s="40"/>
      <c r="G24662" s="40"/>
    </row>
    <row r="24663" spans="6:7" x14ac:dyDescent="0.2">
      <c r="F24663" s="40"/>
      <c r="G24663" s="40"/>
    </row>
    <row r="24664" spans="6:7" x14ac:dyDescent="0.2">
      <c r="F24664" s="40"/>
      <c r="G24664" s="40"/>
    </row>
    <row r="24665" spans="6:7" x14ac:dyDescent="0.2">
      <c r="F24665" s="40"/>
      <c r="G24665" s="40"/>
    </row>
    <row r="24666" spans="6:7" x14ac:dyDescent="0.2">
      <c r="F24666" s="40"/>
      <c r="G24666" s="40"/>
    </row>
    <row r="24667" spans="6:7" x14ac:dyDescent="0.2">
      <c r="F24667" s="40"/>
      <c r="G24667" s="40"/>
    </row>
    <row r="24668" spans="6:7" x14ac:dyDescent="0.2">
      <c r="F24668" s="40"/>
      <c r="G24668" s="40"/>
    </row>
    <row r="24669" spans="6:7" x14ac:dyDescent="0.2">
      <c r="F24669" s="40"/>
      <c r="G24669" s="40"/>
    </row>
    <row r="24670" spans="6:7" x14ac:dyDescent="0.2">
      <c r="F24670" s="40"/>
      <c r="G24670" s="40"/>
    </row>
    <row r="24671" spans="6:7" x14ac:dyDescent="0.2">
      <c r="F24671" s="40"/>
      <c r="G24671" s="40"/>
    </row>
    <row r="24672" spans="6:7" x14ac:dyDescent="0.2">
      <c r="F24672" s="40"/>
      <c r="G24672" s="40"/>
    </row>
    <row r="24673" spans="6:7" x14ac:dyDescent="0.2">
      <c r="F24673" s="40"/>
      <c r="G24673" s="40"/>
    </row>
    <row r="24674" spans="6:7" x14ac:dyDescent="0.2">
      <c r="F24674" s="40"/>
      <c r="G24674" s="40"/>
    </row>
    <row r="24675" spans="6:7" x14ac:dyDescent="0.2">
      <c r="F24675" s="40"/>
      <c r="G24675" s="40"/>
    </row>
    <row r="24676" spans="6:7" x14ac:dyDescent="0.2">
      <c r="F24676" s="40"/>
      <c r="G24676" s="40"/>
    </row>
    <row r="24677" spans="6:7" x14ac:dyDescent="0.2">
      <c r="F24677" s="40"/>
      <c r="G24677" s="40"/>
    </row>
    <row r="24678" spans="6:7" x14ac:dyDescent="0.2">
      <c r="F24678" s="40"/>
      <c r="G24678" s="40"/>
    </row>
    <row r="24679" spans="6:7" x14ac:dyDescent="0.2">
      <c r="F24679" s="40"/>
      <c r="G24679" s="40"/>
    </row>
    <row r="24680" spans="6:7" x14ac:dyDescent="0.2">
      <c r="F24680" s="40"/>
      <c r="G24680" s="40"/>
    </row>
    <row r="24681" spans="6:7" x14ac:dyDescent="0.2">
      <c r="F24681" s="40"/>
      <c r="G24681" s="40"/>
    </row>
    <row r="24682" spans="6:7" x14ac:dyDescent="0.2">
      <c r="F24682" s="40"/>
      <c r="G24682" s="40"/>
    </row>
    <row r="24683" spans="6:7" x14ac:dyDescent="0.2">
      <c r="F24683" s="40"/>
      <c r="G24683" s="40"/>
    </row>
    <row r="24684" spans="6:7" x14ac:dyDescent="0.2">
      <c r="F24684" s="40"/>
      <c r="G24684" s="40"/>
    </row>
    <row r="24685" spans="6:7" x14ac:dyDescent="0.2">
      <c r="F24685" s="40"/>
      <c r="G24685" s="40"/>
    </row>
    <row r="24686" spans="6:7" x14ac:dyDescent="0.2">
      <c r="F24686" s="40"/>
      <c r="G24686" s="40"/>
    </row>
    <row r="24687" spans="6:7" x14ac:dyDescent="0.2">
      <c r="F24687" s="40"/>
      <c r="G24687" s="40"/>
    </row>
    <row r="24688" spans="6:7" x14ac:dyDescent="0.2">
      <c r="F24688" s="40"/>
      <c r="G24688" s="40"/>
    </row>
    <row r="24689" spans="6:7" x14ac:dyDescent="0.2">
      <c r="F24689" s="40"/>
      <c r="G24689" s="40"/>
    </row>
    <row r="24690" spans="6:7" x14ac:dyDescent="0.2">
      <c r="F24690" s="40"/>
      <c r="G24690" s="40"/>
    </row>
    <row r="24691" spans="6:7" x14ac:dyDescent="0.2">
      <c r="F24691" s="40"/>
      <c r="G24691" s="40"/>
    </row>
    <row r="24692" spans="6:7" x14ac:dyDescent="0.2">
      <c r="F24692" s="40"/>
      <c r="G24692" s="40"/>
    </row>
    <row r="24693" spans="6:7" x14ac:dyDescent="0.2">
      <c r="F24693" s="40"/>
      <c r="G24693" s="40"/>
    </row>
    <row r="24694" spans="6:7" x14ac:dyDescent="0.2">
      <c r="F24694" s="40"/>
      <c r="G24694" s="40"/>
    </row>
    <row r="24695" spans="6:7" x14ac:dyDescent="0.2">
      <c r="F24695" s="40"/>
      <c r="G24695" s="40"/>
    </row>
    <row r="24696" spans="6:7" x14ac:dyDescent="0.2">
      <c r="F24696" s="40"/>
      <c r="G24696" s="40"/>
    </row>
    <row r="24697" spans="6:7" x14ac:dyDescent="0.2">
      <c r="F24697" s="40"/>
      <c r="G24697" s="40"/>
    </row>
    <row r="24698" spans="6:7" x14ac:dyDescent="0.2">
      <c r="F24698" s="40"/>
      <c r="G24698" s="40"/>
    </row>
    <row r="24699" spans="6:7" x14ac:dyDescent="0.2">
      <c r="F24699" s="40"/>
      <c r="G24699" s="40"/>
    </row>
    <row r="24700" spans="6:7" x14ac:dyDescent="0.2">
      <c r="F24700" s="40"/>
      <c r="G24700" s="40"/>
    </row>
    <row r="24701" spans="6:7" x14ac:dyDescent="0.2">
      <c r="F24701" s="40"/>
      <c r="G24701" s="40"/>
    </row>
    <row r="24702" spans="6:7" x14ac:dyDescent="0.2">
      <c r="F24702" s="40"/>
      <c r="G24702" s="40"/>
    </row>
    <row r="24703" spans="6:7" x14ac:dyDescent="0.2">
      <c r="F24703" s="40"/>
      <c r="G24703" s="40"/>
    </row>
    <row r="24704" spans="6:7" x14ac:dyDescent="0.2">
      <c r="F24704" s="40"/>
      <c r="G24704" s="40"/>
    </row>
    <row r="24705" spans="6:7" x14ac:dyDescent="0.2">
      <c r="F24705" s="40"/>
      <c r="G24705" s="40"/>
    </row>
    <row r="24706" spans="6:7" x14ac:dyDescent="0.2">
      <c r="F24706" s="40"/>
      <c r="G24706" s="40"/>
    </row>
    <row r="24707" spans="6:7" x14ac:dyDescent="0.2">
      <c r="F24707" s="40"/>
      <c r="G24707" s="40"/>
    </row>
    <row r="24708" spans="6:7" x14ac:dyDescent="0.2">
      <c r="F24708" s="40"/>
      <c r="G24708" s="40"/>
    </row>
    <row r="24709" spans="6:7" x14ac:dyDescent="0.2">
      <c r="F24709" s="40"/>
      <c r="G24709" s="40"/>
    </row>
    <row r="24710" spans="6:7" x14ac:dyDescent="0.2">
      <c r="F24710" s="40"/>
      <c r="G24710" s="40"/>
    </row>
    <row r="24711" spans="6:7" x14ac:dyDescent="0.2">
      <c r="F24711" s="40"/>
      <c r="G24711" s="40"/>
    </row>
    <row r="24712" spans="6:7" x14ac:dyDescent="0.2">
      <c r="F24712" s="40"/>
      <c r="G24712" s="40"/>
    </row>
    <row r="24713" spans="6:7" x14ac:dyDescent="0.2">
      <c r="F24713" s="40"/>
      <c r="G24713" s="40"/>
    </row>
    <row r="24714" spans="6:7" x14ac:dyDescent="0.2">
      <c r="F24714" s="40"/>
      <c r="G24714" s="40"/>
    </row>
    <row r="24715" spans="6:7" x14ac:dyDescent="0.2">
      <c r="F24715" s="40"/>
      <c r="G24715" s="40"/>
    </row>
    <row r="24716" spans="6:7" x14ac:dyDescent="0.2">
      <c r="F24716" s="40"/>
      <c r="G24716" s="40"/>
    </row>
    <row r="24717" spans="6:7" x14ac:dyDescent="0.2">
      <c r="F24717" s="40"/>
      <c r="G24717" s="40"/>
    </row>
    <row r="24718" spans="6:7" x14ac:dyDescent="0.2">
      <c r="F24718" s="40"/>
      <c r="G24718" s="40"/>
    </row>
    <row r="24719" spans="6:7" x14ac:dyDescent="0.2">
      <c r="F24719" s="40"/>
      <c r="G24719" s="40"/>
    </row>
    <row r="24720" spans="6:7" x14ac:dyDescent="0.2">
      <c r="F24720" s="40"/>
      <c r="G24720" s="40"/>
    </row>
    <row r="24721" spans="6:7" x14ac:dyDescent="0.2">
      <c r="F24721" s="40"/>
      <c r="G24721" s="40"/>
    </row>
    <row r="24722" spans="6:7" x14ac:dyDescent="0.2">
      <c r="F24722" s="40"/>
      <c r="G24722" s="40"/>
    </row>
    <row r="24723" spans="6:7" x14ac:dyDescent="0.2">
      <c r="F24723" s="40"/>
      <c r="G24723" s="40"/>
    </row>
    <row r="24724" spans="6:7" x14ac:dyDescent="0.2">
      <c r="F24724" s="40"/>
      <c r="G24724" s="40"/>
    </row>
    <row r="24725" spans="6:7" x14ac:dyDescent="0.2">
      <c r="F24725" s="40"/>
      <c r="G24725" s="40"/>
    </row>
    <row r="24726" spans="6:7" x14ac:dyDescent="0.2">
      <c r="F24726" s="40"/>
      <c r="G24726" s="40"/>
    </row>
    <row r="24727" spans="6:7" x14ac:dyDescent="0.2">
      <c r="F24727" s="40"/>
      <c r="G24727" s="40"/>
    </row>
    <row r="24728" spans="6:7" x14ac:dyDescent="0.2">
      <c r="F24728" s="40"/>
      <c r="G24728" s="40"/>
    </row>
    <row r="24729" spans="6:7" x14ac:dyDescent="0.2">
      <c r="F24729" s="40"/>
      <c r="G24729" s="40"/>
    </row>
    <row r="24730" spans="6:7" x14ac:dyDescent="0.2">
      <c r="F24730" s="40"/>
      <c r="G24730" s="40"/>
    </row>
    <row r="24731" spans="6:7" x14ac:dyDescent="0.2">
      <c r="F24731" s="40"/>
      <c r="G24731" s="40"/>
    </row>
    <row r="24732" spans="6:7" x14ac:dyDescent="0.2">
      <c r="F24732" s="40"/>
      <c r="G24732" s="40"/>
    </row>
    <row r="24733" spans="6:7" x14ac:dyDescent="0.2">
      <c r="F24733" s="40"/>
      <c r="G24733" s="40"/>
    </row>
    <row r="24734" spans="6:7" x14ac:dyDescent="0.2">
      <c r="F24734" s="40"/>
      <c r="G24734" s="40"/>
    </row>
    <row r="24735" spans="6:7" x14ac:dyDescent="0.2">
      <c r="F24735" s="40"/>
      <c r="G24735" s="40"/>
    </row>
    <row r="24736" spans="6:7" x14ac:dyDescent="0.2">
      <c r="F24736" s="40"/>
      <c r="G24736" s="40"/>
    </row>
    <row r="24737" spans="6:7" x14ac:dyDescent="0.2">
      <c r="F24737" s="40"/>
      <c r="G24737" s="40"/>
    </row>
    <row r="24738" spans="6:7" x14ac:dyDescent="0.2">
      <c r="F24738" s="40"/>
      <c r="G24738" s="40"/>
    </row>
    <row r="24739" spans="6:7" x14ac:dyDescent="0.2">
      <c r="F24739" s="40"/>
      <c r="G24739" s="40"/>
    </row>
    <row r="24740" spans="6:7" x14ac:dyDescent="0.2">
      <c r="F24740" s="40"/>
      <c r="G24740" s="40"/>
    </row>
    <row r="24741" spans="6:7" x14ac:dyDescent="0.2">
      <c r="F24741" s="40"/>
      <c r="G24741" s="40"/>
    </row>
    <row r="24742" spans="6:7" x14ac:dyDescent="0.2">
      <c r="F24742" s="40"/>
      <c r="G24742" s="40"/>
    </row>
    <row r="24743" spans="6:7" x14ac:dyDescent="0.2">
      <c r="F24743" s="40"/>
      <c r="G24743" s="40"/>
    </row>
    <row r="24744" spans="6:7" x14ac:dyDescent="0.2">
      <c r="F24744" s="40"/>
      <c r="G24744" s="40"/>
    </row>
    <row r="24745" spans="6:7" x14ac:dyDescent="0.2">
      <c r="F24745" s="40"/>
      <c r="G24745" s="40"/>
    </row>
    <row r="24746" spans="6:7" x14ac:dyDescent="0.2">
      <c r="F24746" s="40"/>
      <c r="G24746" s="40"/>
    </row>
    <row r="24747" spans="6:7" x14ac:dyDescent="0.2">
      <c r="F24747" s="40"/>
      <c r="G24747" s="40"/>
    </row>
    <row r="24748" spans="6:7" x14ac:dyDescent="0.2">
      <c r="F24748" s="40"/>
      <c r="G24748" s="40"/>
    </row>
    <row r="24749" spans="6:7" x14ac:dyDescent="0.2">
      <c r="F24749" s="40"/>
      <c r="G24749" s="40"/>
    </row>
    <row r="24750" spans="6:7" x14ac:dyDescent="0.2">
      <c r="F24750" s="40"/>
      <c r="G24750" s="40"/>
    </row>
    <row r="24751" spans="6:7" x14ac:dyDescent="0.2">
      <c r="F24751" s="40"/>
      <c r="G24751" s="40"/>
    </row>
    <row r="24752" spans="6:7" x14ac:dyDescent="0.2">
      <c r="F24752" s="40"/>
      <c r="G24752" s="40"/>
    </row>
    <row r="24753" spans="6:7" x14ac:dyDescent="0.2">
      <c r="F24753" s="40"/>
      <c r="G24753" s="40"/>
    </row>
    <row r="24754" spans="6:7" x14ac:dyDescent="0.2">
      <c r="F24754" s="40"/>
      <c r="G24754" s="40"/>
    </row>
    <row r="24755" spans="6:7" x14ac:dyDescent="0.2">
      <c r="F24755" s="40"/>
      <c r="G24755" s="40"/>
    </row>
    <row r="24756" spans="6:7" x14ac:dyDescent="0.2">
      <c r="F24756" s="40"/>
      <c r="G24756" s="40"/>
    </row>
    <row r="24757" spans="6:7" x14ac:dyDescent="0.2">
      <c r="F24757" s="40"/>
      <c r="G24757" s="40"/>
    </row>
    <row r="24758" spans="6:7" x14ac:dyDescent="0.2">
      <c r="F24758" s="40"/>
      <c r="G24758" s="40"/>
    </row>
    <row r="24759" spans="6:7" x14ac:dyDescent="0.2">
      <c r="F24759" s="40"/>
      <c r="G24759" s="40"/>
    </row>
    <row r="24760" spans="6:7" x14ac:dyDescent="0.2">
      <c r="F24760" s="40"/>
      <c r="G24760" s="40"/>
    </row>
    <row r="24761" spans="6:7" x14ac:dyDescent="0.2">
      <c r="F24761" s="40"/>
      <c r="G24761" s="40"/>
    </row>
    <row r="24762" spans="6:7" x14ac:dyDescent="0.2">
      <c r="F24762" s="40"/>
      <c r="G24762" s="40"/>
    </row>
    <row r="24763" spans="6:7" x14ac:dyDescent="0.2">
      <c r="F24763" s="40"/>
      <c r="G24763" s="40"/>
    </row>
    <row r="24764" spans="6:7" x14ac:dyDescent="0.2">
      <c r="F24764" s="40"/>
      <c r="G24764" s="40"/>
    </row>
    <row r="24765" spans="6:7" x14ac:dyDescent="0.2">
      <c r="F24765" s="40"/>
      <c r="G24765" s="40"/>
    </row>
    <row r="24766" spans="6:7" x14ac:dyDescent="0.2">
      <c r="F24766" s="40"/>
      <c r="G24766" s="40"/>
    </row>
    <row r="24767" spans="6:7" x14ac:dyDescent="0.2">
      <c r="F24767" s="40"/>
      <c r="G24767" s="40"/>
    </row>
    <row r="24768" spans="6:7" x14ac:dyDescent="0.2">
      <c r="F24768" s="40"/>
      <c r="G24768" s="40"/>
    </row>
    <row r="24769" spans="6:7" x14ac:dyDescent="0.2">
      <c r="F24769" s="40"/>
      <c r="G24769" s="40"/>
    </row>
    <row r="24770" spans="6:7" x14ac:dyDescent="0.2">
      <c r="F24770" s="40"/>
      <c r="G24770" s="40"/>
    </row>
    <row r="24771" spans="6:7" x14ac:dyDescent="0.2">
      <c r="F24771" s="40"/>
      <c r="G24771" s="40"/>
    </row>
    <row r="24772" spans="6:7" x14ac:dyDescent="0.2">
      <c r="F24772" s="40"/>
      <c r="G24772" s="40"/>
    </row>
    <row r="24773" spans="6:7" x14ac:dyDescent="0.2">
      <c r="F24773" s="40"/>
      <c r="G24773" s="40"/>
    </row>
    <row r="24774" spans="6:7" x14ac:dyDescent="0.2">
      <c r="F24774" s="40"/>
      <c r="G24774" s="40"/>
    </row>
    <row r="24775" spans="6:7" x14ac:dyDescent="0.2">
      <c r="F24775" s="40"/>
      <c r="G24775" s="40"/>
    </row>
    <row r="24776" spans="6:7" x14ac:dyDescent="0.2">
      <c r="F24776" s="40"/>
      <c r="G24776" s="40"/>
    </row>
    <row r="24777" spans="6:7" x14ac:dyDescent="0.2">
      <c r="F24777" s="40"/>
      <c r="G24777" s="40"/>
    </row>
    <row r="24778" spans="6:7" x14ac:dyDescent="0.2">
      <c r="F24778" s="40"/>
      <c r="G24778" s="40"/>
    </row>
    <row r="24779" spans="6:7" x14ac:dyDescent="0.2">
      <c r="F24779" s="40"/>
      <c r="G24779" s="40"/>
    </row>
    <row r="24780" spans="6:7" x14ac:dyDescent="0.2">
      <c r="F24780" s="40"/>
      <c r="G24780" s="40"/>
    </row>
    <row r="24781" spans="6:7" x14ac:dyDescent="0.2">
      <c r="F24781" s="40"/>
      <c r="G24781" s="40"/>
    </row>
    <row r="24782" spans="6:7" x14ac:dyDescent="0.2">
      <c r="F24782" s="40"/>
      <c r="G24782" s="40"/>
    </row>
    <row r="24783" spans="6:7" x14ac:dyDescent="0.2">
      <c r="F24783" s="40"/>
      <c r="G24783" s="40"/>
    </row>
    <row r="24784" spans="6:7" x14ac:dyDescent="0.2">
      <c r="F24784" s="40"/>
      <c r="G24784" s="40"/>
    </row>
    <row r="24785" spans="6:7" x14ac:dyDescent="0.2">
      <c r="F24785" s="40"/>
      <c r="G24785" s="40"/>
    </row>
    <row r="24786" spans="6:7" x14ac:dyDescent="0.2">
      <c r="F24786" s="40"/>
      <c r="G24786" s="40"/>
    </row>
    <row r="24787" spans="6:7" x14ac:dyDescent="0.2">
      <c r="F24787" s="40"/>
      <c r="G24787" s="40"/>
    </row>
    <row r="24788" spans="6:7" x14ac:dyDescent="0.2">
      <c r="F24788" s="40"/>
      <c r="G24788" s="40"/>
    </row>
    <row r="24789" spans="6:7" x14ac:dyDescent="0.2">
      <c r="F24789" s="40"/>
      <c r="G24789" s="40"/>
    </row>
    <row r="24790" spans="6:7" x14ac:dyDescent="0.2">
      <c r="F24790" s="40"/>
      <c r="G24790" s="40"/>
    </row>
    <row r="24791" spans="6:7" x14ac:dyDescent="0.2">
      <c r="F24791" s="40"/>
      <c r="G24791" s="40"/>
    </row>
    <row r="24792" spans="6:7" x14ac:dyDescent="0.2">
      <c r="F24792" s="40"/>
      <c r="G24792" s="40"/>
    </row>
    <row r="24793" spans="6:7" x14ac:dyDescent="0.2">
      <c r="F24793" s="40"/>
      <c r="G24793" s="40"/>
    </row>
    <row r="24794" spans="6:7" x14ac:dyDescent="0.2">
      <c r="F24794" s="40"/>
      <c r="G24794" s="40"/>
    </row>
    <row r="24795" spans="6:7" x14ac:dyDescent="0.2">
      <c r="F24795" s="40"/>
      <c r="G24795" s="40"/>
    </row>
    <row r="24796" spans="6:7" x14ac:dyDescent="0.2">
      <c r="F24796" s="40"/>
      <c r="G24796" s="40"/>
    </row>
    <row r="24797" spans="6:7" x14ac:dyDescent="0.2">
      <c r="F24797" s="40"/>
      <c r="G24797" s="40"/>
    </row>
    <row r="24798" spans="6:7" x14ac:dyDescent="0.2">
      <c r="F24798" s="40"/>
      <c r="G24798" s="40"/>
    </row>
    <row r="24799" spans="6:7" x14ac:dyDescent="0.2">
      <c r="F24799" s="40"/>
      <c r="G24799" s="40"/>
    </row>
    <row r="24800" spans="6:7" x14ac:dyDescent="0.2">
      <c r="F24800" s="40"/>
      <c r="G24800" s="40"/>
    </row>
    <row r="24801" spans="6:7" x14ac:dyDescent="0.2">
      <c r="F24801" s="40"/>
      <c r="G24801" s="40"/>
    </row>
    <row r="24802" spans="6:7" x14ac:dyDescent="0.2">
      <c r="F24802" s="40"/>
      <c r="G24802" s="40"/>
    </row>
    <row r="24803" spans="6:7" x14ac:dyDescent="0.2">
      <c r="F24803" s="40"/>
      <c r="G24803" s="40"/>
    </row>
    <row r="24804" spans="6:7" x14ac:dyDescent="0.2">
      <c r="F24804" s="40"/>
      <c r="G24804" s="40"/>
    </row>
    <row r="24805" spans="6:7" x14ac:dyDescent="0.2">
      <c r="F24805" s="40"/>
      <c r="G24805" s="40"/>
    </row>
    <row r="24806" spans="6:7" x14ac:dyDescent="0.2">
      <c r="F24806" s="40"/>
      <c r="G24806" s="40"/>
    </row>
    <row r="24807" spans="6:7" x14ac:dyDescent="0.2">
      <c r="F24807" s="40"/>
      <c r="G24807" s="40"/>
    </row>
    <row r="24808" spans="6:7" x14ac:dyDescent="0.2">
      <c r="F24808" s="40"/>
      <c r="G24808" s="40"/>
    </row>
    <row r="24809" spans="6:7" x14ac:dyDescent="0.2">
      <c r="F24809" s="40"/>
      <c r="G24809" s="40"/>
    </row>
    <row r="24810" spans="6:7" x14ac:dyDescent="0.2">
      <c r="F24810" s="40"/>
      <c r="G24810" s="40"/>
    </row>
    <row r="24811" spans="6:7" x14ac:dyDescent="0.2">
      <c r="F24811" s="40"/>
      <c r="G24811" s="40"/>
    </row>
    <row r="24812" spans="6:7" x14ac:dyDescent="0.2">
      <c r="F24812" s="40"/>
      <c r="G24812" s="40"/>
    </row>
    <row r="24813" spans="6:7" x14ac:dyDescent="0.2">
      <c r="F24813" s="40"/>
      <c r="G24813" s="40"/>
    </row>
    <row r="24814" spans="6:7" x14ac:dyDescent="0.2">
      <c r="F24814" s="40"/>
      <c r="G24814" s="40"/>
    </row>
    <row r="24815" spans="6:7" x14ac:dyDescent="0.2">
      <c r="F24815" s="40"/>
      <c r="G24815" s="40"/>
    </row>
    <row r="24816" spans="6:7" x14ac:dyDescent="0.2">
      <c r="F24816" s="40"/>
      <c r="G24816" s="40"/>
    </row>
    <row r="24817" spans="6:7" x14ac:dyDescent="0.2">
      <c r="F24817" s="40"/>
      <c r="G24817" s="40"/>
    </row>
    <row r="24818" spans="6:7" x14ac:dyDescent="0.2">
      <c r="F24818" s="40"/>
      <c r="G24818" s="40"/>
    </row>
    <row r="24819" spans="6:7" x14ac:dyDescent="0.2">
      <c r="F24819" s="40"/>
      <c r="G24819" s="40"/>
    </row>
    <row r="24820" spans="6:7" x14ac:dyDescent="0.2">
      <c r="F24820" s="40"/>
      <c r="G24820" s="40"/>
    </row>
    <row r="24821" spans="6:7" x14ac:dyDescent="0.2">
      <c r="F24821" s="40"/>
      <c r="G24821" s="40"/>
    </row>
    <row r="24822" spans="6:7" x14ac:dyDescent="0.2">
      <c r="F24822" s="40"/>
      <c r="G24822" s="40"/>
    </row>
    <row r="24823" spans="6:7" x14ac:dyDescent="0.2">
      <c r="F24823" s="40"/>
      <c r="G24823" s="40"/>
    </row>
    <row r="24824" spans="6:7" x14ac:dyDescent="0.2">
      <c r="F24824" s="40"/>
      <c r="G24824" s="40"/>
    </row>
    <row r="24825" spans="6:7" x14ac:dyDescent="0.2">
      <c r="F24825" s="40"/>
      <c r="G24825" s="40"/>
    </row>
    <row r="24826" spans="6:7" x14ac:dyDescent="0.2">
      <c r="F24826" s="40"/>
      <c r="G24826" s="40"/>
    </row>
    <row r="24827" spans="6:7" x14ac:dyDescent="0.2">
      <c r="F24827" s="40"/>
      <c r="G24827" s="40"/>
    </row>
    <row r="24828" spans="6:7" x14ac:dyDescent="0.2">
      <c r="F24828" s="40"/>
      <c r="G24828" s="40"/>
    </row>
    <row r="24829" spans="6:7" x14ac:dyDescent="0.2">
      <c r="F24829" s="40"/>
      <c r="G24829" s="40"/>
    </row>
    <row r="24830" spans="6:7" x14ac:dyDescent="0.2">
      <c r="F24830" s="40"/>
      <c r="G24830" s="40"/>
    </row>
    <row r="24831" spans="6:7" x14ac:dyDescent="0.2">
      <c r="F24831" s="40"/>
      <c r="G24831" s="40"/>
    </row>
    <row r="24832" spans="6:7" x14ac:dyDescent="0.2">
      <c r="F24832" s="40"/>
      <c r="G24832" s="40"/>
    </row>
    <row r="24833" spans="6:7" x14ac:dyDescent="0.2">
      <c r="F24833" s="40"/>
      <c r="G24833" s="40"/>
    </row>
    <row r="24834" spans="6:7" x14ac:dyDescent="0.2">
      <c r="F24834" s="40"/>
      <c r="G24834" s="40"/>
    </row>
    <row r="24835" spans="6:7" x14ac:dyDescent="0.2">
      <c r="F24835" s="40"/>
      <c r="G24835" s="40"/>
    </row>
    <row r="24836" spans="6:7" x14ac:dyDescent="0.2">
      <c r="F24836" s="40"/>
      <c r="G24836" s="40"/>
    </row>
    <row r="24837" spans="6:7" x14ac:dyDescent="0.2">
      <c r="F24837" s="40"/>
      <c r="G24837" s="40"/>
    </row>
    <row r="24838" spans="6:7" x14ac:dyDescent="0.2">
      <c r="F24838" s="40"/>
      <c r="G24838" s="40"/>
    </row>
    <row r="24839" spans="6:7" x14ac:dyDescent="0.2">
      <c r="F24839" s="40"/>
      <c r="G24839" s="40"/>
    </row>
    <row r="24840" spans="6:7" x14ac:dyDescent="0.2">
      <c r="F24840" s="40"/>
      <c r="G24840" s="40"/>
    </row>
    <row r="24841" spans="6:7" x14ac:dyDescent="0.2">
      <c r="F24841" s="40"/>
      <c r="G24841" s="40"/>
    </row>
    <row r="24842" spans="6:7" x14ac:dyDescent="0.2">
      <c r="F24842" s="40"/>
      <c r="G24842" s="40"/>
    </row>
    <row r="24843" spans="6:7" x14ac:dyDescent="0.2">
      <c r="F24843" s="40"/>
      <c r="G24843" s="40"/>
    </row>
    <row r="24844" spans="6:7" x14ac:dyDescent="0.2">
      <c r="F24844" s="40"/>
      <c r="G24844" s="40"/>
    </row>
    <row r="24845" spans="6:7" x14ac:dyDescent="0.2">
      <c r="F24845" s="40"/>
      <c r="G24845" s="40"/>
    </row>
    <row r="24846" spans="6:7" x14ac:dyDescent="0.2">
      <c r="F24846" s="40"/>
      <c r="G24846" s="40"/>
    </row>
    <row r="24847" spans="6:7" x14ac:dyDescent="0.2">
      <c r="F24847" s="40"/>
      <c r="G24847" s="40"/>
    </row>
    <row r="24848" spans="6:7" x14ac:dyDescent="0.2">
      <c r="F24848" s="40"/>
      <c r="G24848" s="40"/>
    </row>
    <row r="24849" spans="6:7" x14ac:dyDescent="0.2">
      <c r="F24849" s="40"/>
      <c r="G24849" s="40"/>
    </row>
    <row r="24850" spans="6:7" x14ac:dyDescent="0.2">
      <c r="F24850" s="40"/>
      <c r="G24850" s="40"/>
    </row>
    <row r="24851" spans="6:7" x14ac:dyDescent="0.2">
      <c r="F24851" s="40"/>
      <c r="G24851" s="40"/>
    </row>
    <row r="24852" spans="6:7" x14ac:dyDescent="0.2">
      <c r="F24852" s="40"/>
      <c r="G24852" s="40"/>
    </row>
    <row r="24853" spans="6:7" x14ac:dyDescent="0.2">
      <c r="F24853" s="40"/>
      <c r="G24853" s="40"/>
    </row>
    <row r="24854" spans="6:7" x14ac:dyDescent="0.2">
      <c r="F24854" s="40"/>
      <c r="G24854" s="40"/>
    </row>
    <row r="24855" spans="6:7" x14ac:dyDescent="0.2">
      <c r="F24855" s="40"/>
      <c r="G24855" s="40"/>
    </row>
    <row r="24856" spans="6:7" x14ac:dyDescent="0.2">
      <c r="F24856" s="40"/>
      <c r="G24856" s="40"/>
    </row>
    <row r="24857" spans="6:7" x14ac:dyDescent="0.2">
      <c r="F24857" s="40"/>
      <c r="G24857" s="40"/>
    </row>
    <row r="24858" spans="6:7" x14ac:dyDescent="0.2">
      <c r="F24858" s="40"/>
      <c r="G24858" s="40"/>
    </row>
    <row r="24859" spans="6:7" x14ac:dyDescent="0.2">
      <c r="F24859" s="40"/>
      <c r="G24859" s="40"/>
    </row>
    <row r="24860" spans="6:7" x14ac:dyDescent="0.2">
      <c r="F24860" s="40"/>
      <c r="G24860" s="40"/>
    </row>
    <row r="24861" spans="6:7" x14ac:dyDescent="0.2">
      <c r="F24861" s="40"/>
      <c r="G24861" s="40"/>
    </row>
    <row r="24862" spans="6:7" x14ac:dyDescent="0.2">
      <c r="F24862" s="40"/>
      <c r="G24862" s="40"/>
    </row>
    <row r="24863" spans="6:7" x14ac:dyDescent="0.2">
      <c r="F24863" s="40"/>
      <c r="G24863" s="40"/>
    </row>
    <row r="24864" spans="6:7" x14ac:dyDescent="0.2">
      <c r="F24864" s="40"/>
      <c r="G24864" s="40"/>
    </row>
    <row r="24865" spans="6:7" x14ac:dyDescent="0.2">
      <c r="F24865" s="40"/>
      <c r="G24865" s="40"/>
    </row>
    <row r="24866" spans="6:7" x14ac:dyDescent="0.2">
      <c r="F24866" s="40"/>
      <c r="G24866" s="40"/>
    </row>
    <row r="24867" spans="6:7" x14ac:dyDescent="0.2">
      <c r="F24867" s="40"/>
      <c r="G24867" s="40"/>
    </row>
    <row r="24868" spans="6:7" x14ac:dyDescent="0.2">
      <c r="F24868" s="40"/>
      <c r="G24868" s="40"/>
    </row>
    <row r="24869" spans="6:7" x14ac:dyDescent="0.2">
      <c r="F24869" s="40"/>
      <c r="G24869" s="40"/>
    </row>
    <row r="24870" spans="6:7" x14ac:dyDescent="0.2">
      <c r="F24870" s="40"/>
      <c r="G24870" s="40"/>
    </row>
    <row r="24871" spans="6:7" x14ac:dyDescent="0.2">
      <c r="F24871" s="40"/>
      <c r="G24871" s="40"/>
    </row>
    <row r="24872" spans="6:7" x14ac:dyDescent="0.2">
      <c r="F24872" s="40"/>
      <c r="G24872" s="40"/>
    </row>
    <row r="24873" spans="6:7" x14ac:dyDescent="0.2">
      <c r="F24873" s="40"/>
      <c r="G24873" s="40"/>
    </row>
    <row r="24874" spans="6:7" x14ac:dyDescent="0.2">
      <c r="F24874" s="40"/>
      <c r="G24874" s="40"/>
    </row>
    <row r="24875" spans="6:7" x14ac:dyDescent="0.2">
      <c r="F24875" s="40"/>
      <c r="G24875" s="40"/>
    </row>
    <row r="24876" spans="6:7" x14ac:dyDescent="0.2">
      <c r="F24876" s="40"/>
      <c r="G24876" s="40"/>
    </row>
    <row r="24877" spans="6:7" x14ac:dyDescent="0.2">
      <c r="F24877" s="40"/>
      <c r="G24877" s="40"/>
    </row>
    <row r="24878" spans="6:7" x14ac:dyDescent="0.2">
      <c r="F24878" s="40"/>
      <c r="G24878" s="40"/>
    </row>
    <row r="24879" spans="6:7" x14ac:dyDescent="0.2">
      <c r="F24879" s="40"/>
      <c r="G24879" s="40"/>
    </row>
    <row r="24880" spans="6:7" x14ac:dyDescent="0.2">
      <c r="F24880" s="40"/>
      <c r="G24880" s="40"/>
    </row>
    <row r="24881" spans="6:7" x14ac:dyDescent="0.2">
      <c r="F24881" s="40"/>
      <c r="G24881" s="40"/>
    </row>
    <row r="24882" spans="6:7" x14ac:dyDescent="0.2">
      <c r="F24882" s="40"/>
      <c r="G24882" s="40"/>
    </row>
    <row r="24883" spans="6:7" x14ac:dyDescent="0.2">
      <c r="F24883" s="40"/>
      <c r="G24883" s="40"/>
    </row>
    <row r="24884" spans="6:7" x14ac:dyDescent="0.2">
      <c r="F24884" s="40"/>
      <c r="G24884" s="40"/>
    </row>
    <row r="24885" spans="6:7" x14ac:dyDescent="0.2">
      <c r="F24885" s="40"/>
      <c r="G24885" s="40"/>
    </row>
    <row r="24886" spans="6:7" x14ac:dyDescent="0.2">
      <c r="F24886" s="40"/>
      <c r="G24886" s="40"/>
    </row>
    <row r="24887" spans="6:7" x14ac:dyDescent="0.2">
      <c r="F24887" s="40"/>
      <c r="G24887" s="40"/>
    </row>
    <row r="24888" spans="6:7" x14ac:dyDescent="0.2">
      <c r="F24888" s="40"/>
      <c r="G24888" s="40"/>
    </row>
    <row r="24889" spans="6:7" x14ac:dyDescent="0.2">
      <c r="F24889" s="40"/>
      <c r="G24889" s="40"/>
    </row>
    <row r="24890" spans="6:7" x14ac:dyDescent="0.2">
      <c r="F24890" s="40"/>
      <c r="G24890" s="40"/>
    </row>
    <row r="24891" spans="6:7" x14ac:dyDescent="0.2">
      <c r="F24891" s="40"/>
      <c r="G24891" s="40"/>
    </row>
    <row r="24892" spans="6:7" x14ac:dyDescent="0.2">
      <c r="F24892" s="40"/>
      <c r="G24892" s="40"/>
    </row>
    <row r="24893" spans="6:7" x14ac:dyDescent="0.2">
      <c r="F24893" s="40"/>
      <c r="G24893" s="40"/>
    </row>
    <row r="24894" spans="6:7" x14ac:dyDescent="0.2">
      <c r="F24894" s="40"/>
      <c r="G24894" s="40"/>
    </row>
    <row r="24895" spans="6:7" x14ac:dyDescent="0.2">
      <c r="F24895" s="40"/>
      <c r="G24895" s="40"/>
    </row>
    <row r="24896" spans="6:7" x14ac:dyDescent="0.2">
      <c r="F24896" s="40"/>
      <c r="G24896" s="40"/>
    </row>
    <row r="24897" spans="6:7" x14ac:dyDescent="0.2">
      <c r="F24897" s="40"/>
      <c r="G24897" s="40"/>
    </row>
    <row r="24898" spans="6:7" x14ac:dyDescent="0.2">
      <c r="F24898" s="40"/>
      <c r="G24898" s="40"/>
    </row>
    <row r="24899" spans="6:7" x14ac:dyDescent="0.2">
      <c r="F24899" s="40"/>
      <c r="G24899" s="40"/>
    </row>
    <row r="24900" spans="6:7" x14ac:dyDescent="0.2">
      <c r="F24900" s="40"/>
      <c r="G24900" s="40"/>
    </row>
    <row r="24901" spans="6:7" x14ac:dyDescent="0.2">
      <c r="F24901" s="40"/>
      <c r="G24901" s="40"/>
    </row>
    <row r="24902" spans="6:7" x14ac:dyDescent="0.2">
      <c r="F24902" s="40"/>
      <c r="G24902" s="40"/>
    </row>
    <row r="24903" spans="6:7" x14ac:dyDescent="0.2">
      <c r="F24903" s="40"/>
      <c r="G24903" s="40"/>
    </row>
    <row r="24904" spans="6:7" x14ac:dyDescent="0.2">
      <c r="F24904" s="40"/>
      <c r="G24904" s="40"/>
    </row>
    <row r="24905" spans="6:7" x14ac:dyDescent="0.2">
      <c r="F24905" s="40"/>
      <c r="G24905" s="40"/>
    </row>
    <row r="24906" spans="6:7" x14ac:dyDescent="0.2">
      <c r="F24906" s="40"/>
      <c r="G24906" s="40"/>
    </row>
    <row r="24907" spans="6:7" x14ac:dyDescent="0.2">
      <c r="F24907" s="40"/>
      <c r="G24907" s="40"/>
    </row>
    <row r="24908" spans="6:7" x14ac:dyDescent="0.2">
      <c r="F24908" s="40"/>
      <c r="G24908" s="40"/>
    </row>
    <row r="24909" spans="6:7" x14ac:dyDescent="0.2">
      <c r="F24909" s="40"/>
      <c r="G24909" s="40"/>
    </row>
    <row r="24910" spans="6:7" x14ac:dyDescent="0.2">
      <c r="F24910" s="40"/>
      <c r="G24910" s="40"/>
    </row>
    <row r="24911" spans="6:7" x14ac:dyDescent="0.2">
      <c r="F24911" s="40"/>
      <c r="G24911" s="40"/>
    </row>
    <row r="24912" spans="6:7" x14ac:dyDescent="0.2">
      <c r="F24912" s="40"/>
      <c r="G24912" s="40"/>
    </row>
    <row r="24913" spans="6:7" x14ac:dyDescent="0.2">
      <c r="F24913" s="40"/>
      <c r="G24913" s="40"/>
    </row>
    <row r="24914" spans="6:7" x14ac:dyDescent="0.2">
      <c r="F24914" s="40"/>
      <c r="G24914" s="40"/>
    </row>
    <row r="24915" spans="6:7" x14ac:dyDescent="0.2">
      <c r="F24915" s="40"/>
      <c r="G24915" s="40"/>
    </row>
    <row r="24916" spans="6:7" x14ac:dyDescent="0.2">
      <c r="F24916" s="40"/>
      <c r="G24916" s="40"/>
    </row>
    <row r="24917" spans="6:7" x14ac:dyDescent="0.2">
      <c r="F24917" s="40"/>
      <c r="G24917" s="40"/>
    </row>
    <row r="24918" spans="6:7" x14ac:dyDescent="0.2">
      <c r="F24918" s="40"/>
      <c r="G24918" s="40"/>
    </row>
    <row r="24919" spans="6:7" x14ac:dyDescent="0.2">
      <c r="F24919" s="40"/>
      <c r="G24919" s="40"/>
    </row>
    <row r="24920" spans="6:7" x14ac:dyDescent="0.2">
      <c r="F24920" s="40"/>
      <c r="G24920" s="40"/>
    </row>
    <row r="24921" spans="6:7" x14ac:dyDescent="0.2">
      <c r="F24921" s="40"/>
      <c r="G24921" s="40"/>
    </row>
    <row r="24922" spans="6:7" x14ac:dyDescent="0.2">
      <c r="F24922" s="40"/>
      <c r="G24922" s="40"/>
    </row>
    <row r="24923" spans="6:7" x14ac:dyDescent="0.2">
      <c r="F24923" s="40"/>
      <c r="G24923" s="40"/>
    </row>
    <row r="24924" spans="6:7" x14ac:dyDescent="0.2">
      <c r="F24924" s="40"/>
      <c r="G24924" s="40"/>
    </row>
    <row r="24925" spans="6:7" x14ac:dyDescent="0.2">
      <c r="F24925" s="40"/>
      <c r="G24925" s="40"/>
    </row>
    <row r="24926" spans="6:7" x14ac:dyDescent="0.2">
      <c r="F24926" s="40"/>
      <c r="G24926" s="40"/>
    </row>
    <row r="24927" spans="6:7" x14ac:dyDescent="0.2">
      <c r="F24927" s="40"/>
      <c r="G24927" s="40"/>
    </row>
    <row r="24928" spans="6:7" x14ac:dyDescent="0.2">
      <c r="F24928" s="40"/>
      <c r="G24928" s="40"/>
    </row>
    <row r="24929" spans="6:7" x14ac:dyDescent="0.2">
      <c r="F24929" s="40"/>
      <c r="G24929" s="40"/>
    </row>
    <row r="24930" spans="6:7" x14ac:dyDescent="0.2">
      <c r="F24930" s="40"/>
      <c r="G24930" s="40"/>
    </row>
    <row r="24931" spans="6:7" x14ac:dyDescent="0.2">
      <c r="F24931" s="40"/>
      <c r="G24931" s="40"/>
    </row>
    <row r="24932" spans="6:7" x14ac:dyDescent="0.2">
      <c r="F24932" s="40"/>
      <c r="G24932" s="40"/>
    </row>
    <row r="24933" spans="6:7" x14ac:dyDescent="0.2">
      <c r="F24933" s="40"/>
      <c r="G24933" s="40"/>
    </row>
    <row r="24934" spans="6:7" x14ac:dyDescent="0.2">
      <c r="F24934" s="40"/>
      <c r="G24934" s="40"/>
    </row>
    <row r="24935" spans="6:7" x14ac:dyDescent="0.2">
      <c r="F24935" s="40"/>
      <c r="G24935" s="40"/>
    </row>
    <row r="24936" spans="6:7" x14ac:dyDescent="0.2">
      <c r="F24936" s="40"/>
      <c r="G24936" s="40"/>
    </row>
    <row r="24937" spans="6:7" x14ac:dyDescent="0.2">
      <c r="F24937" s="40"/>
      <c r="G24937" s="40"/>
    </row>
    <row r="24938" spans="6:7" x14ac:dyDescent="0.2">
      <c r="F24938" s="40"/>
      <c r="G24938" s="40"/>
    </row>
    <row r="24939" spans="6:7" x14ac:dyDescent="0.2">
      <c r="F24939" s="40"/>
      <c r="G24939" s="40"/>
    </row>
    <row r="24940" spans="6:7" x14ac:dyDescent="0.2">
      <c r="F24940" s="40"/>
      <c r="G24940" s="40"/>
    </row>
    <row r="24941" spans="6:7" x14ac:dyDescent="0.2">
      <c r="F24941" s="40"/>
      <c r="G24941" s="40"/>
    </row>
    <row r="24942" spans="6:7" x14ac:dyDescent="0.2">
      <c r="F24942" s="40"/>
      <c r="G24942" s="40"/>
    </row>
    <row r="24943" spans="6:7" x14ac:dyDescent="0.2">
      <c r="F24943" s="40"/>
      <c r="G24943" s="40"/>
    </row>
    <row r="24944" spans="6:7" x14ac:dyDescent="0.2">
      <c r="F24944" s="40"/>
      <c r="G24944" s="40"/>
    </row>
    <row r="24945" spans="6:7" x14ac:dyDescent="0.2">
      <c r="F24945" s="40"/>
      <c r="G24945" s="40"/>
    </row>
    <row r="24946" spans="6:7" x14ac:dyDescent="0.2">
      <c r="F24946" s="40"/>
      <c r="G24946" s="40"/>
    </row>
    <row r="24947" spans="6:7" x14ac:dyDescent="0.2">
      <c r="F24947" s="40"/>
      <c r="G24947" s="40"/>
    </row>
    <row r="24948" spans="6:7" x14ac:dyDescent="0.2">
      <c r="F24948" s="40"/>
      <c r="G24948" s="40"/>
    </row>
    <row r="24949" spans="6:7" x14ac:dyDescent="0.2">
      <c r="F24949" s="40"/>
      <c r="G24949" s="40"/>
    </row>
    <row r="24950" spans="6:7" x14ac:dyDescent="0.2">
      <c r="F24950" s="40"/>
      <c r="G24950" s="40"/>
    </row>
    <row r="24951" spans="6:7" x14ac:dyDescent="0.2">
      <c r="F24951" s="40"/>
      <c r="G24951" s="40"/>
    </row>
    <row r="24952" spans="6:7" x14ac:dyDescent="0.2">
      <c r="F24952" s="40"/>
      <c r="G24952" s="40"/>
    </row>
    <row r="24953" spans="6:7" x14ac:dyDescent="0.2">
      <c r="F24953" s="40"/>
      <c r="G24953" s="40"/>
    </row>
    <row r="24954" spans="6:7" x14ac:dyDescent="0.2">
      <c r="F24954" s="40"/>
      <c r="G24954" s="40"/>
    </row>
    <row r="24955" spans="6:7" x14ac:dyDescent="0.2">
      <c r="F24955" s="40"/>
      <c r="G24955" s="40"/>
    </row>
    <row r="24956" spans="6:7" x14ac:dyDescent="0.2">
      <c r="F24956" s="40"/>
      <c r="G24956" s="40"/>
    </row>
    <row r="24957" spans="6:7" x14ac:dyDescent="0.2">
      <c r="F24957" s="40"/>
      <c r="G24957" s="40"/>
    </row>
    <row r="24958" spans="6:7" x14ac:dyDescent="0.2">
      <c r="F24958" s="40"/>
      <c r="G24958" s="40"/>
    </row>
    <row r="24959" spans="6:7" x14ac:dyDescent="0.2">
      <c r="F24959" s="40"/>
      <c r="G24959" s="40"/>
    </row>
    <row r="24960" spans="6:7" x14ac:dyDescent="0.2">
      <c r="F24960" s="40"/>
      <c r="G24960" s="40"/>
    </row>
    <row r="24961" spans="6:7" x14ac:dyDescent="0.2">
      <c r="F24961" s="40"/>
      <c r="G24961" s="40"/>
    </row>
    <row r="24962" spans="6:7" x14ac:dyDescent="0.2">
      <c r="F24962" s="40"/>
      <c r="G24962" s="40"/>
    </row>
    <row r="24963" spans="6:7" x14ac:dyDescent="0.2">
      <c r="F24963" s="40"/>
      <c r="G24963" s="40"/>
    </row>
    <row r="24964" spans="6:7" x14ac:dyDescent="0.2">
      <c r="F24964" s="40"/>
      <c r="G24964" s="40"/>
    </row>
    <row r="24965" spans="6:7" x14ac:dyDescent="0.2">
      <c r="F24965" s="40"/>
      <c r="G24965" s="40"/>
    </row>
    <row r="24966" spans="6:7" x14ac:dyDescent="0.2">
      <c r="F24966" s="40"/>
      <c r="G24966" s="40"/>
    </row>
    <row r="24967" spans="6:7" x14ac:dyDescent="0.2">
      <c r="F24967" s="40"/>
      <c r="G24967" s="40"/>
    </row>
    <row r="24968" spans="6:7" x14ac:dyDescent="0.2">
      <c r="F24968" s="40"/>
      <c r="G24968" s="40"/>
    </row>
    <row r="24969" spans="6:7" x14ac:dyDescent="0.2">
      <c r="F24969" s="40"/>
      <c r="G24969" s="40"/>
    </row>
    <row r="24970" spans="6:7" x14ac:dyDescent="0.2">
      <c r="F24970" s="40"/>
      <c r="G24970" s="40"/>
    </row>
    <row r="24971" spans="6:7" x14ac:dyDescent="0.2">
      <c r="F24971" s="40"/>
      <c r="G24971" s="40"/>
    </row>
    <row r="24972" spans="6:7" x14ac:dyDescent="0.2">
      <c r="F24972" s="40"/>
      <c r="G24972" s="40"/>
    </row>
    <row r="24973" spans="6:7" x14ac:dyDescent="0.2">
      <c r="F24973" s="40"/>
      <c r="G24973" s="40"/>
    </row>
    <row r="24974" spans="6:7" x14ac:dyDescent="0.2">
      <c r="F24974" s="40"/>
      <c r="G24974" s="40"/>
    </row>
    <row r="24975" spans="6:7" x14ac:dyDescent="0.2">
      <c r="F24975" s="40"/>
      <c r="G24975" s="40"/>
    </row>
    <row r="24976" spans="6:7" x14ac:dyDescent="0.2">
      <c r="F24976" s="40"/>
      <c r="G24976" s="40"/>
    </row>
    <row r="24977" spans="6:7" x14ac:dyDescent="0.2">
      <c r="F24977" s="40"/>
      <c r="G24977" s="40"/>
    </row>
    <row r="24978" spans="6:7" x14ac:dyDescent="0.2">
      <c r="F24978" s="40"/>
      <c r="G24978" s="40"/>
    </row>
    <row r="24979" spans="6:7" x14ac:dyDescent="0.2">
      <c r="F24979" s="40"/>
      <c r="G24979" s="40"/>
    </row>
    <row r="24980" spans="6:7" x14ac:dyDescent="0.2">
      <c r="F24980" s="40"/>
      <c r="G24980" s="40"/>
    </row>
    <row r="24981" spans="6:7" x14ac:dyDescent="0.2">
      <c r="F24981" s="40"/>
      <c r="G24981" s="40"/>
    </row>
    <row r="24982" spans="6:7" x14ac:dyDescent="0.2">
      <c r="F24982" s="40"/>
      <c r="G24982" s="40"/>
    </row>
    <row r="24983" spans="6:7" x14ac:dyDescent="0.2">
      <c r="F24983" s="40"/>
      <c r="G24983" s="40"/>
    </row>
    <row r="24984" spans="6:7" x14ac:dyDescent="0.2">
      <c r="F24984" s="40"/>
      <c r="G24984" s="40"/>
    </row>
    <row r="24985" spans="6:7" x14ac:dyDescent="0.2">
      <c r="F24985" s="40"/>
      <c r="G24985" s="40"/>
    </row>
    <row r="24986" spans="6:7" x14ac:dyDescent="0.2">
      <c r="F24986" s="40"/>
      <c r="G24986" s="40"/>
    </row>
    <row r="24987" spans="6:7" x14ac:dyDescent="0.2">
      <c r="F24987" s="40"/>
      <c r="G24987" s="40"/>
    </row>
    <row r="24988" spans="6:7" x14ac:dyDescent="0.2">
      <c r="F24988" s="40"/>
      <c r="G24988" s="40"/>
    </row>
    <row r="24989" spans="6:7" x14ac:dyDescent="0.2">
      <c r="F24989" s="40"/>
      <c r="G24989" s="40"/>
    </row>
    <row r="24990" spans="6:7" x14ac:dyDescent="0.2">
      <c r="F24990" s="40"/>
      <c r="G24990" s="40"/>
    </row>
    <row r="24991" spans="6:7" x14ac:dyDescent="0.2">
      <c r="F24991" s="40"/>
      <c r="G24991" s="40"/>
    </row>
    <row r="24992" spans="6:7" x14ac:dyDescent="0.2">
      <c r="F24992" s="40"/>
      <c r="G24992" s="40"/>
    </row>
    <row r="24993" spans="6:7" x14ac:dyDescent="0.2">
      <c r="F24993" s="40"/>
      <c r="G24993" s="40"/>
    </row>
    <row r="24994" spans="6:7" x14ac:dyDescent="0.2">
      <c r="F24994" s="40"/>
      <c r="G24994" s="40"/>
    </row>
    <row r="24995" spans="6:7" x14ac:dyDescent="0.2">
      <c r="F24995" s="40"/>
      <c r="G24995" s="40"/>
    </row>
    <row r="24996" spans="6:7" x14ac:dyDescent="0.2">
      <c r="F24996" s="40"/>
      <c r="G24996" s="40"/>
    </row>
    <row r="24997" spans="6:7" x14ac:dyDescent="0.2">
      <c r="F24997" s="40"/>
      <c r="G24997" s="40"/>
    </row>
    <row r="24998" spans="6:7" x14ac:dyDescent="0.2">
      <c r="F24998" s="40"/>
      <c r="G24998" s="40"/>
    </row>
    <row r="24999" spans="6:7" x14ac:dyDescent="0.2">
      <c r="F24999" s="40"/>
      <c r="G24999" s="40"/>
    </row>
    <row r="25000" spans="6:7" x14ac:dyDescent="0.2">
      <c r="F25000" s="40"/>
      <c r="G25000" s="40"/>
    </row>
    <row r="25001" spans="6:7" x14ac:dyDescent="0.2">
      <c r="F25001" s="40"/>
      <c r="G25001" s="40"/>
    </row>
    <row r="25002" spans="6:7" x14ac:dyDescent="0.2">
      <c r="F25002" s="40"/>
      <c r="G25002" s="40"/>
    </row>
    <row r="25003" spans="6:7" x14ac:dyDescent="0.2">
      <c r="F25003" s="40"/>
      <c r="G25003" s="40"/>
    </row>
    <row r="25004" spans="6:7" x14ac:dyDescent="0.2">
      <c r="F25004" s="40"/>
      <c r="G25004" s="40"/>
    </row>
    <row r="25005" spans="6:7" x14ac:dyDescent="0.2">
      <c r="F25005" s="40"/>
      <c r="G25005" s="40"/>
    </row>
    <row r="25006" spans="6:7" x14ac:dyDescent="0.2">
      <c r="F25006" s="40"/>
      <c r="G25006" s="40"/>
    </row>
    <row r="25007" spans="6:7" x14ac:dyDescent="0.2">
      <c r="F25007" s="40"/>
      <c r="G25007" s="40"/>
    </row>
    <row r="25008" spans="6:7" x14ac:dyDescent="0.2">
      <c r="F25008" s="40"/>
      <c r="G25008" s="40"/>
    </row>
    <row r="25009" spans="6:7" x14ac:dyDescent="0.2">
      <c r="F25009" s="40"/>
      <c r="G25009" s="40"/>
    </row>
    <row r="25010" spans="6:7" x14ac:dyDescent="0.2">
      <c r="F25010" s="40"/>
      <c r="G25010" s="40"/>
    </row>
    <row r="25011" spans="6:7" x14ac:dyDescent="0.2">
      <c r="F25011" s="40"/>
      <c r="G25011" s="40"/>
    </row>
    <row r="25012" spans="6:7" x14ac:dyDescent="0.2">
      <c r="F25012" s="40"/>
      <c r="G25012" s="40"/>
    </row>
    <row r="25013" spans="6:7" x14ac:dyDescent="0.2">
      <c r="F25013" s="40"/>
      <c r="G25013" s="40"/>
    </row>
    <row r="25014" spans="6:7" x14ac:dyDescent="0.2">
      <c r="F25014" s="40"/>
      <c r="G25014" s="40"/>
    </row>
    <row r="25015" spans="6:7" x14ac:dyDescent="0.2">
      <c r="F25015" s="40"/>
      <c r="G25015" s="40"/>
    </row>
    <row r="25016" spans="6:7" x14ac:dyDescent="0.2">
      <c r="F25016" s="40"/>
      <c r="G25016" s="40"/>
    </row>
    <row r="25017" spans="6:7" x14ac:dyDescent="0.2">
      <c r="F25017" s="40"/>
      <c r="G25017" s="40"/>
    </row>
    <row r="25018" spans="6:7" x14ac:dyDescent="0.2">
      <c r="F25018" s="40"/>
      <c r="G25018" s="40"/>
    </row>
    <row r="25019" spans="6:7" x14ac:dyDescent="0.2">
      <c r="F25019" s="40"/>
      <c r="G25019" s="40"/>
    </row>
    <row r="25020" spans="6:7" x14ac:dyDescent="0.2">
      <c r="F25020" s="40"/>
      <c r="G25020" s="40"/>
    </row>
    <row r="25021" spans="6:7" x14ac:dyDescent="0.2">
      <c r="F25021" s="40"/>
      <c r="G25021" s="40"/>
    </row>
    <row r="25022" spans="6:7" x14ac:dyDescent="0.2">
      <c r="F25022" s="40"/>
      <c r="G25022" s="40"/>
    </row>
    <row r="25023" spans="6:7" x14ac:dyDescent="0.2">
      <c r="F25023" s="40"/>
      <c r="G25023" s="40"/>
    </row>
    <row r="25024" spans="6:7" x14ac:dyDescent="0.2">
      <c r="F25024" s="40"/>
      <c r="G25024" s="40"/>
    </row>
    <row r="25025" spans="6:7" x14ac:dyDescent="0.2">
      <c r="F25025" s="40"/>
      <c r="G25025" s="40"/>
    </row>
    <row r="25026" spans="6:7" x14ac:dyDescent="0.2">
      <c r="F25026" s="40"/>
      <c r="G25026" s="40"/>
    </row>
    <row r="25027" spans="6:7" x14ac:dyDescent="0.2">
      <c r="F25027" s="40"/>
      <c r="G25027" s="40"/>
    </row>
    <row r="25028" spans="6:7" x14ac:dyDescent="0.2">
      <c r="F25028" s="40"/>
      <c r="G25028" s="40"/>
    </row>
    <row r="25029" spans="6:7" x14ac:dyDescent="0.2">
      <c r="F25029" s="40"/>
      <c r="G25029" s="40"/>
    </row>
    <row r="25030" spans="6:7" x14ac:dyDescent="0.2">
      <c r="F25030" s="40"/>
      <c r="G25030" s="40"/>
    </row>
    <row r="25031" spans="6:7" x14ac:dyDescent="0.2">
      <c r="F25031" s="40"/>
      <c r="G25031" s="40"/>
    </row>
    <row r="25032" spans="6:7" x14ac:dyDescent="0.2">
      <c r="F25032" s="40"/>
      <c r="G25032" s="40"/>
    </row>
    <row r="25033" spans="6:7" x14ac:dyDescent="0.2">
      <c r="F25033" s="40"/>
      <c r="G25033" s="40"/>
    </row>
    <row r="25034" spans="6:7" x14ac:dyDescent="0.2">
      <c r="F25034" s="40"/>
      <c r="G25034" s="40"/>
    </row>
    <row r="25035" spans="6:7" x14ac:dyDescent="0.2">
      <c r="F25035" s="40"/>
      <c r="G25035" s="40"/>
    </row>
    <row r="25036" spans="6:7" x14ac:dyDescent="0.2">
      <c r="F25036" s="40"/>
      <c r="G25036" s="40"/>
    </row>
    <row r="25037" spans="6:7" x14ac:dyDescent="0.2">
      <c r="F25037" s="40"/>
      <c r="G25037" s="40"/>
    </row>
    <row r="25038" spans="6:7" x14ac:dyDescent="0.2">
      <c r="F25038" s="40"/>
      <c r="G25038" s="40"/>
    </row>
    <row r="25039" spans="6:7" x14ac:dyDescent="0.2">
      <c r="F25039" s="40"/>
      <c r="G25039" s="40"/>
    </row>
    <row r="25040" spans="6:7" x14ac:dyDescent="0.2">
      <c r="F25040" s="40"/>
      <c r="G25040" s="40"/>
    </row>
    <row r="25041" spans="6:7" x14ac:dyDescent="0.2">
      <c r="F25041" s="40"/>
      <c r="G25041" s="40"/>
    </row>
    <row r="25042" spans="6:7" x14ac:dyDescent="0.2">
      <c r="F25042" s="40"/>
      <c r="G25042" s="40"/>
    </row>
    <row r="25043" spans="6:7" x14ac:dyDescent="0.2">
      <c r="F25043" s="40"/>
      <c r="G25043" s="40"/>
    </row>
    <row r="25044" spans="6:7" x14ac:dyDescent="0.2">
      <c r="F25044" s="40"/>
      <c r="G25044" s="40"/>
    </row>
    <row r="25045" spans="6:7" x14ac:dyDescent="0.2">
      <c r="F25045" s="40"/>
      <c r="G25045" s="40"/>
    </row>
    <row r="25046" spans="6:7" x14ac:dyDescent="0.2">
      <c r="F25046" s="40"/>
      <c r="G25046" s="40"/>
    </row>
    <row r="25047" spans="6:7" x14ac:dyDescent="0.2">
      <c r="F25047" s="40"/>
      <c r="G25047" s="40"/>
    </row>
    <row r="25048" spans="6:7" x14ac:dyDescent="0.2">
      <c r="F25048" s="40"/>
      <c r="G25048" s="40"/>
    </row>
    <row r="25049" spans="6:7" x14ac:dyDescent="0.2">
      <c r="F25049" s="40"/>
      <c r="G25049" s="40"/>
    </row>
    <row r="25050" spans="6:7" x14ac:dyDescent="0.2">
      <c r="F25050" s="40"/>
      <c r="G25050" s="40"/>
    </row>
    <row r="25051" spans="6:7" x14ac:dyDescent="0.2">
      <c r="F25051" s="40"/>
      <c r="G25051" s="40"/>
    </row>
    <row r="25052" spans="6:7" x14ac:dyDescent="0.2">
      <c r="F25052" s="40"/>
      <c r="G25052" s="40"/>
    </row>
    <row r="25053" spans="6:7" x14ac:dyDescent="0.2">
      <c r="F25053" s="40"/>
      <c r="G25053" s="40"/>
    </row>
    <row r="25054" spans="6:7" x14ac:dyDescent="0.2">
      <c r="F25054" s="40"/>
      <c r="G25054" s="40"/>
    </row>
    <row r="25055" spans="6:7" x14ac:dyDescent="0.2">
      <c r="F25055" s="40"/>
      <c r="G25055" s="40"/>
    </row>
    <row r="25056" spans="6:7" x14ac:dyDescent="0.2">
      <c r="F25056" s="40"/>
      <c r="G25056" s="40"/>
    </row>
    <row r="25057" spans="6:7" x14ac:dyDescent="0.2">
      <c r="F25057" s="40"/>
      <c r="G25057" s="40"/>
    </row>
    <row r="25058" spans="6:7" x14ac:dyDescent="0.2">
      <c r="F25058" s="40"/>
      <c r="G25058" s="40"/>
    </row>
    <row r="25059" spans="6:7" x14ac:dyDescent="0.2">
      <c r="F25059" s="40"/>
      <c r="G25059" s="40"/>
    </row>
    <row r="25060" spans="6:7" x14ac:dyDescent="0.2">
      <c r="F25060" s="40"/>
      <c r="G25060" s="40"/>
    </row>
    <row r="25061" spans="6:7" x14ac:dyDescent="0.2">
      <c r="F25061" s="40"/>
      <c r="G25061" s="40"/>
    </row>
    <row r="25062" spans="6:7" x14ac:dyDescent="0.2">
      <c r="F25062" s="40"/>
      <c r="G25062" s="40"/>
    </row>
    <row r="25063" spans="6:7" x14ac:dyDescent="0.2">
      <c r="F25063" s="40"/>
      <c r="G25063" s="40"/>
    </row>
    <row r="25064" spans="6:7" x14ac:dyDescent="0.2">
      <c r="F25064" s="40"/>
      <c r="G25064" s="40"/>
    </row>
    <row r="25065" spans="6:7" x14ac:dyDescent="0.2">
      <c r="F25065" s="40"/>
      <c r="G25065" s="40"/>
    </row>
    <row r="25066" spans="6:7" x14ac:dyDescent="0.2">
      <c r="F25066" s="40"/>
      <c r="G25066" s="40"/>
    </row>
    <row r="25067" spans="6:7" x14ac:dyDescent="0.2">
      <c r="F25067" s="40"/>
      <c r="G25067" s="40"/>
    </row>
    <row r="25068" spans="6:7" x14ac:dyDescent="0.2">
      <c r="F25068" s="40"/>
      <c r="G25068" s="40"/>
    </row>
    <row r="25069" spans="6:7" x14ac:dyDescent="0.2">
      <c r="F25069" s="40"/>
      <c r="G25069" s="40"/>
    </row>
    <row r="25070" spans="6:7" x14ac:dyDescent="0.2">
      <c r="F25070" s="40"/>
      <c r="G25070" s="40"/>
    </row>
    <row r="25071" spans="6:7" x14ac:dyDescent="0.2">
      <c r="F25071" s="40"/>
      <c r="G25071" s="40"/>
    </row>
    <row r="25072" spans="6:7" x14ac:dyDescent="0.2">
      <c r="F25072" s="40"/>
      <c r="G25072" s="40"/>
    </row>
    <row r="25073" spans="6:7" x14ac:dyDescent="0.2">
      <c r="F25073" s="40"/>
      <c r="G25073" s="40"/>
    </row>
    <row r="25074" spans="6:7" x14ac:dyDescent="0.2">
      <c r="F25074" s="40"/>
      <c r="G25074" s="40"/>
    </row>
    <row r="25075" spans="6:7" x14ac:dyDescent="0.2">
      <c r="F25075" s="40"/>
      <c r="G25075" s="40"/>
    </row>
    <row r="25076" spans="6:7" x14ac:dyDescent="0.2">
      <c r="F25076" s="40"/>
      <c r="G25076" s="40"/>
    </row>
    <row r="25077" spans="6:7" x14ac:dyDescent="0.2">
      <c r="F25077" s="40"/>
      <c r="G25077" s="40"/>
    </row>
    <row r="25078" spans="6:7" x14ac:dyDescent="0.2">
      <c r="F25078" s="40"/>
      <c r="G25078" s="40"/>
    </row>
    <row r="25079" spans="6:7" x14ac:dyDescent="0.2">
      <c r="F25079" s="40"/>
      <c r="G25079" s="40"/>
    </row>
    <row r="25080" spans="6:7" x14ac:dyDescent="0.2">
      <c r="F25080" s="40"/>
      <c r="G25080" s="40"/>
    </row>
    <row r="25081" spans="6:7" x14ac:dyDescent="0.2">
      <c r="F25081" s="40"/>
      <c r="G25081" s="40"/>
    </row>
    <row r="25082" spans="6:7" x14ac:dyDescent="0.2">
      <c r="F25082" s="40"/>
      <c r="G25082" s="40"/>
    </row>
    <row r="25083" spans="6:7" x14ac:dyDescent="0.2">
      <c r="F25083" s="40"/>
      <c r="G25083" s="40"/>
    </row>
    <row r="25084" spans="6:7" x14ac:dyDescent="0.2">
      <c r="F25084" s="40"/>
      <c r="G25084" s="40"/>
    </row>
    <row r="25085" spans="6:7" x14ac:dyDescent="0.2">
      <c r="F25085" s="40"/>
      <c r="G25085" s="40"/>
    </row>
    <row r="25086" spans="6:7" x14ac:dyDescent="0.2">
      <c r="F25086" s="40"/>
      <c r="G25086" s="40"/>
    </row>
    <row r="25087" spans="6:7" x14ac:dyDescent="0.2">
      <c r="F25087" s="40"/>
      <c r="G25087" s="40"/>
    </row>
    <row r="25088" spans="6:7" x14ac:dyDescent="0.2">
      <c r="F25088" s="40"/>
      <c r="G25088" s="40"/>
    </row>
    <row r="25089" spans="6:7" x14ac:dyDescent="0.2">
      <c r="F25089" s="40"/>
      <c r="G25089" s="40"/>
    </row>
    <row r="25090" spans="6:7" x14ac:dyDescent="0.2">
      <c r="F25090" s="40"/>
      <c r="G25090" s="40"/>
    </row>
    <row r="25091" spans="6:7" x14ac:dyDescent="0.2">
      <c r="F25091" s="40"/>
      <c r="G25091" s="40"/>
    </row>
    <row r="25092" spans="6:7" x14ac:dyDescent="0.2">
      <c r="F25092" s="40"/>
      <c r="G25092" s="40"/>
    </row>
    <row r="25093" spans="6:7" x14ac:dyDescent="0.2">
      <c r="F25093" s="40"/>
      <c r="G25093" s="40"/>
    </row>
    <row r="25094" spans="6:7" x14ac:dyDescent="0.2">
      <c r="F25094" s="40"/>
      <c r="G25094" s="40"/>
    </row>
    <row r="25095" spans="6:7" x14ac:dyDescent="0.2">
      <c r="F25095" s="40"/>
      <c r="G25095" s="40"/>
    </row>
    <row r="25096" spans="6:7" x14ac:dyDescent="0.2">
      <c r="F25096" s="40"/>
      <c r="G25096" s="40"/>
    </row>
    <row r="25097" spans="6:7" x14ac:dyDescent="0.2">
      <c r="F25097" s="40"/>
      <c r="G25097" s="40"/>
    </row>
    <row r="25098" spans="6:7" x14ac:dyDescent="0.2">
      <c r="F25098" s="40"/>
      <c r="G25098" s="40"/>
    </row>
    <row r="25099" spans="6:7" x14ac:dyDescent="0.2">
      <c r="F25099" s="40"/>
      <c r="G25099" s="40"/>
    </row>
    <row r="25100" spans="6:7" x14ac:dyDescent="0.2">
      <c r="F25100" s="40"/>
      <c r="G25100" s="40"/>
    </row>
    <row r="25101" spans="6:7" x14ac:dyDescent="0.2">
      <c r="F25101" s="40"/>
      <c r="G25101" s="40"/>
    </row>
    <row r="25102" spans="6:7" x14ac:dyDescent="0.2">
      <c r="F25102" s="40"/>
      <c r="G25102" s="40"/>
    </row>
    <row r="25103" spans="6:7" x14ac:dyDescent="0.2">
      <c r="F25103" s="40"/>
      <c r="G25103" s="40"/>
    </row>
    <row r="25104" spans="6:7" x14ac:dyDescent="0.2">
      <c r="F25104" s="40"/>
      <c r="G25104" s="40"/>
    </row>
    <row r="25105" spans="6:7" x14ac:dyDescent="0.2">
      <c r="F25105" s="40"/>
      <c r="G25105" s="40"/>
    </row>
    <row r="25106" spans="6:7" x14ac:dyDescent="0.2">
      <c r="F25106" s="40"/>
      <c r="G25106" s="40"/>
    </row>
    <row r="25107" spans="6:7" x14ac:dyDescent="0.2">
      <c r="F25107" s="40"/>
      <c r="G25107" s="40"/>
    </row>
    <row r="25108" spans="6:7" x14ac:dyDescent="0.2">
      <c r="F25108" s="40"/>
      <c r="G25108" s="40"/>
    </row>
    <row r="25109" spans="6:7" x14ac:dyDescent="0.2">
      <c r="F25109" s="40"/>
      <c r="G25109" s="40"/>
    </row>
    <row r="25110" spans="6:7" x14ac:dyDescent="0.2">
      <c r="F25110" s="40"/>
      <c r="G25110" s="40"/>
    </row>
    <row r="25111" spans="6:7" x14ac:dyDescent="0.2">
      <c r="F25111" s="40"/>
      <c r="G25111" s="40"/>
    </row>
    <row r="25112" spans="6:7" x14ac:dyDescent="0.2">
      <c r="F25112" s="40"/>
      <c r="G25112" s="40"/>
    </row>
    <row r="25113" spans="6:7" x14ac:dyDescent="0.2">
      <c r="F25113" s="40"/>
      <c r="G25113" s="40"/>
    </row>
    <row r="25114" spans="6:7" x14ac:dyDescent="0.2">
      <c r="F25114" s="40"/>
      <c r="G25114" s="40"/>
    </row>
    <row r="25115" spans="6:7" x14ac:dyDescent="0.2">
      <c r="F25115" s="40"/>
      <c r="G25115" s="40"/>
    </row>
    <row r="25116" spans="6:7" x14ac:dyDescent="0.2">
      <c r="F25116" s="40"/>
      <c r="G25116" s="40"/>
    </row>
    <row r="25117" spans="6:7" x14ac:dyDescent="0.2">
      <c r="F25117" s="40"/>
      <c r="G25117" s="40"/>
    </row>
    <row r="25118" spans="6:7" x14ac:dyDescent="0.2">
      <c r="F25118" s="40"/>
      <c r="G25118" s="40"/>
    </row>
    <row r="25119" spans="6:7" x14ac:dyDescent="0.2">
      <c r="F25119" s="40"/>
      <c r="G25119" s="40"/>
    </row>
    <row r="25120" spans="6:7" x14ac:dyDescent="0.2">
      <c r="F25120" s="40"/>
      <c r="G25120" s="40"/>
    </row>
    <row r="25121" spans="6:7" x14ac:dyDescent="0.2">
      <c r="F25121" s="40"/>
      <c r="G25121" s="40"/>
    </row>
    <row r="25122" spans="6:7" x14ac:dyDescent="0.2">
      <c r="F25122" s="40"/>
      <c r="G25122" s="40"/>
    </row>
    <row r="25123" spans="6:7" x14ac:dyDescent="0.2">
      <c r="F25123" s="40"/>
      <c r="G25123" s="40"/>
    </row>
    <row r="25124" spans="6:7" x14ac:dyDescent="0.2">
      <c r="F25124" s="40"/>
      <c r="G25124" s="40"/>
    </row>
    <row r="25125" spans="6:7" x14ac:dyDescent="0.2">
      <c r="F25125" s="40"/>
      <c r="G25125" s="40"/>
    </row>
    <row r="25126" spans="6:7" x14ac:dyDescent="0.2">
      <c r="F25126" s="40"/>
      <c r="G25126" s="40"/>
    </row>
    <row r="25127" spans="6:7" x14ac:dyDescent="0.2">
      <c r="F25127" s="40"/>
      <c r="G25127" s="40"/>
    </row>
    <row r="25128" spans="6:7" x14ac:dyDescent="0.2">
      <c r="F25128" s="40"/>
      <c r="G25128" s="40"/>
    </row>
    <row r="25129" spans="6:7" x14ac:dyDescent="0.2">
      <c r="F25129" s="40"/>
      <c r="G25129" s="40"/>
    </row>
    <row r="25130" spans="6:7" x14ac:dyDescent="0.2">
      <c r="F25130" s="40"/>
      <c r="G25130" s="40"/>
    </row>
    <row r="25131" spans="6:7" x14ac:dyDescent="0.2">
      <c r="F25131" s="40"/>
      <c r="G25131" s="40"/>
    </row>
    <row r="25132" spans="6:7" x14ac:dyDescent="0.2">
      <c r="F25132" s="40"/>
      <c r="G25132" s="40"/>
    </row>
    <row r="25133" spans="6:7" x14ac:dyDescent="0.2">
      <c r="F25133" s="40"/>
      <c r="G25133" s="40"/>
    </row>
    <row r="25134" spans="6:7" x14ac:dyDescent="0.2">
      <c r="F25134" s="40"/>
      <c r="G25134" s="40"/>
    </row>
    <row r="25135" spans="6:7" x14ac:dyDescent="0.2">
      <c r="F25135" s="40"/>
      <c r="G25135" s="40"/>
    </row>
    <row r="25136" spans="6:7" x14ac:dyDescent="0.2">
      <c r="F25136" s="40"/>
      <c r="G25136" s="40"/>
    </row>
    <row r="25137" spans="6:7" x14ac:dyDescent="0.2">
      <c r="F25137" s="40"/>
      <c r="G25137" s="40"/>
    </row>
    <row r="25138" spans="6:7" x14ac:dyDescent="0.2">
      <c r="F25138" s="40"/>
      <c r="G25138" s="40"/>
    </row>
    <row r="25139" spans="6:7" x14ac:dyDescent="0.2">
      <c r="F25139" s="40"/>
      <c r="G25139" s="40"/>
    </row>
    <row r="25140" spans="6:7" x14ac:dyDescent="0.2">
      <c r="F25140" s="40"/>
      <c r="G25140" s="40"/>
    </row>
    <row r="25141" spans="6:7" x14ac:dyDescent="0.2">
      <c r="F25141" s="40"/>
      <c r="G25141" s="40"/>
    </row>
    <row r="25142" spans="6:7" x14ac:dyDescent="0.2">
      <c r="F25142" s="40"/>
      <c r="G25142" s="40"/>
    </row>
    <row r="25143" spans="6:7" x14ac:dyDescent="0.2">
      <c r="F25143" s="40"/>
      <c r="G25143" s="40"/>
    </row>
    <row r="25144" spans="6:7" x14ac:dyDescent="0.2">
      <c r="F25144" s="40"/>
      <c r="G25144" s="40"/>
    </row>
    <row r="25145" spans="6:7" x14ac:dyDescent="0.2">
      <c r="F25145" s="40"/>
      <c r="G25145" s="40"/>
    </row>
    <row r="25146" spans="6:7" x14ac:dyDescent="0.2">
      <c r="F25146" s="40"/>
      <c r="G25146" s="40"/>
    </row>
    <row r="25147" spans="6:7" x14ac:dyDescent="0.2">
      <c r="F25147" s="40"/>
      <c r="G25147" s="40"/>
    </row>
    <row r="25148" spans="6:7" x14ac:dyDescent="0.2">
      <c r="F25148" s="40"/>
      <c r="G25148" s="40"/>
    </row>
    <row r="25149" spans="6:7" x14ac:dyDescent="0.2">
      <c r="F25149" s="40"/>
      <c r="G25149" s="40"/>
    </row>
    <row r="25150" spans="6:7" x14ac:dyDescent="0.2">
      <c r="F25150" s="40"/>
      <c r="G25150" s="40"/>
    </row>
    <row r="25151" spans="6:7" x14ac:dyDescent="0.2">
      <c r="F25151" s="40"/>
      <c r="G25151" s="40"/>
    </row>
    <row r="25152" spans="6:7" x14ac:dyDescent="0.2">
      <c r="F25152" s="40"/>
      <c r="G25152" s="40"/>
    </row>
    <row r="25153" spans="6:7" x14ac:dyDescent="0.2">
      <c r="F25153" s="40"/>
      <c r="G25153" s="40"/>
    </row>
    <row r="25154" spans="6:7" x14ac:dyDescent="0.2">
      <c r="F25154" s="40"/>
      <c r="G25154" s="40"/>
    </row>
    <row r="25155" spans="6:7" x14ac:dyDescent="0.2">
      <c r="F25155" s="40"/>
      <c r="G25155" s="40"/>
    </row>
    <row r="25156" spans="6:7" x14ac:dyDescent="0.2">
      <c r="F25156" s="40"/>
      <c r="G25156" s="40"/>
    </row>
    <row r="25157" spans="6:7" x14ac:dyDescent="0.2">
      <c r="F25157" s="40"/>
      <c r="G25157" s="40"/>
    </row>
    <row r="25158" spans="6:7" x14ac:dyDescent="0.2">
      <c r="F25158" s="40"/>
      <c r="G25158" s="40"/>
    </row>
    <row r="25159" spans="6:7" x14ac:dyDescent="0.2">
      <c r="F25159" s="40"/>
      <c r="G25159" s="40"/>
    </row>
    <row r="25160" spans="6:7" x14ac:dyDescent="0.2">
      <c r="F25160" s="40"/>
      <c r="G25160" s="40"/>
    </row>
    <row r="25161" spans="6:7" x14ac:dyDescent="0.2">
      <c r="F25161" s="40"/>
      <c r="G25161" s="40"/>
    </row>
    <row r="25162" spans="6:7" x14ac:dyDescent="0.2">
      <c r="F25162" s="40"/>
      <c r="G25162" s="40"/>
    </row>
    <row r="25163" spans="6:7" x14ac:dyDescent="0.2">
      <c r="F25163" s="40"/>
      <c r="G25163" s="40"/>
    </row>
    <row r="25164" spans="6:7" x14ac:dyDescent="0.2">
      <c r="F25164" s="40"/>
      <c r="G25164" s="40"/>
    </row>
    <row r="25165" spans="6:7" x14ac:dyDescent="0.2">
      <c r="F25165" s="40"/>
      <c r="G25165" s="40"/>
    </row>
    <row r="25166" spans="6:7" x14ac:dyDescent="0.2">
      <c r="F25166" s="40"/>
      <c r="G25166" s="40"/>
    </row>
    <row r="25167" spans="6:7" x14ac:dyDescent="0.2">
      <c r="F25167" s="40"/>
      <c r="G25167" s="40"/>
    </row>
    <row r="25168" spans="6:7" x14ac:dyDescent="0.2">
      <c r="F25168" s="40"/>
      <c r="G25168" s="40"/>
    </row>
    <row r="25169" spans="6:7" x14ac:dyDescent="0.2">
      <c r="F25169" s="40"/>
      <c r="G25169" s="40"/>
    </row>
    <row r="25170" spans="6:7" x14ac:dyDescent="0.2">
      <c r="F25170" s="40"/>
      <c r="G25170" s="40"/>
    </row>
    <row r="25171" spans="6:7" x14ac:dyDescent="0.2">
      <c r="F25171" s="40"/>
      <c r="G25171" s="40"/>
    </row>
    <row r="25172" spans="6:7" x14ac:dyDescent="0.2">
      <c r="F25172" s="40"/>
      <c r="G25172" s="40"/>
    </row>
    <row r="25173" spans="6:7" x14ac:dyDescent="0.2">
      <c r="F25173" s="40"/>
      <c r="G25173" s="40"/>
    </row>
    <row r="25174" spans="6:7" x14ac:dyDescent="0.2">
      <c r="F25174" s="40"/>
      <c r="G25174" s="40"/>
    </row>
    <row r="25175" spans="6:7" x14ac:dyDescent="0.2">
      <c r="F25175" s="40"/>
      <c r="G25175" s="40"/>
    </row>
    <row r="25176" spans="6:7" x14ac:dyDescent="0.2">
      <c r="F25176" s="40"/>
      <c r="G25176" s="40"/>
    </row>
    <row r="25177" spans="6:7" x14ac:dyDescent="0.2">
      <c r="F25177" s="40"/>
      <c r="G25177" s="40"/>
    </row>
    <row r="25178" spans="6:7" x14ac:dyDescent="0.2">
      <c r="F25178" s="40"/>
      <c r="G25178" s="40"/>
    </row>
    <row r="25179" spans="6:7" x14ac:dyDescent="0.2">
      <c r="F25179" s="40"/>
      <c r="G25179" s="40"/>
    </row>
    <row r="25180" spans="6:7" x14ac:dyDescent="0.2">
      <c r="F25180" s="40"/>
      <c r="G25180" s="40"/>
    </row>
    <row r="25181" spans="6:7" x14ac:dyDescent="0.2">
      <c r="F25181" s="40"/>
      <c r="G25181" s="40"/>
    </row>
    <row r="25182" spans="6:7" x14ac:dyDescent="0.2">
      <c r="F25182" s="40"/>
      <c r="G25182" s="40"/>
    </row>
    <row r="25183" spans="6:7" x14ac:dyDescent="0.2">
      <c r="F25183" s="40"/>
      <c r="G25183" s="40"/>
    </row>
    <row r="25184" spans="6:7" x14ac:dyDescent="0.2">
      <c r="F25184" s="40"/>
      <c r="G25184" s="40"/>
    </row>
    <row r="25185" spans="6:7" x14ac:dyDescent="0.2">
      <c r="F25185" s="40"/>
      <c r="G25185" s="40"/>
    </row>
    <row r="25186" spans="6:7" x14ac:dyDescent="0.2">
      <c r="F25186" s="40"/>
      <c r="G25186" s="40"/>
    </row>
    <row r="25187" spans="6:7" x14ac:dyDescent="0.2">
      <c r="F25187" s="40"/>
      <c r="G25187" s="40"/>
    </row>
    <row r="25188" spans="6:7" x14ac:dyDescent="0.2">
      <c r="F25188" s="40"/>
      <c r="G25188" s="40"/>
    </row>
    <row r="25189" spans="6:7" x14ac:dyDescent="0.2">
      <c r="F25189" s="40"/>
      <c r="G25189" s="40"/>
    </row>
    <row r="25190" spans="6:7" x14ac:dyDescent="0.2">
      <c r="F25190" s="40"/>
      <c r="G25190" s="40"/>
    </row>
    <row r="25191" spans="6:7" x14ac:dyDescent="0.2">
      <c r="F25191" s="40"/>
      <c r="G25191" s="40"/>
    </row>
    <row r="25192" spans="6:7" x14ac:dyDescent="0.2">
      <c r="F25192" s="40"/>
      <c r="G25192" s="40"/>
    </row>
    <row r="25193" spans="6:7" x14ac:dyDescent="0.2">
      <c r="F25193" s="40"/>
      <c r="G25193" s="40"/>
    </row>
    <row r="25194" spans="6:7" x14ac:dyDescent="0.2">
      <c r="F25194" s="40"/>
      <c r="G25194" s="40"/>
    </row>
    <row r="25195" spans="6:7" x14ac:dyDescent="0.2">
      <c r="F25195" s="40"/>
      <c r="G25195" s="40"/>
    </row>
    <row r="25196" spans="6:7" x14ac:dyDescent="0.2">
      <c r="F25196" s="40"/>
      <c r="G25196" s="40"/>
    </row>
    <row r="25197" spans="6:7" x14ac:dyDescent="0.2">
      <c r="F25197" s="40"/>
      <c r="G25197" s="40"/>
    </row>
    <row r="25198" spans="6:7" x14ac:dyDescent="0.2">
      <c r="F25198" s="40"/>
      <c r="G25198" s="40"/>
    </row>
    <row r="25199" spans="6:7" x14ac:dyDescent="0.2">
      <c r="F25199" s="40"/>
      <c r="G25199" s="40"/>
    </row>
    <row r="25200" spans="6:7" x14ac:dyDescent="0.2">
      <c r="F25200" s="40"/>
      <c r="G25200" s="40"/>
    </row>
    <row r="25201" spans="6:7" x14ac:dyDescent="0.2">
      <c r="F25201" s="40"/>
      <c r="G25201" s="40"/>
    </row>
    <row r="25202" spans="6:7" x14ac:dyDescent="0.2">
      <c r="F25202" s="40"/>
      <c r="G25202" s="40"/>
    </row>
    <row r="25203" spans="6:7" x14ac:dyDescent="0.2">
      <c r="F25203" s="40"/>
      <c r="G25203" s="40"/>
    </row>
    <row r="25204" spans="6:7" x14ac:dyDescent="0.2">
      <c r="F25204" s="40"/>
      <c r="G25204" s="40"/>
    </row>
    <row r="25205" spans="6:7" x14ac:dyDescent="0.2">
      <c r="F25205" s="40"/>
      <c r="G25205" s="40"/>
    </row>
    <row r="25206" spans="6:7" x14ac:dyDescent="0.2">
      <c r="F25206" s="40"/>
      <c r="G25206" s="40"/>
    </row>
    <row r="25207" spans="6:7" x14ac:dyDescent="0.2">
      <c r="F25207" s="40"/>
      <c r="G25207" s="40"/>
    </row>
    <row r="25208" spans="6:7" x14ac:dyDescent="0.2">
      <c r="F25208" s="40"/>
      <c r="G25208" s="40"/>
    </row>
    <row r="25209" spans="6:7" x14ac:dyDescent="0.2">
      <c r="F25209" s="40"/>
      <c r="G25209" s="40"/>
    </row>
    <row r="25210" spans="6:7" x14ac:dyDescent="0.2">
      <c r="F25210" s="40"/>
      <c r="G25210" s="40"/>
    </row>
    <row r="25211" spans="6:7" x14ac:dyDescent="0.2">
      <c r="F25211" s="40"/>
      <c r="G25211" s="40"/>
    </row>
    <row r="25212" spans="6:7" x14ac:dyDescent="0.2">
      <c r="F25212" s="40"/>
      <c r="G25212" s="40"/>
    </row>
    <row r="25213" spans="6:7" x14ac:dyDescent="0.2">
      <c r="F25213" s="40"/>
      <c r="G25213" s="40"/>
    </row>
    <row r="25214" spans="6:7" x14ac:dyDescent="0.2">
      <c r="F25214" s="40"/>
      <c r="G25214" s="40"/>
    </row>
    <row r="25215" spans="6:7" x14ac:dyDescent="0.2">
      <c r="F25215" s="40"/>
      <c r="G25215" s="40"/>
    </row>
    <row r="25216" spans="6:7" x14ac:dyDescent="0.2">
      <c r="F25216" s="40"/>
      <c r="G25216" s="40"/>
    </row>
    <row r="25217" spans="6:7" x14ac:dyDescent="0.2">
      <c r="F25217" s="40"/>
      <c r="G25217" s="40"/>
    </row>
    <row r="25218" spans="6:7" x14ac:dyDescent="0.2">
      <c r="F25218" s="40"/>
      <c r="G25218" s="40"/>
    </row>
    <row r="25219" spans="6:7" x14ac:dyDescent="0.2">
      <c r="F25219" s="40"/>
      <c r="G25219" s="40"/>
    </row>
    <row r="25220" spans="6:7" x14ac:dyDescent="0.2">
      <c r="F25220" s="40"/>
      <c r="G25220" s="40"/>
    </row>
    <row r="25221" spans="6:7" x14ac:dyDescent="0.2">
      <c r="F25221" s="40"/>
      <c r="G25221" s="40"/>
    </row>
    <row r="25222" spans="6:7" x14ac:dyDescent="0.2">
      <c r="F25222" s="40"/>
      <c r="G25222" s="40"/>
    </row>
    <row r="25223" spans="6:7" x14ac:dyDescent="0.2">
      <c r="F25223" s="40"/>
      <c r="G25223" s="40"/>
    </row>
    <row r="25224" spans="6:7" x14ac:dyDescent="0.2">
      <c r="F25224" s="40"/>
      <c r="G25224" s="40"/>
    </row>
    <row r="25225" spans="6:7" x14ac:dyDescent="0.2">
      <c r="F25225" s="40"/>
      <c r="G25225" s="40"/>
    </row>
    <row r="25226" spans="6:7" x14ac:dyDescent="0.2">
      <c r="F25226" s="40"/>
      <c r="G25226" s="40"/>
    </row>
    <row r="25227" spans="6:7" x14ac:dyDescent="0.2">
      <c r="F25227" s="40"/>
      <c r="G25227" s="40"/>
    </row>
    <row r="25228" spans="6:7" x14ac:dyDescent="0.2">
      <c r="F25228" s="40"/>
      <c r="G25228" s="40"/>
    </row>
    <row r="25229" spans="6:7" x14ac:dyDescent="0.2">
      <c r="F25229" s="40"/>
      <c r="G25229" s="40"/>
    </row>
    <row r="25230" spans="6:7" x14ac:dyDescent="0.2">
      <c r="F25230" s="40"/>
      <c r="G25230" s="40"/>
    </row>
    <row r="25231" spans="6:7" x14ac:dyDescent="0.2">
      <c r="F25231" s="40"/>
      <c r="G25231" s="40"/>
    </row>
    <row r="25232" spans="6:7" x14ac:dyDescent="0.2">
      <c r="F25232" s="40"/>
      <c r="G25232" s="40"/>
    </row>
    <row r="25233" spans="6:7" x14ac:dyDescent="0.2">
      <c r="F25233" s="40"/>
      <c r="G25233" s="40"/>
    </row>
    <row r="25234" spans="6:7" x14ac:dyDescent="0.2">
      <c r="F25234" s="40"/>
      <c r="G25234" s="40"/>
    </row>
    <row r="25235" spans="6:7" x14ac:dyDescent="0.2">
      <c r="F25235" s="40"/>
      <c r="G25235" s="40"/>
    </row>
    <row r="25236" spans="6:7" x14ac:dyDescent="0.2">
      <c r="F25236" s="40"/>
      <c r="G25236" s="40"/>
    </row>
    <row r="25237" spans="6:7" x14ac:dyDescent="0.2">
      <c r="F25237" s="40"/>
      <c r="G25237" s="40"/>
    </row>
    <row r="25238" spans="6:7" x14ac:dyDescent="0.2">
      <c r="F25238" s="40"/>
      <c r="G25238" s="40"/>
    </row>
    <row r="25239" spans="6:7" x14ac:dyDescent="0.2">
      <c r="F25239" s="40"/>
      <c r="G25239" s="40"/>
    </row>
    <row r="25240" spans="6:7" x14ac:dyDescent="0.2">
      <c r="F25240" s="40"/>
      <c r="G25240" s="40"/>
    </row>
    <row r="25241" spans="6:7" x14ac:dyDescent="0.2">
      <c r="F25241" s="40"/>
      <c r="G25241" s="40"/>
    </row>
    <row r="25242" spans="6:7" x14ac:dyDescent="0.2">
      <c r="F25242" s="40"/>
      <c r="G25242" s="40"/>
    </row>
    <row r="25243" spans="6:7" x14ac:dyDescent="0.2">
      <c r="F25243" s="40"/>
      <c r="G25243" s="40"/>
    </row>
    <row r="25244" spans="6:7" x14ac:dyDescent="0.2">
      <c r="F25244" s="40"/>
      <c r="G25244" s="40"/>
    </row>
    <row r="25245" spans="6:7" x14ac:dyDescent="0.2">
      <c r="F25245" s="40"/>
      <c r="G25245" s="40"/>
    </row>
    <row r="25246" spans="6:7" x14ac:dyDescent="0.2">
      <c r="F25246" s="40"/>
      <c r="G25246" s="40"/>
    </row>
    <row r="25247" spans="6:7" x14ac:dyDescent="0.2">
      <c r="F25247" s="40"/>
      <c r="G25247" s="40"/>
    </row>
    <row r="25248" spans="6:7" x14ac:dyDescent="0.2">
      <c r="F25248" s="40"/>
      <c r="G25248" s="40"/>
    </row>
    <row r="25249" spans="6:7" x14ac:dyDescent="0.2">
      <c r="F25249" s="40"/>
      <c r="G25249" s="40"/>
    </row>
    <row r="25250" spans="6:7" x14ac:dyDescent="0.2">
      <c r="F25250" s="40"/>
      <c r="G25250" s="40"/>
    </row>
    <row r="25251" spans="6:7" x14ac:dyDescent="0.2">
      <c r="F25251" s="40"/>
      <c r="G25251" s="40"/>
    </row>
    <row r="25252" spans="6:7" x14ac:dyDescent="0.2">
      <c r="F25252" s="40"/>
      <c r="G25252" s="40"/>
    </row>
    <row r="25253" spans="6:7" x14ac:dyDescent="0.2">
      <c r="F25253" s="40"/>
      <c r="G25253" s="40"/>
    </row>
    <row r="25254" spans="6:7" x14ac:dyDescent="0.2">
      <c r="F25254" s="40"/>
      <c r="G25254" s="40"/>
    </row>
    <row r="25255" spans="6:7" x14ac:dyDescent="0.2">
      <c r="F25255" s="40"/>
      <c r="G25255" s="40"/>
    </row>
    <row r="25256" spans="6:7" x14ac:dyDescent="0.2">
      <c r="F25256" s="40"/>
      <c r="G25256" s="40"/>
    </row>
    <row r="25257" spans="6:7" x14ac:dyDescent="0.2">
      <c r="F25257" s="40"/>
      <c r="G25257" s="40"/>
    </row>
    <row r="25258" spans="6:7" x14ac:dyDescent="0.2">
      <c r="F25258" s="40"/>
      <c r="G25258" s="40"/>
    </row>
    <row r="25259" spans="6:7" x14ac:dyDescent="0.2">
      <c r="F25259" s="40"/>
      <c r="G25259" s="40"/>
    </row>
    <row r="25260" spans="6:7" x14ac:dyDescent="0.2">
      <c r="F25260" s="40"/>
      <c r="G25260" s="40"/>
    </row>
    <row r="25261" spans="6:7" x14ac:dyDescent="0.2">
      <c r="F25261" s="40"/>
      <c r="G25261" s="40"/>
    </row>
    <row r="25262" spans="6:7" x14ac:dyDescent="0.2">
      <c r="F25262" s="40"/>
      <c r="G25262" s="40"/>
    </row>
    <row r="25263" spans="6:7" x14ac:dyDescent="0.2">
      <c r="F25263" s="40"/>
      <c r="G25263" s="40"/>
    </row>
    <row r="25264" spans="6:7" x14ac:dyDescent="0.2">
      <c r="F25264" s="40"/>
      <c r="G25264" s="40"/>
    </row>
    <row r="25265" spans="6:7" x14ac:dyDescent="0.2">
      <c r="F25265" s="40"/>
      <c r="G25265" s="40"/>
    </row>
    <row r="25266" spans="6:7" x14ac:dyDescent="0.2">
      <c r="F25266" s="40"/>
      <c r="G25266" s="40"/>
    </row>
    <row r="25267" spans="6:7" x14ac:dyDescent="0.2">
      <c r="F25267" s="40"/>
      <c r="G25267" s="40"/>
    </row>
    <row r="25268" spans="6:7" x14ac:dyDescent="0.2">
      <c r="F25268" s="40"/>
      <c r="G25268" s="40"/>
    </row>
    <row r="25269" spans="6:7" x14ac:dyDescent="0.2">
      <c r="F25269" s="40"/>
      <c r="G25269" s="40"/>
    </row>
    <row r="25270" spans="6:7" x14ac:dyDescent="0.2">
      <c r="F25270" s="40"/>
      <c r="G25270" s="40"/>
    </row>
    <row r="25271" spans="6:7" x14ac:dyDescent="0.2">
      <c r="F25271" s="40"/>
      <c r="G25271" s="40"/>
    </row>
    <row r="25272" spans="6:7" x14ac:dyDescent="0.2">
      <c r="F25272" s="40"/>
      <c r="G25272" s="40"/>
    </row>
    <row r="25273" spans="6:7" x14ac:dyDescent="0.2">
      <c r="F25273" s="40"/>
      <c r="G25273" s="40"/>
    </row>
    <row r="25274" spans="6:7" x14ac:dyDescent="0.2">
      <c r="F25274" s="40"/>
      <c r="G25274" s="40"/>
    </row>
    <row r="25275" spans="6:7" x14ac:dyDescent="0.2">
      <c r="F25275" s="40"/>
      <c r="G25275" s="40"/>
    </row>
    <row r="25276" spans="6:7" x14ac:dyDescent="0.2">
      <c r="F25276" s="40"/>
      <c r="G25276" s="40"/>
    </row>
    <row r="25277" spans="6:7" x14ac:dyDescent="0.2">
      <c r="F25277" s="40"/>
      <c r="G25277" s="40"/>
    </row>
    <row r="25278" spans="6:7" x14ac:dyDescent="0.2">
      <c r="F25278" s="40"/>
      <c r="G25278" s="40"/>
    </row>
    <row r="25279" spans="6:7" x14ac:dyDescent="0.2">
      <c r="F25279" s="40"/>
      <c r="G25279" s="40"/>
    </row>
    <row r="25280" spans="6:7" x14ac:dyDescent="0.2">
      <c r="F25280" s="40"/>
      <c r="G25280" s="40"/>
    </row>
    <row r="25281" spans="6:7" x14ac:dyDescent="0.2">
      <c r="F25281" s="40"/>
      <c r="G25281" s="40"/>
    </row>
    <row r="25282" spans="6:7" x14ac:dyDescent="0.2">
      <c r="F25282" s="40"/>
      <c r="G25282" s="40"/>
    </row>
    <row r="25283" spans="6:7" x14ac:dyDescent="0.2">
      <c r="F25283" s="40"/>
      <c r="G25283" s="40"/>
    </row>
    <row r="25284" spans="6:7" x14ac:dyDescent="0.2">
      <c r="F25284" s="40"/>
      <c r="G25284" s="40"/>
    </row>
    <row r="25285" spans="6:7" x14ac:dyDescent="0.2">
      <c r="F25285" s="40"/>
      <c r="G25285" s="40"/>
    </row>
    <row r="25286" spans="6:7" x14ac:dyDescent="0.2">
      <c r="F25286" s="40"/>
      <c r="G25286" s="40"/>
    </row>
    <row r="25287" spans="6:7" x14ac:dyDescent="0.2">
      <c r="F25287" s="40"/>
      <c r="G25287" s="40"/>
    </row>
    <row r="25288" spans="6:7" x14ac:dyDescent="0.2">
      <c r="F25288" s="40"/>
      <c r="G25288" s="40"/>
    </row>
    <row r="25289" spans="6:7" x14ac:dyDescent="0.2">
      <c r="F25289" s="40"/>
      <c r="G25289" s="40"/>
    </row>
    <row r="25290" spans="6:7" x14ac:dyDescent="0.2">
      <c r="F25290" s="40"/>
      <c r="G25290" s="40"/>
    </row>
    <row r="25291" spans="6:7" x14ac:dyDescent="0.2">
      <c r="F25291" s="40"/>
      <c r="G25291" s="40"/>
    </row>
    <row r="25292" spans="6:7" x14ac:dyDescent="0.2">
      <c r="F25292" s="40"/>
      <c r="G25292" s="40"/>
    </row>
    <row r="25293" spans="6:7" x14ac:dyDescent="0.2">
      <c r="F25293" s="40"/>
      <c r="G25293" s="40"/>
    </row>
    <row r="25294" spans="6:7" x14ac:dyDescent="0.2">
      <c r="F25294" s="40"/>
      <c r="G25294" s="40"/>
    </row>
    <row r="25295" spans="6:7" x14ac:dyDescent="0.2">
      <c r="F25295" s="40"/>
      <c r="G25295" s="40"/>
    </row>
    <row r="25296" spans="6:7" x14ac:dyDescent="0.2">
      <c r="F25296" s="40"/>
      <c r="G25296" s="40"/>
    </row>
    <row r="25297" spans="6:7" x14ac:dyDescent="0.2">
      <c r="F25297" s="40"/>
      <c r="G25297" s="40"/>
    </row>
    <row r="25298" spans="6:7" x14ac:dyDescent="0.2">
      <c r="F25298" s="40"/>
      <c r="G25298" s="40"/>
    </row>
    <row r="25299" spans="6:7" x14ac:dyDescent="0.2">
      <c r="F25299" s="40"/>
      <c r="G25299" s="40"/>
    </row>
    <row r="25300" spans="6:7" x14ac:dyDescent="0.2">
      <c r="F25300" s="40"/>
      <c r="G25300" s="40"/>
    </row>
    <row r="25301" spans="6:7" x14ac:dyDescent="0.2">
      <c r="F25301" s="40"/>
      <c r="G25301" s="40"/>
    </row>
    <row r="25302" spans="6:7" x14ac:dyDescent="0.2">
      <c r="F25302" s="40"/>
      <c r="G25302" s="40"/>
    </row>
    <row r="25303" spans="6:7" x14ac:dyDescent="0.2">
      <c r="F25303" s="40"/>
      <c r="G25303" s="40"/>
    </row>
    <row r="25304" spans="6:7" x14ac:dyDescent="0.2">
      <c r="F25304" s="40"/>
      <c r="G25304" s="40"/>
    </row>
    <row r="25305" spans="6:7" x14ac:dyDescent="0.2">
      <c r="F25305" s="40"/>
      <c r="G25305" s="40"/>
    </row>
    <row r="25306" spans="6:7" x14ac:dyDescent="0.2">
      <c r="F25306" s="40"/>
      <c r="G25306" s="40"/>
    </row>
    <row r="25307" spans="6:7" x14ac:dyDescent="0.2">
      <c r="F25307" s="40"/>
      <c r="G25307" s="40"/>
    </row>
    <row r="25308" spans="6:7" x14ac:dyDescent="0.2">
      <c r="F25308" s="40"/>
      <c r="G25308" s="40"/>
    </row>
    <row r="25309" spans="6:7" x14ac:dyDescent="0.2">
      <c r="F25309" s="40"/>
      <c r="G25309" s="40"/>
    </row>
    <row r="25310" spans="6:7" x14ac:dyDescent="0.2">
      <c r="F25310" s="40"/>
      <c r="G25310" s="40"/>
    </row>
    <row r="25311" spans="6:7" x14ac:dyDescent="0.2">
      <c r="F25311" s="40"/>
      <c r="G25311" s="40"/>
    </row>
    <row r="25312" spans="6:7" x14ac:dyDescent="0.2">
      <c r="F25312" s="40"/>
      <c r="G25312" s="40"/>
    </row>
    <row r="25313" spans="6:7" x14ac:dyDescent="0.2">
      <c r="F25313" s="40"/>
      <c r="G25313" s="40"/>
    </row>
    <row r="25314" spans="6:7" x14ac:dyDescent="0.2">
      <c r="F25314" s="40"/>
      <c r="G25314" s="40"/>
    </row>
    <row r="25315" spans="6:7" x14ac:dyDescent="0.2">
      <c r="F25315" s="40"/>
      <c r="G25315" s="40"/>
    </row>
    <row r="25316" spans="6:7" x14ac:dyDescent="0.2">
      <c r="F25316" s="40"/>
      <c r="G25316" s="40"/>
    </row>
    <row r="25317" spans="6:7" x14ac:dyDescent="0.2">
      <c r="F25317" s="40"/>
      <c r="G25317" s="40"/>
    </row>
    <row r="25318" spans="6:7" x14ac:dyDescent="0.2">
      <c r="F25318" s="40"/>
      <c r="G25318" s="40"/>
    </row>
    <row r="25319" spans="6:7" x14ac:dyDescent="0.2">
      <c r="F25319" s="40"/>
      <c r="G25319" s="40"/>
    </row>
    <row r="25320" spans="6:7" x14ac:dyDescent="0.2">
      <c r="F25320" s="40"/>
      <c r="G25320" s="40"/>
    </row>
    <row r="25321" spans="6:7" x14ac:dyDescent="0.2">
      <c r="F25321" s="40"/>
      <c r="G25321" s="40"/>
    </row>
    <row r="25322" spans="6:7" x14ac:dyDescent="0.2">
      <c r="F25322" s="40"/>
      <c r="G25322" s="40"/>
    </row>
    <row r="25323" spans="6:7" x14ac:dyDescent="0.2">
      <c r="F25323" s="40"/>
      <c r="G25323" s="40"/>
    </row>
    <row r="25324" spans="6:7" x14ac:dyDescent="0.2">
      <c r="F25324" s="40"/>
      <c r="G25324" s="40"/>
    </row>
    <row r="25325" spans="6:7" x14ac:dyDescent="0.2">
      <c r="F25325" s="40"/>
      <c r="G25325" s="40"/>
    </row>
    <row r="25326" spans="6:7" x14ac:dyDescent="0.2">
      <c r="F25326" s="40"/>
      <c r="G25326" s="40"/>
    </row>
    <row r="25327" spans="6:7" x14ac:dyDescent="0.2">
      <c r="F25327" s="40"/>
      <c r="G25327" s="40"/>
    </row>
    <row r="25328" spans="6:7" x14ac:dyDescent="0.2">
      <c r="F25328" s="40"/>
      <c r="G25328" s="40"/>
    </row>
    <row r="25329" spans="6:7" x14ac:dyDescent="0.2">
      <c r="F25329" s="40"/>
      <c r="G25329" s="40"/>
    </row>
    <row r="25330" spans="6:7" x14ac:dyDescent="0.2">
      <c r="F25330" s="40"/>
      <c r="G25330" s="40"/>
    </row>
    <row r="25331" spans="6:7" x14ac:dyDescent="0.2">
      <c r="F25331" s="40"/>
      <c r="G25331" s="40"/>
    </row>
    <row r="25332" spans="6:7" x14ac:dyDescent="0.2">
      <c r="F25332" s="40"/>
      <c r="G25332" s="40"/>
    </row>
    <row r="25333" spans="6:7" x14ac:dyDescent="0.2">
      <c r="F25333" s="40"/>
      <c r="G25333" s="40"/>
    </row>
    <row r="25334" spans="6:7" x14ac:dyDescent="0.2">
      <c r="F25334" s="40"/>
      <c r="G25334" s="40"/>
    </row>
    <row r="25335" spans="6:7" x14ac:dyDescent="0.2">
      <c r="F25335" s="40"/>
      <c r="G25335" s="40"/>
    </row>
    <row r="25336" spans="6:7" x14ac:dyDescent="0.2">
      <c r="F25336" s="40"/>
      <c r="G25336" s="40"/>
    </row>
    <row r="25337" spans="6:7" x14ac:dyDescent="0.2">
      <c r="F25337" s="40"/>
      <c r="G25337" s="40"/>
    </row>
    <row r="25338" spans="6:7" x14ac:dyDescent="0.2">
      <c r="F25338" s="40"/>
      <c r="G25338" s="40"/>
    </row>
    <row r="25339" spans="6:7" x14ac:dyDescent="0.2">
      <c r="F25339" s="40"/>
      <c r="G25339" s="40"/>
    </row>
    <row r="25340" spans="6:7" x14ac:dyDescent="0.2">
      <c r="F25340" s="40"/>
      <c r="G25340" s="40"/>
    </row>
    <row r="25341" spans="6:7" x14ac:dyDescent="0.2">
      <c r="F25341" s="40"/>
      <c r="G25341" s="40"/>
    </row>
    <row r="25342" spans="6:7" x14ac:dyDescent="0.2">
      <c r="F25342" s="40"/>
      <c r="G25342" s="40"/>
    </row>
    <row r="25343" spans="6:7" x14ac:dyDescent="0.2">
      <c r="F25343" s="40"/>
      <c r="G25343" s="40"/>
    </row>
    <row r="25344" spans="6:7" x14ac:dyDescent="0.2">
      <c r="F25344" s="40"/>
      <c r="G25344" s="40"/>
    </row>
    <row r="25345" spans="6:7" x14ac:dyDescent="0.2">
      <c r="F25345" s="40"/>
      <c r="G25345" s="40"/>
    </row>
    <row r="25346" spans="6:7" x14ac:dyDescent="0.2">
      <c r="F25346" s="40"/>
      <c r="G25346" s="40"/>
    </row>
    <row r="25347" spans="6:7" x14ac:dyDescent="0.2">
      <c r="F25347" s="40"/>
      <c r="G25347" s="40"/>
    </row>
    <row r="25348" spans="6:7" x14ac:dyDescent="0.2">
      <c r="F25348" s="40"/>
      <c r="G25348" s="40"/>
    </row>
    <row r="25349" spans="6:7" x14ac:dyDescent="0.2">
      <c r="F25349" s="40"/>
      <c r="G25349" s="40"/>
    </row>
    <row r="25350" spans="6:7" x14ac:dyDescent="0.2">
      <c r="F25350" s="40"/>
      <c r="G25350" s="40"/>
    </row>
    <row r="25351" spans="6:7" x14ac:dyDescent="0.2">
      <c r="F25351" s="40"/>
      <c r="G25351" s="40"/>
    </row>
    <row r="25352" spans="6:7" x14ac:dyDescent="0.2">
      <c r="F25352" s="40"/>
      <c r="G25352" s="40"/>
    </row>
    <row r="25353" spans="6:7" x14ac:dyDescent="0.2">
      <c r="F25353" s="40"/>
      <c r="G25353" s="40"/>
    </row>
    <row r="25354" spans="6:7" x14ac:dyDescent="0.2">
      <c r="F25354" s="40"/>
      <c r="G25354" s="40"/>
    </row>
    <row r="25355" spans="6:7" x14ac:dyDescent="0.2">
      <c r="F25355" s="40"/>
      <c r="G25355" s="40"/>
    </row>
    <row r="25356" spans="6:7" x14ac:dyDescent="0.2">
      <c r="F25356" s="40"/>
      <c r="G25356" s="40"/>
    </row>
    <row r="25357" spans="6:7" x14ac:dyDescent="0.2">
      <c r="F25357" s="40"/>
      <c r="G25357" s="40"/>
    </row>
    <row r="25358" spans="6:7" x14ac:dyDescent="0.2">
      <c r="F25358" s="40"/>
      <c r="G25358" s="40"/>
    </row>
    <row r="25359" spans="6:7" x14ac:dyDescent="0.2">
      <c r="F25359" s="40"/>
      <c r="G25359" s="40"/>
    </row>
    <row r="25360" spans="6:7" x14ac:dyDescent="0.2">
      <c r="F25360" s="40"/>
      <c r="G25360" s="40"/>
    </row>
    <row r="25361" spans="6:7" x14ac:dyDescent="0.2">
      <c r="F25361" s="40"/>
      <c r="G25361" s="40"/>
    </row>
    <row r="25362" spans="6:7" x14ac:dyDescent="0.2">
      <c r="F25362" s="40"/>
      <c r="G25362" s="40"/>
    </row>
    <row r="25363" spans="6:7" x14ac:dyDescent="0.2">
      <c r="F25363" s="40"/>
      <c r="G25363" s="40"/>
    </row>
    <row r="25364" spans="6:7" x14ac:dyDescent="0.2">
      <c r="F25364" s="40"/>
      <c r="G25364" s="40"/>
    </row>
    <row r="25365" spans="6:7" x14ac:dyDescent="0.2">
      <c r="F25365" s="40"/>
      <c r="G25365" s="40"/>
    </row>
    <row r="25366" spans="6:7" x14ac:dyDescent="0.2">
      <c r="F25366" s="40"/>
      <c r="G25366" s="40"/>
    </row>
    <row r="25367" spans="6:7" x14ac:dyDescent="0.2">
      <c r="F25367" s="40"/>
      <c r="G25367" s="40"/>
    </row>
    <row r="25368" spans="6:7" x14ac:dyDescent="0.2">
      <c r="F25368" s="40"/>
      <c r="G25368" s="40"/>
    </row>
    <row r="25369" spans="6:7" x14ac:dyDescent="0.2">
      <c r="F25369" s="40"/>
      <c r="G25369" s="40"/>
    </row>
    <row r="25370" spans="6:7" x14ac:dyDescent="0.2">
      <c r="F25370" s="40"/>
      <c r="G25370" s="40"/>
    </row>
    <row r="25371" spans="6:7" x14ac:dyDescent="0.2">
      <c r="F25371" s="40"/>
      <c r="G25371" s="40"/>
    </row>
    <row r="25372" spans="6:7" x14ac:dyDescent="0.2">
      <c r="F25372" s="40"/>
      <c r="G25372" s="40"/>
    </row>
    <row r="25373" spans="6:7" x14ac:dyDescent="0.2">
      <c r="F25373" s="40"/>
      <c r="G25373" s="40"/>
    </row>
    <row r="25374" spans="6:7" x14ac:dyDescent="0.2">
      <c r="F25374" s="40"/>
      <c r="G25374" s="40"/>
    </row>
    <row r="25375" spans="6:7" x14ac:dyDescent="0.2">
      <c r="F25375" s="40"/>
      <c r="G25375" s="40"/>
    </row>
    <row r="25376" spans="6:7" x14ac:dyDescent="0.2">
      <c r="F25376" s="40"/>
      <c r="G25376" s="40"/>
    </row>
    <row r="25377" spans="6:7" x14ac:dyDescent="0.2">
      <c r="F25377" s="40"/>
      <c r="G25377" s="40"/>
    </row>
    <row r="25378" spans="6:7" x14ac:dyDescent="0.2">
      <c r="F25378" s="40"/>
      <c r="G25378" s="40"/>
    </row>
    <row r="25379" spans="6:7" x14ac:dyDescent="0.2">
      <c r="F25379" s="40"/>
      <c r="G25379" s="40"/>
    </row>
    <row r="25380" spans="6:7" x14ac:dyDescent="0.2">
      <c r="F25380" s="40"/>
      <c r="G25380" s="40"/>
    </row>
    <row r="25381" spans="6:7" x14ac:dyDescent="0.2">
      <c r="F25381" s="40"/>
      <c r="G25381" s="40"/>
    </row>
    <row r="25382" spans="6:7" x14ac:dyDescent="0.2">
      <c r="F25382" s="40"/>
      <c r="G25382" s="40"/>
    </row>
    <row r="25383" spans="6:7" x14ac:dyDescent="0.2">
      <c r="F25383" s="40"/>
      <c r="G25383" s="40"/>
    </row>
    <row r="25384" spans="6:7" x14ac:dyDescent="0.2">
      <c r="F25384" s="40"/>
      <c r="G25384" s="40"/>
    </row>
    <row r="25385" spans="6:7" x14ac:dyDescent="0.2">
      <c r="F25385" s="40"/>
      <c r="G25385" s="40"/>
    </row>
    <row r="25386" spans="6:7" x14ac:dyDescent="0.2">
      <c r="F25386" s="40"/>
      <c r="G25386" s="40"/>
    </row>
    <row r="25387" spans="6:7" x14ac:dyDescent="0.2">
      <c r="F25387" s="40"/>
      <c r="G25387" s="40"/>
    </row>
    <row r="25388" spans="6:7" x14ac:dyDescent="0.2">
      <c r="F25388" s="40"/>
      <c r="G25388" s="40"/>
    </row>
    <row r="25389" spans="6:7" x14ac:dyDescent="0.2">
      <c r="F25389" s="40"/>
      <c r="G25389" s="40"/>
    </row>
    <row r="25390" spans="6:7" x14ac:dyDescent="0.2">
      <c r="F25390" s="40"/>
      <c r="G25390" s="40"/>
    </row>
    <row r="25391" spans="6:7" x14ac:dyDescent="0.2">
      <c r="F25391" s="40"/>
      <c r="G25391" s="40"/>
    </row>
    <row r="25392" spans="6:7" x14ac:dyDescent="0.2">
      <c r="F25392" s="40"/>
      <c r="G25392" s="40"/>
    </row>
    <row r="25393" spans="6:7" x14ac:dyDescent="0.2">
      <c r="F25393" s="40"/>
      <c r="G25393" s="40"/>
    </row>
    <row r="25394" spans="6:7" x14ac:dyDescent="0.2">
      <c r="F25394" s="40"/>
      <c r="G25394" s="40"/>
    </row>
    <row r="25395" spans="6:7" x14ac:dyDescent="0.2">
      <c r="F25395" s="40"/>
      <c r="G25395" s="40"/>
    </row>
    <row r="25396" spans="6:7" x14ac:dyDescent="0.2">
      <c r="F25396" s="40"/>
      <c r="G25396" s="40"/>
    </row>
    <row r="25397" spans="6:7" x14ac:dyDescent="0.2">
      <c r="F25397" s="40"/>
      <c r="G25397" s="40"/>
    </row>
    <row r="25398" spans="6:7" x14ac:dyDescent="0.2">
      <c r="F25398" s="40"/>
      <c r="G25398" s="40"/>
    </row>
    <row r="25399" spans="6:7" x14ac:dyDescent="0.2">
      <c r="F25399" s="40"/>
      <c r="G25399" s="40"/>
    </row>
    <row r="25400" spans="6:7" x14ac:dyDescent="0.2">
      <c r="F25400" s="40"/>
      <c r="G25400" s="40"/>
    </row>
    <row r="25401" spans="6:7" x14ac:dyDescent="0.2">
      <c r="F25401" s="40"/>
      <c r="G25401" s="40"/>
    </row>
    <row r="25402" spans="6:7" x14ac:dyDescent="0.2">
      <c r="F25402" s="40"/>
      <c r="G25402" s="40"/>
    </row>
    <row r="25403" spans="6:7" x14ac:dyDescent="0.2">
      <c r="F25403" s="40"/>
      <c r="G25403" s="40"/>
    </row>
    <row r="25404" spans="6:7" x14ac:dyDescent="0.2">
      <c r="F25404" s="40"/>
      <c r="G25404" s="40"/>
    </row>
    <row r="25405" spans="6:7" x14ac:dyDescent="0.2">
      <c r="F25405" s="40"/>
      <c r="G25405" s="40"/>
    </row>
    <row r="25406" spans="6:7" x14ac:dyDescent="0.2">
      <c r="F25406" s="40"/>
      <c r="G25406" s="40"/>
    </row>
    <row r="25407" spans="6:7" x14ac:dyDescent="0.2">
      <c r="F25407" s="40"/>
      <c r="G25407" s="40"/>
    </row>
    <row r="25408" spans="6:7" x14ac:dyDescent="0.2">
      <c r="F25408" s="40"/>
      <c r="G25408" s="40"/>
    </row>
    <row r="25409" spans="6:7" x14ac:dyDescent="0.2">
      <c r="F25409" s="40"/>
      <c r="G25409" s="40"/>
    </row>
    <row r="25410" spans="6:7" x14ac:dyDescent="0.2">
      <c r="F25410" s="40"/>
      <c r="G25410" s="40"/>
    </row>
    <row r="25411" spans="6:7" x14ac:dyDescent="0.2">
      <c r="F25411" s="40"/>
      <c r="G25411" s="40"/>
    </row>
    <row r="25412" spans="6:7" x14ac:dyDescent="0.2">
      <c r="F25412" s="40"/>
      <c r="G25412" s="40"/>
    </row>
    <row r="25413" spans="6:7" x14ac:dyDescent="0.2">
      <c r="F25413" s="40"/>
      <c r="G25413" s="40"/>
    </row>
    <row r="25414" spans="6:7" x14ac:dyDescent="0.2">
      <c r="F25414" s="40"/>
      <c r="G25414" s="40"/>
    </row>
    <row r="25415" spans="6:7" x14ac:dyDescent="0.2">
      <c r="F25415" s="40"/>
      <c r="G25415" s="40"/>
    </row>
    <row r="25416" spans="6:7" x14ac:dyDescent="0.2">
      <c r="F25416" s="40"/>
      <c r="G25416" s="40"/>
    </row>
    <row r="25417" spans="6:7" x14ac:dyDescent="0.2">
      <c r="F25417" s="40"/>
      <c r="G25417" s="40"/>
    </row>
    <row r="25418" spans="6:7" x14ac:dyDescent="0.2">
      <c r="F25418" s="40"/>
      <c r="G25418" s="40"/>
    </row>
    <row r="25419" spans="6:7" x14ac:dyDescent="0.2">
      <c r="F25419" s="40"/>
      <c r="G25419" s="40"/>
    </row>
    <row r="25420" spans="6:7" x14ac:dyDescent="0.2">
      <c r="F25420" s="40"/>
      <c r="G25420" s="40"/>
    </row>
    <row r="25421" spans="6:7" x14ac:dyDescent="0.2">
      <c r="F25421" s="40"/>
      <c r="G25421" s="40"/>
    </row>
    <row r="25422" spans="6:7" x14ac:dyDescent="0.2">
      <c r="F25422" s="40"/>
      <c r="G25422" s="40"/>
    </row>
    <row r="25423" spans="6:7" x14ac:dyDescent="0.2">
      <c r="F25423" s="40"/>
      <c r="G25423" s="40"/>
    </row>
    <row r="25424" spans="6:7" x14ac:dyDescent="0.2">
      <c r="F25424" s="40"/>
      <c r="G25424" s="40"/>
    </row>
    <row r="25425" spans="6:7" x14ac:dyDescent="0.2">
      <c r="F25425" s="40"/>
      <c r="G25425" s="40"/>
    </row>
    <row r="25426" spans="6:7" x14ac:dyDescent="0.2">
      <c r="F25426" s="40"/>
      <c r="G25426" s="40"/>
    </row>
    <row r="25427" spans="6:7" x14ac:dyDescent="0.2">
      <c r="F25427" s="40"/>
      <c r="G25427" s="40"/>
    </row>
    <row r="25428" spans="6:7" x14ac:dyDescent="0.2">
      <c r="F25428" s="40"/>
      <c r="G25428" s="40"/>
    </row>
    <row r="25429" spans="6:7" x14ac:dyDescent="0.2">
      <c r="F25429" s="40"/>
      <c r="G25429" s="40"/>
    </row>
    <row r="25430" spans="6:7" x14ac:dyDescent="0.2">
      <c r="F25430" s="40"/>
      <c r="G25430" s="40"/>
    </row>
    <row r="25431" spans="6:7" x14ac:dyDescent="0.2">
      <c r="F25431" s="40"/>
      <c r="G25431" s="40"/>
    </row>
    <row r="25432" spans="6:7" x14ac:dyDescent="0.2">
      <c r="F25432" s="40"/>
      <c r="G25432" s="40"/>
    </row>
    <row r="25433" spans="6:7" x14ac:dyDescent="0.2">
      <c r="F25433" s="40"/>
      <c r="G25433" s="40"/>
    </row>
    <row r="25434" spans="6:7" x14ac:dyDescent="0.2">
      <c r="F25434" s="40"/>
      <c r="G25434" s="40"/>
    </row>
    <row r="25435" spans="6:7" x14ac:dyDescent="0.2">
      <c r="F25435" s="40"/>
      <c r="G25435" s="40"/>
    </row>
    <row r="25436" spans="6:7" x14ac:dyDescent="0.2">
      <c r="F25436" s="40"/>
      <c r="G25436" s="40"/>
    </row>
    <row r="25437" spans="6:7" x14ac:dyDescent="0.2">
      <c r="F25437" s="40"/>
      <c r="G25437" s="40"/>
    </row>
    <row r="25438" spans="6:7" x14ac:dyDescent="0.2">
      <c r="F25438" s="40"/>
      <c r="G25438" s="40"/>
    </row>
    <row r="25439" spans="6:7" x14ac:dyDescent="0.2">
      <c r="F25439" s="40"/>
      <c r="G25439" s="40"/>
    </row>
    <row r="25440" spans="6:7" x14ac:dyDescent="0.2">
      <c r="F25440" s="40"/>
      <c r="G25440" s="40"/>
    </row>
    <row r="25441" spans="6:7" x14ac:dyDescent="0.2">
      <c r="F25441" s="40"/>
      <c r="G25441" s="40"/>
    </row>
    <row r="25442" spans="6:7" x14ac:dyDescent="0.2">
      <c r="F25442" s="40"/>
      <c r="G25442" s="40"/>
    </row>
    <row r="25443" spans="6:7" x14ac:dyDescent="0.2">
      <c r="F25443" s="40"/>
      <c r="G25443" s="40"/>
    </row>
    <row r="25444" spans="6:7" x14ac:dyDescent="0.2">
      <c r="F25444" s="40"/>
      <c r="G25444" s="40"/>
    </row>
    <row r="25445" spans="6:7" x14ac:dyDescent="0.2">
      <c r="F25445" s="40"/>
      <c r="G25445" s="40"/>
    </row>
    <row r="25446" spans="6:7" x14ac:dyDescent="0.2">
      <c r="F25446" s="40"/>
      <c r="G25446" s="40"/>
    </row>
    <row r="25447" spans="6:7" x14ac:dyDescent="0.2">
      <c r="F25447" s="40"/>
      <c r="G25447" s="40"/>
    </row>
    <row r="25448" spans="6:7" x14ac:dyDescent="0.2">
      <c r="F25448" s="40"/>
      <c r="G25448" s="40"/>
    </row>
    <row r="25449" spans="6:7" x14ac:dyDescent="0.2">
      <c r="F25449" s="40"/>
      <c r="G25449" s="40"/>
    </row>
    <row r="25450" spans="6:7" x14ac:dyDescent="0.2">
      <c r="F25450" s="40"/>
      <c r="G25450" s="40"/>
    </row>
    <row r="25451" spans="6:7" x14ac:dyDescent="0.2">
      <c r="F25451" s="40"/>
      <c r="G25451" s="40"/>
    </row>
    <row r="25452" spans="6:7" x14ac:dyDescent="0.2">
      <c r="F25452" s="40"/>
      <c r="G25452" s="40"/>
    </row>
    <row r="25453" spans="6:7" x14ac:dyDescent="0.2">
      <c r="F25453" s="40"/>
      <c r="G25453" s="40"/>
    </row>
    <row r="25454" spans="6:7" x14ac:dyDescent="0.2">
      <c r="F25454" s="40"/>
      <c r="G25454" s="40"/>
    </row>
    <row r="25455" spans="6:7" x14ac:dyDescent="0.2">
      <c r="F25455" s="40"/>
      <c r="G25455" s="40"/>
    </row>
    <row r="25456" spans="6:7" x14ac:dyDescent="0.2">
      <c r="F25456" s="40"/>
      <c r="G25456" s="40"/>
    </row>
    <row r="25457" spans="6:7" x14ac:dyDescent="0.2">
      <c r="F25457" s="40"/>
      <c r="G25457" s="40"/>
    </row>
    <row r="25458" spans="6:7" x14ac:dyDescent="0.2">
      <c r="F25458" s="40"/>
      <c r="G25458" s="40"/>
    </row>
    <row r="25459" spans="6:7" x14ac:dyDescent="0.2">
      <c r="F25459" s="40"/>
      <c r="G25459" s="40"/>
    </row>
    <row r="25460" spans="6:7" x14ac:dyDescent="0.2">
      <c r="F25460" s="40"/>
      <c r="G25460" s="40"/>
    </row>
    <row r="25461" spans="6:7" x14ac:dyDescent="0.2">
      <c r="F25461" s="40"/>
      <c r="G25461" s="40"/>
    </row>
    <row r="25462" spans="6:7" x14ac:dyDescent="0.2">
      <c r="F25462" s="40"/>
      <c r="G25462" s="40"/>
    </row>
    <row r="25463" spans="6:7" x14ac:dyDescent="0.2">
      <c r="F25463" s="40"/>
      <c r="G25463" s="40"/>
    </row>
    <row r="25464" spans="6:7" x14ac:dyDescent="0.2">
      <c r="F25464" s="40"/>
      <c r="G25464" s="40"/>
    </row>
    <row r="25465" spans="6:7" x14ac:dyDescent="0.2">
      <c r="F25465" s="40"/>
      <c r="G25465" s="40"/>
    </row>
    <row r="25466" spans="6:7" x14ac:dyDescent="0.2">
      <c r="F25466" s="40"/>
      <c r="G25466" s="40"/>
    </row>
    <row r="25467" spans="6:7" x14ac:dyDescent="0.2">
      <c r="F25467" s="40"/>
      <c r="G25467" s="40"/>
    </row>
    <row r="25468" spans="6:7" x14ac:dyDescent="0.2">
      <c r="F25468" s="40"/>
      <c r="G25468" s="40"/>
    </row>
    <row r="25469" spans="6:7" x14ac:dyDescent="0.2">
      <c r="F25469" s="40"/>
      <c r="G25469" s="40"/>
    </row>
    <row r="25470" spans="6:7" x14ac:dyDescent="0.2">
      <c r="F25470" s="40"/>
      <c r="G25470" s="40"/>
    </row>
    <row r="25471" spans="6:7" x14ac:dyDescent="0.2">
      <c r="F25471" s="40"/>
      <c r="G25471" s="40"/>
    </row>
    <row r="25472" spans="6:7" x14ac:dyDescent="0.2">
      <c r="F25472" s="40"/>
      <c r="G25472" s="40"/>
    </row>
    <row r="25473" spans="6:7" x14ac:dyDescent="0.2">
      <c r="F25473" s="40"/>
      <c r="G25473" s="40"/>
    </row>
    <row r="25474" spans="6:7" x14ac:dyDescent="0.2">
      <c r="F25474" s="40"/>
      <c r="G25474" s="40"/>
    </row>
    <row r="25475" spans="6:7" x14ac:dyDescent="0.2">
      <c r="F25475" s="40"/>
      <c r="G25475" s="40"/>
    </row>
    <row r="25476" spans="6:7" x14ac:dyDescent="0.2">
      <c r="F25476" s="40"/>
      <c r="G25476" s="40"/>
    </row>
    <row r="25477" spans="6:7" x14ac:dyDescent="0.2">
      <c r="F25477" s="40"/>
      <c r="G25477" s="40"/>
    </row>
    <row r="25478" spans="6:7" x14ac:dyDescent="0.2">
      <c r="F25478" s="40"/>
      <c r="G25478" s="40"/>
    </row>
    <row r="25479" spans="6:7" x14ac:dyDescent="0.2">
      <c r="F25479" s="40"/>
      <c r="G25479" s="40"/>
    </row>
    <row r="25480" spans="6:7" x14ac:dyDescent="0.2">
      <c r="F25480" s="40"/>
      <c r="G25480" s="40"/>
    </row>
    <row r="25481" spans="6:7" x14ac:dyDescent="0.2">
      <c r="F25481" s="40"/>
      <c r="G25481" s="40"/>
    </row>
    <row r="25482" spans="6:7" x14ac:dyDescent="0.2">
      <c r="F25482" s="40"/>
      <c r="G25482" s="40"/>
    </row>
    <row r="25483" spans="6:7" x14ac:dyDescent="0.2">
      <c r="F25483" s="40"/>
      <c r="G25483" s="40"/>
    </row>
    <row r="25484" spans="6:7" x14ac:dyDescent="0.2">
      <c r="F25484" s="40"/>
      <c r="G25484" s="40"/>
    </row>
    <row r="25485" spans="6:7" x14ac:dyDescent="0.2">
      <c r="F25485" s="40"/>
      <c r="G25485" s="40"/>
    </row>
    <row r="25486" spans="6:7" x14ac:dyDescent="0.2">
      <c r="F25486" s="40"/>
      <c r="G25486" s="40"/>
    </row>
    <row r="25487" spans="6:7" x14ac:dyDescent="0.2">
      <c r="F25487" s="40"/>
      <c r="G25487" s="40"/>
    </row>
    <row r="25488" spans="6:7" x14ac:dyDescent="0.2">
      <c r="F25488" s="40"/>
      <c r="G25488" s="40"/>
    </row>
    <row r="25489" spans="6:7" x14ac:dyDescent="0.2">
      <c r="F25489" s="40"/>
      <c r="G25489" s="40"/>
    </row>
    <row r="25490" spans="6:7" x14ac:dyDescent="0.2">
      <c r="F25490" s="40"/>
      <c r="G25490" s="40"/>
    </row>
    <row r="25491" spans="6:7" x14ac:dyDescent="0.2">
      <c r="F25491" s="40"/>
      <c r="G25491" s="40"/>
    </row>
    <row r="25492" spans="6:7" x14ac:dyDescent="0.2">
      <c r="F25492" s="40"/>
      <c r="G25492" s="40"/>
    </row>
    <row r="25493" spans="6:7" x14ac:dyDescent="0.2">
      <c r="F25493" s="40"/>
      <c r="G25493" s="40"/>
    </row>
    <row r="25494" spans="6:7" x14ac:dyDescent="0.2">
      <c r="F25494" s="40"/>
      <c r="G25494" s="40"/>
    </row>
    <row r="25495" spans="6:7" x14ac:dyDescent="0.2">
      <c r="F25495" s="40"/>
      <c r="G25495" s="40"/>
    </row>
    <row r="25496" spans="6:7" x14ac:dyDescent="0.2">
      <c r="F25496" s="40"/>
      <c r="G25496" s="40"/>
    </row>
    <row r="25497" spans="6:7" x14ac:dyDescent="0.2">
      <c r="F25497" s="40"/>
      <c r="G25497" s="40"/>
    </row>
    <row r="25498" spans="6:7" x14ac:dyDescent="0.2">
      <c r="F25498" s="40"/>
      <c r="G25498" s="40"/>
    </row>
    <row r="25499" spans="6:7" x14ac:dyDescent="0.2">
      <c r="F25499" s="40"/>
      <c r="G25499" s="40"/>
    </row>
    <row r="25500" spans="6:7" x14ac:dyDescent="0.2">
      <c r="F25500" s="40"/>
      <c r="G25500" s="40"/>
    </row>
    <row r="25501" spans="6:7" x14ac:dyDescent="0.2">
      <c r="F25501" s="40"/>
      <c r="G25501" s="40"/>
    </row>
    <row r="25502" spans="6:7" x14ac:dyDescent="0.2">
      <c r="F25502" s="40"/>
      <c r="G25502" s="40"/>
    </row>
    <row r="25503" spans="6:7" x14ac:dyDescent="0.2">
      <c r="F25503" s="40"/>
      <c r="G25503" s="40"/>
    </row>
    <row r="25504" spans="6:7" x14ac:dyDescent="0.2">
      <c r="F25504" s="40"/>
      <c r="G25504" s="40"/>
    </row>
    <row r="25505" spans="6:7" x14ac:dyDescent="0.2">
      <c r="F25505" s="40"/>
      <c r="G25505" s="40"/>
    </row>
    <row r="25506" spans="6:7" x14ac:dyDescent="0.2">
      <c r="F25506" s="40"/>
      <c r="G25506" s="40"/>
    </row>
    <row r="25507" spans="6:7" x14ac:dyDescent="0.2">
      <c r="F25507" s="40"/>
      <c r="G25507" s="40"/>
    </row>
    <row r="25508" spans="6:7" x14ac:dyDescent="0.2">
      <c r="F25508" s="40"/>
      <c r="G25508" s="40"/>
    </row>
    <row r="25509" spans="6:7" x14ac:dyDescent="0.2">
      <c r="F25509" s="40"/>
      <c r="G25509" s="40"/>
    </row>
    <row r="25510" spans="6:7" x14ac:dyDescent="0.2">
      <c r="F25510" s="40"/>
      <c r="G25510" s="40"/>
    </row>
    <row r="25511" spans="6:7" x14ac:dyDescent="0.2">
      <c r="F25511" s="40"/>
      <c r="G25511" s="40"/>
    </row>
    <row r="25512" spans="6:7" x14ac:dyDescent="0.2">
      <c r="F25512" s="40"/>
      <c r="G25512" s="40"/>
    </row>
    <row r="25513" spans="6:7" x14ac:dyDescent="0.2">
      <c r="F25513" s="40"/>
      <c r="G25513" s="40"/>
    </row>
    <row r="25514" spans="6:7" x14ac:dyDescent="0.2">
      <c r="F25514" s="40"/>
      <c r="G25514" s="40"/>
    </row>
    <row r="25515" spans="6:7" x14ac:dyDescent="0.2">
      <c r="F25515" s="40"/>
      <c r="G25515" s="40"/>
    </row>
    <row r="25516" spans="6:7" x14ac:dyDescent="0.2">
      <c r="F25516" s="40"/>
      <c r="G25516" s="40"/>
    </row>
    <row r="25517" spans="6:7" x14ac:dyDescent="0.2">
      <c r="F25517" s="40"/>
      <c r="G25517" s="40"/>
    </row>
    <row r="25518" spans="6:7" x14ac:dyDescent="0.2">
      <c r="F25518" s="40"/>
      <c r="G25518" s="40"/>
    </row>
    <row r="25519" spans="6:7" x14ac:dyDescent="0.2">
      <c r="F25519" s="40"/>
      <c r="G25519" s="40"/>
    </row>
    <row r="25520" spans="6:7" x14ac:dyDescent="0.2">
      <c r="F25520" s="40"/>
      <c r="G25520" s="40"/>
    </row>
    <row r="25521" spans="6:7" x14ac:dyDescent="0.2">
      <c r="F25521" s="40"/>
      <c r="G25521" s="40"/>
    </row>
    <row r="25522" spans="6:7" x14ac:dyDescent="0.2">
      <c r="F25522" s="40"/>
      <c r="G25522" s="40"/>
    </row>
    <row r="25523" spans="6:7" x14ac:dyDescent="0.2">
      <c r="F25523" s="40"/>
      <c r="G25523" s="40"/>
    </row>
    <row r="25524" spans="6:7" x14ac:dyDescent="0.2">
      <c r="F25524" s="40"/>
      <c r="G25524" s="40"/>
    </row>
    <row r="25525" spans="6:7" x14ac:dyDescent="0.2">
      <c r="F25525" s="40"/>
      <c r="G25525" s="40"/>
    </row>
    <row r="25526" spans="6:7" x14ac:dyDescent="0.2">
      <c r="F25526" s="40"/>
      <c r="G25526" s="40"/>
    </row>
    <row r="25527" spans="6:7" x14ac:dyDescent="0.2">
      <c r="F25527" s="40"/>
      <c r="G25527" s="40"/>
    </row>
    <row r="25528" spans="6:7" x14ac:dyDescent="0.2">
      <c r="F25528" s="40"/>
      <c r="G25528" s="40"/>
    </row>
    <row r="25529" spans="6:7" x14ac:dyDescent="0.2">
      <c r="F25529" s="40"/>
      <c r="G25529" s="40"/>
    </row>
    <row r="25530" spans="6:7" x14ac:dyDescent="0.2">
      <c r="F25530" s="40"/>
      <c r="G25530" s="40"/>
    </row>
    <row r="25531" spans="6:7" x14ac:dyDescent="0.2">
      <c r="F25531" s="40"/>
      <c r="G25531" s="40"/>
    </row>
    <row r="25532" spans="6:7" x14ac:dyDescent="0.2">
      <c r="F25532" s="40"/>
      <c r="G25532" s="40"/>
    </row>
    <row r="25533" spans="6:7" x14ac:dyDescent="0.2">
      <c r="F25533" s="40"/>
      <c r="G25533" s="40"/>
    </row>
    <row r="25534" spans="6:7" x14ac:dyDescent="0.2">
      <c r="F25534" s="40"/>
      <c r="G25534" s="40"/>
    </row>
    <row r="25535" spans="6:7" x14ac:dyDescent="0.2">
      <c r="F25535" s="40"/>
      <c r="G25535" s="40"/>
    </row>
    <row r="25536" spans="6:7" x14ac:dyDescent="0.2">
      <c r="F25536" s="40"/>
      <c r="G25536" s="40"/>
    </row>
    <row r="25537" spans="6:7" x14ac:dyDescent="0.2">
      <c r="F25537" s="40"/>
      <c r="G25537" s="40"/>
    </row>
    <row r="25538" spans="6:7" x14ac:dyDescent="0.2">
      <c r="F25538" s="40"/>
      <c r="G25538" s="40"/>
    </row>
    <row r="25539" spans="6:7" x14ac:dyDescent="0.2">
      <c r="F25539" s="40"/>
      <c r="G25539" s="40"/>
    </row>
    <row r="25540" spans="6:7" x14ac:dyDescent="0.2">
      <c r="F25540" s="40"/>
      <c r="G25540" s="40"/>
    </row>
    <row r="25541" spans="6:7" x14ac:dyDescent="0.2">
      <c r="F25541" s="40"/>
      <c r="G25541" s="40"/>
    </row>
    <row r="25542" spans="6:7" x14ac:dyDescent="0.2">
      <c r="F25542" s="40"/>
      <c r="G25542" s="40"/>
    </row>
    <row r="25543" spans="6:7" x14ac:dyDescent="0.2">
      <c r="F25543" s="40"/>
      <c r="G25543" s="40"/>
    </row>
    <row r="25544" spans="6:7" x14ac:dyDescent="0.2">
      <c r="F25544" s="40"/>
      <c r="G25544" s="40"/>
    </row>
    <row r="25545" spans="6:7" x14ac:dyDescent="0.2">
      <c r="F25545" s="40"/>
      <c r="G25545" s="40"/>
    </row>
    <row r="25546" spans="6:7" x14ac:dyDescent="0.2">
      <c r="F25546" s="40"/>
      <c r="G25546" s="40"/>
    </row>
    <row r="25547" spans="6:7" x14ac:dyDescent="0.2">
      <c r="F25547" s="40"/>
      <c r="G25547" s="40"/>
    </row>
    <row r="25548" spans="6:7" x14ac:dyDescent="0.2">
      <c r="F25548" s="40"/>
      <c r="G25548" s="40"/>
    </row>
    <row r="25549" spans="6:7" x14ac:dyDescent="0.2">
      <c r="F25549" s="40"/>
      <c r="G25549" s="40"/>
    </row>
    <row r="25550" spans="6:7" x14ac:dyDescent="0.2">
      <c r="F25550" s="40"/>
      <c r="G25550" s="40"/>
    </row>
    <row r="25551" spans="6:7" x14ac:dyDescent="0.2">
      <c r="F25551" s="40"/>
      <c r="G25551" s="40"/>
    </row>
    <row r="25552" spans="6:7" x14ac:dyDescent="0.2">
      <c r="F25552" s="40"/>
      <c r="G25552" s="40"/>
    </row>
    <row r="25553" spans="6:7" x14ac:dyDescent="0.2">
      <c r="F25553" s="40"/>
      <c r="G25553" s="40"/>
    </row>
    <row r="25554" spans="6:7" x14ac:dyDescent="0.2">
      <c r="F25554" s="40"/>
      <c r="G25554" s="40"/>
    </row>
    <row r="25555" spans="6:7" x14ac:dyDescent="0.2">
      <c r="F25555" s="40"/>
      <c r="G25555" s="40"/>
    </row>
    <row r="25556" spans="6:7" x14ac:dyDescent="0.2">
      <c r="F25556" s="40"/>
      <c r="G25556" s="40"/>
    </row>
    <row r="25557" spans="6:7" x14ac:dyDescent="0.2">
      <c r="F25557" s="40"/>
      <c r="G25557" s="40"/>
    </row>
    <row r="25558" spans="6:7" x14ac:dyDescent="0.2">
      <c r="F25558" s="40"/>
      <c r="G25558" s="40"/>
    </row>
    <row r="25559" spans="6:7" x14ac:dyDescent="0.2">
      <c r="F25559" s="40"/>
      <c r="G25559" s="40"/>
    </row>
    <row r="25560" spans="6:7" x14ac:dyDescent="0.2">
      <c r="F25560" s="40"/>
      <c r="G25560" s="40"/>
    </row>
    <row r="25561" spans="6:7" x14ac:dyDescent="0.2">
      <c r="F25561" s="40"/>
      <c r="G25561" s="40"/>
    </row>
    <row r="25562" spans="6:7" x14ac:dyDescent="0.2">
      <c r="F25562" s="40"/>
      <c r="G25562" s="40"/>
    </row>
    <row r="25563" spans="6:7" x14ac:dyDescent="0.2">
      <c r="F25563" s="40"/>
      <c r="G25563" s="40"/>
    </row>
    <row r="25564" spans="6:7" x14ac:dyDescent="0.2">
      <c r="F25564" s="40"/>
      <c r="G25564" s="40"/>
    </row>
    <row r="25565" spans="6:7" x14ac:dyDescent="0.2">
      <c r="F25565" s="40"/>
      <c r="G25565" s="40"/>
    </row>
    <row r="25566" spans="6:7" x14ac:dyDescent="0.2">
      <c r="F25566" s="40"/>
      <c r="G25566" s="40"/>
    </row>
    <row r="25567" spans="6:7" x14ac:dyDescent="0.2">
      <c r="F25567" s="40"/>
      <c r="G25567" s="40"/>
    </row>
    <row r="25568" spans="6:7" x14ac:dyDescent="0.2">
      <c r="F25568" s="40"/>
      <c r="G25568" s="40"/>
    </row>
    <row r="25569" spans="6:7" x14ac:dyDescent="0.2">
      <c r="F25569" s="40"/>
      <c r="G25569" s="40"/>
    </row>
    <row r="25570" spans="6:7" x14ac:dyDescent="0.2">
      <c r="F25570" s="40"/>
      <c r="G25570" s="40"/>
    </row>
    <row r="25571" spans="6:7" x14ac:dyDescent="0.2">
      <c r="F25571" s="40"/>
      <c r="G25571" s="40"/>
    </row>
    <row r="25572" spans="6:7" x14ac:dyDescent="0.2">
      <c r="F25572" s="40"/>
      <c r="G25572" s="40"/>
    </row>
    <row r="25573" spans="6:7" x14ac:dyDescent="0.2">
      <c r="F25573" s="40"/>
      <c r="G25573" s="40"/>
    </row>
    <row r="25574" spans="6:7" x14ac:dyDescent="0.2">
      <c r="F25574" s="40"/>
      <c r="G25574" s="40"/>
    </row>
    <row r="25575" spans="6:7" x14ac:dyDescent="0.2">
      <c r="F25575" s="40"/>
      <c r="G25575" s="40"/>
    </row>
    <row r="25576" spans="6:7" x14ac:dyDescent="0.2">
      <c r="F25576" s="40"/>
      <c r="G25576" s="40"/>
    </row>
    <row r="25577" spans="6:7" x14ac:dyDescent="0.2">
      <c r="F25577" s="40"/>
      <c r="G25577" s="40"/>
    </row>
    <row r="25578" spans="6:7" x14ac:dyDescent="0.2">
      <c r="F25578" s="40"/>
      <c r="G25578" s="40"/>
    </row>
    <row r="25579" spans="6:7" x14ac:dyDescent="0.2">
      <c r="F25579" s="40"/>
      <c r="G25579" s="40"/>
    </row>
    <row r="25580" spans="6:7" x14ac:dyDescent="0.2">
      <c r="F25580" s="40"/>
      <c r="G25580" s="40"/>
    </row>
    <row r="25581" spans="6:7" x14ac:dyDescent="0.2">
      <c r="F25581" s="40"/>
      <c r="G25581" s="40"/>
    </row>
    <row r="25582" spans="6:7" x14ac:dyDescent="0.2">
      <c r="F25582" s="40"/>
      <c r="G25582" s="40"/>
    </row>
    <row r="25583" spans="6:7" x14ac:dyDescent="0.2">
      <c r="F25583" s="40"/>
      <c r="G25583" s="40"/>
    </row>
    <row r="25584" spans="6:7" x14ac:dyDescent="0.2">
      <c r="F25584" s="40"/>
      <c r="G25584" s="40"/>
    </row>
    <row r="25585" spans="6:7" x14ac:dyDescent="0.2">
      <c r="F25585" s="40"/>
      <c r="G25585" s="40"/>
    </row>
    <row r="25586" spans="6:7" x14ac:dyDescent="0.2">
      <c r="F25586" s="40"/>
      <c r="G25586" s="40"/>
    </row>
    <row r="25587" spans="6:7" x14ac:dyDescent="0.2">
      <c r="F25587" s="40"/>
      <c r="G25587" s="40"/>
    </row>
    <row r="25588" spans="6:7" x14ac:dyDescent="0.2">
      <c r="F25588" s="40"/>
      <c r="G25588" s="40"/>
    </row>
    <row r="25589" spans="6:7" x14ac:dyDescent="0.2">
      <c r="F25589" s="40"/>
      <c r="G25589" s="40"/>
    </row>
    <row r="25590" spans="6:7" x14ac:dyDescent="0.2">
      <c r="F25590" s="40"/>
      <c r="G25590" s="40"/>
    </row>
    <row r="25591" spans="6:7" x14ac:dyDescent="0.2">
      <c r="F25591" s="40"/>
      <c r="G25591" s="40"/>
    </row>
    <row r="25592" spans="6:7" x14ac:dyDescent="0.2">
      <c r="F25592" s="40"/>
      <c r="G25592" s="40"/>
    </row>
    <row r="25593" spans="6:7" x14ac:dyDescent="0.2">
      <c r="F25593" s="40"/>
      <c r="G25593" s="40"/>
    </row>
    <row r="25594" spans="6:7" x14ac:dyDescent="0.2">
      <c r="F25594" s="40"/>
      <c r="G25594" s="40"/>
    </row>
    <row r="25595" spans="6:7" x14ac:dyDescent="0.2">
      <c r="F25595" s="40"/>
      <c r="G25595" s="40"/>
    </row>
    <row r="25596" spans="6:7" x14ac:dyDescent="0.2">
      <c r="F25596" s="40"/>
      <c r="G25596" s="40"/>
    </row>
    <row r="25597" spans="6:7" x14ac:dyDescent="0.2">
      <c r="F25597" s="40"/>
      <c r="G25597" s="40"/>
    </row>
    <row r="25598" spans="6:7" x14ac:dyDescent="0.2">
      <c r="F25598" s="40"/>
      <c r="G25598" s="40"/>
    </row>
    <row r="25599" spans="6:7" x14ac:dyDescent="0.2">
      <c r="F25599" s="40"/>
      <c r="G25599" s="40"/>
    </row>
    <row r="25600" spans="6:7" x14ac:dyDescent="0.2">
      <c r="F25600" s="40"/>
      <c r="G25600" s="40"/>
    </row>
    <row r="25601" spans="6:7" x14ac:dyDescent="0.2">
      <c r="F25601" s="40"/>
      <c r="G25601" s="40"/>
    </row>
    <row r="25602" spans="6:7" x14ac:dyDescent="0.2">
      <c r="F25602" s="40"/>
      <c r="G25602" s="40"/>
    </row>
    <row r="25603" spans="6:7" x14ac:dyDescent="0.2">
      <c r="F25603" s="40"/>
      <c r="G25603" s="40"/>
    </row>
    <row r="25604" spans="6:7" x14ac:dyDescent="0.2">
      <c r="F25604" s="40"/>
      <c r="G25604" s="40"/>
    </row>
    <row r="25605" spans="6:7" x14ac:dyDescent="0.2">
      <c r="F25605" s="40"/>
      <c r="G25605" s="40"/>
    </row>
    <row r="25606" spans="6:7" x14ac:dyDescent="0.2">
      <c r="F25606" s="40"/>
      <c r="G25606" s="40"/>
    </row>
    <row r="25607" spans="6:7" x14ac:dyDescent="0.2">
      <c r="F25607" s="40"/>
      <c r="G25607" s="40"/>
    </row>
    <row r="25608" spans="6:7" x14ac:dyDescent="0.2">
      <c r="F25608" s="40"/>
      <c r="G25608" s="40"/>
    </row>
    <row r="25609" spans="6:7" x14ac:dyDescent="0.2">
      <c r="F25609" s="40"/>
      <c r="G25609" s="40"/>
    </row>
    <row r="25610" spans="6:7" x14ac:dyDescent="0.2">
      <c r="F25610" s="40"/>
      <c r="G25610" s="40"/>
    </row>
    <row r="25611" spans="6:7" x14ac:dyDescent="0.2">
      <c r="F25611" s="40"/>
      <c r="G25611" s="40"/>
    </row>
    <row r="25612" spans="6:7" x14ac:dyDescent="0.2">
      <c r="F25612" s="40"/>
      <c r="G25612" s="40"/>
    </row>
    <row r="25613" spans="6:7" x14ac:dyDescent="0.2">
      <c r="F25613" s="40"/>
      <c r="G25613" s="40"/>
    </row>
    <row r="25614" spans="6:7" x14ac:dyDescent="0.2">
      <c r="F25614" s="40"/>
      <c r="G25614" s="40"/>
    </row>
    <row r="25615" spans="6:7" x14ac:dyDescent="0.2">
      <c r="F25615" s="40"/>
      <c r="G25615" s="40"/>
    </row>
    <row r="25616" spans="6:7" x14ac:dyDescent="0.2">
      <c r="F25616" s="40"/>
      <c r="G25616" s="40"/>
    </row>
    <row r="25617" spans="6:7" x14ac:dyDescent="0.2">
      <c r="F25617" s="40"/>
      <c r="G25617" s="40"/>
    </row>
    <row r="25618" spans="6:7" x14ac:dyDescent="0.2">
      <c r="F25618" s="40"/>
      <c r="G25618" s="40"/>
    </row>
    <row r="25619" spans="6:7" x14ac:dyDescent="0.2">
      <c r="F25619" s="40"/>
      <c r="G25619" s="40"/>
    </row>
    <row r="25620" spans="6:7" x14ac:dyDescent="0.2">
      <c r="F25620" s="40"/>
      <c r="G25620" s="40"/>
    </row>
    <row r="25621" spans="6:7" x14ac:dyDescent="0.2">
      <c r="F25621" s="40"/>
      <c r="G25621" s="40"/>
    </row>
    <row r="25622" spans="6:7" x14ac:dyDescent="0.2">
      <c r="F25622" s="40"/>
      <c r="G25622" s="40"/>
    </row>
    <row r="25623" spans="6:7" x14ac:dyDescent="0.2">
      <c r="F25623" s="40"/>
      <c r="G25623" s="40"/>
    </row>
    <row r="25624" spans="6:7" x14ac:dyDescent="0.2">
      <c r="F25624" s="40"/>
      <c r="G25624" s="40"/>
    </row>
    <row r="25625" spans="6:7" x14ac:dyDescent="0.2">
      <c r="F25625" s="40"/>
      <c r="G25625" s="40"/>
    </row>
    <row r="25626" spans="6:7" x14ac:dyDescent="0.2">
      <c r="F25626" s="40"/>
      <c r="G25626" s="40"/>
    </row>
    <row r="25627" spans="6:7" x14ac:dyDescent="0.2">
      <c r="F25627" s="40"/>
      <c r="G25627" s="40"/>
    </row>
    <row r="25628" spans="6:7" x14ac:dyDescent="0.2">
      <c r="F25628" s="40"/>
      <c r="G25628" s="40"/>
    </row>
    <row r="25629" spans="6:7" x14ac:dyDescent="0.2">
      <c r="F25629" s="40"/>
      <c r="G25629" s="40"/>
    </row>
    <row r="25630" spans="6:7" x14ac:dyDescent="0.2">
      <c r="F25630" s="40"/>
      <c r="G25630" s="40"/>
    </row>
    <row r="25631" spans="6:7" x14ac:dyDescent="0.2">
      <c r="F25631" s="40"/>
      <c r="G25631" s="40"/>
    </row>
    <row r="25632" spans="6:7" x14ac:dyDescent="0.2">
      <c r="F25632" s="40"/>
      <c r="G25632" s="40"/>
    </row>
    <row r="25633" spans="6:7" x14ac:dyDescent="0.2">
      <c r="F25633" s="40"/>
      <c r="G25633" s="40"/>
    </row>
    <row r="25634" spans="6:7" x14ac:dyDescent="0.2">
      <c r="F25634" s="40"/>
      <c r="G25634" s="40"/>
    </row>
    <row r="25635" spans="6:7" x14ac:dyDescent="0.2">
      <c r="F25635" s="40"/>
      <c r="G25635" s="40"/>
    </row>
    <row r="25636" spans="6:7" x14ac:dyDescent="0.2">
      <c r="F25636" s="40"/>
      <c r="G25636" s="40"/>
    </row>
    <row r="25637" spans="6:7" x14ac:dyDescent="0.2">
      <c r="F25637" s="40"/>
      <c r="G25637" s="40"/>
    </row>
    <row r="25638" spans="6:7" x14ac:dyDescent="0.2">
      <c r="F25638" s="40"/>
      <c r="G25638" s="40"/>
    </row>
    <row r="25639" spans="6:7" x14ac:dyDescent="0.2">
      <c r="F25639" s="40"/>
      <c r="G25639" s="40"/>
    </row>
    <row r="25640" spans="6:7" x14ac:dyDescent="0.2">
      <c r="F25640" s="40"/>
      <c r="G25640" s="40"/>
    </row>
    <row r="25641" spans="6:7" x14ac:dyDescent="0.2">
      <c r="F25641" s="40"/>
      <c r="G25641" s="40"/>
    </row>
    <row r="25642" spans="6:7" x14ac:dyDescent="0.2">
      <c r="F25642" s="40"/>
      <c r="G25642" s="40"/>
    </row>
    <row r="25643" spans="6:7" x14ac:dyDescent="0.2">
      <c r="F25643" s="40"/>
      <c r="G25643" s="40"/>
    </row>
    <row r="25644" spans="6:7" x14ac:dyDescent="0.2">
      <c r="F25644" s="40"/>
      <c r="G25644" s="40"/>
    </row>
    <row r="25645" spans="6:7" x14ac:dyDescent="0.2">
      <c r="F25645" s="40"/>
      <c r="G25645" s="40"/>
    </row>
    <row r="25646" spans="6:7" x14ac:dyDescent="0.2">
      <c r="F25646" s="40"/>
      <c r="G25646" s="40"/>
    </row>
    <row r="25647" spans="6:7" x14ac:dyDescent="0.2">
      <c r="F25647" s="40"/>
      <c r="G25647" s="40"/>
    </row>
    <row r="25648" spans="6:7" x14ac:dyDescent="0.2">
      <c r="F25648" s="40"/>
      <c r="G25648" s="40"/>
    </row>
    <row r="25649" spans="6:7" x14ac:dyDescent="0.2">
      <c r="F25649" s="40"/>
      <c r="G25649" s="40"/>
    </row>
    <row r="25650" spans="6:7" x14ac:dyDescent="0.2">
      <c r="F25650" s="40"/>
      <c r="G25650" s="40"/>
    </row>
    <row r="25651" spans="6:7" x14ac:dyDescent="0.2">
      <c r="F25651" s="40"/>
      <c r="G25651" s="40"/>
    </row>
    <row r="25652" spans="6:7" x14ac:dyDescent="0.2">
      <c r="F25652" s="40"/>
      <c r="G25652" s="40"/>
    </row>
    <row r="25653" spans="6:7" x14ac:dyDescent="0.2">
      <c r="F25653" s="40"/>
      <c r="G25653" s="40"/>
    </row>
    <row r="25654" spans="6:7" x14ac:dyDescent="0.2">
      <c r="F25654" s="40"/>
      <c r="G25654" s="40"/>
    </row>
    <row r="25655" spans="6:7" x14ac:dyDescent="0.2">
      <c r="F25655" s="40"/>
      <c r="G25655" s="40"/>
    </row>
    <row r="25656" spans="6:7" x14ac:dyDescent="0.2">
      <c r="F25656" s="40"/>
      <c r="G25656" s="40"/>
    </row>
    <row r="25657" spans="6:7" x14ac:dyDescent="0.2">
      <c r="F25657" s="40"/>
      <c r="G25657" s="40"/>
    </row>
    <row r="25658" spans="6:7" x14ac:dyDescent="0.2">
      <c r="F25658" s="40"/>
      <c r="G25658" s="40"/>
    </row>
    <row r="25659" spans="6:7" x14ac:dyDescent="0.2">
      <c r="F25659" s="40"/>
      <c r="G25659" s="40"/>
    </row>
    <row r="25660" spans="6:7" x14ac:dyDescent="0.2">
      <c r="F25660" s="40"/>
      <c r="G25660" s="40"/>
    </row>
    <row r="25661" spans="6:7" x14ac:dyDescent="0.2">
      <c r="F25661" s="40"/>
      <c r="G25661" s="40"/>
    </row>
    <row r="25662" spans="6:7" x14ac:dyDescent="0.2">
      <c r="F25662" s="40"/>
      <c r="G25662" s="40"/>
    </row>
    <row r="25663" spans="6:7" x14ac:dyDescent="0.2">
      <c r="F25663" s="40"/>
      <c r="G25663" s="40"/>
    </row>
    <row r="25664" spans="6:7" x14ac:dyDescent="0.2">
      <c r="F25664" s="40"/>
      <c r="G25664" s="40"/>
    </row>
    <row r="25665" spans="6:7" x14ac:dyDescent="0.2">
      <c r="F25665" s="40"/>
      <c r="G25665" s="40"/>
    </row>
    <row r="25666" spans="6:7" x14ac:dyDescent="0.2">
      <c r="F25666" s="40"/>
      <c r="G25666" s="40"/>
    </row>
    <row r="25667" spans="6:7" x14ac:dyDescent="0.2">
      <c r="F25667" s="40"/>
      <c r="G25667" s="40"/>
    </row>
    <row r="25668" spans="6:7" x14ac:dyDescent="0.2">
      <c r="F25668" s="40"/>
      <c r="G25668" s="40"/>
    </row>
    <row r="25669" spans="6:7" x14ac:dyDescent="0.2">
      <c r="F25669" s="40"/>
      <c r="G25669" s="40"/>
    </row>
    <row r="25670" spans="6:7" x14ac:dyDescent="0.2">
      <c r="F25670" s="40"/>
      <c r="G25670" s="40"/>
    </row>
    <row r="25671" spans="6:7" x14ac:dyDescent="0.2">
      <c r="F25671" s="40"/>
      <c r="G25671" s="40"/>
    </row>
    <row r="25672" spans="6:7" x14ac:dyDescent="0.2">
      <c r="F25672" s="40"/>
      <c r="G25672" s="40"/>
    </row>
    <row r="25673" spans="6:7" x14ac:dyDescent="0.2">
      <c r="F25673" s="40"/>
      <c r="G25673" s="40"/>
    </row>
    <row r="25674" spans="6:7" x14ac:dyDescent="0.2">
      <c r="F25674" s="40"/>
      <c r="G25674" s="40"/>
    </row>
    <row r="25675" spans="6:7" x14ac:dyDescent="0.2">
      <c r="F25675" s="40"/>
      <c r="G25675" s="40"/>
    </row>
    <row r="25676" spans="6:7" x14ac:dyDescent="0.2">
      <c r="F25676" s="40"/>
      <c r="G25676" s="40"/>
    </row>
    <row r="25677" spans="6:7" x14ac:dyDescent="0.2">
      <c r="F25677" s="40"/>
      <c r="G25677" s="40"/>
    </row>
    <row r="25678" spans="6:7" x14ac:dyDescent="0.2">
      <c r="F25678" s="40"/>
      <c r="G25678" s="40"/>
    </row>
    <row r="25679" spans="6:7" x14ac:dyDescent="0.2">
      <c r="F25679" s="40"/>
      <c r="G25679" s="40"/>
    </row>
    <row r="25680" spans="6:7" x14ac:dyDescent="0.2">
      <c r="F25680" s="40"/>
      <c r="G25680" s="40"/>
    </row>
    <row r="25681" spans="6:7" x14ac:dyDescent="0.2">
      <c r="F25681" s="40"/>
      <c r="G25681" s="40"/>
    </row>
    <row r="25682" spans="6:7" x14ac:dyDescent="0.2">
      <c r="F25682" s="40"/>
      <c r="G25682" s="40"/>
    </row>
    <row r="25683" spans="6:7" x14ac:dyDescent="0.2">
      <c r="F25683" s="40"/>
      <c r="G25683" s="40"/>
    </row>
    <row r="25684" spans="6:7" x14ac:dyDescent="0.2">
      <c r="F25684" s="40"/>
      <c r="G25684" s="40"/>
    </row>
    <row r="25685" spans="6:7" x14ac:dyDescent="0.2">
      <c r="F25685" s="40"/>
      <c r="G25685" s="40"/>
    </row>
    <row r="25686" spans="6:7" x14ac:dyDescent="0.2">
      <c r="F25686" s="40"/>
      <c r="G25686" s="40"/>
    </row>
    <row r="25687" spans="6:7" x14ac:dyDescent="0.2">
      <c r="F25687" s="40"/>
      <c r="G25687" s="40"/>
    </row>
    <row r="25688" spans="6:7" x14ac:dyDescent="0.2">
      <c r="F25688" s="40"/>
      <c r="G25688" s="40"/>
    </row>
    <row r="25689" spans="6:7" x14ac:dyDescent="0.2">
      <c r="F25689" s="40"/>
      <c r="G25689" s="40"/>
    </row>
    <row r="25690" spans="6:7" x14ac:dyDescent="0.2">
      <c r="F25690" s="40"/>
      <c r="G25690" s="40"/>
    </row>
    <row r="25691" spans="6:7" x14ac:dyDescent="0.2">
      <c r="F25691" s="40"/>
      <c r="G25691" s="40"/>
    </row>
    <row r="25692" spans="6:7" x14ac:dyDescent="0.2">
      <c r="F25692" s="40"/>
      <c r="G25692" s="40"/>
    </row>
    <row r="25693" spans="6:7" x14ac:dyDescent="0.2">
      <c r="F25693" s="40"/>
      <c r="G25693" s="40"/>
    </row>
    <row r="25694" spans="6:7" x14ac:dyDescent="0.2">
      <c r="F25694" s="40"/>
      <c r="G25694" s="40"/>
    </row>
    <row r="25695" spans="6:7" x14ac:dyDescent="0.2">
      <c r="F25695" s="40"/>
      <c r="G25695" s="40"/>
    </row>
    <row r="25696" spans="6:7" x14ac:dyDescent="0.2">
      <c r="F25696" s="40"/>
      <c r="G25696" s="40"/>
    </row>
    <row r="25697" spans="6:7" x14ac:dyDescent="0.2">
      <c r="F25697" s="40"/>
      <c r="G25697" s="40"/>
    </row>
    <row r="25698" spans="6:7" x14ac:dyDescent="0.2">
      <c r="F25698" s="40"/>
      <c r="G25698" s="40"/>
    </row>
    <row r="25699" spans="6:7" x14ac:dyDescent="0.2">
      <c r="F25699" s="40"/>
      <c r="G25699" s="40"/>
    </row>
    <row r="25700" spans="6:7" x14ac:dyDescent="0.2">
      <c r="F25700" s="40"/>
      <c r="G25700" s="40"/>
    </row>
    <row r="25701" spans="6:7" x14ac:dyDescent="0.2">
      <c r="F25701" s="40"/>
      <c r="G25701" s="40"/>
    </row>
    <row r="25702" spans="6:7" x14ac:dyDescent="0.2">
      <c r="F25702" s="40"/>
      <c r="G25702" s="40"/>
    </row>
    <row r="25703" spans="6:7" x14ac:dyDescent="0.2">
      <c r="F25703" s="40"/>
      <c r="G25703" s="40"/>
    </row>
    <row r="25704" spans="6:7" x14ac:dyDescent="0.2">
      <c r="F25704" s="40"/>
      <c r="G25704" s="40"/>
    </row>
    <row r="25705" spans="6:7" x14ac:dyDescent="0.2">
      <c r="F25705" s="40"/>
      <c r="G25705" s="40"/>
    </row>
    <row r="25706" spans="6:7" x14ac:dyDescent="0.2">
      <c r="F25706" s="40"/>
      <c r="G25706" s="40"/>
    </row>
    <row r="25707" spans="6:7" x14ac:dyDescent="0.2">
      <c r="F25707" s="40"/>
      <c r="G25707" s="40"/>
    </row>
    <row r="25708" spans="6:7" x14ac:dyDescent="0.2">
      <c r="F25708" s="40"/>
      <c r="G25708" s="40"/>
    </row>
    <row r="25709" spans="6:7" x14ac:dyDescent="0.2">
      <c r="F25709" s="40"/>
      <c r="G25709" s="40"/>
    </row>
    <row r="25710" spans="6:7" x14ac:dyDescent="0.2">
      <c r="F25710" s="40"/>
      <c r="G25710" s="40"/>
    </row>
    <row r="25711" spans="6:7" x14ac:dyDescent="0.2">
      <c r="F25711" s="40"/>
      <c r="G25711" s="40"/>
    </row>
    <row r="25712" spans="6:7" x14ac:dyDescent="0.2">
      <c r="F25712" s="40"/>
      <c r="G25712" s="40"/>
    </row>
    <row r="25713" spans="6:7" x14ac:dyDescent="0.2">
      <c r="F25713" s="40"/>
      <c r="G25713" s="40"/>
    </row>
    <row r="25714" spans="6:7" x14ac:dyDescent="0.2">
      <c r="F25714" s="40"/>
      <c r="G25714" s="40"/>
    </row>
    <row r="25715" spans="6:7" x14ac:dyDescent="0.2">
      <c r="F25715" s="40"/>
      <c r="G25715" s="40"/>
    </row>
    <row r="25716" spans="6:7" x14ac:dyDescent="0.2">
      <c r="F25716" s="40"/>
      <c r="G25716" s="40"/>
    </row>
    <row r="25717" spans="6:7" x14ac:dyDescent="0.2">
      <c r="F25717" s="40"/>
      <c r="G25717" s="40"/>
    </row>
    <row r="25718" spans="6:7" x14ac:dyDescent="0.2">
      <c r="F25718" s="40"/>
      <c r="G25718" s="40"/>
    </row>
    <row r="25719" spans="6:7" x14ac:dyDescent="0.2">
      <c r="F25719" s="40"/>
      <c r="G25719" s="40"/>
    </row>
    <row r="25720" spans="6:7" x14ac:dyDescent="0.2">
      <c r="F25720" s="40"/>
      <c r="G25720" s="40"/>
    </row>
    <row r="25721" spans="6:7" x14ac:dyDescent="0.2">
      <c r="F25721" s="40"/>
      <c r="G25721" s="40"/>
    </row>
    <row r="25722" spans="6:7" x14ac:dyDescent="0.2">
      <c r="F25722" s="40"/>
      <c r="G25722" s="40"/>
    </row>
    <row r="25723" spans="6:7" x14ac:dyDescent="0.2">
      <c r="F25723" s="40"/>
      <c r="G25723" s="40"/>
    </row>
    <row r="25724" spans="6:7" x14ac:dyDescent="0.2">
      <c r="F25724" s="40"/>
      <c r="G25724" s="40"/>
    </row>
    <row r="25725" spans="6:7" x14ac:dyDescent="0.2">
      <c r="F25725" s="40"/>
      <c r="G25725" s="40"/>
    </row>
    <row r="25726" spans="6:7" x14ac:dyDescent="0.2">
      <c r="F25726" s="40"/>
      <c r="G25726" s="40"/>
    </row>
    <row r="25727" spans="6:7" x14ac:dyDescent="0.2">
      <c r="F25727" s="40"/>
      <c r="G25727" s="40"/>
    </row>
    <row r="25728" spans="6:7" x14ac:dyDescent="0.2">
      <c r="F25728" s="40"/>
      <c r="G25728" s="40"/>
    </row>
    <row r="25729" spans="6:7" x14ac:dyDescent="0.2">
      <c r="F25729" s="40"/>
      <c r="G25729" s="40"/>
    </row>
    <row r="25730" spans="6:7" x14ac:dyDescent="0.2">
      <c r="F25730" s="40"/>
      <c r="G25730" s="40"/>
    </row>
    <row r="25731" spans="6:7" x14ac:dyDescent="0.2">
      <c r="F25731" s="40"/>
      <c r="G25731" s="40"/>
    </row>
    <row r="25732" spans="6:7" x14ac:dyDescent="0.2">
      <c r="F25732" s="40"/>
      <c r="G25732" s="40"/>
    </row>
    <row r="25733" spans="6:7" x14ac:dyDescent="0.2">
      <c r="F25733" s="40"/>
      <c r="G25733" s="40"/>
    </row>
    <row r="25734" spans="6:7" x14ac:dyDescent="0.2">
      <c r="F25734" s="40"/>
      <c r="G25734" s="40"/>
    </row>
    <row r="25735" spans="6:7" x14ac:dyDescent="0.2">
      <c r="F25735" s="40"/>
      <c r="G25735" s="40"/>
    </row>
    <row r="25736" spans="6:7" x14ac:dyDescent="0.2">
      <c r="F25736" s="40"/>
      <c r="G25736" s="40"/>
    </row>
    <row r="25737" spans="6:7" x14ac:dyDescent="0.2">
      <c r="F25737" s="40"/>
      <c r="G25737" s="40"/>
    </row>
    <row r="25738" spans="6:7" x14ac:dyDescent="0.2">
      <c r="F25738" s="40"/>
      <c r="G25738" s="40"/>
    </row>
    <row r="25739" spans="6:7" x14ac:dyDescent="0.2">
      <c r="F25739" s="40"/>
      <c r="G25739" s="40"/>
    </row>
    <row r="25740" spans="6:7" x14ac:dyDescent="0.2">
      <c r="F25740" s="40"/>
      <c r="G25740" s="40"/>
    </row>
    <row r="25741" spans="6:7" x14ac:dyDescent="0.2">
      <c r="F25741" s="40"/>
      <c r="G25741" s="40"/>
    </row>
    <row r="25742" spans="6:7" x14ac:dyDescent="0.2">
      <c r="F25742" s="40"/>
      <c r="G25742" s="40"/>
    </row>
    <row r="25743" spans="6:7" x14ac:dyDescent="0.2">
      <c r="F25743" s="40"/>
      <c r="G25743" s="40"/>
    </row>
    <row r="25744" spans="6:7" x14ac:dyDescent="0.2">
      <c r="F25744" s="40"/>
      <c r="G25744" s="40"/>
    </row>
    <row r="25745" spans="6:7" x14ac:dyDescent="0.2">
      <c r="F25745" s="40"/>
      <c r="G25745" s="40"/>
    </row>
    <row r="25746" spans="6:7" x14ac:dyDescent="0.2">
      <c r="F25746" s="40"/>
      <c r="G25746" s="40"/>
    </row>
    <row r="25747" spans="6:7" x14ac:dyDescent="0.2">
      <c r="F25747" s="40"/>
      <c r="G25747" s="40"/>
    </row>
    <row r="25748" spans="6:7" x14ac:dyDescent="0.2">
      <c r="F25748" s="40"/>
      <c r="G25748" s="40"/>
    </row>
    <row r="25749" spans="6:7" x14ac:dyDescent="0.2">
      <c r="F25749" s="40"/>
      <c r="G25749" s="40"/>
    </row>
    <row r="25750" spans="6:7" x14ac:dyDescent="0.2">
      <c r="F25750" s="40"/>
      <c r="G25750" s="40"/>
    </row>
    <row r="25751" spans="6:7" x14ac:dyDescent="0.2">
      <c r="F25751" s="40"/>
      <c r="G25751" s="40"/>
    </row>
    <row r="25752" spans="6:7" x14ac:dyDescent="0.2">
      <c r="F25752" s="40"/>
      <c r="G25752" s="40"/>
    </row>
    <row r="25753" spans="6:7" x14ac:dyDescent="0.2">
      <c r="F25753" s="40"/>
      <c r="G25753" s="40"/>
    </row>
    <row r="25754" spans="6:7" x14ac:dyDescent="0.2">
      <c r="F25754" s="40"/>
      <c r="G25754" s="40"/>
    </row>
    <row r="25755" spans="6:7" x14ac:dyDescent="0.2">
      <c r="F25755" s="40"/>
      <c r="G25755" s="40"/>
    </row>
    <row r="25756" spans="6:7" x14ac:dyDescent="0.2">
      <c r="F25756" s="40"/>
      <c r="G25756" s="40"/>
    </row>
    <row r="25757" spans="6:7" x14ac:dyDescent="0.2">
      <c r="F25757" s="40"/>
      <c r="G25757" s="40"/>
    </row>
    <row r="25758" spans="6:7" x14ac:dyDescent="0.2">
      <c r="F25758" s="40"/>
      <c r="G25758" s="40"/>
    </row>
    <row r="25759" spans="6:7" x14ac:dyDescent="0.2">
      <c r="F25759" s="40"/>
      <c r="G25759" s="40"/>
    </row>
    <row r="25760" spans="6:7" x14ac:dyDescent="0.2">
      <c r="F25760" s="40"/>
      <c r="G25760" s="40"/>
    </row>
    <row r="25761" spans="6:7" x14ac:dyDescent="0.2">
      <c r="F25761" s="40"/>
      <c r="G25761" s="40"/>
    </row>
    <row r="25762" spans="6:7" x14ac:dyDescent="0.2">
      <c r="F25762" s="40"/>
      <c r="G25762" s="40"/>
    </row>
    <row r="25763" spans="6:7" x14ac:dyDescent="0.2">
      <c r="F25763" s="40"/>
      <c r="G25763" s="40"/>
    </row>
    <row r="25764" spans="6:7" x14ac:dyDescent="0.2">
      <c r="F25764" s="40"/>
      <c r="G25764" s="40"/>
    </row>
    <row r="25765" spans="6:7" x14ac:dyDescent="0.2">
      <c r="F25765" s="40"/>
      <c r="G25765" s="40"/>
    </row>
    <row r="25766" spans="6:7" x14ac:dyDescent="0.2">
      <c r="F25766" s="40"/>
      <c r="G25766" s="40"/>
    </row>
    <row r="25767" spans="6:7" x14ac:dyDescent="0.2">
      <c r="F25767" s="40"/>
      <c r="G25767" s="40"/>
    </row>
    <row r="25768" spans="6:7" x14ac:dyDescent="0.2">
      <c r="F25768" s="40"/>
      <c r="G25768" s="40"/>
    </row>
    <row r="25769" spans="6:7" x14ac:dyDescent="0.2">
      <c r="F25769" s="40"/>
      <c r="G25769" s="40"/>
    </row>
    <row r="25770" spans="6:7" x14ac:dyDescent="0.2">
      <c r="F25770" s="40"/>
      <c r="G25770" s="40"/>
    </row>
    <row r="25771" spans="6:7" x14ac:dyDescent="0.2">
      <c r="F25771" s="40"/>
      <c r="G25771" s="40"/>
    </row>
    <row r="25772" spans="6:7" x14ac:dyDescent="0.2">
      <c r="F25772" s="40"/>
      <c r="G25772" s="40"/>
    </row>
    <row r="25773" spans="6:7" x14ac:dyDescent="0.2">
      <c r="F25773" s="40"/>
      <c r="G25773" s="40"/>
    </row>
    <row r="25774" spans="6:7" x14ac:dyDescent="0.2">
      <c r="F25774" s="40"/>
      <c r="G25774" s="40"/>
    </row>
    <row r="25775" spans="6:7" x14ac:dyDescent="0.2">
      <c r="F25775" s="40"/>
      <c r="G25775" s="40"/>
    </row>
    <row r="25776" spans="6:7" x14ac:dyDescent="0.2">
      <c r="F25776" s="40"/>
      <c r="G25776" s="40"/>
    </row>
    <row r="25777" spans="6:7" x14ac:dyDescent="0.2">
      <c r="F25777" s="40"/>
      <c r="G25777" s="40"/>
    </row>
    <row r="25778" spans="6:7" x14ac:dyDescent="0.2">
      <c r="F25778" s="40"/>
      <c r="G25778" s="40"/>
    </row>
    <row r="25779" spans="6:7" x14ac:dyDescent="0.2">
      <c r="F25779" s="40"/>
      <c r="G25779" s="40"/>
    </row>
    <row r="25780" spans="6:7" x14ac:dyDescent="0.2">
      <c r="F25780" s="40"/>
      <c r="G25780" s="40"/>
    </row>
    <row r="25781" spans="6:7" x14ac:dyDescent="0.2">
      <c r="F25781" s="40"/>
      <c r="G25781" s="40"/>
    </row>
    <row r="25782" spans="6:7" x14ac:dyDescent="0.2">
      <c r="F25782" s="40"/>
      <c r="G25782" s="40"/>
    </row>
    <row r="25783" spans="6:7" x14ac:dyDescent="0.2">
      <c r="F25783" s="40"/>
      <c r="G25783" s="40"/>
    </row>
    <row r="25784" spans="6:7" x14ac:dyDescent="0.2">
      <c r="F25784" s="40"/>
      <c r="G25784" s="40"/>
    </row>
    <row r="25785" spans="6:7" x14ac:dyDescent="0.2">
      <c r="F25785" s="40"/>
      <c r="G25785" s="40"/>
    </row>
    <row r="25786" spans="6:7" x14ac:dyDescent="0.2">
      <c r="F25786" s="40"/>
      <c r="G25786" s="40"/>
    </row>
    <row r="25787" spans="6:7" x14ac:dyDescent="0.2">
      <c r="F25787" s="40"/>
      <c r="G25787" s="40"/>
    </row>
    <row r="25788" spans="6:7" x14ac:dyDescent="0.2">
      <c r="F25788" s="40"/>
      <c r="G25788" s="40"/>
    </row>
    <row r="25789" spans="6:7" x14ac:dyDescent="0.2">
      <c r="F25789" s="40"/>
      <c r="G25789" s="40"/>
    </row>
    <row r="25790" spans="6:7" x14ac:dyDescent="0.2">
      <c r="F25790" s="40"/>
      <c r="G25790" s="40"/>
    </row>
    <row r="25791" spans="6:7" x14ac:dyDescent="0.2">
      <c r="F25791" s="40"/>
      <c r="G25791" s="40"/>
    </row>
    <row r="25792" spans="6:7" x14ac:dyDescent="0.2">
      <c r="F25792" s="40"/>
      <c r="G25792" s="40"/>
    </row>
    <row r="25793" spans="6:7" x14ac:dyDescent="0.2">
      <c r="F25793" s="40"/>
      <c r="G25793" s="40"/>
    </row>
    <row r="25794" spans="6:7" x14ac:dyDescent="0.2">
      <c r="F25794" s="40"/>
      <c r="G25794" s="40"/>
    </row>
    <row r="25795" spans="6:7" x14ac:dyDescent="0.2">
      <c r="F25795" s="40"/>
      <c r="G25795" s="40"/>
    </row>
    <row r="25796" spans="6:7" x14ac:dyDescent="0.2">
      <c r="F25796" s="40"/>
      <c r="G25796" s="40"/>
    </row>
    <row r="25797" spans="6:7" x14ac:dyDescent="0.2">
      <c r="F25797" s="40"/>
      <c r="G25797" s="40"/>
    </row>
    <row r="25798" spans="6:7" x14ac:dyDescent="0.2">
      <c r="F25798" s="40"/>
      <c r="G25798" s="40"/>
    </row>
    <row r="25799" spans="6:7" x14ac:dyDescent="0.2">
      <c r="F25799" s="40"/>
      <c r="G25799" s="40"/>
    </row>
    <row r="25800" spans="6:7" x14ac:dyDescent="0.2">
      <c r="F25800" s="40"/>
      <c r="G25800" s="40"/>
    </row>
    <row r="25801" spans="6:7" x14ac:dyDescent="0.2">
      <c r="F25801" s="40"/>
      <c r="G25801" s="40"/>
    </row>
    <row r="25802" spans="6:7" x14ac:dyDescent="0.2">
      <c r="F25802" s="40"/>
      <c r="G25802" s="40"/>
    </row>
    <row r="25803" spans="6:7" x14ac:dyDescent="0.2">
      <c r="F25803" s="40"/>
      <c r="G25803" s="40"/>
    </row>
    <row r="25804" spans="6:7" x14ac:dyDescent="0.2">
      <c r="F25804" s="40"/>
      <c r="G25804" s="40"/>
    </row>
    <row r="25805" spans="6:7" x14ac:dyDescent="0.2">
      <c r="F25805" s="40"/>
      <c r="G25805" s="40"/>
    </row>
    <row r="25806" spans="6:7" x14ac:dyDescent="0.2">
      <c r="F25806" s="40"/>
      <c r="G25806" s="40"/>
    </row>
    <row r="25807" spans="6:7" x14ac:dyDescent="0.2">
      <c r="F25807" s="40"/>
      <c r="G25807" s="40"/>
    </row>
    <row r="25808" spans="6:7" x14ac:dyDescent="0.2">
      <c r="F25808" s="40"/>
      <c r="G25808" s="40"/>
    </row>
    <row r="25809" spans="6:7" x14ac:dyDescent="0.2">
      <c r="F25809" s="40"/>
      <c r="G25809" s="40"/>
    </row>
    <row r="25810" spans="6:7" x14ac:dyDescent="0.2">
      <c r="F25810" s="40"/>
      <c r="G25810" s="40"/>
    </row>
    <row r="25811" spans="6:7" x14ac:dyDescent="0.2">
      <c r="F25811" s="40"/>
      <c r="G25811" s="40"/>
    </row>
    <row r="25812" spans="6:7" x14ac:dyDescent="0.2">
      <c r="F25812" s="40"/>
      <c r="G25812" s="40"/>
    </row>
    <row r="25813" spans="6:7" x14ac:dyDescent="0.2">
      <c r="F25813" s="40"/>
      <c r="G25813" s="40"/>
    </row>
    <row r="25814" spans="6:7" x14ac:dyDescent="0.2">
      <c r="F25814" s="40"/>
      <c r="G25814" s="40"/>
    </row>
    <row r="25815" spans="6:7" x14ac:dyDescent="0.2">
      <c r="F25815" s="40"/>
      <c r="G25815" s="40"/>
    </row>
    <row r="25816" spans="6:7" x14ac:dyDescent="0.2">
      <c r="F25816" s="40"/>
      <c r="G25816" s="40"/>
    </row>
    <row r="25817" spans="6:7" x14ac:dyDescent="0.2">
      <c r="F25817" s="40"/>
      <c r="G25817" s="40"/>
    </row>
    <row r="25818" spans="6:7" x14ac:dyDescent="0.2">
      <c r="F25818" s="40"/>
      <c r="G25818" s="40"/>
    </row>
    <row r="25819" spans="6:7" x14ac:dyDescent="0.2">
      <c r="F25819" s="40"/>
      <c r="G25819" s="40"/>
    </row>
    <row r="25820" spans="6:7" x14ac:dyDescent="0.2">
      <c r="F25820" s="40"/>
      <c r="G25820" s="40"/>
    </row>
    <row r="25821" spans="6:7" x14ac:dyDescent="0.2">
      <c r="F25821" s="40"/>
      <c r="G25821" s="40"/>
    </row>
    <row r="25822" spans="6:7" x14ac:dyDescent="0.2">
      <c r="F25822" s="40"/>
      <c r="G25822" s="40"/>
    </row>
    <row r="25823" spans="6:7" x14ac:dyDescent="0.2">
      <c r="F25823" s="40"/>
      <c r="G25823" s="40"/>
    </row>
    <row r="25824" spans="6:7" x14ac:dyDescent="0.2">
      <c r="F25824" s="40"/>
      <c r="G25824" s="40"/>
    </row>
    <row r="25825" spans="6:7" x14ac:dyDescent="0.2">
      <c r="F25825" s="40"/>
      <c r="G25825" s="40"/>
    </row>
    <row r="25826" spans="6:7" x14ac:dyDescent="0.2">
      <c r="F25826" s="40"/>
      <c r="G25826" s="40"/>
    </row>
    <row r="25827" spans="6:7" x14ac:dyDescent="0.2">
      <c r="F25827" s="40"/>
      <c r="G25827" s="40"/>
    </row>
    <row r="25828" spans="6:7" x14ac:dyDescent="0.2">
      <c r="F25828" s="40"/>
      <c r="G25828" s="40"/>
    </row>
    <row r="25829" spans="6:7" x14ac:dyDescent="0.2">
      <c r="F25829" s="40"/>
      <c r="G25829" s="40"/>
    </row>
    <row r="25830" spans="6:7" x14ac:dyDescent="0.2">
      <c r="F25830" s="40"/>
      <c r="G25830" s="40"/>
    </row>
    <row r="25831" spans="6:7" x14ac:dyDescent="0.2">
      <c r="F25831" s="40"/>
      <c r="G25831" s="40"/>
    </row>
    <row r="25832" spans="6:7" x14ac:dyDescent="0.2">
      <c r="F25832" s="40"/>
      <c r="G25832" s="40"/>
    </row>
    <row r="25833" spans="6:7" x14ac:dyDescent="0.2">
      <c r="F25833" s="40"/>
      <c r="G25833" s="40"/>
    </row>
    <row r="25834" spans="6:7" x14ac:dyDescent="0.2">
      <c r="F25834" s="40"/>
      <c r="G25834" s="40"/>
    </row>
    <row r="25835" spans="6:7" x14ac:dyDescent="0.2">
      <c r="F25835" s="40"/>
      <c r="G25835" s="40"/>
    </row>
    <row r="25836" spans="6:7" x14ac:dyDescent="0.2">
      <c r="F25836" s="40"/>
      <c r="G25836" s="40"/>
    </row>
    <row r="25837" spans="6:7" x14ac:dyDescent="0.2">
      <c r="F25837" s="40"/>
      <c r="G25837" s="40"/>
    </row>
    <row r="25838" spans="6:7" x14ac:dyDescent="0.2">
      <c r="F25838" s="40"/>
      <c r="G25838" s="40"/>
    </row>
    <row r="25839" spans="6:7" x14ac:dyDescent="0.2">
      <c r="F25839" s="40"/>
      <c r="G25839" s="40"/>
    </row>
    <row r="25840" spans="6:7" x14ac:dyDescent="0.2">
      <c r="F25840" s="40"/>
      <c r="G25840" s="40"/>
    </row>
    <row r="25841" spans="6:7" x14ac:dyDescent="0.2">
      <c r="F25841" s="40"/>
      <c r="G25841" s="40"/>
    </row>
    <row r="25842" spans="6:7" x14ac:dyDescent="0.2">
      <c r="F25842" s="40"/>
      <c r="G25842" s="40"/>
    </row>
    <row r="25843" spans="6:7" x14ac:dyDescent="0.2">
      <c r="F25843" s="40"/>
      <c r="G25843" s="40"/>
    </row>
    <row r="25844" spans="6:7" x14ac:dyDescent="0.2">
      <c r="F25844" s="40"/>
      <c r="G25844" s="40"/>
    </row>
    <row r="25845" spans="6:7" x14ac:dyDescent="0.2">
      <c r="F25845" s="40"/>
      <c r="G25845" s="40"/>
    </row>
    <row r="25846" spans="6:7" x14ac:dyDescent="0.2">
      <c r="F25846" s="40"/>
      <c r="G25846" s="40"/>
    </row>
    <row r="25847" spans="6:7" x14ac:dyDescent="0.2">
      <c r="F25847" s="40"/>
      <c r="G25847" s="40"/>
    </row>
    <row r="25848" spans="6:7" x14ac:dyDescent="0.2">
      <c r="F25848" s="40"/>
      <c r="G25848" s="40"/>
    </row>
    <row r="25849" spans="6:7" x14ac:dyDescent="0.2">
      <c r="F25849" s="40"/>
      <c r="G25849" s="40"/>
    </row>
    <row r="25850" spans="6:7" x14ac:dyDescent="0.2">
      <c r="F25850" s="40"/>
      <c r="G25850" s="40"/>
    </row>
    <row r="25851" spans="6:7" x14ac:dyDescent="0.2">
      <c r="F25851" s="40"/>
      <c r="G25851" s="40"/>
    </row>
    <row r="25852" spans="6:7" x14ac:dyDescent="0.2">
      <c r="F25852" s="40"/>
      <c r="G25852" s="40"/>
    </row>
    <row r="25853" spans="6:7" x14ac:dyDescent="0.2">
      <c r="F25853" s="40"/>
      <c r="G25853" s="40"/>
    </row>
    <row r="25854" spans="6:7" x14ac:dyDescent="0.2">
      <c r="F25854" s="40"/>
      <c r="G25854" s="40"/>
    </row>
    <row r="25855" spans="6:7" x14ac:dyDescent="0.2">
      <c r="F25855" s="40"/>
      <c r="G25855" s="40"/>
    </row>
    <row r="25856" spans="6:7" x14ac:dyDescent="0.2">
      <c r="F25856" s="40"/>
      <c r="G25856" s="40"/>
    </row>
    <row r="25857" spans="6:7" x14ac:dyDescent="0.2">
      <c r="F25857" s="40"/>
      <c r="G25857" s="40"/>
    </row>
    <row r="25858" spans="6:7" x14ac:dyDescent="0.2">
      <c r="F25858" s="40"/>
      <c r="G25858" s="40"/>
    </row>
    <row r="25859" spans="6:7" x14ac:dyDescent="0.2">
      <c r="F25859" s="40"/>
      <c r="G25859" s="40"/>
    </row>
    <row r="25860" spans="6:7" x14ac:dyDescent="0.2">
      <c r="F25860" s="40"/>
      <c r="G25860" s="40"/>
    </row>
    <row r="25861" spans="6:7" x14ac:dyDescent="0.2">
      <c r="F25861" s="40"/>
      <c r="G25861" s="40"/>
    </row>
    <row r="25862" spans="6:7" x14ac:dyDescent="0.2">
      <c r="F25862" s="40"/>
      <c r="G25862" s="40"/>
    </row>
    <row r="25863" spans="6:7" x14ac:dyDescent="0.2">
      <c r="F25863" s="40"/>
      <c r="G25863" s="40"/>
    </row>
    <row r="25864" spans="6:7" x14ac:dyDescent="0.2">
      <c r="F25864" s="40"/>
      <c r="G25864" s="40"/>
    </row>
    <row r="25865" spans="6:7" x14ac:dyDescent="0.2">
      <c r="F25865" s="40"/>
      <c r="G25865" s="40"/>
    </row>
    <row r="25866" spans="6:7" x14ac:dyDescent="0.2">
      <c r="F25866" s="40"/>
      <c r="G25866" s="40"/>
    </row>
    <row r="25867" spans="6:7" x14ac:dyDescent="0.2">
      <c r="F25867" s="40"/>
      <c r="G25867" s="40"/>
    </row>
    <row r="25868" spans="6:7" x14ac:dyDescent="0.2">
      <c r="F25868" s="40"/>
      <c r="G25868" s="40"/>
    </row>
    <row r="25869" spans="6:7" x14ac:dyDescent="0.2">
      <c r="F25869" s="40"/>
      <c r="G25869" s="40"/>
    </row>
    <row r="25870" spans="6:7" x14ac:dyDescent="0.2">
      <c r="F25870" s="40"/>
      <c r="G25870" s="40"/>
    </row>
    <row r="25871" spans="6:7" x14ac:dyDescent="0.2">
      <c r="F25871" s="40"/>
      <c r="G25871" s="40"/>
    </row>
    <row r="25872" spans="6:7" x14ac:dyDescent="0.2">
      <c r="F25872" s="40"/>
      <c r="G25872" s="40"/>
    </row>
    <row r="25873" spans="6:7" x14ac:dyDescent="0.2">
      <c r="F25873" s="40"/>
      <c r="G25873" s="40"/>
    </row>
    <row r="25874" spans="6:7" x14ac:dyDescent="0.2">
      <c r="F25874" s="40"/>
      <c r="G25874" s="40"/>
    </row>
    <row r="25875" spans="6:7" x14ac:dyDescent="0.2">
      <c r="F25875" s="40"/>
      <c r="G25875" s="40"/>
    </row>
    <row r="25876" spans="6:7" x14ac:dyDescent="0.2">
      <c r="F25876" s="40"/>
      <c r="G25876" s="40"/>
    </row>
    <row r="25877" spans="6:7" x14ac:dyDescent="0.2">
      <c r="F25877" s="40"/>
      <c r="G25877" s="40"/>
    </row>
    <row r="25878" spans="6:7" x14ac:dyDescent="0.2">
      <c r="F25878" s="40"/>
      <c r="G25878" s="40"/>
    </row>
    <row r="25879" spans="6:7" x14ac:dyDescent="0.2">
      <c r="F25879" s="40"/>
      <c r="G25879" s="40"/>
    </row>
    <row r="25880" spans="6:7" x14ac:dyDescent="0.2">
      <c r="F25880" s="40"/>
      <c r="G25880" s="40"/>
    </row>
    <row r="25881" spans="6:7" x14ac:dyDescent="0.2">
      <c r="F25881" s="40"/>
      <c r="G25881" s="40"/>
    </row>
    <row r="25882" spans="6:7" x14ac:dyDescent="0.2">
      <c r="F25882" s="40"/>
      <c r="G25882" s="40"/>
    </row>
    <row r="25883" spans="6:7" x14ac:dyDescent="0.2">
      <c r="F25883" s="40"/>
      <c r="G25883" s="40"/>
    </row>
    <row r="25884" spans="6:7" x14ac:dyDescent="0.2">
      <c r="F25884" s="40"/>
      <c r="G25884" s="40"/>
    </row>
    <row r="25885" spans="6:7" x14ac:dyDescent="0.2">
      <c r="F25885" s="40"/>
      <c r="G25885" s="40"/>
    </row>
    <row r="25886" spans="6:7" x14ac:dyDescent="0.2">
      <c r="F25886" s="40"/>
      <c r="G25886" s="40"/>
    </row>
    <row r="25887" spans="6:7" x14ac:dyDescent="0.2">
      <c r="F25887" s="40"/>
      <c r="G25887" s="40"/>
    </row>
    <row r="25888" spans="6:7" x14ac:dyDescent="0.2">
      <c r="F25888" s="40"/>
      <c r="G25888" s="40"/>
    </row>
    <row r="25889" spans="6:7" x14ac:dyDescent="0.2">
      <c r="F25889" s="40"/>
      <c r="G25889" s="40"/>
    </row>
    <row r="25890" spans="6:7" x14ac:dyDescent="0.2">
      <c r="F25890" s="40"/>
      <c r="G25890" s="40"/>
    </row>
    <row r="25891" spans="6:7" x14ac:dyDescent="0.2">
      <c r="F25891" s="40"/>
      <c r="G25891" s="40"/>
    </row>
    <row r="25892" spans="6:7" x14ac:dyDescent="0.2">
      <c r="F25892" s="40"/>
      <c r="G25892" s="40"/>
    </row>
    <row r="25893" spans="6:7" x14ac:dyDescent="0.2">
      <c r="F25893" s="40"/>
      <c r="G25893" s="40"/>
    </row>
    <row r="25894" spans="6:7" x14ac:dyDescent="0.2">
      <c r="F25894" s="40"/>
      <c r="G25894" s="40"/>
    </row>
    <row r="25895" spans="6:7" x14ac:dyDescent="0.2">
      <c r="F25895" s="40"/>
      <c r="G25895" s="40"/>
    </row>
    <row r="25896" spans="6:7" x14ac:dyDescent="0.2">
      <c r="F25896" s="40"/>
      <c r="G25896" s="40"/>
    </row>
    <row r="25897" spans="6:7" x14ac:dyDescent="0.2">
      <c r="F25897" s="40"/>
      <c r="G25897" s="40"/>
    </row>
    <row r="25898" spans="6:7" x14ac:dyDescent="0.2">
      <c r="F25898" s="40"/>
      <c r="G25898" s="40"/>
    </row>
    <row r="25899" spans="6:7" x14ac:dyDescent="0.2">
      <c r="F25899" s="40"/>
      <c r="G25899" s="40"/>
    </row>
    <row r="25900" spans="6:7" x14ac:dyDescent="0.2">
      <c r="F25900" s="40"/>
      <c r="G25900" s="40"/>
    </row>
    <row r="25901" spans="6:7" x14ac:dyDescent="0.2">
      <c r="F25901" s="40"/>
      <c r="G25901" s="40"/>
    </row>
    <row r="25902" spans="6:7" x14ac:dyDescent="0.2">
      <c r="F25902" s="40"/>
      <c r="G25902" s="40"/>
    </row>
    <row r="25903" spans="6:7" x14ac:dyDescent="0.2">
      <c r="F25903" s="40"/>
      <c r="G25903" s="40"/>
    </row>
    <row r="25904" spans="6:7" x14ac:dyDescent="0.2">
      <c r="F25904" s="40"/>
      <c r="G25904" s="40"/>
    </row>
    <row r="25905" spans="6:7" x14ac:dyDescent="0.2">
      <c r="F25905" s="40"/>
      <c r="G25905" s="40"/>
    </row>
    <row r="25906" spans="6:7" x14ac:dyDescent="0.2">
      <c r="F25906" s="40"/>
      <c r="G25906" s="40"/>
    </row>
    <row r="25907" spans="6:7" x14ac:dyDescent="0.2">
      <c r="F25907" s="40"/>
      <c r="G25907" s="40"/>
    </row>
    <row r="25908" spans="6:7" x14ac:dyDescent="0.2">
      <c r="F25908" s="40"/>
      <c r="G25908" s="40"/>
    </row>
    <row r="25909" spans="6:7" x14ac:dyDescent="0.2">
      <c r="F25909" s="40"/>
      <c r="G25909" s="40"/>
    </row>
    <row r="25910" spans="6:7" x14ac:dyDescent="0.2">
      <c r="F25910" s="40"/>
      <c r="G25910" s="40"/>
    </row>
    <row r="25911" spans="6:7" x14ac:dyDescent="0.2">
      <c r="F25911" s="40"/>
      <c r="G25911" s="40"/>
    </row>
    <row r="25912" spans="6:7" x14ac:dyDescent="0.2">
      <c r="F25912" s="40"/>
      <c r="G25912" s="40"/>
    </row>
    <row r="25913" spans="6:7" x14ac:dyDescent="0.2">
      <c r="F25913" s="40"/>
      <c r="G25913" s="40"/>
    </row>
    <row r="25914" spans="6:7" x14ac:dyDescent="0.2">
      <c r="F25914" s="40"/>
      <c r="G25914" s="40"/>
    </row>
    <row r="25915" spans="6:7" x14ac:dyDescent="0.2">
      <c r="F25915" s="40"/>
      <c r="G25915" s="40"/>
    </row>
    <row r="25916" spans="6:7" x14ac:dyDescent="0.2">
      <c r="F25916" s="40"/>
      <c r="G25916" s="40"/>
    </row>
    <row r="25917" spans="6:7" x14ac:dyDescent="0.2">
      <c r="F25917" s="40"/>
      <c r="G25917" s="40"/>
    </row>
    <row r="25918" spans="6:7" x14ac:dyDescent="0.2">
      <c r="F25918" s="40"/>
      <c r="G25918" s="40"/>
    </row>
    <row r="25919" spans="6:7" x14ac:dyDescent="0.2">
      <c r="F25919" s="40"/>
      <c r="G25919" s="40"/>
    </row>
    <row r="25920" spans="6:7" x14ac:dyDescent="0.2">
      <c r="F25920" s="40"/>
      <c r="G25920" s="40"/>
    </row>
    <row r="25921" spans="6:7" x14ac:dyDescent="0.2">
      <c r="F25921" s="40"/>
      <c r="G25921" s="40"/>
    </row>
    <row r="25922" spans="6:7" x14ac:dyDescent="0.2">
      <c r="F25922" s="40"/>
      <c r="G25922" s="40"/>
    </row>
    <row r="25923" spans="6:7" x14ac:dyDescent="0.2">
      <c r="F25923" s="40"/>
      <c r="G25923" s="40"/>
    </row>
    <row r="25924" spans="6:7" x14ac:dyDescent="0.2">
      <c r="F25924" s="40"/>
      <c r="G25924" s="40"/>
    </row>
    <row r="25925" spans="6:7" x14ac:dyDescent="0.2">
      <c r="F25925" s="40"/>
      <c r="G25925" s="40"/>
    </row>
    <row r="25926" spans="6:7" x14ac:dyDescent="0.2">
      <c r="F25926" s="40"/>
      <c r="G25926" s="40"/>
    </row>
    <row r="25927" spans="6:7" x14ac:dyDescent="0.2">
      <c r="F25927" s="40"/>
      <c r="G25927" s="40"/>
    </row>
    <row r="25928" spans="6:7" x14ac:dyDescent="0.2">
      <c r="F25928" s="40"/>
      <c r="G25928" s="40"/>
    </row>
    <row r="25929" spans="6:7" x14ac:dyDescent="0.2">
      <c r="F25929" s="40"/>
      <c r="G25929" s="40"/>
    </row>
    <row r="25930" spans="6:7" x14ac:dyDescent="0.2">
      <c r="F25930" s="40"/>
      <c r="G25930" s="40"/>
    </row>
    <row r="25931" spans="6:7" x14ac:dyDescent="0.2">
      <c r="F25931" s="40"/>
      <c r="G25931" s="40"/>
    </row>
    <row r="25932" spans="6:7" x14ac:dyDescent="0.2">
      <c r="F25932" s="40"/>
      <c r="G25932" s="40"/>
    </row>
    <row r="25933" spans="6:7" x14ac:dyDescent="0.2">
      <c r="F25933" s="40"/>
      <c r="G25933" s="40"/>
    </row>
    <row r="25934" spans="6:7" x14ac:dyDescent="0.2">
      <c r="F25934" s="40"/>
      <c r="G25934" s="40"/>
    </row>
    <row r="25935" spans="6:7" x14ac:dyDescent="0.2">
      <c r="F25935" s="40"/>
      <c r="G25935" s="40"/>
    </row>
    <row r="25936" spans="6:7" x14ac:dyDescent="0.2">
      <c r="F25936" s="40"/>
      <c r="G25936" s="40"/>
    </row>
    <row r="25937" spans="6:7" x14ac:dyDescent="0.2">
      <c r="F25937" s="40"/>
      <c r="G25937" s="40"/>
    </row>
    <row r="25938" spans="6:7" x14ac:dyDescent="0.2">
      <c r="F25938" s="40"/>
      <c r="G25938" s="40"/>
    </row>
    <row r="25939" spans="6:7" x14ac:dyDescent="0.2">
      <c r="F25939" s="40"/>
      <c r="G25939" s="40"/>
    </row>
    <row r="25940" spans="6:7" x14ac:dyDescent="0.2">
      <c r="F25940" s="40"/>
      <c r="G25940" s="40"/>
    </row>
    <row r="25941" spans="6:7" x14ac:dyDescent="0.2">
      <c r="F25941" s="40"/>
      <c r="G25941" s="40"/>
    </row>
    <row r="25942" spans="6:7" x14ac:dyDescent="0.2">
      <c r="F25942" s="40"/>
      <c r="G25942" s="40"/>
    </row>
    <row r="25943" spans="6:7" x14ac:dyDescent="0.2">
      <c r="F25943" s="40"/>
      <c r="G25943" s="40"/>
    </row>
    <row r="25944" spans="6:7" x14ac:dyDescent="0.2">
      <c r="F25944" s="40"/>
      <c r="G25944" s="40"/>
    </row>
    <row r="25945" spans="6:7" x14ac:dyDescent="0.2">
      <c r="F25945" s="40"/>
      <c r="G25945" s="40"/>
    </row>
    <row r="25946" spans="6:7" x14ac:dyDescent="0.2">
      <c r="F25946" s="40"/>
      <c r="G25946" s="40"/>
    </row>
    <row r="25947" spans="6:7" x14ac:dyDescent="0.2">
      <c r="F25947" s="40"/>
      <c r="G25947" s="40"/>
    </row>
    <row r="25948" spans="6:7" x14ac:dyDescent="0.2">
      <c r="F25948" s="40"/>
      <c r="G25948" s="40"/>
    </row>
    <row r="25949" spans="6:7" x14ac:dyDescent="0.2">
      <c r="F25949" s="40"/>
      <c r="G25949" s="40"/>
    </row>
    <row r="25950" spans="6:7" x14ac:dyDescent="0.2">
      <c r="F25950" s="40"/>
      <c r="G25950" s="40"/>
    </row>
    <row r="25951" spans="6:7" x14ac:dyDescent="0.2">
      <c r="F25951" s="40"/>
      <c r="G25951" s="40"/>
    </row>
    <row r="25952" spans="6:7" x14ac:dyDescent="0.2">
      <c r="F25952" s="40"/>
      <c r="G25952" s="40"/>
    </row>
    <row r="25953" spans="6:7" x14ac:dyDescent="0.2">
      <c r="F25953" s="40"/>
      <c r="G25953" s="40"/>
    </row>
    <row r="25954" spans="6:7" x14ac:dyDescent="0.2">
      <c r="F25954" s="40"/>
      <c r="G25954" s="40"/>
    </row>
    <row r="25955" spans="6:7" x14ac:dyDescent="0.2">
      <c r="F25955" s="40"/>
      <c r="G25955" s="40"/>
    </row>
    <row r="25956" spans="6:7" x14ac:dyDescent="0.2">
      <c r="F25956" s="40"/>
      <c r="G25956" s="40"/>
    </row>
    <row r="25957" spans="6:7" x14ac:dyDescent="0.2">
      <c r="F25957" s="40"/>
      <c r="G25957" s="40"/>
    </row>
    <row r="25958" spans="6:7" x14ac:dyDescent="0.2">
      <c r="F25958" s="40"/>
      <c r="G25958" s="40"/>
    </row>
    <row r="25959" spans="6:7" x14ac:dyDescent="0.2">
      <c r="F25959" s="40"/>
      <c r="G25959" s="40"/>
    </row>
    <row r="25960" spans="6:7" x14ac:dyDescent="0.2">
      <c r="F25960" s="40"/>
      <c r="G25960" s="40"/>
    </row>
    <row r="25961" spans="6:7" x14ac:dyDescent="0.2">
      <c r="F25961" s="40"/>
      <c r="G25961" s="40"/>
    </row>
    <row r="25962" spans="6:7" x14ac:dyDescent="0.2">
      <c r="F25962" s="40"/>
      <c r="G25962" s="40"/>
    </row>
    <row r="25963" spans="6:7" x14ac:dyDescent="0.2">
      <c r="F25963" s="40"/>
      <c r="G25963" s="40"/>
    </row>
    <row r="25964" spans="6:7" x14ac:dyDescent="0.2">
      <c r="F25964" s="40"/>
      <c r="G25964" s="40"/>
    </row>
    <row r="25965" spans="6:7" x14ac:dyDescent="0.2">
      <c r="F25965" s="40"/>
      <c r="G25965" s="40"/>
    </row>
    <row r="25966" spans="6:7" x14ac:dyDescent="0.2">
      <c r="F25966" s="40"/>
      <c r="G25966" s="40"/>
    </row>
    <row r="25967" spans="6:7" x14ac:dyDescent="0.2">
      <c r="F25967" s="40"/>
      <c r="G25967" s="40"/>
    </row>
    <row r="25968" spans="6:7" x14ac:dyDescent="0.2">
      <c r="F25968" s="40"/>
      <c r="G25968" s="40"/>
    </row>
    <row r="25969" spans="6:7" x14ac:dyDescent="0.2">
      <c r="F25969" s="40"/>
      <c r="G25969" s="40"/>
    </row>
    <row r="25970" spans="6:7" x14ac:dyDescent="0.2">
      <c r="F25970" s="40"/>
      <c r="G25970" s="40"/>
    </row>
    <row r="25971" spans="6:7" x14ac:dyDescent="0.2">
      <c r="F25971" s="40"/>
      <c r="G25971" s="40"/>
    </row>
    <row r="25972" spans="6:7" x14ac:dyDescent="0.2">
      <c r="F25972" s="40"/>
      <c r="G25972" s="40"/>
    </row>
    <row r="25973" spans="6:7" x14ac:dyDescent="0.2">
      <c r="F25973" s="40"/>
      <c r="G25973" s="40"/>
    </row>
    <row r="25974" spans="6:7" x14ac:dyDescent="0.2">
      <c r="F25974" s="40"/>
      <c r="G25974" s="40"/>
    </row>
    <row r="25975" spans="6:7" x14ac:dyDescent="0.2">
      <c r="F25975" s="40"/>
      <c r="G25975" s="40"/>
    </row>
    <row r="25976" spans="6:7" x14ac:dyDescent="0.2">
      <c r="F25976" s="40"/>
      <c r="G25976" s="40"/>
    </row>
    <row r="25977" spans="6:7" x14ac:dyDescent="0.2">
      <c r="F25977" s="40"/>
      <c r="G25977" s="40"/>
    </row>
    <row r="25978" spans="6:7" x14ac:dyDescent="0.2">
      <c r="F25978" s="40"/>
      <c r="G25978" s="40"/>
    </row>
    <row r="25979" spans="6:7" x14ac:dyDescent="0.2">
      <c r="F25979" s="40"/>
      <c r="G25979" s="40"/>
    </row>
    <row r="25980" spans="6:7" x14ac:dyDescent="0.2">
      <c r="F25980" s="40"/>
      <c r="G25980" s="40"/>
    </row>
    <row r="25981" spans="6:7" x14ac:dyDescent="0.2">
      <c r="F25981" s="40"/>
      <c r="G25981" s="40"/>
    </row>
    <row r="25982" spans="6:7" x14ac:dyDescent="0.2">
      <c r="F25982" s="40"/>
      <c r="G25982" s="40"/>
    </row>
    <row r="25983" spans="6:7" x14ac:dyDescent="0.2">
      <c r="F25983" s="40"/>
      <c r="G25983" s="40"/>
    </row>
    <row r="25984" spans="6:7" x14ac:dyDescent="0.2">
      <c r="F25984" s="40"/>
      <c r="G25984" s="40"/>
    </row>
    <row r="25985" spans="6:7" x14ac:dyDescent="0.2">
      <c r="F25985" s="40"/>
      <c r="G25985" s="40"/>
    </row>
    <row r="25986" spans="6:7" x14ac:dyDescent="0.2">
      <c r="F25986" s="40"/>
      <c r="G25986" s="40"/>
    </row>
    <row r="25987" spans="6:7" x14ac:dyDescent="0.2">
      <c r="F25987" s="40"/>
      <c r="G25987" s="40"/>
    </row>
    <row r="25988" spans="6:7" x14ac:dyDescent="0.2">
      <c r="F25988" s="40"/>
      <c r="G25988" s="40"/>
    </row>
    <row r="25989" spans="6:7" x14ac:dyDescent="0.2">
      <c r="F25989" s="40"/>
      <c r="G25989" s="40"/>
    </row>
    <row r="25990" spans="6:7" x14ac:dyDescent="0.2">
      <c r="F25990" s="40"/>
      <c r="G25990" s="40"/>
    </row>
    <row r="25991" spans="6:7" x14ac:dyDescent="0.2">
      <c r="F25991" s="40"/>
      <c r="G25991" s="40"/>
    </row>
    <row r="25992" spans="6:7" x14ac:dyDescent="0.2">
      <c r="F25992" s="40"/>
      <c r="G25992" s="40"/>
    </row>
    <row r="25993" spans="6:7" x14ac:dyDescent="0.2">
      <c r="F25993" s="40"/>
      <c r="G25993" s="40"/>
    </row>
    <row r="25994" spans="6:7" x14ac:dyDescent="0.2">
      <c r="F25994" s="40"/>
      <c r="G25994" s="40"/>
    </row>
    <row r="25995" spans="6:7" x14ac:dyDescent="0.2">
      <c r="F25995" s="40"/>
      <c r="G25995" s="40"/>
    </row>
    <row r="25996" spans="6:7" x14ac:dyDescent="0.2">
      <c r="F25996" s="40"/>
      <c r="G25996" s="40"/>
    </row>
    <row r="25997" spans="6:7" x14ac:dyDescent="0.2">
      <c r="F25997" s="40"/>
      <c r="G25997" s="40"/>
    </row>
    <row r="25998" spans="6:7" x14ac:dyDescent="0.2">
      <c r="F25998" s="40"/>
      <c r="G25998" s="40"/>
    </row>
    <row r="25999" spans="6:7" x14ac:dyDescent="0.2">
      <c r="F25999" s="40"/>
      <c r="G25999" s="40"/>
    </row>
    <row r="26000" spans="6:7" x14ac:dyDescent="0.2">
      <c r="F26000" s="40"/>
      <c r="G26000" s="40"/>
    </row>
    <row r="26001" spans="6:7" x14ac:dyDescent="0.2">
      <c r="F26001" s="40"/>
      <c r="G26001" s="40"/>
    </row>
    <row r="26002" spans="6:7" x14ac:dyDescent="0.2">
      <c r="F26002" s="40"/>
      <c r="G26002" s="40"/>
    </row>
    <row r="26003" spans="6:7" x14ac:dyDescent="0.2">
      <c r="F26003" s="40"/>
      <c r="G26003" s="40"/>
    </row>
    <row r="26004" spans="6:7" x14ac:dyDescent="0.2">
      <c r="F26004" s="40"/>
      <c r="G26004" s="40"/>
    </row>
    <row r="26005" spans="6:7" x14ac:dyDescent="0.2">
      <c r="F26005" s="40"/>
      <c r="G26005" s="40"/>
    </row>
    <row r="26006" spans="6:7" x14ac:dyDescent="0.2">
      <c r="F26006" s="40"/>
      <c r="G26006" s="40"/>
    </row>
    <row r="26007" spans="6:7" x14ac:dyDescent="0.2">
      <c r="F26007" s="40"/>
      <c r="G26007" s="40"/>
    </row>
    <row r="26008" spans="6:7" x14ac:dyDescent="0.2">
      <c r="F26008" s="40"/>
      <c r="G26008" s="40"/>
    </row>
    <row r="26009" spans="6:7" x14ac:dyDescent="0.2">
      <c r="F26009" s="40"/>
      <c r="G26009" s="40"/>
    </row>
    <row r="26010" spans="6:7" x14ac:dyDescent="0.2">
      <c r="F26010" s="40"/>
      <c r="G26010" s="40"/>
    </row>
    <row r="26011" spans="6:7" x14ac:dyDescent="0.2">
      <c r="F26011" s="40"/>
      <c r="G26011" s="40"/>
    </row>
    <row r="26012" spans="6:7" x14ac:dyDescent="0.2">
      <c r="F26012" s="40"/>
      <c r="G26012" s="40"/>
    </row>
    <row r="26013" spans="6:7" x14ac:dyDescent="0.2">
      <c r="F26013" s="40"/>
      <c r="G26013" s="40"/>
    </row>
    <row r="26014" spans="6:7" x14ac:dyDescent="0.2">
      <c r="F26014" s="40"/>
      <c r="G26014" s="40"/>
    </row>
    <row r="26015" spans="6:7" x14ac:dyDescent="0.2">
      <c r="F26015" s="40"/>
      <c r="G26015" s="40"/>
    </row>
    <row r="26016" spans="6:7" x14ac:dyDescent="0.2">
      <c r="F26016" s="40"/>
      <c r="G26016" s="40"/>
    </row>
    <row r="26017" spans="6:7" x14ac:dyDescent="0.2">
      <c r="F26017" s="40"/>
      <c r="G26017" s="40"/>
    </row>
    <row r="26018" spans="6:7" x14ac:dyDescent="0.2">
      <c r="F26018" s="40"/>
      <c r="G26018" s="40"/>
    </row>
    <row r="26019" spans="6:7" x14ac:dyDescent="0.2">
      <c r="F26019" s="40"/>
      <c r="G26019" s="40"/>
    </row>
    <row r="26020" spans="6:7" x14ac:dyDescent="0.2">
      <c r="F26020" s="40"/>
      <c r="G26020" s="40"/>
    </row>
    <row r="26021" spans="6:7" x14ac:dyDescent="0.2">
      <c r="F26021" s="40"/>
      <c r="G26021" s="40"/>
    </row>
    <row r="26022" spans="6:7" x14ac:dyDescent="0.2">
      <c r="F26022" s="40"/>
      <c r="G26022" s="40"/>
    </row>
    <row r="26023" spans="6:7" x14ac:dyDescent="0.2">
      <c r="F26023" s="40"/>
      <c r="G26023" s="40"/>
    </row>
    <row r="26024" spans="6:7" x14ac:dyDescent="0.2">
      <c r="F26024" s="40"/>
      <c r="G26024" s="40"/>
    </row>
    <row r="26025" spans="6:7" x14ac:dyDescent="0.2">
      <c r="F26025" s="40"/>
      <c r="G26025" s="40"/>
    </row>
    <row r="26026" spans="6:7" x14ac:dyDescent="0.2">
      <c r="F26026" s="40"/>
      <c r="G26026" s="40"/>
    </row>
    <row r="26027" spans="6:7" x14ac:dyDescent="0.2">
      <c r="F26027" s="40"/>
      <c r="G26027" s="40"/>
    </row>
    <row r="26028" spans="6:7" x14ac:dyDescent="0.2">
      <c r="F26028" s="40"/>
      <c r="G26028" s="40"/>
    </row>
    <row r="26029" spans="6:7" x14ac:dyDescent="0.2">
      <c r="F26029" s="40"/>
      <c r="G26029" s="40"/>
    </row>
    <row r="26030" spans="6:7" x14ac:dyDescent="0.2">
      <c r="F26030" s="40"/>
      <c r="G26030" s="40"/>
    </row>
    <row r="26031" spans="6:7" x14ac:dyDescent="0.2">
      <c r="F26031" s="40"/>
      <c r="G26031" s="40"/>
    </row>
    <row r="26032" spans="6:7" x14ac:dyDescent="0.2">
      <c r="F26032" s="40"/>
      <c r="G26032" s="40"/>
    </row>
    <row r="26033" spans="6:7" x14ac:dyDescent="0.2">
      <c r="F26033" s="40"/>
      <c r="G26033" s="40"/>
    </row>
    <row r="26034" spans="6:7" x14ac:dyDescent="0.2">
      <c r="F26034" s="40"/>
      <c r="G26034" s="40"/>
    </row>
    <row r="26035" spans="6:7" x14ac:dyDescent="0.2">
      <c r="F26035" s="40"/>
      <c r="G26035" s="40"/>
    </row>
    <row r="26036" spans="6:7" x14ac:dyDescent="0.2">
      <c r="F26036" s="40"/>
      <c r="G26036" s="40"/>
    </row>
    <row r="26037" spans="6:7" x14ac:dyDescent="0.2">
      <c r="F26037" s="40"/>
      <c r="G26037" s="40"/>
    </row>
    <row r="26038" spans="6:7" x14ac:dyDescent="0.2">
      <c r="F26038" s="40"/>
      <c r="G26038" s="40"/>
    </row>
    <row r="26039" spans="6:7" x14ac:dyDescent="0.2">
      <c r="F26039" s="40"/>
      <c r="G26039" s="40"/>
    </row>
    <row r="26040" spans="6:7" x14ac:dyDescent="0.2">
      <c r="F26040" s="40"/>
      <c r="G26040" s="40"/>
    </row>
    <row r="26041" spans="6:7" x14ac:dyDescent="0.2">
      <c r="F26041" s="40"/>
      <c r="G26041" s="40"/>
    </row>
    <row r="26042" spans="6:7" x14ac:dyDescent="0.2">
      <c r="F26042" s="40"/>
      <c r="G26042" s="40"/>
    </row>
    <row r="26043" spans="6:7" x14ac:dyDescent="0.2">
      <c r="F26043" s="40"/>
      <c r="G26043" s="40"/>
    </row>
    <row r="26044" spans="6:7" x14ac:dyDescent="0.2">
      <c r="F26044" s="40"/>
      <c r="G26044" s="40"/>
    </row>
    <row r="26045" spans="6:7" x14ac:dyDescent="0.2">
      <c r="F26045" s="40"/>
      <c r="G26045" s="40"/>
    </row>
    <row r="26046" spans="6:7" x14ac:dyDescent="0.2">
      <c r="F26046" s="40"/>
      <c r="G26046" s="40"/>
    </row>
    <row r="26047" spans="6:7" x14ac:dyDescent="0.2">
      <c r="F26047" s="40"/>
      <c r="G26047" s="40"/>
    </row>
    <row r="26048" spans="6:7" x14ac:dyDescent="0.2">
      <c r="F26048" s="40"/>
      <c r="G26048" s="40"/>
    </row>
    <row r="26049" spans="6:7" x14ac:dyDescent="0.2">
      <c r="F26049" s="40"/>
      <c r="G26049" s="40"/>
    </row>
    <row r="26050" spans="6:7" x14ac:dyDescent="0.2">
      <c r="F26050" s="40"/>
      <c r="G26050" s="40"/>
    </row>
    <row r="26051" spans="6:7" x14ac:dyDescent="0.2">
      <c r="F26051" s="40"/>
      <c r="G26051" s="40"/>
    </row>
    <row r="26052" spans="6:7" x14ac:dyDescent="0.2">
      <c r="F26052" s="40"/>
      <c r="G26052" s="40"/>
    </row>
    <row r="26053" spans="6:7" x14ac:dyDescent="0.2">
      <c r="F26053" s="40"/>
      <c r="G26053" s="40"/>
    </row>
    <row r="26054" spans="6:7" x14ac:dyDescent="0.2">
      <c r="F26054" s="40"/>
      <c r="G26054" s="40"/>
    </row>
    <row r="26055" spans="6:7" x14ac:dyDescent="0.2">
      <c r="F26055" s="40"/>
      <c r="G26055" s="40"/>
    </row>
    <row r="26056" spans="6:7" x14ac:dyDescent="0.2">
      <c r="F26056" s="40"/>
      <c r="G26056" s="40"/>
    </row>
    <row r="26057" spans="6:7" x14ac:dyDescent="0.2">
      <c r="F26057" s="40"/>
      <c r="G26057" s="40"/>
    </row>
    <row r="26058" spans="6:7" x14ac:dyDescent="0.2">
      <c r="F26058" s="40"/>
      <c r="G26058" s="40"/>
    </row>
    <row r="26059" spans="6:7" x14ac:dyDescent="0.2">
      <c r="F26059" s="40"/>
      <c r="G26059" s="40"/>
    </row>
    <row r="26060" spans="6:7" x14ac:dyDescent="0.2">
      <c r="F26060" s="40"/>
      <c r="G26060" s="40"/>
    </row>
    <row r="26061" spans="6:7" x14ac:dyDescent="0.2">
      <c r="F26061" s="40"/>
      <c r="G26061" s="40"/>
    </row>
    <row r="26062" spans="6:7" x14ac:dyDescent="0.2">
      <c r="F26062" s="40"/>
      <c r="G26062" s="40"/>
    </row>
    <row r="26063" spans="6:7" x14ac:dyDescent="0.2">
      <c r="F26063" s="40"/>
      <c r="G26063" s="40"/>
    </row>
    <row r="26064" spans="6:7" x14ac:dyDescent="0.2">
      <c r="F26064" s="40"/>
      <c r="G26064" s="40"/>
    </row>
    <row r="26065" spans="6:7" x14ac:dyDescent="0.2">
      <c r="F26065" s="40"/>
      <c r="G26065" s="40"/>
    </row>
    <row r="26066" spans="6:7" x14ac:dyDescent="0.2">
      <c r="F26066" s="40"/>
      <c r="G26066" s="40"/>
    </row>
    <row r="26067" spans="6:7" x14ac:dyDescent="0.2">
      <c r="F26067" s="40"/>
      <c r="G26067" s="40"/>
    </row>
    <row r="26068" spans="6:7" x14ac:dyDescent="0.2">
      <c r="F26068" s="40"/>
      <c r="G26068" s="40"/>
    </row>
    <row r="26069" spans="6:7" x14ac:dyDescent="0.2">
      <c r="F26069" s="40"/>
      <c r="G26069" s="40"/>
    </row>
    <row r="26070" spans="6:7" x14ac:dyDescent="0.2">
      <c r="F26070" s="40"/>
      <c r="G26070" s="40"/>
    </row>
    <row r="26071" spans="6:7" x14ac:dyDescent="0.2">
      <c r="F26071" s="40"/>
      <c r="G26071" s="40"/>
    </row>
    <row r="26072" spans="6:7" x14ac:dyDescent="0.2">
      <c r="F26072" s="40"/>
      <c r="G26072" s="40"/>
    </row>
    <row r="26073" spans="6:7" x14ac:dyDescent="0.2">
      <c r="F26073" s="40"/>
      <c r="G26073" s="40"/>
    </row>
    <row r="26074" spans="6:7" x14ac:dyDescent="0.2">
      <c r="F26074" s="40"/>
      <c r="G26074" s="40"/>
    </row>
    <row r="26075" spans="6:7" x14ac:dyDescent="0.2">
      <c r="F26075" s="40"/>
      <c r="G26075" s="40"/>
    </row>
    <row r="26076" spans="6:7" x14ac:dyDescent="0.2">
      <c r="F26076" s="40"/>
      <c r="G26076" s="40"/>
    </row>
    <row r="26077" spans="6:7" x14ac:dyDescent="0.2">
      <c r="F26077" s="40"/>
      <c r="G26077" s="40"/>
    </row>
    <row r="26078" spans="6:7" x14ac:dyDescent="0.2">
      <c r="F26078" s="40"/>
      <c r="G26078" s="40"/>
    </row>
    <row r="26079" spans="6:7" x14ac:dyDescent="0.2">
      <c r="F26079" s="40"/>
      <c r="G26079" s="40"/>
    </row>
    <row r="26080" spans="6:7" x14ac:dyDescent="0.2">
      <c r="F26080" s="40"/>
      <c r="G26080" s="40"/>
    </row>
    <row r="26081" spans="6:7" x14ac:dyDescent="0.2">
      <c r="F26081" s="40"/>
      <c r="G26081" s="40"/>
    </row>
    <row r="26082" spans="6:7" x14ac:dyDescent="0.2">
      <c r="F26082" s="40"/>
      <c r="G26082" s="40"/>
    </row>
    <row r="26083" spans="6:7" x14ac:dyDescent="0.2">
      <c r="F26083" s="40"/>
      <c r="G26083" s="40"/>
    </row>
    <row r="26084" spans="6:7" x14ac:dyDescent="0.2">
      <c r="F26084" s="40"/>
      <c r="G26084" s="40"/>
    </row>
    <row r="26085" spans="6:7" x14ac:dyDescent="0.2">
      <c r="F26085" s="40"/>
      <c r="G26085" s="40"/>
    </row>
    <row r="26086" spans="6:7" x14ac:dyDescent="0.2">
      <c r="F26086" s="40"/>
      <c r="G26086" s="40"/>
    </row>
    <row r="26087" spans="6:7" x14ac:dyDescent="0.2">
      <c r="F26087" s="40"/>
      <c r="G26087" s="40"/>
    </row>
    <row r="26088" spans="6:7" x14ac:dyDescent="0.2">
      <c r="F26088" s="40"/>
      <c r="G26088" s="40"/>
    </row>
    <row r="26089" spans="6:7" x14ac:dyDescent="0.2">
      <c r="F26089" s="40"/>
      <c r="G26089" s="40"/>
    </row>
    <row r="26090" spans="6:7" x14ac:dyDescent="0.2">
      <c r="F26090" s="40"/>
      <c r="G26090" s="40"/>
    </row>
    <row r="26091" spans="6:7" x14ac:dyDescent="0.2">
      <c r="F26091" s="40"/>
      <c r="G26091" s="40"/>
    </row>
    <row r="26092" spans="6:7" x14ac:dyDescent="0.2">
      <c r="F26092" s="40"/>
      <c r="G26092" s="40"/>
    </row>
    <row r="26093" spans="6:7" x14ac:dyDescent="0.2">
      <c r="F26093" s="40"/>
      <c r="G26093" s="40"/>
    </row>
    <row r="26094" spans="6:7" x14ac:dyDescent="0.2">
      <c r="F26094" s="40"/>
      <c r="G26094" s="40"/>
    </row>
    <row r="26095" spans="6:7" x14ac:dyDescent="0.2">
      <c r="F26095" s="40"/>
      <c r="G26095" s="40"/>
    </row>
    <row r="26096" spans="6:7" x14ac:dyDescent="0.2">
      <c r="F26096" s="40"/>
      <c r="G26096" s="40"/>
    </row>
    <row r="26097" spans="6:7" x14ac:dyDescent="0.2">
      <c r="F26097" s="40"/>
      <c r="G26097" s="40"/>
    </row>
    <row r="26098" spans="6:7" x14ac:dyDescent="0.2">
      <c r="F26098" s="40"/>
      <c r="G26098" s="40"/>
    </row>
    <row r="26099" spans="6:7" x14ac:dyDescent="0.2">
      <c r="F26099" s="40"/>
      <c r="G26099" s="40"/>
    </row>
    <row r="26100" spans="6:7" x14ac:dyDescent="0.2">
      <c r="F26100" s="40"/>
      <c r="G26100" s="40"/>
    </row>
    <row r="26101" spans="6:7" x14ac:dyDescent="0.2">
      <c r="F26101" s="40"/>
      <c r="G26101" s="40"/>
    </row>
    <row r="26102" spans="6:7" x14ac:dyDescent="0.2">
      <c r="F26102" s="40"/>
      <c r="G26102" s="40"/>
    </row>
    <row r="26103" spans="6:7" x14ac:dyDescent="0.2">
      <c r="F26103" s="40"/>
      <c r="G26103" s="40"/>
    </row>
    <row r="26104" spans="6:7" x14ac:dyDescent="0.2">
      <c r="F26104" s="40"/>
      <c r="G26104" s="40"/>
    </row>
    <row r="26105" spans="6:7" x14ac:dyDescent="0.2">
      <c r="F26105" s="40"/>
      <c r="G26105" s="40"/>
    </row>
    <row r="26106" spans="6:7" x14ac:dyDescent="0.2">
      <c r="F26106" s="40"/>
      <c r="G26106" s="40"/>
    </row>
    <row r="26107" spans="6:7" x14ac:dyDescent="0.2">
      <c r="F26107" s="40"/>
      <c r="G26107" s="40"/>
    </row>
    <row r="26108" spans="6:7" x14ac:dyDescent="0.2">
      <c r="F26108" s="40"/>
      <c r="G26108" s="40"/>
    </row>
    <row r="26109" spans="6:7" x14ac:dyDescent="0.2">
      <c r="F26109" s="40"/>
      <c r="G26109" s="40"/>
    </row>
    <row r="26110" spans="6:7" x14ac:dyDescent="0.2">
      <c r="F26110" s="40"/>
      <c r="G26110" s="40"/>
    </row>
    <row r="26111" spans="6:7" x14ac:dyDescent="0.2">
      <c r="F26111" s="40"/>
      <c r="G26111" s="40"/>
    </row>
    <row r="26112" spans="6:7" x14ac:dyDescent="0.2">
      <c r="F26112" s="40"/>
      <c r="G26112" s="40"/>
    </row>
    <row r="26113" spans="6:7" x14ac:dyDescent="0.2">
      <c r="F26113" s="40"/>
      <c r="G26113" s="40"/>
    </row>
    <row r="26114" spans="6:7" x14ac:dyDescent="0.2">
      <c r="F26114" s="40"/>
      <c r="G26114" s="40"/>
    </row>
    <row r="26115" spans="6:7" x14ac:dyDescent="0.2">
      <c r="F26115" s="40"/>
      <c r="G26115" s="40"/>
    </row>
    <row r="26116" spans="6:7" x14ac:dyDescent="0.2">
      <c r="F26116" s="40"/>
      <c r="G26116" s="40"/>
    </row>
    <row r="26117" spans="6:7" x14ac:dyDescent="0.2">
      <c r="F26117" s="40"/>
      <c r="G26117" s="40"/>
    </row>
    <row r="26118" spans="6:7" x14ac:dyDescent="0.2">
      <c r="F26118" s="40"/>
      <c r="G26118" s="40"/>
    </row>
    <row r="26119" spans="6:7" x14ac:dyDescent="0.2">
      <c r="F26119" s="40"/>
      <c r="G26119" s="40"/>
    </row>
    <row r="26120" spans="6:7" x14ac:dyDescent="0.2">
      <c r="F26120" s="40"/>
      <c r="G26120" s="40"/>
    </row>
    <row r="26121" spans="6:7" x14ac:dyDescent="0.2">
      <c r="F26121" s="40"/>
      <c r="G26121" s="40"/>
    </row>
    <row r="26122" spans="6:7" x14ac:dyDescent="0.2">
      <c r="F26122" s="40"/>
      <c r="G26122" s="40"/>
    </row>
    <row r="26123" spans="6:7" x14ac:dyDescent="0.2">
      <c r="F26123" s="40"/>
      <c r="G26123" s="40"/>
    </row>
    <row r="26124" spans="6:7" x14ac:dyDescent="0.2">
      <c r="F26124" s="40"/>
      <c r="G26124" s="40"/>
    </row>
    <row r="26125" spans="6:7" x14ac:dyDescent="0.2">
      <c r="F26125" s="40"/>
      <c r="G26125" s="40"/>
    </row>
    <row r="26126" spans="6:7" x14ac:dyDescent="0.2">
      <c r="F26126" s="40"/>
      <c r="G26126" s="40"/>
    </row>
    <row r="26127" spans="6:7" x14ac:dyDescent="0.2">
      <c r="F26127" s="40"/>
      <c r="G26127" s="40"/>
    </row>
    <row r="26128" spans="6:7" x14ac:dyDescent="0.2">
      <c r="F26128" s="40"/>
      <c r="G26128" s="40"/>
    </row>
    <row r="26129" spans="6:7" x14ac:dyDescent="0.2">
      <c r="F26129" s="40"/>
      <c r="G26129" s="40"/>
    </row>
    <row r="26130" spans="6:7" x14ac:dyDescent="0.2">
      <c r="F26130" s="40"/>
      <c r="G26130" s="40"/>
    </row>
    <row r="26131" spans="6:7" x14ac:dyDescent="0.2">
      <c r="F26131" s="40"/>
      <c r="G26131" s="40"/>
    </row>
    <row r="26132" spans="6:7" x14ac:dyDescent="0.2">
      <c r="F26132" s="40"/>
      <c r="G26132" s="40"/>
    </row>
    <row r="26133" spans="6:7" x14ac:dyDescent="0.2">
      <c r="F26133" s="40"/>
      <c r="G26133" s="40"/>
    </row>
    <row r="26134" spans="6:7" x14ac:dyDescent="0.2">
      <c r="F26134" s="40"/>
      <c r="G26134" s="40"/>
    </row>
    <row r="26135" spans="6:7" x14ac:dyDescent="0.2">
      <c r="F26135" s="40"/>
      <c r="G26135" s="40"/>
    </row>
    <row r="26136" spans="6:7" x14ac:dyDescent="0.2">
      <c r="F26136" s="40"/>
      <c r="G26136" s="40"/>
    </row>
    <row r="26137" spans="6:7" x14ac:dyDescent="0.2">
      <c r="F26137" s="40"/>
      <c r="G26137" s="40"/>
    </row>
    <row r="26138" spans="6:7" x14ac:dyDescent="0.2">
      <c r="F26138" s="40"/>
      <c r="G26138" s="40"/>
    </row>
    <row r="26139" spans="6:7" x14ac:dyDescent="0.2">
      <c r="F26139" s="40"/>
      <c r="G26139" s="40"/>
    </row>
    <row r="26140" spans="6:7" x14ac:dyDescent="0.2">
      <c r="F26140" s="40"/>
      <c r="G26140" s="40"/>
    </row>
    <row r="26141" spans="6:7" x14ac:dyDescent="0.2">
      <c r="F26141" s="40"/>
      <c r="G26141" s="40"/>
    </row>
    <row r="26142" spans="6:7" x14ac:dyDescent="0.2">
      <c r="F26142" s="40"/>
      <c r="G26142" s="40"/>
    </row>
    <row r="26143" spans="6:7" x14ac:dyDescent="0.2">
      <c r="F26143" s="40"/>
      <c r="G26143" s="40"/>
    </row>
    <row r="26144" spans="6:7" x14ac:dyDescent="0.2">
      <c r="F26144" s="40"/>
      <c r="G26144" s="40"/>
    </row>
    <row r="26145" spans="6:7" x14ac:dyDescent="0.2">
      <c r="F26145" s="40"/>
      <c r="G26145" s="40"/>
    </row>
    <row r="26146" spans="6:7" x14ac:dyDescent="0.2">
      <c r="F26146" s="40"/>
      <c r="G26146" s="40"/>
    </row>
    <row r="26147" spans="6:7" x14ac:dyDescent="0.2">
      <c r="F26147" s="40"/>
      <c r="G26147" s="40"/>
    </row>
    <row r="26148" spans="6:7" x14ac:dyDescent="0.2">
      <c r="F26148" s="40"/>
      <c r="G26148" s="40"/>
    </row>
    <row r="26149" spans="6:7" x14ac:dyDescent="0.2">
      <c r="F26149" s="40"/>
      <c r="G26149" s="40"/>
    </row>
    <row r="26150" spans="6:7" x14ac:dyDescent="0.2">
      <c r="F26150" s="40"/>
      <c r="G26150" s="40"/>
    </row>
    <row r="26151" spans="6:7" x14ac:dyDescent="0.2">
      <c r="F26151" s="40"/>
      <c r="G26151" s="40"/>
    </row>
    <row r="26152" spans="6:7" x14ac:dyDescent="0.2">
      <c r="F26152" s="40"/>
      <c r="G26152" s="40"/>
    </row>
    <row r="26153" spans="6:7" x14ac:dyDescent="0.2">
      <c r="F26153" s="40"/>
      <c r="G26153" s="40"/>
    </row>
    <row r="26154" spans="6:7" x14ac:dyDescent="0.2">
      <c r="F26154" s="40"/>
      <c r="G26154" s="40"/>
    </row>
    <row r="26155" spans="6:7" x14ac:dyDescent="0.2">
      <c r="F26155" s="40"/>
      <c r="G26155" s="40"/>
    </row>
    <row r="26156" spans="6:7" x14ac:dyDescent="0.2">
      <c r="F26156" s="40"/>
      <c r="G26156" s="40"/>
    </row>
    <row r="26157" spans="6:7" x14ac:dyDescent="0.2">
      <c r="F26157" s="40"/>
      <c r="G26157" s="40"/>
    </row>
    <row r="26158" spans="6:7" x14ac:dyDescent="0.2">
      <c r="F26158" s="40"/>
      <c r="G26158" s="40"/>
    </row>
    <row r="26159" spans="6:7" x14ac:dyDescent="0.2">
      <c r="F26159" s="40"/>
      <c r="G26159" s="40"/>
    </row>
    <row r="26160" spans="6:7" x14ac:dyDescent="0.2">
      <c r="F26160" s="40"/>
      <c r="G26160" s="40"/>
    </row>
    <row r="26161" spans="6:7" x14ac:dyDescent="0.2">
      <c r="F26161" s="40"/>
      <c r="G26161" s="40"/>
    </row>
    <row r="26162" spans="6:7" x14ac:dyDescent="0.2">
      <c r="F26162" s="40"/>
      <c r="G26162" s="40"/>
    </row>
    <row r="26163" spans="6:7" x14ac:dyDescent="0.2">
      <c r="F26163" s="40"/>
      <c r="G26163" s="40"/>
    </row>
    <row r="26164" spans="6:7" x14ac:dyDescent="0.2">
      <c r="F26164" s="40"/>
      <c r="G26164" s="40"/>
    </row>
    <row r="26165" spans="6:7" x14ac:dyDescent="0.2">
      <c r="F26165" s="40"/>
      <c r="G26165" s="40"/>
    </row>
    <row r="26166" spans="6:7" x14ac:dyDescent="0.2">
      <c r="F26166" s="40"/>
      <c r="G26166" s="40"/>
    </row>
    <row r="26167" spans="6:7" x14ac:dyDescent="0.2">
      <c r="F26167" s="40"/>
      <c r="G26167" s="40"/>
    </row>
    <row r="26168" spans="6:7" x14ac:dyDescent="0.2">
      <c r="F26168" s="40"/>
      <c r="G26168" s="40"/>
    </row>
    <row r="26169" spans="6:7" x14ac:dyDescent="0.2">
      <c r="F26169" s="40"/>
      <c r="G26169" s="40"/>
    </row>
    <row r="26170" spans="6:7" x14ac:dyDescent="0.2">
      <c r="F26170" s="40"/>
      <c r="G26170" s="40"/>
    </row>
    <row r="26171" spans="6:7" x14ac:dyDescent="0.2">
      <c r="F26171" s="40"/>
      <c r="G26171" s="40"/>
    </row>
    <row r="26172" spans="6:7" x14ac:dyDescent="0.2">
      <c r="F26172" s="40"/>
      <c r="G26172" s="40"/>
    </row>
    <row r="26173" spans="6:7" x14ac:dyDescent="0.2">
      <c r="F26173" s="40"/>
      <c r="G26173" s="40"/>
    </row>
    <row r="26174" spans="6:7" x14ac:dyDescent="0.2">
      <c r="F26174" s="40"/>
      <c r="G26174" s="40"/>
    </row>
    <row r="26175" spans="6:7" x14ac:dyDescent="0.2">
      <c r="F26175" s="40"/>
      <c r="G26175" s="40"/>
    </row>
    <row r="26176" spans="6:7" x14ac:dyDescent="0.2">
      <c r="F26176" s="40"/>
      <c r="G26176" s="40"/>
    </row>
    <row r="26177" spans="6:7" x14ac:dyDescent="0.2">
      <c r="F26177" s="40"/>
      <c r="G26177" s="40"/>
    </row>
    <row r="26178" spans="6:7" x14ac:dyDescent="0.2">
      <c r="F26178" s="40"/>
      <c r="G26178" s="40"/>
    </row>
    <row r="26179" spans="6:7" x14ac:dyDescent="0.2">
      <c r="F26179" s="40"/>
      <c r="G26179" s="40"/>
    </row>
    <row r="26180" spans="6:7" x14ac:dyDescent="0.2">
      <c r="F26180" s="40"/>
      <c r="G26180" s="40"/>
    </row>
    <row r="26181" spans="6:7" x14ac:dyDescent="0.2">
      <c r="F26181" s="40"/>
      <c r="G26181" s="40"/>
    </row>
    <row r="26182" spans="6:7" x14ac:dyDescent="0.2">
      <c r="F26182" s="40"/>
      <c r="G26182" s="40"/>
    </row>
    <row r="26183" spans="6:7" x14ac:dyDescent="0.2">
      <c r="F26183" s="40"/>
      <c r="G26183" s="40"/>
    </row>
    <row r="26184" spans="6:7" x14ac:dyDescent="0.2">
      <c r="F26184" s="40"/>
      <c r="G26184" s="40"/>
    </row>
    <row r="26185" spans="6:7" x14ac:dyDescent="0.2">
      <c r="F26185" s="40"/>
      <c r="G26185" s="40"/>
    </row>
    <row r="26186" spans="6:7" x14ac:dyDescent="0.2">
      <c r="F26186" s="40"/>
      <c r="G26186" s="40"/>
    </row>
    <row r="26187" spans="6:7" x14ac:dyDescent="0.2">
      <c r="F26187" s="40"/>
      <c r="G26187" s="40"/>
    </row>
    <row r="26188" spans="6:7" x14ac:dyDescent="0.2">
      <c r="F26188" s="40"/>
      <c r="G26188" s="40"/>
    </row>
    <row r="26189" spans="6:7" x14ac:dyDescent="0.2">
      <c r="F26189" s="40"/>
      <c r="G26189" s="40"/>
    </row>
    <row r="26190" spans="6:7" x14ac:dyDescent="0.2">
      <c r="F26190" s="40"/>
      <c r="G26190" s="40"/>
    </row>
    <row r="26191" spans="6:7" x14ac:dyDescent="0.2">
      <c r="F26191" s="40"/>
      <c r="G26191" s="40"/>
    </row>
    <row r="26192" spans="6:7" x14ac:dyDescent="0.2">
      <c r="F26192" s="40"/>
      <c r="G26192" s="40"/>
    </row>
    <row r="26193" spans="6:7" x14ac:dyDescent="0.2">
      <c r="F26193" s="40"/>
      <c r="G26193" s="40"/>
    </row>
    <row r="26194" spans="6:7" x14ac:dyDescent="0.2">
      <c r="F26194" s="40"/>
      <c r="G26194" s="40"/>
    </row>
    <row r="26195" spans="6:7" x14ac:dyDescent="0.2">
      <c r="F26195" s="40"/>
      <c r="G26195" s="40"/>
    </row>
    <row r="26196" spans="6:7" x14ac:dyDescent="0.2">
      <c r="F26196" s="40"/>
      <c r="G26196" s="40"/>
    </row>
    <row r="26197" spans="6:7" x14ac:dyDescent="0.2">
      <c r="F26197" s="40"/>
      <c r="G26197" s="40"/>
    </row>
    <row r="26198" spans="6:7" x14ac:dyDescent="0.2">
      <c r="F26198" s="40"/>
      <c r="G26198" s="40"/>
    </row>
    <row r="26199" spans="6:7" x14ac:dyDescent="0.2">
      <c r="F26199" s="40"/>
      <c r="G26199" s="40"/>
    </row>
    <row r="26200" spans="6:7" x14ac:dyDescent="0.2">
      <c r="F26200" s="40"/>
      <c r="G26200" s="40"/>
    </row>
    <row r="26201" spans="6:7" x14ac:dyDescent="0.2">
      <c r="F26201" s="40"/>
      <c r="G26201" s="40"/>
    </row>
    <row r="26202" spans="6:7" x14ac:dyDescent="0.2">
      <c r="F26202" s="40"/>
      <c r="G26202" s="40"/>
    </row>
    <row r="26203" spans="6:7" x14ac:dyDescent="0.2">
      <c r="F26203" s="40"/>
      <c r="G26203" s="40"/>
    </row>
    <row r="26204" spans="6:7" x14ac:dyDescent="0.2">
      <c r="F26204" s="40"/>
      <c r="G26204" s="40"/>
    </row>
    <row r="26205" spans="6:7" x14ac:dyDescent="0.2">
      <c r="F26205" s="40"/>
      <c r="G26205" s="40"/>
    </row>
    <row r="26206" spans="6:7" x14ac:dyDescent="0.2">
      <c r="F26206" s="40"/>
      <c r="G26206" s="40"/>
    </row>
    <row r="26207" spans="6:7" x14ac:dyDescent="0.2">
      <c r="F26207" s="40"/>
      <c r="G26207" s="40"/>
    </row>
    <row r="26208" spans="6:7" x14ac:dyDescent="0.2">
      <c r="F26208" s="40"/>
      <c r="G26208" s="40"/>
    </row>
    <row r="26209" spans="6:7" x14ac:dyDescent="0.2">
      <c r="F26209" s="40"/>
      <c r="G26209" s="40"/>
    </row>
    <row r="26210" spans="6:7" x14ac:dyDescent="0.2">
      <c r="F26210" s="40"/>
      <c r="G26210" s="40"/>
    </row>
    <row r="26211" spans="6:7" x14ac:dyDescent="0.2">
      <c r="F26211" s="40"/>
      <c r="G26211" s="40"/>
    </row>
    <row r="26212" spans="6:7" x14ac:dyDescent="0.2">
      <c r="F26212" s="40"/>
      <c r="G26212" s="40"/>
    </row>
    <row r="26213" spans="6:7" x14ac:dyDescent="0.2">
      <c r="F26213" s="40"/>
      <c r="G26213" s="40"/>
    </row>
    <row r="26214" spans="6:7" x14ac:dyDescent="0.2">
      <c r="F26214" s="40"/>
      <c r="G26214" s="40"/>
    </row>
    <row r="26215" spans="6:7" x14ac:dyDescent="0.2">
      <c r="F26215" s="40"/>
      <c r="G26215" s="40"/>
    </row>
    <row r="26216" spans="6:7" x14ac:dyDescent="0.2">
      <c r="F26216" s="40"/>
      <c r="G26216" s="40"/>
    </row>
    <row r="26217" spans="6:7" x14ac:dyDescent="0.2">
      <c r="F26217" s="40"/>
      <c r="G26217" s="40"/>
    </row>
    <row r="26218" spans="6:7" x14ac:dyDescent="0.2">
      <c r="F26218" s="40"/>
      <c r="G26218" s="40"/>
    </row>
    <row r="26219" spans="6:7" x14ac:dyDescent="0.2">
      <c r="F26219" s="40"/>
      <c r="G26219" s="40"/>
    </row>
    <row r="26220" spans="6:7" x14ac:dyDescent="0.2">
      <c r="F26220" s="40"/>
      <c r="G26220" s="40"/>
    </row>
    <row r="26221" spans="6:7" x14ac:dyDescent="0.2">
      <c r="F26221" s="40"/>
      <c r="G26221" s="40"/>
    </row>
    <row r="26222" spans="6:7" x14ac:dyDescent="0.2">
      <c r="F26222" s="40"/>
      <c r="G26222" s="40"/>
    </row>
    <row r="26223" spans="6:7" x14ac:dyDescent="0.2">
      <c r="F26223" s="40"/>
      <c r="G26223" s="40"/>
    </row>
    <row r="26224" spans="6:7" x14ac:dyDescent="0.2">
      <c r="F26224" s="40"/>
      <c r="G26224" s="40"/>
    </row>
    <row r="26225" spans="6:7" x14ac:dyDescent="0.2">
      <c r="F26225" s="40"/>
      <c r="G26225" s="40"/>
    </row>
    <row r="26226" spans="6:7" x14ac:dyDescent="0.2">
      <c r="F26226" s="40"/>
      <c r="G26226" s="40"/>
    </row>
    <row r="26227" spans="6:7" x14ac:dyDescent="0.2">
      <c r="F26227" s="40"/>
      <c r="G26227" s="40"/>
    </row>
    <row r="26228" spans="6:7" x14ac:dyDescent="0.2">
      <c r="F26228" s="40"/>
      <c r="G26228" s="40"/>
    </row>
    <row r="26229" spans="6:7" x14ac:dyDescent="0.2">
      <c r="F26229" s="40"/>
      <c r="G26229" s="40"/>
    </row>
    <row r="26230" spans="6:7" x14ac:dyDescent="0.2">
      <c r="F26230" s="40"/>
      <c r="G26230" s="40"/>
    </row>
    <row r="26231" spans="6:7" x14ac:dyDescent="0.2">
      <c r="F26231" s="40"/>
      <c r="G26231" s="40"/>
    </row>
    <row r="26232" spans="6:7" x14ac:dyDescent="0.2">
      <c r="F26232" s="40"/>
      <c r="G26232" s="40"/>
    </row>
    <row r="26233" spans="6:7" x14ac:dyDescent="0.2">
      <c r="F26233" s="40"/>
      <c r="G26233" s="40"/>
    </row>
    <row r="26234" spans="6:7" x14ac:dyDescent="0.2">
      <c r="F26234" s="40"/>
      <c r="G26234" s="40"/>
    </row>
    <row r="26235" spans="6:7" x14ac:dyDescent="0.2">
      <c r="F26235" s="40"/>
      <c r="G26235" s="40"/>
    </row>
    <row r="26236" spans="6:7" x14ac:dyDescent="0.2">
      <c r="F26236" s="40"/>
      <c r="G26236" s="40"/>
    </row>
    <row r="26237" spans="6:7" x14ac:dyDescent="0.2">
      <c r="F26237" s="40"/>
      <c r="G26237" s="40"/>
    </row>
    <row r="26238" spans="6:7" x14ac:dyDescent="0.2">
      <c r="F26238" s="40"/>
      <c r="G26238" s="40"/>
    </row>
    <row r="26239" spans="6:7" x14ac:dyDescent="0.2">
      <c r="F26239" s="40"/>
      <c r="G26239" s="40"/>
    </row>
    <row r="26240" spans="6:7" x14ac:dyDescent="0.2">
      <c r="F26240" s="40"/>
      <c r="G26240" s="40"/>
    </row>
    <row r="26241" spans="6:7" x14ac:dyDescent="0.2">
      <c r="F26241" s="40"/>
      <c r="G26241" s="40"/>
    </row>
    <row r="26242" spans="6:7" x14ac:dyDescent="0.2">
      <c r="F26242" s="40"/>
      <c r="G26242" s="40"/>
    </row>
    <row r="26243" spans="6:7" x14ac:dyDescent="0.2">
      <c r="F26243" s="40"/>
      <c r="G26243" s="40"/>
    </row>
    <row r="26244" spans="6:7" x14ac:dyDescent="0.2">
      <c r="F26244" s="40"/>
      <c r="G26244" s="40"/>
    </row>
    <row r="26245" spans="6:7" x14ac:dyDescent="0.2">
      <c r="F26245" s="40"/>
      <c r="G26245" s="40"/>
    </row>
    <row r="26246" spans="6:7" x14ac:dyDescent="0.2">
      <c r="F26246" s="40"/>
      <c r="G26246" s="40"/>
    </row>
    <row r="26247" spans="6:7" x14ac:dyDescent="0.2">
      <c r="F26247" s="40"/>
      <c r="G26247" s="40"/>
    </row>
    <row r="26248" spans="6:7" x14ac:dyDescent="0.2">
      <c r="F26248" s="40"/>
      <c r="G26248" s="40"/>
    </row>
    <row r="26249" spans="6:7" x14ac:dyDescent="0.2">
      <c r="F26249" s="40"/>
      <c r="G26249" s="40"/>
    </row>
    <row r="26250" spans="6:7" x14ac:dyDescent="0.2">
      <c r="F26250" s="40"/>
      <c r="G26250" s="40"/>
    </row>
    <row r="26251" spans="6:7" x14ac:dyDescent="0.2">
      <c r="F26251" s="40"/>
      <c r="G26251" s="40"/>
    </row>
    <row r="26252" spans="6:7" x14ac:dyDescent="0.2">
      <c r="F26252" s="40"/>
      <c r="G26252" s="40"/>
    </row>
    <row r="26253" spans="6:7" x14ac:dyDescent="0.2">
      <c r="F26253" s="40"/>
      <c r="G26253" s="40"/>
    </row>
    <row r="26254" spans="6:7" x14ac:dyDescent="0.2">
      <c r="F26254" s="40"/>
      <c r="G26254" s="40"/>
    </row>
    <row r="26255" spans="6:7" x14ac:dyDescent="0.2">
      <c r="F26255" s="40"/>
      <c r="G26255" s="40"/>
    </row>
    <row r="26256" spans="6:7" x14ac:dyDescent="0.2">
      <c r="F26256" s="40"/>
      <c r="G26256" s="40"/>
    </row>
    <row r="26257" spans="6:7" x14ac:dyDescent="0.2">
      <c r="F26257" s="40"/>
      <c r="G26257" s="40"/>
    </row>
    <row r="26258" spans="6:7" x14ac:dyDescent="0.2">
      <c r="F26258" s="40"/>
      <c r="G26258" s="40"/>
    </row>
    <row r="26259" spans="6:7" x14ac:dyDescent="0.2">
      <c r="F26259" s="40"/>
      <c r="G26259" s="40"/>
    </row>
    <row r="26260" spans="6:7" x14ac:dyDescent="0.2">
      <c r="F26260" s="40"/>
      <c r="G26260" s="40"/>
    </row>
    <row r="26261" spans="6:7" x14ac:dyDescent="0.2">
      <c r="F26261" s="40"/>
      <c r="G26261" s="40"/>
    </row>
    <row r="26262" spans="6:7" x14ac:dyDescent="0.2">
      <c r="F26262" s="40"/>
      <c r="G26262" s="40"/>
    </row>
    <row r="26263" spans="6:7" x14ac:dyDescent="0.2">
      <c r="F26263" s="40"/>
      <c r="G26263" s="40"/>
    </row>
    <row r="26264" spans="6:7" x14ac:dyDescent="0.2">
      <c r="F26264" s="40"/>
      <c r="G26264" s="40"/>
    </row>
    <row r="26265" spans="6:7" x14ac:dyDescent="0.2">
      <c r="F26265" s="40"/>
      <c r="G26265" s="40"/>
    </row>
    <row r="26266" spans="6:7" x14ac:dyDescent="0.2">
      <c r="F26266" s="40"/>
      <c r="G26266" s="40"/>
    </row>
    <row r="26267" spans="6:7" x14ac:dyDescent="0.2">
      <c r="F26267" s="40"/>
      <c r="G26267" s="40"/>
    </row>
    <row r="26268" spans="6:7" x14ac:dyDescent="0.2">
      <c r="F26268" s="40"/>
      <c r="G26268" s="40"/>
    </row>
    <row r="26269" spans="6:7" x14ac:dyDescent="0.2">
      <c r="F26269" s="40"/>
      <c r="G26269" s="40"/>
    </row>
    <row r="26270" spans="6:7" x14ac:dyDescent="0.2">
      <c r="F26270" s="40"/>
      <c r="G26270" s="40"/>
    </row>
    <row r="26271" spans="6:7" x14ac:dyDescent="0.2">
      <c r="F26271" s="40"/>
      <c r="G26271" s="40"/>
    </row>
    <row r="26272" spans="6:7" x14ac:dyDescent="0.2">
      <c r="F26272" s="40"/>
      <c r="G26272" s="40"/>
    </row>
    <row r="26273" spans="6:7" x14ac:dyDescent="0.2">
      <c r="F26273" s="40"/>
      <c r="G26273" s="40"/>
    </row>
    <row r="26274" spans="6:7" x14ac:dyDescent="0.2">
      <c r="F26274" s="40"/>
      <c r="G26274" s="40"/>
    </row>
    <row r="26275" spans="6:7" x14ac:dyDescent="0.2">
      <c r="F26275" s="40"/>
      <c r="G26275" s="40"/>
    </row>
    <row r="26276" spans="6:7" x14ac:dyDescent="0.2">
      <c r="F26276" s="40"/>
      <c r="G26276" s="40"/>
    </row>
    <row r="26277" spans="6:7" x14ac:dyDescent="0.2">
      <c r="F26277" s="40"/>
      <c r="G26277" s="40"/>
    </row>
    <row r="26278" spans="6:7" x14ac:dyDescent="0.2">
      <c r="F26278" s="40"/>
      <c r="G26278" s="40"/>
    </row>
    <row r="26279" spans="6:7" x14ac:dyDescent="0.2">
      <c r="F26279" s="40"/>
      <c r="G26279" s="40"/>
    </row>
    <row r="26280" spans="6:7" x14ac:dyDescent="0.2">
      <c r="F26280" s="40"/>
      <c r="G26280" s="40"/>
    </row>
    <row r="26281" spans="6:7" x14ac:dyDescent="0.2">
      <c r="F26281" s="40"/>
      <c r="G26281" s="40"/>
    </row>
    <row r="26282" spans="6:7" x14ac:dyDescent="0.2">
      <c r="F26282" s="40"/>
      <c r="G26282" s="40"/>
    </row>
    <row r="26283" spans="6:7" x14ac:dyDescent="0.2">
      <c r="F26283" s="40"/>
      <c r="G26283" s="40"/>
    </row>
    <row r="26284" spans="6:7" x14ac:dyDescent="0.2">
      <c r="F26284" s="40"/>
      <c r="G26284" s="40"/>
    </row>
    <row r="26285" spans="6:7" x14ac:dyDescent="0.2">
      <c r="F26285" s="40"/>
      <c r="G26285" s="40"/>
    </row>
    <row r="26286" spans="6:7" x14ac:dyDescent="0.2">
      <c r="F26286" s="40"/>
      <c r="G26286" s="40"/>
    </row>
    <row r="26287" spans="6:7" x14ac:dyDescent="0.2">
      <c r="F26287" s="40"/>
      <c r="G26287" s="40"/>
    </row>
    <row r="26288" spans="6:7" x14ac:dyDescent="0.2">
      <c r="F26288" s="40"/>
      <c r="G26288" s="40"/>
    </row>
    <row r="26289" spans="6:7" x14ac:dyDescent="0.2">
      <c r="F26289" s="40"/>
      <c r="G26289" s="40"/>
    </row>
    <row r="26290" spans="6:7" x14ac:dyDescent="0.2">
      <c r="F26290" s="40"/>
      <c r="G26290" s="40"/>
    </row>
    <row r="26291" spans="6:7" x14ac:dyDescent="0.2">
      <c r="F26291" s="40"/>
      <c r="G26291" s="40"/>
    </row>
    <row r="26292" spans="6:7" x14ac:dyDescent="0.2">
      <c r="F26292" s="40"/>
      <c r="G26292" s="40"/>
    </row>
    <row r="26293" spans="6:7" x14ac:dyDescent="0.2">
      <c r="F26293" s="40"/>
      <c r="G26293" s="40"/>
    </row>
    <row r="26294" spans="6:7" x14ac:dyDescent="0.2">
      <c r="F26294" s="40"/>
      <c r="G26294" s="40"/>
    </row>
    <row r="26295" spans="6:7" x14ac:dyDescent="0.2">
      <c r="F26295" s="40"/>
      <c r="G26295" s="40"/>
    </row>
    <row r="26296" spans="6:7" x14ac:dyDescent="0.2">
      <c r="F26296" s="40"/>
      <c r="G26296" s="40"/>
    </row>
    <row r="26297" spans="6:7" x14ac:dyDescent="0.2">
      <c r="F26297" s="40"/>
      <c r="G26297" s="40"/>
    </row>
    <row r="26298" spans="6:7" x14ac:dyDescent="0.2">
      <c r="F26298" s="40"/>
      <c r="G26298" s="40"/>
    </row>
    <row r="26299" spans="6:7" x14ac:dyDescent="0.2">
      <c r="F26299" s="40"/>
      <c r="G26299" s="40"/>
    </row>
    <row r="26300" spans="6:7" x14ac:dyDescent="0.2">
      <c r="F26300" s="40"/>
      <c r="G26300" s="40"/>
    </row>
    <row r="26301" spans="6:7" x14ac:dyDescent="0.2">
      <c r="F26301" s="40"/>
      <c r="G26301" s="40"/>
    </row>
    <row r="26302" spans="6:7" x14ac:dyDescent="0.2">
      <c r="F26302" s="40"/>
      <c r="G26302" s="40"/>
    </row>
    <row r="26303" spans="6:7" x14ac:dyDescent="0.2">
      <c r="F26303" s="40"/>
      <c r="G26303" s="40"/>
    </row>
    <row r="26304" spans="6:7" x14ac:dyDescent="0.2">
      <c r="F26304" s="40"/>
      <c r="G26304" s="40"/>
    </row>
    <row r="26305" spans="6:7" x14ac:dyDescent="0.2">
      <c r="F26305" s="40"/>
      <c r="G26305" s="40"/>
    </row>
    <row r="26306" spans="6:7" x14ac:dyDescent="0.2">
      <c r="F26306" s="40"/>
      <c r="G26306" s="40"/>
    </row>
    <row r="26307" spans="6:7" x14ac:dyDescent="0.2">
      <c r="F26307" s="40"/>
      <c r="G26307" s="40"/>
    </row>
    <row r="26308" spans="6:7" x14ac:dyDescent="0.2">
      <c r="F26308" s="40"/>
      <c r="G26308" s="40"/>
    </row>
    <row r="26309" spans="6:7" x14ac:dyDescent="0.2">
      <c r="F26309" s="40"/>
      <c r="G26309" s="40"/>
    </row>
    <row r="26310" spans="6:7" x14ac:dyDescent="0.2">
      <c r="F26310" s="40"/>
      <c r="G26310" s="40"/>
    </row>
    <row r="26311" spans="6:7" x14ac:dyDescent="0.2">
      <c r="F26311" s="40"/>
      <c r="G26311" s="40"/>
    </row>
    <row r="26312" spans="6:7" x14ac:dyDescent="0.2">
      <c r="F26312" s="40"/>
      <c r="G26312" s="40"/>
    </row>
    <row r="26313" spans="6:7" x14ac:dyDescent="0.2">
      <c r="F26313" s="40"/>
      <c r="G26313" s="40"/>
    </row>
    <row r="26314" spans="6:7" x14ac:dyDescent="0.2">
      <c r="F26314" s="40"/>
      <c r="G26314" s="40"/>
    </row>
    <row r="26315" spans="6:7" x14ac:dyDescent="0.2">
      <c r="F26315" s="40"/>
      <c r="G26315" s="40"/>
    </row>
    <row r="26316" spans="6:7" x14ac:dyDescent="0.2">
      <c r="F26316" s="40"/>
      <c r="G26316" s="40"/>
    </row>
    <row r="26317" spans="6:7" x14ac:dyDescent="0.2">
      <c r="F26317" s="40"/>
      <c r="G26317" s="40"/>
    </row>
    <row r="26318" spans="6:7" x14ac:dyDescent="0.2">
      <c r="F26318" s="40"/>
      <c r="G26318" s="40"/>
    </row>
    <row r="26319" spans="6:7" x14ac:dyDescent="0.2">
      <c r="F26319" s="40"/>
      <c r="G26319" s="40"/>
    </row>
    <row r="26320" spans="6:7" x14ac:dyDescent="0.2">
      <c r="F26320" s="40"/>
      <c r="G26320" s="40"/>
    </row>
    <row r="26321" spans="6:7" x14ac:dyDescent="0.2">
      <c r="F26321" s="40"/>
      <c r="G26321" s="40"/>
    </row>
    <row r="26322" spans="6:7" x14ac:dyDescent="0.2">
      <c r="F26322" s="40"/>
      <c r="G26322" s="40"/>
    </row>
    <row r="26323" spans="6:7" x14ac:dyDescent="0.2">
      <c r="F26323" s="40"/>
      <c r="G26323" s="40"/>
    </row>
    <row r="26324" spans="6:7" x14ac:dyDescent="0.2">
      <c r="F26324" s="40"/>
      <c r="G26324" s="40"/>
    </row>
    <row r="26325" spans="6:7" x14ac:dyDescent="0.2">
      <c r="F26325" s="40"/>
      <c r="G26325" s="40"/>
    </row>
    <row r="26326" spans="6:7" x14ac:dyDescent="0.2">
      <c r="F26326" s="40"/>
      <c r="G26326" s="40"/>
    </row>
    <row r="26327" spans="6:7" x14ac:dyDescent="0.2">
      <c r="F26327" s="40"/>
      <c r="G26327" s="40"/>
    </row>
    <row r="26328" spans="6:7" x14ac:dyDescent="0.2">
      <c r="F26328" s="40"/>
      <c r="G26328" s="40"/>
    </row>
    <row r="26329" spans="6:7" x14ac:dyDescent="0.2">
      <c r="F26329" s="40"/>
      <c r="G26329" s="40"/>
    </row>
    <row r="26330" spans="6:7" x14ac:dyDescent="0.2">
      <c r="F26330" s="40"/>
      <c r="G26330" s="40"/>
    </row>
    <row r="26331" spans="6:7" x14ac:dyDescent="0.2">
      <c r="F26331" s="40"/>
      <c r="G26331" s="40"/>
    </row>
    <row r="26332" spans="6:7" x14ac:dyDescent="0.2">
      <c r="F26332" s="40"/>
      <c r="G26332" s="40"/>
    </row>
    <row r="26333" spans="6:7" x14ac:dyDescent="0.2">
      <c r="F26333" s="40"/>
      <c r="G26333" s="40"/>
    </row>
    <row r="26334" spans="6:7" x14ac:dyDescent="0.2">
      <c r="F26334" s="40"/>
      <c r="G26334" s="40"/>
    </row>
    <row r="26335" spans="6:7" x14ac:dyDescent="0.2">
      <c r="F26335" s="40"/>
      <c r="G26335" s="40"/>
    </row>
    <row r="26336" spans="6:7" x14ac:dyDescent="0.2">
      <c r="F26336" s="40"/>
      <c r="G26336" s="40"/>
    </row>
    <row r="26337" spans="6:7" x14ac:dyDescent="0.2">
      <c r="F26337" s="40"/>
      <c r="G26337" s="40"/>
    </row>
    <row r="26338" spans="6:7" x14ac:dyDescent="0.2">
      <c r="F26338" s="40"/>
      <c r="G26338" s="40"/>
    </row>
    <row r="26339" spans="6:7" x14ac:dyDescent="0.2">
      <c r="F26339" s="40"/>
      <c r="G26339" s="40"/>
    </row>
    <row r="26340" spans="6:7" x14ac:dyDescent="0.2">
      <c r="F26340" s="40"/>
      <c r="G26340" s="40"/>
    </row>
    <row r="26341" spans="6:7" x14ac:dyDescent="0.2">
      <c r="F26341" s="40"/>
      <c r="G26341" s="40"/>
    </row>
    <row r="26342" spans="6:7" x14ac:dyDescent="0.2">
      <c r="F26342" s="40"/>
      <c r="G26342" s="40"/>
    </row>
    <row r="26343" spans="6:7" x14ac:dyDescent="0.2">
      <c r="F26343" s="40"/>
      <c r="G26343" s="40"/>
    </row>
    <row r="26344" spans="6:7" x14ac:dyDescent="0.2">
      <c r="F26344" s="40"/>
      <c r="G26344" s="40"/>
    </row>
    <row r="26345" spans="6:7" x14ac:dyDescent="0.2">
      <c r="F26345" s="40"/>
      <c r="G26345" s="40"/>
    </row>
    <row r="26346" spans="6:7" x14ac:dyDescent="0.2">
      <c r="F26346" s="40"/>
      <c r="G26346" s="40"/>
    </row>
    <row r="26347" spans="6:7" x14ac:dyDescent="0.2">
      <c r="F26347" s="40"/>
      <c r="G26347" s="40"/>
    </row>
    <row r="26348" spans="6:7" x14ac:dyDescent="0.2">
      <c r="F26348" s="40"/>
      <c r="G26348" s="40"/>
    </row>
    <row r="26349" spans="6:7" x14ac:dyDescent="0.2">
      <c r="F26349" s="40"/>
      <c r="G26349" s="40"/>
    </row>
    <row r="26350" spans="6:7" x14ac:dyDescent="0.2">
      <c r="F26350" s="40"/>
      <c r="G26350" s="40"/>
    </row>
    <row r="26351" spans="6:7" x14ac:dyDescent="0.2">
      <c r="F26351" s="40"/>
      <c r="G26351" s="40"/>
    </row>
    <row r="26352" spans="6:7" x14ac:dyDescent="0.2">
      <c r="F26352" s="40"/>
      <c r="G26352" s="40"/>
    </row>
    <row r="26353" spans="6:7" x14ac:dyDescent="0.2">
      <c r="F26353" s="40"/>
      <c r="G26353" s="40"/>
    </row>
    <row r="26354" spans="6:7" x14ac:dyDescent="0.2">
      <c r="F26354" s="40"/>
      <c r="G26354" s="40"/>
    </row>
    <row r="26355" spans="6:7" x14ac:dyDescent="0.2">
      <c r="F26355" s="40"/>
      <c r="G26355" s="40"/>
    </row>
    <row r="26356" spans="6:7" x14ac:dyDescent="0.2">
      <c r="F26356" s="40"/>
      <c r="G26356" s="40"/>
    </row>
    <row r="26357" spans="6:7" x14ac:dyDescent="0.2">
      <c r="F26357" s="40"/>
      <c r="G26357" s="40"/>
    </row>
    <row r="26358" spans="6:7" x14ac:dyDescent="0.2">
      <c r="F26358" s="40"/>
      <c r="G26358" s="40"/>
    </row>
    <row r="26359" spans="6:7" x14ac:dyDescent="0.2">
      <c r="F26359" s="40"/>
      <c r="G26359" s="40"/>
    </row>
    <row r="26360" spans="6:7" x14ac:dyDescent="0.2">
      <c r="F26360" s="40"/>
      <c r="G26360" s="40"/>
    </row>
    <row r="26361" spans="6:7" x14ac:dyDescent="0.2">
      <c r="F26361" s="40"/>
      <c r="G26361" s="40"/>
    </row>
    <row r="26362" spans="6:7" x14ac:dyDescent="0.2">
      <c r="F26362" s="40"/>
      <c r="G26362" s="40"/>
    </row>
    <row r="26363" spans="6:7" x14ac:dyDescent="0.2">
      <c r="F26363" s="40"/>
      <c r="G26363" s="40"/>
    </row>
    <row r="26364" spans="6:7" x14ac:dyDescent="0.2">
      <c r="F26364" s="40"/>
      <c r="G26364" s="40"/>
    </row>
    <row r="26365" spans="6:7" x14ac:dyDescent="0.2">
      <c r="F26365" s="40"/>
      <c r="G26365" s="40"/>
    </row>
    <row r="26366" spans="6:7" x14ac:dyDescent="0.2">
      <c r="F26366" s="40"/>
      <c r="G26366" s="40"/>
    </row>
    <row r="26367" spans="6:7" x14ac:dyDescent="0.2">
      <c r="F26367" s="40"/>
      <c r="G26367" s="40"/>
    </row>
    <row r="26368" spans="6:7" x14ac:dyDescent="0.2">
      <c r="F26368" s="40"/>
      <c r="G26368" s="40"/>
    </row>
    <row r="26369" spans="6:7" x14ac:dyDescent="0.2">
      <c r="F26369" s="40"/>
      <c r="G26369" s="40"/>
    </row>
    <row r="26370" spans="6:7" x14ac:dyDescent="0.2">
      <c r="F26370" s="40"/>
      <c r="G26370" s="40"/>
    </row>
    <row r="26371" spans="6:7" x14ac:dyDescent="0.2">
      <c r="F26371" s="40"/>
      <c r="G26371" s="40"/>
    </row>
    <row r="26372" spans="6:7" x14ac:dyDescent="0.2">
      <c r="F26372" s="40"/>
      <c r="G26372" s="40"/>
    </row>
    <row r="26373" spans="6:7" x14ac:dyDescent="0.2">
      <c r="F26373" s="40"/>
      <c r="G26373" s="40"/>
    </row>
    <row r="26374" spans="6:7" x14ac:dyDescent="0.2">
      <c r="F26374" s="40"/>
      <c r="G26374" s="40"/>
    </row>
    <row r="26375" spans="6:7" x14ac:dyDescent="0.2">
      <c r="F26375" s="40"/>
      <c r="G26375" s="40"/>
    </row>
    <row r="26376" spans="6:7" x14ac:dyDescent="0.2">
      <c r="F26376" s="40"/>
      <c r="G26376" s="40"/>
    </row>
    <row r="26377" spans="6:7" x14ac:dyDescent="0.2">
      <c r="F26377" s="40"/>
      <c r="G26377" s="40"/>
    </row>
    <row r="26378" spans="6:7" x14ac:dyDescent="0.2">
      <c r="F26378" s="40"/>
      <c r="G26378" s="40"/>
    </row>
    <row r="26379" spans="6:7" x14ac:dyDescent="0.2">
      <c r="F26379" s="40"/>
      <c r="G26379" s="40"/>
    </row>
    <row r="26380" spans="6:7" x14ac:dyDescent="0.2">
      <c r="F26380" s="40"/>
      <c r="G26380" s="40"/>
    </row>
    <row r="26381" spans="6:7" x14ac:dyDescent="0.2">
      <c r="F26381" s="40"/>
      <c r="G26381" s="40"/>
    </row>
    <row r="26382" spans="6:7" x14ac:dyDescent="0.2">
      <c r="F26382" s="40"/>
      <c r="G26382" s="40"/>
    </row>
    <row r="26383" spans="6:7" x14ac:dyDescent="0.2">
      <c r="F26383" s="40"/>
      <c r="G26383" s="40"/>
    </row>
    <row r="26384" spans="6:7" x14ac:dyDescent="0.2">
      <c r="F26384" s="40"/>
      <c r="G26384" s="40"/>
    </row>
    <row r="26385" spans="6:7" x14ac:dyDescent="0.2">
      <c r="F26385" s="40"/>
      <c r="G26385" s="40"/>
    </row>
    <row r="26386" spans="6:7" x14ac:dyDescent="0.2">
      <c r="F26386" s="40"/>
      <c r="G26386" s="40"/>
    </row>
    <row r="26387" spans="6:7" x14ac:dyDescent="0.2">
      <c r="F26387" s="40"/>
      <c r="G26387" s="40"/>
    </row>
    <row r="26388" spans="6:7" x14ac:dyDescent="0.2">
      <c r="F26388" s="40"/>
      <c r="G26388" s="40"/>
    </row>
    <row r="26389" spans="6:7" x14ac:dyDescent="0.2">
      <c r="F26389" s="40"/>
      <c r="G26389" s="40"/>
    </row>
    <row r="26390" spans="6:7" x14ac:dyDescent="0.2">
      <c r="F26390" s="40"/>
      <c r="G26390" s="40"/>
    </row>
    <row r="26391" spans="6:7" x14ac:dyDescent="0.2">
      <c r="F26391" s="40"/>
      <c r="G26391" s="40"/>
    </row>
    <row r="26392" spans="6:7" x14ac:dyDescent="0.2">
      <c r="F26392" s="40"/>
      <c r="G26392" s="40"/>
    </row>
    <row r="26393" spans="6:7" x14ac:dyDescent="0.2">
      <c r="F26393" s="40"/>
      <c r="G26393" s="40"/>
    </row>
    <row r="26394" spans="6:7" x14ac:dyDescent="0.2">
      <c r="F26394" s="40"/>
      <c r="G26394" s="40"/>
    </row>
    <row r="26395" spans="6:7" x14ac:dyDescent="0.2">
      <c r="F26395" s="40"/>
      <c r="G26395" s="40"/>
    </row>
    <row r="26396" spans="6:7" x14ac:dyDescent="0.2">
      <c r="F26396" s="40"/>
      <c r="G26396" s="40"/>
    </row>
    <row r="26397" spans="6:7" x14ac:dyDescent="0.2">
      <c r="F26397" s="40"/>
      <c r="G26397" s="40"/>
    </row>
    <row r="26398" spans="6:7" x14ac:dyDescent="0.2">
      <c r="F26398" s="40"/>
      <c r="G26398" s="40"/>
    </row>
    <row r="26399" spans="6:7" x14ac:dyDescent="0.2">
      <c r="F26399" s="40"/>
      <c r="G26399" s="40"/>
    </row>
    <row r="26400" spans="6:7" x14ac:dyDescent="0.2">
      <c r="F26400" s="40"/>
      <c r="G26400" s="40"/>
    </row>
    <row r="26401" spans="6:7" x14ac:dyDescent="0.2">
      <c r="F26401" s="40"/>
      <c r="G26401" s="40"/>
    </row>
    <row r="26402" spans="6:7" x14ac:dyDescent="0.2">
      <c r="F26402" s="40"/>
      <c r="G26402" s="40"/>
    </row>
    <row r="26403" spans="6:7" x14ac:dyDescent="0.2">
      <c r="F26403" s="40"/>
      <c r="G26403" s="40"/>
    </row>
    <row r="26404" spans="6:7" x14ac:dyDescent="0.2">
      <c r="F26404" s="40"/>
      <c r="G26404" s="40"/>
    </row>
    <row r="26405" spans="6:7" x14ac:dyDescent="0.2">
      <c r="F26405" s="40"/>
      <c r="G26405" s="40"/>
    </row>
    <row r="26406" spans="6:7" x14ac:dyDescent="0.2">
      <c r="F26406" s="40"/>
      <c r="G26406" s="40"/>
    </row>
    <row r="26407" spans="6:7" x14ac:dyDescent="0.2">
      <c r="F26407" s="40"/>
      <c r="G26407" s="40"/>
    </row>
    <row r="26408" spans="6:7" x14ac:dyDescent="0.2">
      <c r="F26408" s="40"/>
      <c r="G26408" s="40"/>
    </row>
    <row r="26409" spans="6:7" x14ac:dyDescent="0.2">
      <c r="F26409" s="40"/>
      <c r="G26409" s="40"/>
    </row>
    <row r="26410" spans="6:7" x14ac:dyDescent="0.2">
      <c r="F26410" s="40"/>
      <c r="G26410" s="40"/>
    </row>
    <row r="26411" spans="6:7" x14ac:dyDescent="0.2">
      <c r="F26411" s="40"/>
      <c r="G26411" s="40"/>
    </row>
    <row r="26412" spans="6:7" x14ac:dyDescent="0.2">
      <c r="F26412" s="40"/>
      <c r="G26412" s="40"/>
    </row>
    <row r="26413" spans="6:7" x14ac:dyDescent="0.2">
      <c r="F26413" s="40"/>
      <c r="G26413" s="40"/>
    </row>
    <row r="26414" spans="6:7" x14ac:dyDescent="0.2">
      <c r="F26414" s="40"/>
      <c r="G26414" s="40"/>
    </row>
    <row r="26415" spans="6:7" x14ac:dyDescent="0.2">
      <c r="F26415" s="40"/>
      <c r="G26415" s="40"/>
    </row>
    <row r="26416" spans="6:7" x14ac:dyDescent="0.2">
      <c r="F26416" s="40"/>
      <c r="G26416" s="40"/>
    </row>
    <row r="26417" spans="6:7" x14ac:dyDescent="0.2">
      <c r="F26417" s="40"/>
      <c r="G26417" s="40"/>
    </row>
    <row r="26418" spans="6:7" x14ac:dyDescent="0.2">
      <c r="F26418" s="40"/>
      <c r="G26418" s="40"/>
    </row>
    <row r="26419" spans="6:7" x14ac:dyDescent="0.2">
      <c r="F26419" s="40"/>
      <c r="G26419" s="40"/>
    </row>
    <row r="26420" spans="6:7" x14ac:dyDescent="0.2">
      <c r="F26420" s="40"/>
      <c r="G26420" s="40"/>
    </row>
    <row r="26421" spans="6:7" x14ac:dyDescent="0.2">
      <c r="F26421" s="40"/>
      <c r="G26421" s="40"/>
    </row>
    <row r="26422" spans="6:7" x14ac:dyDescent="0.2">
      <c r="F26422" s="40"/>
      <c r="G26422" s="40"/>
    </row>
    <row r="26423" spans="6:7" x14ac:dyDescent="0.2">
      <c r="F26423" s="40"/>
      <c r="G26423" s="40"/>
    </row>
    <row r="26424" spans="6:7" x14ac:dyDescent="0.2">
      <c r="F26424" s="40"/>
      <c r="G26424" s="40"/>
    </row>
    <row r="26425" spans="6:7" x14ac:dyDescent="0.2">
      <c r="F26425" s="40"/>
      <c r="G26425" s="40"/>
    </row>
    <row r="26426" spans="6:7" x14ac:dyDescent="0.2">
      <c r="F26426" s="40"/>
      <c r="G26426" s="40"/>
    </row>
    <row r="26427" spans="6:7" x14ac:dyDescent="0.2">
      <c r="F26427" s="40"/>
      <c r="G26427" s="40"/>
    </row>
    <row r="26428" spans="6:7" x14ac:dyDescent="0.2">
      <c r="F26428" s="40"/>
      <c r="G26428" s="40"/>
    </row>
    <row r="26429" spans="6:7" x14ac:dyDescent="0.2">
      <c r="F26429" s="40"/>
      <c r="G26429" s="40"/>
    </row>
    <row r="26430" spans="6:7" x14ac:dyDescent="0.2">
      <c r="F26430" s="40"/>
      <c r="G26430" s="40"/>
    </row>
    <row r="26431" spans="6:7" x14ac:dyDescent="0.2">
      <c r="F26431" s="40"/>
      <c r="G26431" s="40"/>
    </row>
    <row r="26432" spans="6:7" x14ac:dyDescent="0.2">
      <c r="F26432" s="40"/>
      <c r="G26432" s="40"/>
    </row>
    <row r="26433" spans="6:7" x14ac:dyDescent="0.2">
      <c r="F26433" s="40"/>
      <c r="G26433" s="40"/>
    </row>
    <row r="26434" spans="6:7" x14ac:dyDescent="0.2">
      <c r="F26434" s="40"/>
      <c r="G26434" s="40"/>
    </row>
    <row r="26435" spans="6:7" x14ac:dyDescent="0.2">
      <c r="F26435" s="40"/>
      <c r="G26435" s="40"/>
    </row>
    <row r="26436" spans="6:7" x14ac:dyDescent="0.2">
      <c r="F26436" s="40"/>
      <c r="G26436" s="40"/>
    </row>
    <row r="26437" spans="6:7" x14ac:dyDescent="0.2">
      <c r="F26437" s="40"/>
      <c r="G26437" s="40"/>
    </row>
    <row r="26438" spans="6:7" x14ac:dyDescent="0.2">
      <c r="F26438" s="40"/>
      <c r="G26438" s="40"/>
    </row>
    <row r="26439" spans="6:7" x14ac:dyDescent="0.2">
      <c r="F26439" s="40"/>
      <c r="G26439" s="40"/>
    </row>
    <row r="26440" spans="6:7" x14ac:dyDescent="0.2">
      <c r="F26440" s="40"/>
      <c r="G26440" s="40"/>
    </row>
    <row r="26441" spans="6:7" x14ac:dyDescent="0.2">
      <c r="F26441" s="40"/>
      <c r="G26441" s="40"/>
    </row>
    <row r="26442" spans="6:7" x14ac:dyDescent="0.2">
      <c r="F26442" s="40"/>
      <c r="G26442" s="40"/>
    </row>
    <row r="26443" spans="6:7" x14ac:dyDescent="0.2">
      <c r="F26443" s="40"/>
      <c r="G26443" s="40"/>
    </row>
    <row r="26444" spans="6:7" x14ac:dyDescent="0.2">
      <c r="F26444" s="40"/>
      <c r="G26444" s="40"/>
    </row>
    <row r="26445" spans="6:7" x14ac:dyDescent="0.2">
      <c r="F26445" s="40"/>
      <c r="G26445" s="40"/>
    </row>
    <row r="26446" spans="6:7" x14ac:dyDescent="0.2">
      <c r="F26446" s="40"/>
      <c r="G26446" s="40"/>
    </row>
    <row r="26447" spans="6:7" x14ac:dyDescent="0.2">
      <c r="F26447" s="40"/>
      <c r="G26447" s="40"/>
    </row>
    <row r="26448" spans="6:7" x14ac:dyDescent="0.2">
      <c r="F26448" s="40"/>
      <c r="G26448" s="40"/>
    </row>
    <row r="26449" spans="6:7" x14ac:dyDescent="0.2">
      <c r="F26449" s="40"/>
      <c r="G26449" s="40"/>
    </row>
    <row r="26450" spans="6:7" x14ac:dyDescent="0.2">
      <c r="F26450" s="40"/>
      <c r="G26450" s="40"/>
    </row>
    <row r="26451" spans="6:7" x14ac:dyDescent="0.2">
      <c r="F26451" s="40"/>
      <c r="G26451" s="40"/>
    </row>
    <row r="26452" spans="6:7" x14ac:dyDescent="0.2">
      <c r="F26452" s="40"/>
      <c r="G26452" s="40"/>
    </row>
    <row r="26453" spans="6:7" x14ac:dyDescent="0.2">
      <c r="F26453" s="40"/>
      <c r="G26453" s="40"/>
    </row>
    <row r="26454" spans="6:7" x14ac:dyDescent="0.2">
      <c r="F26454" s="40"/>
      <c r="G26454" s="40"/>
    </row>
    <row r="26455" spans="6:7" x14ac:dyDescent="0.2">
      <c r="F26455" s="40"/>
      <c r="G26455" s="40"/>
    </row>
    <row r="26456" spans="6:7" x14ac:dyDescent="0.2">
      <c r="F26456" s="40"/>
      <c r="G26456" s="40"/>
    </row>
    <row r="26457" spans="6:7" x14ac:dyDescent="0.2">
      <c r="F26457" s="40"/>
      <c r="G26457" s="40"/>
    </row>
    <row r="26458" spans="6:7" x14ac:dyDescent="0.2">
      <c r="F26458" s="40"/>
      <c r="G26458" s="40"/>
    </row>
    <row r="26459" spans="6:7" x14ac:dyDescent="0.2">
      <c r="F26459" s="40"/>
      <c r="G26459" s="40"/>
    </row>
    <row r="26460" spans="6:7" x14ac:dyDescent="0.2">
      <c r="F26460" s="40"/>
      <c r="G26460" s="40"/>
    </row>
    <row r="26461" spans="6:7" x14ac:dyDescent="0.2">
      <c r="F26461" s="40"/>
      <c r="G26461" s="40"/>
    </row>
    <row r="26462" spans="6:7" x14ac:dyDescent="0.2">
      <c r="F26462" s="40"/>
      <c r="G26462" s="40"/>
    </row>
    <row r="26463" spans="6:7" x14ac:dyDescent="0.2">
      <c r="F26463" s="40"/>
      <c r="G26463" s="40"/>
    </row>
    <row r="26464" spans="6:7" x14ac:dyDescent="0.2">
      <c r="F26464" s="40"/>
      <c r="G26464" s="40"/>
    </row>
    <row r="26465" spans="6:7" x14ac:dyDescent="0.2">
      <c r="F26465" s="40"/>
      <c r="G26465" s="40"/>
    </row>
    <row r="26466" spans="6:7" x14ac:dyDescent="0.2">
      <c r="F26466" s="40"/>
      <c r="G26466" s="40"/>
    </row>
    <row r="26467" spans="6:7" x14ac:dyDescent="0.2">
      <c r="F26467" s="40"/>
      <c r="G26467" s="40"/>
    </row>
    <row r="26468" spans="6:7" x14ac:dyDescent="0.2">
      <c r="F26468" s="40"/>
      <c r="G26468" s="40"/>
    </row>
    <row r="26469" spans="6:7" x14ac:dyDescent="0.2">
      <c r="F26469" s="40"/>
      <c r="G26469" s="40"/>
    </row>
    <row r="26470" spans="6:7" x14ac:dyDescent="0.2">
      <c r="F26470" s="40"/>
      <c r="G26470" s="40"/>
    </row>
    <row r="26471" spans="6:7" x14ac:dyDescent="0.2">
      <c r="F26471" s="40"/>
      <c r="G26471" s="40"/>
    </row>
    <row r="26472" spans="6:7" x14ac:dyDescent="0.2">
      <c r="F26472" s="40"/>
      <c r="G26472" s="40"/>
    </row>
    <row r="26473" spans="6:7" x14ac:dyDescent="0.2">
      <c r="F26473" s="40"/>
      <c r="G26473" s="40"/>
    </row>
    <row r="26474" spans="6:7" x14ac:dyDescent="0.2">
      <c r="F26474" s="40"/>
      <c r="G26474" s="40"/>
    </row>
    <row r="26475" spans="6:7" x14ac:dyDescent="0.2">
      <c r="F26475" s="40"/>
      <c r="G26475" s="40"/>
    </row>
    <row r="26476" spans="6:7" x14ac:dyDescent="0.2">
      <c r="F26476" s="40"/>
      <c r="G26476" s="40"/>
    </row>
    <row r="26477" spans="6:7" x14ac:dyDescent="0.2">
      <c r="F26477" s="40"/>
      <c r="G26477" s="40"/>
    </row>
    <row r="26478" spans="6:7" x14ac:dyDescent="0.2">
      <c r="F26478" s="40"/>
      <c r="G26478" s="40"/>
    </row>
    <row r="26479" spans="6:7" x14ac:dyDescent="0.2">
      <c r="F26479" s="40"/>
      <c r="G26479" s="40"/>
    </row>
    <row r="26480" spans="6:7" x14ac:dyDescent="0.2">
      <c r="F26480" s="40"/>
      <c r="G26480" s="40"/>
    </row>
    <row r="26481" spans="6:7" x14ac:dyDescent="0.2">
      <c r="F26481" s="40"/>
      <c r="G26481" s="40"/>
    </row>
    <row r="26482" spans="6:7" x14ac:dyDescent="0.2">
      <c r="F26482" s="40"/>
      <c r="G26482" s="40"/>
    </row>
    <row r="26483" spans="6:7" x14ac:dyDescent="0.2">
      <c r="F26483" s="40"/>
      <c r="G26483" s="40"/>
    </row>
    <row r="26484" spans="6:7" x14ac:dyDescent="0.2">
      <c r="F26484" s="40"/>
      <c r="G26484" s="40"/>
    </row>
    <row r="26485" spans="6:7" x14ac:dyDescent="0.2">
      <c r="F26485" s="40"/>
      <c r="G26485" s="40"/>
    </row>
    <row r="26486" spans="6:7" x14ac:dyDescent="0.2">
      <c r="F26486" s="40"/>
      <c r="G26486" s="40"/>
    </row>
    <row r="26487" spans="6:7" x14ac:dyDescent="0.2">
      <c r="F26487" s="40"/>
      <c r="G26487" s="40"/>
    </row>
    <row r="26488" spans="6:7" x14ac:dyDescent="0.2">
      <c r="F26488" s="40"/>
      <c r="G26488" s="40"/>
    </row>
    <row r="26489" spans="6:7" x14ac:dyDescent="0.2">
      <c r="F26489" s="40"/>
      <c r="G26489" s="40"/>
    </row>
    <row r="26490" spans="6:7" x14ac:dyDescent="0.2">
      <c r="F26490" s="40"/>
      <c r="G26490" s="40"/>
    </row>
    <row r="26491" spans="6:7" x14ac:dyDescent="0.2">
      <c r="F26491" s="40"/>
      <c r="G26491" s="40"/>
    </row>
    <row r="26492" spans="6:7" x14ac:dyDescent="0.2">
      <c r="F26492" s="40"/>
      <c r="G26492" s="40"/>
    </row>
    <row r="26493" spans="6:7" x14ac:dyDescent="0.2">
      <c r="F26493" s="40"/>
      <c r="G26493" s="40"/>
    </row>
    <row r="26494" spans="6:7" x14ac:dyDescent="0.2">
      <c r="F26494" s="40"/>
      <c r="G26494" s="40"/>
    </row>
    <row r="26495" spans="6:7" x14ac:dyDescent="0.2">
      <c r="F26495" s="40"/>
      <c r="G26495" s="40"/>
    </row>
    <row r="26496" spans="6:7" x14ac:dyDescent="0.2">
      <c r="F26496" s="40"/>
      <c r="G26496" s="40"/>
    </row>
    <row r="26497" spans="6:7" x14ac:dyDescent="0.2">
      <c r="F26497" s="40"/>
      <c r="G26497" s="40"/>
    </row>
    <row r="26498" spans="6:7" x14ac:dyDescent="0.2">
      <c r="F26498" s="40"/>
      <c r="G26498" s="40"/>
    </row>
    <row r="26499" spans="6:7" x14ac:dyDescent="0.2">
      <c r="F26499" s="40"/>
      <c r="G26499" s="40"/>
    </row>
    <row r="26500" spans="6:7" x14ac:dyDescent="0.2">
      <c r="F26500" s="40"/>
      <c r="G26500" s="40"/>
    </row>
    <row r="26501" spans="6:7" x14ac:dyDescent="0.2">
      <c r="F26501" s="40"/>
      <c r="G26501" s="40"/>
    </row>
    <row r="26502" spans="6:7" x14ac:dyDescent="0.2">
      <c r="F26502" s="40"/>
      <c r="G26502" s="40"/>
    </row>
    <row r="26503" spans="6:7" x14ac:dyDescent="0.2">
      <c r="F26503" s="40"/>
      <c r="G26503" s="40"/>
    </row>
    <row r="26504" spans="6:7" x14ac:dyDescent="0.2">
      <c r="F26504" s="40"/>
      <c r="G26504" s="40"/>
    </row>
    <row r="26505" spans="6:7" x14ac:dyDescent="0.2">
      <c r="F26505" s="40"/>
      <c r="G26505" s="40"/>
    </row>
    <row r="26506" spans="6:7" x14ac:dyDescent="0.2">
      <c r="F26506" s="40"/>
      <c r="G26506" s="40"/>
    </row>
    <row r="26507" spans="6:7" x14ac:dyDescent="0.2">
      <c r="F26507" s="40"/>
      <c r="G26507" s="40"/>
    </row>
    <row r="26508" spans="6:7" x14ac:dyDescent="0.2">
      <c r="F26508" s="40"/>
      <c r="G26508" s="40"/>
    </row>
    <row r="26509" spans="6:7" x14ac:dyDescent="0.2">
      <c r="F26509" s="40"/>
      <c r="G26509" s="40"/>
    </row>
    <row r="26510" spans="6:7" x14ac:dyDescent="0.2">
      <c r="F26510" s="40"/>
      <c r="G26510" s="40"/>
    </row>
    <row r="26511" spans="6:7" x14ac:dyDescent="0.2">
      <c r="F26511" s="40"/>
      <c r="G26511" s="40"/>
    </row>
    <row r="26512" spans="6:7" x14ac:dyDescent="0.2">
      <c r="F26512" s="40"/>
      <c r="G26512" s="40"/>
    </row>
    <row r="26513" spans="6:7" x14ac:dyDescent="0.2">
      <c r="F26513" s="40"/>
      <c r="G26513" s="40"/>
    </row>
    <row r="26514" spans="6:7" x14ac:dyDescent="0.2">
      <c r="F26514" s="40"/>
      <c r="G26514" s="40"/>
    </row>
    <row r="26515" spans="6:7" x14ac:dyDescent="0.2">
      <c r="F26515" s="40"/>
      <c r="G26515" s="40"/>
    </row>
    <row r="26516" spans="6:7" x14ac:dyDescent="0.2">
      <c r="F26516" s="40"/>
      <c r="G26516" s="40"/>
    </row>
    <row r="26517" spans="6:7" x14ac:dyDescent="0.2">
      <c r="F26517" s="40"/>
      <c r="G26517" s="40"/>
    </row>
    <row r="26518" spans="6:7" x14ac:dyDescent="0.2">
      <c r="F26518" s="40"/>
      <c r="G26518" s="40"/>
    </row>
    <row r="26519" spans="6:7" x14ac:dyDescent="0.2">
      <c r="F26519" s="40"/>
      <c r="G26519" s="40"/>
    </row>
    <row r="26520" spans="6:7" x14ac:dyDescent="0.2">
      <c r="F26520" s="40"/>
      <c r="G26520" s="40"/>
    </row>
    <row r="26521" spans="6:7" x14ac:dyDescent="0.2">
      <c r="F26521" s="40"/>
      <c r="G26521" s="40"/>
    </row>
    <row r="26522" spans="6:7" x14ac:dyDescent="0.2">
      <c r="F26522" s="40"/>
      <c r="G26522" s="40"/>
    </row>
    <row r="26523" spans="6:7" x14ac:dyDescent="0.2">
      <c r="F26523" s="40"/>
      <c r="G26523" s="40"/>
    </row>
    <row r="26524" spans="6:7" x14ac:dyDescent="0.2">
      <c r="F26524" s="40"/>
      <c r="G26524" s="40"/>
    </row>
    <row r="26525" spans="6:7" x14ac:dyDescent="0.2">
      <c r="F26525" s="40"/>
      <c r="G26525" s="40"/>
    </row>
    <row r="26526" spans="6:7" x14ac:dyDescent="0.2">
      <c r="F26526" s="40"/>
      <c r="G26526" s="40"/>
    </row>
    <row r="26527" spans="6:7" x14ac:dyDescent="0.2">
      <c r="F26527" s="40"/>
      <c r="G26527" s="40"/>
    </row>
    <row r="26528" spans="6:7" x14ac:dyDescent="0.2">
      <c r="F26528" s="40"/>
      <c r="G26528" s="40"/>
    </row>
    <row r="26529" spans="6:7" x14ac:dyDescent="0.2">
      <c r="F26529" s="40"/>
      <c r="G26529" s="40"/>
    </row>
    <row r="26530" spans="6:7" x14ac:dyDescent="0.2">
      <c r="F26530" s="40"/>
      <c r="G26530" s="40"/>
    </row>
    <row r="26531" spans="6:7" x14ac:dyDescent="0.2">
      <c r="F26531" s="40"/>
      <c r="G26531" s="40"/>
    </row>
    <row r="26532" spans="6:7" x14ac:dyDescent="0.2">
      <c r="F26532" s="40"/>
      <c r="G26532" s="40"/>
    </row>
    <row r="26533" spans="6:7" x14ac:dyDescent="0.2">
      <c r="F26533" s="40"/>
      <c r="G26533" s="40"/>
    </row>
    <row r="26534" spans="6:7" x14ac:dyDescent="0.2">
      <c r="F26534" s="40"/>
      <c r="G26534" s="40"/>
    </row>
    <row r="26535" spans="6:7" x14ac:dyDescent="0.2">
      <c r="F26535" s="40"/>
      <c r="G26535" s="40"/>
    </row>
    <row r="26536" spans="6:7" x14ac:dyDescent="0.2">
      <c r="F26536" s="40"/>
      <c r="G26536" s="40"/>
    </row>
    <row r="26537" spans="6:7" x14ac:dyDescent="0.2">
      <c r="F26537" s="40"/>
      <c r="G26537" s="40"/>
    </row>
    <row r="26538" spans="6:7" x14ac:dyDescent="0.2">
      <c r="F26538" s="40"/>
      <c r="G26538" s="40"/>
    </row>
    <row r="26539" spans="6:7" x14ac:dyDescent="0.2">
      <c r="F26539" s="40"/>
      <c r="G26539" s="40"/>
    </row>
    <row r="26540" spans="6:7" x14ac:dyDescent="0.2">
      <c r="F26540" s="40"/>
      <c r="G26540" s="40"/>
    </row>
    <row r="26541" spans="6:7" x14ac:dyDescent="0.2">
      <c r="F26541" s="40"/>
      <c r="G26541" s="40"/>
    </row>
    <row r="26542" spans="6:7" x14ac:dyDescent="0.2">
      <c r="F26542" s="40"/>
      <c r="G26542" s="40"/>
    </row>
    <row r="26543" spans="6:7" x14ac:dyDescent="0.2">
      <c r="F26543" s="40"/>
      <c r="G26543" s="40"/>
    </row>
    <row r="26544" spans="6:7" x14ac:dyDescent="0.2">
      <c r="F26544" s="40"/>
      <c r="G26544" s="40"/>
    </row>
    <row r="26545" spans="6:7" x14ac:dyDescent="0.2">
      <c r="F26545" s="40"/>
      <c r="G26545" s="40"/>
    </row>
    <row r="26546" spans="6:7" x14ac:dyDescent="0.2">
      <c r="F26546" s="40"/>
      <c r="G26546" s="40"/>
    </row>
    <row r="26547" spans="6:7" x14ac:dyDescent="0.2">
      <c r="F26547" s="40"/>
      <c r="G26547" s="40"/>
    </row>
    <row r="26548" spans="6:7" x14ac:dyDescent="0.2">
      <c r="F26548" s="40"/>
      <c r="G26548" s="40"/>
    </row>
    <row r="26549" spans="6:7" x14ac:dyDescent="0.2">
      <c r="F26549" s="40"/>
      <c r="G26549" s="40"/>
    </row>
    <row r="26550" spans="6:7" x14ac:dyDescent="0.2">
      <c r="F26550" s="40"/>
      <c r="G26550" s="40"/>
    </row>
    <row r="26551" spans="6:7" x14ac:dyDescent="0.2">
      <c r="F26551" s="40"/>
      <c r="G26551" s="40"/>
    </row>
    <row r="26552" spans="6:7" x14ac:dyDescent="0.2">
      <c r="F26552" s="40"/>
      <c r="G26552" s="40"/>
    </row>
    <row r="26553" spans="6:7" x14ac:dyDescent="0.2">
      <c r="F26553" s="40"/>
      <c r="G26553" s="40"/>
    </row>
    <row r="26554" spans="6:7" x14ac:dyDescent="0.2">
      <c r="F26554" s="40"/>
      <c r="G26554" s="40"/>
    </row>
    <row r="26555" spans="6:7" x14ac:dyDescent="0.2">
      <c r="F26555" s="40"/>
      <c r="G26555" s="40"/>
    </row>
    <row r="26556" spans="6:7" x14ac:dyDescent="0.2">
      <c r="F26556" s="40"/>
      <c r="G26556" s="40"/>
    </row>
    <row r="26557" spans="6:7" x14ac:dyDescent="0.2">
      <c r="F26557" s="40"/>
      <c r="G26557" s="40"/>
    </row>
    <row r="26558" spans="6:7" x14ac:dyDescent="0.2">
      <c r="F26558" s="40"/>
      <c r="G26558" s="40"/>
    </row>
    <row r="26559" spans="6:7" x14ac:dyDescent="0.2">
      <c r="F26559" s="40"/>
      <c r="G26559" s="40"/>
    </row>
    <row r="26560" spans="6:7" x14ac:dyDescent="0.2">
      <c r="F26560" s="40"/>
      <c r="G26560" s="40"/>
    </row>
    <row r="26561" spans="6:7" x14ac:dyDescent="0.2">
      <c r="F26561" s="40"/>
      <c r="G26561" s="40"/>
    </row>
    <row r="26562" spans="6:7" x14ac:dyDescent="0.2">
      <c r="F26562" s="40"/>
      <c r="G26562" s="40"/>
    </row>
    <row r="26563" spans="6:7" x14ac:dyDescent="0.2">
      <c r="F26563" s="40"/>
      <c r="G26563" s="40"/>
    </row>
    <row r="26564" spans="6:7" x14ac:dyDescent="0.2">
      <c r="F26564" s="40"/>
      <c r="G26564" s="40"/>
    </row>
    <row r="26565" spans="6:7" x14ac:dyDescent="0.2">
      <c r="F26565" s="40"/>
      <c r="G26565" s="40"/>
    </row>
    <row r="26566" spans="6:7" x14ac:dyDescent="0.2">
      <c r="F26566" s="40"/>
      <c r="G26566" s="40"/>
    </row>
    <row r="26567" spans="6:7" x14ac:dyDescent="0.2">
      <c r="F26567" s="40"/>
      <c r="G26567" s="40"/>
    </row>
    <row r="26568" spans="6:7" x14ac:dyDescent="0.2">
      <c r="F26568" s="40"/>
      <c r="G26568" s="40"/>
    </row>
    <row r="26569" spans="6:7" x14ac:dyDescent="0.2">
      <c r="F26569" s="40"/>
      <c r="G26569" s="40"/>
    </row>
    <row r="26570" spans="6:7" x14ac:dyDescent="0.2">
      <c r="F26570" s="40"/>
      <c r="G26570" s="40"/>
    </row>
    <row r="26571" spans="6:7" x14ac:dyDescent="0.2">
      <c r="F26571" s="40"/>
      <c r="G26571" s="40"/>
    </row>
    <row r="26572" spans="6:7" x14ac:dyDescent="0.2">
      <c r="F26572" s="40"/>
      <c r="G26572" s="40"/>
    </row>
    <row r="26573" spans="6:7" x14ac:dyDescent="0.2">
      <c r="F26573" s="40"/>
      <c r="G26573" s="40"/>
    </row>
    <row r="26574" spans="6:7" x14ac:dyDescent="0.2">
      <c r="F26574" s="40"/>
      <c r="G26574" s="40"/>
    </row>
    <row r="26575" spans="6:7" x14ac:dyDescent="0.2">
      <c r="F26575" s="40"/>
      <c r="G26575" s="40"/>
    </row>
    <row r="26576" spans="6:7" x14ac:dyDescent="0.2">
      <c r="F26576" s="40"/>
      <c r="G26576" s="40"/>
    </row>
    <row r="26577" spans="6:7" x14ac:dyDescent="0.2">
      <c r="F26577" s="40"/>
      <c r="G26577" s="40"/>
    </row>
    <row r="26578" spans="6:7" x14ac:dyDescent="0.2">
      <c r="F26578" s="40"/>
      <c r="G26578" s="40"/>
    </row>
    <row r="26579" spans="6:7" x14ac:dyDescent="0.2">
      <c r="F26579" s="40"/>
      <c r="G26579" s="40"/>
    </row>
    <row r="26580" spans="6:7" x14ac:dyDescent="0.2">
      <c r="F26580" s="40"/>
      <c r="G26580" s="40"/>
    </row>
    <row r="26581" spans="6:7" x14ac:dyDescent="0.2">
      <c r="F26581" s="40"/>
      <c r="G26581" s="40"/>
    </row>
    <row r="26582" spans="6:7" x14ac:dyDescent="0.2">
      <c r="F26582" s="40"/>
      <c r="G26582" s="40"/>
    </row>
    <row r="26583" spans="6:7" x14ac:dyDescent="0.2">
      <c r="F26583" s="40"/>
      <c r="G26583" s="40"/>
    </row>
    <row r="26584" spans="6:7" x14ac:dyDescent="0.2">
      <c r="F26584" s="40"/>
      <c r="G26584" s="40"/>
    </row>
    <row r="26585" spans="6:7" x14ac:dyDescent="0.2">
      <c r="F26585" s="40"/>
      <c r="G26585" s="40"/>
    </row>
    <row r="26586" spans="6:7" x14ac:dyDescent="0.2">
      <c r="F26586" s="40"/>
      <c r="G26586" s="40"/>
    </row>
    <row r="26587" spans="6:7" x14ac:dyDescent="0.2">
      <c r="F26587" s="40"/>
      <c r="G26587" s="40"/>
    </row>
    <row r="26588" spans="6:7" x14ac:dyDescent="0.2">
      <c r="F26588" s="40"/>
      <c r="G26588" s="40"/>
    </row>
    <row r="26589" spans="6:7" x14ac:dyDescent="0.2">
      <c r="F26589" s="40"/>
      <c r="G26589" s="40"/>
    </row>
    <row r="26590" spans="6:7" x14ac:dyDescent="0.2">
      <c r="F26590" s="40"/>
      <c r="G26590" s="40"/>
    </row>
    <row r="26591" spans="6:7" x14ac:dyDescent="0.2">
      <c r="F26591" s="40"/>
      <c r="G26591" s="40"/>
    </row>
    <row r="26592" spans="6:7" x14ac:dyDescent="0.2">
      <c r="F26592" s="40"/>
      <c r="G26592" s="40"/>
    </row>
    <row r="26593" spans="6:7" x14ac:dyDescent="0.2">
      <c r="F26593" s="40"/>
      <c r="G26593" s="40"/>
    </row>
    <row r="26594" spans="6:7" x14ac:dyDescent="0.2">
      <c r="F26594" s="40"/>
      <c r="G26594" s="40"/>
    </row>
    <row r="26595" spans="6:7" x14ac:dyDescent="0.2">
      <c r="F26595" s="40"/>
      <c r="G26595" s="40"/>
    </row>
    <row r="26596" spans="6:7" x14ac:dyDescent="0.2">
      <c r="F26596" s="40"/>
      <c r="G26596" s="40"/>
    </row>
    <row r="26597" spans="6:7" x14ac:dyDescent="0.2">
      <c r="F26597" s="40"/>
      <c r="G26597" s="40"/>
    </row>
    <row r="26598" spans="6:7" x14ac:dyDescent="0.2">
      <c r="F26598" s="40"/>
      <c r="G26598" s="40"/>
    </row>
    <row r="26599" spans="6:7" x14ac:dyDescent="0.2">
      <c r="F26599" s="40"/>
      <c r="G26599" s="40"/>
    </row>
    <row r="26600" spans="6:7" x14ac:dyDescent="0.2">
      <c r="F26600" s="40"/>
      <c r="G26600" s="40"/>
    </row>
    <row r="26601" spans="6:7" x14ac:dyDescent="0.2">
      <c r="F26601" s="40"/>
      <c r="G26601" s="40"/>
    </row>
    <row r="26602" spans="6:7" x14ac:dyDescent="0.2">
      <c r="F26602" s="40"/>
      <c r="G26602" s="40"/>
    </row>
    <row r="26603" spans="6:7" x14ac:dyDescent="0.2">
      <c r="F26603" s="40"/>
      <c r="G26603" s="40"/>
    </row>
    <row r="26604" spans="6:7" x14ac:dyDescent="0.2">
      <c r="F26604" s="40"/>
      <c r="G26604" s="40"/>
    </row>
    <row r="26605" spans="6:7" x14ac:dyDescent="0.2">
      <c r="F26605" s="40"/>
      <c r="G26605" s="40"/>
    </row>
    <row r="26606" spans="6:7" x14ac:dyDescent="0.2">
      <c r="F26606" s="40"/>
      <c r="G26606" s="40"/>
    </row>
    <row r="26607" spans="6:7" x14ac:dyDescent="0.2">
      <c r="F26607" s="40"/>
      <c r="G26607" s="40"/>
    </row>
    <row r="26608" spans="6:7" x14ac:dyDescent="0.2">
      <c r="F26608" s="40"/>
      <c r="G26608" s="40"/>
    </row>
    <row r="26609" spans="6:7" x14ac:dyDescent="0.2">
      <c r="F26609" s="40"/>
      <c r="G26609" s="40"/>
    </row>
    <row r="26610" spans="6:7" x14ac:dyDescent="0.2">
      <c r="F26610" s="40"/>
      <c r="G26610" s="40"/>
    </row>
    <row r="26611" spans="6:7" x14ac:dyDescent="0.2">
      <c r="F26611" s="40"/>
      <c r="G26611" s="40"/>
    </row>
    <row r="26612" spans="6:7" x14ac:dyDescent="0.2">
      <c r="F26612" s="40"/>
      <c r="G26612" s="40"/>
    </row>
    <row r="26613" spans="6:7" x14ac:dyDescent="0.2">
      <c r="F26613" s="40"/>
      <c r="G26613" s="40"/>
    </row>
    <row r="26614" spans="6:7" x14ac:dyDescent="0.2">
      <c r="F26614" s="40"/>
      <c r="G26614" s="40"/>
    </row>
    <row r="26615" spans="6:7" x14ac:dyDescent="0.2">
      <c r="F26615" s="40"/>
      <c r="G26615" s="40"/>
    </row>
    <row r="26616" spans="6:7" x14ac:dyDescent="0.2">
      <c r="F26616" s="40"/>
      <c r="G26616" s="40"/>
    </row>
    <row r="26617" spans="6:7" x14ac:dyDescent="0.2">
      <c r="F26617" s="40"/>
      <c r="G26617" s="40"/>
    </row>
    <row r="26618" spans="6:7" x14ac:dyDescent="0.2">
      <c r="F26618" s="40"/>
      <c r="G26618" s="40"/>
    </row>
    <row r="26619" spans="6:7" x14ac:dyDescent="0.2">
      <c r="F26619" s="40"/>
      <c r="G26619" s="40"/>
    </row>
    <row r="26620" spans="6:7" x14ac:dyDescent="0.2">
      <c r="F26620" s="40"/>
      <c r="G26620" s="40"/>
    </row>
    <row r="26621" spans="6:7" x14ac:dyDescent="0.2">
      <c r="F26621" s="40"/>
      <c r="G26621" s="40"/>
    </row>
    <row r="26622" spans="6:7" x14ac:dyDescent="0.2">
      <c r="F26622" s="40"/>
      <c r="G26622" s="40"/>
    </row>
    <row r="26623" spans="6:7" x14ac:dyDescent="0.2">
      <c r="F26623" s="40"/>
      <c r="G26623" s="40"/>
    </row>
    <row r="26624" spans="6:7" x14ac:dyDescent="0.2">
      <c r="F26624" s="40"/>
      <c r="G26624" s="40"/>
    </row>
    <row r="26625" spans="6:7" x14ac:dyDescent="0.2">
      <c r="F26625" s="40"/>
      <c r="G26625" s="40"/>
    </row>
    <row r="26626" spans="6:7" x14ac:dyDescent="0.2">
      <c r="F26626" s="40"/>
      <c r="G26626" s="40"/>
    </row>
    <row r="26627" spans="6:7" x14ac:dyDescent="0.2">
      <c r="F26627" s="40"/>
      <c r="G26627" s="40"/>
    </row>
    <row r="26628" spans="6:7" x14ac:dyDescent="0.2">
      <c r="F26628" s="40"/>
      <c r="G26628" s="40"/>
    </row>
    <row r="26629" spans="6:7" x14ac:dyDescent="0.2">
      <c r="F26629" s="40"/>
      <c r="G26629" s="40"/>
    </row>
    <row r="26630" spans="6:7" x14ac:dyDescent="0.2">
      <c r="F26630" s="40"/>
      <c r="G26630" s="40"/>
    </row>
    <row r="26631" spans="6:7" x14ac:dyDescent="0.2">
      <c r="F26631" s="40"/>
      <c r="G26631" s="40"/>
    </row>
    <row r="26632" spans="6:7" x14ac:dyDescent="0.2">
      <c r="F26632" s="40"/>
      <c r="G26632" s="40"/>
    </row>
    <row r="26633" spans="6:7" x14ac:dyDescent="0.2">
      <c r="F26633" s="40"/>
      <c r="G26633" s="40"/>
    </row>
    <row r="26634" spans="6:7" x14ac:dyDescent="0.2">
      <c r="F26634" s="40"/>
      <c r="G26634" s="40"/>
    </row>
    <row r="26635" spans="6:7" x14ac:dyDescent="0.2">
      <c r="F26635" s="40"/>
      <c r="G26635" s="40"/>
    </row>
    <row r="26636" spans="6:7" x14ac:dyDescent="0.2">
      <c r="F26636" s="40"/>
      <c r="G26636" s="40"/>
    </row>
    <row r="26637" spans="6:7" x14ac:dyDescent="0.2">
      <c r="F26637" s="40"/>
      <c r="G26637" s="40"/>
    </row>
    <row r="26638" spans="6:7" x14ac:dyDescent="0.2">
      <c r="F26638" s="40"/>
      <c r="G26638" s="40"/>
    </row>
    <row r="26639" spans="6:7" x14ac:dyDescent="0.2">
      <c r="F26639" s="40"/>
      <c r="G26639" s="40"/>
    </row>
    <row r="26640" spans="6:7" x14ac:dyDescent="0.2">
      <c r="F26640" s="40"/>
      <c r="G26640" s="40"/>
    </row>
    <row r="26641" spans="6:7" x14ac:dyDescent="0.2">
      <c r="F26641" s="40"/>
      <c r="G26641" s="40"/>
    </row>
    <row r="26642" spans="6:7" x14ac:dyDescent="0.2">
      <c r="F26642" s="40"/>
      <c r="G26642" s="40"/>
    </row>
    <row r="26643" spans="6:7" x14ac:dyDescent="0.2">
      <c r="F26643" s="40"/>
      <c r="G26643" s="40"/>
    </row>
    <row r="26644" spans="6:7" x14ac:dyDescent="0.2">
      <c r="F26644" s="40"/>
      <c r="G26644" s="40"/>
    </row>
    <row r="26645" spans="6:7" x14ac:dyDescent="0.2">
      <c r="F26645" s="40"/>
      <c r="G26645" s="40"/>
    </row>
    <row r="26646" spans="6:7" x14ac:dyDescent="0.2">
      <c r="F26646" s="40"/>
      <c r="G26646" s="40"/>
    </row>
    <row r="26647" spans="6:7" x14ac:dyDescent="0.2">
      <c r="F26647" s="40"/>
      <c r="G26647" s="40"/>
    </row>
    <row r="26648" spans="6:7" x14ac:dyDescent="0.2">
      <c r="F26648" s="40"/>
      <c r="G26648" s="40"/>
    </row>
    <row r="26649" spans="6:7" x14ac:dyDescent="0.2">
      <c r="F26649" s="40"/>
      <c r="G26649" s="40"/>
    </row>
    <row r="26650" spans="6:7" x14ac:dyDescent="0.2">
      <c r="F26650" s="40"/>
      <c r="G26650" s="40"/>
    </row>
    <row r="26651" spans="6:7" x14ac:dyDescent="0.2">
      <c r="F26651" s="40"/>
      <c r="G26651" s="40"/>
    </row>
    <row r="26652" spans="6:7" x14ac:dyDescent="0.2">
      <c r="F26652" s="40"/>
      <c r="G26652" s="40"/>
    </row>
    <row r="26653" spans="6:7" x14ac:dyDescent="0.2">
      <c r="F26653" s="40"/>
      <c r="G26653" s="40"/>
    </row>
    <row r="26654" spans="6:7" x14ac:dyDescent="0.2">
      <c r="F26654" s="40"/>
      <c r="G26654" s="40"/>
    </row>
    <row r="26655" spans="6:7" x14ac:dyDescent="0.2">
      <c r="F26655" s="40"/>
      <c r="G26655" s="40"/>
    </row>
    <row r="26656" spans="6:7" x14ac:dyDescent="0.2">
      <c r="F26656" s="40"/>
      <c r="G26656" s="40"/>
    </row>
    <row r="26657" spans="6:7" x14ac:dyDescent="0.2">
      <c r="F26657" s="40"/>
      <c r="G26657" s="40"/>
    </row>
    <row r="26658" spans="6:7" x14ac:dyDescent="0.2">
      <c r="F26658" s="40"/>
      <c r="G26658" s="40"/>
    </row>
    <row r="26659" spans="6:7" x14ac:dyDescent="0.2">
      <c r="F26659" s="40"/>
      <c r="G26659" s="40"/>
    </row>
    <row r="26660" spans="6:7" x14ac:dyDescent="0.2">
      <c r="F26660" s="40"/>
      <c r="G26660" s="40"/>
    </row>
    <row r="26661" spans="6:7" x14ac:dyDescent="0.2">
      <c r="F26661" s="40"/>
      <c r="G26661" s="40"/>
    </row>
    <row r="26662" spans="6:7" x14ac:dyDescent="0.2">
      <c r="F26662" s="40"/>
      <c r="G26662" s="40"/>
    </row>
    <row r="26663" spans="6:7" x14ac:dyDescent="0.2">
      <c r="F26663" s="40"/>
      <c r="G26663" s="40"/>
    </row>
    <row r="26664" spans="6:7" x14ac:dyDescent="0.2">
      <c r="F26664" s="40"/>
      <c r="G26664" s="40"/>
    </row>
    <row r="26665" spans="6:7" x14ac:dyDescent="0.2">
      <c r="F26665" s="40"/>
      <c r="G26665" s="40"/>
    </row>
    <row r="26666" spans="6:7" x14ac:dyDescent="0.2">
      <c r="F26666" s="40"/>
      <c r="G26666" s="40"/>
    </row>
    <row r="26667" spans="6:7" x14ac:dyDescent="0.2">
      <c r="F26667" s="40"/>
      <c r="G26667" s="40"/>
    </row>
    <row r="26668" spans="6:7" x14ac:dyDescent="0.2">
      <c r="F26668" s="40"/>
      <c r="G26668" s="40"/>
    </row>
    <row r="26669" spans="6:7" x14ac:dyDescent="0.2">
      <c r="F26669" s="40"/>
      <c r="G26669" s="40"/>
    </row>
    <row r="26670" spans="6:7" x14ac:dyDescent="0.2">
      <c r="F26670" s="40"/>
      <c r="G26670" s="40"/>
    </row>
    <row r="26671" spans="6:7" x14ac:dyDescent="0.2">
      <c r="F26671" s="40"/>
      <c r="G26671" s="40"/>
    </row>
    <row r="26672" spans="6:7" x14ac:dyDescent="0.2">
      <c r="F26672" s="40"/>
      <c r="G26672" s="40"/>
    </row>
    <row r="26673" spans="6:7" x14ac:dyDescent="0.2">
      <c r="F26673" s="40"/>
      <c r="G26673" s="40"/>
    </row>
    <row r="26674" spans="6:7" x14ac:dyDescent="0.2">
      <c r="F26674" s="40"/>
      <c r="G26674" s="40"/>
    </row>
    <row r="26675" spans="6:7" x14ac:dyDescent="0.2">
      <c r="F26675" s="40"/>
      <c r="G26675" s="40"/>
    </row>
    <row r="26676" spans="6:7" x14ac:dyDescent="0.2">
      <c r="F26676" s="40"/>
      <c r="G26676" s="40"/>
    </row>
    <row r="26677" spans="6:7" x14ac:dyDescent="0.2">
      <c r="F26677" s="40"/>
      <c r="G26677" s="40"/>
    </row>
    <row r="26678" spans="6:7" x14ac:dyDescent="0.2">
      <c r="F26678" s="40"/>
      <c r="G26678" s="40"/>
    </row>
    <row r="26679" spans="6:7" x14ac:dyDescent="0.2">
      <c r="F26679" s="40"/>
      <c r="G26679" s="40"/>
    </row>
    <row r="26680" spans="6:7" x14ac:dyDescent="0.2">
      <c r="F26680" s="40"/>
      <c r="G26680" s="40"/>
    </row>
    <row r="26681" spans="6:7" x14ac:dyDescent="0.2">
      <c r="F26681" s="40"/>
      <c r="G26681" s="40"/>
    </row>
    <row r="26682" spans="6:7" x14ac:dyDescent="0.2">
      <c r="F26682" s="40"/>
      <c r="G26682" s="40"/>
    </row>
    <row r="26683" spans="6:7" x14ac:dyDescent="0.2">
      <c r="F26683" s="40"/>
      <c r="G26683" s="40"/>
    </row>
    <row r="26684" spans="6:7" x14ac:dyDescent="0.2">
      <c r="F26684" s="40"/>
      <c r="G26684" s="40"/>
    </row>
    <row r="26685" spans="6:7" x14ac:dyDescent="0.2">
      <c r="F26685" s="40"/>
      <c r="G26685" s="40"/>
    </row>
    <row r="26686" spans="6:7" x14ac:dyDescent="0.2">
      <c r="F26686" s="40"/>
      <c r="G26686" s="40"/>
    </row>
    <row r="26687" spans="6:7" x14ac:dyDescent="0.2">
      <c r="F26687" s="40"/>
      <c r="G26687" s="40"/>
    </row>
    <row r="26688" spans="6:7" x14ac:dyDescent="0.2">
      <c r="F26688" s="40"/>
      <c r="G26688" s="40"/>
    </row>
    <row r="26689" spans="6:7" x14ac:dyDescent="0.2">
      <c r="F26689" s="40"/>
      <c r="G26689" s="40"/>
    </row>
    <row r="26690" spans="6:7" x14ac:dyDescent="0.2">
      <c r="F26690" s="40"/>
      <c r="G26690" s="40"/>
    </row>
    <row r="26691" spans="6:7" x14ac:dyDescent="0.2">
      <c r="F26691" s="40"/>
      <c r="G26691" s="40"/>
    </row>
    <row r="26692" spans="6:7" x14ac:dyDescent="0.2">
      <c r="F26692" s="40"/>
      <c r="G26692" s="40"/>
    </row>
    <row r="26693" spans="6:7" x14ac:dyDescent="0.2">
      <c r="F26693" s="40"/>
      <c r="G26693" s="40"/>
    </row>
    <row r="26694" spans="6:7" x14ac:dyDescent="0.2">
      <c r="F26694" s="40"/>
      <c r="G26694" s="40"/>
    </row>
    <row r="26695" spans="6:7" x14ac:dyDescent="0.2">
      <c r="F26695" s="40"/>
      <c r="G26695" s="40"/>
    </row>
    <row r="26696" spans="6:7" x14ac:dyDescent="0.2">
      <c r="F26696" s="40"/>
      <c r="G26696" s="40"/>
    </row>
    <row r="26697" spans="6:7" x14ac:dyDescent="0.2">
      <c r="F26697" s="40"/>
      <c r="G26697" s="40"/>
    </row>
    <row r="26698" spans="6:7" x14ac:dyDescent="0.2">
      <c r="F26698" s="40"/>
      <c r="G26698" s="40"/>
    </row>
    <row r="26699" spans="6:7" x14ac:dyDescent="0.2">
      <c r="F26699" s="40"/>
      <c r="G26699" s="40"/>
    </row>
    <row r="26700" spans="6:7" x14ac:dyDescent="0.2">
      <c r="F26700" s="40"/>
      <c r="G26700" s="40"/>
    </row>
    <row r="26701" spans="6:7" x14ac:dyDescent="0.2">
      <c r="F26701" s="40"/>
      <c r="G26701" s="40"/>
    </row>
    <row r="26702" spans="6:7" x14ac:dyDescent="0.2">
      <c r="F26702" s="40"/>
      <c r="G26702" s="40"/>
    </row>
    <row r="26703" spans="6:7" x14ac:dyDescent="0.2">
      <c r="F26703" s="40"/>
      <c r="G26703" s="40"/>
    </row>
    <row r="26704" spans="6:7" x14ac:dyDescent="0.2">
      <c r="F26704" s="40"/>
      <c r="G26704" s="40"/>
    </row>
    <row r="26705" spans="6:7" x14ac:dyDescent="0.2">
      <c r="F26705" s="40"/>
      <c r="G26705" s="40"/>
    </row>
    <row r="26706" spans="6:7" x14ac:dyDescent="0.2">
      <c r="F26706" s="40"/>
      <c r="G26706" s="40"/>
    </row>
    <row r="26707" spans="6:7" x14ac:dyDescent="0.2">
      <c r="F26707" s="40"/>
      <c r="G26707" s="40"/>
    </row>
    <row r="26708" spans="6:7" x14ac:dyDescent="0.2">
      <c r="F26708" s="40"/>
      <c r="G26708" s="40"/>
    </row>
    <row r="26709" spans="6:7" x14ac:dyDescent="0.2">
      <c r="F26709" s="40"/>
      <c r="G26709" s="40"/>
    </row>
    <row r="26710" spans="6:7" x14ac:dyDescent="0.2">
      <c r="F26710" s="40"/>
      <c r="G26710" s="40"/>
    </row>
    <row r="26711" spans="6:7" x14ac:dyDescent="0.2">
      <c r="F26711" s="40"/>
      <c r="G26711" s="40"/>
    </row>
    <row r="26712" spans="6:7" x14ac:dyDescent="0.2">
      <c r="F26712" s="40"/>
      <c r="G26712" s="40"/>
    </row>
    <row r="26713" spans="6:7" x14ac:dyDescent="0.2">
      <c r="F26713" s="40"/>
      <c r="G26713" s="40"/>
    </row>
    <row r="26714" spans="6:7" x14ac:dyDescent="0.2">
      <c r="F26714" s="40"/>
      <c r="G26714" s="40"/>
    </row>
    <row r="26715" spans="6:7" x14ac:dyDescent="0.2">
      <c r="F26715" s="40"/>
      <c r="G26715" s="40"/>
    </row>
    <row r="26716" spans="6:7" x14ac:dyDescent="0.2">
      <c r="F26716" s="40"/>
      <c r="G26716" s="40"/>
    </row>
    <row r="26717" spans="6:7" x14ac:dyDescent="0.2">
      <c r="F26717" s="40"/>
      <c r="G26717" s="40"/>
    </row>
    <row r="26718" spans="6:7" x14ac:dyDescent="0.2">
      <c r="F26718" s="40"/>
      <c r="G26718" s="40"/>
    </row>
    <row r="26719" spans="6:7" x14ac:dyDescent="0.2">
      <c r="F26719" s="40"/>
      <c r="G26719" s="40"/>
    </row>
    <row r="26720" spans="6:7" x14ac:dyDescent="0.2">
      <c r="F26720" s="40"/>
      <c r="G26720" s="40"/>
    </row>
    <row r="26721" spans="6:7" x14ac:dyDescent="0.2">
      <c r="F26721" s="40"/>
      <c r="G26721" s="40"/>
    </row>
    <row r="26722" spans="6:7" x14ac:dyDescent="0.2">
      <c r="F26722" s="40"/>
      <c r="G26722" s="40"/>
    </row>
    <row r="26723" spans="6:7" x14ac:dyDescent="0.2">
      <c r="F26723" s="40"/>
      <c r="G26723" s="40"/>
    </row>
    <row r="26724" spans="6:7" x14ac:dyDescent="0.2">
      <c r="F26724" s="40"/>
      <c r="G26724" s="40"/>
    </row>
    <row r="26725" spans="6:7" x14ac:dyDescent="0.2">
      <c r="F26725" s="40"/>
      <c r="G26725" s="40"/>
    </row>
    <row r="26726" spans="6:7" x14ac:dyDescent="0.2">
      <c r="F26726" s="40"/>
      <c r="G26726" s="40"/>
    </row>
    <row r="26727" spans="6:7" x14ac:dyDescent="0.2">
      <c r="F26727" s="40"/>
      <c r="G26727" s="40"/>
    </row>
    <row r="26728" spans="6:7" x14ac:dyDescent="0.2">
      <c r="F26728" s="40"/>
      <c r="G26728" s="40"/>
    </row>
    <row r="26729" spans="6:7" x14ac:dyDescent="0.2">
      <c r="F26729" s="40"/>
      <c r="G26729" s="40"/>
    </row>
    <row r="26730" spans="6:7" x14ac:dyDescent="0.2">
      <c r="F26730" s="40"/>
      <c r="G26730" s="40"/>
    </row>
    <row r="26731" spans="6:7" x14ac:dyDescent="0.2">
      <c r="F26731" s="40"/>
      <c r="G26731" s="40"/>
    </row>
    <row r="26732" spans="6:7" x14ac:dyDescent="0.2">
      <c r="F26732" s="40"/>
      <c r="G26732" s="40"/>
    </row>
    <row r="26733" spans="6:7" x14ac:dyDescent="0.2">
      <c r="F26733" s="40"/>
      <c r="G26733" s="40"/>
    </row>
    <row r="26734" spans="6:7" x14ac:dyDescent="0.2">
      <c r="F26734" s="40"/>
      <c r="G26734" s="40"/>
    </row>
    <row r="26735" spans="6:7" x14ac:dyDescent="0.2">
      <c r="F26735" s="40"/>
      <c r="G26735" s="40"/>
    </row>
    <row r="26736" spans="6:7" x14ac:dyDescent="0.2">
      <c r="F26736" s="40"/>
      <c r="G26736" s="40"/>
    </row>
    <row r="26737" spans="6:7" x14ac:dyDescent="0.2">
      <c r="F26737" s="40"/>
      <c r="G26737" s="40"/>
    </row>
    <row r="26738" spans="6:7" x14ac:dyDescent="0.2">
      <c r="F26738" s="40"/>
      <c r="G26738" s="40"/>
    </row>
    <row r="26739" spans="6:7" x14ac:dyDescent="0.2">
      <c r="F26739" s="40"/>
      <c r="G26739" s="40"/>
    </row>
    <row r="26740" spans="6:7" x14ac:dyDescent="0.2">
      <c r="F26740" s="40"/>
      <c r="G26740" s="40"/>
    </row>
    <row r="26741" spans="6:7" x14ac:dyDescent="0.2">
      <c r="F26741" s="40"/>
      <c r="G26741" s="40"/>
    </row>
    <row r="26742" spans="6:7" x14ac:dyDescent="0.2">
      <c r="F26742" s="40"/>
      <c r="G26742" s="40"/>
    </row>
    <row r="26743" spans="6:7" x14ac:dyDescent="0.2">
      <c r="F26743" s="40"/>
      <c r="G26743" s="40"/>
    </row>
    <row r="26744" spans="6:7" x14ac:dyDescent="0.2">
      <c r="F26744" s="40"/>
      <c r="G26744" s="40"/>
    </row>
    <row r="26745" spans="6:7" x14ac:dyDescent="0.2">
      <c r="F26745" s="40"/>
      <c r="G26745" s="40"/>
    </row>
    <row r="26746" spans="6:7" x14ac:dyDescent="0.2">
      <c r="F26746" s="40"/>
      <c r="G26746" s="40"/>
    </row>
    <row r="26747" spans="6:7" x14ac:dyDescent="0.2">
      <c r="F26747" s="40"/>
      <c r="G26747" s="40"/>
    </row>
    <row r="26748" spans="6:7" x14ac:dyDescent="0.2">
      <c r="F26748" s="40"/>
      <c r="G26748" s="40"/>
    </row>
    <row r="26749" spans="6:7" x14ac:dyDescent="0.2">
      <c r="F26749" s="40"/>
      <c r="G26749" s="40"/>
    </row>
    <row r="26750" spans="6:7" x14ac:dyDescent="0.2">
      <c r="F26750" s="40"/>
      <c r="G26750" s="40"/>
    </row>
    <row r="26751" spans="6:7" x14ac:dyDescent="0.2">
      <c r="F26751" s="40"/>
      <c r="G26751" s="40"/>
    </row>
    <row r="26752" spans="6:7" x14ac:dyDescent="0.2">
      <c r="F26752" s="40"/>
      <c r="G26752" s="40"/>
    </row>
    <row r="26753" spans="6:7" x14ac:dyDescent="0.2">
      <c r="F26753" s="40"/>
      <c r="G26753" s="40"/>
    </row>
    <row r="26754" spans="6:7" x14ac:dyDescent="0.2">
      <c r="F26754" s="40"/>
      <c r="G26754" s="40"/>
    </row>
    <row r="26755" spans="6:7" x14ac:dyDescent="0.2">
      <c r="F26755" s="40"/>
      <c r="G26755" s="40"/>
    </row>
    <row r="26756" spans="6:7" x14ac:dyDescent="0.2">
      <c r="F26756" s="40"/>
      <c r="G26756" s="40"/>
    </row>
    <row r="26757" spans="6:7" x14ac:dyDescent="0.2">
      <c r="F26757" s="40"/>
      <c r="G26757" s="40"/>
    </row>
    <row r="26758" spans="6:7" x14ac:dyDescent="0.2">
      <c r="F26758" s="40"/>
      <c r="G26758" s="40"/>
    </row>
    <row r="26759" spans="6:7" x14ac:dyDescent="0.2">
      <c r="F26759" s="40"/>
      <c r="G26759" s="40"/>
    </row>
    <row r="26760" spans="6:7" x14ac:dyDescent="0.2">
      <c r="F26760" s="40"/>
      <c r="G26760" s="40"/>
    </row>
    <row r="26761" spans="6:7" x14ac:dyDescent="0.2">
      <c r="F26761" s="40"/>
      <c r="G26761" s="40"/>
    </row>
    <row r="26762" spans="6:7" x14ac:dyDescent="0.2">
      <c r="F26762" s="40"/>
      <c r="G26762" s="40"/>
    </row>
    <row r="26763" spans="6:7" x14ac:dyDescent="0.2">
      <c r="F26763" s="40"/>
      <c r="G26763" s="40"/>
    </row>
    <row r="26764" spans="6:7" x14ac:dyDescent="0.2">
      <c r="F26764" s="40"/>
      <c r="G26764" s="40"/>
    </row>
    <row r="26765" spans="6:7" x14ac:dyDescent="0.2">
      <c r="F26765" s="40"/>
      <c r="G26765" s="40"/>
    </row>
    <row r="26766" spans="6:7" x14ac:dyDescent="0.2">
      <c r="F26766" s="40"/>
      <c r="G26766" s="40"/>
    </row>
    <row r="26767" spans="6:7" x14ac:dyDescent="0.2">
      <c r="F26767" s="40"/>
      <c r="G26767" s="40"/>
    </row>
    <row r="26768" spans="6:7" x14ac:dyDescent="0.2">
      <c r="F26768" s="40"/>
      <c r="G26768" s="40"/>
    </row>
    <row r="26769" spans="6:7" x14ac:dyDescent="0.2">
      <c r="F26769" s="40"/>
      <c r="G26769" s="40"/>
    </row>
    <row r="26770" spans="6:7" x14ac:dyDescent="0.2">
      <c r="F26770" s="40"/>
      <c r="G26770" s="40"/>
    </row>
    <row r="26771" spans="6:7" x14ac:dyDescent="0.2">
      <c r="F26771" s="40"/>
      <c r="G26771" s="40"/>
    </row>
    <row r="26772" spans="6:7" x14ac:dyDescent="0.2">
      <c r="F26772" s="40"/>
      <c r="G26772" s="40"/>
    </row>
    <row r="26773" spans="6:7" x14ac:dyDescent="0.2">
      <c r="F26773" s="40"/>
      <c r="G26773" s="40"/>
    </row>
    <row r="26774" spans="6:7" x14ac:dyDescent="0.2">
      <c r="F26774" s="40"/>
      <c r="G26774" s="40"/>
    </row>
    <row r="26775" spans="6:7" x14ac:dyDescent="0.2">
      <c r="F26775" s="40"/>
      <c r="G26775" s="40"/>
    </row>
    <row r="26776" spans="6:7" x14ac:dyDescent="0.2">
      <c r="F26776" s="40"/>
      <c r="G26776" s="40"/>
    </row>
    <row r="26777" spans="6:7" x14ac:dyDescent="0.2">
      <c r="F26777" s="40"/>
      <c r="G26777" s="40"/>
    </row>
    <row r="26778" spans="6:7" x14ac:dyDescent="0.2">
      <c r="F26778" s="40"/>
      <c r="G26778" s="40"/>
    </row>
    <row r="26779" spans="6:7" x14ac:dyDescent="0.2">
      <c r="F26779" s="40"/>
      <c r="G26779" s="40"/>
    </row>
    <row r="26780" spans="6:7" x14ac:dyDescent="0.2">
      <c r="F26780" s="40"/>
      <c r="G26780" s="40"/>
    </row>
    <row r="26781" spans="6:7" x14ac:dyDescent="0.2">
      <c r="F26781" s="40"/>
      <c r="G26781" s="40"/>
    </row>
    <row r="26782" spans="6:7" x14ac:dyDescent="0.2">
      <c r="F26782" s="40"/>
      <c r="G26782" s="40"/>
    </row>
    <row r="26783" spans="6:7" x14ac:dyDescent="0.2">
      <c r="F26783" s="40"/>
      <c r="G26783" s="40"/>
    </row>
    <row r="26784" spans="6:7" x14ac:dyDescent="0.2">
      <c r="F26784" s="40"/>
      <c r="G26784" s="40"/>
    </row>
    <row r="26785" spans="6:7" x14ac:dyDescent="0.2">
      <c r="F26785" s="40"/>
      <c r="G26785" s="40"/>
    </row>
    <row r="26786" spans="6:7" x14ac:dyDescent="0.2">
      <c r="F26786" s="40"/>
      <c r="G26786" s="40"/>
    </row>
    <row r="26787" spans="6:7" x14ac:dyDescent="0.2">
      <c r="F26787" s="40"/>
      <c r="G26787" s="40"/>
    </row>
    <row r="26788" spans="6:7" x14ac:dyDescent="0.2">
      <c r="F26788" s="40"/>
      <c r="G26788" s="40"/>
    </row>
    <row r="26789" spans="6:7" x14ac:dyDescent="0.2">
      <c r="F26789" s="40"/>
      <c r="G26789" s="40"/>
    </row>
    <row r="26790" spans="6:7" x14ac:dyDescent="0.2">
      <c r="F26790" s="40"/>
      <c r="G26790" s="40"/>
    </row>
    <row r="26791" spans="6:7" x14ac:dyDescent="0.2">
      <c r="F26791" s="40"/>
      <c r="G26791" s="40"/>
    </row>
    <row r="26792" spans="6:7" x14ac:dyDescent="0.2">
      <c r="F26792" s="40"/>
      <c r="G26792" s="40"/>
    </row>
    <row r="26793" spans="6:7" x14ac:dyDescent="0.2">
      <c r="F26793" s="40"/>
      <c r="G26793" s="40"/>
    </row>
    <row r="26794" spans="6:7" x14ac:dyDescent="0.2">
      <c r="F26794" s="40"/>
      <c r="G26794" s="40"/>
    </row>
    <row r="26795" spans="6:7" x14ac:dyDescent="0.2">
      <c r="F26795" s="40"/>
      <c r="G26795" s="40"/>
    </row>
    <row r="26796" spans="6:7" x14ac:dyDescent="0.2">
      <c r="F26796" s="40"/>
      <c r="G26796" s="40"/>
    </row>
    <row r="26797" spans="6:7" x14ac:dyDescent="0.2">
      <c r="F26797" s="40"/>
      <c r="G26797" s="40"/>
    </row>
    <row r="26798" spans="6:7" x14ac:dyDescent="0.2">
      <c r="F26798" s="40"/>
      <c r="G26798" s="40"/>
    </row>
    <row r="26799" spans="6:7" x14ac:dyDescent="0.2">
      <c r="F26799" s="40"/>
      <c r="G26799" s="40"/>
    </row>
    <row r="26800" spans="6:7" x14ac:dyDescent="0.2">
      <c r="F26800" s="40"/>
      <c r="G26800" s="40"/>
    </row>
    <row r="26801" spans="6:7" x14ac:dyDescent="0.2">
      <c r="F26801" s="40"/>
      <c r="G26801" s="40"/>
    </row>
    <row r="26802" spans="6:7" x14ac:dyDescent="0.2">
      <c r="F26802" s="40"/>
      <c r="G26802" s="40"/>
    </row>
    <row r="26803" spans="6:7" x14ac:dyDescent="0.2">
      <c r="F26803" s="40"/>
      <c r="G26803" s="40"/>
    </row>
    <row r="26804" spans="6:7" x14ac:dyDescent="0.2">
      <c r="F26804" s="40"/>
      <c r="G26804" s="40"/>
    </row>
    <row r="26805" spans="6:7" x14ac:dyDescent="0.2">
      <c r="F26805" s="40"/>
      <c r="G26805" s="40"/>
    </row>
    <row r="26806" spans="6:7" x14ac:dyDescent="0.2">
      <c r="F26806" s="40"/>
      <c r="G26806" s="40"/>
    </row>
    <row r="26807" spans="6:7" x14ac:dyDescent="0.2">
      <c r="F26807" s="40"/>
      <c r="G26807" s="40"/>
    </row>
    <row r="26808" spans="6:7" x14ac:dyDescent="0.2">
      <c r="F26808" s="40"/>
      <c r="G26808" s="40"/>
    </row>
    <row r="26809" spans="6:7" x14ac:dyDescent="0.2">
      <c r="F26809" s="40"/>
      <c r="G26809" s="40"/>
    </row>
    <row r="26810" spans="6:7" x14ac:dyDescent="0.2">
      <c r="F26810" s="40"/>
      <c r="G26810" s="40"/>
    </row>
    <row r="26811" spans="6:7" x14ac:dyDescent="0.2">
      <c r="F26811" s="40"/>
      <c r="G26811" s="40"/>
    </row>
    <row r="26812" spans="6:7" x14ac:dyDescent="0.2">
      <c r="F26812" s="40"/>
      <c r="G26812" s="40"/>
    </row>
    <row r="26813" spans="6:7" x14ac:dyDescent="0.2">
      <c r="F26813" s="40"/>
      <c r="G26813" s="40"/>
    </row>
    <row r="26814" spans="6:7" x14ac:dyDescent="0.2">
      <c r="F26814" s="40"/>
      <c r="G26814" s="40"/>
    </row>
    <row r="26815" spans="6:7" x14ac:dyDescent="0.2">
      <c r="F26815" s="40"/>
      <c r="G26815" s="40"/>
    </row>
    <row r="26816" spans="6:7" x14ac:dyDescent="0.2">
      <c r="F26816" s="40"/>
      <c r="G26816" s="40"/>
    </row>
    <row r="26817" spans="6:7" x14ac:dyDescent="0.2">
      <c r="F26817" s="40"/>
      <c r="G26817" s="40"/>
    </row>
    <row r="26818" spans="6:7" x14ac:dyDescent="0.2">
      <c r="F26818" s="40"/>
      <c r="G26818" s="40"/>
    </row>
    <row r="26819" spans="6:7" x14ac:dyDescent="0.2">
      <c r="F26819" s="40"/>
      <c r="G26819" s="40"/>
    </row>
    <row r="26820" spans="6:7" x14ac:dyDescent="0.2">
      <c r="F26820" s="40"/>
      <c r="G26820" s="40"/>
    </row>
    <row r="26821" spans="6:7" x14ac:dyDescent="0.2">
      <c r="F26821" s="40"/>
      <c r="G26821" s="40"/>
    </row>
    <row r="26822" spans="6:7" x14ac:dyDescent="0.2">
      <c r="F26822" s="40"/>
      <c r="G26822" s="40"/>
    </row>
    <row r="26823" spans="6:7" x14ac:dyDescent="0.2">
      <c r="F26823" s="40"/>
      <c r="G26823" s="40"/>
    </row>
    <row r="26824" spans="6:7" x14ac:dyDescent="0.2">
      <c r="F26824" s="40"/>
      <c r="G26824" s="40"/>
    </row>
    <row r="26825" spans="6:7" x14ac:dyDescent="0.2">
      <c r="F26825" s="40"/>
      <c r="G26825" s="40"/>
    </row>
    <row r="26826" spans="6:7" x14ac:dyDescent="0.2">
      <c r="F26826" s="40"/>
      <c r="G26826" s="40"/>
    </row>
    <row r="26827" spans="6:7" x14ac:dyDescent="0.2">
      <c r="F26827" s="40"/>
      <c r="G26827" s="40"/>
    </row>
    <row r="26828" spans="6:7" x14ac:dyDescent="0.2">
      <c r="F26828" s="40"/>
      <c r="G26828" s="40"/>
    </row>
    <row r="26829" spans="6:7" x14ac:dyDescent="0.2">
      <c r="F26829" s="40"/>
      <c r="G26829" s="40"/>
    </row>
    <row r="26830" spans="6:7" x14ac:dyDescent="0.2">
      <c r="F26830" s="40"/>
      <c r="G26830" s="40"/>
    </row>
    <row r="26831" spans="6:7" x14ac:dyDescent="0.2">
      <c r="F26831" s="40"/>
      <c r="G26831" s="40"/>
    </row>
    <row r="26832" spans="6:7" x14ac:dyDescent="0.2">
      <c r="F26832" s="40"/>
      <c r="G26832" s="40"/>
    </row>
    <row r="26833" spans="6:7" x14ac:dyDescent="0.2">
      <c r="F26833" s="40"/>
      <c r="G26833" s="40"/>
    </row>
    <row r="26834" spans="6:7" x14ac:dyDescent="0.2">
      <c r="F26834" s="40"/>
      <c r="G26834" s="40"/>
    </row>
    <row r="26835" spans="6:7" x14ac:dyDescent="0.2">
      <c r="F26835" s="40"/>
      <c r="G26835" s="40"/>
    </row>
    <row r="26836" spans="6:7" x14ac:dyDescent="0.2">
      <c r="F26836" s="40"/>
      <c r="G26836" s="40"/>
    </row>
    <row r="26837" spans="6:7" x14ac:dyDescent="0.2">
      <c r="F26837" s="40"/>
      <c r="G26837" s="40"/>
    </row>
    <row r="26838" spans="6:7" x14ac:dyDescent="0.2">
      <c r="F26838" s="40"/>
      <c r="G26838" s="40"/>
    </row>
    <row r="26839" spans="6:7" x14ac:dyDescent="0.2">
      <c r="F26839" s="40"/>
      <c r="G26839" s="40"/>
    </row>
    <row r="26840" spans="6:7" x14ac:dyDescent="0.2">
      <c r="F26840" s="40"/>
      <c r="G26840" s="40"/>
    </row>
    <row r="26841" spans="6:7" x14ac:dyDescent="0.2">
      <c r="F26841" s="40"/>
      <c r="G26841" s="40"/>
    </row>
    <row r="26842" spans="6:7" x14ac:dyDescent="0.2">
      <c r="F26842" s="40"/>
      <c r="G26842" s="40"/>
    </row>
    <row r="26843" spans="6:7" x14ac:dyDescent="0.2">
      <c r="F26843" s="40"/>
      <c r="G26843" s="40"/>
    </row>
    <row r="26844" spans="6:7" x14ac:dyDescent="0.2">
      <c r="F26844" s="40"/>
      <c r="G26844" s="40"/>
    </row>
    <row r="26845" spans="6:7" x14ac:dyDescent="0.2">
      <c r="F26845" s="40"/>
      <c r="G26845" s="40"/>
    </row>
    <row r="26846" spans="6:7" x14ac:dyDescent="0.2">
      <c r="F26846" s="40"/>
      <c r="G26846" s="40"/>
    </row>
    <row r="26847" spans="6:7" x14ac:dyDescent="0.2">
      <c r="F26847" s="40"/>
      <c r="G26847" s="40"/>
    </row>
    <row r="26848" spans="6:7" x14ac:dyDescent="0.2">
      <c r="F26848" s="40"/>
      <c r="G26848" s="40"/>
    </row>
    <row r="26849" spans="6:7" x14ac:dyDescent="0.2">
      <c r="F26849" s="40"/>
      <c r="G26849" s="40"/>
    </row>
    <row r="26850" spans="6:7" x14ac:dyDescent="0.2">
      <c r="F26850" s="40"/>
      <c r="G26850" s="40"/>
    </row>
    <row r="26851" spans="6:7" x14ac:dyDescent="0.2">
      <c r="F26851" s="40"/>
      <c r="G26851" s="40"/>
    </row>
    <row r="26852" spans="6:7" x14ac:dyDescent="0.2">
      <c r="F26852" s="40"/>
      <c r="G26852" s="40"/>
    </row>
    <row r="26853" spans="6:7" x14ac:dyDescent="0.2">
      <c r="F26853" s="40"/>
      <c r="G26853" s="40"/>
    </row>
    <row r="26854" spans="6:7" x14ac:dyDescent="0.2">
      <c r="F26854" s="40"/>
      <c r="G26854" s="40"/>
    </row>
    <row r="26855" spans="6:7" x14ac:dyDescent="0.2">
      <c r="F26855" s="40"/>
      <c r="G26855" s="40"/>
    </row>
    <row r="26856" spans="6:7" x14ac:dyDescent="0.2">
      <c r="F26856" s="40"/>
      <c r="G26856" s="40"/>
    </row>
    <row r="26857" spans="6:7" x14ac:dyDescent="0.2">
      <c r="F26857" s="40"/>
      <c r="G26857" s="40"/>
    </row>
    <row r="26858" spans="6:7" x14ac:dyDescent="0.2">
      <c r="F26858" s="40"/>
      <c r="G26858" s="40"/>
    </row>
    <row r="26859" spans="6:7" x14ac:dyDescent="0.2">
      <c r="F26859" s="40"/>
      <c r="G26859" s="40"/>
    </row>
    <row r="26860" spans="6:7" x14ac:dyDescent="0.2">
      <c r="F26860" s="40"/>
      <c r="G26860" s="40"/>
    </row>
    <row r="26861" spans="6:7" x14ac:dyDescent="0.2">
      <c r="F26861" s="40"/>
      <c r="G26861" s="40"/>
    </row>
    <row r="26862" spans="6:7" x14ac:dyDescent="0.2">
      <c r="F26862" s="40"/>
      <c r="G26862" s="40"/>
    </row>
    <row r="26863" spans="6:7" x14ac:dyDescent="0.2">
      <c r="F26863" s="40"/>
      <c r="G26863" s="40"/>
    </row>
    <row r="26864" spans="6:7" x14ac:dyDescent="0.2">
      <c r="F26864" s="40"/>
      <c r="G26864" s="40"/>
    </row>
    <row r="26865" spans="6:7" x14ac:dyDescent="0.2">
      <c r="F26865" s="40"/>
      <c r="G26865" s="40"/>
    </row>
    <row r="26866" spans="6:7" x14ac:dyDescent="0.2">
      <c r="F26866" s="40"/>
      <c r="G26866" s="40"/>
    </row>
    <row r="26867" spans="6:7" x14ac:dyDescent="0.2">
      <c r="F26867" s="40"/>
      <c r="G26867" s="40"/>
    </row>
    <row r="26868" spans="6:7" x14ac:dyDescent="0.2">
      <c r="F26868" s="40"/>
      <c r="G26868" s="40"/>
    </row>
    <row r="26869" spans="6:7" x14ac:dyDescent="0.2">
      <c r="F26869" s="40"/>
      <c r="G26869" s="40"/>
    </row>
    <row r="26870" spans="6:7" x14ac:dyDescent="0.2">
      <c r="F26870" s="40"/>
      <c r="G26870" s="40"/>
    </row>
    <row r="26871" spans="6:7" x14ac:dyDescent="0.2">
      <c r="F26871" s="40"/>
      <c r="G26871" s="40"/>
    </row>
    <row r="26872" spans="6:7" x14ac:dyDescent="0.2">
      <c r="F26872" s="40"/>
      <c r="G26872" s="40"/>
    </row>
    <row r="26873" spans="6:7" x14ac:dyDescent="0.2">
      <c r="F26873" s="40"/>
      <c r="G26873" s="40"/>
    </row>
    <row r="26874" spans="6:7" x14ac:dyDescent="0.2">
      <c r="F26874" s="40"/>
      <c r="G26874" s="40"/>
    </row>
    <row r="26875" spans="6:7" x14ac:dyDescent="0.2">
      <c r="F26875" s="40"/>
      <c r="G26875" s="40"/>
    </row>
    <row r="26876" spans="6:7" x14ac:dyDescent="0.2">
      <c r="F26876" s="40"/>
      <c r="G26876" s="40"/>
    </row>
    <row r="26877" spans="6:7" x14ac:dyDescent="0.2">
      <c r="F26877" s="40"/>
      <c r="G26877" s="40"/>
    </row>
    <row r="26878" spans="6:7" x14ac:dyDescent="0.2">
      <c r="F26878" s="40"/>
      <c r="G26878" s="40"/>
    </row>
    <row r="26879" spans="6:7" x14ac:dyDescent="0.2">
      <c r="F26879" s="40"/>
      <c r="G26879" s="40"/>
    </row>
    <row r="26880" spans="6:7" x14ac:dyDescent="0.2">
      <c r="F26880" s="40"/>
      <c r="G26880" s="40"/>
    </row>
    <row r="26881" spans="6:7" x14ac:dyDescent="0.2">
      <c r="F26881" s="40"/>
      <c r="G26881" s="40"/>
    </row>
    <row r="26882" spans="6:7" x14ac:dyDescent="0.2">
      <c r="F26882" s="40"/>
      <c r="G26882" s="40"/>
    </row>
    <row r="26883" spans="6:7" x14ac:dyDescent="0.2">
      <c r="F26883" s="40"/>
      <c r="G26883" s="40"/>
    </row>
    <row r="26884" spans="6:7" x14ac:dyDescent="0.2">
      <c r="F26884" s="40"/>
      <c r="G26884" s="40"/>
    </row>
    <row r="26885" spans="6:7" x14ac:dyDescent="0.2">
      <c r="F26885" s="40"/>
      <c r="G26885" s="40"/>
    </row>
    <row r="26886" spans="6:7" x14ac:dyDescent="0.2">
      <c r="F26886" s="40"/>
      <c r="G26886" s="40"/>
    </row>
    <row r="26887" spans="6:7" x14ac:dyDescent="0.2">
      <c r="F26887" s="40"/>
      <c r="G26887" s="40"/>
    </row>
    <row r="26888" spans="6:7" x14ac:dyDescent="0.2">
      <c r="F26888" s="40"/>
      <c r="G26888" s="40"/>
    </row>
    <row r="26889" spans="6:7" x14ac:dyDescent="0.2">
      <c r="F26889" s="40"/>
      <c r="G26889" s="40"/>
    </row>
    <row r="26890" spans="6:7" x14ac:dyDescent="0.2">
      <c r="F26890" s="40"/>
      <c r="G26890" s="40"/>
    </row>
    <row r="26891" spans="6:7" x14ac:dyDescent="0.2">
      <c r="F26891" s="40"/>
      <c r="G26891" s="40"/>
    </row>
    <row r="26892" spans="6:7" x14ac:dyDescent="0.2">
      <c r="F26892" s="40"/>
      <c r="G26892" s="40"/>
    </row>
    <row r="26893" spans="6:7" x14ac:dyDescent="0.2">
      <c r="F26893" s="40"/>
      <c r="G26893" s="40"/>
    </row>
    <row r="26894" spans="6:7" x14ac:dyDescent="0.2">
      <c r="F26894" s="40"/>
      <c r="G26894" s="40"/>
    </row>
    <row r="26895" spans="6:7" x14ac:dyDescent="0.2">
      <c r="F26895" s="40"/>
      <c r="G26895" s="40"/>
    </row>
    <row r="26896" spans="6:7" x14ac:dyDescent="0.2">
      <c r="F26896" s="40"/>
      <c r="G26896" s="40"/>
    </row>
    <row r="26897" spans="6:7" x14ac:dyDescent="0.2">
      <c r="F26897" s="40"/>
      <c r="G26897" s="40"/>
    </row>
    <row r="26898" spans="6:7" x14ac:dyDescent="0.2">
      <c r="F26898" s="40"/>
      <c r="G26898" s="40"/>
    </row>
    <row r="26899" spans="6:7" x14ac:dyDescent="0.2">
      <c r="F26899" s="40"/>
      <c r="G26899" s="40"/>
    </row>
    <row r="26900" spans="6:7" x14ac:dyDescent="0.2">
      <c r="F26900" s="40"/>
      <c r="G26900" s="40"/>
    </row>
    <row r="26901" spans="6:7" x14ac:dyDescent="0.2">
      <c r="F26901" s="40"/>
      <c r="G26901" s="40"/>
    </row>
    <row r="26902" spans="6:7" x14ac:dyDescent="0.2">
      <c r="F26902" s="40"/>
      <c r="G26902" s="40"/>
    </row>
    <row r="26903" spans="6:7" x14ac:dyDescent="0.2">
      <c r="F26903" s="40"/>
      <c r="G26903" s="40"/>
    </row>
    <row r="26904" spans="6:7" x14ac:dyDescent="0.2">
      <c r="F26904" s="40"/>
      <c r="G26904" s="40"/>
    </row>
    <row r="26905" spans="6:7" x14ac:dyDescent="0.2">
      <c r="F26905" s="40"/>
      <c r="G26905" s="40"/>
    </row>
    <row r="26906" spans="6:7" x14ac:dyDescent="0.2">
      <c r="F26906" s="40"/>
      <c r="G26906" s="40"/>
    </row>
    <row r="26907" spans="6:7" x14ac:dyDescent="0.2">
      <c r="F26907" s="40"/>
      <c r="G26907" s="40"/>
    </row>
    <row r="26908" spans="6:7" x14ac:dyDescent="0.2">
      <c r="F26908" s="40"/>
      <c r="G26908" s="40"/>
    </row>
    <row r="26909" spans="6:7" x14ac:dyDescent="0.2">
      <c r="F26909" s="40"/>
      <c r="G26909" s="40"/>
    </row>
    <row r="26910" spans="6:7" x14ac:dyDescent="0.2">
      <c r="F26910" s="40"/>
      <c r="G26910" s="40"/>
    </row>
    <row r="26911" spans="6:7" x14ac:dyDescent="0.2">
      <c r="F26911" s="40"/>
      <c r="G26911" s="40"/>
    </row>
    <row r="26912" spans="6:7" x14ac:dyDescent="0.2">
      <c r="F26912" s="40"/>
      <c r="G26912" s="40"/>
    </row>
    <row r="26913" spans="6:7" x14ac:dyDescent="0.2">
      <c r="F26913" s="40"/>
      <c r="G26913" s="40"/>
    </row>
    <row r="26914" spans="6:7" x14ac:dyDescent="0.2">
      <c r="F26914" s="40"/>
      <c r="G26914" s="40"/>
    </row>
    <row r="26915" spans="6:7" x14ac:dyDescent="0.2">
      <c r="F26915" s="40"/>
      <c r="G26915" s="40"/>
    </row>
    <row r="26916" spans="6:7" x14ac:dyDescent="0.2">
      <c r="F26916" s="40"/>
      <c r="G26916" s="40"/>
    </row>
    <row r="26917" spans="6:7" x14ac:dyDescent="0.2">
      <c r="F26917" s="40"/>
      <c r="G26917" s="40"/>
    </row>
    <row r="26918" spans="6:7" x14ac:dyDescent="0.2">
      <c r="F26918" s="40"/>
      <c r="G26918" s="40"/>
    </row>
    <row r="26919" spans="6:7" x14ac:dyDescent="0.2">
      <c r="F26919" s="40"/>
      <c r="G26919" s="40"/>
    </row>
    <row r="26920" spans="6:7" x14ac:dyDescent="0.2">
      <c r="F26920" s="40"/>
      <c r="G26920" s="40"/>
    </row>
    <row r="26921" spans="6:7" x14ac:dyDescent="0.2">
      <c r="F26921" s="40"/>
      <c r="G26921" s="40"/>
    </row>
    <row r="26922" spans="6:7" x14ac:dyDescent="0.2">
      <c r="F26922" s="40"/>
      <c r="G26922" s="40"/>
    </row>
    <row r="26923" spans="6:7" x14ac:dyDescent="0.2">
      <c r="F26923" s="40"/>
      <c r="G26923" s="40"/>
    </row>
    <row r="26924" spans="6:7" x14ac:dyDescent="0.2">
      <c r="F26924" s="40"/>
      <c r="G26924" s="40"/>
    </row>
    <row r="26925" spans="6:7" x14ac:dyDescent="0.2">
      <c r="F26925" s="40"/>
      <c r="G26925" s="40"/>
    </row>
    <row r="26926" spans="6:7" x14ac:dyDescent="0.2">
      <c r="F26926" s="40"/>
      <c r="G26926" s="40"/>
    </row>
    <row r="26927" spans="6:7" x14ac:dyDescent="0.2">
      <c r="F26927" s="40"/>
      <c r="G26927" s="40"/>
    </row>
    <row r="26928" spans="6:7" x14ac:dyDescent="0.2">
      <c r="F26928" s="40"/>
      <c r="G26928" s="40"/>
    </row>
    <row r="26929" spans="6:7" x14ac:dyDescent="0.2">
      <c r="F26929" s="40"/>
      <c r="G26929" s="40"/>
    </row>
    <row r="26930" spans="6:7" x14ac:dyDescent="0.2">
      <c r="F26930" s="40"/>
      <c r="G26930" s="40"/>
    </row>
    <row r="26931" spans="6:7" x14ac:dyDescent="0.2">
      <c r="F26931" s="40"/>
      <c r="G26931" s="40"/>
    </row>
    <row r="26932" spans="6:7" x14ac:dyDescent="0.2">
      <c r="F26932" s="40"/>
      <c r="G26932" s="40"/>
    </row>
    <row r="26933" spans="6:7" x14ac:dyDescent="0.2">
      <c r="F26933" s="40"/>
      <c r="G26933" s="40"/>
    </row>
    <row r="26934" spans="6:7" x14ac:dyDescent="0.2">
      <c r="F26934" s="40"/>
      <c r="G26934" s="40"/>
    </row>
    <row r="26935" spans="6:7" x14ac:dyDescent="0.2">
      <c r="F26935" s="40"/>
      <c r="G26935" s="40"/>
    </row>
    <row r="26936" spans="6:7" x14ac:dyDescent="0.2">
      <c r="F26936" s="40"/>
      <c r="G26936" s="40"/>
    </row>
    <row r="26937" spans="6:7" x14ac:dyDescent="0.2">
      <c r="F26937" s="40"/>
      <c r="G26937" s="40"/>
    </row>
    <row r="26938" spans="6:7" x14ac:dyDescent="0.2">
      <c r="F26938" s="40"/>
      <c r="G26938" s="40"/>
    </row>
    <row r="26939" spans="6:7" x14ac:dyDescent="0.2">
      <c r="F26939" s="40"/>
      <c r="G26939" s="40"/>
    </row>
    <row r="26940" spans="6:7" x14ac:dyDescent="0.2">
      <c r="F26940" s="40"/>
      <c r="G26940" s="40"/>
    </row>
    <row r="26941" spans="6:7" x14ac:dyDescent="0.2">
      <c r="F26941" s="40"/>
      <c r="G26941" s="40"/>
    </row>
    <row r="26942" spans="6:7" x14ac:dyDescent="0.2">
      <c r="F26942" s="40"/>
      <c r="G26942" s="40"/>
    </row>
    <row r="26943" spans="6:7" x14ac:dyDescent="0.2">
      <c r="F26943" s="40"/>
      <c r="G26943" s="40"/>
    </row>
    <row r="26944" spans="6:7" x14ac:dyDescent="0.2">
      <c r="F26944" s="40"/>
      <c r="G26944" s="40"/>
    </row>
    <row r="26945" spans="6:7" x14ac:dyDescent="0.2">
      <c r="F26945" s="40"/>
      <c r="G26945" s="40"/>
    </row>
    <row r="26946" spans="6:7" x14ac:dyDescent="0.2">
      <c r="F26946" s="40"/>
      <c r="G26946" s="40"/>
    </row>
    <row r="26947" spans="6:7" x14ac:dyDescent="0.2">
      <c r="F26947" s="40"/>
      <c r="G26947" s="40"/>
    </row>
    <row r="26948" spans="6:7" x14ac:dyDescent="0.2">
      <c r="F26948" s="40"/>
      <c r="G26948" s="40"/>
    </row>
    <row r="26949" spans="6:7" x14ac:dyDescent="0.2">
      <c r="F26949" s="40"/>
      <c r="G26949" s="40"/>
    </row>
    <row r="26950" spans="6:7" x14ac:dyDescent="0.2">
      <c r="F26950" s="40"/>
      <c r="G26950" s="40"/>
    </row>
    <row r="26951" spans="6:7" x14ac:dyDescent="0.2">
      <c r="F26951" s="40"/>
      <c r="G26951" s="40"/>
    </row>
    <row r="26952" spans="6:7" x14ac:dyDescent="0.2">
      <c r="F26952" s="40"/>
      <c r="G26952" s="40"/>
    </row>
    <row r="26953" spans="6:7" x14ac:dyDescent="0.2">
      <c r="F26953" s="40"/>
      <c r="G26953" s="40"/>
    </row>
    <row r="26954" spans="6:7" x14ac:dyDescent="0.2">
      <c r="F26954" s="40"/>
      <c r="G26954" s="40"/>
    </row>
    <row r="26955" spans="6:7" x14ac:dyDescent="0.2">
      <c r="F26955" s="40"/>
      <c r="G26955" s="40"/>
    </row>
    <row r="26956" spans="6:7" x14ac:dyDescent="0.2">
      <c r="F26956" s="40"/>
      <c r="G26956" s="40"/>
    </row>
    <row r="26957" spans="6:7" x14ac:dyDescent="0.2">
      <c r="F26957" s="40"/>
      <c r="G26957" s="40"/>
    </row>
    <row r="26958" spans="6:7" x14ac:dyDescent="0.2">
      <c r="F26958" s="40"/>
      <c r="G26958" s="40"/>
    </row>
    <row r="26959" spans="6:7" x14ac:dyDescent="0.2">
      <c r="F26959" s="40"/>
      <c r="G26959" s="40"/>
    </row>
    <row r="26960" spans="6:7" x14ac:dyDescent="0.2">
      <c r="F26960" s="40"/>
      <c r="G26960" s="40"/>
    </row>
    <row r="26961" spans="6:7" x14ac:dyDescent="0.2">
      <c r="F26961" s="40"/>
      <c r="G26961" s="40"/>
    </row>
    <row r="26962" spans="6:7" x14ac:dyDescent="0.2">
      <c r="F26962" s="40"/>
      <c r="G26962" s="40"/>
    </row>
    <row r="26963" spans="6:7" x14ac:dyDescent="0.2">
      <c r="F26963" s="40"/>
      <c r="G26963" s="40"/>
    </row>
    <row r="26964" spans="6:7" x14ac:dyDescent="0.2">
      <c r="F26964" s="40"/>
      <c r="G26964" s="40"/>
    </row>
    <row r="26965" spans="6:7" x14ac:dyDescent="0.2">
      <c r="F26965" s="40"/>
      <c r="G26965" s="40"/>
    </row>
    <row r="26966" spans="6:7" x14ac:dyDescent="0.2">
      <c r="F26966" s="40"/>
      <c r="G26966" s="40"/>
    </row>
    <row r="26967" spans="6:7" x14ac:dyDescent="0.2">
      <c r="F26967" s="40"/>
      <c r="G26967" s="40"/>
    </row>
    <row r="26968" spans="6:7" x14ac:dyDescent="0.2">
      <c r="F26968" s="40"/>
      <c r="G26968" s="40"/>
    </row>
    <row r="26969" spans="6:7" x14ac:dyDescent="0.2">
      <c r="F26969" s="40"/>
      <c r="G26969" s="40"/>
    </row>
    <row r="26970" spans="6:7" x14ac:dyDescent="0.2">
      <c r="F26970" s="40"/>
      <c r="G26970" s="40"/>
    </row>
    <row r="26971" spans="6:7" x14ac:dyDescent="0.2">
      <c r="F26971" s="40"/>
      <c r="G26971" s="40"/>
    </row>
    <row r="26972" spans="6:7" x14ac:dyDescent="0.2">
      <c r="F26972" s="40"/>
      <c r="G26972" s="40"/>
    </row>
    <row r="26973" spans="6:7" x14ac:dyDescent="0.2">
      <c r="F26973" s="40"/>
      <c r="G26973" s="40"/>
    </row>
    <row r="26974" spans="6:7" x14ac:dyDescent="0.2">
      <c r="F26974" s="40"/>
      <c r="G26974" s="40"/>
    </row>
    <row r="26975" spans="6:7" x14ac:dyDescent="0.2">
      <c r="F26975" s="40"/>
      <c r="G26975" s="40"/>
    </row>
    <row r="26976" spans="6:7" x14ac:dyDescent="0.2">
      <c r="F26976" s="40"/>
      <c r="G26976" s="40"/>
    </row>
    <row r="26977" spans="6:7" x14ac:dyDescent="0.2">
      <c r="F26977" s="40"/>
      <c r="G26977" s="40"/>
    </row>
    <row r="26978" spans="6:7" x14ac:dyDescent="0.2">
      <c r="F26978" s="40"/>
      <c r="G26978" s="40"/>
    </row>
    <row r="26979" spans="6:7" x14ac:dyDescent="0.2">
      <c r="F26979" s="40"/>
      <c r="G26979" s="40"/>
    </row>
    <row r="26980" spans="6:7" x14ac:dyDescent="0.2">
      <c r="F26980" s="40"/>
      <c r="G26980" s="40"/>
    </row>
    <row r="26981" spans="6:7" x14ac:dyDescent="0.2">
      <c r="F26981" s="40"/>
      <c r="G26981" s="40"/>
    </row>
    <row r="26982" spans="6:7" x14ac:dyDescent="0.2">
      <c r="F26982" s="40"/>
      <c r="G26982" s="40"/>
    </row>
    <row r="26983" spans="6:7" x14ac:dyDescent="0.2">
      <c r="F26983" s="40"/>
      <c r="G26983" s="40"/>
    </row>
    <row r="26984" spans="6:7" x14ac:dyDescent="0.2">
      <c r="F26984" s="40"/>
      <c r="G26984" s="40"/>
    </row>
    <row r="26985" spans="6:7" x14ac:dyDescent="0.2">
      <c r="F26985" s="40"/>
      <c r="G26985" s="40"/>
    </row>
    <row r="26986" spans="6:7" x14ac:dyDescent="0.2">
      <c r="F26986" s="40"/>
      <c r="G26986" s="40"/>
    </row>
    <row r="26987" spans="6:7" x14ac:dyDescent="0.2">
      <c r="F26987" s="40"/>
      <c r="G26987" s="40"/>
    </row>
    <row r="26988" spans="6:7" x14ac:dyDescent="0.2">
      <c r="F26988" s="40"/>
      <c r="G26988" s="40"/>
    </row>
    <row r="26989" spans="6:7" x14ac:dyDescent="0.2">
      <c r="F26989" s="40"/>
      <c r="G26989" s="40"/>
    </row>
    <row r="26990" spans="6:7" x14ac:dyDescent="0.2">
      <c r="F26990" s="40"/>
      <c r="G26990" s="40"/>
    </row>
    <row r="26991" spans="6:7" x14ac:dyDescent="0.2">
      <c r="F26991" s="40"/>
      <c r="G26991" s="40"/>
    </row>
    <row r="26992" spans="6:7" x14ac:dyDescent="0.2">
      <c r="F26992" s="40"/>
      <c r="G26992" s="40"/>
    </row>
    <row r="26993" spans="6:7" x14ac:dyDescent="0.2">
      <c r="F26993" s="40"/>
      <c r="G26993" s="40"/>
    </row>
    <row r="26994" spans="6:7" x14ac:dyDescent="0.2">
      <c r="F26994" s="40"/>
      <c r="G26994" s="40"/>
    </row>
    <row r="26995" spans="6:7" x14ac:dyDescent="0.2">
      <c r="F26995" s="40"/>
      <c r="G26995" s="40"/>
    </row>
    <row r="26996" spans="6:7" x14ac:dyDescent="0.2">
      <c r="F26996" s="40"/>
      <c r="G26996" s="40"/>
    </row>
    <row r="26997" spans="6:7" x14ac:dyDescent="0.2">
      <c r="F26997" s="40"/>
      <c r="G26997" s="40"/>
    </row>
    <row r="26998" spans="6:7" x14ac:dyDescent="0.2">
      <c r="F26998" s="40"/>
      <c r="G26998" s="40"/>
    </row>
    <row r="26999" spans="6:7" x14ac:dyDescent="0.2">
      <c r="F26999" s="40"/>
      <c r="G26999" s="40"/>
    </row>
    <row r="27000" spans="6:7" x14ac:dyDescent="0.2">
      <c r="F27000" s="40"/>
      <c r="G27000" s="40"/>
    </row>
    <row r="27001" spans="6:7" x14ac:dyDescent="0.2">
      <c r="F27001" s="40"/>
      <c r="G27001" s="40"/>
    </row>
    <row r="27002" spans="6:7" x14ac:dyDescent="0.2">
      <c r="F27002" s="40"/>
      <c r="G27002" s="40"/>
    </row>
    <row r="27003" spans="6:7" x14ac:dyDescent="0.2">
      <c r="F27003" s="40"/>
      <c r="G27003" s="40"/>
    </row>
    <row r="27004" spans="6:7" x14ac:dyDescent="0.2">
      <c r="F27004" s="40"/>
      <c r="G27004" s="40"/>
    </row>
    <row r="27005" spans="6:7" x14ac:dyDescent="0.2">
      <c r="F27005" s="40"/>
      <c r="G27005" s="40"/>
    </row>
    <row r="27006" spans="6:7" x14ac:dyDescent="0.2">
      <c r="F27006" s="40"/>
      <c r="G27006" s="40"/>
    </row>
    <row r="27007" spans="6:7" x14ac:dyDescent="0.2">
      <c r="F27007" s="40"/>
      <c r="G27007" s="40"/>
    </row>
    <row r="27008" spans="6:7" x14ac:dyDescent="0.2">
      <c r="F27008" s="40"/>
      <c r="G27008" s="40"/>
    </row>
    <row r="27009" spans="6:7" x14ac:dyDescent="0.2">
      <c r="F27009" s="40"/>
      <c r="G27009" s="40"/>
    </row>
    <row r="27010" spans="6:7" x14ac:dyDescent="0.2">
      <c r="F27010" s="40"/>
      <c r="G27010" s="40"/>
    </row>
    <row r="27011" spans="6:7" x14ac:dyDescent="0.2">
      <c r="F27011" s="40"/>
      <c r="G27011" s="40"/>
    </row>
    <row r="27012" spans="6:7" x14ac:dyDescent="0.2">
      <c r="F27012" s="40"/>
      <c r="G27012" s="40"/>
    </row>
    <row r="27013" spans="6:7" x14ac:dyDescent="0.2">
      <c r="F27013" s="40"/>
      <c r="G27013" s="40"/>
    </row>
    <row r="27014" spans="6:7" x14ac:dyDescent="0.2">
      <c r="F27014" s="40"/>
      <c r="G27014" s="40"/>
    </row>
    <row r="27015" spans="6:7" x14ac:dyDescent="0.2">
      <c r="F27015" s="40"/>
      <c r="G27015" s="40"/>
    </row>
    <row r="27016" spans="6:7" x14ac:dyDescent="0.2">
      <c r="F27016" s="40"/>
      <c r="G27016" s="40"/>
    </row>
    <row r="27017" spans="6:7" x14ac:dyDescent="0.2">
      <c r="F27017" s="40"/>
      <c r="G27017" s="40"/>
    </row>
    <row r="27018" spans="6:7" x14ac:dyDescent="0.2">
      <c r="F27018" s="40"/>
      <c r="G27018" s="40"/>
    </row>
    <row r="27019" spans="6:7" x14ac:dyDescent="0.2">
      <c r="F27019" s="40"/>
      <c r="G27019" s="40"/>
    </row>
    <row r="27020" spans="6:7" x14ac:dyDescent="0.2">
      <c r="F27020" s="40"/>
      <c r="G27020" s="40"/>
    </row>
    <row r="27021" spans="6:7" x14ac:dyDescent="0.2">
      <c r="F27021" s="40"/>
      <c r="G27021" s="40"/>
    </row>
    <row r="27022" spans="6:7" x14ac:dyDescent="0.2">
      <c r="F27022" s="40"/>
      <c r="G27022" s="40"/>
    </row>
    <row r="27023" spans="6:7" x14ac:dyDescent="0.2">
      <c r="F27023" s="40"/>
      <c r="G27023" s="40"/>
    </row>
    <row r="27024" spans="6:7" x14ac:dyDescent="0.2">
      <c r="F27024" s="40"/>
      <c r="G27024" s="40"/>
    </row>
    <row r="27025" spans="6:7" x14ac:dyDescent="0.2">
      <c r="F27025" s="40"/>
      <c r="G27025" s="40"/>
    </row>
    <row r="27026" spans="6:7" x14ac:dyDescent="0.2">
      <c r="F27026" s="40"/>
      <c r="G27026" s="40"/>
    </row>
    <row r="27027" spans="6:7" x14ac:dyDescent="0.2">
      <c r="F27027" s="40"/>
      <c r="G27027" s="40"/>
    </row>
    <row r="27028" spans="6:7" x14ac:dyDescent="0.2">
      <c r="F27028" s="40"/>
      <c r="G27028" s="40"/>
    </row>
    <row r="27029" spans="6:7" x14ac:dyDescent="0.2">
      <c r="F27029" s="40"/>
      <c r="G27029" s="40"/>
    </row>
    <row r="27030" spans="6:7" x14ac:dyDescent="0.2">
      <c r="F27030" s="40"/>
      <c r="G27030" s="40"/>
    </row>
    <row r="27031" spans="6:7" x14ac:dyDescent="0.2">
      <c r="F27031" s="40"/>
      <c r="G27031" s="40"/>
    </row>
    <row r="27032" spans="6:7" x14ac:dyDescent="0.2">
      <c r="F27032" s="40"/>
      <c r="G27032" s="40"/>
    </row>
    <row r="27033" spans="6:7" x14ac:dyDescent="0.2">
      <c r="F27033" s="40"/>
      <c r="G27033" s="40"/>
    </row>
    <row r="27034" spans="6:7" x14ac:dyDescent="0.2">
      <c r="F27034" s="40"/>
      <c r="G27034" s="40"/>
    </row>
    <row r="27035" spans="6:7" x14ac:dyDescent="0.2">
      <c r="F27035" s="40"/>
      <c r="G27035" s="40"/>
    </row>
    <row r="27036" spans="6:7" x14ac:dyDescent="0.2">
      <c r="F27036" s="40"/>
      <c r="G27036" s="40"/>
    </row>
    <row r="27037" spans="6:7" x14ac:dyDescent="0.2">
      <c r="F27037" s="40"/>
      <c r="G27037" s="40"/>
    </row>
    <row r="27038" spans="6:7" x14ac:dyDescent="0.2">
      <c r="F27038" s="40"/>
      <c r="G27038" s="40"/>
    </row>
    <row r="27039" spans="6:7" x14ac:dyDescent="0.2">
      <c r="F27039" s="40"/>
      <c r="G27039" s="40"/>
    </row>
    <row r="27040" spans="6:7" x14ac:dyDescent="0.2">
      <c r="F27040" s="40"/>
      <c r="G27040" s="40"/>
    </row>
    <row r="27041" spans="6:7" x14ac:dyDescent="0.2">
      <c r="F27041" s="40"/>
      <c r="G27041" s="40"/>
    </row>
    <row r="27042" spans="6:7" x14ac:dyDescent="0.2">
      <c r="F27042" s="40"/>
      <c r="G27042" s="40"/>
    </row>
    <row r="27043" spans="6:7" x14ac:dyDescent="0.2">
      <c r="F27043" s="40"/>
      <c r="G27043" s="40"/>
    </row>
    <row r="27044" spans="6:7" x14ac:dyDescent="0.2">
      <c r="F27044" s="40"/>
      <c r="G27044" s="40"/>
    </row>
    <row r="27045" spans="6:7" x14ac:dyDescent="0.2">
      <c r="F27045" s="40"/>
      <c r="G27045" s="40"/>
    </row>
    <row r="27046" spans="6:7" x14ac:dyDescent="0.2">
      <c r="F27046" s="40"/>
      <c r="G27046" s="40"/>
    </row>
    <row r="27047" spans="6:7" x14ac:dyDescent="0.2">
      <c r="F27047" s="40"/>
      <c r="G27047" s="40"/>
    </row>
    <row r="27048" spans="6:7" x14ac:dyDescent="0.2">
      <c r="F27048" s="40"/>
      <c r="G27048" s="40"/>
    </row>
    <row r="27049" spans="6:7" x14ac:dyDescent="0.2">
      <c r="F27049" s="40"/>
      <c r="G27049" s="40"/>
    </row>
    <row r="27050" spans="6:7" x14ac:dyDescent="0.2">
      <c r="F27050" s="40"/>
      <c r="G27050" s="40"/>
    </row>
    <row r="27051" spans="6:7" x14ac:dyDescent="0.2">
      <c r="F27051" s="40"/>
      <c r="G27051" s="40"/>
    </row>
    <row r="27052" spans="6:7" x14ac:dyDescent="0.2">
      <c r="F27052" s="40"/>
      <c r="G27052" s="40"/>
    </row>
    <row r="27053" spans="6:7" x14ac:dyDescent="0.2">
      <c r="F27053" s="40"/>
      <c r="G27053" s="40"/>
    </row>
    <row r="27054" spans="6:7" x14ac:dyDescent="0.2">
      <c r="F27054" s="40"/>
      <c r="G27054" s="40"/>
    </row>
    <row r="27055" spans="6:7" x14ac:dyDescent="0.2">
      <c r="F27055" s="40"/>
      <c r="G27055" s="40"/>
    </row>
    <row r="27056" spans="6:7" x14ac:dyDescent="0.2">
      <c r="F27056" s="40"/>
      <c r="G27056" s="40"/>
    </row>
    <row r="27057" spans="6:7" x14ac:dyDescent="0.2">
      <c r="F27057" s="40"/>
      <c r="G27057" s="40"/>
    </row>
    <row r="27058" spans="6:7" x14ac:dyDescent="0.2">
      <c r="F27058" s="40"/>
      <c r="G27058" s="40"/>
    </row>
    <row r="27059" spans="6:7" x14ac:dyDescent="0.2">
      <c r="F27059" s="40"/>
      <c r="G27059" s="40"/>
    </row>
    <row r="27060" spans="6:7" x14ac:dyDescent="0.2">
      <c r="F27060" s="40"/>
      <c r="G27060" s="40"/>
    </row>
    <row r="27061" spans="6:7" x14ac:dyDescent="0.2">
      <c r="F27061" s="40"/>
      <c r="G27061" s="40"/>
    </row>
    <row r="27062" spans="6:7" x14ac:dyDescent="0.2">
      <c r="F27062" s="40"/>
      <c r="G27062" s="40"/>
    </row>
    <row r="27063" spans="6:7" x14ac:dyDescent="0.2">
      <c r="F27063" s="40"/>
      <c r="G27063" s="40"/>
    </row>
    <row r="27064" spans="6:7" x14ac:dyDescent="0.2">
      <c r="F27064" s="40"/>
      <c r="G27064" s="40"/>
    </row>
    <row r="27065" spans="6:7" x14ac:dyDescent="0.2">
      <c r="F27065" s="40"/>
      <c r="G27065" s="40"/>
    </row>
    <row r="27066" spans="6:7" x14ac:dyDescent="0.2">
      <c r="F27066" s="40"/>
      <c r="G27066" s="40"/>
    </row>
    <row r="27067" spans="6:7" x14ac:dyDescent="0.2">
      <c r="F27067" s="40"/>
      <c r="G27067" s="40"/>
    </row>
    <row r="27068" spans="6:7" x14ac:dyDescent="0.2">
      <c r="F27068" s="40"/>
      <c r="G27068" s="40"/>
    </row>
    <row r="27069" spans="6:7" x14ac:dyDescent="0.2">
      <c r="F27069" s="40"/>
      <c r="G27069" s="40"/>
    </row>
    <row r="27070" spans="6:7" x14ac:dyDescent="0.2">
      <c r="F27070" s="40"/>
      <c r="G27070" s="40"/>
    </row>
    <row r="27071" spans="6:7" x14ac:dyDescent="0.2">
      <c r="F27071" s="40"/>
      <c r="G27071" s="40"/>
    </row>
    <row r="27072" spans="6:7" x14ac:dyDescent="0.2">
      <c r="F27072" s="40"/>
      <c r="G27072" s="40"/>
    </row>
    <row r="27073" spans="6:7" x14ac:dyDescent="0.2">
      <c r="F27073" s="40"/>
      <c r="G27073" s="40"/>
    </row>
    <row r="27074" spans="6:7" x14ac:dyDescent="0.2">
      <c r="F27074" s="40"/>
      <c r="G27074" s="40"/>
    </row>
    <row r="27075" spans="6:7" x14ac:dyDescent="0.2">
      <c r="F27075" s="40"/>
      <c r="G27075" s="40"/>
    </row>
    <row r="27076" spans="6:7" x14ac:dyDescent="0.2">
      <c r="F27076" s="40"/>
      <c r="G27076" s="40"/>
    </row>
    <row r="27077" spans="6:7" x14ac:dyDescent="0.2">
      <c r="F27077" s="40"/>
      <c r="G27077" s="40"/>
    </row>
    <row r="27078" spans="6:7" x14ac:dyDescent="0.2">
      <c r="F27078" s="40"/>
      <c r="G27078" s="40"/>
    </row>
    <row r="27079" spans="6:7" x14ac:dyDescent="0.2">
      <c r="F27079" s="40"/>
      <c r="G27079" s="40"/>
    </row>
    <row r="27080" spans="6:7" x14ac:dyDescent="0.2">
      <c r="F27080" s="40"/>
      <c r="G27080" s="40"/>
    </row>
    <row r="27081" spans="6:7" x14ac:dyDescent="0.2">
      <c r="F27081" s="40"/>
      <c r="G27081" s="40"/>
    </row>
    <row r="27082" spans="6:7" x14ac:dyDescent="0.2">
      <c r="F27082" s="40"/>
      <c r="G27082" s="40"/>
    </row>
    <row r="27083" spans="6:7" x14ac:dyDescent="0.2">
      <c r="F27083" s="40"/>
      <c r="G27083" s="40"/>
    </row>
    <row r="27084" spans="6:7" x14ac:dyDescent="0.2">
      <c r="F27084" s="40"/>
      <c r="G27084" s="40"/>
    </row>
    <row r="27085" spans="6:7" x14ac:dyDescent="0.2">
      <c r="F27085" s="40"/>
      <c r="G27085" s="40"/>
    </row>
    <row r="27086" spans="6:7" x14ac:dyDescent="0.2">
      <c r="F27086" s="40"/>
      <c r="G27086" s="40"/>
    </row>
    <row r="27087" spans="6:7" x14ac:dyDescent="0.2">
      <c r="F27087" s="40"/>
      <c r="G27087" s="40"/>
    </row>
    <row r="27088" spans="6:7" x14ac:dyDescent="0.2">
      <c r="F27088" s="40"/>
      <c r="G27088" s="40"/>
    </row>
    <row r="27089" spans="6:7" x14ac:dyDescent="0.2">
      <c r="F27089" s="40"/>
      <c r="G27089" s="40"/>
    </row>
    <row r="27090" spans="6:7" x14ac:dyDescent="0.2">
      <c r="F27090" s="40"/>
      <c r="G27090" s="40"/>
    </row>
    <row r="27091" spans="6:7" x14ac:dyDescent="0.2">
      <c r="F27091" s="40"/>
      <c r="G27091" s="40"/>
    </row>
    <row r="27092" spans="6:7" x14ac:dyDescent="0.2">
      <c r="F27092" s="40"/>
      <c r="G27092" s="40"/>
    </row>
    <row r="27093" spans="6:7" x14ac:dyDescent="0.2">
      <c r="F27093" s="40"/>
      <c r="G27093" s="40"/>
    </row>
    <row r="27094" spans="6:7" x14ac:dyDescent="0.2">
      <c r="F27094" s="40"/>
      <c r="G27094" s="40"/>
    </row>
    <row r="27095" spans="6:7" x14ac:dyDescent="0.2">
      <c r="F27095" s="40"/>
      <c r="G27095" s="40"/>
    </row>
    <row r="27096" spans="6:7" x14ac:dyDescent="0.2">
      <c r="F27096" s="40"/>
      <c r="G27096" s="40"/>
    </row>
    <row r="27097" spans="6:7" x14ac:dyDescent="0.2">
      <c r="F27097" s="40"/>
      <c r="G27097" s="40"/>
    </row>
    <row r="27098" spans="6:7" x14ac:dyDescent="0.2">
      <c r="F27098" s="40"/>
      <c r="G27098" s="40"/>
    </row>
    <row r="27099" spans="6:7" x14ac:dyDescent="0.2">
      <c r="F27099" s="40"/>
      <c r="G27099" s="40"/>
    </row>
    <row r="27100" spans="6:7" x14ac:dyDescent="0.2">
      <c r="F27100" s="40"/>
      <c r="G27100" s="40"/>
    </row>
    <row r="27101" spans="6:7" x14ac:dyDescent="0.2">
      <c r="F27101" s="40"/>
      <c r="G27101" s="40"/>
    </row>
    <row r="27102" spans="6:7" x14ac:dyDescent="0.2">
      <c r="F27102" s="40"/>
      <c r="G27102" s="40"/>
    </row>
    <row r="27103" spans="6:7" x14ac:dyDescent="0.2">
      <c r="F27103" s="40"/>
      <c r="G27103" s="40"/>
    </row>
    <row r="27104" spans="6:7" x14ac:dyDescent="0.2">
      <c r="F27104" s="40"/>
      <c r="G27104" s="40"/>
    </row>
    <row r="27105" spans="6:7" x14ac:dyDescent="0.2">
      <c r="F27105" s="40"/>
      <c r="G27105" s="40"/>
    </row>
    <row r="27106" spans="6:7" x14ac:dyDescent="0.2">
      <c r="F27106" s="40"/>
      <c r="G27106" s="40"/>
    </row>
    <row r="27107" spans="6:7" x14ac:dyDescent="0.2">
      <c r="F27107" s="40"/>
      <c r="G27107" s="40"/>
    </row>
    <row r="27108" spans="6:7" x14ac:dyDescent="0.2">
      <c r="F27108" s="40"/>
      <c r="G27108" s="40"/>
    </row>
    <row r="27109" spans="6:7" x14ac:dyDescent="0.2">
      <c r="F27109" s="40"/>
      <c r="G27109" s="40"/>
    </row>
    <row r="27110" spans="6:7" x14ac:dyDescent="0.2">
      <c r="F27110" s="40"/>
      <c r="G27110" s="40"/>
    </row>
    <row r="27111" spans="6:7" x14ac:dyDescent="0.2">
      <c r="F27111" s="40"/>
      <c r="G27111" s="40"/>
    </row>
    <row r="27112" spans="6:7" x14ac:dyDescent="0.2">
      <c r="F27112" s="40"/>
      <c r="G27112" s="40"/>
    </row>
    <row r="27113" spans="6:7" x14ac:dyDescent="0.2">
      <c r="F27113" s="40"/>
      <c r="G27113" s="40"/>
    </row>
    <row r="27114" spans="6:7" x14ac:dyDescent="0.2">
      <c r="F27114" s="40"/>
      <c r="G27114" s="40"/>
    </row>
    <row r="27115" spans="6:7" x14ac:dyDescent="0.2">
      <c r="F27115" s="40"/>
      <c r="G27115" s="40"/>
    </row>
    <row r="27116" spans="6:7" x14ac:dyDescent="0.2">
      <c r="F27116" s="40"/>
      <c r="G27116" s="40"/>
    </row>
    <row r="27117" spans="6:7" x14ac:dyDescent="0.2">
      <c r="F27117" s="40"/>
      <c r="G27117" s="40"/>
    </row>
    <row r="27118" spans="6:7" x14ac:dyDescent="0.2">
      <c r="F27118" s="40"/>
      <c r="G27118" s="40"/>
    </row>
    <row r="27119" spans="6:7" x14ac:dyDescent="0.2">
      <c r="F27119" s="40"/>
      <c r="G27119" s="40"/>
    </row>
    <row r="27120" spans="6:7" x14ac:dyDescent="0.2">
      <c r="F27120" s="40"/>
      <c r="G27120" s="40"/>
    </row>
    <row r="27121" spans="6:7" x14ac:dyDescent="0.2">
      <c r="F27121" s="40"/>
      <c r="G27121" s="40"/>
    </row>
    <row r="27122" spans="6:7" x14ac:dyDescent="0.2">
      <c r="F27122" s="40"/>
      <c r="G27122" s="40"/>
    </row>
    <row r="27123" spans="6:7" x14ac:dyDescent="0.2">
      <c r="F27123" s="40"/>
      <c r="G27123" s="40"/>
    </row>
    <row r="27124" spans="6:7" x14ac:dyDescent="0.2">
      <c r="F27124" s="40"/>
      <c r="G27124" s="40"/>
    </row>
    <row r="27125" spans="6:7" x14ac:dyDescent="0.2">
      <c r="F27125" s="40"/>
      <c r="G27125" s="40"/>
    </row>
    <row r="27126" spans="6:7" x14ac:dyDescent="0.2">
      <c r="F27126" s="40"/>
      <c r="G27126" s="40"/>
    </row>
    <row r="27127" spans="6:7" x14ac:dyDescent="0.2">
      <c r="F27127" s="40"/>
      <c r="G27127" s="40"/>
    </row>
    <row r="27128" spans="6:7" x14ac:dyDescent="0.2">
      <c r="F27128" s="40"/>
      <c r="G27128" s="40"/>
    </row>
    <row r="27129" spans="6:7" x14ac:dyDescent="0.2">
      <c r="F27129" s="40"/>
      <c r="G27129" s="40"/>
    </row>
    <row r="27130" spans="6:7" x14ac:dyDescent="0.2">
      <c r="F27130" s="40"/>
      <c r="G27130" s="40"/>
    </row>
    <row r="27131" spans="6:7" x14ac:dyDescent="0.2">
      <c r="F27131" s="40"/>
      <c r="G27131" s="40"/>
    </row>
    <row r="27132" spans="6:7" x14ac:dyDescent="0.2">
      <c r="F27132" s="40"/>
      <c r="G27132" s="40"/>
    </row>
    <row r="27133" spans="6:7" x14ac:dyDescent="0.2">
      <c r="F27133" s="40"/>
      <c r="G27133" s="40"/>
    </row>
    <row r="27134" spans="6:7" x14ac:dyDescent="0.2">
      <c r="F27134" s="40"/>
      <c r="G27134" s="40"/>
    </row>
    <row r="27135" spans="6:7" x14ac:dyDescent="0.2">
      <c r="F27135" s="40"/>
      <c r="G27135" s="40"/>
    </row>
    <row r="27136" spans="6:7" x14ac:dyDescent="0.2">
      <c r="F27136" s="40"/>
      <c r="G27136" s="40"/>
    </row>
    <row r="27137" spans="6:7" x14ac:dyDescent="0.2">
      <c r="F27137" s="40"/>
      <c r="G27137" s="40"/>
    </row>
    <row r="27138" spans="6:7" x14ac:dyDescent="0.2">
      <c r="F27138" s="40"/>
      <c r="G27138" s="40"/>
    </row>
    <row r="27139" spans="6:7" x14ac:dyDescent="0.2">
      <c r="F27139" s="40"/>
      <c r="G27139" s="40"/>
    </row>
    <row r="27140" spans="6:7" x14ac:dyDescent="0.2">
      <c r="F27140" s="40"/>
      <c r="G27140" s="40"/>
    </row>
    <row r="27141" spans="6:7" x14ac:dyDescent="0.2">
      <c r="F27141" s="40"/>
      <c r="G27141" s="40"/>
    </row>
    <row r="27142" spans="6:7" x14ac:dyDescent="0.2">
      <c r="F27142" s="40"/>
      <c r="G27142" s="40"/>
    </row>
    <row r="27143" spans="6:7" x14ac:dyDescent="0.2">
      <c r="F27143" s="40"/>
      <c r="G27143" s="40"/>
    </row>
    <row r="27144" spans="6:7" x14ac:dyDescent="0.2">
      <c r="F27144" s="40"/>
      <c r="G27144" s="40"/>
    </row>
    <row r="27145" spans="6:7" x14ac:dyDescent="0.2">
      <c r="F27145" s="40"/>
      <c r="G27145" s="40"/>
    </row>
    <row r="27146" spans="6:7" x14ac:dyDescent="0.2">
      <c r="F27146" s="40"/>
      <c r="G27146" s="40"/>
    </row>
    <row r="27147" spans="6:7" x14ac:dyDescent="0.2">
      <c r="F27147" s="40"/>
      <c r="G27147" s="40"/>
    </row>
    <row r="27148" spans="6:7" x14ac:dyDescent="0.2">
      <c r="F27148" s="40"/>
      <c r="G27148" s="40"/>
    </row>
    <row r="27149" spans="6:7" x14ac:dyDescent="0.2">
      <c r="F27149" s="40"/>
      <c r="G27149" s="40"/>
    </row>
    <row r="27150" spans="6:7" x14ac:dyDescent="0.2">
      <c r="F27150" s="40"/>
      <c r="G27150" s="40"/>
    </row>
    <row r="27151" spans="6:7" x14ac:dyDescent="0.2">
      <c r="F27151" s="40"/>
      <c r="G27151" s="40"/>
    </row>
    <row r="27152" spans="6:7" x14ac:dyDescent="0.2">
      <c r="F27152" s="40"/>
      <c r="G27152" s="40"/>
    </row>
    <row r="27153" spans="6:7" x14ac:dyDescent="0.2">
      <c r="F27153" s="40"/>
      <c r="G27153" s="40"/>
    </row>
    <row r="27154" spans="6:7" x14ac:dyDescent="0.2">
      <c r="F27154" s="40"/>
      <c r="G27154" s="40"/>
    </row>
    <row r="27155" spans="6:7" x14ac:dyDescent="0.2">
      <c r="F27155" s="40"/>
      <c r="G27155" s="40"/>
    </row>
    <row r="27156" spans="6:7" x14ac:dyDescent="0.2">
      <c r="F27156" s="40"/>
      <c r="G27156" s="40"/>
    </row>
    <row r="27157" spans="6:7" x14ac:dyDescent="0.2">
      <c r="F27157" s="40"/>
      <c r="G27157" s="40"/>
    </row>
    <row r="27158" spans="6:7" x14ac:dyDescent="0.2">
      <c r="F27158" s="40"/>
      <c r="G27158" s="40"/>
    </row>
    <row r="27159" spans="6:7" x14ac:dyDescent="0.2">
      <c r="F27159" s="40"/>
      <c r="G27159" s="40"/>
    </row>
    <row r="27160" spans="6:7" x14ac:dyDescent="0.2">
      <c r="F27160" s="40"/>
      <c r="G27160" s="40"/>
    </row>
    <row r="27161" spans="6:7" x14ac:dyDescent="0.2">
      <c r="F27161" s="40"/>
      <c r="G27161" s="40"/>
    </row>
    <row r="27162" spans="6:7" x14ac:dyDescent="0.2">
      <c r="F27162" s="40"/>
      <c r="G27162" s="40"/>
    </row>
    <row r="27163" spans="6:7" x14ac:dyDescent="0.2">
      <c r="F27163" s="40"/>
      <c r="G27163" s="40"/>
    </row>
    <row r="27164" spans="6:7" x14ac:dyDescent="0.2">
      <c r="F27164" s="40"/>
      <c r="G27164" s="40"/>
    </row>
    <row r="27165" spans="6:7" x14ac:dyDescent="0.2">
      <c r="F27165" s="40"/>
      <c r="G27165" s="40"/>
    </row>
    <row r="27166" spans="6:7" x14ac:dyDescent="0.2">
      <c r="F27166" s="40"/>
      <c r="G27166" s="40"/>
    </row>
    <row r="27167" spans="6:7" x14ac:dyDescent="0.2">
      <c r="F27167" s="40"/>
      <c r="G27167" s="40"/>
    </row>
    <row r="27168" spans="6:7" x14ac:dyDescent="0.2">
      <c r="F27168" s="40"/>
      <c r="G27168" s="40"/>
    </row>
    <row r="27169" spans="6:7" x14ac:dyDescent="0.2">
      <c r="F27169" s="40"/>
      <c r="G27169" s="40"/>
    </row>
    <row r="27170" spans="6:7" x14ac:dyDescent="0.2">
      <c r="F27170" s="40"/>
      <c r="G27170" s="40"/>
    </row>
    <row r="27171" spans="6:7" x14ac:dyDescent="0.2">
      <c r="F27171" s="40"/>
      <c r="G27171" s="40"/>
    </row>
    <row r="27172" spans="6:7" x14ac:dyDescent="0.2">
      <c r="F27172" s="40"/>
      <c r="G27172" s="40"/>
    </row>
    <row r="27173" spans="6:7" x14ac:dyDescent="0.2">
      <c r="F27173" s="40"/>
      <c r="G27173" s="40"/>
    </row>
    <row r="27174" spans="6:7" x14ac:dyDescent="0.2">
      <c r="F27174" s="40"/>
      <c r="G27174" s="40"/>
    </row>
    <row r="27175" spans="6:7" x14ac:dyDescent="0.2">
      <c r="F27175" s="40"/>
      <c r="G27175" s="40"/>
    </row>
    <row r="27176" spans="6:7" x14ac:dyDescent="0.2">
      <c r="F27176" s="40"/>
      <c r="G27176" s="40"/>
    </row>
    <row r="27177" spans="6:7" x14ac:dyDescent="0.2">
      <c r="F27177" s="40"/>
      <c r="G27177" s="40"/>
    </row>
    <row r="27178" spans="6:7" x14ac:dyDescent="0.2">
      <c r="F27178" s="40"/>
      <c r="G27178" s="40"/>
    </row>
    <row r="27179" spans="6:7" x14ac:dyDescent="0.2">
      <c r="F27179" s="40"/>
      <c r="G27179" s="40"/>
    </row>
    <row r="27180" spans="6:7" x14ac:dyDescent="0.2">
      <c r="F27180" s="40"/>
      <c r="G27180" s="40"/>
    </row>
    <row r="27181" spans="6:7" x14ac:dyDescent="0.2">
      <c r="F27181" s="40"/>
      <c r="G27181" s="40"/>
    </row>
    <row r="27182" spans="6:7" x14ac:dyDescent="0.2">
      <c r="F27182" s="40"/>
      <c r="G27182" s="40"/>
    </row>
    <row r="27183" spans="6:7" x14ac:dyDescent="0.2">
      <c r="F27183" s="40"/>
      <c r="G27183" s="40"/>
    </row>
    <row r="27184" spans="6:7" x14ac:dyDescent="0.2">
      <c r="F27184" s="40"/>
      <c r="G27184" s="40"/>
    </row>
    <row r="27185" spans="6:7" x14ac:dyDescent="0.2">
      <c r="F27185" s="40"/>
      <c r="G27185" s="40"/>
    </row>
    <row r="27186" spans="6:7" x14ac:dyDescent="0.2">
      <c r="F27186" s="40"/>
      <c r="G27186" s="40"/>
    </row>
    <row r="27187" spans="6:7" x14ac:dyDescent="0.2">
      <c r="F27187" s="40"/>
      <c r="G27187" s="40"/>
    </row>
    <row r="27188" spans="6:7" x14ac:dyDescent="0.2">
      <c r="F27188" s="40"/>
      <c r="G27188" s="40"/>
    </row>
    <row r="27189" spans="6:7" x14ac:dyDescent="0.2">
      <c r="F27189" s="40"/>
      <c r="G27189" s="40"/>
    </row>
    <row r="27190" spans="6:7" x14ac:dyDescent="0.2">
      <c r="F27190" s="40"/>
      <c r="G27190" s="40"/>
    </row>
    <row r="27191" spans="6:7" x14ac:dyDescent="0.2">
      <c r="F27191" s="40"/>
      <c r="G27191" s="40"/>
    </row>
    <row r="27192" spans="6:7" x14ac:dyDescent="0.2">
      <c r="F27192" s="40"/>
      <c r="G27192" s="40"/>
    </row>
    <row r="27193" spans="6:7" x14ac:dyDescent="0.2">
      <c r="F27193" s="40"/>
      <c r="G27193" s="40"/>
    </row>
    <row r="27194" spans="6:7" x14ac:dyDescent="0.2">
      <c r="F27194" s="40"/>
      <c r="G27194" s="40"/>
    </row>
    <row r="27195" spans="6:7" x14ac:dyDescent="0.2">
      <c r="F27195" s="40"/>
      <c r="G27195" s="40"/>
    </row>
    <row r="27196" spans="6:7" x14ac:dyDescent="0.2">
      <c r="F27196" s="40"/>
      <c r="G27196" s="40"/>
    </row>
    <row r="27197" spans="6:7" x14ac:dyDescent="0.2">
      <c r="F27197" s="40"/>
      <c r="G27197" s="40"/>
    </row>
    <row r="27198" spans="6:7" x14ac:dyDescent="0.2">
      <c r="F27198" s="40"/>
      <c r="G27198" s="40"/>
    </row>
    <row r="27199" spans="6:7" x14ac:dyDescent="0.2">
      <c r="F27199" s="40"/>
      <c r="G27199" s="40"/>
    </row>
    <row r="27200" spans="6:7" x14ac:dyDescent="0.2">
      <c r="F27200" s="40"/>
      <c r="G27200" s="40"/>
    </row>
    <row r="27201" spans="6:7" x14ac:dyDescent="0.2">
      <c r="F27201" s="40"/>
      <c r="G27201" s="40"/>
    </row>
    <row r="27202" spans="6:7" x14ac:dyDescent="0.2">
      <c r="F27202" s="40"/>
      <c r="G27202" s="40"/>
    </row>
    <row r="27203" spans="6:7" x14ac:dyDescent="0.2">
      <c r="F27203" s="40"/>
      <c r="G27203" s="40"/>
    </row>
    <row r="27204" spans="6:7" x14ac:dyDescent="0.2">
      <c r="F27204" s="40"/>
      <c r="G27204" s="40"/>
    </row>
    <row r="27205" spans="6:7" x14ac:dyDescent="0.2">
      <c r="F27205" s="40"/>
      <c r="G27205" s="40"/>
    </row>
    <row r="27206" spans="6:7" x14ac:dyDescent="0.2">
      <c r="F27206" s="40"/>
      <c r="G27206" s="40"/>
    </row>
    <row r="27207" spans="6:7" x14ac:dyDescent="0.2">
      <c r="F27207" s="40"/>
      <c r="G27207" s="40"/>
    </row>
    <row r="27208" spans="6:7" x14ac:dyDescent="0.2">
      <c r="F27208" s="40"/>
      <c r="G27208" s="40"/>
    </row>
    <row r="27209" spans="6:7" x14ac:dyDescent="0.2">
      <c r="F27209" s="40"/>
      <c r="G27209" s="40"/>
    </row>
    <row r="27210" spans="6:7" x14ac:dyDescent="0.2">
      <c r="F27210" s="40"/>
      <c r="G27210" s="40"/>
    </row>
    <row r="27211" spans="6:7" x14ac:dyDescent="0.2">
      <c r="F27211" s="40"/>
      <c r="G27211" s="40"/>
    </row>
    <row r="27212" spans="6:7" x14ac:dyDescent="0.2">
      <c r="F27212" s="40"/>
      <c r="G27212" s="40"/>
    </row>
    <row r="27213" spans="6:7" x14ac:dyDescent="0.2">
      <c r="F27213" s="40"/>
      <c r="G27213" s="40"/>
    </row>
    <row r="27214" spans="6:7" x14ac:dyDescent="0.2">
      <c r="F27214" s="40"/>
      <c r="G27214" s="40"/>
    </row>
    <row r="27215" spans="6:7" x14ac:dyDescent="0.2">
      <c r="F27215" s="40"/>
      <c r="G27215" s="40"/>
    </row>
    <row r="27216" spans="6:7" x14ac:dyDescent="0.2">
      <c r="F27216" s="40"/>
      <c r="G27216" s="40"/>
    </row>
    <row r="27217" spans="6:7" x14ac:dyDescent="0.2">
      <c r="F27217" s="40"/>
      <c r="G27217" s="40"/>
    </row>
    <row r="27218" spans="6:7" x14ac:dyDescent="0.2">
      <c r="F27218" s="40"/>
      <c r="G27218" s="40"/>
    </row>
    <row r="27219" spans="6:7" x14ac:dyDescent="0.2">
      <c r="F27219" s="40"/>
      <c r="G27219" s="40"/>
    </row>
    <row r="27220" spans="6:7" x14ac:dyDescent="0.2">
      <c r="F27220" s="40"/>
      <c r="G27220" s="40"/>
    </row>
    <row r="27221" spans="6:7" x14ac:dyDescent="0.2">
      <c r="F27221" s="40"/>
      <c r="G27221" s="40"/>
    </row>
    <row r="27222" spans="6:7" x14ac:dyDescent="0.2">
      <c r="F27222" s="40"/>
      <c r="G27222" s="40"/>
    </row>
    <row r="27223" spans="6:7" x14ac:dyDescent="0.2">
      <c r="F27223" s="40"/>
      <c r="G27223" s="40"/>
    </row>
    <row r="27224" spans="6:7" x14ac:dyDescent="0.2">
      <c r="F27224" s="40"/>
      <c r="G27224" s="40"/>
    </row>
    <row r="27225" spans="6:7" x14ac:dyDescent="0.2">
      <c r="F27225" s="40"/>
      <c r="G27225" s="40"/>
    </row>
    <row r="27226" spans="6:7" x14ac:dyDescent="0.2">
      <c r="F27226" s="40"/>
      <c r="G27226" s="40"/>
    </row>
    <row r="27227" spans="6:7" x14ac:dyDescent="0.2">
      <c r="F27227" s="40"/>
      <c r="G27227" s="40"/>
    </row>
    <row r="27228" spans="6:7" x14ac:dyDescent="0.2">
      <c r="F27228" s="40"/>
      <c r="G27228" s="40"/>
    </row>
    <row r="27229" spans="6:7" x14ac:dyDescent="0.2">
      <c r="F27229" s="40"/>
      <c r="G27229" s="40"/>
    </row>
    <row r="27230" spans="6:7" x14ac:dyDescent="0.2">
      <c r="F27230" s="40"/>
      <c r="G27230" s="40"/>
    </row>
    <row r="27231" spans="6:7" x14ac:dyDescent="0.2">
      <c r="F27231" s="40"/>
      <c r="G27231" s="40"/>
    </row>
    <row r="27232" spans="6:7" x14ac:dyDescent="0.2">
      <c r="F27232" s="40"/>
      <c r="G27232" s="40"/>
    </row>
    <row r="27233" spans="6:7" x14ac:dyDescent="0.2">
      <c r="F27233" s="40"/>
      <c r="G27233" s="40"/>
    </row>
    <row r="27234" spans="6:7" x14ac:dyDescent="0.2">
      <c r="F27234" s="40"/>
      <c r="G27234" s="40"/>
    </row>
    <row r="27235" spans="6:7" x14ac:dyDescent="0.2">
      <c r="F27235" s="40"/>
      <c r="G27235" s="40"/>
    </row>
    <row r="27236" spans="6:7" x14ac:dyDescent="0.2">
      <c r="F27236" s="40"/>
      <c r="G27236" s="40"/>
    </row>
    <row r="27237" spans="6:7" x14ac:dyDescent="0.2">
      <c r="F27237" s="40"/>
      <c r="G27237" s="40"/>
    </row>
    <row r="27238" spans="6:7" x14ac:dyDescent="0.2">
      <c r="F27238" s="40"/>
      <c r="G27238" s="40"/>
    </row>
    <row r="27239" spans="6:7" x14ac:dyDescent="0.2">
      <c r="F27239" s="40"/>
      <c r="G27239" s="40"/>
    </row>
    <row r="27240" spans="6:7" x14ac:dyDescent="0.2">
      <c r="F27240" s="40"/>
      <c r="G27240" s="40"/>
    </row>
    <row r="27241" spans="6:7" x14ac:dyDescent="0.2">
      <c r="F27241" s="40"/>
      <c r="G27241" s="40"/>
    </row>
    <row r="27242" spans="6:7" x14ac:dyDescent="0.2">
      <c r="F27242" s="40"/>
      <c r="G27242" s="40"/>
    </row>
    <row r="27243" spans="6:7" x14ac:dyDescent="0.2">
      <c r="F27243" s="40"/>
      <c r="G27243" s="40"/>
    </row>
    <row r="27244" spans="6:7" x14ac:dyDescent="0.2">
      <c r="F27244" s="40"/>
      <c r="G27244" s="40"/>
    </row>
    <row r="27245" spans="6:7" x14ac:dyDescent="0.2">
      <c r="F27245" s="40"/>
      <c r="G27245" s="40"/>
    </row>
    <row r="27246" spans="6:7" x14ac:dyDescent="0.2">
      <c r="F27246" s="40"/>
      <c r="G27246" s="40"/>
    </row>
    <row r="27247" spans="6:7" x14ac:dyDescent="0.2">
      <c r="F27247" s="40"/>
      <c r="G27247" s="40"/>
    </row>
    <row r="27248" spans="6:7" x14ac:dyDescent="0.2">
      <c r="F27248" s="40"/>
      <c r="G27248" s="40"/>
    </row>
    <row r="27249" spans="6:7" x14ac:dyDescent="0.2">
      <c r="F27249" s="40"/>
      <c r="G27249" s="40"/>
    </row>
    <row r="27250" spans="6:7" x14ac:dyDescent="0.2">
      <c r="F27250" s="40"/>
      <c r="G27250" s="40"/>
    </row>
    <row r="27251" spans="6:7" x14ac:dyDescent="0.2">
      <c r="F27251" s="40"/>
      <c r="G27251" s="40"/>
    </row>
    <row r="27252" spans="6:7" x14ac:dyDescent="0.2">
      <c r="F27252" s="40"/>
      <c r="G27252" s="40"/>
    </row>
    <row r="27253" spans="6:7" x14ac:dyDescent="0.2">
      <c r="F27253" s="40"/>
      <c r="G27253" s="40"/>
    </row>
    <row r="27254" spans="6:7" x14ac:dyDescent="0.2">
      <c r="F27254" s="40"/>
      <c r="G27254" s="40"/>
    </row>
    <row r="27255" spans="6:7" x14ac:dyDescent="0.2">
      <c r="F27255" s="40"/>
      <c r="G27255" s="40"/>
    </row>
    <row r="27256" spans="6:7" x14ac:dyDescent="0.2">
      <c r="F27256" s="40"/>
      <c r="G27256" s="40"/>
    </row>
    <row r="27257" spans="6:7" x14ac:dyDescent="0.2">
      <c r="F27257" s="40"/>
      <c r="G27257" s="40"/>
    </row>
    <row r="27258" spans="6:7" x14ac:dyDescent="0.2">
      <c r="F27258" s="40"/>
      <c r="G27258" s="40"/>
    </row>
    <row r="27259" spans="6:7" x14ac:dyDescent="0.2">
      <c r="F27259" s="40"/>
      <c r="G27259" s="40"/>
    </row>
    <row r="27260" spans="6:7" x14ac:dyDescent="0.2">
      <c r="F27260" s="40"/>
      <c r="G27260" s="40"/>
    </row>
    <row r="27261" spans="6:7" x14ac:dyDescent="0.2">
      <c r="F27261" s="40"/>
      <c r="G27261" s="40"/>
    </row>
    <row r="27262" spans="6:7" x14ac:dyDescent="0.2">
      <c r="F27262" s="40"/>
      <c r="G27262" s="40"/>
    </row>
    <row r="27263" spans="6:7" x14ac:dyDescent="0.2">
      <c r="F27263" s="40"/>
      <c r="G27263" s="40"/>
    </row>
    <row r="27264" spans="6:7" x14ac:dyDescent="0.2">
      <c r="F27264" s="40"/>
      <c r="G27264" s="40"/>
    </row>
    <row r="27265" spans="6:7" x14ac:dyDescent="0.2">
      <c r="F27265" s="40"/>
      <c r="G27265" s="40"/>
    </row>
    <row r="27266" spans="6:7" x14ac:dyDescent="0.2">
      <c r="F27266" s="40"/>
      <c r="G27266" s="40"/>
    </row>
    <row r="27267" spans="6:7" x14ac:dyDescent="0.2">
      <c r="F27267" s="40"/>
      <c r="G27267" s="40"/>
    </row>
    <row r="27268" spans="6:7" x14ac:dyDescent="0.2">
      <c r="F27268" s="40"/>
      <c r="G27268" s="40"/>
    </row>
    <row r="27269" spans="6:7" x14ac:dyDescent="0.2">
      <c r="F27269" s="40"/>
      <c r="G27269" s="40"/>
    </row>
    <row r="27270" spans="6:7" x14ac:dyDescent="0.2">
      <c r="F27270" s="40"/>
      <c r="G27270" s="40"/>
    </row>
    <row r="27271" spans="6:7" x14ac:dyDescent="0.2">
      <c r="F27271" s="40"/>
      <c r="G27271" s="40"/>
    </row>
    <row r="27272" spans="6:7" x14ac:dyDescent="0.2">
      <c r="F27272" s="40"/>
      <c r="G27272" s="40"/>
    </row>
    <row r="27273" spans="6:7" x14ac:dyDescent="0.2">
      <c r="F27273" s="40"/>
      <c r="G27273" s="40"/>
    </row>
    <row r="27274" spans="6:7" x14ac:dyDescent="0.2">
      <c r="F27274" s="40"/>
      <c r="G27274" s="40"/>
    </row>
    <row r="27275" spans="6:7" x14ac:dyDescent="0.2">
      <c r="F27275" s="40"/>
      <c r="G27275" s="40"/>
    </row>
    <row r="27276" spans="6:7" x14ac:dyDescent="0.2">
      <c r="F27276" s="40"/>
      <c r="G27276" s="40"/>
    </row>
    <row r="27277" spans="6:7" x14ac:dyDescent="0.2">
      <c r="F27277" s="40"/>
      <c r="G27277" s="40"/>
    </row>
    <row r="27278" spans="6:7" x14ac:dyDescent="0.2">
      <c r="F27278" s="40"/>
      <c r="G27278" s="40"/>
    </row>
    <row r="27279" spans="6:7" x14ac:dyDescent="0.2">
      <c r="F27279" s="40"/>
      <c r="G27279" s="40"/>
    </row>
    <row r="27280" spans="6:7" x14ac:dyDescent="0.2">
      <c r="F27280" s="40"/>
      <c r="G27280" s="40"/>
    </row>
    <row r="27281" spans="6:7" x14ac:dyDescent="0.2">
      <c r="F27281" s="40"/>
      <c r="G27281" s="40"/>
    </row>
    <row r="27282" spans="6:7" x14ac:dyDescent="0.2">
      <c r="F27282" s="40"/>
      <c r="G27282" s="40"/>
    </row>
    <row r="27283" spans="6:7" x14ac:dyDescent="0.2">
      <c r="F27283" s="40"/>
      <c r="G27283" s="40"/>
    </row>
    <row r="27284" spans="6:7" x14ac:dyDescent="0.2">
      <c r="F27284" s="40"/>
      <c r="G27284" s="40"/>
    </row>
    <row r="27285" spans="6:7" x14ac:dyDescent="0.2">
      <c r="F27285" s="40"/>
      <c r="G27285" s="40"/>
    </row>
    <row r="27286" spans="6:7" x14ac:dyDescent="0.2">
      <c r="F27286" s="40"/>
      <c r="G27286" s="40"/>
    </row>
    <row r="27287" spans="6:7" x14ac:dyDescent="0.2">
      <c r="F27287" s="40"/>
      <c r="G27287" s="40"/>
    </row>
    <row r="27288" spans="6:7" x14ac:dyDescent="0.2">
      <c r="F27288" s="40"/>
      <c r="G27288" s="40"/>
    </row>
    <row r="27289" spans="6:7" x14ac:dyDescent="0.2">
      <c r="F27289" s="40"/>
      <c r="G27289" s="40"/>
    </row>
    <row r="27290" spans="6:7" x14ac:dyDescent="0.2">
      <c r="F27290" s="40"/>
      <c r="G27290" s="40"/>
    </row>
    <row r="27291" spans="6:7" x14ac:dyDescent="0.2">
      <c r="F27291" s="40"/>
      <c r="G27291" s="40"/>
    </row>
    <row r="27292" spans="6:7" x14ac:dyDescent="0.2">
      <c r="F27292" s="40"/>
      <c r="G27292" s="40"/>
    </row>
    <row r="27293" spans="6:7" x14ac:dyDescent="0.2">
      <c r="F27293" s="40"/>
      <c r="G27293" s="40"/>
    </row>
    <row r="27294" spans="6:7" x14ac:dyDescent="0.2">
      <c r="F27294" s="40"/>
      <c r="G27294" s="40"/>
    </row>
    <row r="27295" spans="6:7" x14ac:dyDescent="0.2">
      <c r="F27295" s="40"/>
      <c r="G27295" s="40"/>
    </row>
    <row r="27296" spans="6:7" x14ac:dyDescent="0.2">
      <c r="F27296" s="40"/>
      <c r="G27296" s="40"/>
    </row>
    <row r="27297" spans="6:7" x14ac:dyDescent="0.2">
      <c r="F27297" s="40"/>
      <c r="G27297" s="40"/>
    </row>
    <row r="27298" spans="6:7" x14ac:dyDescent="0.2">
      <c r="F27298" s="40"/>
      <c r="G27298" s="40"/>
    </row>
    <row r="27299" spans="6:7" x14ac:dyDescent="0.2">
      <c r="F27299" s="40"/>
      <c r="G27299" s="40"/>
    </row>
    <row r="27300" spans="6:7" x14ac:dyDescent="0.2">
      <c r="F27300" s="40"/>
      <c r="G27300" s="40"/>
    </row>
    <row r="27301" spans="6:7" x14ac:dyDescent="0.2">
      <c r="F27301" s="40"/>
      <c r="G27301" s="40"/>
    </row>
    <row r="27302" spans="6:7" x14ac:dyDescent="0.2">
      <c r="F27302" s="40"/>
      <c r="G27302" s="40"/>
    </row>
    <row r="27303" spans="6:7" x14ac:dyDescent="0.2">
      <c r="F27303" s="40"/>
      <c r="G27303" s="40"/>
    </row>
    <row r="27304" spans="6:7" x14ac:dyDescent="0.2">
      <c r="F27304" s="40"/>
      <c r="G27304" s="40"/>
    </row>
    <row r="27305" spans="6:7" x14ac:dyDescent="0.2">
      <c r="F27305" s="40"/>
      <c r="G27305" s="40"/>
    </row>
    <row r="27306" spans="6:7" x14ac:dyDescent="0.2">
      <c r="F27306" s="40"/>
      <c r="G27306" s="40"/>
    </row>
    <row r="27307" spans="6:7" x14ac:dyDescent="0.2">
      <c r="F27307" s="40"/>
      <c r="G27307" s="40"/>
    </row>
    <row r="27308" spans="6:7" x14ac:dyDescent="0.2">
      <c r="F27308" s="40"/>
      <c r="G27308" s="40"/>
    </row>
    <row r="27309" spans="6:7" x14ac:dyDescent="0.2">
      <c r="F27309" s="40"/>
      <c r="G27309" s="40"/>
    </row>
    <row r="27310" spans="6:7" x14ac:dyDescent="0.2">
      <c r="F27310" s="40"/>
      <c r="G27310" s="40"/>
    </row>
    <row r="27311" spans="6:7" x14ac:dyDescent="0.2">
      <c r="F27311" s="40"/>
      <c r="G27311" s="40"/>
    </row>
    <row r="27312" spans="6:7" x14ac:dyDescent="0.2">
      <c r="F27312" s="40"/>
      <c r="G27312" s="40"/>
    </row>
    <row r="27313" spans="6:7" x14ac:dyDescent="0.2">
      <c r="F27313" s="40"/>
      <c r="G27313" s="40"/>
    </row>
    <row r="27314" spans="6:7" x14ac:dyDescent="0.2">
      <c r="F27314" s="40"/>
      <c r="G27314" s="40"/>
    </row>
    <row r="27315" spans="6:7" x14ac:dyDescent="0.2">
      <c r="F27315" s="40"/>
      <c r="G27315" s="40"/>
    </row>
    <row r="27316" spans="6:7" x14ac:dyDescent="0.2">
      <c r="F27316" s="40"/>
      <c r="G27316" s="40"/>
    </row>
    <row r="27317" spans="6:7" x14ac:dyDescent="0.2">
      <c r="F27317" s="40"/>
      <c r="G27317" s="40"/>
    </row>
    <row r="27318" spans="6:7" x14ac:dyDescent="0.2">
      <c r="F27318" s="40"/>
      <c r="G27318" s="40"/>
    </row>
    <row r="27319" spans="6:7" x14ac:dyDescent="0.2">
      <c r="F27319" s="40"/>
      <c r="G27319" s="40"/>
    </row>
    <row r="27320" spans="6:7" x14ac:dyDescent="0.2">
      <c r="F27320" s="40"/>
      <c r="G27320" s="40"/>
    </row>
    <row r="27321" spans="6:7" x14ac:dyDescent="0.2">
      <c r="F27321" s="40"/>
      <c r="G27321" s="40"/>
    </row>
    <row r="27322" spans="6:7" x14ac:dyDescent="0.2">
      <c r="F27322" s="40"/>
      <c r="G27322" s="40"/>
    </row>
    <row r="27323" spans="6:7" x14ac:dyDescent="0.2">
      <c r="F27323" s="40"/>
      <c r="G27323" s="40"/>
    </row>
    <row r="27324" spans="6:7" x14ac:dyDescent="0.2">
      <c r="F27324" s="40"/>
      <c r="G27324" s="40"/>
    </row>
    <row r="27325" spans="6:7" x14ac:dyDescent="0.2">
      <c r="F27325" s="40"/>
      <c r="G27325" s="40"/>
    </row>
    <row r="27326" spans="6:7" x14ac:dyDescent="0.2">
      <c r="F27326" s="40"/>
      <c r="G27326" s="40"/>
    </row>
    <row r="27327" spans="6:7" x14ac:dyDescent="0.2">
      <c r="F27327" s="40"/>
      <c r="G27327" s="40"/>
    </row>
    <row r="27328" spans="6:7" x14ac:dyDescent="0.2">
      <c r="F27328" s="40"/>
      <c r="G27328" s="40"/>
    </row>
    <row r="27329" spans="6:7" x14ac:dyDescent="0.2">
      <c r="F27329" s="40"/>
      <c r="G27329" s="40"/>
    </row>
    <row r="27330" spans="6:7" x14ac:dyDescent="0.2">
      <c r="F27330" s="40"/>
      <c r="G27330" s="40"/>
    </row>
    <row r="27331" spans="6:7" x14ac:dyDescent="0.2">
      <c r="F27331" s="40"/>
      <c r="G27331" s="40"/>
    </row>
    <row r="27332" spans="6:7" x14ac:dyDescent="0.2">
      <c r="F27332" s="40"/>
      <c r="G27332" s="40"/>
    </row>
    <row r="27333" spans="6:7" x14ac:dyDescent="0.2">
      <c r="F27333" s="40"/>
      <c r="G27333" s="40"/>
    </row>
    <row r="27334" spans="6:7" x14ac:dyDescent="0.2">
      <c r="F27334" s="40"/>
      <c r="G27334" s="40"/>
    </row>
    <row r="27335" spans="6:7" x14ac:dyDescent="0.2">
      <c r="F27335" s="40"/>
      <c r="G27335" s="40"/>
    </row>
    <row r="27336" spans="6:7" x14ac:dyDescent="0.2">
      <c r="F27336" s="40"/>
      <c r="G27336" s="40"/>
    </row>
    <row r="27337" spans="6:7" x14ac:dyDescent="0.2">
      <c r="F27337" s="40"/>
      <c r="G27337" s="40"/>
    </row>
    <row r="27338" spans="6:7" x14ac:dyDescent="0.2">
      <c r="F27338" s="40"/>
      <c r="G27338" s="40"/>
    </row>
    <row r="27339" spans="6:7" x14ac:dyDescent="0.2">
      <c r="F27339" s="40"/>
      <c r="G27339" s="40"/>
    </row>
    <row r="27340" spans="6:7" x14ac:dyDescent="0.2">
      <c r="F27340" s="40"/>
      <c r="G27340" s="40"/>
    </row>
    <row r="27341" spans="6:7" x14ac:dyDescent="0.2">
      <c r="F27341" s="40"/>
      <c r="G27341" s="40"/>
    </row>
    <row r="27342" spans="6:7" x14ac:dyDescent="0.2">
      <c r="F27342" s="40"/>
      <c r="G27342" s="40"/>
    </row>
    <row r="27343" spans="6:7" x14ac:dyDescent="0.2">
      <c r="F27343" s="40"/>
      <c r="G27343" s="40"/>
    </row>
    <row r="27344" spans="6:7" x14ac:dyDescent="0.2">
      <c r="F27344" s="40"/>
      <c r="G27344" s="40"/>
    </row>
    <row r="27345" spans="6:7" x14ac:dyDescent="0.2">
      <c r="F27345" s="40"/>
      <c r="G27345" s="40"/>
    </row>
    <row r="27346" spans="6:7" x14ac:dyDescent="0.2">
      <c r="F27346" s="40"/>
      <c r="G27346" s="40"/>
    </row>
    <row r="27347" spans="6:7" x14ac:dyDescent="0.2">
      <c r="F27347" s="40"/>
      <c r="G27347" s="40"/>
    </row>
    <row r="27348" spans="6:7" x14ac:dyDescent="0.2">
      <c r="F27348" s="40"/>
      <c r="G27348" s="40"/>
    </row>
    <row r="27349" spans="6:7" x14ac:dyDescent="0.2">
      <c r="F27349" s="40"/>
      <c r="G27349" s="40"/>
    </row>
    <row r="27350" spans="6:7" x14ac:dyDescent="0.2">
      <c r="F27350" s="40"/>
      <c r="G27350" s="40"/>
    </row>
    <row r="27351" spans="6:7" x14ac:dyDescent="0.2">
      <c r="F27351" s="40"/>
      <c r="G27351" s="40"/>
    </row>
    <row r="27352" spans="6:7" x14ac:dyDescent="0.2">
      <c r="F27352" s="40"/>
      <c r="G27352" s="40"/>
    </row>
    <row r="27353" spans="6:7" x14ac:dyDescent="0.2">
      <c r="F27353" s="40"/>
      <c r="G27353" s="40"/>
    </row>
    <row r="27354" spans="6:7" x14ac:dyDescent="0.2">
      <c r="F27354" s="40"/>
      <c r="G27354" s="40"/>
    </row>
    <row r="27355" spans="6:7" x14ac:dyDescent="0.2">
      <c r="F27355" s="40"/>
      <c r="G27355" s="40"/>
    </row>
    <row r="27356" spans="6:7" x14ac:dyDescent="0.2">
      <c r="F27356" s="40"/>
      <c r="G27356" s="40"/>
    </row>
    <row r="27357" spans="6:7" x14ac:dyDescent="0.2">
      <c r="F27357" s="40"/>
      <c r="G27357" s="40"/>
    </row>
    <row r="27358" spans="6:7" x14ac:dyDescent="0.2">
      <c r="F27358" s="40"/>
      <c r="G27358" s="40"/>
    </row>
    <row r="27359" spans="6:7" x14ac:dyDescent="0.2">
      <c r="F27359" s="40"/>
      <c r="G27359" s="40"/>
    </row>
    <row r="27360" spans="6:7" x14ac:dyDescent="0.2">
      <c r="F27360" s="40"/>
      <c r="G27360" s="40"/>
    </row>
    <row r="27361" spans="6:7" x14ac:dyDescent="0.2">
      <c r="F27361" s="40"/>
      <c r="G27361" s="40"/>
    </row>
    <row r="27362" spans="6:7" x14ac:dyDescent="0.2">
      <c r="F27362" s="40"/>
      <c r="G27362" s="40"/>
    </row>
    <row r="27363" spans="6:7" x14ac:dyDescent="0.2">
      <c r="F27363" s="40"/>
      <c r="G27363" s="40"/>
    </row>
    <row r="27364" spans="6:7" x14ac:dyDescent="0.2">
      <c r="F27364" s="40"/>
      <c r="G27364" s="40"/>
    </row>
    <row r="27365" spans="6:7" x14ac:dyDescent="0.2">
      <c r="F27365" s="40"/>
      <c r="G27365" s="40"/>
    </row>
    <row r="27366" spans="6:7" x14ac:dyDescent="0.2">
      <c r="F27366" s="40"/>
      <c r="G27366" s="40"/>
    </row>
    <row r="27367" spans="6:7" x14ac:dyDescent="0.2">
      <c r="F27367" s="40"/>
      <c r="G27367" s="40"/>
    </row>
    <row r="27368" spans="6:7" x14ac:dyDescent="0.2">
      <c r="F27368" s="40"/>
      <c r="G27368" s="40"/>
    </row>
    <row r="27369" spans="6:7" x14ac:dyDescent="0.2">
      <c r="F27369" s="40"/>
      <c r="G27369" s="40"/>
    </row>
    <row r="27370" spans="6:7" x14ac:dyDescent="0.2">
      <c r="F27370" s="40"/>
      <c r="G27370" s="40"/>
    </row>
    <row r="27371" spans="6:7" x14ac:dyDescent="0.2">
      <c r="F27371" s="40"/>
      <c r="G27371" s="40"/>
    </row>
    <row r="27372" spans="6:7" x14ac:dyDescent="0.2">
      <c r="F27372" s="40"/>
      <c r="G27372" s="40"/>
    </row>
    <row r="27373" spans="6:7" x14ac:dyDescent="0.2">
      <c r="F27373" s="40"/>
      <c r="G27373" s="40"/>
    </row>
    <row r="27374" spans="6:7" x14ac:dyDescent="0.2">
      <c r="F27374" s="40"/>
      <c r="G27374" s="40"/>
    </row>
    <row r="27375" spans="6:7" x14ac:dyDescent="0.2">
      <c r="F27375" s="40"/>
      <c r="G27375" s="40"/>
    </row>
    <row r="27376" spans="6:7" x14ac:dyDescent="0.2">
      <c r="F27376" s="40"/>
      <c r="G27376" s="40"/>
    </row>
    <row r="27377" spans="6:7" x14ac:dyDescent="0.2">
      <c r="F27377" s="40"/>
      <c r="G27377" s="40"/>
    </row>
    <row r="27378" spans="6:7" x14ac:dyDescent="0.2">
      <c r="F27378" s="40"/>
      <c r="G27378" s="40"/>
    </row>
    <row r="27379" spans="6:7" x14ac:dyDescent="0.2">
      <c r="F27379" s="40"/>
      <c r="G27379" s="40"/>
    </row>
    <row r="27380" spans="6:7" x14ac:dyDescent="0.2">
      <c r="F27380" s="40"/>
      <c r="G27380" s="40"/>
    </row>
    <row r="27381" spans="6:7" x14ac:dyDescent="0.2">
      <c r="F27381" s="40"/>
      <c r="G27381" s="40"/>
    </row>
    <row r="27382" spans="6:7" x14ac:dyDescent="0.2">
      <c r="F27382" s="40"/>
      <c r="G27382" s="40"/>
    </row>
    <row r="27383" spans="6:7" x14ac:dyDescent="0.2">
      <c r="F27383" s="40"/>
      <c r="G27383" s="40"/>
    </row>
    <row r="27384" spans="6:7" x14ac:dyDescent="0.2">
      <c r="F27384" s="40"/>
      <c r="G27384" s="40"/>
    </row>
    <row r="27385" spans="6:7" x14ac:dyDescent="0.2">
      <c r="F27385" s="40"/>
      <c r="G27385" s="40"/>
    </row>
    <row r="27386" spans="6:7" x14ac:dyDescent="0.2">
      <c r="F27386" s="40"/>
      <c r="G27386" s="40"/>
    </row>
    <row r="27387" spans="6:7" x14ac:dyDescent="0.2">
      <c r="F27387" s="40"/>
      <c r="G27387" s="40"/>
    </row>
    <row r="27388" spans="6:7" x14ac:dyDescent="0.2">
      <c r="F27388" s="40"/>
      <c r="G27388" s="40"/>
    </row>
    <row r="27389" spans="6:7" x14ac:dyDescent="0.2">
      <c r="F27389" s="40"/>
      <c r="G27389" s="40"/>
    </row>
    <row r="27390" spans="6:7" x14ac:dyDescent="0.2">
      <c r="F27390" s="40"/>
      <c r="G27390" s="40"/>
    </row>
    <row r="27391" spans="6:7" x14ac:dyDescent="0.2">
      <c r="F27391" s="40"/>
      <c r="G27391" s="40"/>
    </row>
    <row r="27392" spans="6:7" x14ac:dyDescent="0.2">
      <c r="F27392" s="40"/>
      <c r="G27392" s="40"/>
    </row>
    <row r="27393" spans="6:7" x14ac:dyDescent="0.2">
      <c r="F27393" s="40"/>
      <c r="G27393" s="40"/>
    </row>
    <row r="27394" spans="6:7" x14ac:dyDescent="0.2">
      <c r="F27394" s="40"/>
      <c r="G27394" s="40"/>
    </row>
    <row r="27395" spans="6:7" x14ac:dyDescent="0.2">
      <c r="F27395" s="40"/>
      <c r="G27395" s="40"/>
    </row>
    <row r="27396" spans="6:7" x14ac:dyDescent="0.2">
      <c r="F27396" s="40"/>
      <c r="G27396" s="40"/>
    </row>
    <row r="27397" spans="6:7" x14ac:dyDescent="0.2">
      <c r="F27397" s="40"/>
      <c r="G27397" s="40"/>
    </row>
    <row r="27398" spans="6:7" x14ac:dyDescent="0.2">
      <c r="F27398" s="40"/>
      <c r="G27398" s="40"/>
    </row>
    <row r="27399" spans="6:7" x14ac:dyDescent="0.2">
      <c r="F27399" s="40"/>
      <c r="G27399" s="40"/>
    </row>
    <row r="27400" spans="6:7" x14ac:dyDescent="0.2">
      <c r="F27400" s="40"/>
      <c r="G27400" s="40"/>
    </row>
    <row r="27401" spans="6:7" x14ac:dyDescent="0.2">
      <c r="F27401" s="40"/>
      <c r="G27401" s="40"/>
    </row>
    <row r="27402" spans="6:7" x14ac:dyDescent="0.2">
      <c r="F27402" s="40"/>
      <c r="G27402" s="40"/>
    </row>
    <row r="27403" spans="6:7" x14ac:dyDescent="0.2">
      <c r="F27403" s="40"/>
      <c r="G27403" s="40"/>
    </row>
    <row r="27404" spans="6:7" x14ac:dyDescent="0.2">
      <c r="F27404" s="40"/>
      <c r="G27404" s="40"/>
    </row>
    <row r="27405" spans="6:7" x14ac:dyDescent="0.2">
      <c r="F27405" s="40"/>
      <c r="G27405" s="40"/>
    </row>
    <row r="27406" spans="6:7" x14ac:dyDescent="0.2">
      <c r="F27406" s="40"/>
      <c r="G27406" s="40"/>
    </row>
    <row r="27407" spans="6:7" x14ac:dyDescent="0.2">
      <c r="F27407" s="40"/>
      <c r="G27407" s="40"/>
    </row>
    <row r="27408" spans="6:7" x14ac:dyDescent="0.2">
      <c r="F27408" s="40"/>
      <c r="G27408" s="40"/>
    </row>
    <row r="27409" spans="6:7" x14ac:dyDescent="0.2">
      <c r="F27409" s="40"/>
      <c r="G27409" s="40"/>
    </row>
    <row r="27410" spans="6:7" x14ac:dyDescent="0.2">
      <c r="F27410" s="40"/>
      <c r="G27410" s="40"/>
    </row>
    <row r="27411" spans="6:7" x14ac:dyDescent="0.2">
      <c r="F27411" s="40"/>
      <c r="G27411" s="40"/>
    </row>
    <row r="27412" spans="6:7" x14ac:dyDescent="0.2">
      <c r="F27412" s="40"/>
      <c r="G27412" s="40"/>
    </row>
    <row r="27413" spans="6:7" x14ac:dyDescent="0.2">
      <c r="F27413" s="40"/>
      <c r="G27413" s="40"/>
    </row>
    <row r="27414" spans="6:7" x14ac:dyDescent="0.2">
      <c r="F27414" s="40"/>
      <c r="G27414" s="40"/>
    </row>
    <row r="27415" spans="6:7" x14ac:dyDescent="0.2">
      <c r="F27415" s="40"/>
      <c r="G27415" s="40"/>
    </row>
    <row r="27416" spans="6:7" x14ac:dyDescent="0.2">
      <c r="F27416" s="40"/>
      <c r="G27416" s="40"/>
    </row>
    <row r="27417" spans="6:7" x14ac:dyDescent="0.2">
      <c r="F27417" s="40"/>
      <c r="G27417" s="40"/>
    </row>
    <row r="27418" spans="6:7" x14ac:dyDescent="0.2">
      <c r="F27418" s="40"/>
      <c r="G27418" s="40"/>
    </row>
    <row r="27419" spans="6:7" x14ac:dyDescent="0.2">
      <c r="F27419" s="40"/>
      <c r="G27419" s="40"/>
    </row>
    <row r="27420" spans="6:7" x14ac:dyDescent="0.2">
      <c r="F27420" s="40"/>
      <c r="G27420" s="40"/>
    </row>
    <row r="27421" spans="6:7" x14ac:dyDescent="0.2">
      <c r="F27421" s="40"/>
      <c r="G27421" s="40"/>
    </row>
    <row r="27422" spans="6:7" x14ac:dyDescent="0.2">
      <c r="F27422" s="40"/>
      <c r="G27422" s="40"/>
    </row>
    <row r="27423" spans="6:7" x14ac:dyDescent="0.2">
      <c r="F27423" s="40"/>
      <c r="G27423" s="40"/>
    </row>
    <row r="27424" spans="6:7" x14ac:dyDescent="0.2">
      <c r="F27424" s="40"/>
      <c r="G27424" s="40"/>
    </row>
    <row r="27425" spans="6:7" x14ac:dyDescent="0.2">
      <c r="F27425" s="40"/>
      <c r="G27425" s="40"/>
    </row>
    <row r="27426" spans="6:7" x14ac:dyDescent="0.2">
      <c r="F27426" s="40"/>
      <c r="G27426" s="40"/>
    </row>
    <row r="27427" spans="6:7" x14ac:dyDescent="0.2">
      <c r="F27427" s="40"/>
      <c r="G27427" s="40"/>
    </row>
    <row r="27428" spans="6:7" x14ac:dyDescent="0.2">
      <c r="F27428" s="40"/>
      <c r="G27428" s="40"/>
    </row>
    <row r="27429" spans="6:7" x14ac:dyDescent="0.2">
      <c r="F27429" s="40"/>
      <c r="G27429" s="40"/>
    </row>
    <row r="27430" spans="6:7" x14ac:dyDescent="0.2">
      <c r="F27430" s="40"/>
      <c r="G27430" s="40"/>
    </row>
    <row r="27431" spans="6:7" x14ac:dyDescent="0.2">
      <c r="F27431" s="40"/>
      <c r="G27431" s="40"/>
    </row>
    <row r="27432" spans="6:7" x14ac:dyDescent="0.2">
      <c r="F27432" s="40"/>
      <c r="G27432" s="40"/>
    </row>
    <row r="27433" spans="6:7" x14ac:dyDescent="0.2">
      <c r="F27433" s="40"/>
      <c r="G27433" s="40"/>
    </row>
    <row r="27434" spans="6:7" x14ac:dyDescent="0.2">
      <c r="F27434" s="40"/>
      <c r="G27434" s="40"/>
    </row>
    <row r="27435" spans="6:7" x14ac:dyDescent="0.2">
      <c r="F27435" s="40"/>
      <c r="G27435" s="40"/>
    </row>
    <row r="27436" spans="6:7" x14ac:dyDescent="0.2">
      <c r="F27436" s="40"/>
      <c r="G27436" s="40"/>
    </row>
    <row r="27437" spans="6:7" x14ac:dyDescent="0.2">
      <c r="F27437" s="40"/>
      <c r="G27437" s="40"/>
    </row>
    <row r="27438" spans="6:7" x14ac:dyDescent="0.2">
      <c r="F27438" s="40"/>
      <c r="G27438" s="40"/>
    </row>
    <row r="27439" spans="6:7" x14ac:dyDescent="0.2">
      <c r="F27439" s="40"/>
      <c r="G27439" s="40"/>
    </row>
    <row r="27440" spans="6:7" x14ac:dyDescent="0.2">
      <c r="F27440" s="40"/>
      <c r="G27440" s="40"/>
    </row>
    <row r="27441" spans="6:7" x14ac:dyDescent="0.2">
      <c r="F27441" s="40"/>
      <c r="G27441" s="40"/>
    </row>
    <row r="27442" spans="6:7" x14ac:dyDescent="0.2">
      <c r="F27442" s="40"/>
      <c r="G27442" s="40"/>
    </row>
    <row r="27443" spans="6:7" x14ac:dyDescent="0.2">
      <c r="F27443" s="40"/>
      <c r="G27443" s="40"/>
    </row>
    <row r="27444" spans="6:7" x14ac:dyDescent="0.2">
      <c r="F27444" s="40"/>
      <c r="G27444" s="40"/>
    </row>
    <row r="27445" spans="6:7" x14ac:dyDescent="0.2">
      <c r="F27445" s="40"/>
      <c r="G27445" s="40"/>
    </row>
    <row r="27446" spans="6:7" x14ac:dyDescent="0.2">
      <c r="F27446" s="40"/>
      <c r="G27446" s="40"/>
    </row>
    <row r="27447" spans="6:7" x14ac:dyDescent="0.2">
      <c r="F27447" s="40"/>
      <c r="G27447" s="40"/>
    </row>
    <row r="27448" spans="6:7" x14ac:dyDescent="0.2">
      <c r="F27448" s="40"/>
      <c r="G27448" s="40"/>
    </row>
    <row r="27449" spans="6:7" x14ac:dyDescent="0.2">
      <c r="F27449" s="40"/>
      <c r="G27449" s="40"/>
    </row>
    <row r="27450" spans="6:7" x14ac:dyDescent="0.2">
      <c r="F27450" s="40"/>
      <c r="G27450" s="40"/>
    </row>
    <row r="27451" spans="6:7" x14ac:dyDescent="0.2">
      <c r="F27451" s="40"/>
      <c r="G27451" s="40"/>
    </row>
    <row r="27452" spans="6:7" x14ac:dyDescent="0.2">
      <c r="F27452" s="40"/>
      <c r="G27452" s="40"/>
    </row>
    <row r="27453" spans="6:7" x14ac:dyDescent="0.2">
      <c r="F27453" s="40"/>
      <c r="G27453" s="40"/>
    </row>
    <row r="27454" spans="6:7" x14ac:dyDescent="0.2">
      <c r="F27454" s="40"/>
      <c r="G27454" s="40"/>
    </row>
    <row r="27455" spans="6:7" x14ac:dyDescent="0.2">
      <c r="F27455" s="40"/>
      <c r="G27455" s="40"/>
    </row>
    <row r="27456" spans="6:7" x14ac:dyDescent="0.2">
      <c r="F27456" s="40"/>
      <c r="G27456" s="40"/>
    </row>
    <row r="27457" spans="6:7" x14ac:dyDescent="0.2">
      <c r="F27457" s="40"/>
      <c r="G27457" s="40"/>
    </row>
    <row r="27458" spans="6:7" x14ac:dyDescent="0.2">
      <c r="F27458" s="40"/>
      <c r="G27458" s="40"/>
    </row>
    <row r="27459" spans="6:7" x14ac:dyDescent="0.2">
      <c r="F27459" s="40"/>
      <c r="G27459" s="40"/>
    </row>
    <row r="27460" spans="6:7" x14ac:dyDescent="0.2">
      <c r="F27460" s="40"/>
      <c r="G27460" s="40"/>
    </row>
    <row r="27461" spans="6:7" x14ac:dyDescent="0.2">
      <c r="F27461" s="40"/>
      <c r="G27461" s="40"/>
    </row>
    <row r="27462" spans="6:7" x14ac:dyDescent="0.2">
      <c r="F27462" s="40"/>
      <c r="G27462" s="40"/>
    </row>
    <row r="27463" spans="6:7" x14ac:dyDescent="0.2">
      <c r="F27463" s="40"/>
      <c r="G27463" s="40"/>
    </row>
    <row r="27464" spans="6:7" x14ac:dyDescent="0.2">
      <c r="F27464" s="40"/>
      <c r="G27464" s="40"/>
    </row>
    <row r="27465" spans="6:7" x14ac:dyDescent="0.2">
      <c r="F27465" s="40"/>
      <c r="G27465" s="40"/>
    </row>
    <row r="27466" spans="6:7" x14ac:dyDescent="0.2">
      <c r="F27466" s="40"/>
      <c r="G27466" s="40"/>
    </row>
    <row r="27467" spans="6:7" x14ac:dyDescent="0.2">
      <c r="F27467" s="40"/>
      <c r="G27467" s="40"/>
    </row>
    <row r="27468" spans="6:7" x14ac:dyDescent="0.2">
      <c r="F27468" s="40"/>
      <c r="G27468" s="40"/>
    </row>
    <row r="27469" spans="6:7" x14ac:dyDescent="0.2">
      <c r="F27469" s="40"/>
      <c r="G27469" s="40"/>
    </row>
    <row r="27470" spans="6:7" x14ac:dyDescent="0.2">
      <c r="F27470" s="40"/>
      <c r="G27470" s="40"/>
    </row>
    <row r="27471" spans="6:7" x14ac:dyDescent="0.2">
      <c r="F27471" s="40"/>
      <c r="G27471" s="40"/>
    </row>
    <row r="27472" spans="6:7" x14ac:dyDescent="0.2">
      <c r="F27472" s="40"/>
      <c r="G27472" s="40"/>
    </row>
    <row r="27473" spans="6:7" x14ac:dyDescent="0.2">
      <c r="F27473" s="40"/>
      <c r="G27473" s="40"/>
    </row>
    <row r="27474" spans="6:7" x14ac:dyDescent="0.2">
      <c r="F27474" s="40"/>
      <c r="G27474" s="40"/>
    </row>
    <row r="27475" spans="6:7" x14ac:dyDescent="0.2">
      <c r="F27475" s="40"/>
      <c r="G27475" s="40"/>
    </row>
    <row r="27476" spans="6:7" x14ac:dyDescent="0.2">
      <c r="F27476" s="40"/>
      <c r="G27476" s="40"/>
    </row>
    <row r="27477" spans="6:7" x14ac:dyDescent="0.2">
      <c r="F27477" s="40"/>
      <c r="G27477" s="40"/>
    </row>
    <row r="27478" spans="6:7" x14ac:dyDescent="0.2">
      <c r="F27478" s="40"/>
      <c r="G27478" s="40"/>
    </row>
    <row r="27479" spans="6:7" x14ac:dyDescent="0.2">
      <c r="F27479" s="40"/>
      <c r="G27479" s="40"/>
    </row>
    <row r="27480" spans="6:7" x14ac:dyDescent="0.2">
      <c r="F27480" s="40"/>
      <c r="G27480" s="40"/>
    </row>
    <row r="27481" spans="6:7" x14ac:dyDescent="0.2">
      <c r="F27481" s="40"/>
      <c r="G27481" s="40"/>
    </row>
    <row r="27482" spans="6:7" x14ac:dyDescent="0.2">
      <c r="F27482" s="40"/>
      <c r="G27482" s="40"/>
    </row>
    <row r="27483" spans="6:7" x14ac:dyDescent="0.2">
      <c r="F27483" s="40"/>
      <c r="G27483" s="40"/>
    </row>
    <row r="27484" spans="6:7" x14ac:dyDescent="0.2">
      <c r="F27484" s="40"/>
      <c r="G27484" s="40"/>
    </row>
    <row r="27485" spans="6:7" x14ac:dyDescent="0.2">
      <c r="F27485" s="40"/>
      <c r="G27485" s="40"/>
    </row>
    <row r="27486" spans="6:7" x14ac:dyDescent="0.2">
      <c r="F27486" s="40"/>
      <c r="G27486" s="40"/>
    </row>
    <row r="27487" spans="6:7" x14ac:dyDescent="0.2">
      <c r="F27487" s="40"/>
      <c r="G27487" s="40"/>
    </row>
    <row r="27488" spans="6:7" x14ac:dyDescent="0.2">
      <c r="F27488" s="40"/>
      <c r="G27488" s="40"/>
    </row>
    <row r="27489" spans="6:7" x14ac:dyDescent="0.2">
      <c r="F27489" s="40"/>
      <c r="G27489" s="40"/>
    </row>
    <row r="27490" spans="6:7" x14ac:dyDescent="0.2">
      <c r="F27490" s="40"/>
      <c r="G27490" s="40"/>
    </row>
    <row r="27491" spans="6:7" x14ac:dyDescent="0.2">
      <c r="F27491" s="40"/>
      <c r="G27491" s="40"/>
    </row>
    <row r="27492" spans="6:7" x14ac:dyDescent="0.2">
      <c r="F27492" s="40"/>
      <c r="G27492" s="40"/>
    </row>
    <row r="27493" spans="6:7" x14ac:dyDescent="0.2">
      <c r="F27493" s="40"/>
      <c r="G27493" s="40"/>
    </row>
    <row r="27494" spans="6:7" x14ac:dyDescent="0.2">
      <c r="F27494" s="40"/>
      <c r="G27494" s="40"/>
    </row>
    <row r="27495" spans="6:7" x14ac:dyDescent="0.2">
      <c r="F27495" s="40"/>
      <c r="G27495" s="40"/>
    </row>
    <row r="27496" spans="6:7" x14ac:dyDescent="0.2">
      <c r="F27496" s="40"/>
      <c r="G27496" s="40"/>
    </row>
    <row r="27497" spans="6:7" x14ac:dyDescent="0.2">
      <c r="F27497" s="40"/>
      <c r="G27497" s="40"/>
    </row>
    <row r="27498" spans="6:7" x14ac:dyDescent="0.2">
      <c r="F27498" s="40"/>
      <c r="G27498" s="40"/>
    </row>
    <row r="27499" spans="6:7" x14ac:dyDescent="0.2">
      <c r="F27499" s="40"/>
      <c r="G27499" s="40"/>
    </row>
    <row r="27500" spans="6:7" x14ac:dyDescent="0.2">
      <c r="F27500" s="40"/>
      <c r="G27500" s="40"/>
    </row>
    <row r="27501" spans="6:7" x14ac:dyDescent="0.2">
      <c r="F27501" s="40"/>
      <c r="G27501" s="40"/>
    </row>
    <row r="27502" spans="6:7" x14ac:dyDescent="0.2">
      <c r="F27502" s="40"/>
      <c r="G27502" s="40"/>
    </row>
    <row r="27503" spans="6:7" x14ac:dyDescent="0.2">
      <c r="F27503" s="40"/>
      <c r="G27503" s="40"/>
    </row>
    <row r="27504" spans="6:7" x14ac:dyDescent="0.2">
      <c r="F27504" s="40"/>
      <c r="G27504" s="40"/>
    </row>
    <row r="27505" spans="6:7" x14ac:dyDescent="0.2">
      <c r="F27505" s="40"/>
      <c r="G27505" s="40"/>
    </row>
    <row r="27506" spans="6:7" x14ac:dyDescent="0.2">
      <c r="F27506" s="40"/>
      <c r="G27506" s="40"/>
    </row>
    <row r="27507" spans="6:7" x14ac:dyDescent="0.2">
      <c r="F27507" s="40"/>
      <c r="G27507" s="40"/>
    </row>
    <row r="27508" spans="6:7" x14ac:dyDescent="0.2">
      <c r="F27508" s="40"/>
      <c r="G27508" s="40"/>
    </row>
    <row r="27509" spans="6:7" x14ac:dyDescent="0.2">
      <c r="F27509" s="40"/>
      <c r="G27509" s="40"/>
    </row>
    <row r="27510" spans="6:7" x14ac:dyDescent="0.2">
      <c r="F27510" s="40"/>
      <c r="G27510" s="40"/>
    </row>
    <row r="27511" spans="6:7" x14ac:dyDescent="0.2">
      <c r="F27511" s="40"/>
      <c r="G27511" s="40"/>
    </row>
    <row r="27512" spans="6:7" x14ac:dyDescent="0.2">
      <c r="F27512" s="40"/>
      <c r="G27512" s="40"/>
    </row>
    <row r="27513" spans="6:7" x14ac:dyDescent="0.2">
      <c r="F27513" s="40"/>
      <c r="G27513" s="40"/>
    </row>
    <row r="27514" spans="6:7" x14ac:dyDescent="0.2">
      <c r="F27514" s="40"/>
      <c r="G27514" s="40"/>
    </row>
    <row r="27515" spans="6:7" x14ac:dyDescent="0.2">
      <c r="F27515" s="40"/>
      <c r="G27515" s="40"/>
    </row>
    <row r="27516" spans="6:7" x14ac:dyDescent="0.2">
      <c r="F27516" s="40"/>
      <c r="G27516" s="40"/>
    </row>
    <row r="27517" spans="6:7" x14ac:dyDescent="0.2">
      <c r="F27517" s="40"/>
      <c r="G27517" s="40"/>
    </row>
    <row r="27518" spans="6:7" x14ac:dyDescent="0.2">
      <c r="F27518" s="40"/>
      <c r="G27518" s="40"/>
    </row>
    <row r="27519" spans="6:7" x14ac:dyDescent="0.2">
      <c r="F27519" s="40"/>
      <c r="G27519" s="40"/>
    </row>
    <row r="27520" spans="6:7" x14ac:dyDescent="0.2">
      <c r="F27520" s="40"/>
      <c r="G27520" s="40"/>
    </row>
    <row r="27521" spans="6:7" x14ac:dyDescent="0.2">
      <c r="F27521" s="40"/>
      <c r="G27521" s="40"/>
    </row>
    <row r="27522" spans="6:7" x14ac:dyDescent="0.2">
      <c r="F27522" s="40"/>
      <c r="G27522" s="40"/>
    </row>
    <row r="27523" spans="6:7" x14ac:dyDescent="0.2">
      <c r="F27523" s="40"/>
      <c r="G27523" s="40"/>
    </row>
    <row r="27524" spans="6:7" x14ac:dyDescent="0.2">
      <c r="F27524" s="40"/>
      <c r="G27524" s="40"/>
    </row>
    <row r="27525" spans="6:7" x14ac:dyDescent="0.2">
      <c r="F27525" s="40"/>
      <c r="G27525" s="40"/>
    </row>
    <row r="27526" spans="6:7" x14ac:dyDescent="0.2">
      <c r="F27526" s="40"/>
      <c r="G27526" s="40"/>
    </row>
    <row r="27527" spans="6:7" x14ac:dyDescent="0.2">
      <c r="F27527" s="40"/>
      <c r="G27527" s="40"/>
    </row>
    <row r="27528" spans="6:7" x14ac:dyDescent="0.2">
      <c r="F27528" s="40"/>
      <c r="G27528" s="40"/>
    </row>
    <row r="27529" spans="6:7" x14ac:dyDescent="0.2">
      <c r="F27529" s="40"/>
      <c r="G27529" s="40"/>
    </row>
    <row r="27530" spans="6:7" x14ac:dyDescent="0.2">
      <c r="F27530" s="40"/>
      <c r="G27530" s="40"/>
    </row>
    <row r="27531" spans="6:7" x14ac:dyDescent="0.2">
      <c r="F27531" s="40"/>
      <c r="G27531" s="40"/>
    </row>
    <row r="27532" spans="6:7" x14ac:dyDescent="0.2">
      <c r="F27532" s="40"/>
      <c r="G27532" s="40"/>
    </row>
    <row r="27533" spans="6:7" x14ac:dyDescent="0.2">
      <c r="F27533" s="40"/>
      <c r="G27533" s="40"/>
    </row>
    <row r="27534" spans="6:7" x14ac:dyDescent="0.2">
      <c r="F27534" s="40"/>
      <c r="G27534" s="40"/>
    </row>
    <row r="27535" spans="6:7" x14ac:dyDescent="0.2">
      <c r="F27535" s="40"/>
      <c r="G27535" s="40"/>
    </row>
    <row r="27536" spans="6:7" x14ac:dyDescent="0.2">
      <c r="F27536" s="40"/>
      <c r="G27536" s="40"/>
    </row>
    <row r="27537" spans="6:7" x14ac:dyDescent="0.2">
      <c r="F27537" s="40"/>
      <c r="G27537" s="40"/>
    </row>
    <row r="27538" spans="6:7" x14ac:dyDescent="0.2">
      <c r="F27538" s="40"/>
      <c r="G27538" s="40"/>
    </row>
    <row r="27539" spans="6:7" x14ac:dyDescent="0.2">
      <c r="F27539" s="40"/>
      <c r="G27539" s="40"/>
    </row>
    <row r="27540" spans="6:7" x14ac:dyDescent="0.2">
      <c r="F27540" s="40"/>
      <c r="G27540" s="40"/>
    </row>
    <row r="27541" spans="6:7" x14ac:dyDescent="0.2">
      <c r="F27541" s="40"/>
      <c r="G27541" s="40"/>
    </row>
    <row r="27542" spans="6:7" x14ac:dyDescent="0.2">
      <c r="F27542" s="40"/>
      <c r="G27542" s="40"/>
    </row>
    <row r="27543" spans="6:7" x14ac:dyDescent="0.2">
      <c r="F27543" s="40"/>
      <c r="G27543" s="40"/>
    </row>
    <row r="27544" spans="6:7" x14ac:dyDescent="0.2">
      <c r="F27544" s="40"/>
      <c r="G27544" s="40"/>
    </row>
    <row r="27545" spans="6:7" x14ac:dyDescent="0.2">
      <c r="F27545" s="40"/>
      <c r="G27545" s="40"/>
    </row>
    <row r="27546" spans="6:7" x14ac:dyDescent="0.2">
      <c r="F27546" s="40"/>
      <c r="G27546" s="40"/>
    </row>
    <row r="27547" spans="6:7" x14ac:dyDescent="0.2">
      <c r="F27547" s="40"/>
      <c r="G27547" s="40"/>
    </row>
    <row r="27548" spans="6:7" x14ac:dyDescent="0.2">
      <c r="F27548" s="40"/>
      <c r="G27548" s="40"/>
    </row>
    <row r="27549" spans="6:7" x14ac:dyDescent="0.2">
      <c r="F27549" s="40"/>
      <c r="G27549" s="40"/>
    </row>
    <row r="27550" spans="6:7" x14ac:dyDescent="0.2">
      <c r="F27550" s="40"/>
      <c r="G27550" s="40"/>
    </row>
    <row r="27551" spans="6:7" x14ac:dyDescent="0.2">
      <c r="F27551" s="40"/>
      <c r="G27551" s="40"/>
    </row>
    <row r="27552" spans="6:7" x14ac:dyDescent="0.2">
      <c r="F27552" s="40"/>
      <c r="G27552" s="40"/>
    </row>
    <row r="27553" spans="6:7" x14ac:dyDescent="0.2">
      <c r="F27553" s="40"/>
      <c r="G27553" s="40"/>
    </row>
    <row r="27554" spans="6:7" x14ac:dyDescent="0.2">
      <c r="F27554" s="40"/>
      <c r="G27554" s="40"/>
    </row>
    <row r="27555" spans="6:7" x14ac:dyDescent="0.2">
      <c r="F27555" s="40"/>
      <c r="G27555" s="40"/>
    </row>
    <row r="27556" spans="6:7" x14ac:dyDescent="0.2">
      <c r="F27556" s="40"/>
      <c r="G27556" s="40"/>
    </row>
    <row r="27557" spans="6:7" x14ac:dyDescent="0.2">
      <c r="F27557" s="40"/>
      <c r="G27557" s="40"/>
    </row>
    <row r="27558" spans="6:7" x14ac:dyDescent="0.2">
      <c r="F27558" s="40"/>
      <c r="G27558" s="40"/>
    </row>
    <row r="27559" spans="6:7" x14ac:dyDescent="0.2">
      <c r="F27559" s="40"/>
      <c r="G27559" s="40"/>
    </row>
    <row r="27560" spans="6:7" x14ac:dyDescent="0.2">
      <c r="F27560" s="40"/>
      <c r="G27560" s="40"/>
    </row>
    <row r="27561" spans="6:7" x14ac:dyDescent="0.2">
      <c r="F27561" s="40"/>
      <c r="G27561" s="40"/>
    </row>
    <row r="27562" spans="6:7" x14ac:dyDescent="0.2">
      <c r="F27562" s="40"/>
      <c r="G27562" s="40"/>
    </row>
    <row r="27563" spans="6:7" x14ac:dyDescent="0.2">
      <c r="F27563" s="40"/>
      <c r="G27563" s="40"/>
    </row>
    <row r="27564" spans="6:7" x14ac:dyDescent="0.2">
      <c r="F27564" s="40"/>
      <c r="G27564" s="40"/>
    </row>
    <row r="27565" spans="6:7" x14ac:dyDescent="0.2">
      <c r="F27565" s="40"/>
      <c r="G27565" s="40"/>
    </row>
    <row r="27566" spans="6:7" x14ac:dyDescent="0.2">
      <c r="F27566" s="40"/>
      <c r="G27566" s="40"/>
    </row>
    <row r="27567" spans="6:7" x14ac:dyDescent="0.2">
      <c r="F27567" s="40"/>
      <c r="G27567" s="40"/>
    </row>
    <row r="27568" spans="6:7" x14ac:dyDescent="0.2">
      <c r="F27568" s="40"/>
      <c r="G27568" s="40"/>
    </row>
    <row r="27569" spans="6:7" x14ac:dyDescent="0.2">
      <c r="F27569" s="40"/>
      <c r="G27569" s="40"/>
    </row>
    <row r="27570" spans="6:7" x14ac:dyDescent="0.2">
      <c r="F27570" s="40"/>
      <c r="G27570" s="40"/>
    </row>
    <row r="27571" spans="6:7" x14ac:dyDescent="0.2">
      <c r="F27571" s="40"/>
      <c r="G27571" s="40"/>
    </row>
    <row r="27572" spans="6:7" x14ac:dyDescent="0.2">
      <c r="F27572" s="40"/>
      <c r="G27572" s="40"/>
    </row>
    <row r="27573" spans="6:7" x14ac:dyDescent="0.2">
      <c r="F27573" s="40"/>
      <c r="G27573" s="40"/>
    </row>
    <row r="27574" spans="6:7" x14ac:dyDescent="0.2">
      <c r="F27574" s="40"/>
      <c r="G27574" s="40"/>
    </row>
    <row r="27575" spans="6:7" x14ac:dyDescent="0.2">
      <c r="F27575" s="40"/>
      <c r="G27575" s="40"/>
    </row>
    <row r="27576" spans="6:7" x14ac:dyDescent="0.2">
      <c r="F27576" s="40"/>
      <c r="G27576" s="40"/>
    </row>
    <row r="27577" spans="6:7" x14ac:dyDescent="0.2">
      <c r="F27577" s="40"/>
      <c r="G27577" s="40"/>
    </row>
    <row r="27578" spans="6:7" x14ac:dyDescent="0.2">
      <c r="F27578" s="40"/>
      <c r="G27578" s="40"/>
    </row>
    <row r="27579" spans="6:7" x14ac:dyDescent="0.2">
      <c r="F27579" s="40"/>
      <c r="G27579" s="40"/>
    </row>
    <row r="27580" spans="6:7" x14ac:dyDescent="0.2">
      <c r="F27580" s="40"/>
      <c r="G27580" s="40"/>
    </row>
    <row r="27581" spans="6:7" x14ac:dyDescent="0.2">
      <c r="F27581" s="40"/>
      <c r="G27581" s="40"/>
    </row>
    <row r="27582" spans="6:7" x14ac:dyDescent="0.2">
      <c r="F27582" s="40"/>
      <c r="G27582" s="40"/>
    </row>
    <row r="27583" spans="6:7" x14ac:dyDescent="0.2">
      <c r="F27583" s="40"/>
      <c r="G27583" s="40"/>
    </row>
    <row r="27584" spans="6:7" x14ac:dyDescent="0.2">
      <c r="F27584" s="40"/>
      <c r="G27584" s="40"/>
    </row>
    <row r="27585" spans="6:7" x14ac:dyDescent="0.2">
      <c r="F27585" s="40"/>
      <c r="G27585" s="40"/>
    </row>
    <row r="27586" spans="6:7" x14ac:dyDescent="0.2">
      <c r="F27586" s="40"/>
      <c r="G27586" s="40"/>
    </row>
    <row r="27587" spans="6:7" x14ac:dyDescent="0.2">
      <c r="F27587" s="40"/>
      <c r="G27587" s="40"/>
    </row>
    <row r="27588" spans="6:7" x14ac:dyDescent="0.2">
      <c r="F27588" s="40"/>
      <c r="G27588" s="40"/>
    </row>
    <row r="27589" spans="6:7" x14ac:dyDescent="0.2">
      <c r="F27589" s="40"/>
      <c r="G27589" s="40"/>
    </row>
    <row r="27590" spans="6:7" x14ac:dyDescent="0.2">
      <c r="F27590" s="40"/>
      <c r="G27590" s="40"/>
    </row>
    <row r="27591" spans="6:7" x14ac:dyDescent="0.2">
      <c r="F27591" s="40"/>
      <c r="G27591" s="40"/>
    </row>
    <row r="27592" spans="6:7" x14ac:dyDescent="0.2">
      <c r="F27592" s="40"/>
      <c r="G27592" s="40"/>
    </row>
    <row r="27593" spans="6:7" x14ac:dyDescent="0.2">
      <c r="F27593" s="40"/>
      <c r="G27593" s="40"/>
    </row>
    <row r="27594" spans="6:7" x14ac:dyDescent="0.2">
      <c r="F27594" s="40"/>
      <c r="G27594" s="40"/>
    </row>
    <row r="27595" spans="6:7" x14ac:dyDescent="0.2">
      <c r="F27595" s="40"/>
      <c r="G27595" s="40"/>
    </row>
    <row r="27596" spans="6:7" x14ac:dyDescent="0.2">
      <c r="F27596" s="40"/>
      <c r="G27596" s="40"/>
    </row>
    <row r="27597" spans="6:7" x14ac:dyDescent="0.2">
      <c r="F27597" s="40"/>
      <c r="G27597" s="40"/>
    </row>
    <row r="27598" spans="6:7" x14ac:dyDescent="0.2">
      <c r="F27598" s="40"/>
      <c r="G27598" s="40"/>
    </row>
    <row r="27599" spans="6:7" x14ac:dyDescent="0.2">
      <c r="F27599" s="40"/>
      <c r="G27599" s="40"/>
    </row>
    <row r="27600" spans="6:7" x14ac:dyDescent="0.2">
      <c r="F27600" s="40"/>
      <c r="G27600" s="40"/>
    </row>
    <row r="27601" spans="6:7" x14ac:dyDescent="0.2">
      <c r="F27601" s="40"/>
      <c r="G27601" s="40"/>
    </row>
    <row r="27602" spans="6:7" x14ac:dyDescent="0.2">
      <c r="F27602" s="40"/>
      <c r="G27602" s="40"/>
    </row>
    <row r="27603" spans="6:7" x14ac:dyDescent="0.2">
      <c r="F27603" s="40"/>
      <c r="G27603" s="40"/>
    </row>
    <row r="27604" spans="6:7" x14ac:dyDescent="0.2">
      <c r="F27604" s="40"/>
      <c r="G27604" s="40"/>
    </row>
    <row r="27605" spans="6:7" x14ac:dyDescent="0.2">
      <c r="F27605" s="40"/>
      <c r="G27605" s="40"/>
    </row>
    <row r="27606" spans="6:7" x14ac:dyDescent="0.2">
      <c r="F27606" s="40"/>
      <c r="G27606" s="40"/>
    </row>
    <row r="27607" spans="6:7" x14ac:dyDescent="0.2">
      <c r="F27607" s="40"/>
      <c r="G27607" s="40"/>
    </row>
    <row r="27608" spans="6:7" x14ac:dyDescent="0.2">
      <c r="F27608" s="40"/>
      <c r="G27608" s="40"/>
    </row>
    <row r="27609" spans="6:7" x14ac:dyDescent="0.2">
      <c r="F27609" s="40"/>
      <c r="G27609" s="40"/>
    </row>
    <row r="27610" spans="6:7" x14ac:dyDescent="0.2">
      <c r="F27610" s="40"/>
      <c r="G27610" s="40"/>
    </row>
    <row r="27611" spans="6:7" x14ac:dyDescent="0.2">
      <c r="F27611" s="40"/>
      <c r="G27611" s="40"/>
    </row>
    <row r="27612" spans="6:7" x14ac:dyDescent="0.2">
      <c r="F27612" s="40"/>
      <c r="G27612" s="40"/>
    </row>
    <row r="27613" spans="6:7" x14ac:dyDescent="0.2">
      <c r="F27613" s="40"/>
      <c r="G27613" s="40"/>
    </row>
    <row r="27614" spans="6:7" x14ac:dyDescent="0.2">
      <c r="F27614" s="40"/>
      <c r="G27614" s="40"/>
    </row>
    <row r="27615" spans="6:7" x14ac:dyDescent="0.2">
      <c r="F27615" s="40"/>
      <c r="G27615" s="40"/>
    </row>
    <row r="27616" spans="6:7" x14ac:dyDescent="0.2">
      <c r="F27616" s="40"/>
      <c r="G27616" s="40"/>
    </row>
    <row r="27617" spans="6:7" x14ac:dyDescent="0.2">
      <c r="F27617" s="40"/>
      <c r="G27617" s="40"/>
    </row>
    <row r="27618" spans="6:7" x14ac:dyDescent="0.2">
      <c r="F27618" s="40"/>
      <c r="G27618" s="40"/>
    </row>
    <row r="27619" spans="6:7" x14ac:dyDescent="0.2">
      <c r="F27619" s="40"/>
      <c r="G27619" s="40"/>
    </row>
    <row r="27620" spans="6:7" x14ac:dyDescent="0.2">
      <c r="F27620" s="40"/>
      <c r="G27620" s="40"/>
    </row>
    <row r="27621" spans="6:7" x14ac:dyDescent="0.2">
      <c r="F27621" s="40"/>
      <c r="G27621" s="40"/>
    </row>
    <row r="27622" spans="6:7" x14ac:dyDescent="0.2">
      <c r="F27622" s="40"/>
      <c r="G27622" s="40"/>
    </row>
    <row r="27623" spans="6:7" x14ac:dyDescent="0.2">
      <c r="F27623" s="40"/>
      <c r="G27623" s="40"/>
    </row>
    <row r="27624" spans="6:7" x14ac:dyDescent="0.2">
      <c r="F27624" s="40"/>
      <c r="G27624" s="40"/>
    </row>
    <row r="27625" spans="6:7" x14ac:dyDescent="0.2">
      <c r="F27625" s="40"/>
      <c r="G27625" s="40"/>
    </row>
    <row r="27626" spans="6:7" x14ac:dyDescent="0.2">
      <c r="F27626" s="40"/>
      <c r="G27626" s="40"/>
    </row>
    <row r="27627" spans="6:7" x14ac:dyDescent="0.2">
      <c r="F27627" s="40"/>
      <c r="G27627" s="40"/>
    </row>
    <row r="27628" spans="6:7" x14ac:dyDescent="0.2">
      <c r="F27628" s="40"/>
      <c r="G27628" s="40"/>
    </row>
    <row r="27629" spans="6:7" x14ac:dyDescent="0.2">
      <c r="F27629" s="40"/>
      <c r="G27629" s="40"/>
    </row>
    <row r="27630" spans="6:7" x14ac:dyDescent="0.2">
      <c r="F27630" s="40"/>
      <c r="G27630" s="40"/>
    </row>
    <row r="27631" spans="6:7" x14ac:dyDescent="0.2">
      <c r="F27631" s="40"/>
      <c r="G27631" s="40"/>
    </row>
    <row r="27632" spans="6:7" x14ac:dyDescent="0.2">
      <c r="F27632" s="40"/>
      <c r="G27632" s="40"/>
    </row>
    <row r="27633" spans="6:7" x14ac:dyDescent="0.2">
      <c r="F27633" s="40"/>
      <c r="G27633" s="40"/>
    </row>
    <row r="27634" spans="6:7" x14ac:dyDescent="0.2">
      <c r="F27634" s="40"/>
      <c r="G27634" s="40"/>
    </row>
    <row r="27635" spans="6:7" x14ac:dyDescent="0.2">
      <c r="F27635" s="40"/>
      <c r="G27635" s="40"/>
    </row>
    <row r="27636" spans="6:7" x14ac:dyDescent="0.2">
      <c r="F27636" s="40"/>
      <c r="G27636" s="40"/>
    </row>
    <row r="27637" spans="6:7" x14ac:dyDescent="0.2">
      <c r="F27637" s="40"/>
      <c r="G27637" s="40"/>
    </row>
    <row r="27638" spans="6:7" x14ac:dyDescent="0.2">
      <c r="F27638" s="40"/>
      <c r="G27638" s="40"/>
    </row>
    <row r="27639" spans="6:7" x14ac:dyDescent="0.2">
      <c r="F27639" s="40"/>
      <c r="G27639" s="40"/>
    </row>
    <row r="27640" spans="6:7" x14ac:dyDescent="0.2">
      <c r="F27640" s="40"/>
      <c r="G27640" s="40"/>
    </row>
    <row r="27641" spans="6:7" x14ac:dyDescent="0.2">
      <c r="F27641" s="40"/>
      <c r="G27641" s="40"/>
    </row>
    <row r="27642" spans="6:7" x14ac:dyDescent="0.2">
      <c r="F27642" s="40"/>
      <c r="G27642" s="40"/>
    </row>
    <row r="27643" spans="6:7" x14ac:dyDescent="0.2">
      <c r="F27643" s="40"/>
      <c r="G27643" s="40"/>
    </row>
    <row r="27644" spans="6:7" x14ac:dyDescent="0.2">
      <c r="F27644" s="40"/>
      <c r="G27644" s="40"/>
    </row>
    <row r="27645" spans="6:7" x14ac:dyDescent="0.2">
      <c r="F27645" s="40"/>
      <c r="G27645" s="40"/>
    </row>
    <row r="27646" spans="6:7" x14ac:dyDescent="0.2">
      <c r="F27646" s="40"/>
      <c r="G27646" s="40"/>
    </row>
    <row r="27647" spans="6:7" x14ac:dyDescent="0.2">
      <c r="F27647" s="40"/>
      <c r="G27647" s="40"/>
    </row>
    <row r="27648" spans="6:7" x14ac:dyDescent="0.2">
      <c r="F27648" s="40"/>
      <c r="G27648" s="40"/>
    </row>
    <row r="27649" spans="6:7" x14ac:dyDescent="0.2">
      <c r="F27649" s="40"/>
      <c r="G27649" s="40"/>
    </row>
    <row r="27650" spans="6:7" x14ac:dyDescent="0.2">
      <c r="F27650" s="40"/>
      <c r="G27650" s="40"/>
    </row>
    <row r="27651" spans="6:7" x14ac:dyDescent="0.2">
      <c r="F27651" s="40"/>
      <c r="G27651" s="40"/>
    </row>
    <row r="27652" spans="6:7" x14ac:dyDescent="0.2">
      <c r="F27652" s="40"/>
      <c r="G27652" s="40"/>
    </row>
    <row r="27653" spans="6:7" x14ac:dyDescent="0.2">
      <c r="F27653" s="40"/>
      <c r="G27653" s="40"/>
    </row>
    <row r="27654" spans="6:7" x14ac:dyDescent="0.2">
      <c r="F27654" s="40"/>
      <c r="G27654" s="40"/>
    </row>
    <row r="27655" spans="6:7" x14ac:dyDescent="0.2">
      <c r="F27655" s="40"/>
      <c r="G27655" s="40"/>
    </row>
    <row r="27656" spans="6:7" x14ac:dyDescent="0.2">
      <c r="F27656" s="40"/>
      <c r="G27656" s="40"/>
    </row>
    <row r="27657" spans="6:7" x14ac:dyDescent="0.2">
      <c r="F27657" s="40"/>
      <c r="G27657" s="40"/>
    </row>
    <row r="27658" spans="6:7" x14ac:dyDescent="0.2">
      <c r="F27658" s="40"/>
      <c r="G27658" s="40"/>
    </row>
    <row r="27659" spans="6:7" x14ac:dyDescent="0.2">
      <c r="F27659" s="40"/>
      <c r="G27659" s="40"/>
    </row>
    <row r="27660" spans="6:7" x14ac:dyDescent="0.2">
      <c r="F27660" s="40"/>
      <c r="G27660" s="40"/>
    </row>
    <row r="27661" spans="6:7" x14ac:dyDescent="0.2">
      <c r="F27661" s="40"/>
      <c r="G27661" s="40"/>
    </row>
    <row r="27662" spans="6:7" x14ac:dyDescent="0.2">
      <c r="F27662" s="40"/>
      <c r="G27662" s="40"/>
    </row>
    <row r="27663" spans="6:7" x14ac:dyDescent="0.2">
      <c r="F27663" s="40"/>
      <c r="G27663" s="40"/>
    </row>
    <row r="27664" spans="6:7" x14ac:dyDescent="0.2">
      <c r="F27664" s="40"/>
      <c r="G27664" s="40"/>
    </row>
    <row r="27665" spans="6:7" x14ac:dyDescent="0.2">
      <c r="F27665" s="40"/>
      <c r="G27665" s="40"/>
    </row>
    <row r="27666" spans="6:7" x14ac:dyDescent="0.2">
      <c r="F27666" s="40"/>
      <c r="G27666" s="40"/>
    </row>
    <row r="27667" spans="6:7" x14ac:dyDescent="0.2">
      <c r="F27667" s="40"/>
      <c r="G27667" s="40"/>
    </row>
    <row r="27668" spans="6:7" x14ac:dyDescent="0.2">
      <c r="F27668" s="40"/>
      <c r="G27668" s="40"/>
    </row>
    <row r="27669" spans="6:7" x14ac:dyDescent="0.2">
      <c r="F27669" s="40"/>
      <c r="G27669" s="40"/>
    </row>
    <row r="27670" spans="6:7" x14ac:dyDescent="0.2">
      <c r="F27670" s="40"/>
      <c r="G27670" s="40"/>
    </row>
    <row r="27671" spans="6:7" x14ac:dyDescent="0.2">
      <c r="F27671" s="40"/>
      <c r="G27671" s="40"/>
    </row>
    <row r="27672" spans="6:7" x14ac:dyDescent="0.2">
      <c r="F27672" s="40"/>
      <c r="G27672" s="40"/>
    </row>
    <row r="27673" spans="6:7" x14ac:dyDescent="0.2">
      <c r="F27673" s="40"/>
      <c r="G27673" s="40"/>
    </row>
    <row r="27674" spans="6:7" x14ac:dyDescent="0.2">
      <c r="F27674" s="40"/>
      <c r="G27674" s="40"/>
    </row>
    <row r="27675" spans="6:7" x14ac:dyDescent="0.2">
      <c r="F27675" s="40"/>
      <c r="G27675" s="40"/>
    </row>
    <row r="27676" spans="6:7" x14ac:dyDescent="0.2">
      <c r="F27676" s="40"/>
      <c r="G27676" s="40"/>
    </row>
    <row r="27677" spans="6:7" x14ac:dyDescent="0.2">
      <c r="F27677" s="40"/>
      <c r="G27677" s="40"/>
    </row>
    <row r="27678" spans="6:7" x14ac:dyDescent="0.2">
      <c r="F27678" s="40"/>
      <c r="G27678" s="40"/>
    </row>
    <row r="27679" spans="6:7" x14ac:dyDescent="0.2">
      <c r="F27679" s="40"/>
      <c r="G27679" s="40"/>
    </row>
    <row r="27680" spans="6:7" x14ac:dyDescent="0.2">
      <c r="F27680" s="40"/>
      <c r="G27680" s="40"/>
    </row>
    <row r="27681" spans="6:7" x14ac:dyDescent="0.2">
      <c r="F27681" s="40"/>
      <c r="G27681" s="40"/>
    </row>
    <row r="27682" spans="6:7" x14ac:dyDescent="0.2">
      <c r="F27682" s="40"/>
      <c r="G27682" s="40"/>
    </row>
    <row r="27683" spans="6:7" x14ac:dyDescent="0.2">
      <c r="F27683" s="40"/>
      <c r="G27683" s="40"/>
    </row>
    <row r="27684" spans="6:7" x14ac:dyDescent="0.2">
      <c r="F27684" s="40"/>
      <c r="G27684" s="40"/>
    </row>
    <row r="27685" spans="6:7" x14ac:dyDescent="0.2">
      <c r="F27685" s="40"/>
      <c r="G27685" s="40"/>
    </row>
    <row r="27686" spans="6:7" x14ac:dyDescent="0.2">
      <c r="F27686" s="40"/>
      <c r="G27686" s="40"/>
    </row>
    <row r="27687" spans="6:7" x14ac:dyDescent="0.2">
      <c r="F27687" s="40"/>
      <c r="G27687" s="40"/>
    </row>
    <row r="27688" spans="6:7" x14ac:dyDescent="0.2">
      <c r="F27688" s="40"/>
      <c r="G27688" s="40"/>
    </row>
    <row r="27689" spans="6:7" x14ac:dyDescent="0.2">
      <c r="F27689" s="40"/>
      <c r="G27689" s="40"/>
    </row>
    <row r="27690" spans="6:7" x14ac:dyDescent="0.2">
      <c r="F27690" s="40"/>
      <c r="G27690" s="40"/>
    </row>
    <row r="27691" spans="6:7" x14ac:dyDescent="0.2">
      <c r="F27691" s="40"/>
      <c r="G27691" s="40"/>
    </row>
    <row r="27692" spans="6:7" x14ac:dyDescent="0.2">
      <c r="F27692" s="40"/>
      <c r="G27692" s="40"/>
    </row>
    <row r="27693" spans="6:7" x14ac:dyDescent="0.2">
      <c r="F27693" s="40"/>
      <c r="G27693" s="40"/>
    </row>
    <row r="27694" spans="6:7" x14ac:dyDescent="0.2">
      <c r="F27694" s="40"/>
      <c r="G27694" s="40"/>
    </row>
    <row r="27695" spans="6:7" x14ac:dyDescent="0.2">
      <c r="F27695" s="40"/>
      <c r="G27695" s="40"/>
    </row>
    <row r="27696" spans="6:7" x14ac:dyDescent="0.2">
      <c r="F27696" s="40"/>
      <c r="G27696" s="40"/>
    </row>
    <row r="27697" spans="6:7" x14ac:dyDescent="0.2">
      <c r="F27697" s="40"/>
      <c r="G27697" s="40"/>
    </row>
    <row r="27698" spans="6:7" x14ac:dyDescent="0.2">
      <c r="F27698" s="40"/>
      <c r="G27698" s="40"/>
    </row>
    <row r="27699" spans="6:7" x14ac:dyDescent="0.2">
      <c r="F27699" s="40"/>
      <c r="G27699" s="40"/>
    </row>
    <row r="27700" spans="6:7" x14ac:dyDescent="0.2">
      <c r="F27700" s="40"/>
      <c r="G27700" s="40"/>
    </row>
    <row r="27701" spans="6:7" x14ac:dyDescent="0.2">
      <c r="F27701" s="40"/>
      <c r="G27701" s="40"/>
    </row>
    <row r="27702" spans="6:7" x14ac:dyDescent="0.2">
      <c r="F27702" s="40"/>
      <c r="G27702" s="40"/>
    </row>
    <row r="27703" spans="6:7" x14ac:dyDescent="0.2">
      <c r="F27703" s="40"/>
      <c r="G27703" s="40"/>
    </row>
    <row r="27704" spans="6:7" x14ac:dyDescent="0.2">
      <c r="F27704" s="40"/>
      <c r="G27704" s="40"/>
    </row>
    <row r="27705" spans="6:7" x14ac:dyDescent="0.2">
      <c r="F27705" s="40"/>
      <c r="G27705" s="40"/>
    </row>
    <row r="27706" spans="6:7" x14ac:dyDescent="0.2">
      <c r="F27706" s="40"/>
      <c r="G27706" s="40"/>
    </row>
    <row r="27707" spans="6:7" x14ac:dyDescent="0.2">
      <c r="F27707" s="40"/>
      <c r="G27707" s="40"/>
    </row>
    <row r="27708" spans="6:7" x14ac:dyDescent="0.2">
      <c r="F27708" s="40"/>
      <c r="G27708" s="40"/>
    </row>
    <row r="27709" spans="6:7" x14ac:dyDescent="0.2">
      <c r="F27709" s="40"/>
      <c r="G27709" s="40"/>
    </row>
    <row r="27710" spans="6:7" x14ac:dyDescent="0.2">
      <c r="F27710" s="40"/>
      <c r="G27710" s="40"/>
    </row>
    <row r="27711" spans="6:7" x14ac:dyDescent="0.2">
      <c r="F27711" s="40"/>
      <c r="G27711" s="40"/>
    </row>
    <row r="27712" spans="6:7" x14ac:dyDescent="0.2">
      <c r="F27712" s="40"/>
      <c r="G27712" s="40"/>
    </row>
    <row r="27713" spans="6:7" x14ac:dyDescent="0.2">
      <c r="F27713" s="40"/>
      <c r="G27713" s="40"/>
    </row>
    <row r="27714" spans="6:7" x14ac:dyDescent="0.2">
      <c r="F27714" s="40"/>
      <c r="G27714" s="40"/>
    </row>
    <row r="27715" spans="6:7" x14ac:dyDescent="0.2">
      <c r="F27715" s="40"/>
      <c r="G27715" s="40"/>
    </row>
    <row r="27716" spans="6:7" x14ac:dyDescent="0.2">
      <c r="F27716" s="40"/>
      <c r="G27716" s="40"/>
    </row>
    <row r="27717" spans="6:7" x14ac:dyDescent="0.2">
      <c r="F27717" s="40"/>
      <c r="G27717" s="40"/>
    </row>
    <row r="27718" spans="6:7" x14ac:dyDescent="0.2">
      <c r="F27718" s="40"/>
      <c r="G27718" s="40"/>
    </row>
    <row r="27719" spans="6:7" x14ac:dyDescent="0.2">
      <c r="F27719" s="40"/>
      <c r="G27719" s="40"/>
    </row>
    <row r="27720" spans="6:7" x14ac:dyDescent="0.2">
      <c r="F27720" s="40"/>
      <c r="G27720" s="40"/>
    </row>
    <row r="27721" spans="6:7" x14ac:dyDescent="0.2">
      <c r="F27721" s="40"/>
      <c r="G27721" s="40"/>
    </row>
    <row r="27722" spans="6:7" x14ac:dyDescent="0.2">
      <c r="F27722" s="40"/>
      <c r="G27722" s="40"/>
    </row>
    <row r="27723" spans="6:7" x14ac:dyDescent="0.2">
      <c r="F27723" s="40"/>
      <c r="G27723" s="40"/>
    </row>
    <row r="27724" spans="6:7" x14ac:dyDescent="0.2">
      <c r="F27724" s="40"/>
      <c r="G27724" s="40"/>
    </row>
    <row r="27725" spans="6:7" x14ac:dyDescent="0.2">
      <c r="F27725" s="40"/>
      <c r="G27725" s="40"/>
    </row>
    <row r="27726" spans="6:7" x14ac:dyDescent="0.2">
      <c r="F27726" s="40"/>
      <c r="G27726" s="40"/>
    </row>
    <row r="27727" spans="6:7" x14ac:dyDescent="0.2">
      <c r="F27727" s="40"/>
      <c r="G27727" s="40"/>
    </row>
    <row r="27728" spans="6:7" x14ac:dyDescent="0.2">
      <c r="F27728" s="40"/>
      <c r="G27728" s="40"/>
    </row>
    <row r="27729" spans="6:7" x14ac:dyDescent="0.2">
      <c r="F27729" s="40"/>
      <c r="G27729" s="40"/>
    </row>
    <row r="27730" spans="6:7" x14ac:dyDescent="0.2">
      <c r="F27730" s="40"/>
      <c r="G27730" s="40"/>
    </row>
    <row r="27731" spans="6:7" x14ac:dyDescent="0.2">
      <c r="F27731" s="40"/>
      <c r="G27731" s="40"/>
    </row>
    <row r="27732" spans="6:7" x14ac:dyDescent="0.2">
      <c r="F27732" s="40"/>
      <c r="G27732" s="40"/>
    </row>
    <row r="27733" spans="6:7" x14ac:dyDescent="0.2">
      <c r="F27733" s="40"/>
      <c r="G27733" s="40"/>
    </row>
    <row r="27734" spans="6:7" x14ac:dyDescent="0.2">
      <c r="F27734" s="40"/>
      <c r="G27734" s="40"/>
    </row>
    <row r="27735" spans="6:7" x14ac:dyDescent="0.2">
      <c r="F27735" s="40"/>
      <c r="G27735" s="40"/>
    </row>
    <row r="27736" spans="6:7" x14ac:dyDescent="0.2">
      <c r="F27736" s="40"/>
      <c r="G27736" s="40"/>
    </row>
    <row r="27737" spans="6:7" x14ac:dyDescent="0.2">
      <c r="F27737" s="40"/>
      <c r="G27737" s="40"/>
    </row>
    <row r="27738" spans="6:7" x14ac:dyDescent="0.2">
      <c r="F27738" s="40"/>
      <c r="G27738" s="40"/>
    </row>
    <row r="27739" spans="6:7" x14ac:dyDescent="0.2">
      <c r="F27739" s="40"/>
      <c r="G27739" s="40"/>
    </row>
    <row r="27740" spans="6:7" x14ac:dyDescent="0.2">
      <c r="F27740" s="40"/>
      <c r="G27740" s="40"/>
    </row>
    <row r="27741" spans="6:7" x14ac:dyDescent="0.2">
      <c r="F27741" s="40"/>
      <c r="G27741" s="40"/>
    </row>
    <row r="27742" spans="6:7" x14ac:dyDescent="0.2">
      <c r="F27742" s="40"/>
      <c r="G27742" s="40"/>
    </row>
    <row r="27743" spans="6:7" x14ac:dyDescent="0.2">
      <c r="F27743" s="40"/>
      <c r="G27743" s="40"/>
    </row>
    <row r="27744" spans="6:7" x14ac:dyDescent="0.2">
      <c r="F27744" s="40"/>
      <c r="G27744" s="40"/>
    </row>
    <row r="27745" spans="6:7" x14ac:dyDescent="0.2">
      <c r="F27745" s="40"/>
      <c r="G27745" s="40"/>
    </row>
    <row r="27746" spans="6:7" x14ac:dyDescent="0.2">
      <c r="F27746" s="40"/>
      <c r="G27746" s="40"/>
    </row>
    <row r="27747" spans="6:7" x14ac:dyDescent="0.2">
      <c r="F27747" s="40"/>
      <c r="G27747" s="40"/>
    </row>
    <row r="27748" spans="6:7" x14ac:dyDescent="0.2">
      <c r="F27748" s="40"/>
      <c r="G27748" s="40"/>
    </row>
    <row r="27749" spans="6:7" x14ac:dyDescent="0.2">
      <c r="F27749" s="40"/>
      <c r="G27749" s="40"/>
    </row>
    <row r="27750" spans="6:7" x14ac:dyDescent="0.2">
      <c r="F27750" s="40"/>
      <c r="G27750" s="40"/>
    </row>
    <row r="27751" spans="6:7" x14ac:dyDescent="0.2">
      <c r="F27751" s="40"/>
      <c r="G27751" s="40"/>
    </row>
    <row r="27752" spans="6:7" x14ac:dyDescent="0.2">
      <c r="F27752" s="40"/>
      <c r="G27752" s="40"/>
    </row>
    <row r="27753" spans="6:7" x14ac:dyDescent="0.2">
      <c r="F27753" s="40"/>
      <c r="G27753" s="40"/>
    </row>
    <row r="27754" spans="6:7" x14ac:dyDescent="0.2">
      <c r="F27754" s="40"/>
      <c r="G27754" s="40"/>
    </row>
    <row r="27755" spans="6:7" x14ac:dyDescent="0.2">
      <c r="F27755" s="40"/>
      <c r="G27755" s="40"/>
    </row>
    <row r="27756" spans="6:7" x14ac:dyDescent="0.2">
      <c r="F27756" s="40"/>
      <c r="G27756" s="40"/>
    </row>
    <row r="27757" spans="6:7" x14ac:dyDescent="0.2">
      <c r="F27757" s="40"/>
      <c r="G27757" s="40"/>
    </row>
    <row r="27758" spans="6:7" x14ac:dyDescent="0.2">
      <c r="F27758" s="40"/>
      <c r="G27758" s="40"/>
    </row>
    <row r="27759" spans="6:7" x14ac:dyDescent="0.2">
      <c r="F27759" s="40"/>
      <c r="G27759" s="40"/>
    </row>
    <row r="27760" spans="6:7" x14ac:dyDescent="0.2">
      <c r="F27760" s="40"/>
      <c r="G27760" s="40"/>
    </row>
    <row r="27761" spans="6:7" x14ac:dyDescent="0.2">
      <c r="F27761" s="40"/>
      <c r="G27761" s="40"/>
    </row>
    <row r="27762" spans="6:7" x14ac:dyDescent="0.2">
      <c r="F27762" s="40"/>
      <c r="G27762" s="40"/>
    </row>
    <row r="27763" spans="6:7" x14ac:dyDescent="0.2">
      <c r="F27763" s="40"/>
      <c r="G27763" s="40"/>
    </row>
    <row r="27764" spans="6:7" x14ac:dyDescent="0.2">
      <c r="F27764" s="40"/>
      <c r="G27764" s="40"/>
    </row>
    <row r="27765" spans="6:7" x14ac:dyDescent="0.2">
      <c r="F27765" s="40"/>
      <c r="G27765" s="40"/>
    </row>
    <row r="27766" spans="6:7" x14ac:dyDescent="0.2">
      <c r="F27766" s="40"/>
      <c r="G27766" s="40"/>
    </row>
    <row r="27767" spans="6:7" x14ac:dyDescent="0.2">
      <c r="F27767" s="40"/>
      <c r="G27767" s="40"/>
    </row>
    <row r="27768" spans="6:7" x14ac:dyDescent="0.2">
      <c r="F27768" s="40"/>
      <c r="G27768" s="40"/>
    </row>
    <row r="27769" spans="6:7" x14ac:dyDescent="0.2">
      <c r="F27769" s="40"/>
      <c r="G27769" s="40"/>
    </row>
    <row r="27770" spans="6:7" x14ac:dyDescent="0.2">
      <c r="F27770" s="40"/>
      <c r="G27770" s="40"/>
    </row>
    <row r="27771" spans="6:7" x14ac:dyDescent="0.2">
      <c r="F27771" s="40"/>
      <c r="G27771" s="40"/>
    </row>
    <row r="27772" spans="6:7" x14ac:dyDescent="0.2">
      <c r="F27772" s="40"/>
      <c r="G27772" s="40"/>
    </row>
    <row r="27773" spans="6:7" x14ac:dyDescent="0.2">
      <c r="F27773" s="40"/>
      <c r="G27773" s="40"/>
    </row>
    <row r="27774" spans="6:7" x14ac:dyDescent="0.2">
      <c r="F27774" s="40"/>
      <c r="G27774" s="40"/>
    </row>
    <row r="27775" spans="6:7" x14ac:dyDescent="0.2">
      <c r="F27775" s="40"/>
      <c r="G27775" s="40"/>
    </row>
    <row r="27776" spans="6:7" x14ac:dyDescent="0.2">
      <c r="F27776" s="40"/>
      <c r="G27776" s="40"/>
    </row>
    <row r="27777" spans="6:7" x14ac:dyDescent="0.2">
      <c r="F27777" s="40"/>
      <c r="G27777" s="40"/>
    </row>
    <row r="27778" spans="6:7" x14ac:dyDescent="0.2">
      <c r="F27778" s="40"/>
      <c r="G27778" s="40"/>
    </row>
    <row r="27779" spans="6:7" x14ac:dyDescent="0.2">
      <c r="F27779" s="40"/>
      <c r="G27779" s="40"/>
    </row>
    <row r="27780" spans="6:7" x14ac:dyDescent="0.2">
      <c r="F27780" s="40"/>
      <c r="G27780" s="40"/>
    </row>
    <row r="27781" spans="6:7" x14ac:dyDescent="0.2">
      <c r="F27781" s="40"/>
      <c r="G27781" s="40"/>
    </row>
    <row r="27782" spans="6:7" x14ac:dyDescent="0.2">
      <c r="F27782" s="40"/>
      <c r="G27782" s="40"/>
    </row>
    <row r="27783" spans="6:7" x14ac:dyDescent="0.2">
      <c r="F27783" s="40"/>
      <c r="G27783" s="40"/>
    </row>
    <row r="27784" spans="6:7" x14ac:dyDescent="0.2">
      <c r="F27784" s="40"/>
      <c r="G27784" s="40"/>
    </row>
    <row r="27785" spans="6:7" x14ac:dyDescent="0.2">
      <c r="F27785" s="40"/>
      <c r="G27785" s="40"/>
    </row>
    <row r="27786" spans="6:7" x14ac:dyDescent="0.2">
      <c r="F27786" s="40"/>
      <c r="G27786" s="40"/>
    </row>
    <row r="27787" spans="6:7" x14ac:dyDescent="0.2">
      <c r="F27787" s="40"/>
      <c r="G27787" s="40"/>
    </row>
    <row r="27788" spans="6:7" x14ac:dyDescent="0.2">
      <c r="F27788" s="40"/>
      <c r="G27788" s="40"/>
    </row>
    <row r="27789" spans="6:7" x14ac:dyDescent="0.2">
      <c r="F27789" s="40"/>
      <c r="G27789" s="40"/>
    </row>
    <row r="27790" spans="6:7" x14ac:dyDescent="0.2">
      <c r="F27790" s="40"/>
      <c r="G27790" s="40"/>
    </row>
    <row r="27791" spans="6:7" x14ac:dyDescent="0.2">
      <c r="F27791" s="40"/>
      <c r="G27791" s="40"/>
    </row>
    <row r="27792" spans="6:7" x14ac:dyDescent="0.2">
      <c r="F27792" s="40"/>
      <c r="G27792" s="40"/>
    </row>
    <row r="27793" spans="6:7" x14ac:dyDescent="0.2">
      <c r="F27793" s="40"/>
      <c r="G27793" s="40"/>
    </row>
    <row r="27794" spans="6:7" x14ac:dyDescent="0.2">
      <c r="F27794" s="40"/>
      <c r="G27794" s="40"/>
    </row>
    <row r="27795" spans="6:7" x14ac:dyDescent="0.2">
      <c r="F27795" s="40"/>
      <c r="G27795" s="40"/>
    </row>
    <row r="27796" spans="6:7" x14ac:dyDescent="0.2">
      <c r="F27796" s="40"/>
      <c r="G27796" s="40"/>
    </row>
    <row r="27797" spans="6:7" x14ac:dyDescent="0.2">
      <c r="F27797" s="40"/>
      <c r="G27797" s="40"/>
    </row>
    <row r="27798" spans="6:7" x14ac:dyDescent="0.2">
      <c r="F27798" s="40"/>
      <c r="G27798" s="40"/>
    </row>
    <row r="27799" spans="6:7" x14ac:dyDescent="0.2">
      <c r="F27799" s="40"/>
      <c r="G27799" s="40"/>
    </row>
    <row r="27800" spans="6:7" x14ac:dyDescent="0.2">
      <c r="F27800" s="40"/>
      <c r="G27800" s="40"/>
    </row>
    <row r="27801" spans="6:7" x14ac:dyDescent="0.2">
      <c r="F27801" s="40"/>
      <c r="G27801" s="40"/>
    </row>
    <row r="27802" spans="6:7" x14ac:dyDescent="0.2">
      <c r="F27802" s="40"/>
      <c r="G27802" s="40"/>
    </row>
    <row r="27803" spans="6:7" x14ac:dyDescent="0.2">
      <c r="F27803" s="40"/>
      <c r="G27803" s="40"/>
    </row>
    <row r="27804" spans="6:7" x14ac:dyDescent="0.2">
      <c r="F27804" s="40"/>
      <c r="G27804" s="40"/>
    </row>
    <row r="27805" spans="6:7" x14ac:dyDescent="0.2">
      <c r="F27805" s="40"/>
      <c r="G27805" s="40"/>
    </row>
    <row r="27806" spans="6:7" x14ac:dyDescent="0.2">
      <c r="F27806" s="40"/>
      <c r="G27806" s="40"/>
    </row>
    <row r="27807" spans="6:7" x14ac:dyDescent="0.2">
      <c r="F27807" s="40"/>
      <c r="G27807" s="40"/>
    </row>
    <row r="27808" spans="6:7" x14ac:dyDescent="0.2">
      <c r="F27808" s="40"/>
      <c r="G27808" s="40"/>
    </row>
    <row r="27809" spans="6:7" x14ac:dyDescent="0.2">
      <c r="F27809" s="40"/>
      <c r="G27809" s="40"/>
    </row>
    <row r="27810" spans="6:7" x14ac:dyDescent="0.2">
      <c r="F27810" s="40"/>
      <c r="G27810" s="40"/>
    </row>
    <row r="27811" spans="6:7" x14ac:dyDescent="0.2">
      <c r="F27811" s="40"/>
      <c r="G27811" s="40"/>
    </row>
    <row r="27812" spans="6:7" x14ac:dyDescent="0.2">
      <c r="F27812" s="40"/>
      <c r="G27812" s="40"/>
    </row>
    <row r="27813" spans="6:7" x14ac:dyDescent="0.2">
      <c r="F27813" s="40"/>
      <c r="G27813" s="40"/>
    </row>
    <row r="27814" spans="6:7" x14ac:dyDescent="0.2">
      <c r="F27814" s="40"/>
      <c r="G27814" s="40"/>
    </row>
    <row r="27815" spans="6:7" x14ac:dyDescent="0.2">
      <c r="F27815" s="40"/>
      <c r="G27815" s="40"/>
    </row>
    <row r="27816" spans="6:7" x14ac:dyDescent="0.2">
      <c r="F27816" s="40"/>
      <c r="G27816" s="40"/>
    </row>
    <row r="27817" spans="6:7" x14ac:dyDescent="0.2">
      <c r="F27817" s="40"/>
      <c r="G27817" s="40"/>
    </row>
    <row r="27818" spans="6:7" x14ac:dyDescent="0.2">
      <c r="F27818" s="40"/>
      <c r="G27818" s="40"/>
    </row>
    <row r="27819" spans="6:7" x14ac:dyDescent="0.2">
      <c r="F27819" s="40"/>
      <c r="G27819" s="40"/>
    </row>
    <row r="27820" spans="6:7" x14ac:dyDescent="0.2">
      <c r="F27820" s="40"/>
      <c r="G27820" s="40"/>
    </row>
    <row r="27821" spans="6:7" x14ac:dyDescent="0.2">
      <c r="F27821" s="40"/>
      <c r="G27821" s="40"/>
    </row>
    <row r="27822" spans="6:7" x14ac:dyDescent="0.2">
      <c r="F27822" s="40"/>
      <c r="G27822" s="40"/>
    </row>
    <row r="27823" spans="6:7" x14ac:dyDescent="0.2">
      <c r="F27823" s="40"/>
      <c r="G27823" s="40"/>
    </row>
    <row r="27824" spans="6:7" x14ac:dyDescent="0.2">
      <c r="F27824" s="40"/>
      <c r="G27824" s="40"/>
    </row>
    <row r="27825" spans="6:7" x14ac:dyDescent="0.2">
      <c r="F27825" s="40"/>
      <c r="G27825" s="40"/>
    </row>
    <row r="27826" spans="6:7" x14ac:dyDescent="0.2">
      <c r="F27826" s="40"/>
      <c r="G27826" s="40"/>
    </row>
    <row r="27827" spans="6:7" x14ac:dyDescent="0.2">
      <c r="F27827" s="40"/>
      <c r="G27827" s="40"/>
    </row>
    <row r="27828" spans="6:7" x14ac:dyDescent="0.2">
      <c r="F27828" s="40"/>
      <c r="G27828" s="40"/>
    </row>
    <row r="27829" spans="6:7" x14ac:dyDescent="0.2">
      <c r="F27829" s="40"/>
      <c r="G27829" s="40"/>
    </row>
    <row r="27830" spans="6:7" x14ac:dyDescent="0.2">
      <c r="F27830" s="40"/>
      <c r="G27830" s="40"/>
    </row>
    <row r="27831" spans="6:7" x14ac:dyDescent="0.2">
      <c r="F27831" s="40"/>
      <c r="G27831" s="40"/>
    </row>
    <row r="27832" spans="6:7" x14ac:dyDescent="0.2">
      <c r="F27832" s="40"/>
      <c r="G27832" s="40"/>
    </row>
    <row r="27833" spans="6:7" x14ac:dyDescent="0.2">
      <c r="F27833" s="40"/>
      <c r="G27833" s="40"/>
    </row>
    <row r="27834" spans="6:7" x14ac:dyDescent="0.2">
      <c r="F27834" s="40"/>
      <c r="G27834" s="40"/>
    </row>
    <row r="27835" spans="6:7" x14ac:dyDescent="0.2">
      <c r="F27835" s="40"/>
      <c r="G27835" s="40"/>
    </row>
    <row r="27836" spans="6:7" x14ac:dyDescent="0.2">
      <c r="F27836" s="40"/>
      <c r="G27836" s="40"/>
    </row>
    <row r="27837" spans="6:7" x14ac:dyDescent="0.2">
      <c r="F27837" s="40"/>
      <c r="G27837" s="40"/>
    </row>
    <row r="27838" spans="6:7" x14ac:dyDescent="0.2">
      <c r="F27838" s="40"/>
      <c r="G27838" s="40"/>
    </row>
    <row r="27839" spans="6:7" x14ac:dyDescent="0.2">
      <c r="F27839" s="40"/>
      <c r="G27839" s="40"/>
    </row>
    <row r="27840" spans="6:7" x14ac:dyDescent="0.2">
      <c r="F27840" s="40"/>
      <c r="G27840" s="40"/>
    </row>
    <row r="27841" spans="6:7" x14ac:dyDescent="0.2">
      <c r="F27841" s="40"/>
      <c r="G27841" s="40"/>
    </row>
    <row r="27842" spans="6:7" x14ac:dyDescent="0.2">
      <c r="F27842" s="40"/>
      <c r="G27842" s="40"/>
    </row>
    <row r="27843" spans="6:7" x14ac:dyDescent="0.2">
      <c r="F27843" s="40"/>
      <c r="G27843" s="40"/>
    </row>
    <row r="27844" spans="6:7" x14ac:dyDescent="0.2">
      <c r="F27844" s="40"/>
      <c r="G27844" s="40"/>
    </row>
    <row r="27845" spans="6:7" x14ac:dyDescent="0.2">
      <c r="F27845" s="40"/>
      <c r="G27845" s="40"/>
    </row>
    <row r="27846" spans="6:7" x14ac:dyDescent="0.2">
      <c r="F27846" s="40"/>
      <c r="G27846" s="40"/>
    </row>
    <row r="27847" spans="6:7" x14ac:dyDescent="0.2">
      <c r="F27847" s="40"/>
      <c r="G27847" s="40"/>
    </row>
    <row r="27848" spans="6:7" x14ac:dyDescent="0.2">
      <c r="F27848" s="40"/>
      <c r="G27848" s="40"/>
    </row>
    <row r="27849" spans="6:7" x14ac:dyDescent="0.2">
      <c r="F27849" s="40"/>
      <c r="G27849" s="40"/>
    </row>
    <row r="27850" spans="6:7" x14ac:dyDescent="0.2">
      <c r="F27850" s="40"/>
      <c r="G27850" s="40"/>
    </row>
    <row r="27851" spans="6:7" x14ac:dyDescent="0.2">
      <c r="F27851" s="40"/>
      <c r="G27851" s="40"/>
    </row>
    <row r="27852" spans="6:7" x14ac:dyDescent="0.2">
      <c r="F27852" s="40"/>
      <c r="G27852" s="40"/>
    </row>
    <row r="27853" spans="6:7" x14ac:dyDescent="0.2">
      <c r="F27853" s="40"/>
      <c r="G27853" s="40"/>
    </row>
    <row r="27854" spans="6:7" x14ac:dyDescent="0.2">
      <c r="F27854" s="40"/>
      <c r="G27854" s="40"/>
    </row>
    <row r="27855" spans="6:7" x14ac:dyDescent="0.2">
      <c r="F27855" s="40"/>
      <c r="G27855" s="40"/>
    </row>
    <row r="27856" spans="6:7" x14ac:dyDescent="0.2">
      <c r="F27856" s="40"/>
      <c r="G27856" s="40"/>
    </row>
    <row r="27857" spans="6:7" x14ac:dyDescent="0.2">
      <c r="F27857" s="40"/>
      <c r="G27857" s="40"/>
    </row>
    <row r="27858" spans="6:7" x14ac:dyDescent="0.2">
      <c r="F27858" s="40"/>
      <c r="G27858" s="40"/>
    </row>
    <row r="27859" spans="6:7" x14ac:dyDescent="0.2">
      <c r="F27859" s="40"/>
      <c r="G27859" s="40"/>
    </row>
    <row r="27860" spans="6:7" x14ac:dyDescent="0.2">
      <c r="F27860" s="40"/>
      <c r="G27860" s="40"/>
    </row>
    <row r="27861" spans="6:7" x14ac:dyDescent="0.2">
      <c r="F27861" s="40"/>
      <c r="G27861" s="40"/>
    </row>
    <row r="27862" spans="6:7" x14ac:dyDescent="0.2">
      <c r="F27862" s="40"/>
      <c r="G27862" s="40"/>
    </row>
    <row r="27863" spans="6:7" x14ac:dyDescent="0.2">
      <c r="F27863" s="40"/>
      <c r="G27863" s="40"/>
    </row>
    <row r="27864" spans="6:7" x14ac:dyDescent="0.2">
      <c r="F27864" s="40"/>
      <c r="G27864" s="40"/>
    </row>
    <row r="27865" spans="6:7" x14ac:dyDescent="0.2">
      <c r="F27865" s="40"/>
      <c r="G27865" s="40"/>
    </row>
    <row r="27866" spans="6:7" x14ac:dyDescent="0.2">
      <c r="F27866" s="40"/>
      <c r="G27866" s="40"/>
    </row>
    <row r="27867" spans="6:7" x14ac:dyDescent="0.2">
      <c r="F27867" s="40"/>
      <c r="G27867" s="40"/>
    </row>
    <row r="27868" spans="6:7" x14ac:dyDescent="0.2">
      <c r="F27868" s="40"/>
      <c r="G27868" s="40"/>
    </row>
    <row r="27869" spans="6:7" x14ac:dyDescent="0.2">
      <c r="F27869" s="40"/>
      <c r="G27869" s="40"/>
    </row>
    <row r="27870" spans="6:7" x14ac:dyDescent="0.2">
      <c r="F27870" s="40"/>
      <c r="G27870" s="40"/>
    </row>
    <row r="27871" spans="6:7" x14ac:dyDescent="0.2">
      <c r="F27871" s="40"/>
      <c r="G27871" s="40"/>
    </row>
    <row r="27872" spans="6:7" x14ac:dyDescent="0.2">
      <c r="F27872" s="40"/>
      <c r="G27872" s="40"/>
    </row>
    <row r="27873" spans="6:7" x14ac:dyDescent="0.2">
      <c r="F27873" s="40"/>
      <c r="G27873" s="40"/>
    </row>
    <row r="27874" spans="6:7" x14ac:dyDescent="0.2">
      <c r="F27874" s="40"/>
      <c r="G27874" s="40"/>
    </row>
    <row r="27875" spans="6:7" x14ac:dyDescent="0.2">
      <c r="F27875" s="40"/>
      <c r="G27875" s="40"/>
    </row>
    <row r="27876" spans="6:7" x14ac:dyDescent="0.2">
      <c r="F27876" s="40"/>
      <c r="G27876" s="40"/>
    </row>
    <row r="27877" spans="6:7" x14ac:dyDescent="0.2">
      <c r="F27877" s="40"/>
      <c r="G27877" s="40"/>
    </row>
    <row r="27878" spans="6:7" x14ac:dyDescent="0.2">
      <c r="F27878" s="40"/>
      <c r="G27878" s="40"/>
    </row>
    <row r="27879" spans="6:7" x14ac:dyDescent="0.2">
      <c r="F27879" s="40"/>
      <c r="G27879" s="40"/>
    </row>
    <row r="27880" spans="6:7" x14ac:dyDescent="0.2">
      <c r="F27880" s="40"/>
      <c r="G27880" s="40"/>
    </row>
    <row r="27881" spans="6:7" x14ac:dyDescent="0.2">
      <c r="F27881" s="40"/>
      <c r="G27881" s="40"/>
    </row>
    <row r="27882" spans="6:7" x14ac:dyDescent="0.2">
      <c r="F27882" s="40"/>
      <c r="G27882" s="40"/>
    </row>
    <row r="27883" spans="6:7" x14ac:dyDescent="0.2">
      <c r="F27883" s="40"/>
      <c r="G27883" s="40"/>
    </row>
    <row r="27884" spans="6:7" x14ac:dyDescent="0.2">
      <c r="F27884" s="40"/>
      <c r="G27884" s="40"/>
    </row>
    <row r="27885" spans="6:7" x14ac:dyDescent="0.2">
      <c r="F27885" s="40"/>
      <c r="G27885" s="40"/>
    </row>
    <row r="27886" spans="6:7" x14ac:dyDescent="0.2">
      <c r="F27886" s="40"/>
      <c r="G27886" s="40"/>
    </row>
    <row r="27887" spans="6:7" x14ac:dyDescent="0.2">
      <c r="F27887" s="40"/>
      <c r="G27887" s="40"/>
    </row>
    <row r="27888" spans="6:7" x14ac:dyDescent="0.2">
      <c r="F27888" s="40"/>
      <c r="G27888" s="40"/>
    </row>
    <row r="27889" spans="6:7" x14ac:dyDescent="0.2">
      <c r="F27889" s="40"/>
      <c r="G27889" s="40"/>
    </row>
    <row r="27890" spans="6:7" x14ac:dyDescent="0.2">
      <c r="F27890" s="40"/>
      <c r="G27890" s="40"/>
    </row>
    <row r="27891" spans="6:7" x14ac:dyDescent="0.2">
      <c r="F27891" s="40"/>
      <c r="G27891" s="40"/>
    </row>
    <row r="27892" spans="6:7" x14ac:dyDescent="0.2">
      <c r="F27892" s="40"/>
      <c r="G27892" s="40"/>
    </row>
    <row r="27893" spans="6:7" x14ac:dyDescent="0.2">
      <c r="F27893" s="40"/>
      <c r="G27893" s="40"/>
    </row>
    <row r="27894" spans="6:7" x14ac:dyDescent="0.2">
      <c r="F27894" s="40"/>
      <c r="G27894" s="40"/>
    </row>
    <row r="27895" spans="6:7" x14ac:dyDescent="0.2">
      <c r="F27895" s="40"/>
      <c r="G27895" s="40"/>
    </row>
    <row r="27896" spans="6:7" x14ac:dyDescent="0.2">
      <c r="F27896" s="40"/>
      <c r="G27896" s="40"/>
    </row>
    <row r="27897" spans="6:7" x14ac:dyDescent="0.2">
      <c r="F27897" s="40"/>
      <c r="G27897" s="40"/>
    </row>
    <row r="27898" spans="6:7" x14ac:dyDescent="0.2">
      <c r="F27898" s="40"/>
      <c r="G27898" s="40"/>
    </row>
    <row r="27899" spans="6:7" x14ac:dyDescent="0.2">
      <c r="F27899" s="40"/>
      <c r="G27899" s="40"/>
    </row>
    <row r="27900" spans="6:7" x14ac:dyDescent="0.2">
      <c r="F27900" s="40"/>
      <c r="G27900" s="40"/>
    </row>
    <row r="27901" spans="6:7" x14ac:dyDescent="0.2">
      <c r="F27901" s="40"/>
      <c r="G27901" s="40"/>
    </row>
    <row r="27902" spans="6:7" x14ac:dyDescent="0.2">
      <c r="F27902" s="40"/>
      <c r="G27902" s="40"/>
    </row>
    <row r="27903" spans="6:7" x14ac:dyDescent="0.2">
      <c r="F27903" s="40"/>
      <c r="G27903" s="40"/>
    </row>
    <row r="27904" spans="6:7" x14ac:dyDescent="0.2">
      <c r="F27904" s="40"/>
      <c r="G27904" s="40"/>
    </row>
    <row r="27905" spans="6:7" x14ac:dyDescent="0.2">
      <c r="F27905" s="40"/>
      <c r="G27905" s="40"/>
    </row>
    <row r="27906" spans="6:7" x14ac:dyDescent="0.2">
      <c r="F27906" s="40"/>
      <c r="G27906" s="40"/>
    </row>
    <row r="27907" spans="6:7" x14ac:dyDescent="0.2">
      <c r="F27907" s="40"/>
      <c r="G27907" s="40"/>
    </row>
    <row r="27908" spans="6:7" x14ac:dyDescent="0.2">
      <c r="F27908" s="40"/>
      <c r="G27908" s="40"/>
    </row>
    <row r="27909" spans="6:7" x14ac:dyDescent="0.2">
      <c r="F27909" s="40"/>
      <c r="G27909" s="40"/>
    </row>
    <row r="27910" spans="6:7" x14ac:dyDescent="0.2">
      <c r="F27910" s="40"/>
      <c r="G27910" s="40"/>
    </row>
    <row r="27911" spans="6:7" x14ac:dyDescent="0.2">
      <c r="F27911" s="40"/>
      <c r="G27911" s="40"/>
    </row>
    <row r="27912" spans="6:7" x14ac:dyDescent="0.2">
      <c r="F27912" s="40"/>
      <c r="G27912" s="40"/>
    </row>
    <row r="27913" spans="6:7" x14ac:dyDescent="0.2">
      <c r="F27913" s="40"/>
      <c r="G27913" s="40"/>
    </row>
    <row r="27914" spans="6:7" x14ac:dyDescent="0.2">
      <c r="F27914" s="40"/>
      <c r="G27914" s="40"/>
    </row>
    <row r="27915" spans="6:7" x14ac:dyDescent="0.2">
      <c r="F27915" s="40"/>
      <c r="G27915" s="40"/>
    </row>
    <row r="27916" spans="6:7" x14ac:dyDescent="0.2">
      <c r="F27916" s="40"/>
      <c r="G27916" s="40"/>
    </row>
    <row r="27917" spans="6:7" x14ac:dyDescent="0.2">
      <c r="F27917" s="40"/>
      <c r="G27917" s="40"/>
    </row>
    <row r="27918" spans="6:7" x14ac:dyDescent="0.2">
      <c r="F27918" s="40"/>
      <c r="G27918" s="40"/>
    </row>
    <row r="27919" spans="6:7" x14ac:dyDescent="0.2">
      <c r="F27919" s="40"/>
      <c r="G27919" s="40"/>
    </row>
    <row r="27920" spans="6:7" x14ac:dyDescent="0.2">
      <c r="F27920" s="40"/>
      <c r="G27920" s="40"/>
    </row>
    <row r="27921" spans="6:7" x14ac:dyDescent="0.2">
      <c r="F27921" s="40"/>
      <c r="G27921" s="40"/>
    </row>
    <row r="27922" spans="6:7" x14ac:dyDescent="0.2">
      <c r="F27922" s="40"/>
      <c r="G27922" s="40"/>
    </row>
    <row r="27923" spans="6:7" x14ac:dyDescent="0.2">
      <c r="F27923" s="40"/>
      <c r="G27923" s="40"/>
    </row>
    <row r="27924" spans="6:7" x14ac:dyDescent="0.2">
      <c r="F27924" s="40"/>
      <c r="G27924" s="40"/>
    </row>
    <row r="27925" spans="6:7" x14ac:dyDescent="0.2">
      <c r="F27925" s="40"/>
      <c r="G27925" s="40"/>
    </row>
    <row r="27926" spans="6:7" x14ac:dyDescent="0.2">
      <c r="F27926" s="40"/>
      <c r="G27926" s="40"/>
    </row>
    <row r="27927" spans="6:7" x14ac:dyDescent="0.2">
      <c r="F27927" s="40"/>
      <c r="G27927" s="40"/>
    </row>
    <row r="27928" spans="6:7" x14ac:dyDescent="0.2">
      <c r="F27928" s="40"/>
      <c r="G27928" s="40"/>
    </row>
    <row r="27929" spans="6:7" x14ac:dyDescent="0.2">
      <c r="F27929" s="40"/>
      <c r="G27929" s="40"/>
    </row>
    <row r="27930" spans="6:7" x14ac:dyDescent="0.2">
      <c r="F27930" s="40"/>
      <c r="G27930" s="40"/>
    </row>
    <row r="27931" spans="6:7" x14ac:dyDescent="0.2">
      <c r="F27931" s="40"/>
      <c r="G27931" s="40"/>
    </row>
    <row r="27932" spans="6:7" x14ac:dyDescent="0.2">
      <c r="F27932" s="40"/>
      <c r="G27932" s="40"/>
    </row>
    <row r="27933" spans="6:7" x14ac:dyDescent="0.2">
      <c r="F27933" s="40"/>
      <c r="G27933" s="40"/>
    </row>
    <row r="27934" spans="6:7" x14ac:dyDescent="0.2">
      <c r="F27934" s="40"/>
      <c r="G27934" s="40"/>
    </row>
    <row r="27935" spans="6:7" x14ac:dyDescent="0.2">
      <c r="F27935" s="40"/>
      <c r="G27935" s="40"/>
    </row>
    <row r="27936" spans="6:7" x14ac:dyDescent="0.2">
      <c r="F27936" s="40"/>
      <c r="G27936" s="40"/>
    </row>
    <row r="27937" spans="6:7" x14ac:dyDescent="0.2">
      <c r="F27937" s="40"/>
      <c r="G27937" s="40"/>
    </row>
    <row r="27938" spans="6:7" x14ac:dyDescent="0.2">
      <c r="F27938" s="40"/>
      <c r="G27938" s="40"/>
    </row>
    <row r="27939" spans="6:7" x14ac:dyDescent="0.2">
      <c r="F27939" s="40"/>
      <c r="G27939" s="40"/>
    </row>
    <row r="27940" spans="6:7" x14ac:dyDescent="0.2">
      <c r="F27940" s="40"/>
      <c r="G27940" s="40"/>
    </row>
    <row r="27941" spans="6:7" x14ac:dyDescent="0.2">
      <c r="F27941" s="40"/>
      <c r="G27941" s="40"/>
    </row>
    <row r="27942" spans="6:7" x14ac:dyDescent="0.2">
      <c r="F27942" s="40"/>
      <c r="G27942" s="40"/>
    </row>
    <row r="27943" spans="6:7" x14ac:dyDescent="0.2">
      <c r="F27943" s="40"/>
      <c r="G27943" s="40"/>
    </row>
    <row r="27944" spans="6:7" x14ac:dyDescent="0.2">
      <c r="F27944" s="40"/>
      <c r="G27944" s="40"/>
    </row>
    <row r="27945" spans="6:7" x14ac:dyDescent="0.2">
      <c r="F27945" s="40"/>
      <c r="G27945" s="40"/>
    </row>
    <row r="27946" spans="6:7" x14ac:dyDescent="0.2">
      <c r="F27946" s="40"/>
      <c r="G27946" s="40"/>
    </row>
    <row r="27947" spans="6:7" x14ac:dyDescent="0.2">
      <c r="F27947" s="40"/>
      <c r="G27947" s="40"/>
    </row>
    <row r="27948" spans="6:7" x14ac:dyDescent="0.2">
      <c r="F27948" s="40"/>
      <c r="G27948" s="40"/>
    </row>
    <row r="27949" spans="6:7" x14ac:dyDescent="0.2">
      <c r="F27949" s="40"/>
      <c r="G27949" s="40"/>
    </row>
    <row r="27950" spans="6:7" x14ac:dyDescent="0.2">
      <c r="F27950" s="40"/>
      <c r="G27950" s="40"/>
    </row>
    <row r="27951" spans="6:7" x14ac:dyDescent="0.2">
      <c r="F27951" s="40"/>
      <c r="G27951" s="40"/>
    </row>
    <row r="27952" spans="6:7" x14ac:dyDescent="0.2">
      <c r="F27952" s="40"/>
      <c r="G27952" s="40"/>
    </row>
    <row r="27953" spans="6:7" x14ac:dyDescent="0.2">
      <c r="F27953" s="40"/>
      <c r="G27953" s="40"/>
    </row>
    <row r="27954" spans="6:7" x14ac:dyDescent="0.2">
      <c r="F27954" s="40"/>
      <c r="G27954" s="40"/>
    </row>
    <row r="27955" spans="6:7" x14ac:dyDescent="0.2">
      <c r="F27955" s="40"/>
      <c r="G27955" s="40"/>
    </row>
    <row r="27956" spans="6:7" x14ac:dyDescent="0.2">
      <c r="F27956" s="40"/>
      <c r="G27956" s="40"/>
    </row>
    <row r="27957" spans="6:7" x14ac:dyDescent="0.2">
      <c r="F27957" s="40"/>
      <c r="G27957" s="40"/>
    </row>
    <row r="27958" spans="6:7" x14ac:dyDescent="0.2">
      <c r="F27958" s="40"/>
      <c r="G27958" s="40"/>
    </row>
    <row r="27959" spans="6:7" x14ac:dyDescent="0.2">
      <c r="F27959" s="40"/>
      <c r="G27959" s="40"/>
    </row>
    <row r="27960" spans="6:7" x14ac:dyDescent="0.2">
      <c r="F27960" s="40"/>
      <c r="G27960" s="40"/>
    </row>
    <row r="27961" spans="6:7" x14ac:dyDescent="0.2">
      <c r="F27961" s="40"/>
      <c r="G27961" s="40"/>
    </row>
    <row r="27962" spans="6:7" x14ac:dyDescent="0.2">
      <c r="F27962" s="40"/>
      <c r="G27962" s="40"/>
    </row>
    <row r="27963" spans="6:7" x14ac:dyDescent="0.2">
      <c r="F27963" s="40"/>
      <c r="G27963" s="40"/>
    </row>
    <row r="27964" spans="6:7" x14ac:dyDescent="0.2">
      <c r="F27964" s="40"/>
      <c r="G27964" s="40"/>
    </row>
    <row r="27965" spans="6:7" x14ac:dyDescent="0.2">
      <c r="F27965" s="40"/>
      <c r="G27965" s="40"/>
    </row>
    <row r="27966" spans="6:7" x14ac:dyDescent="0.2">
      <c r="F27966" s="40"/>
      <c r="G27966" s="40"/>
    </row>
    <row r="27967" spans="6:7" x14ac:dyDescent="0.2">
      <c r="F27967" s="40"/>
      <c r="G27967" s="40"/>
    </row>
    <row r="27968" spans="6:7" x14ac:dyDescent="0.2">
      <c r="F27968" s="40"/>
      <c r="G27968" s="40"/>
    </row>
    <row r="27969" spans="6:7" x14ac:dyDescent="0.2">
      <c r="F27969" s="40"/>
      <c r="G27969" s="40"/>
    </row>
    <row r="27970" spans="6:7" x14ac:dyDescent="0.2">
      <c r="F27970" s="40"/>
      <c r="G27970" s="40"/>
    </row>
    <row r="27971" spans="6:7" x14ac:dyDescent="0.2">
      <c r="F27971" s="40"/>
      <c r="G27971" s="40"/>
    </row>
    <row r="27972" spans="6:7" x14ac:dyDescent="0.2">
      <c r="F27972" s="40"/>
      <c r="G27972" s="40"/>
    </row>
    <row r="27973" spans="6:7" x14ac:dyDescent="0.2">
      <c r="F27973" s="40"/>
      <c r="G27973" s="40"/>
    </row>
    <row r="27974" spans="6:7" x14ac:dyDescent="0.2">
      <c r="F27974" s="40"/>
      <c r="G27974" s="40"/>
    </row>
    <row r="27975" spans="6:7" x14ac:dyDescent="0.2">
      <c r="F27975" s="40"/>
      <c r="G27975" s="40"/>
    </row>
    <row r="27976" spans="6:7" x14ac:dyDescent="0.2">
      <c r="F27976" s="40"/>
      <c r="G27976" s="40"/>
    </row>
    <row r="27977" spans="6:7" x14ac:dyDescent="0.2">
      <c r="F27977" s="40"/>
      <c r="G27977" s="40"/>
    </row>
    <row r="27978" spans="6:7" x14ac:dyDescent="0.2">
      <c r="F27978" s="40"/>
      <c r="G27978" s="40"/>
    </row>
    <row r="27979" spans="6:7" x14ac:dyDescent="0.2">
      <c r="F27979" s="40"/>
      <c r="G27979" s="40"/>
    </row>
    <row r="27980" spans="6:7" x14ac:dyDescent="0.2">
      <c r="F27980" s="40"/>
      <c r="G27980" s="40"/>
    </row>
    <row r="27981" spans="6:7" x14ac:dyDescent="0.2">
      <c r="F27981" s="40"/>
      <c r="G27981" s="40"/>
    </row>
    <row r="27982" spans="6:7" x14ac:dyDescent="0.2">
      <c r="F27982" s="40"/>
      <c r="G27982" s="40"/>
    </row>
    <row r="27983" spans="6:7" x14ac:dyDescent="0.2">
      <c r="F27983" s="40"/>
      <c r="G27983" s="40"/>
    </row>
    <row r="27984" spans="6:7" x14ac:dyDescent="0.2">
      <c r="F27984" s="40"/>
      <c r="G27984" s="40"/>
    </row>
    <row r="27985" spans="6:7" x14ac:dyDescent="0.2">
      <c r="F27985" s="40"/>
      <c r="G27985" s="40"/>
    </row>
    <row r="27986" spans="6:7" x14ac:dyDescent="0.2">
      <c r="F27986" s="40"/>
      <c r="G27986" s="40"/>
    </row>
    <row r="27987" spans="6:7" x14ac:dyDescent="0.2">
      <c r="F27987" s="40"/>
      <c r="G27987" s="40"/>
    </row>
    <row r="27988" spans="6:7" x14ac:dyDescent="0.2">
      <c r="F27988" s="40"/>
      <c r="G27988" s="40"/>
    </row>
    <row r="27989" spans="6:7" x14ac:dyDescent="0.2">
      <c r="F27989" s="40"/>
      <c r="G27989" s="40"/>
    </row>
    <row r="27990" spans="6:7" x14ac:dyDescent="0.2">
      <c r="F27990" s="40"/>
      <c r="G27990" s="40"/>
    </row>
    <row r="27991" spans="6:7" x14ac:dyDescent="0.2">
      <c r="F27991" s="40"/>
      <c r="G27991" s="40"/>
    </row>
    <row r="27992" spans="6:7" x14ac:dyDescent="0.2">
      <c r="F27992" s="40"/>
      <c r="G27992" s="40"/>
    </row>
    <row r="27993" spans="6:7" x14ac:dyDescent="0.2">
      <c r="F27993" s="40"/>
      <c r="G27993" s="40"/>
    </row>
    <row r="27994" spans="6:7" x14ac:dyDescent="0.2">
      <c r="F27994" s="40"/>
      <c r="G27994" s="40"/>
    </row>
    <row r="27995" spans="6:7" x14ac:dyDescent="0.2">
      <c r="F27995" s="40"/>
      <c r="G27995" s="40"/>
    </row>
    <row r="27996" spans="6:7" x14ac:dyDescent="0.2">
      <c r="F27996" s="40"/>
      <c r="G27996" s="40"/>
    </row>
    <row r="27997" spans="6:7" x14ac:dyDescent="0.2">
      <c r="F27997" s="40"/>
      <c r="G27997" s="40"/>
    </row>
    <row r="27998" spans="6:7" x14ac:dyDescent="0.2">
      <c r="F27998" s="40"/>
      <c r="G27998" s="40"/>
    </row>
    <row r="27999" spans="6:7" x14ac:dyDescent="0.2">
      <c r="F27999" s="40"/>
      <c r="G27999" s="40"/>
    </row>
    <row r="28000" spans="6:7" x14ac:dyDescent="0.2">
      <c r="F28000" s="40"/>
      <c r="G28000" s="40"/>
    </row>
    <row r="28001" spans="6:7" x14ac:dyDescent="0.2">
      <c r="F28001" s="40"/>
      <c r="G28001" s="40"/>
    </row>
    <row r="28002" spans="6:7" x14ac:dyDescent="0.2">
      <c r="F28002" s="40"/>
      <c r="G28002" s="40"/>
    </row>
    <row r="28003" spans="6:7" x14ac:dyDescent="0.2">
      <c r="F28003" s="40"/>
      <c r="G28003" s="40"/>
    </row>
    <row r="28004" spans="6:7" x14ac:dyDescent="0.2">
      <c r="F28004" s="40"/>
      <c r="G28004" s="40"/>
    </row>
    <row r="28005" spans="6:7" x14ac:dyDescent="0.2">
      <c r="F28005" s="40"/>
      <c r="G28005" s="40"/>
    </row>
    <row r="28006" spans="6:7" x14ac:dyDescent="0.2">
      <c r="F28006" s="40"/>
      <c r="G28006" s="40"/>
    </row>
    <row r="28007" spans="6:7" x14ac:dyDescent="0.2">
      <c r="F28007" s="40"/>
      <c r="G28007" s="40"/>
    </row>
    <row r="28008" spans="6:7" x14ac:dyDescent="0.2">
      <c r="F28008" s="40"/>
      <c r="G28008" s="40"/>
    </row>
    <row r="28009" spans="6:7" x14ac:dyDescent="0.2">
      <c r="F28009" s="40"/>
      <c r="G28009" s="40"/>
    </row>
    <row r="28010" spans="6:7" x14ac:dyDescent="0.2">
      <c r="F28010" s="40"/>
      <c r="G28010" s="40"/>
    </row>
    <row r="28011" spans="6:7" x14ac:dyDescent="0.2">
      <c r="F28011" s="40"/>
      <c r="G28011" s="40"/>
    </row>
    <row r="28012" spans="6:7" x14ac:dyDescent="0.2">
      <c r="F28012" s="40"/>
      <c r="G28012" s="40"/>
    </row>
    <row r="28013" spans="6:7" x14ac:dyDescent="0.2">
      <c r="F28013" s="40"/>
      <c r="G28013" s="40"/>
    </row>
    <row r="28014" spans="6:7" x14ac:dyDescent="0.2">
      <c r="F28014" s="40"/>
      <c r="G28014" s="40"/>
    </row>
    <row r="28015" spans="6:7" x14ac:dyDescent="0.2">
      <c r="F28015" s="40"/>
      <c r="G28015" s="40"/>
    </row>
    <row r="28016" spans="6:7" x14ac:dyDescent="0.2">
      <c r="F28016" s="40"/>
      <c r="G28016" s="40"/>
    </row>
    <row r="28017" spans="6:7" x14ac:dyDescent="0.2">
      <c r="F28017" s="40"/>
      <c r="G28017" s="40"/>
    </row>
    <row r="28018" spans="6:7" x14ac:dyDescent="0.2">
      <c r="F28018" s="40"/>
      <c r="G28018" s="40"/>
    </row>
    <row r="28019" spans="6:7" x14ac:dyDescent="0.2">
      <c r="F28019" s="40"/>
      <c r="G28019" s="40"/>
    </row>
    <row r="28020" spans="6:7" x14ac:dyDescent="0.2">
      <c r="F28020" s="40"/>
      <c r="G28020" s="40"/>
    </row>
    <row r="28021" spans="6:7" x14ac:dyDescent="0.2">
      <c r="F28021" s="40"/>
      <c r="G28021" s="40"/>
    </row>
    <row r="28022" spans="6:7" x14ac:dyDescent="0.2">
      <c r="F28022" s="40"/>
      <c r="G28022" s="40"/>
    </row>
    <row r="28023" spans="6:7" x14ac:dyDescent="0.2">
      <c r="F28023" s="40"/>
      <c r="G28023" s="40"/>
    </row>
    <row r="28024" spans="6:7" x14ac:dyDescent="0.2">
      <c r="F28024" s="40"/>
      <c r="G28024" s="40"/>
    </row>
    <row r="28025" spans="6:7" x14ac:dyDescent="0.2">
      <c r="F28025" s="40"/>
      <c r="G28025" s="40"/>
    </row>
    <row r="28026" spans="6:7" x14ac:dyDescent="0.2">
      <c r="F28026" s="40"/>
      <c r="G28026" s="40"/>
    </row>
    <row r="28027" spans="6:7" x14ac:dyDescent="0.2">
      <c r="F28027" s="40"/>
      <c r="G28027" s="40"/>
    </row>
    <row r="28028" spans="6:7" x14ac:dyDescent="0.2">
      <c r="F28028" s="40"/>
      <c r="G28028" s="40"/>
    </row>
    <row r="28029" spans="6:7" x14ac:dyDescent="0.2">
      <c r="F28029" s="40"/>
      <c r="G28029" s="40"/>
    </row>
    <row r="28030" spans="6:7" x14ac:dyDescent="0.2">
      <c r="F28030" s="40"/>
      <c r="G28030" s="40"/>
    </row>
    <row r="28031" spans="6:7" x14ac:dyDescent="0.2">
      <c r="F28031" s="40"/>
      <c r="G28031" s="40"/>
    </row>
    <row r="28032" spans="6:7" x14ac:dyDescent="0.2">
      <c r="F28032" s="40"/>
      <c r="G28032" s="40"/>
    </row>
    <row r="28033" spans="6:7" x14ac:dyDescent="0.2">
      <c r="F28033" s="40"/>
      <c r="G28033" s="40"/>
    </row>
    <row r="28034" spans="6:7" x14ac:dyDescent="0.2">
      <c r="F28034" s="40"/>
      <c r="G28034" s="40"/>
    </row>
    <row r="28035" spans="6:7" x14ac:dyDescent="0.2">
      <c r="F28035" s="40"/>
      <c r="G28035" s="40"/>
    </row>
    <row r="28036" spans="6:7" x14ac:dyDescent="0.2">
      <c r="F28036" s="40"/>
      <c r="G28036" s="40"/>
    </row>
    <row r="28037" spans="6:7" x14ac:dyDescent="0.2">
      <c r="F28037" s="40"/>
      <c r="G28037" s="40"/>
    </row>
    <row r="28038" spans="6:7" x14ac:dyDescent="0.2">
      <c r="F28038" s="40"/>
      <c r="G28038" s="40"/>
    </row>
    <row r="28039" spans="6:7" x14ac:dyDescent="0.2">
      <c r="F28039" s="40"/>
      <c r="G28039" s="40"/>
    </row>
    <row r="28040" spans="6:7" x14ac:dyDescent="0.2">
      <c r="F28040" s="40"/>
      <c r="G28040" s="40"/>
    </row>
    <row r="28041" spans="6:7" x14ac:dyDescent="0.2">
      <c r="F28041" s="40"/>
      <c r="G28041" s="40"/>
    </row>
    <row r="28042" spans="6:7" x14ac:dyDescent="0.2">
      <c r="F28042" s="40"/>
      <c r="G28042" s="40"/>
    </row>
    <row r="28043" spans="6:7" x14ac:dyDescent="0.2">
      <c r="F28043" s="40"/>
      <c r="G28043" s="40"/>
    </row>
    <row r="28044" spans="6:7" x14ac:dyDescent="0.2">
      <c r="F28044" s="40"/>
      <c r="G28044" s="40"/>
    </row>
    <row r="28045" spans="6:7" x14ac:dyDescent="0.2">
      <c r="F28045" s="40"/>
      <c r="G28045" s="40"/>
    </row>
    <row r="28046" spans="6:7" x14ac:dyDescent="0.2">
      <c r="F28046" s="40"/>
      <c r="G28046" s="40"/>
    </row>
    <row r="28047" spans="6:7" x14ac:dyDescent="0.2">
      <c r="F28047" s="40"/>
      <c r="G28047" s="40"/>
    </row>
    <row r="28048" spans="6:7" x14ac:dyDescent="0.2">
      <c r="F28048" s="40"/>
      <c r="G28048" s="40"/>
    </row>
    <row r="28049" spans="6:7" x14ac:dyDescent="0.2">
      <c r="F28049" s="40"/>
      <c r="G28049" s="40"/>
    </row>
    <row r="28050" spans="6:7" x14ac:dyDescent="0.2">
      <c r="F28050" s="40"/>
      <c r="G28050" s="40"/>
    </row>
    <row r="28051" spans="6:7" x14ac:dyDescent="0.2">
      <c r="F28051" s="40"/>
      <c r="G28051" s="40"/>
    </row>
    <row r="28052" spans="6:7" x14ac:dyDescent="0.2">
      <c r="F28052" s="40"/>
      <c r="G28052" s="40"/>
    </row>
    <row r="28053" spans="6:7" x14ac:dyDescent="0.2">
      <c r="F28053" s="40"/>
      <c r="G28053" s="40"/>
    </row>
    <row r="28054" spans="6:7" x14ac:dyDescent="0.2">
      <c r="F28054" s="40"/>
      <c r="G28054" s="40"/>
    </row>
    <row r="28055" spans="6:7" x14ac:dyDescent="0.2">
      <c r="F28055" s="40"/>
      <c r="G28055" s="40"/>
    </row>
    <row r="28056" spans="6:7" x14ac:dyDescent="0.2">
      <c r="F28056" s="40"/>
      <c r="G28056" s="40"/>
    </row>
    <row r="28057" spans="6:7" x14ac:dyDescent="0.2">
      <c r="F28057" s="40"/>
      <c r="G28057" s="40"/>
    </row>
    <row r="28058" spans="6:7" x14ac:dyDescent="0.2">
      <c r="F28058" s="40"/>
      <c r="G28058" s="40"/>
    </row>
    <row r="28059" spans="6:7" x14ac:dyDescent="0.2">
      <c r="F28059" s="40"/>
      <c r="G28059" s="40"/>
    </row>
    <row r="28060" spans="6:7" x14ac:dyDescent="0.2">
      <c r="F28060" s="40"/>
      <c r="G28060" s="40"/>
    </row>
    <row r="28061" spans="6:7" x14ac:dyDescent="0.2">
      <c r="F28061" s="40"/>
      <c r="G28061" s="40"/>
    </row>
    <row r="28062" spans="6:7" x14ac:dyDescent="0.2">
      <c r="F28062" s="40"/>
      <c r="G28062" s="40"/>
    </row>
    <row r="28063" spans="6:7" x14ac:dyDescent="0.2">
      <c r="F28063" s="40"/>
      <c r="G28063" s="40"/>
    </row>
    <row r="28064" spans="6:7" x14ac:dyDescent="0.2">
      <c r="F28064" s="40"/>
      <c r="G28064" s="40"/>
    </row>
    <row r="28065" spans="6:7" x14ac:dyDescent="0.2">
      <c r="F28065" s="40"/>
      <c r="G28065" s="40"/>
    </row>
    <row r="28066" spans="6:7" x14ac:dyDescent="0.2">
      <c r="F28066" s="40"/>
      <c r="G28066" s="40"/>
    </row>
    <row r="28067" spans="6:7" x14ac:dyDescent="0.2">
      <c r="F28067" s="40"/>
      <c r="G28067" s="40"/>
    </row>
    <row r="28068" spans="6:7" x14ac:dyDescent="0.2">
      <c r="F28068" s="40"/>
      <c r="G28068" s="40"/>
    </row>
    <row r="28069" spans="6:7" x14ac:dyDescent="0.2">
      <c r="F28069" s="40"/>
      <c r="G28069" s="40"/>
    </row>
    <row r="28070" spans="6:7" x14ac:dyDescent="0.2">
      <c r="F28070" s="40"/>
      <c r="G28070" s="40"/>
    </row>
    <row r="28071" spans="6:7" x14ac:dyDescent="0.2">
      <c r="F28071" s="40"/>
      <c r="G28071" s="40"/>
    </row>
    <row r="28072" spans="6:7" x14ac:dyDescent="0.2">
      <c r="F28072" s="40"/>
      <c r="G28072" s="40"/>
    </row>
    <row r="28073" spans="6:7" x14ac:dyDescent="0.2">
      <c r="F28073" s="40"/>
      <c r="G28073" s="40"/>
    </row>
    <row r="28074" spans="6:7" x14ac:dyDescent="0.2">
      <c r="F28074" s="40"/>
      <c r="G28074" s="40"/>
    </row>
    <row r="28075" spans="6:7" x14ac:dyDescent="0.2">
      <c r="F28075" s="40"/>
      <c r="G28075" s="40"/>
    </row>
    <row r="28076" spans="6:7" x14ac:dyDescent="0.2">
      <c r="F28076" s="40"/>
      <c r="G28076" s="40"/>
    </row>
    <row r="28077" spans="6:7" x14ac:dyDescent="0.2">
      <c r="F28077" s="40"/>
      <c r="G28077" s="40"/>
    </row>
    <row r="28078" spans="6:7" x14ac:dyDescent="0.2">
      <c r="F28078" s="40"/>
      <c r="G28078" s="40"/>
    </row>
    <row r="28079" spans="6:7" x14ac:dyDescent="0.2">
      <c r="F28079" s="40"/>
      <c r="G28079" s="40"/>
    </row>
    <row r="28080" spans="6:7" x14ac:dyDescent="0.2">
      <c r="F28080" s="40"/>
      <c r="G28080" s="40"/>
    </row>
    <row r="28081" spans="6:7" x14ac:dyDescent="0.2">
      <c r="F28081" s="40"/>
      <c r="G28081" s="40"/>
    </row>
    <row r="28082" spans="6:7" x14ac:dyDescent="0.2">
      <c r="F28082" s="40"/>
      <c r="G28082" s="40"/>
    </row>
    <row r="28083" spans="6:7" x14ac:dyDescent="0.2">
      <c r="F28083" s="40"/>
      <c r="G28083" s="40"/>
    </row>
    <row r="28084" spans="6:7" x14ac:dyDescent="0.2">
      <c r="F28084" s="40"/>
      <c r="G28084" s="40"/>
    </row>
    <row r="28085" spans="6:7" x14ac:dyDescent="0.2">
      <c r="F28085" s="40"/>
      <c r="G28085" s="40"/>
    </row>
    <row r="28086" spans="6:7" x14ac:dyDescent="0.2">
      <c r="F28086" s="40"/>
      <c r="G28086" s="40"/>
    </row>
    <row r="28087" spans="6:7" x14ac:dyDescent="0.2">
      <c r="F28087" s="40"/>
      <c r="G28087" s="40"/>
    </row>
    <row r="28088" spans="6:7" x14ac:dyDescent="0.2">
      <c r="F28088" s="40"/>
      <c r="G28088" s="40"/>
    </row>
    <row r="28089" spans="6:7" x14ac:dyDescent="0.2">
      <c r="F28089" s="40"/>
      <c r="G28089" s="40"/>
    </row>
    <row r="28090" spans="6:7" x14ac:dyDescent="0.2">
      <c r="F28090" s="40"/>
      <c r="G28090" s="40"/>
    </row>
    <row r="28091" spans="6:7" x14ac:dyDescent="0.2">
      <c r="F28091" s="40"/>
      <c r="G28091" s="40"/>
    </row>
    <row r="28092" spans="6:7" x14ac:dyDescent="0.2">
      <c r="F28092" s="40"/>
      <c r="G28092" s="40"/>
    </row>
    <row r="28093" spans="6:7" x14ac:dyDescent="0.2">
      <c r="F28093" s="40"/>
      <c r="G28093" s="40"/>
    </row>
    <row r="28094" spans="6:7" x14ac:dyDescent="0.2">
      <c r="F28094" s="40"/>
      <c r="G28094" s="40"/>
    </row>
    <row r="28095" spans="6:7" x14ac:dyDescent="0.2">
      <c r="F28095" s="40"/>
      <c r="G28095" s="40"/>
    </row>
    <row r="28096" spans="6:7" x14ac:dyDescent="0.2">
      <c r="F28096" s="40"/>
      <c r="G28096" s="40"/>
    </row>
    <row r="28097" spans="6:7" x14ac:dyDescent="0.2">
      <c r="F28097" s="40"/>
      <c r="G28097" s="40"/>
    </row>
    <row r="28098" spans="6:7" x14ac:dyDescent="0.2">
      <c r="F28098" s="40"/>
      <c r="G28098" s="40"/>
    </row>
    <row r="28099" spans="6:7" x14ac:dyDescent="0.2">
      <c r="F28099" s="40"/>
      <c r="G28099" s="40"/>
    </row>
    <row r="28100" spans="6:7" x14ac:dyDescent="0.2">
      <c r="F28100" s="40"/>
      <c r="G28100" s="40"/>
    </row>
    <row r="28101" spans="6:7" x14ac:dyDescent="0.2">
      <c r="F28101" s="40"/>
      <c r="G28101" s="40"/>
    </row>
    <row r="28102" spans="6:7" x14ac:dyDescent="0.2">
      <c r="F28102" s="40"/>
      <c r="G28102" s="40"/>
    </row>
    <row r="28103" spans="6:7" x14ac:dyDescent="0.2">
      <c r="F28103" s="40"/>
      <c r="G28103" s="40"/>
    </row>
    <row r="28104" spans="6:7" x14ac:dyDescent="0.2">
      <c r="F28104" s="40"/>
      <c r="G28104" s="40"/>
    </row>
    <row r="28105" spans="6:7" x14ac:dyDescent="0.2">
      <c r="F28105" s="40"/>
      <c r="G28105" s="40"/>
    </row>
    <row r="28106" spans="6:7" x14ac:dyDescent="0.2">
      <c r="F28106" s="40"/>
      <c r="G28106" s="40"/>
    </row>
    <row r="28107" spans="6:7" x14ac:dyDescent="0.2">
      <c r="F28107" s="40"/>
      <c r="G28107" s="40"/>
    </row>
    <row r="28108" spans="6:7" x14ac:dyDescent="0.2">
      <c r="F28108" s="40"/>
      <c r="G28108" s="40"/>
    </row>
    <row r="28109" spans="6:7" x14ac:dyDescent="0.2">
      <c r="F28109" s="40"/>
      <c r="G28109" s="40"/>
    </row>
    <row r="28110" spans="6:7" x14ac:dyDescent="0.2">
      <c r="F28110" s="40"/>
      <c r="G28110" s="40"/>
    </row>
    <row r="28111" spans="6:7" x14ac:dyDescent="0.2">
      <c r="F28111" s="40"/>
      <c r="G28111" s="40"/>
    </row>
    <row r="28112" spans="6:7" x14ac:dyDescent="0.2">
      <c r="F28112" s="40"/>
      <c r="G28112" s="40"/>
    </row>
    <row r="28113" spans="6:7" x14ac:dyDescent="0.2">
      <c r="F28113" s="40"/>
      <c r="G28113" s="40"/>
    </row>
    <row r="28114" spans="6:7" x14ac:dyDescent="0.2">
      <c r="F28114" s="40"/>
      <c r="G28114" s="40"/>
    </row>
    <row r="28115" spans="6:7" x14ac:dyDescent="0.2">
      <c r="F28115" s="40"/>
      <c r="G28115" s="40"/>
    </row>
    <row r="28116" spans="6:7" x14ac:dyDescent="0.2">
      <c r="F28116" s="40"/>
      <c r="G28116" s="40"/>
    </row>
    <row r="28117" spans="6:7" x14ac:dyDescent="0.2">
      <c r="F28117" s="40"/>
      <c r="G28117" s="40"/>
    </row>
    <row r="28118" spans="6:7" x14ac:dyDescent="0.2">
      <c r="F28118" s="40"/>
      <c r="G28118" s="40"/>
    </row>
    <row r="28119" spans="6:7" x14ac:dyDescent="0.2">
      <c r="F28119" s="40"/>
      <c r="G28119" s="40"/>
    </row>
    <row r="28120" spans="6:7" x14ac:dyDescent="0.2">
      <c r="F28120" s="40"/>
      <c r="G28120" s="40"/>
    </row>
    <row r="28121" spans="6:7" x14ac:dyDescent="0.2">
      <c r="F28121" s="40"/>
      <c r="G28121" s="40"/>
    </row>
    <row r="28122" spans="6:7" x14ac:dyDescent="0.2">
      <c r="F28122" s="40"/>
      <c r="G28122" s="40"/>
    </row>
    <row r="28123" spans="6:7" x14ac:dyDescent="0.2">
      <c r="F28123" s="40"/>
      <c r="G28123" s="40"/>
    </row>
    <row r="28124" spans="6:7" x14ac:dyDescent="0.2">
      <c r="F28124" s="40"/>
      <c r="G28124" s="40"/>
    </row>
    <row r="28125" spans="6:7" x14ac:dyDescent="0.2">
      <c r="F28125" s="40"/>
      <c r="G28125" s="40"/>
    </row>
    <row r="28126" spans="6:7" x14ac:dyDescent="0.2">
      <c r="F28126" s="40"/>
      <c r="G28126" s="40"/>
    </row>
    <row r="28127" spans="6:7" x14ac:dyDescent="0.2">
      <c r="F28127" s="40"/>
      <c r="G28127" s="40"/>
    </row>
    <row r="28128" spans="6:7" x14ac:dyDescent="0.2">
      <c r="F28128" s="40"/>
      <c r="G28128" s="40"/>
    </row>
    <row r="28129" spans="6:7" x14ac:dyDescent="0.2">
      <c r="F28129" s="40"/>
      <c r="G28129" s="40"/>
    </row>
    <row r="28130" spans="6:7" x14ac:dyDescent="0.2">
      <c r="F28130" s="40"/>
      <c r="G28130" s="40"/>
    </row>
    <row r="28131" spans="6:7" x14ac:dyDescent="0.2">
      <c r="F28131" s="40"/>
      <c r="G28131" s="40"/>
    </row>
    <row r="28132" spans="6:7" x14ac:dyDescent="0.2">
      <c r="F28132" s="40"/>
      <c r="G28132" s="40"/>
    </row>
    <row r="28133" spans="6:7" x14ac:dyDescent="0.2">
      <c r="F28133" s="40"/>
      <c r="G28133" s="40"/>
    </row>
    <row r="28134" spans="6:7" x14ac:dyDescent="0.2">
      <c r="F28134" s="40"/>
      <c r="G28134" s="40"/>
    </row>
    <row r="28135" spans="6:7" x14ac:dyDescent="0.2">
      <c r="F28135" s="40"/>
      <c r="G28135" s="40"/>
    </row>
    <row r="28136" spans="6:7" x14ac:dyDescent="0.2">
      <c r="F28136" s="40"/>
      <c r="G28136" s="40"/>
    </row>
    <row r="28137" spans="6:7" x14ac:dyDescent="0.2">
      <c r="F28137" s="40"/>
      <c r="G28137" s="40"/>
    </row>
    <row r="28138" spans="6:7" x14ac:dyDescent="0.2">
      <c r="F28138" s="40"/>
      <c r="G28138" s="40"/>
    </row>
    <row r="28139" spans="6:7" x14ac:dyDescent="0.2">
      <c r="F28139" s="40"/>
      <c r="G28139" s="40"/>
    </row>
    <row r="28140" spans="6:7" x14ac:dyDescent="0.2">
      <c r="F28140" s="40"/>
      <c r="G28140" s="40"/>
    </row>
    <row r="28141" spans="6:7" x14ac:dyDescent="0.2">
      <c r="F28141" s="40"/>
      <c r="G28141" s="40"/>
    </row>
    <row r="28142" spans="6:7" x14ac:dyDescent="0.2">
      <c r="F28142" s="40"/>
      <c r="G28142" s="40"/>
    </row>
    <row r="28143" spans="6:7" x14ac:dyDescent="0.2">
      <c r="F28143" s="40"/>
      <c r="G28143" s="40"/>
    </row>
    <row r="28144" spans="6:7" x14ac:dyDescent="0.2">
      <c r="F28144" s="40"/>
      <c r="G28144" s="40"/>
    </row>
    <row r="28145" spans="6:7" x14ac:dyDescent="0.2">
      <c r="F28145" s="40"/>
      <c r="G28145" s="40"/>
    </row>
    <row r="28146" spans="6:7" x14ac:dyDescent="0.2">
      <c r="F28146" s="40"/>
      <c r="G28146" s="40"/>
    </row>
    <row r="28147" spans="6:7" x14ac:dyDescent="0.2">
      <c r="F28147" s="40"/>
      <c r="G28147" s="40"/>
    </row>
    <row r="28148" spans="6:7" x14ac:dyDescent="0.2">
      <c r="F28148" s="40"/>
      <c r="G28148" s="40"/>
    </row>
    <row r="28149" spans="6:7" x14ac:dyDescent="0.2">
      <c r="F28149" s="40"/>
      <c r="G28149" s="40"/>
    </row>
    <row r="28150" spans="6:7" x14ac:dyDescent="0.2">
      <c r="F28150" s="40"/>
      <c r="G28150" s="40"/>
    </row>
    <row r="28151" spans="6:7" x14ac:dyDescent="0.2">
      <c r="F28151" s="40"/>
      <c r="G28151" s="40"/>
    </row>
    <row r="28152" spans="6:7" x14ac:dyDescent="0.2">
      <c r="F28152" s="40"/>
      <c r="G28152" s="40"/>
    </row>
    <row r="28153" spans="6:7" x14ac:dyDescent="0.2">
      <c r="F28153" s="40"/>
      <c r="G28153" s="40"/>
    </row>
    <row r="28154" spans="6:7" x14ac:dyDescent="0.2">
      <c r="F28154" s="40"/>
      <c r="G28154" s="40"/>
    </row>
    <row r="28155" spans="6:7" x14ac:dyDescent="0.2">
      <c r="F28155" s="40"/>
      <c r="G28155" s="40"/>
    </row>
    <row r="28156" spans="6:7" x14ac:dyDescent="0.2">
      <c r="F28156" s="40"/>
      <c r="G28156" s="40"/>
    </row>
    <row r="28157" spans="6:7" x14ac:dyDescent="0.2">
      <c r="F28157" s="40"/>
      <c r="G28157" s="40"/>
    </row>
    <row r="28158" spans="6:7" x14ac:dyDescent="0.2">
      <c r="F28158" s="40"/>
      <c r="G28158" s="40"/>
    </row>
    <row r="28159" spans="6:7" x14ac:dyDescent="0.2">
      <c r="F28159" s="40"/>
      <c r="G28159" s="40"/>
    </row>
    <row r="28160" spans="6:7" x14ac:dyDescent="0.2">
      <c r="F28160" s="40"/>
      <c r="G28160" s="40"/>
    </row>
    <row r="28161" spans="6:7" x14ac:dyDescent="0.2">
      <c r="F28161" s="40"/>
      <c r="G28161" s="40"/>
    </row>
    <row r="28162" spans="6:7" x14ac:dyDescent="0.2">
      <c r="F28162" s="40"/>
      <c r="G28162" s="40"/>
    </row>
    <row r="28163" spans="6:7" x14ac:dyDescent="0.2">
      <c r="F28163" s="40"/>
      <c r="G28163" s="40"/>
    </row>
    <row r="28164" spans="6:7" x14ac:dyDescent="0.2">
      <c r="F28164" s="40"/>
      <c r="G28164" s="40"/>
    </row>
    <row r="28165" spans="6:7" x14ac:dyDescent="0.2">
      <c r="F28165" s="40"/>
      <c r="G28165" s="40"/>
    </row>
    <row r="28166" spans="6:7" x14ac:dyDescent="0.2">
      <c r="F28166" s="40"/>
      <c r="G28166" s="40"/>
    </row>
    <row r="28167" spans="6:7" x14ac:dyDescent="0.2">
      <c r="F28167" s="40"/>
      <c r="G28167" s="40"/>
    </row>
    <row r="28168" spans="6:7" x14ac:dyDescent="0.2">
      <c r="F28168" s="40"/>
      <c r="G28168" s="40"/>
    </row>
    <row r="28169" spans="6:7" x14ac:dyDescent="0.2">
      <c r="F28169" s="40"/>
      <c r="G28169" s="40"/>
    </row>
    <row r="28170" spans="6:7" x14ac:dyDescent="0.2">
      <c r="F28170" s="40"/>
      <c r="G28170" s="40"/>
    </row>
    <row r="28171" spans="6:7" x14ac:dyDescent="0.2">
      <c r="F28171" s="40"/>
      <c r="G28171" s="40"/>
    </row>
    <row r="28172" spans="6:7" x14ac:dyDescent="0.2">
      <c r="F28172" s="40"/>
      <c r="G28172" s="40"/>
    </row>
    <row r="28173" spans="6:7" x14ac:dyDescent="0.2">
      <c r="F28173" s="40"/>
      <c r="G28173" s="40"/>
    </row>
    <row r="28174" spans="6:7" x14ac:dyDescent="0.2">
      <c r="F28174" s="40"/>
      <c r="G28174" s="40"/>
    </row>
    <row r="28175" spans="6:7" x14ac:dyDescent="0.2">
      <c r="F28175" s="40"/>
      <c r="G28175" s="40"/>
    </row>
    <row r="28176" spans="6:7" x14ac:dyDescent="0.2">
      <c r="F28176" s="40"/>
      <c r="G28176" s="40"/>
    </row>
    <row r="28177" spans="6:7" x14ac:dyDescent="0.2">
      <c r="F28177" s="40"/>
      <c r="G28177" s="40"/>
    </row>
    <row r="28178" spans="6:7" x14ac:dyDescent="0.2">
      <c r="F28178" s="40"/>
      <c r="G28178" s="40"/>
    </row>
    <row r="28179" spans="6:7" x14ac:dyDescent="0.2">
      <c r="F28179" s="40"/>
      <c r="G28179" s="40"/>
    </row>
    <row r="28180" spans="6:7" x14ac:dyDescent="0.2">
      <c r="F28180" s="40"/>
      <c r="G28180" s="40"/>
    </row>
    <row r="28181" spans="6:7" x14ac:dyDescent="0.2">
      <c r="F28181" s="40"/>
      <c r="G28181" s="40"/>
    </row>
    <row r="28182" spans="6:7" x14ac:dyDescent="0.2">
      <c r="F28182" s="40"/>
      <c r="G28182" s="40"/>
    </row>
    <row r="28183" spans="6:7" x14ac:dyDescent="0.2">
      <c r="F28183" s="40"/>
      <c r="G28183" s="40"/>
    </row>
    <row r="28184" spans="6:7" x14ac:dyDescent="0.2">
      <c r="F28184" s="40"/>
      <c r="G28184" s="40"/>
    </row>
    <row r="28185" spans="6:7" x14ac:dyDescent="0.2">
      <c r="F28185" s="40"/>
      <c r="G28185" s="40"/>
    </row>
    <row r="28186" spans="6:7" x14ac:dyDescent="0.2">
      <c r="F28186" s="40"/>
      <c r="G28186" s="40"/>
    </row>
    <row r="28187" spans="6:7" x14ac:dyDescent="0.2">
      <c r="F28187" s="40"/>
      <c r="G28187" s="40"/>
    </row>
    <row r="28188" spans="6:7" x14ac:dyDescent="0.2">
      <c r="F28188" s="40"/>
      <c r="G28188" s="40"/>
    </row>
    <row r="28189" spans="6:7" x14ac:dyDescent="0.2">
      <c r="F28189" s="40"/>
      <c r="G28189" s="40"/>
    </row>
    <row r="28190" spans="6:7" x14ac:dyDescent="0.2">
      <c r="F28190" s="40"/>
      <c r="G28190" s="40"/>
    </row>
    <row r="28191" spans="6:7" x14ac:dyDescent="0.2">
      <c r="F28191" s="40"/>
      <c r="G28191" s="40"/>
    </row>
    <row r="28192" spans="6:7" x14ac:dyDescent="0.2">
      <c r="F28192" s="40"/>
      <c r="G28192" s="40"/>
    </row>
    <row r="28193" spans="6:7" x14ac:dyDescent="0.2">
      <c r="F28193" s="40"/>
      <c r="G28193" s="40"/>
    </row>
    <row r="28194" spans="6:7" x14ac:dyDescent="0.2">
      <c r="F28194" s="40"/>
      <c r="G28194" s="40"/>
    </row>
    <row r="28195" spans="6:7" x14ac:dyDescent="0.2">
      <c r="F28195" s="40"/>
      <c r="G28195" s="40"/>
    </row>
    <row r="28196" spans="6:7" x14ac:dyDescent="0.2">
      <c r="F28196" s="40"/>
      <c r="G28196" s="40"/>
    </row>
    <row r="28197" spans="6:7" x14ac:dyDescent="0.2">
      <c r="F28197" s="40"/>
      <c r="G28197" s="40"/>
    </row>
    <row r="28198" spans="6:7" x14ac:dyDescent="0.2">
      <c r="F28198" s="40"/>
      <c r="G28198" s="40"/>
    </row>
    <row r="28199" spans="6:7" x14ac:dyDescent="0.2">
      <c r="F28199" s="40"/>
      <c r="G28199" s="40"/>
    </row>
    <row r="28200" spans="6:7" x14ac:dyDescent="0.2">
      <c r="F28200" s="40"/>
      <c r="G28200" s="40"/>
    </row>
    <row r="28201" spans="6:7" x14ac:dyDescent="0.2">
      <c r="F28201" s="40"/>
      <c r="G28201" s="40"/>
    </row>
    <row r="28202" spans="6:7" x14ac:dyDescent="0.2">
      <c r="F28202" s="40"/>
      <c r="G28202" s="40"/>
    </row>
    <row r="28203" spans="6:7" x14ac:dyDescent="0.2">
      <c r="F28203" s="40"/>
      <c r="G28203" s="40"/>
    </row>
    <row r="28204" spans="6:7" x14ac:dyDescent="0.2">
      <c r="F28204" s="40"/>
      <c r="G28204" s="40"/>
    </row>
    <row r="28205" spans="6:7" x14ac:dyDescent="0.2">
      <c r="F28205" s="40"/>
      <c r="G28205" s="40"/>
    </row>
    <row r="28206" spans="6:7" x14ac:dyDescent="0.2">
      <c r="F28206" s="40"/>
      <c r="G28206" s="40"/>
    </row>
    <row r="28207" spans="6:7" x14ac:dyDescent="0.2">
      <c r="F28207" s="40"/>
      <c r="G28207" s="40"/>
    </row>
    <row r="28208" spans="6:7" x14ac:dyDescent="0.2">
      <c r="F28208" s="40"/>
      <c r="G28208" s="40"/>
    </row>
    <row r="28209" spans="6:7" x14ac:dyDescent="0.2">
      <c r="F28209" s="40"/>
      <c r="G28209" s="40"/>
    </row>
    <row r="28210" spans="6:7" x14ac:dyDescent="0.2">
      <c r="F28210" s="40"/>
      <c r="G28210" s="40"/>
    </row>
    <row r="28211" spans="6:7" x14ac:dyDescent="0.2">
      <c r="F28211" s="40"/>
      <c r="G28211" s="40"/>
    </row>
    <row r="28212" spans="6:7" x14ac:dyDescent="0.2">
      <c r="F28212" s="40"/>
      <c r="G28212" s="40"/>
    </row>
    <row r="28213" spans="6:7" x14ac:dyDescent="0.2">
      <c r="F28213" s="40"/>
      <c r="G28213" s="40"/>
    </row>
    <row r="28214" spans="6:7" x14ac:dyDescent="0.2">
      <c r="F28214" s="40"/>
      <c r="G28214" s="40"/>
    </row>
    <row r="28215" spans="6:7" x14ac:dyDescent="0.2">
      <c r="F28215" s="40"/>
      <c r="G28215" s="40"/>
    </row>
    <row r="28216" spans="6:7" x14ac:dyDescent="0.2">
      <c r="F28216" s="40"/>
      <c r="G28216" s="40"/>
    </row>
    <row r="28217" spans="6:7" x14ac:dyDescent="0.2">
      <c r="F28217" s="40"/>
      <c r="G28217" s="40"/>
    </row>
    <row r="28218" spans="6:7" x14ac:dyDescent="0.2">
      <c r="F28218" s="40"/>
      <c r="G28218" s="40"/>
    </row>
    <row r="28219" spans="6:7" x14ac:dyDescent="0.2">
      <c r="F28219" s="40"/>
      <c r="G28219" s="40"/>
    </row>
    <row r="28220" spans="6:7" x14ac:dyDescent="0.2">
      <c r="F28220" s="40"/>
      <c r="G28220" s="40"/>
    </row>
    <row r="28221" spans="6:7" x14ac:dyDescent="0.2">
      <c r="F28221" s="40"/>
      <c r="G28221" s="40"/>
    </row>
    <row r="28222" spans="6:7" x14ac:dyDescent="0.2">
      <c r="F28222" s="40"/>
      <c r="G28222" s="40"/>
    </row>
    <row r="28223" spans="6:7" x14ac:dyDescent="0.2">
      <c r="F28223" s="40"/>
      <c r="G28223" s="40"/>
    </row>
    <row r="28224" spans="6:7" x14ac:dyDescent="0.2">
      <c r="F28224" s="40"/>
      <c r="G28224" s="40"/>
    </row>
    <row r="28225" spans="6:7" x14ac:dyDescent="0.2">
      <c r="F28225" s="40"/>
      <c r="G28225" s="40"/>
    </row>
    <row r="28226" spans="6:7" x14ac:dyDescent="0.2">
      <c r="F28226" s="40"/>
      <c r="G28226" s="40"/>
    </row>
    <row r="28227" spans="6:7" x14ac:dyDescent="0.2">
      <c r="F28227" s="40"/>
      <c r="G28227" s="40"/>
    </row>
    <row r="28228" spans="6:7" x14ac:dyDescent="0.2">
      <c r="F28228" s="40"/>
      <c r="G28228" s="40"/>
    </row>
    <row r="28229" spans="6:7" x14ac:dyDescent="0.2">
      <c r="F28229" s="40"/>
      <c r="G28229" s="40"/>
    </row>
    <row r="28230" spans="6:7" x14ac:dyDescent="0.2">
      <c r="F28230" s="40"/>
      <c r="G28230" s="40"/>
    </row>
    <row r="28231" spans="6:7" x14ac:dyDescent="0.2">
      <c r="F28231" s="40"/>
      <c r="G28231" s="40"/>
    </row>
    <row r="28232" spans="6:7" x14ac:dyDescent="0.2">
      <c r="F28232" s="40"/>
      <c r="G28232" s="40"/>
    </row>
    <row r="28233" spans="6:7" x14ac:dyDescent="0.2">
      <c r="F28233" s="40"/>
      <c r="G28233" s="40"/>
    </row>
    <row r="28234" spans="6:7" x14ac:dyDescent="0.2">
      <c r="F28234" s="40"/>
      <c r="G28234" s="40"/>
    </row>
    <row r="28235" spans="6:7" x14ac:dyDescent="0.2">
      <c r="F28235" s="40"/>
      <c r="G28235" s="40"/>
    </row>
    <row r="28236" spans="6:7" x14ac:dyDescent="0.2">
      <c r="F28236" s="40"/>
      <c r="G28236" s="40"/>
    </row>
    <row r="28237" spans="6:7" x14ac:dyDescent="0.2">
      <c r="F28237" s="40"/>
      <c r="G28237" s="40"/>
    </row>
    <row r="28238" spans="6:7" x14ac:dyDescent="0.2">
      <c r="F28238" s="40"/>
      <c r="G28238" s="40"/>
    </row>
    <row r="28239" spans="6:7" x14ac:dyDescent="0.2">
      <c r="F28239" s="40"/>
      <c r="G28239" s="40"/>
    </row>
    <row r="28240" spans="6:7" x14ac:dyDescent="0.2">
      <c r="F28240" s="40"/>
      <c r="G28240" s="40"/>
    </row>
    <row r="28241" spans="6:7" x14ac:dyDescent="0.2">
      <c r="F28241" s="40"/>
      <c r="G28241" s="40"/>
    </row>
    <row r="28242" spans="6:7" x14ac:dyDescent="0.2">
      <c r="F28242" s="40"/>
      <c r="G28242" s="40"/>
    </row>
    <row r="28243" spans="6:7" x14ac:dyDescent="0.2">
      <c r="F28243" s="40"/>
      <c r="G28243" s="40"/>
    </row>
    <row r="28244" spans="6:7" x14ac:dyDescent="0.2">
      <c r="F28244" s="40"/>
      <c r="G28244" s="40"/>
    </row>
    <row r="28245" spans="6:7" x14ac:dyDescent="0.2">
      <c r="F28245" s="40"/>
      <c r="G28245" s="40"/>
    </row>
    <row r="28246" spans="6:7" x14ac:dyDescent="0.2">
      <c r="F28246" s="40"/>
      <c r="G28246" s="40"/>
    </row>
    <row r="28247" spans="6:7" x14ac:dyDescent="0.2">
      <c r="F28247" s="40"/>
      <c r="G28247" s="40"/>
    </row>
    <row r="28248" spans="6:7" x14ac:dyDescent="0.2">
      <c r="F28248" s="40"/>
      <c r="G28248" s="40"/>
    </row>
    <row r="28249" spans="6:7" x14ac:dyDescent="0.2">
      <c r="F28249" s="40"/>
      <c r="G28249" s="40"/>
    </row>
    <row r="28250" spans="6:7" x14ac:dyDescent="0.2">
      <c r="F28250" s="40"/>
      <c r="G28250" s="40"/>
    </row>
    <row r="28251" spans="6:7" x14ac:dyDescent="0.2">
      <c r="F28251" s="40"/>
      <c r="G28251" s="40"/>
    </row>
    <row r="28252" spans="6:7" x14ac:dyDescent="0.2">
      <c r="F28252" s="40"/>
      <c r="G28252" s="40"/>
    </row>
    <row r="28253" spans="6:7" x14ac:dyDescent="0.2">
      <c r="F28253" s="40"/>
      <c r="G28253" s="40"/>
    </row>
    <row r="28254" spans="6:7" x14ac:dyDescent="0.2">
      <c r="F28254" s="40"/>
      <c r="G28254" s="40"/>
    </row>
    <row r="28255" spans="6:7" x14ac:dyDescent="0.2">
      <c r="F28255" s="40"/>
      <c r="G28255" s="40"/>
    </row>
    <row r="28256" spans="6:7" x14ac:dyDescent="0.2">
      <c r="F28256" s="40"/>
      <c r="G28256" s="40"/>
    </row>
    <row r="28257" spans="6:7" x14ac:dyDescent="0.2">
      <c r="F28257" s="40"/>
      <c r="G28257" s="40"/>
    </row>
    <row r="28258" spans="6:7" x14ac:dyDescent="0.2">
      <c r="F28258" s="40"/>
      <c r="G28258" s="40"/>
    </row>
    <row r="28259" spans="6:7" x14ac:dyDescent="0.2">
      <c r="F28259" s="40"/>
      <c r="G28259" s="40"/>
    </row>
    <row r="28260" spans="6:7" x14ac:dyDescent="0.2">
      <c r="F28260" s="40"/>
      <c r="G28260" s="40"/>
    </row>
    <row r="28261" spans="6:7" x14ac:dyDescent="0.2">
      <c r="F28261" s="40"/>
      <c r="G28261" s="40"/>
    </row>
    <row r="28262" spans="6:7" x14ac:dyDescent="0.2">
      <c r="F28262" s="40"/>
      <c r="G28262" s="40"/>
    </row>
    <row r="28263" spans="6:7" x14ac:dyDescent="0.2">
      <c r="F28263" s="40"/>
      <c r="G28263" s="40"/>
    </row>
    <row r="28264" spans="6:7" x14ac:dyDescent="0.2">
      <c r="F28264" s="40"/>
      <c r="G28264" s="40"/>
    </row>
    <row r="28265" spans="6:7" x14ac:dyDescent="0.2">
      <c r="F28265" s="40"/>
      <c r="G28265" s="40"/>
    </row>
    <row r="28266" spans="6:7" x14ac:dyDescent="0.2">
      <c r="F28266" s="40"/>
      <c r="G28266" s="40"/>
    </row>
    <row r="28267" spans="6:7" x14ac:dyDescent="0.2">
      <c r="F28267" s="40"/>
      <c r="G28267" s="40"/>
    </row>
    <row r="28268" spans="6:7" x14ac:dyDescent="0.2">
      <c r="F28268" s="40"/>
      <c r="G28268" s="40"/>
    </row>
    <row r="28269" spans="6:7" x14ac:dyDescent="0.2">
      <c r="F28269" s="40"/>
      <c r="G28269" s="40"/>
    </row>
    <row r="28270" spans="6:7" x14ac:dyDescent="0.2">
      <c r="F28270" s="40"/>
      <c r="G28270" s="40"/>
    </row>
    <row r="28271" spans="6:7" x14ac:dyDescent="0.2">
      <c r="F28271" s="40"/>
      <c r="G28271" s="40"/>
    </row>
    <row r="28272" spans="6:7" x14ac:dyDescent="0.2">
      <c r="F28272" s="40"/>
      <c r="G28272" s="40"/>
    </row>
    <row r="28273" spans="6:7" x14ac:dyDescent="0.2">
      <c r="F28273" s="40"/>
      <c r="G28273" s="40"/>
    </row>
    <row r="28274" spans="6:7" x14ac:dyDescent="0.2">
      <c r="F28274" s="40"/>
      <c r="G28274" s="40"/>
    </row>
    <row r="28275" spans="6:7" x14ac:dyDescent="0.2">
      <c r="F28275" s="40"/>
      <c r="G28275" s="40"/>
    </row>
    <row r="28276" spans="6:7" x14ac:dyDescent="0.2">
      <c r="F28276" s="40"/>
      <c r="G28276" s="40"/>
    </row>
    <row r="28277" spans="6:7" x14ac:dyDescent="0.2">
      <c r="F28277" s="40"/>
      <c r="G28277" s="40"/>
    </row>
    <row r="28278" spans="6:7" x14ac:dyDescent="0.2">
      <c r="F28278" s="40"/>
      <c r="G28278" s="40"/>
    </row>
    <row r="28279" spans="6:7" x14ac:dyDescent="0.2">
      <c r="F28279" s="40"/>
      <c r="G28279" s="40"/>
    </row>
    <row r="28280" spans="6:7" x14ac:dyDescent="0.2">
      <c r="F28280" s="40"/>
      <c r="G28280" s="40"/>
    </row>
    <row r="28281" spans="6:7" x14ac:dyDescent="0.2">
      <c r="F28281" s="40"/>
      <c r="G28281" s="40"/>
    </row>
    <row r="28282" spans="6:7" x14ac:dyDescent="0.2">
      <c r="F28282" s="40"/>
      <c r="G28282" s="40"/>
    </row>
    <row r="28283" spans="6:7" x14ac:dyDescent="0.2">
      <c r="F28283" s="40"/>
      <c r="G28283" s="40"/>
    </row>
    <row r="28284" spans="6:7" x14ac:dyDescent="0.2">
      <c r="F28284" s="40"/>
      <c r="G28284" s="40"/>
    </row>
    <row r="28285" spans="6:7" x14ac:dyDescent="0.2">
      <c r="F28285" s="40"/>
      <c r="G28285" s="40"/>
    </row>
    <row r="28286" spans="6:7" x14ac:dyDescent="0.2">
      <c r="F28286" s="40"/>
      <c r="G28286" s="40"/>
    </row>
    <row r="28287" spans="6:7" x14ac:dyDescent="0.2">
      <c r="F28287" s="40"/>
      <c r="G28287" s="40"/>
    </row>
    <row r="28288" spans="6:7" x14ac:dyDescent="0.2">
      <c r="F28288" s="40"/>
      <c r="G28288" s="40"/>
    </row>
    <row r="28289" spans="6:7" x14ac:dyDescent="0.2">
      <c r="F28289" s="40"/>
      <c r="G28289" s="40"/>
    </row>
    <row r="28290" spans="6:7" x14ac:dyDescent="0.2">
      <c r="F28290" s="40"/>
      <c r="G28290" s="40"/>
    </row>
    <row r="28291" spans="6:7" x14ac:dyDescent="0.2">
      <c r="F28291" s="40"/>
      <c r="G28291" s="40"/>
    </row>
    <row r="28292" spans="6:7" x14ac:dyDescent="0.2">
      <c r="F28292" s="40"/>
      <c r="G28292" s="40"/>
    </row>
    <row r="28293" spans="6:7" x14ac:dyDescent="0.2">
      <c r="F28293" s="40"/>
      <c r="G28293" s="40"/>
    </row>
    <row r="28294" spans="6:7" x14ac:dyDescent="0.2">
      <c r="F28294" s="40"/>
      <c r="G28294" s="40"/>
    </row>
    <row r="28295" spans="6:7" x14ac:dyDescent="0.2">
      <c r="F28295" s="40"/>
      <c r="G28295" s="40"/>
    </row>
    <row r="28296" spans="6:7" x14ac:dyDescent="0.2">
      <c r="F28296" s="40"/>
      <c r="G28296" s="40"/>
    </row>
    <row r="28297" spans="6:7" x14ac:dyDescent="0.2">
      <c r="F28297" s="40"/>
      <c r="G28297" s="40"/>
    </row>
    <row r="28298" spans="6:7" x14ac:dyDescent="0.2">
      <c r="F28298" s="40"/>
      <c r="G28298" s="40"/>
    </row>
    <row r="28299" spans="6:7" x14ac:dyDescent="0.2">
      <c r="F28299" s="40"/>
      <c r="G28299" s="40"/>
    </row>
    <row r="28300" spans="6:7" x14ac:dyDescent="0.2">
      <c r="F28300" s="40"/>
      <c r="G28300" s="40"/>
    </row>
    <row r="28301" spans="6:7" x14ac:dyDescent="0.2">
      <c r="F28301" s="40"/>
      <c r="G28301" s="40"/>
    </row>
    <row r="28302" spans="6:7" x14ac:dyDescent="0.2">
      <c r="F28302" s="40"/>
      <c r="G28302" s="40"/>
    </row>
    <row r="28303" spans="6:7" x14ac:dyDescent="0.2">
      <c r="F28303" s="40"/>
      <c r="G28303" s="40"/>
    </row>
    <row r="28304" spans="6:7" x14ac:dyDescent="0.2">
      <c r="F28304" s="40"/>
      <c r="G28304" s="40"/>
    </row>
    <row r="28305" spans="6:7" x14ac:dyDescent="0.2">
      <c r="F28305" s="40"/>
      <c r="G28305" s="40"/>
    </row>
    <row r="28306" spans="6:7" x14ac:dyDescent="0.2">
      <c r="F28306" s="40"/>
      <c r="G28306" s="40"/>
    </row>
    <row r="28307" spans="6:7" x14ac:dyDescent="0.2">
      <c r="F28307" s="40"/>
      <c r="G28307" s="40"/>
    </row>
    <row r="28308" spans="6:7" x14ac:dyDescent="0.2">
      <c r="F28308" s="40"/>
      <c r="G28308" s="40"/>
    </row>
    <row r="28309" spans="6:7" x14ac:dyDescent="0.2">
      <c r="F28309" s="40"/>
      <c r="G28309" s="40"/>
    </row>
    <row r="28310" spans="6:7" x14ac:dyDescent="0.2">
      <c r="F28310" s="40"/>
      <c r="G28310" s="40"/>
    </row>
    <row r="28311" spans="6:7" x14ac:dyDescent="0.2">
      <c r="F28311" s="40"/>
      <c r="G28311" s="40"/>
    </row>
    <row r="28312" spans="6:7" x14ac:dyDescent="0.2">
      <c r="F28312" s="40"/>
      <c r="G28312" s="40"/>
    </row>
    <row r="28313" spans="6:7" x14ac:dyDescent="0.2">
      <c r="F28313" s="40"/>
      <c r="G28313" s="40"/>
    </row>
    <row r="28314" spans="6:7" x14ac:dyDescent="0.2">
      <c r="F28314" s="40"/>
      <c r="G28314" s="40"/>
    </row>
    <row r="28315" spans="6:7" x14ac:dyDescent="0.2">
      <c r="F28315" s="40"/>
      <c r="G28315" s="40"/>
    </row>
    <row r="28316" spans="6:7" x14ac:dyDescent="0.2">
      <c r="F28316" s="40"/>
      <c r="G28316" s="40"/>
    </row>
    <row r="28317" spans="6:7" x14ac:dyDescent="0.2">
      <c r="F28317" s="40"/>
      <c r="G28317" s="40"/>
    </row>
    <row r="28318" spans="6:7" x14ac:dyDescent="0.2">
      <c r="F28318" s="40"/>
      <c r="G28318" s="40"/>
    </row>
    <row r="28319" spans="6:7" x14ac:dyDescent="0.2">
      <c r="F28319" s="40"/>
      <c r="G28319" s="40"/>
    </row>
    <row r="28320" spans="6:7" x14ac:dyDescent="0.2">
      <c r="F28320" s="40"/>
      <c r="G28320" s="40"/>
    </row>
    <row r="28321" spans="6:7" x14ac:dyDescent="0.2">
      <c r="F28321" s="40"/>
      <c r="G28321" s="40"/>
    </row>
    <row r="28322" spans="6:7" x14ac:dyDescent="0.2">
      <c r="F28322" s="40"/>
      <c r="G28322" s="40"/>
    </row>
    <row r="28323" spans="6:7" x14ac:dyDescent="0.2">
      <c r="F28323" s="40"/>
      <c r="G28323" s="40"/>
    </row>
    <row r="28324" spans="6:7" x14ac:dyDescent="0.2">
      <c r="F28324" s="40"/>
      <c r="G28324" s="40"/>
    </row>
    <row r="28325" spans="6:7" x14ac:dyDescent="0.2">
      <c r="F28325" s="40"/>
      <c r="G28325" s="40"/>
    </row>
    <row r="28326" spans="6:7" x14ac:dyDescent="0.2">
      <c r="F28326" s="40"/>
      <c r="G28326" s="40"/>
    </row>
    <row r="28327" spans="6:7" x14ac:dyDescent="0.2">
      <c r="F28327" s="40"/>
      <c r="G28327" s="40"/>
    </row>
    <row r="28328" spans="6:7" x14ac:dyDescent="0.2">
      <c r="F28328" s="40"/>
      <c r="G28328" s="40"/>
    </row>
    <row r="28329" spans="6:7" x14ac:dyDescent="0.2">
      <c r="F28329" s="40"/>
      <c r="G28329" s="40"/>
    </row>
    <row r="28330" spans="6:7" x14ac:dyDescent="0.2">
      <c r="F28330" s="40"/>
      <c r="G28330" s="40"/>
    </row>
    <row r="28331" spans="6:7" x14ac:dyDescent="0.2">
      <c r="F28331" s="40"/>
      <c r="G28331" s="40"/>
    </row>
    <row r="28332" spans="6:7" x14ac:dyDescent="0.2">
      <c r="F28332" s="40"/>
      <c r="G28332" s="40"/>
    </row>
    <row r="28333" spans="6:7" x14ac:dyDescent="0.2">
      <c r="F28333" s="40"/>
      <c r="G28333" s="40"/>
    </row>
    <row r="28334" spans="6:7" x14ac:dyDescent="0.2">
      <c r="F28334" s="40"/>
      <c r="G28334" s="40"/>
    </row>
    <row r="28335" spans="6:7" x14ac:dyDescent="0.2">
      <c r="F28335" s="40"/>
      <c r="G28335" s="40"/>
    </row>
    <row r="28336" spans="6:7" x14ac:dyDescent="0.2">
      <c r="F28336" s="40"/>
      <c r="G28336" s="40"/>
    </row>
    <row r="28337" spans="6:7" x14ac:dyDescent="0.2">
      <c r="F28337" s="40"/>
      <c r="G28337" s="40"/>
    </row>
    <row r="28338" spans="6:7" x14ac:dyDescent="0.2">
      <c r="F28338" s="40"/>
      <c r="G28338" s="40"/>
    </row>
    <row r="28339" spans="6:7" x14ac:dyDescent="0.2">
      <c r="F28339" s="40"/>
      <c r="G28339" s="40"/>
    </row>
    <row r="28340" spans="6:7" x14ac:dyDescent="0.2">
      <c r="F28340" s="40"/>
      <c r="G28340" s="40"/>
    </row>
    <row r="28341" spans="6:7" x14ac:dyDescent="0.2">
      <c r="F28341" s="40"/>
      <c r="G28341" s="40"/>
    </row>
    <row r="28342" spans="6:7" x14ac:dyDescent="0.2">
      <c r="F28342" s="40"/>
      <c r="G28342" s="40"/>
    </row>
    <row r="28343" spans="6:7" x14ac:dyDescent="0.2">
      <c r="F28343" s="40"/>
      <c r="G28343" s="40"/>
    </row>
    <row r="28344" spans="6:7" x14ac:dyDescent="0.2">
      <c r="F28344" s="40"/>
      <c r="G28344" s="40"/>
    </row>
    <row r="28345" spans="6:7" x14ac:dyDescent="0.2">
      <c r="F28345" s="40"/>
      <c r="G28345" s="40"/>
    </row>
    <row r="28346" spans="6:7" x14ac:dyDescent="0.2">
      <c r="F28346" s="40"/>
      <c r="G28346" s="40"/>
    </row>
    <row r="28347" spans="6:7" x14ac:dyDescent="0.2">
      <c r="F28347" s="40"/>
      <c r="G28347" s="40"/>
    </row>
    <row r="28348" spans="6:7" x14ac:dyDescent="0.2">
      <c r="F28348" s="40"/>
      <c r="G28348" s="40"/>
    </row>
    <row r="28349" spans="6:7" x14ac:dyDescent="0.2">
      <c r="F28349" s="40"/>
      <c r="G28349" s="40"/>
    </row>
    <row r="28350" spans="6:7" x14ac:dyDescent="0.2">
      <c r="F28350" s="40"/>
      <c r="G28350" s="40"/>
    </row>
    <row r="28351" spans="6:7" x14ac:dyDescent="0.2">
      <c r="F28351" s="40"/>
      <c r="G28351" s="40"/>
    </row>
    <row r="28352" spans="6:7" x14ac:dyDescent="0.2">
      <c r="F28352" s="40"/>
      <c r="G28352" s="40"/>
    </row>
    <row r="28353" spans="6:7" x14ac:dyDescent="0.2">
      <c r="F28353" s="40"/>
      <c r="G28353" s="40"/>
    </row>
    <row r="28354" spans="6:7" x14ac:dyDescent="0.2">
      <c r="F28354" s="40"/>
      <c r="G28354" s="40"/>
    </row>
    <row r="28355" spans="6:7" x14ac:dyDescent="0.2">
      <c r="F28355" s="40"/>
      <c r="G28355" s="40"/>
    </row>
    <row r="28356" spans="6:7" x14ac:dyDescent="0.2">
      <c r="F28356" s="40"/>
      <c r="G28356" s="40"/>
    </row>
    <row r="28357" spans="6:7" x14ac:dyDescent="0.2">
      <c r="F28357" s="40"/>
      <c r="G28357" s="40"/>
    </row>
    <row r="28358" spans="6:7" x14ac:dyDescent="0.2">
      <c r="F28358" s="40"/>
      <c r="G28358" s="40"/>
    </row>
    <row r="28359" spans="6:7" x14ac:dyDescent="0.2">
      <c r="F28359" s="40"/>
      <c r="G28359" s="40"/>
    </row>
    <row r="28360" spans="6:7" x14ac:dyDescent="0.2">
      <c r="F28360" s="40"/>
      <c r="G28360" s="40"/>
    </row>
    <row r="28361" spans="6:7" x14ac:dyDescent="0.2">
      <c r="F28361" s="40"/>
      <c r="G28361" s="40"/>
    </row>
    <row r="28362" spans="6:7" x14ac:dyDescent="0.2">
      <c r="F28362" s="40"/>
      <c r="G28362" s="40"/>
    </row>
    <row r="28363" spans="6:7" x14ac:dyDescent="0.2">
      <c r="F28363" s="40"/>
      <c r="G28363" s="40"/>
    </row>
    <row r="28364" spans="6:7" x14ac:dyDescent="0.2">
      <c r="F28364" s="40"/>
      <c r="G28364" s="40"/>
    </row>
    <row r="28365" spans="6:7" x14ac:dyDescent="0.2">
      <c r="F28365" s="40"/>
      <c r="G28365" s="40"/>
    </row>
    <row r="28366" spans="6:7" x14ac:dyDescent="0.2">
      <c r="F28366" s="40"/>
      <c r="G28366" s="40"/>
    </row>
    <row r="28367" spans="6:7" x14ac:dyDescent="0.2">
      <c r="F28367" s="40"/>
      <c r="G28367" s="40"/>
    </row>
    <row r="28368" spans="6:7" x14ac:dyDescent="0.2">
      <c r="F28368" s="40"/>
      <c r="G28368" s="40"/>
    </row>
    <row r="28369" spans="6:7" x14ac:dyDescent="0.2">
      <c r="F28369" s="40"/>
      <c r="G28369" s="40"/>
    </row>
    <row r="28370" spans="6:7" x14ac:dyDescent="0.2">
      <c r="F28370" s="40"/>
      <c r="G28370" s="40"/>
    </row>
    <row r="28371" spans="6:7" x14ac:dyDescent="0.2">
      <c r="F28371" s="40"/>
      <c r="G28371" s="40"/>
    </row>
    <row r="28372" spans="6:7" x14ac:dyDescent="0.2">
      <c r="F28372" s="40"/>
      <c r="G28372" s="40"/>
    </row>
    <row r="28373" spans="6:7" x14ac:dyDescent="0.2">
      <c r="F28373" s="40"/>
      <c r="G28373" s="40"/>
    </row>
    <row r="28374" spans="6:7" x14ac:dyDescent="0.2">
      <c r="F28374" s="40"/>
      <c r="G28374" s="40"/>
    </row>
    <row r="28375" spans="6:7" x14ac:dyDescent="0.2">
      <c r="F28375" s="40"/>
      <c r="G28375" s="40"/>
    </row>
    <row r="28376" spans="6:7" x14ac:dyDescent="0.2">
      <c r="F28376" s="40"/>
      <c r="G28376" s="40"/>
    </row>
    <row r="28377" spans="6:7" x14ac:dyDescent="0.2">
      <c r="F28377" s="40"/>
      <c r="G28377" s="40"/>
    </row>
    <row r="28378" spans="6:7" x14ac:dyDescent="0.2">
      <c r="F28378" s="40"/>
      <c r="G28378" s="40"/>
    </row>
    <row r="28379" spans="6:7" x14ac:dyDescent="0.2">
      <c r="F28379" s="40"/>
      <c r="G28379" s="40"/>
    </row>
    <row r="28380" spans="6:7" x14ac:dyDescent="0.2">
      <c r="F28380" s="40"/>
      <c r="G28380" s="40"/>
    </row>
    <row r="28381" spans="6:7" x14ac:dyDescent="0.2">
      <c r="F28381" s="40"/>
      <c r="G28381" s="40"/>
    </row>
    <row r="28382" spans="6:7" x14ac:dyDescent="0.2">
      <c r="F28382" s="40"/>
      <c r="G28382" s="40"/>
    </row>
    <row r="28383" spans="6:7" x14ac:dyDescent="0.2">
      <c r="F28383" s="40"/>
      <c r="G28383" s="40"/>
    </row>
    <row r="28384" spans="6:7" x14ac:dyDescent="0.2">
      <c r="F28384" s="40"/>
      <c r="G28384" s="40"/>
    </row>
    <row r="28385" spans="6:7" x14ac:dyDescent="0.2">
      <c r="F28385" s="40"/>
      <c r="G28385" s="40"/>
    </row>
    <row r="28386" spans="6:7" x14ac:dyDescent="0.2">
      <c r="F28386" s="40"/>
      <c r="G28386" s="40"/>
    </row>
    <row r="28387" spans="6:7" x14ac:dyDescent="0.2">
      <c r="F28387" s="40"/>
      <c r="G28387" s="40"/>
    </row>
    <row r="28388" spans="6:7" x14ac:dyDescent="0.2">
      <c r="F28388" s="40"/>
      <c r="G28388" s="40"/>
    </row>
    <row r="28389" spans="6:7" x14ac:dyDescent="0.2">
      <c r="F28389" s="40"/>
      <c r="G28389" s="40"/>
    </row>
    <row r="28390" spans="6:7" x14ac:dyDescent="0.2">
      <c r="F28390" s="40"/>
      <c r="G28390" s="40"/>
    </row>
    <row r="28391" spans="6:7" x14ac:dyDescent="0.2">
      <c r="F28391" s="40"/>
      <c r="G28391" s="40"/>
    </row>
    <row r="28392" spans="6:7" x14ac:dyDescent="0.2">
      <c r="F28392" s="40"/>
      <c r="G28392" s="40"/>
    </row>
    <row r="28393" spans="6:7" x14ac:dyDescent="0.2">
      <c r="F28393" s="40"/>
      <c r="G28393" s="40"/>
    </row>
    <row r="28394" spans="6:7" x14ac:dyDescent="0.2">
      <c r="F28394" s="40"/>
      <c r="G28394" s="40"/>
    </row>
    <row r="28395" spans="6:7" x14ac:dyDescent="0.2">
      <c r="F28395" s="40"/>
      <c r="G28395" s="40"/>
    </row>
    <row r="28396" spans="6:7" x14ac:dyDescent="0.2">
      <c r="F28396" s="40"/>
      <c r="G28396" s="40"/>
    </row>
    <row r="28397" spans="6:7" x14ac:dyDescent="0.2">
      <c r="F28397" s="40"/>
      <c r="G28397" s="40"/>
    </row>
    <row r="28398" spans="6:7" x14ac:dyDescent="0.2">
      <c r="F28398" s="40"/>
      <c r="G28398" s="40"/>
    </row>
    <row r="28399" spans="6:7" x14ac:dyDescent="0.2">
      <c r="F28399" s="40"/>
      <c r="G28399" s="40"/>
    </row>
    <row r="28400" spans="6:7" x14ac:dyDescent="0.2">
      <c r="F28400" s="40"/>
      <c r="G28400" s="40"/>
    </row>
    <row r="28401" spans="6:7" x14ac:dyDescent="0.2">
      <c r="F28401" s="40"/>
      <c r="G28401" s="40"/>
    </row>
    <row r="28402" spans="6:7" x14ac:dyDescent="0.2">
      <c r="F28402" s="40"/>
      <c r="G28402" s="40"/>
    </row>
    <row r="28403" spans="6:7" x14ac:dyDescent="0.2">
      <c r="F28403" s="40"/>
      <c r="G28403" s="40"/>
    </row>
    <row r="28404" spans="6:7" x14ac:dyDescent="0.2">
      <c r="F28404" s="40"/>
      <c r="G28404" s="40"/>
    </row>
    <row r="28405" spans="6:7" x14ac:dyDescent="0.2">
      <c r="F28405" s="40"/>
      <c r="G28405" s="40"/>
    </row>
    <row r="28406" spans="6:7" x14ac:dyDescent="0.2">
      <c r="F28406" s="40"/>
      <c r="G28406" s="40"/>
    </row>
    <row r="28407" spans="6:7" x14ac:dyDescent="0.2">
      <c r="F28407" s="40"/>
      <c r="G28407" s="40"/>
    </row>
    <row r="28408" spans="6:7" x14ac:dyDescent="0.2">
      <c r="F28408" s="40"/>
      <c r="G28408" s="40"/>
    </row>
    <row r="28409" spans="6:7" x14ac:dyDescent="0.2">
      <c r="F28409" s="40"/>
      <c r="G28409" s="40"/>
    </row>
    <row r="28410" spans="6:7" x14ac:dyDescent="0.2">
      <c r="F28410" s="40"/>
      <c r="G28410" s="40"/>
    </row>
    <row r="28411" spans="6:7" x14ac:dyDescent="0.2">
      <c r="F28411" s="40"/>
      <c r="G28411" s="40"/>
    </row>
    <row r="28412" spans="6:7" x14ac:dyDescent="0.2">
      <c r="F28412" s="40"/>
      <c r="G28412" s="40"/>
    </row>
    <row r="28413" spans="6:7" x14ac:dyDescent="0.2">
      <c r="F28413" s="40"/>
      <c r="G28413" s="40"/>
    </row>
    <row r="28414" spans="6:7" x14ac:dyDescent="0.2">
      <c r="F28414" s="40"/>
      <c r="G28414" s="40"/>
    </row>
    <row r="28415" spans="6:7" x14ac:dyDescent="0.2">
      <c r="F28415" s="40"/>
      <c r="G28415" s="40"/>
    </row>
    <row r="28416" spans="6:7" x14ac:dyDescent="0.2">
      <c r="F28416" s="40"/>
      <c r="G28416" s="40"/>
    </row>
    <row r="28417" spans="6:7" x14ac:dyDescent="0.2">
      <c r="F28417" s="40"/>
      <c r="G28417" s="40"/>
    </row>
    <row r="28418" spans="6:7" x14ac:dyDescent="0.2">
      <c r="F28418" s="40"/>
      <c r="G28418" s="40"/>
    </row>
    <row r="28419" spans="6:7" x14ac:dyDescent="0.2">
      <c r="F28419" s="40"/>
      <c r="G28419" s="40"/>
    </row>
    <row r="28420" spans="6:7" x14ac:dyDescent="0.2">
      <c r="F28420" s="40"/>
      <c r="G28420" s="40"/>
    </row>
    <row r="28421" spans="6:7" x14ac:dyDescent="0.2">
      <c r="F28421" s="40"/>
      <c r="G28421" s="40"/>
    </row>
    <row r="28422" spans="6:7" x14ac:dyDescent="0.2">
      <c r="F28422" s="40"/>
      <c r="G28422" s="40"/>
    </row>
    <row r="28423" spans="6:7" x14ac:dyDescent="0.2">
      <c r="F28423" s="40"/>
      <c r="G28423" s="40"/>
    </row>
    <row r="28424" spans="6:7" x14ac:dyDescent="0.2">
      <c r="F28424" s="40"/>
      <c r="G28424" s="40"/>
    </row>
    <row r="28425" spans="6:7" x14ac:dyDescent="0.2">
      <c r="F28425" s="40"/>
      <c r="G28425" s="40"/>
    </row>
    <row r="28426" spans="6:7" x14ac:dyDescent="0.2">
      <c r="F28426" s="40"/>
      <c r="G28426" s="40"/>
    </row>
    <row r="28427" spans="6:7" x14ac:dyDescent="0.2">
      <c r="F28427" s="40"/>
      <c r="G28427" s="40"/>
    </row>
    <row r="28428" spans="6:7" x14ac:dyDescent="0.2">
      <c r="F28428" s="40"/>
      <c r="G28428" s="40"/>
    </row>
    <row r="28429" spans="6:7" x14ac:dyDescent="0.2">
      <c r="F28429" s="40"/>
      <c r="G28429" s="40"/>
    </row>
    <row r="28430" spans="6:7" x14ac:dyDescent="0.2">
      <c r="F28430" s="40"/>
      <c r="G28430" s="40"/>
    </row>
    <row r="28431" spans="6:7" x14ac:dyDescent="0.2">
      <c r="F28431" s="40"/>
      <c r="G28431" s="40"/>
    </row>
    <row r="28432" spans="6:7" x14ac:dyDescent="0.2">
      <c r="F28432" s="40"/>
      <c r="G28432" s="40"/>
    </row>
    <row r="28433" spans="6:7" x14ac:dyDescent="0.2">
      <c r="F28433" s="40"/>
      <c r="G28433" s="40"/>
    </row>
    <row r="28434" spans="6:7" x14ac:dyDescent="0.2">
      <c r="F28434" s="40"/>
      <c r="G28434" s="40"/>
    </row>
    <row r="28435" spans="6:7" x14ac:dyDescent="0.2">
      <c r="F28435" s="40"/>
      <c r="G28435" s="40"/>
    </row>
    <row r="28436" spans="6:7" x14ac:dyDescent="0.2">
      <c r="F28436" s="40"/>
      <c r="G28436" s="40"/>
    </row>
    <row r="28437" spans="6:7" x14ac:dyDescent="0.2">
      <c r="F28437" s="40"/>
      <c r="G28437" s="40"/>
    </row>
    <row r="28438" spans="6:7" x14ac:dyDescent="0.2">
      <c r="F28438" s="40"/>
      <c r="G28438" s="40"/>
    </row>
    <row r="28439" spans="6:7" x14ac:dyDescent="0.2">
      <c r="F28439" s="40"/>
      <c r="G28439" s="40"/>
    </row>
    <row r="28440" spans="6:7" x14ac:dyDescent="0.2">
      <c r="F28440" s="40"/>
      <c r="G28440" s="40"/>
    </row>
    <row r="28441" spans="6:7" x14ac:dyDescent="0.2">
      <c r="F28441" s="40"/>
      <c r="G28441" s="40"/>
    </row>
    <row r="28442" spans="6:7" x14ac:dyDescent="0.2">
      <c r="F28442" s="40"/>
      <c r="G28442" s="40"/>
    </row>
    <row r="28443" spans="6:7" x14ac:dyDescent="0.2">
      <c r="F28443" s="40"/>
      <c r="G28443" s="40"/>
    </row>
    <row r="28444" spans="6:7" x14ac:dyDescent="0.2">
      <c r="F28444" s="40"/>
      <c r="G28444" s="40"/>
    </row>
    <row r="28445" spans="6:7" x14ac:dyDescent="0.2">
      <c r="F28445" s="40"/>
      <c r="G28445" s="40"/>
    </row>
    <row r="28446" spans="6:7" x14ac:dyDescent="0.2">
      <c r="F28446" s="40"/>
      <c r="G28446" s="40"/>
    </row>
    <row r="28447" spans="6:7" x14ac:dyDescent="0.2">
      <c r="F28447" s="40"/>
      <c r="G28447" s="40"/>
    </row>
    <row r="28448" spans="6:7" x14ac:dyDescent="0.2">
      <c r="F28448" s="40"/>
      <c r="G28448" s="40"/>
    </row>
    <row r="28449" spans="6:7" x14ac:dyDescent="0.2">
      <c r="F28449" s="40"/>
      <c r="G28449" s="40"/>
    </row>
    <row r="28450" spans="6:7" x14ac:dyDescent="0.2">
      <c r="F28450" s="40"/>
      <c r="G28450" s="40"/>
    </row>
    <row r="28451" spans="6:7" x14ac:dyDescent="0.2">
      <c r="F28451" s="40"/>
      <c r="G28451" s="40"/>
    </row>
    <row r="28452" spans="6:7" x14ac:dyDescent="0.2">
      <c r="F28452" s="40"/>
      <c r="G28452" s="40"/>
    </row>
    <row r="28453" spans="6:7" x14ac:dyDescent="0.2">
      <c r="F28453" s="40"/>
      <c r="G28453" s="40"/>
    </row>
    <row r="28454" spans="6:7" x14ac:dyDescent="0.2">
      <c r="F28454" s="40"/>
      <c r="G28454" s="40"/>
    </row>
    <row r="28455" spans="6:7" x14ac:dyDescent="0.2">
      <c r="F28455" s="40"/>
      <c r="G28455" s="40"/>
    </row>
    <row r="28456" spans="6:7" x14ac:dyDescent="0.2">
      <c r="F28456" s="40"/>
      <c r="G28456" s="40"/>
    </row>
    <row r="28457" spans="6:7" x14ac:dyDescent="0.2">
      <c r="F28457" s="40"/>
      <c r="G28457" s="40"/>
    </row>
    <row r="28458" spans="6:7" x14ac:dyDescent="0.2">
      <c r="F28458" s="40"/>
      <c r="G28458" s="40"/>
    </row>
    <row r="28459" spans="6:7" x14ac:dyDescent="0.2">
      <c r="F28459" s="40"/>
      <c r="G28459" s="40"/>
    </row>
    <row r="28460" spans="6:7" x14ac:dyDescent="0.2">
      <c r="F28460" s="40"/>
      <c r="G28460" s="40"/>
    </row>
    <row r="28461" spans="6:7" x14ac:dyDescent="0.2">
      <c r="F28461" s="40"/>
      <c r="G28461" s="40"/>
    </row>
    <row r="28462" spans="6:7" x14ac:dyDescent="0.2">
      <c r="F28462" s="40"/>
      <c r="G28462" s="40"/>
    </row>
    <row r="28463" spans="6:7" x14ac:dyDescent="0.2">
      <c r="F28463" s="40"/>
      <c r="G28463" s="40"/>
    </row>
    <row r="28464" spans="6:7" x14ac:dyDescent="0.2">
      <c r="F28464" s="40"/>
      <c r="G28464" s="40"/>
    </row>
    <row r="28465" spans="6:7" x14ac:dyDescent="0.2">
      <c r="F28465" s="40"/>
      <c r="G28465" s="40"/>
    </row>
    <row r="28466" spans="6:7" x14ac:dyDescent="0.2">
      <c r="F28466" s="40"/>
      <c r="G28466" s="40"/>
    </row>
    <row r="28467" spans="6:7" x14ac:dyDescent="0.2">
      <c r="F28467" s="40"/>
      <c r="G28467" s="40"/>
    </row>
    <row r="28468" spans="6:7" x14ac:dyDescent="0.2">
      <c r="F28468" s="40"/>
      <c r="G28468" s="40"/>
    </row>
    <row r="28469" spans="6:7" x14ac:dyDescent="0.2">
      <c r="F28469" s="40"/>
      <c r="G28469" s="40"/>
    </row>
    <row r="28470" spans="6:7" x14ac:dyDescent="0.2">
      <c r="F28470" s="40"/>
      <c r="G28470" s="40"/>
    </row>
    <row r="28471" spans="6:7" x14ac:dyDescent="0.2">
      <c r="F28471" s="40"/>
      <c r="G28471" s="40"/>
    </row>
    <row r="28472" spans="6:7" x14ac:dyDescent="0.2">
      <c r="F28472" s="40"/>
      <c r="G28472" s="40"/>
    </row>
    <row r="28473" spans="6:7" x14ac:dyDescent="0.2">
      <c r="F28473" s="40"/>
      <c r="G28473" s="40"/>
    </row>
    <row r="28474" spans="6:7" x14ac:dyDescent="0.2">
      <c r="F28474" s="40"/>
      <c r="G28474" s="40"/>
    </row>
    <row r="28475" spans="6:7" x14ac:dyDescent="0.2">
      <c r="F28475" s="40"/>
      <c r="G28475" s="40"/>
    </row>
    <row r="28476" spans="6:7" x14ac:dyDescent="0.2">
      <c r="F28476" s="40"/>
      <c r="G28476" s="40"/>
    </row>
    <row r="28477" spans="6:7" x14ac:dyDescent="0.2">
      <c r="F28477" s="40"/>
      <c r="G28477" s="40"/>
    </row>
    <row r="28478" spans="6:7" x14ac:dyDescent="0.2">
      <c r="F28478" s="40"/>
      <c r="G28478" s="40"/>
    </row>
    <row r="28479" spans="6:7" x14ac:dyDescent="0.2">
      <c r="F28479" s="40"/>
      <c r="G28479" s="40"/>
    </row>
    <row r="28480" spans="6:7" x14ac:dyDescent="0.2">
      <c r="F28480" s="40"/>
      <c r="G28480" s="40"/>
    </row>
    <row r="28481" spans="6:7" x14ac:dyDescent="0.2">
      <c r="F28481" s="40"/>
      <c r="G28481" s="40"/>
    </row>
    <row r="28482" spans="6:7" x14ac:dyDescent="0.2">
      <c r="F28482" s="40"/>
      <c r="G28482" s="40"/>
    </row>
    <row r="28483" spans="6:7" x14ac:dyDescent="0.2">
      <c r="F28483" s="40"/>
      <c r="G28483" s="40"/>
    </row>
    <row r="28484" spans="6:7" x14ac:dyDescent="0.2">
      <c r="F28484" s="40"/>
      <c r="G28484" s="40"/>
    </row>
    <row r="28485" spans="6:7" x14ac:dyDescent="0.2">
      <c r="F28485" s="40"/>
      <c r="G28485" s="40"/>
    </row>
    <row r="28486" spans="6:7" x14ac:dyDescent="0.2">
      <c r="F28486" s="40"/>
      <c r="G28486" s="40"/>
    </row>
    <row r="28487" spans="6:7" x14ac:dyDescent="0.2">
      <c r="F28487" s="40"/>
      <c r="G28487" s="40"/>
    </row>
    <row r="28488" spans="6:7" x14ac:dyDescent="0.2">
      <c r="F28488" s="40"/>
      <c r="G28488" s="40"/>
    </row>
    <row r="28489" spans="6:7" x14ac:dyDescent="0.2">
      <c r="F28489" s="40"/>
      <c r="G28489" s="40"/>
    </row>
    <row r="28490" spans="6:7" x14ac:dyDescent="0.2">
      <c r="F28490" s="40"/>
      <c r="G28490" s="40"/>
    </row>
    <row r="28491" spans="6:7" x14ac:dyDescent="0.2">
      <c r="F28491" s="40"/>
      <c r="G28491" s="40"/>
    </row>
    <row r="28492" spans="6:7" x14ac:dyDescent="0.2">
      <c r="F28492" s="40"/>
      <c r="G28492" s="40"/>
    </row>
    <row r="28493" spans="6:7" x14ac:dyDescent="0.2">
      <c r="F28493" s="40"/>
      <c r="G28493" s="40"/>
    </row>
    <row r="28494" spans="6:7" x14ac:dyDescent="0.2">
      <c r="F28494" s="40"/>
      <c r="G28494" s="40"/>
    </row>
    <row r="28495" spans="6:7" x14ac:dyDescent="0.2">
      <c r="F28495" s="40"/>
      <c r="G28495" s="40"/>
    </row>
    <row r="28496" spans="6:7" x14ac:dyDescent="0.2">
      <c r="F28496" s="40"/>
      <c r="G28496" s="40"/>
    </row>
    <row r="28497" spans="6:7" x14ac:dyDescent="0.2">
      <c r="F28497" s="40"/>
      <c r="G28497" s="40"/>
    </row>
    <row r="28498" spans="6:7" x14ac:dyDescent="0.2">
      <c r="F28498" s="40"/>
      <c r="G28498" s="40"/>
    </row>
    <row r="28499" spans="6:7" x14ac:dyDescent="0.2">
      <c r="F28499" s="40"/>
      <c r="G28499" s="40"/>
    </row>
    <row r="28500" spans="6:7" x14ac:dyDescent="0.2">
      <c r="F28500" s="40"/>
      <c r="G28500" s="40"/>
    </row>
    <row r="28501" spans="6:7" x14ac:dyDescent="0.2">
      <c r="F28501" s="40"/>
      <c r="G28501" s="40"/>
    </row>
    <row r="28502" spans="6:7" x14ac:dyDescent="0.2">
      <c r="F28502" s="40"/>
      <c r="G28502" s="40"/>
    </row>
    <row r="28503" spans="6:7" x14ac:dyDescent="0.2">
      <c r="F28503" s="40"/>
      <c r="G28503" s="40"/>
    </row>
    <row r="28504" spans="6:7" x14ac:dyDescent="0.2">
      <c r="F28504" s="40"/>
      <c r="G28504" s="40"/>
    </row>
    <row r="28505" spans="6:7" x14ac:dyDescent="0.2">
      <c r="F28505" s="40"/>
      <c r="G28505" s="40"/>
    </row>
    <row r="28506" spans="6:7" x14ac:dyDescent="0.2">
      <c r="F28506" s="40"/>
      <c r="G28506" s="40"/>
    </row>
    <row r="28507" spans="6:7" x14ac:dyDescent="0.2">
      <c r="F28507" s="40"/>
      <c r="G28507" s="40"/>
    </row>
    <row r="28508" spans="6:7" x14ac:dyDescent="0.2">
      <c r="F28508" s="40"/>
      <c r="G28508" s="40"/>
    </row>
    <row r="28509" spans="6:7" x14ac:dyDescent="0.2">
      <c r="F28509" s="40"/>
      <c r="G28509" s="40"/>
    </row>
    <row r="28510" spans="6:7" x14ac:dyDescent="0.2">
      <c r="F28510" s="40"/>
      <c r="G28510" s="40"/>
    </row>
    <row r="28511" spans="6:7" x14ac:dyDescent="0.2">
      <c r="F28511" s="40"/>
      <c r="G28511" s="40"/>
    </row>
    <row r="28512" spans="6:7" x14ac:dyDescent="0.2">
      <c r="F28512" s="40"/>
      <c r="G28512" s="40"/>
    </row>
    <row r="28513" spans="6:7" x14ac:dyDescent="0.2">
      <c r="F28513" s="40"/>
      <c r="G28513" s="40"/>
    </row>
    <row r="28514" spans="6:7" x14ac:dyDescent="0.2">
      <c r="F28514" s="40"/>
      <c r="G28514" s="40"/>
    </row>
    <row r="28515" spans="6:7" x14ac:dyDescent="0.2">
      <c r="F28515" s="40"/>
      <c r="G28515" s="40"/>
    </row>
    <row r="28516" spans="6:7" x14ac:dyDescent="0.2">
      <c r="F28516" s="40"/>
      <c r="G28516" s="40"/>
    </row>
    <row r="28517" spans="6:7" x14ac:dyDescent="0.2">
      <c r="F28517" s="40"/>
      <c r="G28517" s="40"/>
    </row>
    <row r="28518" spans="6:7" x14ac:dyDescent="0.2">
      <c r="F28518" s="40"/>
      <c r="G28518" s="40"/>
    </row>
    <row r="28519" spans="6:7" x14ac:dyDescent="0.2">
      <c r="F28519" s="40"/>
      <c r="G28519" s="40"/>
    </row>
    <row r="28520" spans="6:7" x14ac:dyDescent="0.2">
      <c r="F28520" s="40"/>
      <c r="G28520" s="40"/>
    </row>
    <row r="28521" spans="6:7" x14ac:dyDescent="0.2">
      <c r="F28521" s="40"/>
      <c r="G28521" s="40"/>
    </row>
    <row r="28522" spans="6:7" x14ac:dyDescent="0.2">
      <c r="F28522" s="40"/>
      <c r="G28522" s="40"/>
    </row>
    <row r="28523" spans="6:7" x14ac:dyDescent="0.2">
      <c r="F28523" s="40"/>
      <c r="G28523" s="40"/>
    </row>
    <row r="28524" spans="6:7" x14ac:dyDescent="0.2">
      <c r="F28524" s="40"/>
      <c r="G28524" s="40"/>
    </row>
    <row r="28525" spans="6:7" x14ac:dyDescent="0.2">
      <c r="F28525" s="40"/>
      <c r="G28525" s="40"/>
    </row>
    <row r="28526" spans="6:7" x14ac:dyDescent="0.2">
      <c r="F28526" s="40"/>
      <c r="G28526" s="40"/>
    </row>
    <row r="28527" spans="6:7" x14ac:dyDescent="0.2">
      <c r="F28527" s="40"/>
      <c r="G28527" s="40"/>
    </row>
    <row r="28528" spans="6:7" x14ac:dyDescent="0.2">
      <c r="F28528" s="40"/>
      <c r="G28528" s="40"/>
    </row>
    <row r="28529" spans="6:7" x14ac:dyDescent="0.2">
      <c r="F28529" s="40"/>
      <c r="G28529" s="40"/>
    </row>
    <row r="28530" spans="6:7" x14ac:dyDescent="0.2">
      <c r="F28530" s="40"/>
      <c r="G28530" s="40"/>
    </row>
    <row r="28531" spans="6:7" x14ac:dyDescent="0.2">
      <c r="F28531" s="40"/>
      <c r="G28531" s="40"/>
    </row>
    <row r="28532" spans="6:7" x14ac:dyDescent="0.2">
      <c r="F28532" s="40"/>
      <c r="G28532" s="40"/>
    </row>
    <row r="28533" spans="6:7" x14ac:dyDescent="0.2">
      <c r="F28533" s="40"/>
      <c r="G28533" s="40"/>
    </row>
    <row r="28534" spans="6:7" x14ac:dyDescent="0.2">
      <c r="F28534" s="40"/>
      <c r="G28534" s="40"/>
    </row>
    <row r="28535" spans="6:7" x14ac:dyDescent="0.2">
      <c r="F28535" s="40"/>
      <c r="G28535" s="40"/>
    </row>
    <row r="28536" spans="6:7" x14ac:dyDescent="0.2">
      <c r="F28536" s="40"/>
      <c r="G28536" s="40"/>
    </row>
    <row r="28537" spans="6:7" x14ac:dyDescent="0.2">
      <c r="F28537" s="40"/>
      <c r="G28537" s="40"/>
    </row>
    <row r="28538" spans="6:7" x14ac:dyDescent="0.2">
      <c r="F28538" s="40"/>
      <c r="G28538" s="40"/>
    </row>
    <row r="28539" spans="6:7" x14ac:dyDescent="0.2">
      <c r="F28539" s="40"/>
      <c r="G28539" s="40"/>
    </row>
    <row r="28540" spans="6:7" x14ac:dyDescent="0.2">
      <c r="F28540" s="40"/>
      <c r="G28540" s="40"/>
    </row>
    <row r="28541" spans="6:7" x14ac:dyDescent="0.2">
      <c r="F28541" s="40"/>
      <c r="G28541" s="40"/>
    </row>
    <row r="28542" spans="6:7" x14ac:dyDescent="0.2">
      <c r="F28542" s="40"/>
      <c r="G28542" s="40"/>
    </row>
    <row r="28543" spans="6:7" x14ac:dyDescent="0.2">
      <c r="F28543" s="40"/>
      <c r="G28543" s="40"/>
    </row>
    <row r="28544" spans="6:7" x14ac:dyDescent="0.2">
      <c r="F28544" s="40"/>
      <c r="G28544" s="40"/>
    </row>
    <row r="28545" spans="6:7" x14ac:dyDescent="0.2">
      <c r="F28545" s="40"/>
      <c r="G28545" s="40"/>
    </row>
    <row r="28546" spans="6:7" x14ac:dyDescent="0.2">
      <c r="F28546" s="40"/>
      <c r="G28546" s="40"/>
    </row>
    <row r="28547" spans="6:7" x14ac:dyDescent="0.2">
      <c r="F28547" s="40"/>
      <c r="G28547" s="40"/>
    </row>
    <row r="28548" spans="6:7" x14ac:dyDescent="0.2">
      <c r="F28548" s="40"/>
      <c r="G28548" s="40"/>
    </row>
    <row r="28549" spans="6:7" x14ac:dyDescent="0.2">
      <c r="F28549" s="40"/>
      <c r="G28549" s="40"/>
    </row>
    <row r="28550" spans="6:7" x14ac:dyDescent="0.2">
      <c r="F28550" s="40"/>
      <c r="G28550" s="40"/>
    </row>
    <row r="28551" spans="6:7" x14ac:dyDescent="0.2">
      <c r="F28551" s="40"/>
      <c r="G28551" s="40"/>
    </row>
    <row r="28552" spans="6:7" x14ac:dyDescent="0.2">
      <c r="F28552" s="40"/>
      <c r="G28552" s="40"/>
    </row>
    <row r="28553" spans="6:7" x14ac:dyDescent="0.2">
      <c r="F28553" s="40"/>
      <c r="G28553" s="40"/>
    </row>
    <row r="28554" spans="6:7" x14ac:dyDescent="0.2">
      <c r="F28554" s="40"/>
      <c r="G28554" s="40"/>
    </row>
    <row r="28555" spans="6:7" x14ac:dyDescent="0.2">
      <c r="F28555" s="40"/>
      <c r="G28555" s="40"/>
    </row>
    <row r="28556" spans="6:7" x14ac:dyDescent="0.2">
      <c r="F28556" s="40"/>
      <c r="G28556" s="40"/>
    </row>
    <row r="28557" spans="6:7" x14ac:dyDescent="0.2">
      <c r="F28557" s="40"/>
      <c r="G28557" s="40"/>
    </row>
    <row r="28558" spans="6:7" x14ac:dyDescent="0.2">
      <c r="F28558" s="40"/>
      <c r="G28558" s="40"/>
    </row>
    <row r="28559" spans="6:7" x14ac:dyDescent="0.2">
      <c r="F28559" s="40"/>
      <c r="G28559" s="40"/>
    </row>
    <row r="28560" spans="6:7" x14ac:dyDescent="0.2">
      <c r="F28560" s="40"/>
      <c r="G28560" s="40"/>
    </row>
    <row r="28561" spans="6:7" x14ac:dyDescent="0.2">
      <c r="F28561" s="40"/>
      <c r="G28561" s="40"/>
    </row>
    <row r="28562" spans="6:7" x14ac:dyDescent="0.2">
      <c r="F28562" s="40"/>
      <c r="G28562" s="40"/>
    </row>
    <row r="28563" spans="6:7" x14ac:dyDescent="0.2">
      <c r="F28563" s="40"/>
      <c r="G28563" s="40"/>
    </row>
    <row r="28564" spans="6:7" x14ac:dyDescent="0.2">
      <c r="F28564" s="40"/>
      <c r="G28564" s="40"/>
    </row>
    <row r="28565" spans="6:7" x14ac:dyDescent="0.2">
      <c r="F28565" s="40"/>
      <c r="G28565" s="40"/>
    </row>
    <row r="28566" spans="6:7" x14ac:dyDescent="0.2">
      <c r="F28566" s="40"/>
      <c r="G28566" s="40"/>
    </row>
    <row r="28567" spans="6:7" x14ac:dyDescent="0.2">
      <c r="F28567" s="40"/>
      <c r="G28567" s="40"/>
    </row>
    <row r="28568" spans="6:7" x14ac:dyDescent="0.2">
      <c r="F28568" s="40"/>
      <c r="G28568" s="40"/>
    </row>
    <row r="28569" spans="6:7" x14ac:dyDescent="0.2">
      <c r="F28569" s="40"/>
      <c r="G28569" s="40"/>
    </row>
    <row r="28570" spans="6:7" x14ac:dyDescent="0.2">
      <c r="F28570" s="40"/>
      <c r="G28570" s="40"/>
    </row>
    <row r="28571" spans="6:7" x14ac:dyDescent="0.2">
      <c r="F28571" s="40"/>
      <c r="G28571" s="40"/>
    </row>
    <row r="28572" spans="6:7" x14ac:dyDescent="0.2">
      <c r="F28572" s="40"/>
      <c r="G28572" s="40"/>
    </row>
    <row r="28573" spans="6:7" x14ac:dyDescent="0.2">
      <c r="F28573" s="40"/>
      <c r="G28573" s="40"/>
    </row>
    <row r="28574" spans="6:7" x14ac:dyDescent="0.2">
      <c r="F28574" s="40"/>
      <c r="G28574" s="40"/>
    </row>
    <row r="28575" spans="6:7" x14ac:dyDescent="0.2">
      <c r="F28575" s="40"/>
      <c r="G28575" s="40"/>
    </row>
    <row r="28576" spans="6:7" x14ac:dyDescent="0.2">
      <c r="F28576" s="40"/>
      <c r="G28576" s="40"/>
    </row>
    <row r="28577" spans="6:7" x14ac:dyDescent="0.2">
      <c r="F28577" s="40"/>
      <c r="G28577" s="40"/>
    </row>
    <row r="28578" spans="6:7" x14ac:dyDescent="0.2">
      <c r="F28578" s="40"/>
      <c r="G28578" s="40"/>
    </row>
    <row r="28579" spans="6:7" x14ac:dyDescent="0.2">
      <c r="F28579" s="40"/>
      <c r="G28579" s="40"/>
    </row>
    <row r="28580" spans="6:7" x14ac:dyDescent="0.2">
      <c r="F28580" s="40"/>
      <c r="G28580" s="40"/>
    </row>
    <row r="28581" spans="6:7" x14ac:dyDescent="0.2">
      <c r="F28581" s="40"/>
      <c r="G28581" s="40"/>
    </row>
    <row r="28582" spans="6:7" x14ac:dyDescent="0.2">
      <c r="F28582" s="40"/>
      <c r="G28582" s="40"/>
    </row>
    <row r="28583" spans="6:7" x14ac:dyDescent="0.2">
      <c r="F28583" s="40"/>
      <c r="G28583" s="40"/>
    </row>
    <row r="28584" spans="6:7" x14ac:dyDescent="0.2">
      <c r="F28584" s="40"/>
      <c r="G28584" s="40"/>
    </row>
    <row r="28585" spans="6:7" x14ac:dyDescent="0.2">
      <c r="F28585" s="40"/>
      <c r="G28585" s="40"/>
    </row>
    <row r="28586" spans="6:7" x14ac:dyDescent="0.2">
      <c r="F28586" s="40"/>
      <c r="G28586" s="40"/>
    </row>
    <row r="28587" spans="6:7" x14ac:dyDescent="0.2">
      <c r="F28587" s="40"/>
      <c r="G28587" s="40"/>
    </row>
    <row r="28588" spans="6:7" x14ac:dyDescent="0.2">
      <c r="F28588" s="40"/>
      <c r="G28588" s="40"/>
    </row>
    <row r="28589" spans="6:7" x14ac:dyDescent="0.2">
      <c r="F28589" s="40"/>
      <c r="G28589" s="40"/>
    </row>
    <row r="28590" spans="6:7" x14ac:dyDescent="0.2">
      <c r="F28590" s="40"/>
      <c r="G28590" s="40"/>
    </row>
    <row r="28591" spans="6:7" x14ac:dyDescent="0.2">
      <c r="F28591" s="40"/>
      <c r="G28591" s="40"/>
    </row>
    <row r="28592" spans="6:7" x14ac:dyDescent="0.2">
      <c r="F28592" s="40"/>
      <c r="G28592" s="40"/>
    </row>
    <row r="28593" spans="6:7" x14ac:dyDescent="0.2">
      <c r="F28593" s="40"/>
      <c r="G28593" s="40"/>
    </row>
    <row r="28594" spans="6:7" x14ac:dyDescent="0.2">
      <c r="F28594" s="40"/>
      <c r="G28594" s="40"/>
    </row>
    <row r="28595" spans="6:7" x14ac:dyDescent="0.2">
      <c r="F28595" s="40"/>
      <c r="G28595" s="40"/>
    </row>
    <row r="28596" spans="6:7" x14ac:dyDescent="0.2">
      <c r="F28596" s="40"/>
      <c r="G28596" s="40"/>
    </row>
    <row r="28597" spans="6:7" x14ac:dyDescent="0.2">
      <c r="F28597" s="40"/>
      <c r="G28597" s="40"/>
    </row>
    <row r="28598" spans="6:7" x14ac:dyDescent="0.2">
      <c r="F28598" s="40"/>
      <c r="G28598" s="40"/>
    </row>
    <row r="28599" spans="6:7" x14ac:dyDescent="0.2">
      <c r="F28599" s="40"/>
      <c r="G28599" s="40"/>
    </row>
    <row r="28600" spans="6:7" x14ac:dyDescent="0.2">
      <c r="F28600" s="40"/>
      <c r="G28600" s="40"/>
    </row>
    <row r="28601" spans="6:7" x14ac:dyDescent="0.2">
      <c r="F28601" s="40"/>
      <c r="G28601" s="40"/>
    </row>
    <row r="28602" spans="6:7" x14ac:dyDescent="0.2">
      <c r="F28602" s="40"/>
      <c r="G28602" s="40"/>
    </row>
    <row r="28603" spans="6:7" x14ac:dyDescent="0.2">
      <c r="F28603" s="40"/>
      <c r="G28603" s="40"/>
    </row>
    <row r="28604" spans="6:7" x14ac:dyDescent="0.2">
      <c r="F28604" s="40"/>
      <c r="G28604" s="40"/>
    </row>
    <row r="28605" spans="6:7" x14ac:dyDescent="0.2">
      <c r="F28605" s="40"/>
      <c r="G28605" s="40"/>
    </row>
    <row r="28606" spans="6:7" x14ac:dyDescent="0.2">
      <c r="F28606" s="40"/>
      <c r="G28606" s="40"/>
    </row>
    <row r="28607" spans="6:7" x14ac:dyDescent="0.2">
      <c r="F28607" s="40"/>
      <c r="G28607" s="40"/>
    </row>
    <row r="28608" spans="6:7" x14ac:dyDescent="0.2">
      <c r="F28608" s="40"/>
      <c r="G28608" s="40"/>
    </row>
    <row r="28609" spans="6:7" x14ac:dyDescent="0.2">
      <c r="F28609" s="40"/>
      <c r="G28609" s="40"/>
    </row>
    <row r="28610" spans="6:7" x14ac:dyDescent="0.2">
      <c r="F28610" s="40"/>
      <c r="G28610" s="40"/>
    </row>
    <row r="28611" spans="6:7" x14ac:dyDescent="0.2">
      <c r="F28611" s="40"/>
      <c r="G28611" s="40"/>
    </row>
    <row r="28612" spans="6:7" x14ac:dyDescent="0.2">
      <c r="F28612" s="40"/>
      <c r="G28612" s="40"/>
    </row>
    <row r="28613" spans="6:7" x14ac:dyDescent="0.2">
      <c r="F28613" s="40"/>
      <c r="G28613" s="40"/>
    </row>
    <row r="28614" spans="6:7" x14ac:dyDescent="0.2">
      <c r="F28614" s="40"/>
      <c r="G28614" s="40"/>
    </row>
    <row r="28615" spans="6:7" x14ac:dyDescent="0.2">
      <c r="F28615" s="40"/>
      <c r="G28615" s="40"/>
    </row>
    <row r="28616" spans="6:7" x14ac:dyDescent="0.2">
      <c r="F28616" s="40"/>
      <c r="G28616" s="40"/>
    </row>
    <row r="28617" spans="6:7" x14ac:dyDescent="0.2">
      <c r="F28617" s="40"/>
      <c r="G28617" s="40"/>
    </row>
    <row r="28618" spans="6:7" x14ac:dyDescent="0.2">
      <c r="F28618" s="40"/>
      <c r="G28618" s="40"/>
    </row>
    <row r="28619" spans="6:7" x14ac:dyDescent="0.2">
      <c r="F28619" s="40"/>
      <c r="G28619" s="40"/>
    </row>
    <row r="28620" spans="6:7" x14ac:dyDescent="0.2">
      <c r="F28620" s="40"/>
      <c r="G28620" s="40"/>
    </row>
    <row r="28621" spans="6:7" x14ac:dyDescent="0.2">
      <c r="F28621" s="40"/>
      <c r="G28621" s="40"/>
    </row>
    <row r="28622" spans="6:7" x14ac:dyDescent="0.2">
      <c r="F28622" s="40"/>
      <c r="G28622" s="40"/>
    </row>
    <row r="28623" spans="6:7" x14ac:dyDescent="0.2">
      <c r="F28623" s="40"/>
      <c r="G28623" s="40"/>
    </row>
    <row r="28624" spans="6:7" x14ac:dyDescent="0.2">
      <c r="F28624" s="40"/>
      <c r="G28624" s="40"/>
    </row>
    <row r="28625" spans="6:7" x14ac:dyDescent="0.2">
      <c r="F28625" s="40"/>
      <c r="G28625" s="40"/>
    </row>
    <row r="28626" spans="6:7" x14ac:dyDescent="0.2">
      <c r="F28626" s="40"/>
      <c r="G28626" s="40"/>
    </row>
    <row r="28627" spans="6:7" x14ac:dyDescent="0.2">
      <c r="F28627" s="40"/>
      <c r="G28627" s="40"/>
    </row>
    <row r="28628" spans="6:7" x14ac:dyDescent="0.2">
      <c r="F28628" s="40"/>
      <c r="G28628" s="40"/>
    </row>
    <row r="28629" spans="6:7" x14ac:dyDescent="0.2">
      <c r="F28629" s="40"/>
      <c r="G28629" s="40"/>
    </row>
    <row r="28630" spans="6:7" x14ac:dyDescent="0.2">
      <c r="F28630" s="40"/>
      <c r="G28630" s="40"/>
    </row>
    <row r="28631" spans="6:7" x14ac:dyDescent="0.2">
      <c r="F28631" s="40"/>
      <c r="G28631" s="40"/>
    </row>
    <row r="28632" spans="6:7" x14ac:dyDescent="0.2">
      <c r="F28632" s="40"/>
      <c r="G28632" s="40"/>
    </row>
    <row r="28633" spans="6:7" x14ac:dyDescent="0.2">
      <c r="F28633" s="40"/>
      <c r="G28633" s="40"/>
    </row>
    <row r="28634" spans="6:7" x14ac:dyDescent="0.2">
      <c r="F28634" s="40"/>
      <c r="G28634" s="40"/>
    </row>
    <row r="28635" spans="6:7" x14ac:dyDescent="0.2">
      <c r="F28635" s="40"/>
      <c r="G28635" s="40"/>
    </row>
    <row r="28636" spans="6:7" x14ac:dyDescent="0.2">
      <c r="F28636" s="40"/>
      <c r="G28636" s="40"/>
    </row>
    <row r="28637" spans="6:7" x14ac:dyDescent="0.2">
      <c r="F28637" s="40"/>
      <c r="G28637" s="40"/>
    </row>
    <row r="28638" spans="6:7" x14ac:dyDescent="0.2">
      <c r="F28638" s="40"/>
      <c r="G28638" s="40"/>
    </row>
    <row r="28639" spans="6:7" x14ac:dyDescent="0.2">
      <c r="F28639" s="40"/>
      <c r="G28639" s="40"/>
    </row>
    <row r="28640" spans="6:7" x14ac:dyDescent="0.2">
      <c r="F28640" s="40"/>
      <c r="G28640" s="40"/>
    </row>
    <row r="28641" spans="6:7" x14ac:dyDescent="0.2">
      <c r="F28641" s="40"/>
      <c r="G28641" s="40"/>
    </row>
    <row r="28642" spans="6:7" x14ac:dyDescent="0.2">
      <c r="F28642" s="40"/>
      <c r="G28642" s="40"/>
    </row>
    <row r="28643" spans="6:7" x14ac:dyDescent="0.2">
      <c r="F28643" s="40"/>
      <c r="G28643" s="40"/>
    </row>
    <row r="28644" spans="6:7" x14ac:dyDescent="0.2">
      <c r="F28644" s="40"/>
      <c r="G28644" s="40"/>
    </row>
    <row r="28645" spans="6:7" x14ac:dyDescent="0.2">
      <c r="F28645" s="40"/>
      <c r="G28645" s="40"/>
    </row>
    <row r="28646" spans="6:7" x14ac:dyDescent="0.2">
      <c r="F28646" s="40"/>
      <c r="G28646" s="40"/>
    </row>
    <row r="28647" spans="6:7" x14ac:dyDescent="0.2">
      <c r="F28647" s="40"/>
      <c r="G28647" s="40"/>
    </row>
    <row r="28648" spans="6:7" x14ac:dyDescent="0.2">
      <c r="F28648" s="40"/>
      <c r="G28648" s="40"/>
    </row>
    <row r="28649" spans="6:7" x14ac:dyDescent="0.2">
      <c r="F28649" s="40"/>
      <c r="G28649" s="40"/>
    </row>
    <row r="28650" spans="6:7" x14ac:dyDescent="0.2">
      <c r="F28650" s="40"/>
      <c r="G28650" s="40"/>
    </row>
    <row r="28651" spans="6:7" x14ac:dyDescent="0.2">
      <c r="F28651" s="40"/>
      <c r="G28651" s="40"/>
    </row>
    <row r="28652" spans="6:7" x14ac:dyDescent="0.2">
      <c r="F28652" s="40"/>
      <c r="G28652" s="40"/>
    </row>
    <row r="28653" spans="6:7" x14ac:dyDescent="0.2">
      <c r="F28653" s="40"/>
      <c r="G28653" s="40"/>
    </row>
    <row r="28654" spans="6:7" x14ac:dyDescent="0.2">
      <c r="F28654" s="40"/>
      <c r="G28654" s="40"/>
    </row>
    <row r="28655" spans="6:7" x14ac:dyDescent="0.2">
      <c r="F28655" s="40"/>
      <c r="G28655" s="40"/>
    </row>
    <row r="28656" spans="6:7" x14ac:dyDescent="0.2">
      <c r="F28656" s="40"/>
      <c r="G28656" s="40"/>
    </row>
    <row r="28657" spans="6:7" x14ac:dyDescent="0.2">
      <c r="F28657" s="40"/>
      <c r="G28657" s="40"/>
    </row>
    <row r="28658" spans="6:7" x14ac:dyDescent="0.2">
      <c r="F28658" s="40"/>
      <c r="G28658" s="40"/>
    </row>
    <row r="28659" spans="6:7" x14ac:dyDescent="0.2">
      <c r="F28659" s="40"/>
      <c r="G28659" s="40"/>
    </row>
    <row r="28660" spans="6:7" x14ac:dyDescent="0.2">
      <c r="F28660" s="40"/>
      <c r="G28660" s="40"/>
    </row>
    <row r="28661" spans="6:7" x14ac:dyDescent="0.2">
      <c r="F28661" s="40"/>
      <c r="G28661" s="40"/>
    </row>
    <row r="28662" spans="6:7" x14ac:dyDescent="0.2">
      <c r="F28662" s="40"/>
      <c r="G28662" s="40"/>
    </row>
    <row r="28663" spans="6:7" x14ac:dyDescent="0.2">
      <c r="F28663" s="40"/>
      <c r="G28663" s="40"/>
    </row>
    <row r="28664" spans="6:7" x14ac:dyDescent="0.2">
      <c r="F28664" s="40"/>
      <c r="G28664" s="40"/>
    </row>
    <row r="28665" spans="6:7" x14ac:dyDescent="0.2">
      <c r="F28665" s="40"/>
      <c r="G28665" s="40"/>
    </row>
    <row r="28666" spans="6:7" x14ac:dyDescent="0.2">
      <c r="F28666" s="40"/>
      <c r="G28666" s="40"/>
    </row>
    <row r="28667" spans="6:7" x14ac:dyDescent="0.2">
      <c r="F28667" s="40"/>
      <c r="G28667" s="40"/>
    </row>
    <row r="28668" spans="6:7" x14ac:dyDescent="0.2">
      <c r="F28668" s="40"/>
      <c r="G28668" s="40"/>
    </row>
    <row r="28669" spans="6:7" x14ac:dyDescent="0.2">
      <c r="F28669" s="40"/>
      <c r="G28669" s="40"/>
    </row>
    <row r="28670" spans="6:7" x14ac:dyDescent="0.2">
      <c r="F28670" s="40"/>
      <c r="G28670" s="40"/>
    </row>
    <row r="28671" spans="6:7" x14ac:dyDescent="0.2">
      <c r="F28671" s="40"/>
      <c r="G28671" s="40"/>
    </row>
    <row r="28672" spans="6:7" x14ac:dyDescent="0.2">
      <c r="F28672" s="40"/>
      <c r="G28672" s="40"/>
    </row>
    <row r="28673" spans="6:7" x14ac:dyDescent="0.2">
      <c r="F28673" s="40"/>
      <c r="G28673" s="40"/>
    </row>
    <row r="28674" spans="6:7" x14ac:dyDescent="0.2">
      <c r="F28674" s="40"/>
      <c r="G28674" s="40"/>
    </row>
    <row r="28675" spans="6:7" x14ac:dyDescent="0.2">
      <c r="F28675" s="40"/>
      <c r="G28675" s="40"/>
    </row>
    <row r="28676" spans="6:7" x14ac:dyDescent="0.2">
      <c r="F28676" s="40"/>
      <c r="G28676" s="40"/>
    </row>
    <row r="28677" spans="6:7" x14ac:dyDescent="0.2">
      <c r="F28677" s="40"/>
      <c r="G28677" s="40"/>
    </row>
    <row r="28678" spans="6:7" x14ac:dyDescent="0.2">
      <c r="F28678" s="40"/>
      <c r="G28678" s="40"/>
    </row>
    <row r="28679" spans="6:7" x14ac:dyDescent="0.2">
      <c r="F28679" s="40"/>
      <c r="G28679" s="40"/>
    </row>
    <row r="28680" spans="6:7" x14ac:dyDescent="0.2">
      <c r="F28680" s="40"/>
      <c r="G28680" s="40"/>
    </row>
    <row r="28681" spans="6:7" x14ac:dyDescent="0.2">
      <c r="F28681" s="40"/>
      <c r="G28681" s="40"/>
    </row>
    <row r="28682" spans="6:7" x14ac:dyDescent="0.2">
      <c r="F28682" s="40"/>
      <c r="G28682" s="40"/>
    </row>
    <row r="28683" spans="6:7" x14ac:dyDescent="0.2">
      <c r="F28683" s="40"/>
      <c r="G28683" s="40"/>
    </row>
    <row r="28684" spans="6:7" x14ac:dyDescent="0.2">
      <c r="F28684" s="40"/>
      <c r="G28684" s="40"/>
    </row>
    <row r="28685" spans="6:7" x14ac:dyDescent="0.2">
      <c r="F28685" s="40"/>
      <c r="G28685" s="40"/>
    </row>
    <row r="28686" spans="6:7" x14ac:dyDescent="0.2">
      <c r="F28686" s="40"/>
      <c r="G28686" s="40"/>
    </row>
    <row r="28687" spans="6:7" x14ac:dyDescent="0.2">
      <c r="F28687" s="40"/>
      <c r="G28687" s="40"/>
    </row>
    <row r="28688" spans="6:7" x14ac:dyDescent="0.2">
      <c r="F28688" s="40"/>
      <c r="G28688" s="40"/>
    </row>
    <row r="28689" spans="6:7" x14ac:dyDescent="0.2">
      <c r="F28689" s="40"/>
      <c r="G28689" s="40"/>
    </row>
    <row r="28690" spans="6:7" x14ac:dyDescent="0.2">
      <c r="F28690" s="40"/>
      <c r="G28690" s="40"/>
    </row>
    <row r="28691" spans="6:7" x14ac:dyDescent="0.2">
      <c r="F28691" s="40"/>
      <c r="G28691" s="40"/>
    </row>
    <row r="28692" spans="6:7" x14ac:dyDescent="0.2">
      <c r="F28692" s="40"/>
      <c r="G28692" s="40"/>
    </row>
    <row r="28693" spans="6:7" x14ac:dyDescent="0.2">
      <c r="F28693" s="40"/>
      <c r="G28693" s="40"/>
    </row>
    <row r="28694" spans="6:7" x14ac:dyDescent="0.2">
      <c r="F28694" s="40"/>
      <c r="G28694" s="40"/>
    </row>
    <row r="28695" spans="6:7" x14ac:dyDescent="0.2">
      <c r="F28695" s="40"/>
      <c r="G28695" s="40"/>
    </row>
    <row r="28696" spans="6:7" x14ac:dyDescent="0.2">
      <c r="F28696" s="40"/>
      <c r="G28696" s="40"/>
    </row>
    <row r="28697" spans="6:7" x14ac:dyDescent="0.2">
      <c r="F28697" s="40"/>
      <c r="G28697" s="40"/>
    </row>
    <row r="28698" spans="6:7" x14ac:dyDescent="0.2">
      <c r="F28698" s="40"/>
      <c r="G28698" s="40"/>
    </row>
    <row r="28699" spans="6:7" x14ac:dyDescent="0.2">
      <c r="F28699" s="40"/>
      <c r="G28699" s="40"/>
    </row>
    <row r="28700" spans="6:7" x14ac:dyDescent="0.2">
      <c r="F28700" s="40"/>
      <c r="G28700" s="40"/>
    </row>
    <row r="28701" spans="6:7" x14ac:dyDescent="0.2">
      <c r="F28701" s="40"/>
      <c r="G28701" s="40"/>
    </row>
    <row r="28702" spans="6:7" x14ac:dyDescent="0.2">
      <c r="F28702" s="40"/>
      <c r="G28702" s="40"/>
    </row>
    <row r="28703" spans="6:7" x14ac:dyDescent="0.2">
      <c r="F28703" s="40"/>
      <c r="G28703" s="40"/>
    </row>
    <row r="28704" spans="6:7" x14ac:dyDescent="0.2">
      <c r="F28704" s="40"/>
      <c r="G28704" s="40"/>
    </row>
    <row r="28705" spans="6:7" x14ac:dyDescent="0.2">
      <c r="F28705" s="40"/>
      <c r="G28705" s="40"/>
    </row>
    <row r="28706" spans="6:7" x14ac:dyDescent="0.2">
      <c r="F28706" s="40"/>
      <c r="G28706" s="40"/>
    </row>
    <row r="28707" spans="6:7" x14ac:dyDescent="0.2">
      <c r="F28707" s="40"/>
      <c r="G28707" s="40"/>
    </row>
    <row r="28708" spans="6:7" x14ac:dyDescent="0.2">
      <c r="F28708" s="40"/>
      <c r="G28708" s="40"/>
    </row>
    <row r="28709" spans="6:7" x14ac:dyDescent="0.2">
      <c r="F28709" s="40"/>
      <c r="G28709" s="40"/>
    </row>
    <row r="28710" spans="6:7" x14ac:dyDescent="0.2">
      <c r="F28710" s="40"/>
      <c r="G28710" s="40"/>
    </row>
    <row r="28711" spans="6:7" x14ac:dyDescent="0.2">
      <c r="F28711" s="40"/>
      <c r="G28711" s="40"/>
    </row>
    <row r="28712" spans="6:7" x14ac:dyDescent="0.2">
      <c r="F28712" s="40"/>
      <c r="G28712" s="40"/>
    </row>
    <row r="28713" spans="6:7" x14ac:dyDescent="0.2">
      <c r="F28713" s="40"/>
      <c r="G28713" s="40"/>
    </row>
    <row r="28714" spans="6:7" x14ac:dyDescent="0.2">
      <c r="F28714" s="40"/>
      <c r="G28714" s="40"/>
    </row>
    <row r="28715" spans="6:7" x14ac:dyDescent="0.2">
      <c r="F28715" s="40"/>
      <c r="G28715" s="40"/>
    </row>
    <row r="28716" spans="6:7" x14ac:dyDescent="0.2">
      <c r="F28716" s="40"/>
      <c r="G28716" s="40"/>
    </row>
    <row r="28717" spans="6:7" x14ac:dyDescent="0.2">
      <c r="F28717" s="40"/>
      <c r="G28717" s="40"/>
    </row>
    <row r="28718" spans="6:7" x14ac:dyDescent="0.2">
      <c r="F28718" s="40"/>
      <c r="G28718" s="40"/>
    </row>
    <row r="28719" spans="6:7" x14ac:dyDescent="0.2">
      <c r="F28719" s="40"/>
      <c r="G28719" s="40"/>
    </row>
    <row r="28720" spans="6:7" x14ac:dyDescent="0.2">
      <c r="F28720" s="40"/>
      <c r="G28720" s="40"/>
    </row>
    <row r="28721" spans="6:7" x14ac:dyDescent="0.2">
      <c r="F28721" s="40"/>
      <c r="G28721" s="40"/>
    </row>
    <row r="28722" spans="6:7" x14ac:dyDescent="0.2">
      <c r="F28722" s="40"/>
      <c r="G28722" s="40"/>
    </row>
    <row r="28723" spans="6:7" x14ac:dyDescent="0.2">
      <c r="F28723" s="40"/>
      <c r="G28723" s="40"/>
    </row>
    <row r="28724" spans="6:7" x14ac:dyDescent="0.2">
      <c r="F28724" s="40"/>
      <c r="G28724" s="40"/>
    </row>
    <row r="28725" spans="6:7" x14ac:dyDescent="0.2">
      <c r="F28725" s="40"/>
      <c r="G28725" s="40"/>
    </row>
    <row r="28726" spans="6:7" x14ac:dyDescent="0.2">
      <c r="F28726" s="40"/>
      <c r="G28726" s="40"/>
    </row>
    <row r="28727" spans="6:7" x14ac:dyDescent="0.2">
      <c r="F28727" s="40"/>
      <c r="G28727" s="40"/>
    </row>
    <row r="28728" spans="6:7" x14ac:dyDescent="0.2">
      <c r="F28728" s="40"/>
      <c r="G28728" s="40"/>
    </row>
    <row r="28729" spans="6:7" x14ac:dyDescent="0.2">
      <c r="F28729" s="40"/>
      <c r="G28729" s="40"/>
    </row>
    <row r="28730" spans="6:7" x14ac:dyDescent="0.2">
      <c r="F28730" s="40"/>
      <c r="G28730" s="40"/>
    </row>
    <row r="28731" spans="6:7" x14ac:dyDescent="0.2">
      <c r="F28731" s="40"/>
      <c r="G28731" s="40"/>
    </row>
    <row r="28732" spans="6:7" x14ac:dyDescent="0.2">
      <c r="F28732" s="40"/>
      <c r="G28732" s="40"/>
    </row>
    <row r="28733" spans="6:7" x14ac:dyDescent="0.2">
      <c r="F28733" s="40"/>
      <c r="G28733" s="40"/>
    </row>
    <row r="28734" spans="6:7" x14ac:dyDescent="0.2">
      <c r="F28734" s="40"/>
      <c r="G28734" s="40"/>
    </row>
    <row r="28735" spans="6:7" x14ac:dyDescent="0.2">
      <c r="F28735" s="40"/>
      <c r="G28735" s="40"/>
    </row>
    <row r="28736" spans="6:7" x14ac:dyDescent="0.2">
      <c r="F28736" s="40"/>
      <c r="G28736" s="40"/>
    </row>
    <row r="28737" spans="6:7" x14ac:dyDescent="0.2">
      <c r="F28737" s="40"/>
      <c r="G28737" s="40"/>
    </row>
    <row r="28738" spans="6:7" x14ac:dyDescent="0.2">
      <c r="F28738" s="40"/>
      <c r="G28738" s="40"/>
    </row>
    <row r="28739" spans="6:7" x14ac:dyDescent="0.2">
      <c r="F28739" s="40"/>
      <c r="G28739" s="40"/>
    </row>
    <row r="28740" spans="6:7" x14ac:dyDescent="0.2">
      <c r="F28740" s="40"/>
      <c r="G28740" s="40"/>
    </row>
    <row r="28741" spans="6:7" x14ac:dyDescent="0.2">
      <c r="F28741" s="40"/>
      <c r="G28741" s="40"/>
    </row>
    <row r="28742" spans="6:7" x14ac:dyDescent="0.2">
      <c r="F28742" s="40"/>
      <c r="G28742" s="40"/>
    </row>
    <row r="28743" spans="6:7" x14ac:dyDescent="0.2">
      <c r="F28743" s="40"/>
      <c r="G28743" s="40"/>
    </row>
    <row r="28744" spans="6:7" x14ac:dyDescent="0.2">
      <c r="F28744" s="40"/>
      <c r="G28744" s="40"/>
    </row>
    <row r="28745" spans="6:7" x14ac:dyDescent="0.2">
      <c r="F28745" s="40"/>
      <c r="G28745" s="40"/>
    </row>
    <row r="28746" spans="6:7" x14ac:dyDescent="0.2">
      <c r="F28746" s="40"/>
      <c r="G28746" s="40"/>
    </row>
    <row r="28747" spans="6:7" x14ac:dyDescent="0.2">
      <c r="F28747" s="40"/>
      <c r="G28747" s="40"/>
    </row>
    <row r="28748" spans="6:7" x14ac:dyDescent="0.2">
      <c r="F28748" s="40"/>
      <c r="G28748" s="40"/>
    </row>
    <row r="28749" spans="6:7" x14ac:dyDescent="0.2">
      <c r="F28749" s="40"/>
      <c r="G28749" s="40"/>
    </row>
    <row r="28750" spans="6:7" x14ac:dyDescent="0.2">
      <c r="F28750" s="40"/>
      <c r="G28750" s="40"/>
    </row>
    <row r="28751" spans="6:7" x14ac:dyDescent="0.2">
      <c r="F28751" s="40"/>
      <c r="G28751" s="40"/>
    </row>
    <row r="28752" spans="6:7" x14ac:dyDescent="0.2">
      <c r="F28752" s="40"/>
      <c r="G28752" s="40"/>
    </row>
    <row r="28753" spans="6:7" x14ac:dyDescent="0.2">
      <c r="F28753" s="40"/>
      <c r="G28753" s="40"/>
    </row>
    <row r="28754" spans="6:7" x14ac:dyDescent="0.2">
      <c r="F28754" s="40"/>
      <c r="G28754" s="40"/>
    </row>
    <row r="28755" spans="6:7" x14ac:dyDescent="0.2">
      <c r="F28755" s="40"/>
      <c r="G28755" s="40"/>
    </row>
    <row r="28756" spans="6:7" x14ac:dyDescent="0.2">
      <c r="F28756" s="40"/>
      <c r="G28756" s="40"/>
    </row>
    <row r="28757" spans="6:7" x14ac:dyDescent="0.2">
      <c r="F28757" s="40"/>
      <c r="G28757" s="40"/>
    </row>
    <row r="28758" spans="6:7" x14ac:dyDescent="0.2">
      <c r="F28758" s="40"/>
      <c r="G28758" s="40"/>
    </row>
    <row r="28759" spans="6:7" x14ac:dyDescent="0.2">
      <c r="F28759" s="40"/>
      <c r="G28759" s="40"/>
    </row>
    <row r="28760" spans="6:7" x14ac:dyDescent="0.2">
      <c r="F28760" s="40"/>
      <c r="G28760" s="40"/>
    </row>
    <row r="28761" spans="6:7" x14ac:dyDescent="0.2">
      <c r="F28761" s="40"/>
      <c r="G28761" s="40"/>
    </row>
    <row r="28762" spans="6:7" x14ac:dyDescent="0.2">
      <c r="F28762" s="40"/>
      <c r="G28762" s="40"/>
    </row>
    <row r="28763" spans="6:7" x14ac:dyDescent="0.2">
      <c r="F28763" s="40"/>
      <c r="G28763" s="40"/>
    </row>
    <row r="28764" spans="6:7" x14ac:dyDescent="0.2">
      <c r="F28764" s="40"/>
      <c r="G28764" s="40"/>
    </row>
    <row r="28765" spans="6:7" x14ac:dyDescent="0.2">
      <c r="F28765" s="40"/>
      <c r="G28765" s="40"/>
    </row>
    <row r="28766" spans="6:7" x14ac:dyDescent="0.2">
      <c r="F28766" s="40"/>
      <c r="G28766" s="40"/>
    </row>
    <row r="28767" spans="6:7" x14ac:dyDescent="0.2">
      <c r="F28767" s="40"/>
      <c r="G28767" s="40"/>
    </row>
    <row r="28768" spans="6:7" x14ac:dyDescent="0.2">
      <c r="F28768" s="40"/>
      <c r="G28768" s="40"/>
    </row>
    <row r="28769" spans="6:7" x14ac:dyDescent="0.2">
      <c r="F28769" s="40"/>
      <c r="G28769" s="40"/>
    </row>
    <row r="28770" spans="6:7" x14ac:dyDescent="0.2">
      <c r="F28770" s="40"/>
      <c r="G28770" s="40"/>
    </row>
    <row r="28771" spans="6:7" x14ac:dyDescent="0.2">
      <c r="F28771" s="40"/>
      <c r="G28771" s="40"/>
    </row>
    <row r="28772" spans="6:7" x14ac:dyDescent="0.2">
      <c r="F28772" s="40"/>
      <c r="G28772" s="40"/>
    </row>
    <row r="28773" spans="6:7" x14ac:dyDescent="0.2">
      <c r="F28773" s="40"/>
      <c r="G28773" s="40"/>
    </row>
    <row r="28774" spans="6:7" x14ac:dyDescent="0.2">
      <c r="F28774" s="40"/>
      <c r="G28774" s="40"/>
    </row>
    <row r="28775" spans="6:7" x14ac:dyDescent="0.2">
      <c r="F28775" s="40"/>
      <c r="G28775" s="40"/>
    </row>
    <row r="28776" spans="6:7" x14ac:dyDescent="0.2">
      <c r="F28776" s="40"/>
      <c r="G28776" s="40"/>
    </row>
    <row r="28777" spans="6:7" x14ac:dyDescent="0.2">
      <c r="F28777" s="40"/>
      <c r="G28777" s="40"/>
    </row>
    <row r="28778" spans="6:7" x14ac:dyDescent="0.2">
      <c r="F28778" s="40"/>
      <c r="G28778" s="40"/>
    </row>
    <row r="28779" spans="6:7" x14ac:dyDescent="0.2">
      <c r="F28779" s="40"/>
      <c r="G28779" s="40"/>
    </row>
    <row r="28780" spans="6:7" x14ac:dyDescent="0.2">
      <c r="F28780" s="40"/>
      <c r="G28780" s="40"/>
    </row>
    <row r="28781" spans="6:7" x14ac:dyDescent="0.2">
      <c r="F28781" s="40"/>
      <c r="G28781" s="40"/>
    </row>
    <row r="28782" spans="6:7" x14ac:dyDescent="0.2">
      <c r="F28782" s="40"/>
      <c r="G28782" s="40"/>
    </row>
    <row r="28783" spans="6:7" x14ac:dyDescent="0.2">
      <c r="F28783" s="40"/>
      <c r="G28783" s="40"/>
    </row>
    <row r="28784" spans="6:7" x14ac:dyDescent="0.2">
      <c r="F28784" s="40"/>
      <c r="G28784" s="40"/>
    </row>
    <row r="28785" spans="6:7" x14ac:dyDescent="0.2">
      <c r="F28785" s="40"/>
      <c r="G28785" s="40"/>
    </row>
    <row r="28786" spans="6:7" x14ac:dyDescent="0.2">
      <c r="F28786" s="40"/>
      <c r="G28786" s="40"/>
    </row>
    <row r="28787" spans="6:7" x14ac:dyDescent="0.2">
      <c r="F28787" s="40"/>
      <c r="G28787" s="40"/>
    </row>
    <row r="28788" spans="6:7" x14ac:dyDescent="0.2">
      <c r="F28788" s="40"/>
      <c r="G28788" s="40"/>
    </row>
    <row r="28789" spans="6:7" x14ac:dyDescent="0.2">
      <c r="F28789" s="40"/>
      <c r="G28789" s="40"/>
    </row>
    <row r="28790" spans="6:7" x14ac:dyDescent="0.2">
      <c r="F28790" s="40"/>
      <c r="G28790" s="40"/>
    </row>
    <row r="28791" spans="6:7" x14ac:dyDescent="0.2">
      <c r="F28791" s="40"/>
      <c r="G28791" s="40"/>
    </row>
    <row r="28792" spans="6:7" x14ac:dyDescent="0.2">
      <c r="F28792" s="40"/>
      <c r="G28792" s="40"/>
    </row>
    <row r="28793" spans="6:7" x14ac:dyDescent="0.2">
      <c r="F28793" s="40"/>
      <c r="G28793" s="40"/>
    </row>
    <row r="28794" spans="6:7" x14ac:dyDescent="0.2">
      <c r="F28794" s="40"/>
      <c r="G28794" s="40"/>
    </row>
    <row r="28795" spans="6:7" x14ac:dyDescent="0.2">
      <c r="F28795" s="40"/>
      <c r="G28795" s="40"/>
    </row>
    <row r="28796" spans="6:7" x14ac:dyDescent="0.2">
      <c r="F28796" s="40"/>
      <c r="G28796" s="40"/>
    </row>
    <row r="28797" spans="6:7" x14ac:dyDescent="0.2">
      <c r="F28797" s="40"/>
      <c r="G28797" s="40"/>
    </row>
    <row r="28798" spans="6:7" x14ac:dyDescent="0.2">
      <c r="F28798" s="40"/>
      <c r="G28798" s="40"/>
    </row>
    <row r="28799" spans="6:7" x14ac:dyDescent="0.2">
      <c r="F28799" s="40"/>
      <c r="G28799" s="40"/>
    </row>
    <row r="28800" spans="6:7" x14ac:dyDescent="0.2">
      <c r="F28800" s="40"/>
      <c r="G28800" s="40"/>
    </row>
    <row r="28801" spans="6:7" x14ac:dyDescent="0.2">
      <c r="F28801" s="40"/>
      <c r="G28801" s="40"/>
    </row>
    <row r="28802" spans="6:7" x14ac:dyDescent="0.2">
      <c r="F28802" s="40"/>
      <c r="G28802" s="40"/>
    </row>
    <row r="28803" spans="6:7" x14ac:dyDescent="0.2">
      <c r="F28803" s="40"/>
      <c r="G28803" s="40"/>
    </row>
    <row r="28804" spans="6:7" x14ac:dyDescent="0.2">
      <c r="F28804" s="40"/>
      <c r="G28804" s="40"/>
    </row>
    <row r="28805" spans="6:7" x14ac:dyDescent="0.2">
      <c r="F28805" s="40"/>
      <c r="G28805" s="40"/>
    </row>
    <row r="28806" spans="6:7" x14ac:dyDescent="0.2">
      <c r="F28806" s="40"/>
      <c r="G28806" s="40"/>
    </row>
    <row r="28807" spans="6:7" x14ac:dyDescent="0.2">
      <c r="F28807" s="40"/>
      <c r="G28807" s="40"/>
    </row>
    <row r="28808" spans="6:7" x14ac:dyDescent="0.2">
      <c r="F28808" s="40"/>
      <c r="G28808" s="40"/>
    </row>
    <row r="28809" spans="6:7" x14ac:dyDescent="0.2">
      <c r="F28809" s="40"/>
      <c r="G28809" s="40"/>
    </row>
    <row r="28810" spans="6:7" x14ac:dyDescent="0.2">
      <c r="F28810" s="40"/>
      <c r="G28810" s="40"/>
    </row>
    <row r="28811" spans="6:7" x14ac:dyDescent="0.2">
      <c r="F28811" s="40"/>
      <c r="G28811" s="40"/>
    </row>
    <row r="28812" spans="6:7" x14ac:dyDescent="0.2">
      <c r="F28812" s="40"/>
      <c r="G28812" s="40"/>
    </row>
    <row r="28813" spans="6:7" x14ac:dyDescent="0.2">
      <c r="F28813" s="40"/>
      <c r="G28813" s="40"/>
    </row>
    <row r="28814" spans="6:7" x14ac:dyDescent="0.2">
      <c r="F28814" s="40"/>
      <c r="G28814" s="40"/>
    </row>
    <row r="28815" spans="6:7" x14ac:dyDescent="0.2">
      <c r="F28815" s="40"/>
      <c r="G28815" s="40"/>
    </row>
    <row r="28816" spans="6:7" x14ac:dyDescent="0.2">
      <c r="F28816" s="40"/>
      <c r="G28816" s="40"/>
    </row>
    <row r="28817" spans="6:7" x14ac:dyDescent="0.2">
      <c r="F28817" s="40"/>
      <c r="G28817" s="40"/>
    </row>
    <row r="28818" spans="6:7" x14ac:dyDescent="0.2">
      <c r="F28818" s="40"/>
      <c r="G28818" s="40"/>
    </row>
    <row r="28819" spans="6:7" x14ac:dyDescent="0.2">
      <c r="F28819" s="40"/>
      <c r="G28819" s="40"/>
    </row>
    <row r="28820" spans="6:7" x14ac:dyDescent="0.2">
      <c r="F28820" s="40"/>
      <c r="G28820" s="40"/>
    </row>
    <row r="28821" spans="6:7" x14ac:dyDescent="0.2">
      <c r="F28821" s="40"/>
      <c r="G28821" s="40"/>
    </row>
    <row r="28822" spans="6:7" x14ac:dyDescent="0.2">
      <c r="F28822" s="40"/>
      <c r="G28822" s="40"/>
    </row>
    <row r="28823" spans="6:7" x14ac:dyDescent="0.2">
      <c r="F28823" s="40"/>
      <c r="G28823" s="40"/>
    </row>
    <row r="28824" spans="6:7" x14ac:dyDescent="0.2">
      <c r="F28824" s="40"/>
      <c r="G28824" s="40"/>
    </row>
    <row r="28825" spans="6:7" x14ac:dyDescent="0.2">
      <c r="F28825" s="40"/>
      <c r="G28825" s="40"/>
    </row>
    <row r="28826" spans="6:7" x14ac:dyDescent="0.2">
      <c r="F28826" s="40"/>
      <c r="G28826" s="40"/>
    </row>
    <row r="28827" spans="6:7" x14ac:dyDescent="0.2">
      <c r="F28827" s="40"/>
      <c r="G28827" s="40"/>
    </row>
    <row r="28828" spans="6:7" x14ac:dyDescent="0.2">
      <c r="F28828" s="40"/>
      <c r="G28828" s="40"/>
    </row>
    <row r="28829" spans="6:7" x14ac:dyDescent="0.2">
      <c r="F28829" s="40"/>
      <c r="G28829" s="40"/>
    </row>
    <row r="28830" spans="6:7" x14ac:dyDescent="0.2">
      <c r="F28830" s="40"/>
      <c r="G28830" s="40"/>
    </row>
    <row r="28831" spans="6:7" x14ac:dyDescent="0.2">
      <c r="F28831" s="40"/>
      <c r="G28831" s="40"/>
    </row>
    <row r="28832" spans="6:7" x14ac:dyDescent="0.2">
      <c r="F28832" s="40"/>
      <c r="G28832" s="40"/>
    </row>
    <row r="28833" spans="6:7" x14ac:dyDescent="0.2">
      <c r="F28833" s="40"/>
      <c r="G28833" s="40"/>
    </row>
    <row r="28834" spans="6:7" x14ac:dyDescent="0.2">
      <c r="F28834" s="40"/>
      <c r="G28834" s="40"/>
    </row>
    <row r="28835" spans="6:7" x14ac:dyDescent="0.2">
      <c r="F28835" s="40"/>
      <c r="G28835" s="40"/>
    </row>
    <row r="28836" spans="6:7" x14ac:dyDescent="0.2">
      <c r="F28836" s="40"/>
      <c r="G28836" s="40"/>
    </row>
    <row r="28837" spans="6:7" x14ac:dyDescent="0.2">
      <c r="F28837" s="40"/>
      <c r="G28837" s="40"/>
    </row>
    <row r="28838" spans="6:7" x14ac:dyDescent="0.2">
      <c r="F28838" s="40"/>
      <c r="G28838" s="40"/>
    </row>
    <row r="28839" spans="6:7" x14ac:dyDescent="0.2">
      <c r="F28839" s="40"/>
      <c r="G28839" s="40"/>
    </row>
    <row r="28840" spans="6:7" x14ac:dyDescent="0.2">
      <c r="F28840" s="40"/>
      <c r="G28840" s="40"/>
    </row>
    <row r="28841" spans="6:7" x14ac:dyDescent="0.2">
      <c r="F28841" s="40"/>
      <c r="G28841" s="40"/>
    </row>
    <row r="28842" spans="6:7" x14ac:dyDescent="0.2">
      <c r="F28842" s="40"/>
      <c r="G28842" s="40"/>
    </row>
    <row r="28843" spans="6:7" x14ac:dyDescent="0.2">
      <c r="F28843" s="40"/>
      <c r="G28843" s="40"/>
    </row>
    <row r="28844" spans="6:7" x14ac:dyDescent="0.2">
      <c r="F28844" s="40"/>
      <c r="G28844" s="40"/>
    </row>
    <row r="28845" spans="6:7" x14ac:dyDescent="0.2">
      <c r="F28845" s="40"/>
      <c r="G28845" s="40"/>
    </row>
    <row r="28846" spans="6:7" x14ac:dyDescent="0.2">
      <c r="F28846" s="40"/>
      <c r="G28846" s="40"/>
    </row>
    <row r="28847" spans="6:7" x14ac:dyDescent="0.2">
      <c r="F28847" s="40"/>
      <c r="G28847" s="40"/>
    </row>
    <row r="28848" spans="6:7" x14ac:dyDescent="0.2">
      <c r="F28848" s="40"/>
      <c r="G28848" s="40"/>
    </row>
    <row r="28849" spans="6:7" x14ac:dyDescent="0.2">
      <c r="F28849" s="40"/>
      <c r="G28849" s="40"/>
    </row>
    <row r="28850" spans="6:7" x14ac:dyDescent="0.2">
      <c r="F28850" s="40"/>
      <c r="G28850" s="40"/>
    </row>
    <row r="28851" spans="6:7" x14ac:dyDescent="0.2">
      <c r="F28851" s="40"/>
      <c r="G28851" s="40"/>
    </row>
    <row r="28852" spans="6:7" x14ac:dyDescent="0.2">
      <c r="F28852" s="40"/>
      <c r="G28852" s="40"/>
    </row>
    <row r="28853" spans="6:7" x14ac:dyDescent="0.2">
      <c r="F28853" s="40"/>
      <c r="G28853" s="40"/>
    </row>
    <row r="28854" spans="6:7" x14ac:dyDescent="0.2">
      <c r="F28854" s="40"/>
      <c r="G28854" s="40"/>
    </row>
    <row r="28855" spans="6:7" x14ac:dyDescent="0.2">
      <c r="F28855" s="40"/>
      <c r="G28855" s="40"/>
    </row>
    <row r="28856" spans="6:7" x14ac:dyDescent="0.2">
      <c r="F28856" s="40"/>
      <c r="G28856" s="40"/>
    </row>
    <row r="28857" spans="6:7" x14ac:dyDescent="0.2">
      <c r="F28857" s="40"/>
      <c r="G28857" s="40"/>
    </row>
    <row r="28858" spans="6:7" x14ac:dyDescent="0.2">
      <c r="F28858" s="40"/>
      <c r="G28858" s="40"/>
    </row>
    <row r="28859" spans="6:7" x14ac:dyDescent="0.2">
      <c r="F28859" s="40"/>
      <c r="G28859" s="40"/>
    </row>
    <row r="28860" spans="6:7" x14ac:dyDescent="0.2">
      <c r="F28860" s="40"/>
      <c r="G28860" s="40"/>
    </row>
    <row r="28861" spans="6:7" x14ac:dyDescent="0.2">
      <c r="F28861" s="40"/>
      <c r="G28861" s="40"/>
    </row>
    <row r="28862" spans="6:7" x14ac:dyDescent="0.2">
      <c r="F28862" s="40"/>
      <c r="G28862" s="40"/>
    </row>
    <row r="28863" spans="6:7" x14ac:dyDescent="0.2">
      <c r="F28863" s="40"/>
      <c r="G28863" s="40"/>
    </row>
    <row r="28864" spans="6:7" x14ac:dyDescent="0.2">
      <c r="F28864" s="40"/>
      <c r="G28864" s="40"/>
    </row>
    <row r="28865" spans="6:7" x14ac:dyDescent="0.2">
      <c r="F28865" s="40"/>
      <c r="G28865" s="40"/>
    </row>
    <row r="28866" spans="6:7" x14ac:dyDescent="0.2">
      <c r="F28866" s="40"/>
      <c r="G28866" s="40"/>
    </row>
    <row r="28867" spans="6:7" x14ac:dyDescent="0.2">
      <c r="F28867" s="40"/>
      <c r="G28867" s="40"/>
    </row>
    <row r="28868" spans="6:7" x14ac:dyDescent="0.2">
      <c r="F28868" s="40"/>
      <c r="G28868" s="40"/>
    </row>
    <row r="28869" spans="6:7" x14ac:dyDescent="0.2">
      <c r="F28869" s="40"/>
      <c r="G28869" s="40"/>
    </row>
    <row r="28870" spans="6:7" x14ac:dyDescent="0.2">
      <c r="F28870" s="40"/>
      <c r="G28870" s="40"/>
    </row>
    <row r="28871" spans="6:7" x14ac:dyDescent="0.2">
      <c r="F28871" s="40"/>
      <c r="G28871" s="40"/>
    </row>
    <row r="28872" spans="6:7" x14ac:dyDescent="0.2">
      <c r="F28872" s="40"/>
      <c r="G28872" s="40"/>
    </row>
    <row r="28873" spans="6:7" x14ac:dyDescent="0.2">
      <c r="F28873" s="40"/>
      <c r="G28873" s="40"/>
    </row>
    <row r="28874" spans="6:7" x14ac:dyDescent="0.2">
      <c r="F28874" s="40"/>
      <c r="G28874" s="40"/>
    </row>
    <row r="28875" spans="6:7" x14ac:dyDescent="0.2">
      <c r="F28875" s="40"/>
      <c r="G28875" s="40"/>
    </row>
    <row r="28876" spans="6:7" x14ac:dyDescent="0.2">
      <c r="F28876" s="40"/>
      <c r="G28876" s="40"/>
    </row>
    <row r="28877" spans="6:7" x14ac:dyDescent="0.2">
      <c r="F28877" s="40"/>
      <c r="G28877" s="40"/>
    </row>
    <row r="28878" spans="6:7" x14ac:dyDescent="0.2">
      <c r="F28878" s="40"/>
      <c r="G28878" s="40"/>
    </row>
    <row r="28879" spans="6:7" x14ac:dyDescent="0.2">
      <c r="F28879" s="40"/>
      <c r="G28879" s="40"/>
    </row>
    <row r="28880" spans="6:7" x14ac:dyDescent="0.2">
      <c r="F28880" s="40"/>
      <c r="G28880" s="40"/>
    </row>
    <row r="28881" spans="6:7" x14ac:dyDescent="0.2">
      <c r="F28881" s="40"/>
      <c r="G28881" s="40"/>
    </row>
    <row r="28882" spans="6:7" x14ac:dyDescent="0.2">
      <c r="F28882" s="40"/>
      <c r="G28882" s="40"/>
    </row>
    <row r="28883" spans="6:7" x14ac:dyDescent="0.2">
      <c r="F28883" s="40"/>
      <c r="G28883" s="40"/>
    </row>
    <row r="28884" spans="6:7" x14ac:dyDescent="0.2">
      <c r="F28884" s="40"/>
      <c r="G28884" s="40"/>
    </row>
    <row r="28885" spans="6:7" x14ac:dyDescent="0.2">
      <c r="F28885" s="40"/>
      <c r="G28885" s="40"/>
    </row>
    <row r="28886" spans="6:7" x14ac:dyDescent="0.2">
      <c r="F28886" s="40"/>
      <c r="G28886" s="40"/>
    </row>
    <row r="28887" spans="6:7" x14ac:dyDescent="0.2">
      <c r="F28887" s="40"/>
      <c r="G28887" s="40"/>
    </row>
    <row r="28888" spans="6:7" x14ac:dyDescent="0.2">
      <c r="F28888" s="40"/>
      <c r="G28888" s="40"/>
    </row>
    <row r="28889" spans="6:7" x14ac:dyDescent="0.2">
      <c r="F28889" s="40"/>
      <c r="G28889" s="40"/>
    </row>
    <row r="28890" spans="6:7" x14ac:dyDescent="0.2">
      <c r="F28890" s="40"/>
      <c r="G28890" s="40"/>
    </row>
    <row r="28891" spans="6:7" x14ac:dyDescent="0.2">
      <c r="F28891" s="40"/>
      <c r="G28891" s="40"/>
    </row>
    <row r="28892" spans="6:7" x14ac:dyDescent="0.2">
      <c r="F28892" s="40"/>
      <c r="G28892" s="40"/>
    </row>
    <row r="28893" spans="6:7" x14ac:dyDescent="0.2">
      <c r="F28893" s="40"/>
      <c r="G28893" s="40"/>
    </row>
    <row r="28894" spans="6:7" x14ac:dyDescent="0.2">
      <c r="F28894" s="40"/>
      <c r="G28894" s="40"/>
    </row>
    <row r="28895" spans="6:7" x14ac:dyDescent="0.2">
      <c r="F28895" s="40"/>
      <c r="G28895" s="40"/>
    </row>
    <row r="28896" spans="6:7" x14ac:dyDescent="0.2">
      <c r="F28896" s="40"/>
      <c r="G28896" s="40"/>
    </row>
    <row r="28897" spans="6:7" x14ac:dyDescent="0.2">
      <c r="F28897" s="40"/>
      <c r="G28897" s="40"/>
    </row>
    <row r="28898" spans="6:7" x14ac:dyDescent="0.2">
      <c r="F28898" s="40"/>
      <c r="G28898" s="40"/>
    </row>
    <row r="28899" spans="6:7" x14ac:dyDescent="0.2">
      <c r="F28899" s="40"/>
      <c r="G28899" s="40"/>
    </row>
    <row r="28900" spans="6:7" x14ac:dyDescent="0.2">
      <c r="F28900" s="40"/>
      <c r="G28900" s="40"/>
    </row>
    <row r="28901" spans="6:7" x14ac:dyDescent="0.2">
      <c r="F28901" s="40"/>
      <c r="G28901" s="40"/>
    </row>
    <row r="28902" spans="6:7" x14ac:dyDescent="0.2">
      <c r="F28902" s="40"/>
      <c r="G28902" s="40"/>
    </row>
    <row r="28903" spans="6:7" x14ac:dyDescent="0.2">
      <c r="F28903" s="40"/>
      <c r="G28903" s="40"/>
    </row>
    <row r="28904" spans="6:7" x14ac:dyDescent="0.2">
      <c r="F28904" s="40"/>
      <c r="G28904" s="40"/>
    </row>
    <row r="28905" spans="6:7" x14ac:dyDescent="0.2">
      <c r="F28905" s="40"/>
      <c r="G28905" s="40"/>
    </row>
    <row r="28906" spans="6:7" x14ac:dyDescent="0.2">
      <c r="F28906" s="40"/>
      <c r="G28906" s="40"/>
    </row>
    <row r="28907" spans="6:7" x14ac:dyDescent="0.2">
      <c r="F28907" s="40"/>
      <c r="G28907" s="40"/>
    </row>
    <row r="28908" spans="6:7" x14ac:dyDescent="0.2">
      <c r="F28908" s="40"/>
      <c r="G28908" s="40"/>
    </row>
    <row r="28909" spans="6:7" x14ac:dyDescent="0.2">
      <c r="F28909" s="40"/>
      <c r="G28909" s="40"/>
    </row>
    <row r="28910" spans="6:7" x14ac:dyDescent="0.2">
      <c r="F28910" s="40"/>
      <c r="G28910" s="40"/>
    </row>
    <row r="28911" spans="6:7" x14ac:dyDescent="0.2">
      <c r="F28911" s="40"/>
      <c r="G28911" s="40"/>
    </row>
    <row r="28912" spans="6:7" x14ac:dyDescent="0.2">
      <c r="F28912" s="40"/>
      <c r="G28912" s="40"/>
    </row>
    <row r="28913" spans="6:7" x14ac:dyDescent="0.2">
      <c r="F28913" s="40"/>
      <c r="G28913" s="40"/>
    </row>
    <row r="28914" spans="6:7" x14ac:dyDescent="0.2">
      <c r="F28914" s="40"/>
      <c r="G28914" s="40"/>
    </row>
    <row r="28915" spans="6:7" x14ac:dyDescent="0.2">
      <c r="F28915" s="40"/>
      <c r="G28915" s="40"/>
    </row>
    <row r="28916" spans="6:7" x14ac:dyDescent="0.2">
      <c r="F28916" s="40"/>
      <c r="G28916" s="40"/>
    </row>
    <row r="28917" spans="6:7" x14ac:dyDescent="0.2">
      <c r="F28917" s="40"/>
      <c r="G28917" s="40"/>
    </row>
    <row r="28918" spans="6:7" x14ac:dyDescent="0.2">
      <c r="F28918" s="40"/>
      <c r="G28918" s="40"/>
    </row>
    <row r="28919" spans="6:7" x14ac:dyDescent="0.2">
      <c r="F28919" s="40"/>
      <c r="G28919" s="40"/>
    </row>
    <row r="28920" spans="6:7" x14ac:dyDescent="0.2">
      <c r="F28920" s="40"/>
      <c r="G28920" s="40"/>
    </row>
    <row r="28921" spans="6:7" x14ac:dyDescent="0.2">
      <c r="F28921" s="40"/>
      <c r="G28921" s="40"/>
    </row>
    <row r="28922" spans="6:7" x14ac:dyDescent="0.2">
      <c r="F28922" s="40"/>
      <c r="G28922" s="40"/>
    </row>
    <row r="28923" spans="6:7" x14ac:dyDescent="0.2">
      <c r="F28923" s="40"/>
      <c r="G28923" s="40"/>
    </row>
    <row r="28924" spans="6:7" x14ac:dyDescent="0.2">
      <c r="F28924" s="40"/>
      <c r="G28924" s="40"/>
    </row>
    <row r="28925" spans="6:7" x14ac:dyDescent="0.2">
      <c r="F28925" s="40"/>
      <c r="G28925" s="40"/>
    </row>
    <row r="28926" spans="6:7" x14ac:dyDescent="0.2">
      <c r="F28926" s="40"/>
      <c r="G28926" s="40"/>
    </row>
    <row r="28927" spans="6:7" x14ac:dyDescent="0.2">
      <c r="F28927" s="40"/>
      <c r="G28927" s="40"/>
    </row>
    <row r="28928" spans="6:7" x14ac:dyDescent="0.2">
      <c r="F28928" s="40"/>
      <c r="G28928" s="40"/>
    </row>
    <row r="28929" spans="6:7" x14ac:dyDescent="0.2">
      <c r="F28929" s="40"/>
      <c r="G28929" s="40"/>
    </row>
    <row r="28930" spans="6:7" x14ac:dyDescent="0.2">
      <c r="F28930" s="40"/>
      <c r="G28930" s="40"/>
    </row>
    <row r="28931" spans="6:7" x14ac:dyDescent="0.2">
      <c r="F28931" s="40"/>
      <c r="G28931" s="40"/>
    </row>
    <row r="28932" spans="6:7" x14ac:dyDescent="0.2">
      <c r="F28932" s="40"/>
      <c r="G28932" s="40"/>
    </row>
    <row r="28933" spans="6:7" x14ac:dyDescent="0.2">
      <c r="F28933" s="40"/>
      <c r="G28933" s="40"/>
    </row>
    <row r="28934" spans="6:7" x14ac:dyDescent="0.2">
      <c r="F28934" s="40"/>
      <c r="G28934" s="40"/>
    </row>
    <row r="28935" spans="6:7" x14ac:dyDescent="0.2">
      <c r="F28935" s="40"/>
      <c r="G28935" s="40"/>
    </row>
    <row r="28936" spans="6:7" x14ac:dyDescent="0.2">
      <c r="F28936" s="40"/>
      <c r="G28936" s="40"/>
    </row>
    <row r="28937" spans="6:7" x14ac:dyDescent="0.2">
      <c r="F28937" s="40"/>
      <c r="G28937" s="40"/>
    </row>
    <row r="28938" spans="6:7" x14ac:dyDescent="0.2">
      <c r="F28938" s="40"/>
      <c r="G28938" s="40"/>
    </row>
    <row r="28939" spans="6:7" x14ac:dyDescent="0.2">
      <c r="F28939" s="40"/>
      <c r="G28939" s="40"/>
    </row>
    <row r="28940" spans="6:7" x14ac:dyDescent="0.2">
      <c r="F28940" s="40"/>
      <c r="G28940" s="40"/>
    </row>
    <row r="28941" spans="6:7" x14ac:dyDescent="0.2">
      <c r="F28941" s="40"/>
      <c r="G28941" s="40"/>
    </row>
    <row r="28942" spans="6:7" x14ac:dyDescent="0.2">
      <c r="F28942" s="40"/>
      <c r="G28942" s="40"/>
    </row>
    <row r="28943" spans="6:7" x14ac:dyDescent="0.2">
      <c r="F28943" s="40"/>
      <c r="G28943" s="40"/>
    </row>
    <row r="28944" spans="6:7" x14ac:dyDescent="0.2">
      <c r="F28944" s="40"/>
      <c r="G28944" s="40"/>
    </row>
    <row r="28945" spans="6:7" x14ac:dyDescent="0.2">
      <c r="F28945" s="40"/>
      <c r="G28945" s="40"/>
    </row>
    <row r="28946" spans="6:7" x14ac:dyDescent="0.2">
      <c r="F28946" s="40"/>
      <c r="G28946" s="40"/>
    </row>
    <row r="28947" spans="6:7" x14ac:dyDescent="0.2">
      <c r="F28947" s="40"/>
      <c r="G28947" s="40"/>
    </row>
    <row r="28948" spans="6:7" x14ac:dyDescent="0.2">
      <c r="F28948" s="40"/>
      <c r="G28948" s="40"/>
    </row>
    <row r="28949" spans="6:7" x14ac:dyDescent="0.2">
      <c r="F28949" s="40"/>
      <c r="G28949" s="40"/>
    </row>
    <row r="28950" spans="6:7" x14ac:dyDescent="0.2">
      <c r="F28950" s="40"/>
      <c r="G28950" s="40"/>
    </row>
    <row r="28951" spans="6:7" x14ac:dyDescent="0.2">
      <c r="F28951" s="40"/>
      <c r="G28951" s="40"/>
    </row>
    <row r="28952" spans="6:7" x14ac:dyDescent="0.2">
      <c r="F28952" s="40"/>
      <c r="G28952" s="40"/>
    </row>
    <row r="28953" spans="6:7" x14ac:dyDescent="0.2">
      <c r="F28953" s="40"/>
      <c r="G28953" s="40"/>
    </row>
    <row r="28954" spans="6:7" x14ac:dyDescent="0.2">
      <c r="F28954" s="40"/>
      <c r="G28954" s="40"/>
    </row>
    <row r="28955" spans="6:7" x14ac:dyDescent="0.2">
      <c r="F28955" s="40"/>
      <c r="G28955" s="40"/>
    </row>
    <row r="28956" spans="6:7" x14ac:dyDescent="0.2">
      <c r="F28956" s="40"/>
      <c r="G28956" s="40"/>
    </row>
    <row r="28957" spans="6:7" x14ac:dyDescent="0.2">
      <c r="F28957" s="40"/>
      <c r="G28957" s="40"/>
    </row>
    <row r="28958" spans="6:7" x14ac:dyDescent="0.2">
      <c r="F28958" s="40"/>
      <c r="G28958" s="40"/>
    </row>
    <row r="28959" spans="6:7" x14ac:dyDescent="0.2">
      <c r="F28959" s="40"/>
      <c r="G28959" s="40"/>
    </row>
    <row r="28960" spans="6:7" x14ac:dyDescent="0.2">
      <c r="F28960" s="40"/>
      <c r="G28960" s="40"/>
    </row>
    <row r="28961" spans="6:7" x14ac:dyDescent="0.2">
      <c r="F28961" s="40"/>
      <c r="G28961" s="40"/>
    </row>
    <row r="28962" spans="6:7" x14ac:dyDescent="0.2">
      <c r="F28962" s="40"/>
      <c r="G28962" s="40"/>
    </row>
    <row r="28963" spans="6:7" x14ac:dyDescent="0.2">
      <c r="F28963" s="40"/>
      <c r="G28963" s="40"/>
    </row>
    <row r="28964" spans="6:7" x14ac:dyDescent="0.2">
      <c r="F28964" s="40"/>
      <c r="G28964" s="40"/>
    </row>
    <row r="28965" spans="6:7" x14ac:dyDescent="0.2">
      <c r="F28965" s="40"/>
      <c r="G28965" s="40"/>
    </row>
    <row r="28966" spans="6:7" x14ac:dyDescent="0.2">
      <c r="F28966" s="40"/>
      <c r="G28966" s="40"/>
    </row>
    <row r="28967" spans="6:7" x14ac:dyDescent="0.2">
      <c r="F28967" s="40"/>
      <c r="G28967" s="40"/>
    </row>
    <row r="28968" spans="6:7" x14ac:dyDescent="0.2">
      <c r="F28968" s="40"/>
      <c r="G28968" s="40"/>
    </row>
    <row r="28969" spans="6:7" x14ac:dyDescent="0.2">
      <c r="F28969" s="40"/>
      <c r="G28969" s="40"/>
    </row>
    <row r="28970" spans="6:7" x14ac:dyDescent="0.2">
      <c r="F28970" s="40"/>
      <c r="G28970" s="40"/>
    </row>
    <row r="28971" spans="6:7" x14ac:dyDescent="0.2">
      <c r="F28971" s="40"/>
      <c r="G28971" s="40"/>
    </row>
    <row r="28972" spans="6:7" x14ac:dyDescent="0.2">
      <c r="F28972" s="40"/>
      <c r="G28972" s="40"/>
    </row>
    <row r="28973" spans="6:7" x14ac:dyDescent="0.2">
      <c r="F28973" s="40"/>
      <c r="G28973" s="40"/>
    </row>
    <row r="28974" spans="6:7" x14ac:dyDescent="0.2">
      <c r="F28974" s="40"/>
      <c r="G28974" s="40"/>
    </row>
    <row r="28975" spans="6:7" x14ac:dyDescent="0.2">
      <c r="F28975" s="40"/>
      <c r="G28975" s="40"/>
    </row>
    <row r="28976" spans="6:7" x14ac:dyDescent="0.2">
      <c r="F28976" s="40"/>
      <c r="G28976" s="40"/>
    </row>
    <row r="28977" spans="6:7" x14ac:dyDescent="0.2">
      <c r="F28977" s="40"/>
      <c r="G28977" s="40"/>
    </row>
    <row r="28978" spans="6:7" x14ac:dyDescent="0.2">
      <c r="F28978" s="40"/>
      <c r="G28978" s="40"/>
    </row>
    <row r="28979" spans="6:7" x14ac:dyDescent="0.2">
      <c r="F28979" s="40"/>
      <c r="G28979" s="40"/>
    </row>
    <row r="28980" spans="6:7" x14ac:dyDescent="0.2">
      <c r="F28980" s="40"/>
      <c r="G28980" s="40"/>
    </row>
    <row r="28981" spans="6:7" x14ac:dyDescent="0.2">
      <c r="F28981" s="40"/>
      <c r="G28981" s="40"/>
    </row>
    <row r="28982" spans="6:7" x14ac:dyDescent="0.2">
      <c r="F28982" s="40"/>
      <c r="G28982" s="40"/>
    </row>
    <row r="28983" spans="6:7" x14ac:dyDescent="0.2">
      <c r="F28983" s="40"/>
      <c r="G28983" s="40"/>
    </row>
    <row r="28984" spans="6:7" x14ac:dyDescent="0.2">
      <c r="F28984" s="40"/>
      <c r="G28984" s="40"/>
    </row>
    <row r="28985" spans="6:7" x14ac:dyDescent="0.2">
      <c r="F28985" s="40"/>
      <c r="G28985" s="40"/>
    </row>
    <row r="28986" spans="6:7" x14ac:dyDescent="0.2">
      <c r="F28986" s="40"/>
      <c r="G28986" s="40"/>
    </row>
    <row r="28987" spans="6:7" x14ac:dyDescent="0.2">
      <c r="F28987" s="40"/>
      <c r="G28987" s="40"/>
    </row>
    <row r="28988" spans="6:7" x14ac:dyDescent="0.2">
      <c r="F28988" s="40"/>
      <c r="G28988" s="40"/>
    </row>
    <row r="28989" spans="6:7" x14ac:dyDescent="0.2">
      <c r="F28989" s="40"/>
      <c r="G28989" s="40"/>
    </row>
    <row r="28990" spans="6:7" x14ac:dyDescent="0.2">
      <c r="F28990" s="40"/>
      <c r="G28990" s="40"/>
    </row>
    <row r="28991" spans="6:7" x14ac:dyDescent="0.2">
      <c r="F28991" s="40"/>
      <c r="G28991" s="40"/>
    </row>
    <row r="28992" spans="6:7" x14ac:dyDescent="0.2">
      <c r="F28992" s="40"/>
      <c r="G28992" s="40"/>
    </row>
    <row r="28993" spans="6:7" x14ac:dyDescent="0.2">
      <c r="F28993" s="40"/>
      <c r="G28993" s="40"/>
    </row>
    <row r="28994" spans="6:7" x14ac:dyDescent="0.2">
      <c r="F28994" s="40"/>
      <c r="G28994" s="40"/>
    </row>
    <row r="28995" spans="6:7" x14ac:dyDescent="0.2">
      <c r="F28995" s="40"/>
      <c r="G28995" s="40"/>
    </row>
    <row r="28996" spans="6:7" x14ac:dyDescent="0.2">
      <c r="F28996" s="40"/>
      <c r="G28996" s="40"/>
    </row>
    <row r="28997" spans="6:7" x14ac:dyDescent="0.2">
      <c r="F28997" s="40"/>
      <c r="G28997" s="40"/>
    </row>
    <row r="28998" spans="6:7" x14ac:dyDescent="0.2">
      <c r="F28998" s="40"/>
      <c r="G28998" s="40"/>
    </row>
    <row r="28999" spans="6:7" x14ac:dyDescent="0.2">
      <c r="F28999" s="40"/>
      <c r="G28999" s="40"/>
    </row>
    <row r="29000" spans="6:7" x14ac:dyDescent="0.2">
      <c r="F29000" s="40"/>
      <c r="G29000" s="40"/>
    </row>
    <row r="29001" spans="6:7" x14ac:dyDescent="0.2">
      <c r="F29001" s="40"/>
      <c r="G29001" s="40"/>
    </row>
    <row r="29002" spans="6:7" x14ac:dyDescent="0.2">
      <c r="F29002" s="40"/>
      <c r="G29002" s="40"/>
    </row>
    <row r="29003" spans="6:7" x14ac:dyDescent="0.2">
      <c r="F29003" s="40"/>
      <c r="G29003" s="40"/>
    </row>
    <row r="29004" spans="6:7" x14ac:dyDescent="0.2">
      <c r="F29004" s="40"/>
      <c r="G29004" s="40"/>
    </row>
    <row r="29005" spans="6:7" x14ac:dyDescent="0.2">
      <c r="F29005" s="40"/>
      <c r="G29005" s="40"/>
    </row>
    <row r="29006" spans="6:7" x14ac:dyDescent="0.2">
      <c r="F29006" s="40"/>
      <c r="G29006" s="40"/>
    </row>
    <row r="29007" spans="6:7" x14ac:dyDescent="0.2">
      <c r="F29007" s="40"/>
      <c r="G29007" s="40"/>
    </row>
    <row r="29008" spans="6:7" x14ac:dyDescent="0.2">
      <c r="F29008" s="40"/>
      <c r="G29008" s="40"/>
    </row>
    <row r="29009" spans="6:7" x14ac:dyDescent="0.2">
      <c r="F29009" s="40"/>
      <c r="G29009" s="40"/>
    </row>
    <row r="29010" spans="6:7" x14ac:dyDescent="0.2">
      <c r="F29010" s="40"/>
      <c r="G29010" s="40"/>
    </row>
    <row r="29011" spans="6:7" x14ac:dyDescent="0.2">
      <c r="F29011" s="40"/>
      <c r="G29011" s="40"/>
    </row>
    <row r="29012" spans="6:7" x14ac:dyDescent="0.2">
      <c r="F29012" s="40"/>
      <c r="G29012" s="40"/>
    </row>
    <row r="65498" spans="23:23" x14ac:dyDescent="0.2">
      <c r="W65498" s="2"/>
    </row>
    <row r="65499" spans="23:23" x14ac:dyDescent="0.2">
      <c r="W65499" s="2"/>
    </row>
    <row r="65500" spans="23:23" x14ac:dyDescent="0.2">
      <c r="W65500" s="2"/>
    </row>
    <row r="65501" spans="23:23" x14ac:dyDescent="0.2">
      <c r="W65501" s="2"/>
    </row>
    <row r="65502" spans="23:23" x14ac:dyDescent="0.2">
      <c r="W65502" s="2"/>
    </row>
    <row r="65503" spans="23:23" x14ac:dyDescent="0.2">
      <c r="W65503" s="2"/>
    </row>
    <row r="65504" spans="23:23" x14ac:dyDescent="0.2">
      <c r="W65504" s="2"/>
    </row>
    <row r="65505" spans="23:23" x14ac:dyDescent="0.2">
      <c r="W65505" s="2"/>
    </row>
    <row r="65506" spans="23:23" x14ac:dyDescent="0.2">
      <c r="W65506" s="2"/>
    </row>
    <row r="65507" spans="23:23" x14ac:dyDescent="0.2">
      <c r="W65507" s="2"/>
    </row>
    <row r="65508" spans="23:23" x14ac:dyDescent="0.2">
      <c r="W65508" s="2"/>
    </row>
    <row r="65509" spans="23:23" x14ac:dyDescent="0.2">
      <c r="W65509" s="2"/>
    </row>
    <row r="65510" spans="23:23" x14ac:dyDescent="0.2">
      <c r="W65510" s="2"/>
    </row>
    <row r="65511" spans="23:23" x14ac:dyDescent="0.2">
      <c r="W65511" s="2"/>
    </row>
    <row r="65512" spans="23:23" x14ac:dyDescent="0.2">
      <c r="W65512" s="2"/>
    </row>
    <row r="65513" spans="23:23" x14ac:dyDescent="0.2">
      <c r="W65513" s="2"/>
    </row>
    <row r="65514" spans="23:23" x14ac:dyDescent="0.2">
      <c r="W65514" s="2"/>
    </row>
    <row r="65515" spans="23:23" x14ac:dyDescent="0.2">
      <c r="W65515" s="2"/>
    </row>
    <row r="65516" spans="23:23" x14ac:dyDescent="0.2">
      <c r="W65516" s="2"/>
    </row>
    <row r="65517" spans="23:23" x14ac:dyDescent="0.2">
      <c r="W65517" s="2"/>
    </row>
    <row r="65518" spans="23:23" x14ac:dyDescent="0.2">
      <c r="W65518" s="2"/>
    </row>
    <row r="65519" spans="23:23" x14ac:dyDescent="0.2">
      <c r="W65519" s="2"/>
    </row>
    <row r="65520" spans="23:23" x14ac:dyDescent="0.2">
      <c r="W65520" s="2"/>
    </row>
    <row r="65521" spans="23:23" x14ac:dyDescent="0.2">
      <c r="W65521" s="2"/>
    </row>
    <row r="65522" spans="23:23" x14ac:dyDescent="0.2">
      <c r="W65522" s="2"/>
    </row>
    <row r="65523" spans="23:23" x14ac:dyDescent="0.2">
      <c r="W65523" s="2"/>
    </row>
    <row r="65524" spans="23:23" x14ac:dyDescent="0.2">
      <c r="W65524" s="2"/>
    </row>
    <row r="65525" spans="23:23" x14ac:dyDescent="0.2">
      <c r="W65525" s="2"/>
    </row>
    <row r="65526" spans="23:23" x14ac:dyDescent="0.2">
      <c r="W65526" s="2"/>
    </row>
    <row r="65527" spans="23:23" x14ac:dyDescent="0.2">
      <c r="W65527" s="2"/>
    </row>
    <row r="65528" spans="23:23" x14ac:dyDescent="0.2">
      <c r="W65528" s="2"/>
    </row>
    <row r="65529" spans="23:23" x14ac:dyDescent="0.2">
      <c r="W65529" s="2"/>
    </row>
    <row r="65530" spans="23:23" x14ac:dyDescent="0.2">
      <c r="W65530" s="2"/>
    </row>
    <row r="65531" spans="23:23" x14ac:dyDescent="0.2">
      <c r="W65531" s="2"/>
    </row>
    <row r="65532" spans="23:23" x14ac:dyDescent="0.2">
      <c r="W65532" s="2"/>
    </row>
    <row r="65533" spans="23:23" x14ac:dyDescent="0.2">
      <c r="W65533" s="2"/>
    </row>
    <row r="65534" spans="23:23" x14ac:dyDescent="0.2">
      <c r="W65534" s="2"/>
    </row>
    <row r="65535" spans="23:23" x14ac:dyDescent="0.2">
      <c r="W65535" s="2"/>
    </row>
    <row r="65536" spans="23:23" x14ac:dyDescent="0.2">
      <c r="W65536" s="2"/>
    </row>
  </sheetData>
  <mergeCells count="5">
    <mergeCell ref="A9:AA9"/>
    <mergeCell ref="A7:AA7"/>
    <mergeCell ref="A2:AA2"/>
    <mergeCell ref="A4:AA4"/>
    <mergeCell ref="A8:AA8"/>
  </mergeCells>
  <phoneticPr fontId="0" type="noConversion"/>
  <conditionalFormatting sqref="A13:A5000 F13:G29012 C13 E13:AA13 C14:AA5000">
    <cfRule type="expression" dxfId="5" priority="6" stopIfTrue="1">
      <formula>+$B13&lt;&gt;$B14</formula>
    </cfRule>
  </conditionalFormatting>
  <conditionalFormatting sqref="A11:AA11">
    <cfRule type="expression" dxfId="4" priority="2" stopIfTrue="1">
      <formula>SUMPRODUCT(COUNTIF(A12, MandatoryReinsuredLines)) &gt; 0</formula>
    </cfRule>
  </conditionalFormatting>
  <conditionalFormatting sqref="B13:B5000">
    <cfRule type="expression" dxfId="3" priority="3" stopIfTrue="1">
      <formula>AND(B13&lt;&gt;OFFSET(B13,1,0),VLOOKUP(B13,AN_List,1,FALSE))</formula>
    </cfRule>
    <cfRule type="expression" dxfId="2" priority="9" stopIfTrue="1">
      <formula>B13&lt;&gt;B14</formula>
    </cfRule>
    <cfRule type="expression" dxfId="1" priority="77" stopIfTrue="1">
      <formula>VLOOKUP(B13,AN_List,1,FALSE)=B13</formula>
    </cfRule>
  </conditionalFormatting>
  <conditionalFormatting sqref="D13">
    <cfRule type="expression" dxfId="0" priority="1" stopIfTrue="1">
      <formula>+$B13&lt;&gt;$B14</formula>
    </cfRule>
  </conditionalFormatting>
  <dataValidations count="7">
    <dataValidation type="date" operator="greaterThan" allowBlank="1" showInputMessage="1" showErrorMessage="1" errorTitle="Date prior to inception" error="Expiry date must be after inception date." sqref="G13:G512" xr:uid="{00000000-0002-0000-0000-000000000000}">
      <formula1>F13</formula1>
    </dataValidation>
    <dataValidation type="list" allowBlank="1" showInputMessage="1" showErrorMessage="1" sqref="Z13:Z512" xr:uid="{00000000-0002-0000-0000-000001000000}">
      <formula1>Status_List</formula1>
    </dataValidation>
    <dataValidation type="list" allowBlank="1" showInputMessage="1" showErrorMessage="1" sqref="L13:L512" xr:uid="{00000000-0002-0000-0000-000002000000}">
      <formula1>Currency_List</formula1>
    </dataValidation>
    <dataValidation type="list" allowBlank="1" showInputMessage="1" showErrorMessage="1" sqref="I13:I28" xr:uid="{00000000-0002-0000-0000-000003000000}">
      <formula1>FixedAttachment_List</formula1>
    </dataValidation>
    <dataValidation type="list" allowBlank="1" showInputMessage="1" showErrorMessage="1" sqref="J13:J28" xr:uid="{00000000-0002-0000-0000-000004000000}">
      <formula1>Cover_Type_List</formula1>
    </dataValidation>
    <dataValidation type="list" allowBlank="1" showInputMessage="1" showErrorMessage="1" sqref="K13:K512" xr:uid="{00000000-0002-0000-0000-000005000000}">
      <formula1>IsInitial_List</formula1>
    </dataValidation>
    <dataValidation type="list" allowBlank="1" showInputMessage="1" showErrorMessage="1" sqref="X13:X512" xr:uid="{00000000-0002-0000-0000-000006000000}">
      <formula1>Broker_List</formula1>
    </dataValidation>
  </dataValidations>
  <printOptions horizontalCentered="1"/>
  <pageMargins left="0.15748031496062992" right="0.15748031496062992" top="0.62992125984251968" bottom="0.61" header="0.19685039370078741" footer="0.15748031496062992"/>
  <pageSetup paperSize="9" scale="85" fitToHeight="3" orientation="landscape" r:id="rId1"/>
  <headerFooter alignWithMargins="0">
    <oddFooter>&amp;CPage &amp;P of  &amp;N&amp;R&amp;F</oddFooter>
  </headerFooter>
  <rowBreaks count="2" manualBreakCount="2">
    <brk id="201" max="16383" man="1"/>
    <brk id="326" max="14" man="1"/>
  </rowBreaks>
  <colBreaks count="1" manualBreakCount="1">
    <brk id="2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formatAll">
                <anchor moveWithCells="1" sizeWithCells="1">
                  <from>
                    <xdr:col>27</xdr:col>
                    <xdr:colOff>0</xdr:colOff>
                    <xdr:row>3</xdr:row>
                    <xdr:rowOff>9525</xdr:rowOff>
                  </from>
                  <to>
                    <xdr:col>29</xdr:col>
                    <xdr:colOff>0</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2:Q233"/>
  <sheetViews>
    <sheetView showGridLines="0" topLeftCell="A57" zoomScale="85" zoomScaleNormal="85" workbookViewId="0">
      <selection activeCell="C85" sqref="C85"/>
    </sheetView>
  </sheetViews>
  <sheetFormatPr defaultColWidth="9.140625" defaultRowHeight="12.75" x14ac:dyDescent="0.2"/>
  <cols>
    <col min="1" max="1" width="0.5703125" style="1" customWidth="1"/>
    <col min="2" max="2" width="3.7109375" style="16" customWidth="1"/>
    <col min="3" max="3" width="31.28515625" style="17" bestFit="1" customWidth="1"/>
    <col min="4" max="4" width="10.85546875" style="3" bestFit="1" customWidth="1"/>
    <col min="5" max="5" width="11.28515625" style="3" bestFit="1" customWidth="1"/>
    <col min="6" max="6" width="6" style="2" bestFit="1" customWidth="1"/>
    <col min="7" max="8" width="13.85546875" style="2" customWidth="1"/>
    <col min="9" max="9" width="9.42578125" style="2" customWidth="1"/>
    <col min="10" max="10" width="5.7109375" style="2" customWidth="1"/>
    <col min="11" max="11" width="5.140625" style="2" bestFit="1" customWidth="1"/>
    <col min="12" max="13" width="13.85546875" style="2" customWidth="1"/>
    <col min="14" max="14" width="9.42578125" style="2" customWidth="1"/>
    <col min="15" max="15" width="5.7109375" style="2" customWidth="1"/>
    <col min="16" max="16" width="8.85546875" style="1" bestFit="1" customWidth="1"/>
    <col min="17" max="17" width="10.42578125" style="1" customWidth="1"/>
    <col min="18" max="18" width="9.85546875" style="1" bestFit="1" customWidth="1"/>
    <col min="19" max="19" width="9.140625" style="1"/>
    <col min="20" max="20" width="13.42578125" style="1" bestFit="1" customWidth="1"/>
    <col min="21" max="21" width="11.85546875" style="1" customWidth="1"/>
    <col min="22" max="23" width="9.140625" style="1"/>
    <col min="24" max="24" width="13.42578125" style="1" bestFit="1" customWidth="1"/>
    <col min="25" max="25" width="17.85546875" style="1" customWidth="1"/>
    <col min="26" max="16384" width="9.140625" style="1"/>
  </cols>
  <sheetData>
    <row r="2" spans="2:16" ht="18" x14ac:dyDescent="0.25">
      <c r="B2" s="95">
        <f>'Reinsured Lines'!A2</f>
        <v>0</v>
      </c>
      <c r="C2" s="95"/>
      <c r="D2" s="95"/>
      <c r="E2" s="95"/>
      <c r="F2" s="95"/>
      <c r="G2" s="95"/>
      <c r="H2" s="95"/>
      <c r="I2" s="95"/>
      <c r="J2" s="95"/>
      <c r="K2" s="95"/>
      <c r="L2" s="95"/>
      <c r="M2" s="95"/>
      <c r="N2" s="95"/>
      <c r="O2" s="95"/>
      <c r="P2" s="95"/>
    </row>
    <row r="4" spans="2:16" ht="15.75" x14ac:dyDescent="0.25">
      <c r="B4" s="96" t="s">
        <v>11</v>
      </c>
      <c r="C4" s="96"/>
      <c r="D4" s="96"/>
      <c r="E4" s="96"/>
      <c r="F4" s="96"/>
      <c r="G4" s="96"/>
      <c r="H4" s="96"/>
      <c r="I4" s="96"/>
      <c r="J4" s="96"/>
      <c r="K4" s="96"/>
      <c r="L4" s="96"/>
      <c r="M4" s="96"/>
      <c r="N4" s="96"/>
      <c r="O4" s="96"/>
      <c r="P4" s="96"/>
    </row>
    <row r="5" spans="2:16" ht="15.75" x14ac:dyDescent="0.25">
      <c r="B5" s="96"/>
      <c r="C5" s="96"/>
      <c r="D5" s="96"/>
      <c r="E5" s="96"/>
      <c r="F5" s="96"/>
      <c r="G5" s="96"/>
      <c r="H5" s="96"/>
      <c r="I5" s="96"/>
      <c r="J5" s="96"/>
      <c r="K5" s="96"/>
      <c r="L5" s="96"/>
      <c r="M5" s="96"/>
      <c r="N5" s="96"/>
      <c r="O5" s="96"/>
      <c r="P5" s="96"/>
    </row>
    <row r="6" spans="2:16" x14ac:dyDescent="0.2">
      <c r="B6" s="18"/>
      <c r="C6" s="1"/>
      <c r="D6" s="1"/>
      <c r="E6" s="1"/>
      <c r="F6" s="1"/>
      <c r="G6" s="1"/>
      <c r="H6" s="1"/>
      <c r="I6" s="1"/>
      <c r="J6" s="1"/>
      <c r="K6" s="1"/>
      <c r="L6" s="1"/>
      <c r="M6" s="1"/>
      <c r="N6" s="1"/>
      <c r="O6" s="1"/>
    </row>
    <row r="7" spans="2:16" x14ac:dyDescent="0.2">
      <c r="B7" s="36"/>
      <c r="C7" s="37"/>
      <c r="D7" s="37"/>
      <c r="E7" s="37"/>
      <c r="F7" s="37"/>
      <c r="G7" s="37"/>
      <c r="H7" s="37"/>
      <c r="I7" s="37"/>
      <c r="J7" s="37"/>
      <c r="K7" s="37"/>
      <c r="L7" s="37"/>
      <c r="M7" s="37"/>
      <c r="N7" s="37"/>
      <c r="O7" s="37"/>
      <c r="P7" s="38"/>
    </row>
    <row r="8" spans="2:16" x14ac:dyDescent="0.2">
      <c r="B8" s="39" t="s">
        <v>12</v>
      </c>
      <c r="C8" s="41"/>
      <c r="D8" s="41"/>
      <c r="E8" s="41"/>
      <c r="F8" s="41"/>
      <c r="G8" s="41"/>
      <c r="H8" s="41"/>
      <c r="I8" s="41"/>
      <c r="J8" s="41"/>
      <c r="K8" s="41"/>
      <c r="L8" s="41"/>
      <c r="M8" s="41"/>
      <c r="N8" s="41"/>
      <c r="O8" s="41"/>
      <c r="P8" s="42"/>
    </row>
    <row r="9" spans="2:16" x14ac:dyDescent="0.2">
      <c r="B9" s="43"/>
      <c r="C9" s="41"/>
      <c r="D9" s="41"/>
      <c r="E9" s="41"/>
      <c r="F9" s="41"/>
      <c r="G9" s="41"/>
      <c r="H9" s="41"/>
      <c r="I9" s="41"/>
      <c r="J9" s="41"/>
      <c r="K9" s="41"/>
      <c r="L9" s="41"/>
      <c r="M9" s="41"/>
      <c r="N9" s="41"/>
      <c r="O9" s="41"/>
      <c r="P9" s="42"/>
    </row>
    <row r="10" spans="2:16" x14ac:dyDescent="0.2">
      <c r="B10" s="43">
        <v>1</v>
      </c>
      <c r="C10" s="14"/>
      <c r="D10" s="35"/>
      <c r="F10" s="41"/>
      <c r="G10" s="41"/>
      <c r="H10" s="41"/>
      <c r="I10" s="41"/>
      <c r="J10" s="41"/>
      <c r="K10" s="41"/>
      <c r="L10" s="41"/>
      <c r="M10" s="41"/>
      <c r="N10" s="41"/>
      <c r="O10" s="41"/>
      <c r="P10" s="42"/>
    </row>
    <row r="11" spans="2:16" x14ac:dyDescent="0.2">
      <c r="B11" s="43">
        <v>2</v>
      </c>
      <c r="C11" s="14"/>
      <c r="D11" s="35"/>
      <c r="F11" s="41"/>
      <c r="G11" s="41"/>
      <c r="H11" s="41"/>
      <c r="I11" s="41"/>
      <c r="J11" s="41"/>
      <c r="K11" s="41"/>
      <c r="L11" s="41"/>
      <c r="M11" s="41"/>
      <c r="N11" s="41"/>
      <c r="O11" s="41"/>
      <c r="P11" s="42"/>
    </row>
    <row r="12" spans="2:16" x14ac:dyDescent="0.2">
      <c r="B12" s="43">
        <v>3</v>
      </c>
      <c r="C12" s="14"/>
      <c r="D12" s="35"/>
      <c r="F12" s="41"/>
      <c r="G12" s="41"/>
      <c r="H12" s="41"/>
      <c r="I12" s="41"/>
      <c r="J12" s="41"/>
      <c r="K12" s="41"/>
      <c r="L12" s="41"/>
      <c r="M12" s="41"/>
      <c r="N12" s="41"/>
      <c r="O12" s="41"/>
      <c r="P12" s="42"/>
    </row>
    <row r="13" spans="2:16" x14ac:dyDescent="0.2">
      <c r="B13" s="43">
        <v>4</v>
      </c>
      <c r="C13" s="14"/>
      <c r="D13" s="35"/>
      <c r="E13" s="41"/>
      <c r="F13" s="41"/>
      <c r="G13" s="41"/>
      <c r="H13" s="41"/>
      <c r="I13" s="41"/>
      <c r="J13" s="41"/>
      <c r="K13" s="41"/>
      <c r="L13" s="41"/>
      <c r="M13" s="41"/>
      <c r="N13" s="41"/>
      <c r="O13" s="41"/>
      <c r="P13" s="42"/>
    </row>
    <row r="14" spans="2:16" x14ac:dyDescent="0.2">
      <c r="B14" s="43">
        <v>5</v>
      </c>
      <c r="C14" s="14"/>
      <c r="D14" s="35"/>
      <c r="E14" s="41"/>
      <c r="F14" s="41"/>
      <c r="G14" s="41"/>
      <c r="H14" s="41"/>
      <c r="I14" s="41"/>
      <c r="J14" s="41"/>
      <c r="K14" s="41"/>
      <c r="L14" s="41"/>
      <c r="M14" s="41"/>
      <c r="N14" s="41"/>
      <c r="O14" s="41"/>
      <c r="P14" s="42"/>
    </row>
    <row r="15" spans="2:16" x14ac:dyDescent="0.2">
      <c r="B15" s="43">
        <v>6</v>
      </c>
      <c r="C15" s="14"/>
      <c r="D15" s="35"/>
      <c r="E15" s="41"/>
      <c r="F15" s="41"/>
      <c r="G15" s="41"/>
      <c r="H15" s="41"/>
      <c r="I15" s="41"/>
      <c r="J15" s="41"/>
      <c r="K15" s="41"/>
      <c r="L15" s="41"/>
      <c r="M15" s="41"/>
      <c r="N15" s="41"/>
      <c r="O15" s="41"/>
      <c r="P15" s="42"/>
    </row>
    <row r="16" spans="2:16" x14ac:dyDescent="0.2">
      <c r="B16" s="43">
        <v>7</v>
      </c>
      <c r="C16" s="14"/>
      <c r="D16" s="35"/>
      <c r="E16" s="41"/>
      <c r="F16" s="41"/>
      <c r="G16" s="41"/>
      <c r="H16" s="41"/>
      <c r="I16" s="41"/>
      <c r="J16" s="41"/>
      <c r="K16" s="41"/>
      <c r="L16" s="41"/>
      <c r="M16" s="41"/>
      <c r="N16" s="41"/>
      <c r="O16" s="41"/>
      <c r="P16" s="42"/>
    </row>
    <row r="17" spans="2:16" x14ac:dyDescent="0.2">
      <c r="B17" s="43">
        <v>8</v>
      </c>
      <c r="C17" s="14"/>
      <c r="D17" s="35"/>
      <c r="E17" s="41"/>
      <c r="F17" s="41"/>
      <c r="G17" s="41"/>
      <c r="H17" s="41"/>
      <c r="I17" s="41"/>
      <c r="J17" s="41"/>
      <c r="K17" s="41"/>
      <c r="L17" s="41"/>
      <c r="M17" s="41"/>
      <c r="N17" s="41"/>
      <c r="O17" s="41"/>
      <c r="P17" s="42"/>
    </row>
    <row r="18" spans="2:16" x14ac:dyDescent="0.2">
      <c r="B18" s="43">
        <v>9</v>
      </c>
      <c r="C18" s="14"/>
      <c r="D18" s="35"/>
      <c r="E18" s="41"/>
      <c r="F18" s="41"/>
      <c r="G18" s="41"/>
      <c r="H18" s="41"/>
      <c r="I18" s="41"/>
      <c r="J18" s="41"/>
      <c r="K18" s="41"/>
      <c r="L18" s="41"/>
      <c r="M18" s="41"/>
      <c r="N18" s="41"/>
      <c r="O18" s="41"/>
      <c r="P18" s="42"/>
    </row>
    <row r="19" spans="2:16" x14ac:dyDescent="0.2">
      <c r="B19" s="43">
        <v>10</v>
      </c>
      <c r="C19" s="14"/>
      <c r="D19" s="35"/>
      <c r="E19" s="41"/>
      <c r="F19" s="41"/>
      <c r="G19" s="41"/>
      <c r="H19" s="41"/>
      <c r="I19" s="41"/>
      <c r="J19" s="41"/>
      <c r="K19" s="41"/>
      <c r="L19" s="41"/>
      <c r="M19" s="41"/>
      <c r="N19" s="41"/>
      <c r="O19" s="41"/>
      <c r="P19" s="42"/>
    </row>
    <row r="20" spans="2:16" x14ac:dyDescent="0.2">
      <c r="B20" s="43">
        <v>11</v>
      </c>
      <c r="C20" s="14"/>
      <c r="D20" s="11"/>
      <c r="E20" s="41"/>
      <c r="F20" s="41"/>
      <c r="G20" s="41"/>
      <c r="H20" s="41"/>
      <c r="I20" s="41"/>
      <c r="J20" s="41"/>
      <c r="K20" s="41"/>
      <c r="L20" s="41"/>
      <c r="M20" s="41"/>
      <c r="N20" s="41"/>
      <c r="O20" s="41"/>
      <c r="P20" s="42"/>
    </row>
    <row r="21" spans="2:16" x14ac:dyDescent="0.2">
      <c r="B21" s="43">
        <v>12</v>
      </c>
      <c r="C21" s="14"/>
      <c r="D21" s="11"/>
      <c r="E21" s="41"/>
      <c r="F21" s="41"/>
      <c r="G21" s="41"/>
      <c r="H21" s="41"/>
      <c r="I21" s="41"/>
      <c r="J21" s="41"/>
      <c r="K21" s="41"/>
      <c r="L21" s="41"/>
      <c r="M21" s="41"/>
      <c r="N21" s="41"/>
      <c r="O21" s="41"/>
      <c r="P21" s="42"/>
    </row>
    <row r="22" spans="2:16" x14ac:dyDescent="0.2">
      <c r="B22" s="43">
        <v>13</v>
      </c>
      <c r="C22" s="14"/>
      <c r="D22" s="35"/>
      <c r="E22" s="41"/>
      <c r="F22" s="41"/>
      <c r="G22" s="41"/>
      <c r="H22" s="41"/>
      <c r="I22" s="41"/>
      <c r="J22" s="41"/>
      <c r="K22" s="41"/>
      <c r="L22" s="41"/>
      <c r="M22" s="41"/>
      <c r="N22" s="41"/>
      <c r="O22" s="41"/>
      <c r="P22" s="42"/>
    </row>
    <row r="23" spans="2:16" x14ac:dyDescent="0.2">
      <c r="B23" s="43">
        <v>14</v>
      </c>
      <c r="C23" s="14"/>
      <c r="D23" s="11"/>
      <c r="E23" s="41"/>
      <c r="F23" s="41"/>
      <c r="G23" s="41"/>
      <c r="H23" s="41"/>
      <c r="I23" s="41"/>
      <c r="J23" s="41"/>
      <c r="K23" s="41"/>
      <c r="L23" s="41"/>
      <c r="M23" s="41"/>
      <c r="N23" s="41"/>
      <c r="O23" s="41"/>
      <c r="P23" s="42"/>
    </row>
    <row r="24" spans="2:16" x14ac:dyDescent="0.2">
      <c r="B24" s="43">
        <v>15</v>
      </c>
      <c r="C24" s="14"/>
      <c r="D24" s="11"/>
      <c r="E24" s="41"/>
      <c r="F24" s="41"/>
      <c r="G24" s="41"/>
      <c r="H24" s="41"/>
      <c r="I24" s="41"/>
      <c r="J24" s="41"/>
      <c r="K24" s="41"/>
      <c r="L24" s="41"/>
      <c r="M24" s="41"/>
      <c r="N24" s="41"/>
      <c r="O24" s="41"/>
      <c r="P24" s="42"/>
    </row>
    <row r="25" spans="2:16" x14ac:dyDescent="0.2">
      <c r="B25" s="43">
        <v>16</v>
      </c>
      <c r="C25" s="14"/>
      <c r="D25" s="11"/>
      <c r="E25" s="41"/>
      <c r="F25" s="41"/>
      <c r="G25" s="41"/>
      <c r="H25" s="41"/>
      <c r="I25" s="41"/>
      <c r="J25" s="41"/>
      <c r="K25" s="41"/>
      <c r="L25" s="41"/>
      <c r="M25" s="41"/>
      <c r="N25" s="41"/>
      <c r="O25" s="41"/>
      <c r="P25" s="42"/>
    </row>
    <row r="26" spans="2:16" x14ac:dyDescent="0.2">
      <c r="B26" s="43">
        <v>17</v>
      </c>
      <c r="C26" s="14"/>
      <c r="D26" s="11"/>
      <c r="E26" s="41"/>
      <c r="F26" s="41"/>
      <c r="G26" s="41"/>
      <c r="H26" s="41"/>
      <c r="I26" s="41"/>
      <c r="J26" s="41"/>
      <c r="K26" s="41"/>
      <c r="L26" s="41"/>
      <c r="M26" s="41"/>
      <c r="N26" s="41"/>
      <c r="O26" s="41"/>
      <c r="P26" s="42"/>
    </row>
    <row r="27" spans="2:16" x14ac:dyDescent="0.2">
      <c r="B27" s="43">
        <v>18</v>
      </c>
      <c r="C27" s="14"/>
      <c r="D27" s="11"/>
      <c r="E27" s="41"/>
      <c r="F27" s="41"/>
      <c r="G27" s="41"/>
      <c r="H27" s="41"/>
      <c r="I27" s="41"/>
      <c r="J27" s="41"/>
      <c r="K27" s="41"/>
      <c r="L27" s="41"/>
      <c r="M27" s="41"/>
      <c r="N27" s="41"/>
      <c r="O27" s="41"/>
      <c r="P27" s="42"/>
    </row>
    <row r="28" spans="2:16" x14ac:dyDescent="0.2">
      <c r="B28" s="43">
        <v>19</v>
      </c>
      <c r="C28" s="14"/>
      <c r="D28" s="11"/>
      <c r="E28" s="41"/>
      <c r="F28" s="41"/>
      <c r="G28" s="41"/>
      <c r="H28" s="41"/>
      <c r="I28" s="41"/>
      <c r="J28" s="41"/>
      <c r="K28" s="41"/>
      <c r="L28" s="41"/>
      <c r="M28" s="41"/>
      <c r="N28" s="41"/>
      <c r="O28" s="41"/>
      <c r="P28" s="42"/>
    </row>
    <row r="29" spans="2:16" x14ac:dyDescent="0.2">
      <c r="B29" s="43">
        <v>20</v>
      </c>
      <c r="C29" s="14"/>
      <c r="D29" s="11"/>
      <c r="E29" s="41"/>
      <c r="F29" s="41"/>
      <c r="G29" s="41"/>
      <c r="H29" s="41"/>
      <c r="I29" s="41"/>
      <c r="J29" s="41"/>
      <c r="K29" s="41"/>
      <c r="L29" s="41"/>
      <c r="M29" s="41"/>
      <c r="N29" s="41"/>
      <c r="O29" s="41"/>
      <c r="P29" s="42"/>
    </row>
    <row r="30" spans="2:16" x14ac:dyDescent="0.2">
      <c r="B30" s="43">
        <v>21</v>
      </c>
      <c r="C30" s="14"/>
      <c r="D30" s="11"/>
      <c r="E30" s="41"/>
      <c r="F30" s="41"/>
      <c r="G30" s="41"/>
      <c r="H30" s="41"/>
      <c r="I30" s="41"/>
      <c r="J30" s="41"/>
      <c r="K30" s="41"/>
      <c r="L30" s="41"/>
      <c r="M30" s="41"/>
      <c r="N30" s="41"/>
      <c r="O30" s="41"/>
      <c r="P30" s="42"/>
    </row>
    <row r="31" spans="2:16" x14ac:dyDescent="0.2">
      <c r="B31" s="43">
        <v>22</v>
      </c>
      <c r="C31" s="14"/>
      <c r="D31" s="11"/>
      <c r="E31" s="41"/>
      <c r="F31" s="41"/>
      <c r="G31" s="41"/>
      <c r="H31" s="41"/>
      <c r="I31" s="41"/>
      <c r="J31" s="41"/>
      <c r="K31" s="41"/>
      <c r="L31" s="41"/>
      <c r="M31" s="41"/>
      <c r="N31" s="41"/>
      <c r="O31" s="41"/>
      <c r="P31" s="42"/>
    </row>
    <row r="32" spans="2:16" x14ac:dyDescent="0.2">
      <c r="B32" s="44">
        <v>23</v>
      </c>
      <c r="C32" s="15"/>
      <c r="D32" s="12"/>
      <c r="E32" s="47"/>
      <c r="F32" s="47"/>
      <c r="G32" s="47"/>
      <c r="H32" s="47"/>
      <c r="I32" s="47"/>
      <c r="J32" s="47"/>
      <c r="K32" s="47"/>
      <c r="L32" s="47"/>
      <c r="M32" s="47"/>
      <c r="N32" s="47"/>
      <c r="O32" s="47"/>
      <c r="P32" s="48"/>
    </row>
    <row r="33" spans="2:16" x14ac:dyDescent="0.2">
      <c r="B33" s="45"/>
      <c r="C33" s="13"/>
      <c r="D33" s="19"/>
      <c r="E33" s="41"/>
      <c r="F33" s="41"/>
      <c r="G33" s="41"/>
      <c r="H33" s="41"/>
      <c r="I33" s="41"/>
      <c r="J33" s="41"/>
      <c r="K33" s="41"/>
      <c r="L33" s="41"/>
      <c r="M33" s="41"/>
      <c r="N33" s="41"/>
      <c r="O33" s="41"/>
      <c r="P33" s="41"/>
    </row>
    <row r="34" spans="2:16" x14ac:dyDescent="0.2">
      <c r="B34" s="45"/>
      <c r="C34" s="13"/>
      <c r="D34" s="19"/>
      <c r="E34" s="41"/>
      <c r="F34" s="41"/>
      <c r="G34" s="41"/>
      <c r="H34" s="41"/>
      <c r="I34" s="41"/>
      <c r="J34" s="41"/>
      <c r="K34" s="41"/>
      <c r="L34" s="41"/>
      <c r="M34" s="41"/>
      <c r="N34" s="41"/>
      <c r="O34" s="41"/>
      <c r="P34" s="41"/>
    </row>
    <row r="35" spans="2:16" x14ac:dyDescent="0.2">
      <c r="B35" s="45"/>
      <c r="C35" s="13"/>
      <c r="D35" s="19"/>
      <c r="E35" s="41"/>
      <c r="F35" s="41"/>
      <c r="G35" s="41"/>
      <c r="H35" s="41"/>
      <c r="I35" s="41"/>
      <c r="J35" s="41"/>
      <c r="K35" s="41"/>
      <c r="L35" s="41"/>
      <c r="M35" s="41"/>
      <c r="N35" s="41"/>
      <c r="O35" s="41"/>
      <c r="P35" s="41"/>
    </row>
    <row r="36" spans="2:16" x14ac:dyDescent="0.2">
      <c r="B36" s="45"/>
      <c r="C36" s="13"/>
      <c r="D36" s="19"/>
      <c r="E36" s="41"/>
      <c r="F36" s="41"/>
      <c r="G36" s="41"/>
      <c r="H36" s="41"/>
      <c r="I36" s="41"/>
      <c r="J36" s="41"/>
      <c r="K36" s="41"/>
      <c r="L36" s="41"/>
      <c r="M36" s="41"/>
      <c r="N36" s="41"/>
      <c r="O36" s="41"/>
      <c r="P36" s="41"/>
    </row>
    <row r="37" spans="2:16" x14ac:dyDescent="0.2">
      <c r="B37" s="45"/>
      <c r="C37" s="13"/>
      <c r="D37" s="19"/>
      <c r="E37" s="41"/>
      <c r="F37" s="41"/>
      <c r="G37" s="41"/>
      <c r="H37" s="41"/>
      <c r="I37" s="41"/>
      <c r="J37" s="41"/>
      <c r="K37" s="41"/>
      <c r="L37" s="41"/>
      <c r="M37" s="41"/>
      <c r="N37" s="41"/>
      <c r="O37" s="41"/>
      <c r="P37" s="41"/>
    </row>
    <row r="38" spans="2:16" x14ac:dyDescent="0.2">
      <c r="B38" s="45"/>
      <c r="C38" s="13"/>
      <c r="D38" s="19"/>
      <c r="E38" s="41"/>
      <c r="F38" s="41"/>
      <c r="G38" s="41"/>
      <c r="H38" s="41"/>
      <c r="I38" s="41"/>
      <c r="J38" s="41"/>
      <c r="K38" s="41"/>
      <c r="L38" s="41"/>
      <c r="M38" s="41"/>
      <c r="N38" s="41"/>
      <c r="O38" s="41"/>
      <c r="P38" s="41"/>
    </row>
    <row r="39" spans="2:16" x14ac:dyDescent="0.2">
      <c r="B39" s="45"/>
      <c r="C39" s="13"/>
      <c r="D39" s="19"/>
      <c r="E39" s="41"/>
      <c r="F39" s="41"/>
      <c r="G39" s="41"/>
      <c r="H39" s="41"/>
      <c r="I39" s="41"/>
      <c r="J39" s="41"/>
      <c r="K39" s="41"/>
      <c r="L39" s="41"/>
      <c r="M39" s="41"/>
      <c r="N39" s="41"/>
      <c r="O39" s="41"/>
      <c r="P39" s="41"/>
    </row>
    <row r="40" spans="2:16" x14ac:dyDescent="0.2">
      <c r="B40" s="45"/>
      <c r="C40" s="13"/>
      <c r="D40" s="19"/>
      <c r="E40" s="41"/>
      <c r="F40" s="41"/>
      <c r="G40" s="41"/>
      <c r="H40" s="41"/>
      <c r="I40" s="41"/>
      <c r="J40" s="41"/>
      <c r="K40" s="41"/>
      <c r="L40" s="41"/>
      <c r="M40" s="41"/>
      <c r="N40" s="41"/>
      <c r="O40" s="41"/>
      <c r="P40" s="41"/>
    </row>
    <row r="41" spans="2:16" x14ac:dyDescent="0.2">
      <c r="B41" s="45"/>
      <c r="C41" s="13"/>
      <c r="D41" s="19"/>
      <c r="E41" s="41"/>
      <c r="F41" s="41"/>
      <c r="G41" s="41"/>
      <c r="H41" s="41"/>
      <c r="I41" s="41"/>
      <c r="J41" s="41"/>
      <c r="K41" s="41"/>
      <c r="L41" s="41"/>
      <c r="M41" s="41"/>
      <c r="N41" s="41"/>
      <c r="O41" s="41"/>
      <c r="P41" s="41"/>
    </row>
    <row r="42" spans="2:16" x14ac:dyDescent="0.2">
      <c r="B42" s="45"/>
      <c r="C42" s="13"/>
      <c r="D42" s="19"/>
      <c r="E42" s="41"/>
      <c r="F42" s="41"/>
      <c r="G42" s="41"/>
      <c r="H42" s="41"/>
      <c r="I42" s="41"/>
      <c r="J42" s="41"/>
      <c r="K42" s="41"/>
      <c r="L42" s="41"/>
      <c r="M42" s="41"/>
      <c r="N42" s="41"/>
      <c r="O42" s="41"/>
      <c r="P42" s="41"/>
    </row>
    <row r="43" spans="2:16" x14ac:dyDescent="0.2">
      <c r="B43" s="45"/>
      <c r="C43" s="13"/>
      <c r="D43" s="19"/>
      <c r="E43" s="41"/>
      <c r="F43" s="41"/>
      <c r="G43" s="41"/>
      <c r="H43" s="41"/>
      <c r="I43" s="41"/>
      <c r="J43" s="41"/>
      <c r="K43" s="41"/>
      <c r="L43" s="41"/>
      <c r="M43" s="41"/>
      <c r="N43" s="41"/>
      <c r="O43" s="41"/>
      <c r="P43" s="41"/>
    </row>
    <row r="44" spans="2:16" x14ac:dyDescent="0.2">
      <c r="B44" s="45"/>
      <c r="C44" s="13"/>
      <c r="D44" s="19"/>
      <c r="E44" s="41"/>
      <c r="F44" s="41"/>
      <c r="G44" s="41"/>
      <c r="H44" s="41"/>
      <c r="I44" s="41"/>
      <c r="J44" s="41"/>
      <c r="K44" s="41"/>
      <c r="L44" s="41"/>
      <c r="M44" s="41"/>
      <c r="N44" s="41"/>
      <c r="O44" s="41"/>
      <c r="P44" s="41"/>
    </row>
    <row r="45" spans="2:16" x14ac:dyDescent="0.2">
      <c r="B45" s="45"/>
      <c r="C45" s="13"/>
      <c r="D45" s="19"/>
      <c r="E45" s="41"/>
      <c r="F45" s="41"/>
      <c r="G45" s="41"/>
      <c r="H45" s="41"/>
      <c r="I45" s="41"/>
      <c r="J45" s="41"/>
      <c r="K45" s="41"/>
      <c r="L45" s="41"/>
      <c r="M45" s="41"/>
      <c r="N45" s="41"/>
      <c r="O45" s="41"/>
      <c r="P45" s="41"/>
    </row>
    <row r="46" spans="2:16" x14ac:dyDescent="0.2">
      <c r="B46" s="45"/>
      <c r="C46" s="13"/>
      <c r="D46" s="19"/>
      <c r="E46" s="41"/>
      <c r="F46" s="41"/>
      <c r="G46" s="41"/>
      <c r="H46" s="41"/>
      <c r="I46" s="41"/>
      <c r="J46" s="41"/>
      <c r="K46" s="41"/>
      <c r="L46" s="41"/>
      <c r="M46" s="41"/>
      <c r="N46" s="41"/>
      <c r="O46" s="41"/>
      <c r="P46" s="41"/>
    </row>
    <row r="47" spans="2:16" x14ac:dyDescent="0.2">
      <c r="B47" s="45"/>
      <c r="C47" s="13"/>
      <c r="D47" s="19"/>
      <c r="E47" s="41"/>
      <c r="F47" s="41"/>
      <c r="G47" s="41"/>
      <c r="H47" s="41"/>
      <c r="I47" s="41"/>
      <c r="J47" s="41"/>
      <c r="K47" s="41"/>
      <c r="L47" s="41"/>
      <c r="M47" s="41"/>
      <c r="N47" s="41"/>
      <c r="O47" s="41"/>
      <c r="P47" s="41"/>
    </row>
    <row r="48" spans="2:16" x14ac:dyDescent="0.2">
      <c r="B48" s="45"/>
      <c r="C48" s="13"/>
      <c r="D48" s="19"/>
      <c r="E48" s="41"/>
      <c r="F48" s="41"/>
      <c r="G48" s="41"/>
      <c r="H48" s="41"/>
      <c r="I48" s="41"/>
      <c r="J48" s="41"/>
      <c r="K48" s="41"/>
      <c r="L48" s="41"/>
      <c r="M48" s="41"/>
      <c r="N48" s="41"/>
      <c r="O48" s="41"/>
      <c r="P48" s="41"/>
    </row>
    <row r="49" spans="2:17" x14ac:dyDescent="0.2">
      <c r="B49" s="45"/>
      <c r="C49" s="13"/>
      <c r="D49" s="19"/>
      <c r="E49" s="41"/>
      <c r="F49" s="41"/>
      <c r="G49" s="41"/>
      <c r="H49" s="41"/>
      <c r="I49" s="41"/>
      <c r="J49" s="41"/>
      <c r="K49" s="41"/>
      <c r="L49" s="41"/>
      <c r="M49" s="41"/>
      <c r="N49" s="41"/>
      <c r="O49" s="41"/>
      <c r="P49" s="41"/>
    </row>
    <row r="50" spans="2:17" x14ac:dyDescent="0.2">
      <c r="B50" s="45"/>
      <c r="C50" s="13"/>
      <c r="D50" s="19"/>
      <c r="E50" s="41"/>
      <c r="F50" s="41"/>
      <c r="G50" s="41"/>
      <c r="H50" s="41"/>
      <c r="I50" s="41"/>
      <c r="J50" s="41"/>
      <c r="K50" s="41"/>
      <c r="L50" s="41"/>
      <c r="M50" s="41"/>
      <c r="N50" s="41"/>
      <c r="O50" s="41"/>
      <c r="P50" s="41"/>
    </row>
    <row r="51" spans="2:17" x14ac:dyDescent="0.2">
      <c r="B51" s="45"/>
      <c r="C51" s="13"/>
      <c r="D51" s="19"/>
      <c r="E51" s="41"/>
      <c r="F51" s="41"/>
      <c r="G51" s="41"/>
      <c r="H51" s="41"/>
      <c r="I51" s="41"/>
      <c r="J51" s="41"/>
      <c r="K51" s="41"/>
      <c r="L51" s="41"/>
      <c r="M51" s="41"/>
      <c r="N51" s="41"/>
      <c r="O51" s="41"/>
      <c r="P51" s="41"/>
    </row>
    <row r="52" spans="2:17" x14ac:dyDescent="0.2">
      <c r="B52" s="45"/>
      <c r="C52" s="13"/>
      <c r="D52" s="19"/>
      <c r="E52" s="41"/>
      <c r="F52" s="41"/>
      <c r="G52" s="41"/>
      <c r="H52" s="41"/>
      <c r="I52" s="41"/>
      <c r="J52" s="41"/>
      <c r="K52" s="41"/>
      <c r="L52" s="41"/>
      <c r="M52" s="41"/>
      <c r="N52" s="41"/>
      <c r="O52" s="41"/>
      <c r="P52" s="41"/>
    </row>
    <row r="53" spans="2:17" x14ac:dyDescent="0.2">
      <c r="B53" s="45"/>
      <c r="C53" s="13"/>
      <c r="D53" s="19"/>
      <c r="E53" s="41"/>
      <c r="F53" s="41"/>
      <c r="G53" s="41"/>
      <c r="H53" s="41"/>
      <c r="I53" s="41"/>
      <c r="J53" s="41"/>
      <c r="K53" s="41"/>
      <c r="L53" s="41"/>
      <c r="M53" s="41"/>
      <c r="N53" s="41"/>
      <c r="O53" s="41"/>
      <c r="P53" s="41"/>
    </row>
    <row r="54" spans="2:17" x14ac:dyDescent="0.2">
      <c r="B54" s="45"/>
      <c r="C54" s="13"/>
      <c r="D54" s="19"/>
      <c r="E54" s="41"/>
      <c r="F54" s="41"/>
      <c r="G54" s="41"/>
      <c r="H54" s="41"/>
      <c r="I54" s="41"/>
      <c r="J54" s="41"/>
      <c r="K54" s="41"/>
      <c r="L54" s="41"/>
      <c r="M54" s="41"/>
      <c r="N54" s="41"/>
      <c r="O54" s="41"/>
      <c r="P54" s="41"/>
    </row>
    <row r="55" spans="2:17" x14ac:dyDescent="0.2">
      <c r="B55" s="45"/>
      <c r="C55" s="13"/>
      <c r="D55" s="19"/>
      <c r="E55" s="41"/>
      <c r="F55" s="41"/>
      <c r="G55" s="41"/>
      <c r="H55" s="41"/>
      <c r="I55" s="41"/>
      <c r="J55" s="41"/>
      <c r="K55" s="41"/>
      <c r="L55" s="41"/>
      <c r="M55" s="41"/>
      <c r="N55" s="41"/>
      <c r="O55" s="41"/>
      <c r="P55" s="41"/>
    </row>
    <row r="56" spans="2:17" x14ac:dyDescent="0.2">
      <c r="B56" s="45"/>
      <c r="C56" s="13"/>
      <c r="D56" s="19"/>
      <c r="E56" s="41"/>
      <c r="F56" s="41"/>
      <c r="G56" s="41"/>
      <c r="H56" s="41"/>
      <c r="I56" s="41"/>
      <c r="J56" s="41"/>
      <c r="K56" s="41"/>
      <c r="L56" s="41"/>
      <c r="M56" s="41"/>
      <c r="N56" s="41"/>
      <c r="O56" s="41"/>
      <c r="P56" s="41"/>
    </row>
    <row r="57" spans="2:17" x14ac:dyDescent="0.2">
      <c r="B57" s="45"/>
      <c r="C57" s="13"/>
      <c r="D57" s="19"/>
      <c r="E57" s="41"/>
      <c r="F57" s="41"/>
      <c r="G57" s="41"/>
      <c r="H57" s="41"/>
      <c r="I57" s="41"/>
      <c r="J57" s="41"/>
      <c r="K57" s="41"/>
      <c r="L57" s="41"/>
      <c r="M57" s="41"/>
      <c r="N57" s="41"/>
      <c r="O57" s="41"/>
      <c r="P57" s="41"/>
    </row>
    <row r="58" spans="2:17" x14ac:dyDescent="0.2">
      <c r="B58" s="45"/>
      <c r="C58" s="13"/>
      <c r="D58" s="19"/>
      <c r="E58" s="41"/>
      <c r="F58" s="41"/>
      <c r="G58" s="41"/>
      <c r="H58" s="41"/>
      <c r="I58" s="41"/>
      <c r="J58" s="41"/>
      <c r="K58" s="41"/>
      <c r="L58" s="41"/>
      <c r="M58" s="41"/>
      <c r="N58" s="41"/>
      <c r="O58" s="41"/>
      <c r="P58" s="41"/>
    </row>
    <row r="59" spans="2:17" x14ac:dyDescent="0.2">
      <c r="B59" s="45"/>
      <c r="C59" s="13"/>
      <c r="D59" s="19"/>
      <c r="E59" s="41"/>
      <c r="F59" s="41"/>
      <c r="G59" s="41"/>
      <c r="H59" s="41"/>
      <c r="I59" s="41"/>
      <c r="J59" s="41"/>
      <c r="K59" s="41"/>
      <c r="L59" s="41"/>
      <c r="M59" s="41"/>
      <c r="N59" s="41"/>
      <c r="O59" s="41"/>
      <c r="P59" s="41"/>
    </row>
    <row r="60" spans="2:17" x14ac:dyDescent="0.2">
      <c r="B60" s="45"/>
      <c r="C60" s="13"/>
      <c r="D60" s="19"/>
      <c r="E60" s="41"/>
      <c r="F60" s="41"/>
      <c r="G60" s="41"/>
      <c r="H60" s="41"/>
      <c r="I60" s="41"/>
      <c r="J60" s="41"/>
      <c r="K60" s="41"/>
      <c r="L60" s="41"/>
      <c r="M60" s="41"/>
      <c r="N60" s="41"/>
      <c r="O60" s="41"/>
      <c r="P60" s="41"/>
    </row>
    <row r="61" spans="2:17" ht="18" x14ac:dyDescent="0.25">
      <c r="B61" s="97" t="s">
        <v>13</v>
      </c>
      <c r="C61" s="98"/>
      <c r="D61" s="98"/>
      <c r="E61" s="98"/>
      <c r="F61" s="98"/>
      <c r="G61" s="98"/>
      <c r="H61" s="98"/>
      <c r="I61" s="98"/>
      <c r="J61" s="98"/>
      <c r="K61" s="98"/>
      <c r="L61" s="98"/>
      <c r="M61" s="98"/>
      <c r="N61" s="98"/>
      <c r="O61" s="98"/>
      <c r="P61" s="99"/>
      <c r="Q61" s="20"/>
    </row>
    <row r="62" spans="2:17" x14ac:dyDescent="0.2">
      <c r="B62" s="43"/>
      <c r="C62" s="13"/>
      <c r="D62" s="19"/>
      <c r="E62" s="41"/>
      <c r="F62" s="41"/>
      <c r="G62" s="41"/>
      <c r="H62" s="41"/>
      <c r="I62" s="41"/>
      <c r="J62" s="41"/>
      <c r="K62" s="41"/>
      <c r="L62" s="41"/>
      <c r="M62" s="41"/>
      <c r="N62" s="41"/>
      <c r="O62" s="41"/>
      <c r="P62" s="42"/>
      <c r="Q62" s="20"/>
    </row>
    <row r="63" spans="2:17" x14ac:dyDescent="0.2">
      <c r="B63" s="21"/>
      <c r="C63" s="13"/>
      <c r="D63" s="19"/>
      <c r="E63" s="41"/>
      <c r="F63" s="41"/>
      <c r="G63" s="41"/>
      <c r="H63" s="41"/>
      <c r="I63" s="41"/>
      <c r="J63" s="41"/>
      <c r="K63" s="41"/>
      <c r="L63" s="41"/>
      <c r="M63" s="41"/>
      <c r="N63" s="41"/>
      <c r="O63" s="41"/>
      <c r="P63" s="42"/>
      <c r="Q63" s="20"/>
    </row>
    <row r="64" spans="2:17" ht="12.75" customHeight="1" x14ac:dyDescent="0.2">
      <c r="B64" s="22"/>
      <c r="C64" s="24" t="s">
        <v>50</v>
      </c>
      <c r="D64"/>
      <c r="F64"/>
      <c r="J64"/>
      <c r="M64" s="1"/>
      <c r="Q64" s="20"/>
    </row>
    <row r="65" spans="2:17" x14ac:dyDescent="0.2">
      <c r="B65" s="22"/>
      <c r="C65" s="25"/>
      <c r="D65"/>
      <c r="F65"/>
      <c r="J65"/>
      <c r="M65" s="1"/>
      <c r="Q65" s="20"/>
    </row>
    <row r="66" spans="2:17" x14ac:dyDescent="0.2">
      <c r="B66" s="22"/>
      <c r="C66" s="46"/>
      <c r="D66"/>
      <c r="F66"/>
      <c r="J66"/>
      <c r="M66" s="1"/>
      <c r="Q66" s="20"/>
    </row>
    <row r="67" spans="2:17" x14ac:dyDescent="0.2">
      <c r="B67" s="22"/>
      <c r="C67" s="46" t="s">
        <v>51</v>
      </c>
      <c r="D67"/>
      <c r="F67"/>
      <c r="J67"/>
      <c r="M67" s="1"/>
      <c r="Q67" s="20"/>
    </row>
    <row r="68" spans="2:17" x14ac:dyDescent="0.2">
      <c r="B68" s="22"/>
      <c r="C68" s="46" t="s">
        <v>52</v>
      </c>
      <c r="D68"/>
      <c r="F68"/>
      <c r="J68"/>
      <c r="M68" s="1"/>
      <c r="Q68" s="20"/>
    </row>
    <row r="69" spans="2:17" x14ac:dyDescent="0.2">
      <c r="B69" s="22"/>
      <c r="C69" s="46" t="s">
        <v>53</v>
      </c>
      <c r="D69"/>
      <c r="F69"/>
      <c r="J69"/>
      <c r="M69" s="1"/>
      <c r="Q69" s="20"/>
    </row>
    <row r="70" spans="2:17" x14ac:dyDescent="0.2">
      <c r="B70" s="22"/>
      <c r="C70" s="46" t="s">
        <v>54</v>
      </c>
      <c r="D70"/>
      <c r="F70"/>
      <c r="J70"/>
      <c r="M70" s="1"/>
      <c r="Q70" s="20"/>
    </row>
    <row r="71" spans="2:17" x14ac:dyDescent="0.2">
      <c r="B71" s="22"/>
      <c r="C71" s="46" t="s">
        <v>55</v>
      </c>
      <c r="D71"/>
      <c r="F71"/>
      <c r="J71"/>
      <c r="M71" s="1"/>
      <c r="O71" s="1"/>
      <c r="Q71" s="20"/>
    </row>
    <row r="72" spans="2:17" x14ac:dyDescent="0.2">
      <c r="B72" s="22"/>
      <c r="C72" s="46" t="s">
        <v>56</v>
      </c>
      <c r="D72"/>
      <c r="F72"/>
      <c r="J72"/>
      <c r="M72" s="1"/>
      <c r="O72" s="1"/>
      <c r="Q72" s="20"/>
    </row>
    <row r="73" spans="2:17" x14ac:dyDescent="0.2">
      <c r="B73" s="22"/>
      <c r="C73" s="46" t="s">
        <v>57</v>
      </c>
      <c r="D73"/>
      <c r="F73"/>
      <c r="G73"/>
      <c r="J73"/>
      <c r="K73"/>
      <c r="M73" s="1"/>
      <c r="N73" s="1"/>
      <c r="O73" s="1"/>
      <c r="Q73" s="20"/>
    </row>
    <row r="74" spans="2:17" x14ac:dyDescent="0.2">
      <c r="B74" s="22"/>
      <c r="C74" s="46" t="s">
        <v>58</v>
      </c>
      <c r="D74"/>
      <c r="F74"/>
      <c r="G74"/>
      <c r="J74"/>
      <c r="K74"/>
      <c r="M74" s="1"/>
      <c r="N74" s="1"/>
      <c r="O74" s="1"/>
      <c r="Q74" s="20"/>
    </row>
    <row r="75" spans="2:17" x14ac:dyDescent="0.2">
      <c r="B75" s="22"/>
      <c r="C75" s="46" t="s">
        <v>59</v>
      </c>
      <c r="D75"/>
      <c r="F75"/>
      <c r="G75"/>
      <c r="H75"/>
      <c r="I75"/>
      <c r="J75"/>
      <c r="K75"/>
      <c r="L75" s="1"/>
      <c r="M75" s="1"/>
      <c r="N75" s="1"/>
      <c r="O75" s="1"/>
      <c r="P75" s="23"/>
      <c r="Q75" s="20"/>
    </row>
    <row r="76" spans="2:17" x14ac:dyDescent="0.2">
      <c r="B76" s="22"/>
      <c r="C76" s="1"/>
      <c r="D76" s="1"/>
      <c r="E76" s="1"/>
      <c r="F76" s="1"/>
      <c r="G76" s="1"/>
      <c r="H76" s="1"/>
      <c r="I76" s="1"/>
      <c r="J76" s="1"/>
      <c r="K76" s="1"/>
      <c r="L76" s="1"/>
      <c r="M76" s="1"/>
      <c r="N76" s="1"/>
      <c r="O76" s="1"/>
      <c r="P76" s="23"/>
      <c r="Q76" s="20"/>
    </row>
    <row r="77" spans="2:17" x14ac:dyDescent="0.2">
      <c r="B77" s="22"/>
      <c r="C77" s="24" t="s">
        <v>60</v>
      </c>
      <c r="D77" s="1"/>
      <c r="E77" s="1"/>
      <c r="F77" s="1"/>
      <c r="G77" s="1"/>
      <c r="H77" s="1"/>
      <c r="I77" s="1"/>
      <c r="J77" s="1"/>
      <c r="K77" s="1"/>
      <c r="L77" s="1"/>
      <c r="M77" s="1"/>
      <c r="N77" s="1"/>
      <c r="O77" s="1"/>
      <c r="P77" s="23"/>
      <c r="Q77" s="20"/>
    </row>
    <row r="78" spans="2:17" x14ac:dyDescent="0.2">
      <c r="B78" s="22"/>
      <c r="C78" s="26"/>
      <c r="D78" s="1"/>
      <c r="E78" s="1"/>
      <c r="F78" s="1"/>
      <c r="G78" s="1"/>
      <c r="H78" s="1"/>
      <c r="I78" s="1"/>
      <c r="J78" s="1"/>
      <c r="K78" s="1"/>
      <c r="L78" s="1"/>
      <c r="M78" s="1"/>
      <c r="N78" s="1"/>
      <c r="O78" s="1"/>
      <c r="P78" s="23"/>
      <c r="Q78" s="20"/>
    </row>
    <row r="79" spans="2:17" x14ac:dyDescent="0.2">
      <c r="B79" s="22"/>
      <c r="C79" s="68" t="s">
        <v>173</v>
      </c>
      <c r="D79" s="1"/>
      <c r="E79" s="1"/>
      <c r="F79" s="1"/>
      <c r="G79" s="1"/>
      <c r="H79" s="1"/>
      <c r="I79" s="1"/>
      <c r="J79" s="1"/>
      <c r="K79" s="1"/>
      <c r="L79" s="1"/>
      <c r="M79" s="1"/>
      <c r="N79" s="1"/>
      <c r="O79" s="1"/>
      <c r="P79" s="23"/>
      <c r="Q79" s="20"/>
    </row>
    <row r="80" spans="2:17" x14ac:dyDescent="0.2">
      <c r="B80" s="22"/>
      <c r="C80" s="68" t="s">
        <v>174</v>
      </c>
      <c r="D80" s="1"/>
      <c r="E80" s="1"/>
      <c r="F80" s="1"/>
      <c r="G80" s="1"/>
      <c r="H80" s="1"/>
      <c r="I80" s="1"/>
      <c r="J80" s="1"/>
      <c r="K80" s="1"/>
      <c r="L80" s="1"/>
      <c r="M80" s="1"/>
      <c r="N80" s="1"/>
      <c r="O80" s="1"/>
      <c r="P80" s="23"/>
      <c r="Q80" s="20"/>
    </row>
    <row r="81" spans="2:17" x14ac:dyDescent="0.2">
      <c r="B81" s="22"/>
      <c r="C81" s="68" t="s">
        <v>175</v>
      </c>
      <c r="D81" s="1"/>
      <c r="E81" s="1"/>
      <c r="F81" s="1"/>
      <c r="G81" s="1"/>
      <c r="H81" s="1"/>
      <c r="I81" s="1"/>
      <c r="J81" s="1"/>
      <c r="K81" s="1"/>
      <c r="L81" s="1"/>
      <c r="M81" s="1"/>
      <c r="N81" s="1"/>
      <c r="O81" s="1"/>
      <c r="P81" s="23"/>
      <c r="Q81" s="20"/>
    </row>
    <row r="82" spans="2:17" x14ac:dyDescent="0.2">
      <c r="B82" s="22"/>
      <c r="C82" s="68" t="s">
        <v>176</v>
      </c>
      <c r="D82" s="1"/>
      <c r="E82" s="1"/>
      <c r="F82" s="1"/>
      <c r="G82" s="1"/>
      <c r="H82" s="1"/>
      <c r="I82" s="1"/>
      <c r="J82" s="1"/>
      <c r="K82" s="1"/>
      <c r="L82" s="1"/>
      <c r="M82" s="1"/>
      <c r="N82" s="1"/>
      <c r="O82" s="1"/>
      <c r="P82" s="23"/>
      <c r="Q82" s="20"/>
    </row>
    <row r="83" spans="2:17" x14ac:dyDescent="0.2">
      <c r="B83" s="22"/>
      <c r="C83" s="68" t="s">
        <v>177</v>
      </c>
      <c r="D83" s="1"/>
      <c r="E83" s="1"/>
      <c r="F83" s="1"/>
      <c r="G83" s="1"/>
      <c r="H83" s="1"/>
      <c r="I83" s="1"/>
      <c r="J83" s="1"/>
      <c r="K83" s="1"/>
      <c r="L83" s="1"/>
      <c r="M83" s="1"/>
      <c r="N83" s="1"/>
      <c r="O83" s="1"/>
      <c r="P83" s="23"/>
      <c r="Q83" s="20"/>
    </row>
    <row r="84" spans="2:17" x14ac:dyDescent="0.2">
      <c r="B84" s="22"/>
      <c r="C84" s="68" t="s">
        <v>178</v>
      </c>
      <c r="D84" s="1"/>
      <c r="E84" s="1"/>
      <c r="F84" s="1"/>
      <c r="G84" s="1"/>
      <c r="H84" s="1"/>
      <c r="I84" s="1"/>
      <c r="J84" s="1"/>
      <c r="K84" s="1"/>
      <c r="L84" s="1"/>
      <c r="M84" s="1"/>
      <c r="N84" s="1"/>
      <c r="O84" s="1"/>
      <c r="P84" s="23"/>
      <c r="Q84" s="20"/>
    </row>
    <row r="85" spans="2:17" x14ac:dyDescent="0.2">
      <c r="B85" s="22"/>
      <c r="C85" s="68" t="s">
        <v>179</v>
      </c>
      <c r="D85" s="1"/>
      <c r="E85" s="1"/>
      <c r="F85" s="1"/>
      <c r="G85" s="1"/>
      <c r="H85" s="1"/>
      <c r="I85" s="1"/>
      <c r="J85" s="1"/>
      <c r="K85" s="1"/>
      <c r="L85" s="1"/>
      <c r="M85" s="1"/>
      <c r="N85" s="1"/>
      <c r="O85" s="1"/>
      <c r="P85" s="23"/>
      <c r="Q85" s="20"/>
    </row>
    <row r="86" spans="2:17" x14ac:dyDescent="0.2">
      <c r="B86" s="22"/>
      <c r="C86" s="68" t="s">
        <v>180</v>
      </c>
      <c r="D86" s="1"/>
      <c r="E86" s="1"/>
      <c r="F86" s="1"/>
      <c r="G86" s="1"/>
      <c r="H86" s="1"/>
      <c r="I86" s="1"/>
      <c r="J86" s="1"/>
      <c r="K86" s="1"/>
      <c r="L86" s="1"/>
      <c r="M86" s="1"/>
      <c r="N86" s="1"/>
      <c r="O86" s="1"/>
      <c r="P86" s="23"/>
      <c r="Q86" s="20"/>
    </row>
    <row r="87" spans="2:17" x14ac:dyDescent="0.2">
      <c r="B87" s="22"/>
      <c r="C87" s="68" t="s">
        <v>181</v>
      </c>
      <c r="D87" s="1"/>
      <c r="E87" s="1"/>
      <c r="F87" s="1"/>
      <c r="G87" s="1"/>
      <c r="H87" s="1"/>
      <c r="I87" s="1"/>
      <c r="J87" s="1"/>
      <c r="K87" s="1"/>
      <c r="L87" s="1"/>
      <c r="M87" s="1"/>
      <c r="N87" s="1"/>
      <c r="O87" s="1"/>
      <c r="P87" s="23"/>
      <c r="Q87" s="20"/>
    </row>
    <row r="88" spans="2:17" x14ac:dyDescent="0.2">
      <c r="B88" s="22"/>
      <c r="C88" s="68" t="s">
        <v>182</v>
      </c>
      <c r="D88" s="1"/>
      <c r="E88" s="1"/>
      <c r="F88" s="1"/>
      <c r="G88" s="1"/>
      <c r="H88" s="1"/>
      <c r="I88" s="1"/>
      <c r="J88" s="1"/>
      <c r="K88" s="1"/>
      <c r="L88" s="1"/>
      <c r="M88" s="1"/>
      <c r="N88" s="1"/>
      <c r="O88" s="1"/>
      <c r="P88" s="23"/>
      <c r="Q88" s="20"/>
    </row>
    <row r="89" spans="2:17" x14ac:dyDescent="0.2">
      <c r="B89" s="22"/>
      <c r="C89" s="68" t="s">
        <v>183</v>
      </c>
      <c r="D89" s="1"/>
      <c r="E89" s="1"/>
      <c r="F89" s="1"/>
      <c r="G89" s="1"/>
      <c r="H89" s="1"/>
      <c r="I89" s="1"/>
      <c r="J89" s="1"/>
      <c r="K89" s="1"/>
      <c r="L89" s="1"/>
      <c r="M89" s="1"/>
      <c r="N89" s="1"/>
      <c r="O89" s="1"/>
      <c r="P89" s="23"/>
      <c r="Q89" s="20"/>
    </row>
    <row r="90" spans="2:17" x14ac:dyDescent="0.2">
      <c r="B90" s="22"/>
      <c r="C90" s="68" t="s">
        <v>184</v>
      </c>
      <c r="D90" s="1"/>
      <c r="E90" s="1"/>
      <c r="F90" s="1"/>
      <c r="G90" s="1"/>
      <c r="H90" s="1"/>
      <c r="I90" s="1"/>
      <c r="J90" s="1"/>
      <c r="K90" s="1"/>
      <c r="L90" s="1"/>
      <c r="M90" s="1"/>
      <c r="N90" s="1"/>
      <c r="O90" s="1"/>
      <c r="P90" s="23"/>
      <c r="Q90" s="20"/>
    </row>
    <row r="91" spans="2:17" x14ac:dyDescent="0.2">
      <c r="B91" s="22"/>
      <c r="C91" s="68" t="s">
        <v>185</v>
      </c>
      <c r="D91" s="1"/>
      <c r="E91" s="1"/>
      <c r="F91" s="1"/>
      <c r="G91" s="1"/>
      <c r="H91" s="1"/>
      <c r="I91" s="1"/>
      <c r="J91" s="1"/>
      <c r="K91" s="1"/>
      <c r="L91" s="1"/>
      <c r="M91" s="1"/>
      <c r="N91" s="1"/>
      <c r="O91" s="1"/>
      <c r="P91" s="23"/>
      <c r="Q91" s="20"/>
    </row>
    <row r="92" spans="2:17" x14ac:dyDescent="0.2">
      <c r="B92" s="22"/>
      <c r="C92" s="68" t="s">
        <v>186</v>
      </c>
      <c r="D92" s="1"/>
      <c r="E92" s="1"/>
      <c r="F92" s="1"/>
      <c r="G92" s="1"/>
      <c r="H92" s="1"/>
      <c r="I92" s="1"/>
      <c r="J92" s="1"/>
      <c r="K92" s="1"/>
      <c r="L92" s="1"/>
      <c r="M92" s="1"/>
      <c r="N92" s="1"/>
      <c r="O92" s="1"/>
      <c r="P92" s="23"/>
      <c r="Q92" s="20"/>
    </row>
    <row r="93" spans="2:17" x14ac:dyDescent="0.2">
      <c r="B93" s="22"/>
      <c r="C93" s="68" t="s">
        <v>187</v>
      </c>
      <c r="D93" s="1"/>
      <c r="E93" s="1"/>
      <c r="F93" s="1"/>
      <c r="G93" s="1"/>
      <c r="H93" s="1"/>
      <c r="I93" s="1"/>
      <c r="J93" s="1"/>
      <c r="K93" s="1"/>
      <c r="L93" s="1"/>
      <c r="M93" s="1"/>
      <c r="N93" s="1"/>
      <c r="O93" s="1"/>
      <c r="P93" s="23"/>
      <c r="Q93" s="20"/>
    </row>
    <row r="94" spans="2:17" x14ac:dyDescent="0.2">
      <c r="B94" s="22"/>
      <c r="C94" s="68" t="s">
        <v>188</v>
      </c>
      <c r="D94" s="1"/>
      <c r="E94" s="1"/>
      <c r="F94" s="1"/>
      <c r="G94" s="1"/>
      <c r="H94" s="1"/>
      <c r="I94" s="1"/>
      <c r="J94" s="1"/>
      <c r="K94" s="1"/>
      <c r="L94" s="1"/>
      <c r="M94" s="1"/>
      <c r="N94" s="1"/>
      <c r="O94" s="1"/>
      <c r="P94" s="23"/>
      <c r="Q94" s="20"/>
    </row>
    <row r="95" spans="2:17" x14ac:dyDescent="0.2">
      <c r="B95" s="22"/>
      <c r="C95" s="68" t="s">
        <v>189</v>
      </c>
      <c r="D95" s="1"/>
      <c r="E95" s="1"/>
      <c r="F95" s="1"/>
      <c r="G95" s="1"/>
      <c r="H95" s="1"/>
      <c r="I95" s="1"/>
      <c r="J95" s="1"/>
      <c r="K95" s="1"/>
      <c r="L95" s="1"/>
      <c r="M95" s="1"/>
      <c r="N95" s="1"/>
      <c r="O95" s="1"/>
      <c r="P95" s="23"/>
      <c r="Q95" s="20"/>
    </row>
    <row r="96" spans="2:17" x14ac:dyDescent="0.2">
      <c r="B96" s="22"/>
      <c r="C96" s="1"/>
      <c r="D96" s="1"/>
      <c r="E96" s="1"/>
      <c r="F96" s="1"/>
      <c r="G96" s="1"/>
      <c r="H96" s="1"/>
      <c r="I96" s="1"/>
      <c r="J96" s="1"/>
      <c r="K96" s="1"/>
      <c r="L96" s="1"/>
      <c r="M96" s="1"/>
      <c r="N96" s="1"/>
      <c r="O96" s="1"/>
      <c r="P96" s="23"/>
      <c r="Q96" s="20"/>
    </row>
    <row r="97" spans="2:16" x14ac:dyDescent="0.2">
      <c r="B97" s="22"/>
      <c r="C97" s="24" t="s">
        <v>14</v>
      </c>
      <c r="D97" s="1"/>
      <c r="E97" s="1"/>
      <c r="F97" s="1"/>
      <c r="G97" s="1"/>
      <c r="H97" s="1"/>
      <c r="I97" s="1"/>
      <c r="J97" s="1"/>
      <c r="K97" s="1"/>
      <c r="L97" s="1"/>
      <c r="M97" s="1"/>
      <c r="N97" s="1"/>
      <c r="O97" s="1"/>
      <c r="P97" s="23"/>
    </row>
    <row r="98" spans="2:16" x14ac:dyDescent="0.2">
      <c r="B98" s="22"/>
      <c r="C98" s="26"/>
      <c r="D98" s="1"/>
      <c r="E98" s="1"/>
      <c r="F98" s="1"/>
      <c r="G98" s="1"/>
      <c r="H98" s="1"/>
      <c r="I98" s="1"/>
      <c r="J98" s="1"/>
      <c r="K98" s="1"/>
      <c r="L98" s="1"/>
      <c r="M98" s="1"/>
      <c r="N98" s="1"/>
      <c r="O98" s="1"/>
      <c r="P98" s="23"/>
    </row>
    <row r="99" spans="2:16" x14ac:dyDescent="0.2">
      <c r="B99" s="22"/>
      <c r="C99" s="28" t="s">
        <v>75</v>
      </c>
      <c r="D99" s="1"/>
      <c r="E99" s="1"/>
      <c r="F99" s="1"/>
      <c r="G99" s="1"/>
      <c r="H99" s="1"/>
      <c r="I99" s="1"/>
      <c r="J99" s="1"/>
      <c r="K99" s="1"/>
      <c r="L99" s="1"/>
      <c r="M99" s="1"/>
      <c r="N99" s="1"/>
      <c r="O99" s="1"/>
      <c r="P99" s="23"/>
    </row>
    <row r="100" spans="2:16" x14ac:dyDescent="0.2">
      <c r="B100" s="22"/>
      <c r="C100" s="28" t="s">
        <v>76</v>
      </c>
      <c r="D100" s="1"/>
      <c r="E100" s="1"/>
      <c r="F100" s="1"/>
      <c r="G100" s="1"/>
      <c r="H100" s="1"/>
      <c r="I100" s="1"/>
      <c r="J100" s="1"/>
      <c r="K100" s="1"/>
      <c r="L100" s="1"/>
      <c r="M100" s="1"/>
      <c r="N100" s="1"/>
      <c r="O100" s="1"/>
      <c r="P100" s="23"/>
    </row>
    <row r="101" spans="2:16" x14ac:dyDescent="0.2">
      <c r="B101" s="22"/>
      <c r="C101" s="28" t="s">
        <v>77</v>
      </c>
      <c r="D101" s="1"/>
      <c r="E101" s="1"/>
      <c r="F101" s="1"/>
      <c r="G101" s="1"/>
      <c r="H101" s="1"/>
      <c r="I101" s="1"/>
      <c r="J101" s="1"/>
      <c r="K101" s="1"/>
      <c r="L101" s="1"/>
      <c r="M101" s="1"/>
      <c r="N101" s="1"/>
      <c r="O101" s="1"/>
      <c r="P101" s="23"/>
    </row>
    <row r="102" spans="2:16" x14ac:dyDescent="0.2">
      <c r="B102" s="22"/>
      <c r="C102" s="28" t="s">
        <v>78</v>
      </c>
      <c r="D102" s="1"/>
      <c r="E102" s="1"/>
      <c r="F102" s="1"/>
      <c r="G102" s="1"/>
      <c r="H102" s="1"/>
      <c r="I102" s="1"/>
      <c r="J102" s="1"/>
      <c r="K102" s="1"/>
      <c r="L102" s="1"/>
      <c r="M102" s="1"/>
      <c r="N102" s="1"/>
      <c r="O102" s="1"/>
      <c r="P102" s="23"/>
    </row>
    <row r="103" spans="2:16" x14ac:dyDescent="0.2">
      <c r="B103" s="22"/>
      <c r="C103" s="28" t="s">
        <v>79</v>
      </c>
      <c r="D103" s="1"/>
      <c r="E103" s="1"/>
      <c r="F103" s="1"/>
      <c r="G103" s="1"/>
      <c r="H103" s="1"/>
      <c r="I103" s="1"/>
      <c r="J103" s="1"/>
      <c r="K103" s="1"/>
      <c r="L103" s="1"/>
      <c r="M103" s="1"/>
      <c r="N103" s="1"/>
      <c r="O103" s="1"/>
      <c r="P103" s="23"/>
    </row>
    <row r="104" spans="2:16" x14ac:dyDescent="0.2">
      <c r="B104" s="22"/>
      <c r="C104" s="28" t="s">
        <v>80</v>
      </c>
      <c r="D104" s="1"/>
      <c r="E104" s="1"/>
      <c r="F104" s="1"/>
      <c r="G104" s="1"/>
      <c r="H104" s="1"/>
      <c r="I104" s="1"/>
      <c r="J104" s="1"/>
      <c r="K104" s="1"/>
      <c r="L104" s="1"/>
      <c r="M104" s="1"/>
      <c r="N104" s="1"/>
      <c r="O104" s="1"/>
      <c r="P104" s="23"/>
    </row>
    <row r="105" spans="2:16" x14ac:dyDescent="0.2">
      <c r="B105" s="22"/>
      <c r="C105" s="28" t="s">
        <v>81</v>
      </c>
      <c r="D105" s="1"/>
      <c r="E105" s="1"/>
      <c r="F105" s="1"/>
      <c r="G105" s="1"/>
      <c r="H105" s="1"/>
      <c r="I105" s="1"/>
      <c r="J105" s="1"/>
      <c r="K105" s="1"/>
      <c r="L105" s="1"/>
      <c r="M105" s="1"/>
      <c r="N105" s="1"/>
      <c r="O105" s="1"/>
      <c r="P105" s="23"/>
    </row>
    <row r="106" spans="2:16" x14ac:dyDescent="0.2">
      <c r="B106" s="22"/>
      <c r="C106" s="28" t="s">
        <v>82</v>
      </c>
      <c r="D106" s="1"/>
      <c r="E106" s="1"/>
      <c r="F106" s="1"/>
      <c r="G106" s="1"/>
      <c r="H106" s="1"/>
      <c r="I106" s="1"/>
      <c r="J106" s="1"/>
      <c r="K106" s="1"/>
      <c r="L106" s="1"/>
      <c r="M106" s="1"/>
      <c r="N106" s="1"/>
      <c r="O106" s="1"/>
      <c r="P106" s="23"/>
    </row>
    <row r="107" spans="2:16" x14ac:dyDescent="0.2">
      <c r="B107" s="22"/>
      <c r="C107" s="28" t="s">
        <v>83</v>
      </c>
      <c r="D107" s="1"/>
      <c r="E107" s="1"/>
      <c r="F107" s="1"/>
      <c r="G107" s="1"/>
      <c r="H107" s="1"/>
      <c r="I107" s="1"/>
      <c r="J107" s="1"/>
      <c r="K107" s="1"/>
      <c r="L107" s="1"/>
      <c r="M107" s="1"/>
      <c r="N107" s="1"/>
      <c r="O107" s="1"/>
      <c r="P107" s="23"/>
    </row>
    <row r="108" spans="2:16" x14ac:dyDescent="0.2">
      <c r="B108" s="22"/>
      <c r="C108" s="28" t="s">
        <v>84</v>
      </c>
      <c r="D108" s="1"/>
      <c r="E108" s="1"/>
      <c r="F108" s="1"/>
      <c r="G108" s="1"/>
      <c r="H108" s="1"/>
      <c r="I108" s="1"/>
      <c r="J108" s="1"/>
      <c r="K108" s="1"/>
      <c r="L108" s="1"/>
      <c r="M108" s="1"/>
      <c r="N108" s="1"/>
      <c r="O108" s="1"/>
      <c r="P108" s="23"/>
    </row>
    <row r="109" spans="2:16" x14ac:dyDescent="0.2">
      <c r="B109" s="22"/>
      <c r="C109" s="28" t="s">
        <v>85</v>
      </c>
      <c r="D109" s="1"/>
      <c r="E109" s="1"/>
      <c r="F109" s="1"/>
      <c r="G109" s="1"/>
      <c r="H109" s="1"/>
      <c r="I109" s="1"/>
      <c r="J109" s="1"/>
      <c r="K109" s="1"/>
      <c r="L109" s="1"/>
      <c r="M109" s="1"/>
      <c r="N109" s="1"/>
      <c r="O109" s="1"/>
      <c r="P109" s="23"/>
    </row>
    <row r="110" spans="2:16" x14ac:dyDescent="0.2">
      <c r="B110" s="22"/>
      <c r="C110" s="28" t="s">
        <v>86</v>
      </c>
      <c r="D110" s="1"/>
      <c r="E110" s="1"/>
      <c r="F110" s="1"/>
      <c r="G110" s="1"/>
      <c r="H110" s="1"/>
      <c r="I110" s="1"/>
      <c r="J110" s="1"/>
      <c r="K110" s="1"/>
      <c r="L110" s="1"/>
      <c r="M110" s="1"/>
      <c r="N110" s="1"/>
      <c r="O110" s="1"/>
      <c r="P110" s="23"/>
    </row>
    <row r="111" spans="2:16" x14ac:dyDescent="0.2">
      <c r="B111" s="22"/>
      <c r="C111" s="28" t="s">
        <v>87</v>
      </c>
      <c r="D111" s="1"/>
      <c r="E111" s="1"/>
      <c r="F111" s="1"/>
      <c r="G111" s="1"/>
      <c r="H111" s="1"/>
      <c r="I111" s="1"/>
      <c r="J111" s="1"/>
      <c r="K111" s="1"/>
      <c r="L111" s="1"/>
      <c r="M111" s="1"/>
      <c r="N111" s="1"/>
      <c r="O111" s="1"/>
      <c r="P111" s="23"/>
    </row>
    <row r="112" spans="2:16" x14ac:dyDescent="0.2">
      <c r="B112" s="22"/>
      <c r="C112" s="28" t="s">
        <v>88</v>
      </c>
      <c r="D112" s="1"/>
      <c r="E112" s="1"/>
      <c r="F112" s="1"/>
      <c r="G112" s="1"/>
      <c r="H112" s="1"/>
      <c r="I112" s="1"/>
      <c r="J112" s="1"/>
      <c r="K112" s="1"/>
      <c r="L112" s="1"/>
      <c r="M112" s="1"/>
      <c r="N112" s="1"/>
      <c r="O112" s="1"/>
      <c r="P112" s="23"/>
    </row>
    <row r="113" spans="2:16" x14ac:dyDescent="0.2">
      <c r="B113" s="22"/>
      <c r="C113" s="28" t="s">
        <v>89</v>
      </c>
      <c r="D113" s="1"/>
      <c r="E113" s="1"/>
      <c r="F113" s="1"/>
      <c r="G113" s="1"/>
      <c r="H113" s="1"/>
      <c r="I113" s="1"/>
      <c r="J113" s="1"/>
      <c r="K113" s="1"/>
      <c r="L113" s="1"/>
      <c r="M113" s="1"/>
      <c r="N113" s="1"/>
      <c r="O113" s="1"/>
      <c r="P113" s="23"/>
    </row>
    <row r="114" spans="2:16" x14ac:dyDescent="0.2">
      <c r="B114" s="22"/>
      <c r="C114" s="28" t="s">
        <v>90</v>
      </c>
      <c r="D114" s="1"/>
      <c r="E114" s="1"/>
      <c r="F114" s="1"/>
      <c r="G114" s="1"/>
      <c r="H114" s="1"/>
      <c r="I114" s="1"/>
      <c r="J114" s="1"/>
      <c r="K114" s="1"/>
      <c r="L114" s="1"/>
      <c r="M114" s="1"/>
      <c r="N114" s="1"/>
      <c r="O114" s="1"/>
      <c r="P114" s="23"/>
    </row>
    <row r="115" spans="2:16" x14ac:dyDescent="0.2">
      <c r="B115" s="22"/>
      <c r="C115" s="28" t="s">
        <v>91</v>
      </c>
      <c r="D115" s="1"/>
      <c r="E115" s="1"/>
      <c r="F115" s="1"/>
      <c r="G115" s="1"/>
      <c r="H115" s="1"/>
      <c r="I115" s="1"/>
      <c r="J115" s="1"/>
      <c r="K115" s="1"/>
      <c r="L115" s="1"/>
      <c r="M115" s="1"/>
      <c r="N115" s="1"/>
      <c r="O115" s="1"/>
      <c r="P115" s="23"/>
    </row>
    <row r="116" spans="2:16" x14ac:dyDescent="0.2">
      <c r="B116" s="22"/>
      <c r="C116" s="28" t="s">
        <v>16</v>
      </c>
      <c r="D116" s="1"/>
      <c r="E116" s="1"/>
      <c r="F116" s="1"/>
      <c r="G116" s="1"/>
      <c r="H116" s="1"/>
      <c r="I116" s="1"/>
      <c r="J116" s="1"/>
      <c r="K116" s="1"/>
      <c r="L116" s="1"/>
      <c r="M116" s="1"/>
      <c r="N116" s="1"/>
      <c r="O116" s="1"/>
      <c r="P116" s="23"/>
    </row>
    <row r="117" spans="2:16" x14ac:dyDescent="0.2">
      <c r="B117" s="22"/>
      <c r="C117" s="28" t="s">
        <v>92</v>
      </c>
      <c r="D117" s="1"/>
      <c r="E117" s="1"/>
      <c r="F117" s="1"/>
      <c r="G117" s="1"/>
      <c r="H117" s="1"/>
      <c r="I117" s="1"/>
      <c r="J117" s="1"/>
      <c r="K117" s="1"/>
      <c r="L117" s="1"/>
      <c r="M117" s="1"/>
      <c r="N117" s="1"/>
      <c r="O117" s="1"/>
      <c r="P117" s="23"/>
    </row>
    <row r="118" spans="2:16" x14ac:dyDescent="0.2">
      <c r="B118" s="22"/>
      <c r="C118" s="28" t="s">
        <v>93</v>
      </c>
      <c r="D118" s="1"/>
      <c r="E118" s="1"/>
      <c r="F118" s="1"/>
      <c r="G118" s="1"/>
      <c r="H118" s="1"/>
      <c r="I118" s="1"/>
      <c r="J118" s="1"/>
      <c r="K118" s="1"/>
      <c r="L118" s="1"/>
      <c r="M118" s="1"/>
      <c r="N118" s="1"/>
      <c r="O118" s="1"/>
      <c r="P118" s="23"/>
    </row>
    <row r="119" spans="2:16" x14ac:dyDescent="0.2">
      <c r="B119" s="22"/>
      <c r="C119" s="28" t="s">
        <v>94</v>
      </c>
      <c r="D119" s="1"/>
      <c r="E119" s="1"/>
      <c r="F119" s="1"/>
      <c r="G119" s="1"/>
      <c r="H119" s="1"/>
      <c r="I119" s="1"/>
      <c r="J119" s="1"/>
      <c r="K119" s="1"/>
      <c r="L119" s="1"/>
      <c r="M119" s="1"/>
      <c r="N119" s="1"/>
      <c r="O119" s="1"/>
      <c r="P119" s="23"/>
    </row>
    <row r="120" spans="2:16" x14ac:dyDescent="0.2">
      <c r="B120" s="22"/>
      <c r="C120" s="28" t="s">
        <v>95</v>
      </c>
      <c r="D120" s="1"/>
      <c r="E120" s="1"/>
      <c r="F120" s="1"/>
      <c r="G120" s="1"/>
      <c r="H120" s="1"/>
      <c r="I120" s="1"/>
      <c r="J120" s="1"/>
      <c r="K120" s="1"/>
      <c r="L120" s="1"/>
      <c r="M120" s="1"/>
      <c r="N120" s="1"/>
      <c r="O120" s="1"/>
      <c r="P120" s="23"/>
    </row>
    <row r="121" spans="2:16" x14ac:dyDescent="0.2">
      <c r="B121" s="22"/>
      <c r="C121" s="28" t="s">
        <v>96</v>
      </c>
      <c r="D121" s="1"/>
      <c r="E121" s="1"/>
      <c r="F121" s="1"/>
      <c r="G121" s="1"/>
      <c r="H121" s="1"/>
      <c r="I121" s="1"/>
      <c r="J121" s="1"/>
      <c r="K121" s="1"/>
      <c r="L121" s="1"/>
      <c r="M121" s="1"/>
      <c r="N121" s="1"/>
      <c r="O121" s="1"/>
      <c r="P121" s="23"/>
    </row>
    <row r="122" spans="2:16" x14ac:dyDescent="0.2">
      <c r="B122" s="22"/>
      <c r="C122" s="28" t="s">
        <v>97</v>
      </c>
      <c r="D122" s="1"/>
      <c r="E122" s="1"/>
      <c r="F122" s="1"/>
      <c r="G122" s="1"/>
      <c r="H122" s="1"/>
      <c r="I122" s="1"/>
      <c r="J122" s="1"/>
      <c r="K122" s="1"/>
      <c r="L122" s="1"/>
      <c r="M122" s="1"/>
      <c r="N122" s="1"/>
      <c r="O122" s="1"/>
      <c r="P122" s="23"/>
    </row>
    <row r="123" spans="2:16" x14ac:dyDescent="0.2">
      <c r="B123" s="22"/>
      <c r="C123" s="28" t="s">
        <v>98</v>
      </c>
      <c r="D123" s="1"/>
      <c r="E123" s="1"/>
      <c r="F123" s="1"/>
      <c r="G123" s="1"/>
      <c r="H123" s="1"/>
      <c r="I123" s="1"/>
      <c r="J123" s="1"/>
      <c r="K123" s="1"/>
      <c r="L123" s="1"/>
      <c r="M123" s="1"/>
      <c r="N123" s="1"/>
      <c r="O123" s="1"/>
      <c r="P123" s="23"/>
    </row>
    <row r="124" spans="2:16" x14ac:dyDescent="0.2">
      <c r="B124" s="22"/>
      <c r="C124" s="28" t="s">
        <v>99</v>
      </c>
      <c r="D124" s="1"/>
      <c r="E124" s="1"/>
      <c r="F124" s="1"/>
      <c r="G124" s="1"/>
      <c r="H124" s="1"/>
      <c r="I124" s="1"/>
      <c r="J124" s="1"/>
      <c r="K124" s="1"/>
      <c r="L124" s="1"/>
      <c r="M124" s="1"/>
      <c r="N124" s="1"/>
      <c r="O124" s="1"/>
      <c r="P124" s="23"/>
    </row>
    <row r="125" spans="2:16" x14ac:dyDescent="0.2">
      <c r="B125" s="22"/>
      <c r="C125" s="28" t="s">
        <v>100</v>
      </c>
      <c r="D125" s="1"/>
      <c r="E125" s="1"/>
      <c r="F125" s="1"/>
      <c r="G125" s="1"/>
      <c r="H125" s="1"/>
      <c r="I125" s="1"/>
      <c r="J125" s="1"/>
      <c r="K125" s="1"/>
      <c r="L125" s="1"/>
      <c r="M125" s="1"/>
      <c r="N125" s="1"/>
      <c r="O125" s="1"/>
      <c r="P125" s="23"/>
    </row>
    <row r="126" spans="2:16" x14ac:dyDescent="0.2">
      <c r="B126" s="22"/>
      <c r="C126" s="28" t="s">
        <v>101</v>
      </c>
      <c r="D126" s="1"/>
      <c r="E126" s="1"/>
      <c r="F126" s="1"/>
      <c r="G126" s="1"/>
      <c r="H126" s="1"/>
      <c r="I126" s="1"/>
      <c r="J126" s="1"/>
      <c r="K126" s="1"/>
      <c r="L126" s="1"/>
      <c r="M126" s="1"/>
      <c r="N126" s="1"/>
      <c r="O126" s="1"/>
      <c r="P126" s="23"/>
    </row>
    <row r="127" spans="2:16" x14ac:dyDescent="0.2">
      <c r="B127" s="22"/>
      <c r="C127" s="28" t="s">
        <v>17</v>
      </c>
      <c r="D127" s="1"/>
      <c r="E127" s="1"/>
      <c r="F127" s="1"/>
      <c r="G127" s="1"/>
      <c r="H127" s="1"/>
      <c r="I127" s="1"/>
      <c r="J127" s="1"/>
      <c r="K127" s="1"/>
      <c r="L127" s="1"/>
      <c r="M127" s="1"/>
      <c r="N127" s="1"/>
      <c r="O127" s="1"/>
      <c r="P127" s="23"/>
    </row>
    <row r="128" spans="2:16" x14ac:dyDescent="0.2">
      <c r="B128" s="22"/>
      <c r="C128" s="28" t="s">
        <v>102</v>
      </c>
      <c r="D128" s="1"/>
      <c r="E128" s="1"/>
      <c r="F128" s="1"/>
      <c r="G128" s="1"/>
      <c r="H128" s="1"/>
      <c r="I128" s="1"/>
      <c r="J128" s="1"/>
      <c r="K128" s="1"/>
      <c r="L128" s="1"/>
      <c r="M128" s="1"/>
      <c r="N128" s="1"/>
      <c r="O128" s="1"/>
      <c r="P128" s="23"/>
    </row>
    <row r="129" spans="2:16" x14ac:dyDescent="0.2">
      <c r="B129" s="22"/>
      <c r="C129" s="28" t="s">
        <v>15</v>
      </c>
      <c r="D129" s="1"/>
      <c r="E129" s="1"/>
      <c r="F129" s="1"/>
      <c r="G129" s="1"/>
      <c r="H129" s="1"/>
      <c r="I129" s="1"/>
      <c r="J129" s="1"/>
      <c r="K129" s="1"/>
      <c r="L129" s="1"/>
      <c r="M129" s="1"/>
      <c r="N129" s="1"/>
      <c r="O129" s="1"/>
      <c r="P129" s="23"/>
    </row>
    <row r="130" spans="2:16" x14ac:dyDescent="0.2">
      <c r="B130" s="22"/>
      <c r="C130" s="28" t="s">
        <v>103</v>
      </c>
      <c r="D130" s="1"/>
      <c r="E130" s="1"/>
      <c r="F130" s="1"/>
      <c r="G130" s="1"/>
      <c r="H130" s="1"/>
      <c r="I130" s="1"/>
      <c r="J130" s="1"/>
      <c r="K130" s="1"/>
      <c r="L130" s="1"/>
      <c r="M130" s="1"/>
      <c r="N130" s="1"/>
      <c r="O130" s="1"/>
      <c r="P130" s="23"/>
    </row>
    <row r="131" spans="2:16" x14ac:dyDescent="0.2">
      <c r="B131" s="22"/>
      <c r="C131" s="28" t="s">
        <v>104</v>
      </c>
      <c r="D131" s="1"/>
      <c r="E131" s="1"/>
      <c r="F131" s="1"/>
      <c r="G131" s="1"/>
      <c r="H131" s="1"/>
      <c r="I131" s="1"/>
      <c r="J131" s="1"/>
      <c r="K131" s="1"/>
      <c r="L131" s="1"/>
      <c r="M131" s="1"/>
      <c r="N131" s="1"/>
      <c r="O131" s="1"/>
      <c r="P131" s="23"/>
    </row>
    <row r="132" spans="2:16" x14ac:dyDescent="0.2">
      <c r="B132" s="22"/>
      <c r="C132" s="28" t="s">
        <v>105</v>
      </c>
      <c r="D132" s="1"/>
      <c r="E132" s="1"/>
      <c r="F132" s="1"/>
      <c r="G132" s="1"/>
      <c r="H132" s="1"/>
      <c r="I132" s="1"/>
      <c r="J132" s="1"/>
      <c r="K132" s="1"/>
      <c r="L132" s="1"/>
      <c r="M132" s="1"/>
      <c r="N132" s="1"/>
      <c r="O132" s="1"/>
      <c r="P132" s="23"/>
    </row>
    <row r="133" spans="2:16" x14ac:dyDescent="0.2">
      <c r="B133" s="22"/>
      <c r="C133" s="28" t="s">
        <v>106</v>
      </c>
      <c r="D133" s="1"/>
      <c r="E133" s="1"/>
      <c r="F133" s="1"/>
      <c r="G133" s="1"/>
      <c r="H133" s="1"/>
      <c r="I133" s="1"/>
      <c r="J133" s="1"/>
      <c r="K133" s="1"/>
      <c r="L133" s="1"/>
      <c r="M133" s="1"/>
      <c r="N133" s="1"/>
      <c r="O133" s="1"/>
      <c r="P133" s="23"/>
    </row>
    <row r="134" spans="2:16" x14ac:dyDescent="0.2">
      <c r="B134" s="22"/>
      <c r="C134" s="28" t="s">
        <v>107</v>
      </c>
      <c r="D134" s="1"/>
      <c r="E134" s="1"/>
      <c r="F134" s="1"/>
      <c r="G134" s="1"/>
      <c r="H134" s="1"/>
      <c r="I134" s="1"/>
      <c r="J134" s="1"/>
      <c r="K134" s="1"/>
      <c r="L134" s="1"/>
      <c r="M134" s="1"/>
      <c r="N134" s="1"/>
      <c r="O134" s="1"/>
      <c r="P134" s="23"/>
    </row>
    <row r="135" spans="2:16" x14ac:dyDescent="0.2">
      <c r="B135" s="22"/>
      <c r="C135" s="28" t="s">
        <v>108</v>
      </c>
      <c r="D135" s="1"/>
      <c r="E135" s="1"/>
      <c r="F135" s="1"/>
      <c r="G135" s="1"/>
      <c r="H135" s="1"/>
      <c r="I135" s="1"/>
      <c r="J135" s="1"/>
      <c r="K135" s="1"/>
      <c r="L135" s="1"/>
      <c r="M135" s="1"/>
      <c r="N135" s="1"/>
      <c r="O135" s="1"/>
      <c r="P135" s="23"/>
    </row>
    <row r="136" spans="2:16" x14ac:dyDescent="0.2">
      <c r="B136" s="22"/>
      <c r="C136" s="28" t="s">
        <v>109</v>
      </c>
      <c r="D136" s="1"/>
      <c r="E136" s="1"/>
      <c r="F136" s="1"/>
      <c r="G136" s="1"/>
      <c r="H136" s="1"/>
      <c r="I136" s="1"/>
      <c r="J136" s="1"/>
      <c r="K136" s="1"/>
      <c r="L136" s="1"/>
      <c r="M136" s="1"/>
      <c r="N136" s="1"/>
      <c r="O136" s="1"/>
      <c r="P136" s="23"/>
    </row>
    <row r="137" spans="2:16" x14ac:dyDescent="0.2">
      <c r="B137" s="22"/>
      <c r="C137" s="28" t="s">
        <v>18</v>
      </c>
      <c r="D137" s="1"/>
      <c r="E137" s="1"/>
      <c r="F137" s="1"/>
      <c r="G137" s="1"/>
      <c r="H137" s="1"/>
      <c r="I137" s="1"/>
      <c r="J137" s="1"/>
      <c r="K137" s="1"/>
      <c r="L137" s="1"/>
      <c r="M137" s="1"/>
      <c r="N137" s="1"/>
      <c r="O137" s="1"/>
      <c r="P137" s="23"/>
    </row>
    <row r="138" spans="2:16" x14ac:dyDescent="0.2">
      <c r="B138" s="22"/>
      <c r="C138" s="28" t="s">
        <v>110</v>
      </c>
      <c r="D138" s="1"/>
      <c r="E138" s="1"/>
      <c r="F138" s="1"/>
      <c r="G138" s="1"/>
      <c r="H138" s="1"/>
      <c r="I138" s="1"/>
      <c r="J138" s="1"/>
      <c r="K138" s="1"/>
      <c r="L138" s="1"/>
      <c r="M138" s="1"/>
      <c r="N138" s="1"/>
      <c r="O138" s="1"/>
      <c r="P138" s="23"/>
    </row>
    <row r="139" spans="2:16" x14ac:dyDescent="0.2">
      <c r="B139" s="22"/>
      <c r="C139" s="28" t="s">
        <v>111</v>
      </c>
      <c r="D139" s="1"/>
      <c r="E139" s="1"/>
      <c r="F139" s="1"/>
      <c r="G139" s="1"/>
      <c r="H139" s="1"/>
      <c r="I139" s="1"/>
      <c r="J139" s="1"/>
      <c r="K139" s="1"/>
      <c r="L139" s="1"/>
      <c r="M139" s="1"/>
      <c r="N139" s="1"/>
      <c r="O139" s="1"/>
      <c r="P139" s="23"/>
    </row>
    <row r="140" spans="2:16" x14ac:dyDescent="0.2">
      <c r="B140" s="22"/>
      <c r="C140" s="28" t="s">
        <v>112</v>
      </c>
      <c r="D140" s="1"/>
      <c r="E140" s="1"/>
      <c r="F140" s="1"/>
      <c r="G140" s="1"/>
      <c r="H140" s="1"/>
      <c r="I140" s="1"/>
      <c r="J140" s="1"/>
      <c r="K140" s="1"/>
      <c r="L140" s="1"/>
      <c r="M140" s="1"/>
      <c r="N140" s="1"/>
      <c r="O140" s="1"/>
      <c r="P140" s="23"/>
    </row>
    <row r="141" spans="2:16" x14ac:dyDescent="0.2">
      <c r="B141" s="22"/>
      <c r="C141" s="28" t="s">
        <v>113</v>
      </c>
      <c r="D141" s="1"/>
      <c r="E141" s="1"/>
      <c r="F141" s="1"/>
      <c r="G141" s="1"/>
      <c r="H141" s="1"/>
      <c r="I141" s="1"/>
      <c r="J141" s="1"/>
      <c r="K141" s="1"/>
      <c r="L141" s="1"/>
      <c r="M141" s="1"/>
      <c r="N141" s="1"/>
      <c r="O141" s="1"/>
      <c r="P141" s="23"/>
    </row>
    <row r="142" spans="2:16" x14ac:dyDescent="0.2">
      <c r="B142" s="22"/>
      <c r="C142" s="28" t="s">
        <v>114</v>
      </c>
      <c r="D142" s="1"/>
      <c r="E142" s="1"/>
      <c r="F142" s="1"/>
      <c r="G142" s="1"/>
      <c r="H142" s="1"/>
      <c r="I142" s="1"/>
      <c r="J142" s="1"/>
      <c r="K142" s="1"/>
      <c r="L142" s="1"/>
      <c r="M142" s="1"/>
      <c r="N142" s="1"/>
      <c r="O142" s="1"/>
      <c r="P142" s="23"/>
    </row>
    <row r="143" spans="2:16" x14ac:dyDescent="0.2">
      <c r="B143" s="22"/>
      <c r="C143" s="28" t="s">
        <v>19</v>
      </c>
      <c r="D143" s="1"/>
      <c r="E143" s="1"/>
      <c r="F143" s="1"/>
      <c r="G143" s="1"/>
      <c r="H143" s="1"/>
      <c r="I143" s="1"/>
      <c r="J143" s="1"/>
      <c r="K143" s="1"/>
      <c r="L143" s="1"/>
      <c r="M143" s="1"/>
      <c r="N143" s="1"/>
      <c r="O143" s="1"/>
      <c r="P143" s="23"/>
    </row>
    <row r="144" spans="2:16" x14ac:dyDescent="0.2">
      <c r="B144" s="22"/>
      <c r="C144" s="28" t="s">
        <v>115</v>
      </c>
      <c r="D144" s="1"/>
      <c r="E144" s="1"/>
      <c r="F144" s="1"/>
      <c r="G144" s="1"/>
      <c r="H144" s="1"/>
      <c r="I144" s="1"/>
      <c r="J144" s="1"/>
      <c r="K144" s="1"/>
      <c r="L144" s="1"/>
      <c r="M144" s="1"/>
      <c r="N144" s="1"/>
      <c r="O144" s="1"/>
      <c r="P144" s="23"/>
    </row>
    <row r="145" spans="2:16" x14ac:dyDescent="0.2">
      <c r="B145" s="22"/>
      <c r="C145" s="28" t="s">
        <v>116</v>
      </c>
      <c r="D145" s="1"/>
      <c r="E145" s="1"/>
      <c r="F145" s="1"/>
      <c r="G145" s="1"/>
      <c r="H145" s="1"/>
      <c r="I145" s="1"/>
      <c r="J145" s="1"/>
      <c r="K145" s="1"/>
      <c r="L145" s="1"/>
      <c r="M145" s="1"/>
      <c r="N145" s="1"/>
      <c r="O145" s="1"/>
      <c r="P145" s="23"/>
    </row>
    <row r="146" spans="2:16" x14ac:dyDescent="0.2">
      <c r="B146" s="22"/>
      <c r="C146" s="28" t="s">
        <v>117</v>
      </c>
      <c r="D146" s="1"/>
      <c r="E146" s="1"/>
      <c r="F146" s="1"/>
      <c r="G146" s="1"/>
      <c r="H146" s="1"/>
      <c r="I146" s="1"/>
      <c r="J146" s="1"/>
      <c r="K146" s="1"/>
      <c r="L146" s="1"/>
      <c r="M146" s="1"/>
      <c r="N146" s="1"/>
      <c r="O146" s="1"/>
      <c r="P146" s="23"/>
    </row>
    <row r="147" spans="2:16" x14ac:dyDescent="0.2">
      <c r="B147" s="22"/>
      <c r="C147" s="28" t="s">
        <v>118</v>
      </c>
      <c r="D147" s="1"/>
      <c r="E147" s="1"/>
      <c r="F147" s="1"/>
      <c r="G147" s="1"/>
      <c r="H147" s="1"/>
      <c r="I147" s="1"/>
      <c r="J147" s="1"/>
      <c r="K147" s="1"/>
      <c r="L147" s="1"/>
      <c r="M147" s="1"/>
      <c r="N147" s="1"/>
      <c r="O147" s="1"/>
      <c r="P147" s="23"/>
    </row>
    <row r="148" spans="2:16" x14ac:dyDescent="0.2">
      <c r="B148" s="22"/>
      <c r="C148" s="28" t="s">
        <v>119</v>
      </c>
      <c r="D148" s="1"/>
      <c r="E148" s="1"/>
      <c r="F148" s="1"/>
      <c r="G148" s="1"/>
      <c r="H148" s="1"/>
      <c r="I148" s="1"/>
      <c r="J148" s="1"/>
      <c r="K148" s="1"/>
      <c r="L148" s="1"/>
      <c r="M148" s="1"/>
      <c r="N148" s="1"/>
      <c r="O148" s="1"/>
      <c r="P148" s="23"/>
    </row>
    <row r="149" spans="2:16" x14ac:dyDescent="0.2">
      <c r="B149" s="22"/>
      <c r="C149" s="28" t="s">
        <v>120</v>
      </c>
      <c r="D149" s="1"/>
      <c r="E149" s="1"/>
      <c r="F149" s="1"/>
      <c r="G149" s="1"/>
      <c r="H149" s="1"/>
      <c r="I149" s="1"/>
      <c r="J149" s="1"/>
      <c r="K149" s="1"/>
      <c r="L149" s="1"/>
      <c r="M149" s="1"/>
      <c r="N149" s="1"/>
      <c r="O149" s="1"/>
      <c r="P149" s="23"/>
    </row>
    <row r="150" spans="2:16" x14ac:dyDescent="0.2">
      <c r="B150" s="22"/>
      <c r="C150" s="28" t="s">
        <v>121</v>
      </c>
      <c r="D150" s="1"/>
      <c r="E150" s="1"/>
      <c r="F150" s="1"/>
      <c r="G150" s="1"/>
      <c r="H150" s="1"/>
      <c r="I150" s="1"/>
      <c r="J150" s="1"/>
      <c r="K150" s="1"/>
      <c r="L150" s="1"/>
      <c r="M150" s="1"/>
      <c r="N150" s="1"/>
      <c r="O150" s="1"/>
      <c r="P150" s="23"/>
    </row>
    <row r="151" spans="2:16" x14ac:dyDescent="0.2">
      <c r="B151" s="22"/>
      <c r="C151" s="28" t="s">
        <v>122</v>
      </c>
      <c r="D151" s="1"/>
      <c r="E151" s="1"/>
      <c r="F151" s="1"/>
      <c r="G151" s="1"/>
      <c r="H151" s="1"/>
      <c r="I151" s="1"/>
      <c r="J151" s="1"/>
      <c r="K151" s="1"/>
      <c r="L151" s="1"/>
      <c r="M151" s="1"/>
      <c r="N151" s="1"/>
      <c r="O151" s="1"/>
      <c r="P151" s="23"/>
    </row>
    <row r="152" spans="2:16" x14ac:dyDescent="0.2">
      <c r="B152" s="22"/>
      <c r="C152" s="28" t="s">
        <v>123</v>
      </c>
      <c r="D152" s="1"/>
      <c r="E152" s="1"/>
      <c r="F152" s="1"/>
      <c r="G152" s="1"/>
      <c r="H152" s="1"/>
      <c r="I152" s="1"/>
      <c r="J152" s="1"/>
      <c r="K152" s="1"/>
      <c r="L152" s="1"/>
      <c r="M152" s="1"/>
      <c r="N152" s="1"/>
      <c r="O152" s="1"/>
      <c r="P152" s="23"/>
    </row>
    <row r="153" spans="2:16" x14ac:dyDescent="0.2">
      <c r="B153" s="22"/>
      <c r="C153" s="28" t="s">
        <v>124</v>
      </c>
      <c r="D153" s="1"/>
      <c r="E153" s="1"/>
      <c r="F153" s="1"/>
      <c r="G153" s="1"/>
      <c r="H153" s="1"/>
      <c r="I153" s="1"/>
      <c r="J153" s="1"/>
      <c r="K153" s="1"/>
      <c r="L153" s="1"/>
      <c r="M153" s="1"/>
      <c r="N153" s="1"/>
      <c r="O153" s="1"/>
      <c r="P153" s="23"/>
    </row>
    <row r="154" spans="2:16" x14ac:dyDescent="0.2">
      <c r="B154" s="22"/>
      <c r="C154" s="28" t="s">
        <v>125</v>
      </c>
      <c r="D154" s="1"/>
      <c r="E154" s="1"/>
      <c r="F154" s="1"/>
      <c r="G154" s="1"/>
      <c r="H154" s="1"/>
      <c r="I154" s="1"/>
      <c r="J154" s="1"/>
      <c r="K154" s="1"/>
      <c r="L154" s="1"/>
      <c r="M154" s="1"/>
      <c r="N154" s="1"/>
      <c r="O154" s="1"/>
      <c r="P154" s="23"/>
    </row>
    <row r="155" spans="2:16" x14ac:dyDescent="0.2">
      <c r="B155" s="22"/>
      <c r="C155" s="28" t="s">
        <v>126</v>
      </c>
      <c r="D155" s="1"/>
      <c r="E155" s="1"/>
      <c r="F155" s="1"/>
      <c r="G155" s="1"/>
      <c r="H155" s="1"/>
      <c r="I155" s="1"/>
      <c r="J155" s="1"/>
      <c r="K155" s="1"/>
      <c r="L155" s="1"/>
      <c r="M155" s="1"/>
      <c r="N155" s="1"/>
      <c r="O155" s="1"/>
      <c r="P155" s="23"/>
    </row>
    <row r="156" spans="2:16" x14ac:dyDescent="0.2">
      <c r="B156" s="22"/>
      <c r="C156" s="28" t="s">
        <v>127</v>
      </c>
      <c r="D156" s="1"/>
      <c r="E156" s="1"/>
      <c r="F156" s="1"/>
      <c r="G156" s="1"/>
      <c r="H156" s="1"/>
      <c r="I156" s="1"/>
      <c r="J156" s="1"/>
      <c r="K156" s="1"/>
      <c r="L156" s="1"/>
      <c r="M156" s="1"/>
      <c r="N156" s="1"/>
      <c r="O156" s="1"/>
      <c r="P156" s="23"/>
    </row>
    <row r="157" spans="2:16" x14ac:dyDescent="0.2">
      <c r="B157" s="22"/>
      <c r="C157" s="28" t="s">
        <v>128</v>
      </c>
      <c r="D157" s="1"/>
      <c r="E157" s="1"/>
      <c r="F157" s="1"/>
      <c r="G157" s="1"/>
      <c r="H157" s="1"/>
      <c r="I157" s="1"/>
      <c r="J157" s="1"/>
      <c r="K157" s="1"/>
      <c r="L157" s="1"/>
      <c r="M157" s="1"/>
      <c r="N157" s="1"/>
      <c r="O157" s="1"/>
      <c r="P157" s="23"/>
    </row>
    <row r="158" spans="2:16" x14ac:dyDescent="0.2">
      <c r="B158" s="22"/>
      <c r="C158" s="28" t="s">
        <v>129</v>
      </c>
      <c r="D158" s="1"/>
      <c r="E158" s="1"/>
      <c r="F158" s="1"/>
      <c r="G158" s="1"/>
      <c r="H158" s="1"/>
      <c r="I158" s="1"/>
      <c r="J158" s="1"/>
      <c r="K158" s="1"/>
      <c r="L158" s="1"/>
      <c r="M158" s="1"/>
      <c r="N158" s="1"/>
      <c r="O158" s="1"/>
      <c r="P158" s="23"/>
    </row>
    <row r="159" spans="2:16" x14ac:dyDescent="0.2">
      <c r="B159" s="22"/>
      <c r="C159" s="28" t="s">
        <v>130</v>
      </c>
      <c r="D159" s="1"/>
      <c r="E159" s="1"/>
      <c r="F159" s="1"/>
      <c r="G159" s="1"/>
      <c r="H159" s="1"/>
      <c r="I159" s="1"/>
      <c r="J159" s="1"/>
      <c r="K159" s="1"/>
      <c r="L159" s="1"/>
      <c r="M159" s="1"/>
      <c r="N159" s="1"/>
      <c r="O159" s="1"/>
      <c r="P159" s="23"/>
    </row>
    <row r="160" spans="2:16" x14ac:dyDescent="0.2">
      <c r="B160" s="22"/>
      <c r="C160" s="28" t="s">
        <v>131</v>
      </c>
      <c r="D160" s="1"/>
      <c r="E160" s="1"/>
      <c r="F160" s="1"/>
      <c r="G160" s="1"/>
      <c r="H160" s="1"/>
      <c r="I160" s="1"/>
      <c r="J160" s="1"/>
      <c r="K160" s="1"/>
      <c r="L160" s="1"/>
      <c r="M160" s="1"/>
      <c r="N160" s="1"/>
      <c r="O160" s="1"/>
      <c r="P160" s="23"/>
    </row>
    <row r="161" spans="2:16" x14ac:dyDescent="0.2">
      <c r="B161" s="22"/>
      <c r="C161" s="28" t="s">
        <v>132</v>
      </c>
      <c r="D161" s="1"/>
      <c r="E161" s="1"/>
      <c r="F161" s="1"/>
      <c r="G161" s="1"/>
      <c r="H161" s="1"/>
      <c r="I161" s="1"/>
      <c r="J161" s="1"/>
      <c r="K161" s="1"/>
      <c r="L161" s="1"/>
      <c r="M161" s="1"/>
      <c r="N161" s="1"/>
      <c r="O161" s="1"/>
      <c r="P161" s="23"/>
    </row>
    <row r="162" spans="2:16" x14ac:dyDescent="0.2">
      <c r="B162" s="22"/>
      <c r="C162" s="28" t="s">
        <v>133</v>
      </c>
      <c r="D162" s="1"/>
      <c r="E162" s="1"/>
      <c r="F162" s="1"/>
      <c r="G162" s="1"/>
      <c r="H162" s="1"/>
      <c r="I162" s="1"/>
      <c r="J162" s="1"/>
      <c r="K162" s="1"/>
      <c r="L162" s="1"/>
      <c r="M162" s="1"/>
      <c r="N162" s="1"/>
      <c r="O162" s="1"/>
      <c r="P162" s="23"/>
    </row>
    <row r="163" spans="2:16" x14ac:dyDescent="0.2">
      <c r="B163" s="22"/>
      <c r="C163" s="28" t="s">
        <v>134</v>
      </c>
      <c r="D163" s="1"/>
      <c r="E163" s="1"/>
      <c r="F163" s="1"/>
      <c r="G163" s="1"/>
      <c r="H163" s="1"/>
      <c r="I163" s="1"/>
      <c r="J163" s="1"/>
      <c r="K163" s="1"/>
      <c r="L163" s="1"/>
      <c r="M163" s="1"/>
      <c r="N163" s="1"/>
      <c r="O163" s="1"/>
      <c r="P163" s="23"/>
    </row>
    <row r="164" spans="2:16" x14ac:dyDescent="0.2">
      <c r="B164" s="22"/>
      <c r="C164" s="28" t="s">
        <v>135</v>
      </c>
      <c r="D164" s="1"/>
      <c r="E164" s="1"/>
      <c r="F164" s="1"/>
      <c r="G164" s="1"/>
      <c r="H164" s="1"/>
      <c r="I164" s="1"/>
      <c r="J164" s="1"/>
      <c r="K164" s="1"/>
      <c r="L164" s="1"/>
      <c r="M164" s="1"/>
      <c r="N164" s="1"/>
      <c r="O164" s="1"/>
      <c r="P164" s="23"/>
    </row>
    <row r="165" spans="2:16" x14ac:dyDescent="0.2">
      <c r="B165" s="22"/>
      <c r="C165" s="28" t="s">
        <v>136</v>
      </c>
      <c r="D165" s="1"/>
      <c r="E165" s="1"/>
      <c r="F165" s="1"/>
      <c r="G165" s="1"/>
      <c r="H165" s="1"/>
      <c r="I165" s="1"/>
      <c r="J165" s="1"/>
      <c r="K165" s="1"/>
      <c r="L165" s="1"/>
      <c r="M165" s="1"/>
      <c r="N165" s="1"/>
      <c r="O165" s="1"/>
      <c r="P165" s="23"/>
    </row>
    <row r="166" spans="2:16" x14ac:dyDescent="0.2">
      <c r="B166" s="22"/>
      <c r="C166" s="28" t="s">
        <v>137</v>
      </c>
      <c r="D166" s="1"/>
      <c r="E166" s="1"/>
      <c r="F166" s="1"/>
      <c r="G166" s="1"/>
      <c r="H166" s="1"/>
      <c r="I166" s="1"/>
      <c r="J166" s="1"/>
      <c r="K166" s="1"/>
      <c r="L166" s="1"/>
      <c r="M166" s="1"/>
      <c r="N166" s="1"/>
      <c r="O166" s="1"/>
      <c r="P166" s="23"/>
    </row>
    <row r="167" spans="2:16" x14ac:dyDescent="0.2">
      <c r="B167" s="22"/>
      <c r="C167" s="28" t="s">
        <v>138</v>
      </c>
      <c r="D167" s="1"/>
      <c r="E167" s="1"/>
      <c r="F167" s="1"/>
      <c r="G167" s="1"/>
      <c r="H167" s="1"/>
      <c r="I167" s="1"/>
      <c r="J167" s="1"/>
      <c r="K167" s="1"/>
      <c r="L167" s="1"/>
      <c r="M167" s="1"/>
      <c r="N167" s="1"/>
      <c r="O167" s="1"/>
      <c r="P167" s="23"/>
    </row>
    <row r="168" spans="2:16" x14ac:dyDescent="0.2">
      <c r="B168" s="22"/>
      <c r="C168" s="28" t="s">
        <v>139</v>
      </c>
      <c r="D168" s="1"/>
      <c r="E168" s="1"/>
      <c r="F168" s="1"/>
      <c r="G168" s="1"/>
      <c r="H168" s="1"/>
      <c r="I168" s="1"/>
      <c r="J168" s="1"/>
      <c r="K168" s="1"/>
      <c r="L168" s="1"/>
      <c r="M168" s="1"/>
      <c r="N168" s="1"/>
      <c r="O168" s="1"/>
      <c r="P168" s="23"/>
    </row>
    <row r="169" spans="2:16" x14ac:dyDescent="0.2">
      <c r="B169" s="22"/>
      <c r="C169" s="28" t="s">
        <v>140</v>
      </c>
      <c r="D169" s="1"/>
      <c r="E169" s="1"/>
      <c r="F169" s="1"/>
      <c r="G169" s="1"/>
      <c r="H169" s="1"/>
      <c r="I169" s="1"/>
      <c r="J169" s="1"/>
      <c r="K169" s="1"/>
      <c r="L169" s="1"/>
      <c r="M169" s="1"/>
      <c r="N169" s="1"/>
      <c r="O169" s="1"/>
      <c r="P169" s="23"/>
    </row>
    <row r="170" spans="2:16" x14ac:dyDescent="0.2">
      <c r="B170" s="22"/>
      <c r="C170" s="28" t="s">
        <v>141</v>
      </c>
      <c r="D170" s="1"/>
      <c r="E170" s="1"/>
      <c r="F170" s="1"/>
      <c r="G170" s="1"/>
      <c r="H170" s="1"/>
      <c r="I170" s="1"/>
      <c r="J170" s="1"/>
      <c r="K170" s="1"/>
      <c r="L170" s="1"/>
      <c r="M170" s="1"/>
      <c r="N170" s="1"/>
      <c r="O170" s="1"/>
      <c r="P170" s="23"/>
    </row>
    <row r="171" spans="2:16" x14ac:dyDescent="0.2">
      <c r="B171" s="22"/>
      <c r="C171" s="28" t="s">
        <v>142</v>
      </c>
      <c r="D171" s="1"/>
      <c r="E171" s="1"/>
      <c r="F171" s="1"/>
      <c r="G171" s="1"/>
      <c r="H171" s="1"/>
      <c r="I171" s="1"/>
      <c r="J171" s="1"/>
      <c r="K171" s="1"/>
      <c r="L171" s="1"/>
      <c r="M171" s="1"/>
      <c r="N171" s="1"/>
      <c r="O171" s="1"/>
      <c r="P171" s="23"/>
    </row>
    <row r="172" spans="2:16" x14ac:dyDescent="0.2">
      <c r="B172" s="22"/>
      <c r="C172" s="28" t="s">
        <v>143</v>
      </c>
      <c r="D172" s="1"/>
      <c r="E172" s="1"/>
      <c r="F172" s="1"/>
      <c r="G172" s="1"/>
      <c r="H172" s="1"/>
      <c r="I172" s="1"/>
      <c r="J172" s="1"/>
      <c r="K172" s="1"/>
      <c r="L172" s="1"/>
      <c r="M172" s="1"/>
      <c r="N172" s="1"/>
      <c r="O172" s="1"/>
      <c r="P172" s="23"/>
    </row>
    <row r="173" spans="2:16" x14ac:dyDescent="0.2">
      <c r="B173" s="22"/>
      <c r="C173" s="28" t="s">
        <v>144</v>
      </c>
      <c r="D173" s="1"/>
      <c r="E173" s="1"/>
      <c r="F173" s="1"/>
      <c r="G173" s="1"/>
      <c r="H173" s="1"/>
      <c r="I173" s="1"/>
      <c r="J173" s="1"/>
      <c r="K173" s="1"/>
      <c r="L173" s="1"/>
      <c r="M173" s="1"/>
      <c r="N173" s="1"/>
      <c r="O173" s="1"/>
      <c r="P173" s="23"/>
    </row>
    <row r="174" spans="2:16" x14ac:dyDescent="0.2">
      <c r="B174" s="22"/>
      <c r="C174" s="28" t="s">
        <v>145</v>
      </c>
      <c r="D174" s="1"/>
      <c r="E174" s="1"/>
      <c r="F174" s="1"/>
      <c r="G174" s="1"/>
      <c r="H174" s="1"/>
      <c r="I174" s="1"/>
      <c r="J174" s="1"/>
      <c r="K174" s="1"/>
      <c r="L174" s="1"/>
      <c r="M174" s="1"/>
      <c r="N174" s="1"/>
      <c r="O174" s="1"/>
      <c r="P174" s="23"/>
    </row>
    <row r="175" spans="2:16" x14ac:dyDescent="0.2">
      <c r="B175" s="22"/>
      <c r="C175" s="28" t="s">
        <v>146</v>
      </c>
      <c r="D175" s="1"/>
      <c r="E175" s="1"/>
      <c r="F175" s="1"/>
      <c r="G175" s="1"/>
      <c r="H175" s="1"/>
      <c r="I175" s="1"/>
      <c r="J175" s="1"/>
      <c r="K175" s="1"/>
      <c r="L175" s="1"/>
      <c r="M175" s="1"/>
      <c r="N175" s="1"/>
      <c r="O175" s="1"/>
      <c r="P175" s="23"/>
    </row>
    <row r="176" spans="2:16" x14ac:dyDescent="0.2">
      <c r="B176" s="22"/>
      <c r="C176" s="28" t="s">
        <v>147</v>
      </c>
      <c r="D176" s="1"/>
      <c r="E176" s="1"/>
      <c r="F176" s="1"/>
      <c r="G176" s="1"/>
      <c r="H176" s="1"/>
      <c r="I176" s="1"/>
      <c r="J176" s="1"/>
      <c r="K176" s="1"/>
      <c r="L176" s="1"/>
      <c r="M176" s="1"/>
      <c r="N176" s="1"/>
      <c r="O176" s="1"/>
      <c r="P176" s="23"/>
    </row>
    <row r="177" spans="2:16" x14ac:dyDescent="0.2">
      <c r="B177" s="22"/>
      <c r="C177" s="28" t="s">
        <v>148</v>
      </c>
      <c r="D177" s="1"/>
      <c r="E177" s="1"/>
      <c r="F177" s="1"/>
      <c r="G177" s="1"/>
      <c r="H177" s="1"/>
      <c r="I177" s="1"/>
      <c r="J177" s="1"/>
      <c r="K177" s="1"/>
      <c r="L177" s="1"/>
      <c r="M177" s="1"/>
      <c r="N177" s="1"/>
      <c r="O177" s="1"/>
      <c r="P177" s="23"/>
    </row>
    <row r="178" spans="2:16" x14ac:dyDescent="0.2">
      <c r="B178" s="22"/>
      <c r="C178" s="28" t="s">
        <v>149</v>
      </c>
      <c r="D178" s="1"/>
      <c r="E178" s="1"/>
      <c r="F178" s="1"/>
      <c r="G178" s="1"/>
      <c r="H178" s="1"/>
      <c r="I178" s="1"/>
      <c r="J178" s="1"/>
      <c r="K178" s="1"/>
      <c r="L178" s="1"/>
      <c r="M178" s="1"/>
      <c r="N178" s="1"/>
      <c r="O178" s="1"/>
      <c r="P178" s="23"/>
    </row>
    <row r="179" spans="2:16" x14ac:dyDescent="0.2">
      <c r="B179" s="22"/>
      <c r="C179" s="28" t="s">
        <v>150</v>
      </c>
      <c r="D179" s="1"/>
      <c r="E179" s="1"/>
      <c r="F179" s="1"/>
      <c r="G179" s="1"/>
      <c r="H179" s="1"/>
      <c r="I179" s="1"/>
      <c r="J179" s="1"/>
      <c r="K179" s="1"/>
      <c r="L179" s="1"/>
      <c r="M179" s="1"/>
      <c r="N179" s="1"/>
      <c r="O179" s="1"/>
      <c r="P179" s="23"/>
    </row>
    <row r="180" spans="2:16" x14ac:dyDescent="0.2">
      <c r="B180" s="22"/>
      <c r="C180" s="28" t="s">
        <v>151</v>
      </c>
      <c r="D180" s="1"/>
      <c r="E180" s="1"/>
      <c r="F180" s="1"/>
      <c r="G180" s="1"/>
      <c r="H180" s="1"/>
      <c r="I180" s="1"/>
      <c r="J180" s="1"/>
      <c r="K180" s="1"/>
      <c r="L180" s="1"/>
      <c r="M180" s="1"/>
      <c r="N180" s="1"/>
      <c r="O180" s="1"/>
      <c r="P180" s="23"/>
    </row>
    <row r="181" spans="2:16" x14ac:dyDescent="0.2">
      <c r="B181" s="22"/>
      <c r="C181" s="28" t="s">
        <v>152</v>
      </c>
      <c r="D181" s="1"/>
      <c r="E181" s="1"/>
      <c r="F181" s="1"/>
      <c r="G181" s="1"/>
      <c r="H181" s="1"/>
      <c r="I181" s="1"/>
      <c r="J181" s="1"/>
      <c r="K181" s="1"/>
      <c r="L181" s="1"/>
      <c r="M181" s="1"/>
      <c r="N181" s="1"/>
      <c r="O181" s="1"/>
      <c r="P181" s="23"/>
    </row>
    <row r="182" spans="2:16" x14ac:dyDescent="0.2">
      <c r="B182" s="22"/>
      <c r="C182" s="28" t="s">
        <v>153</v>
      </c>
      <c r="D182" s="1"/>
      <c r="E182" s="1"/>
      <c r="F182" s="1"/>
      <c r="G182" s="1"/>
      <c r="H182" s="1"/>
      <c r="I182" s="1"/>
      <c r="J182" s="1"/>
      <c r="K182" s="1"/>
      <c r="L182" s="1"/>
      <c r="M182" s="1"/>
      <c r="N182" s="1"/>
      <c r="O182" s="1"/>
      <c r="P182" s="23"/>
    </row>
    <row r="183" spans="2:16" x14ac:dyDescent="0.2">
      <c r="B183" s="22"/>
      <c r="C183" s="28" t="s">
        <v>154</v>
      </c>
      <c r="D183" s="1"/>
      <c r="E183" s="1"/>
      <c r="F183" s="1"/>
      <c r="G183" s="1"/>
      <c r="H183" s="1"/>
      <c r="I183" s="1"/>
      <c r="J183" s="1"/>
      <c r="K183" s="1"/>
      <c r="L183" s="1"/>
      <c r="M183" s="1"/>
      <c r="N183" s="1"/>
      <c r="O183" s="1"/>
      <c r="P183" s="23"/>
    </row>
    <row r="184" spans="2:16" x14ac:dyDescent="0.2">
      <c r="B184" s="22"/>
      <c r="C184" s="28" t="s">
        <v>155</v>
      </c>
      <c r="D184" s="1"/>
      <c r="E184" s="1"/>
      <c r="F184" s="1"/>
      <c r="G184" s="1"/>
      <c r="H184" s="1"/>
      <c r="I184" s="1"/>
      <c r="J184" s="1"/>
      <c r="K184" s="1"/>
      <c r="L184" s="1"/>
      <c r="M184" s="1"/>
      <c r="N184" s="1"/>
      <c r="O184" s="1"/>
      <c r="P184" s="23"/>
    </row>
    <row r="185" spans="2:16" x14ac:dyDescent="0.2">
      <c r="B185" s="22"/>
      <c r="C185" s="28" t="s">
        <v>156</v>
      </c>
      <c r="D185" s="1"/>
      <c r="E185" s="1"/>
      <c r="F185" s="1"/>
      <c r="G185" s="1"/>
      <c r="H185" s="1"/>
      <c r="I185" s="1"/>
      <c r="J185" s="1"/>
      <c r="K185" s="1"/>
      <c r="L185" s="1"/>
      <c r="M185" s="1"/>
      <c r="N185" s="1"/>
      <c r="O185" s="1"/>
      <c r="P185" s="23"/>
    </row>
    <row r="186" spans="2:16" x14ac:dyDescent="0.2">
      <c r="B186" s="22"/>
      <c r="C186" s="28" t="s">
        <v>157</v>
      </c>
      <c r="D186" s="1"/>
      <c r="E186" s="1"/>
      <c r="F186" s="1"/>
      <c r="G186" s="1"/>
      <c r="H186" s="1"/>
      <c r="I186" s="1"/>
      <c r="J186" s="1"/>
      <c r="K186" s="1"/>
      <c r="L186" s="1"/>
      <c r="M186" s="1"/>
      <c r="N186" s="1"/>
      <c r="O186" s="1"/>
      <c r="P186" s="23"/>
    </row>
    <row r="187" spans="2:16" x14ac:dyDescent="0.2">
      <c r="B187" s="22"/>
      <c r="C187" s="28" t="s">
        <v>8</v>
      </c>
      <c r="D187" s="1"/>
      <c r="E187" s="1"/>
      <c r="F187" s="1"/>
      <c r="G187" s="1"/>
      <c r="H187" s="1"/>
      <c r="I187" s="1"/>
      <c r="J187" s="1"/>
      <c r="K187" s="1"/>
      <c r="L187" s="1"/>
      <c r="M187" s="1"/>
      <c r="N187" s="1"/>
      <c r="O187" s="1"/>
      <c r="P187" s="23"/>
    </row>
    <row r="188" spans="2:16" x14ac:dyDescent="0.2">
      <c r="B188" s="22"/>
      <c r="C188" s="28" t="s">
        <v>158</v>
      </c>
      <c r="D188" s="1"/>
      <c r="E188" s="1"/>
      <c r="F188" s="1"/>
      <c r="G188" s="1"/>
      <c r="H188" s="1"/>
      <c r="I188" s="1"/>
      <c r="J188" s="1"/>
      <c r="K188" s="1"/>
      <c r="L188" s="1"/>
      <c r="M188" s="1"/>
      <c r="N188" s="1"/>
      <c r="O188" s="1"/>
      <c r="P188" s="23"/>
    </row>
    <row r="189" spans="2:16" x14ac:dyDescent="0.2">
      <c r="B189" s="22"/>
      <c r="C189" s="28" t="s">
        <v>159</v>
      </c>
      <c r="D189" s="1"/>
      <c r="E189" s="1"/>
      <c r="F189" s="1"/>
      <c r="G189" s="1"/>
      <c r="H189" s="1"/>
      <c r="I189" s="1"/>
      <c r="J189" s="1"/>
      <c r="K189" s="1"/>
      <c r="L189" s="1"/>
      <c r="M189" s="1"/>
      <c r="N189" s="1"/>
      <c r="O189" s="1"/>
      <c r="P189" s="23"/>
    </row>
    <row r="190" spans="2:16" x14ac:dyDescent="0.2">
      <c r="B190" s="22"/>
      <c r="C190" s="28" t="s">
        <v>160</v>
      </c>
      <c r="D190" s="1"/>
      <c r="E190" s="1"/>
      <c r="F190" s="1"/>
      <c r="G190" s="1"/>
      <c r="H190" s="1"/>
      <c r="I190" s="1"/>
      <c r="J190" s="1"/>
      <c r="K190" s="1"/>
      <c r="L190" s="1"/>
      <c r="M190" s="1"/>
      <c r="N190" s="1"/>
      <c r="O190" s="1"/>
      <c r="P190" s="23"/>
    </row>
    <row r="191" spans="2:16" x14ac:dyDescent="0.2">
      <c r="B191" s="22"/>
      <c r="C191" s="28" t="s">
        <v>161</v>
      </c>
      <c r="D191" s="1"/>
      <c r="E191" s="1"/>
      <c r="F191" s="1"/>
      <c r="G191" s="1"/>
      <c r="H191" s="1"/>
      <c r="I191" s="1"/>
      <c r="J191" s="1"/>
      <c r="K191" s="1"/>
      <c r="L191" s="1"/>
      <c r="M191" s="1"/>
      <c r="N191" s="1"/>
      <c r="O191" s="1"/>
      <c r="P191" s="23"/>
    </row>
    <row r="192" spans="2:16" x14ac:dyDescent="0.2">
      <c r="B192" s="22"/>
      <c r="C192" s="28" t="s">
        <v>162</v>
      </c>
      <c r="D192" s="1"/>
      <c r="E192" s="1"/>
      <c r="F192" s="1"/>
      <c r="G192" s="1"/>
      <c r="H192" s="1"/>
      <c r="I192" s="1"/>
      <c r="J192" s="1"/>
      <c r="K192" s="1"/>
      <c r="L192" s="1"/>
      <c r="M192" s="1"/>
      <c r="N192" s="1"/>
      <c r="O192" s="1"/>
      <c r="P192" s="23"/>
    </row>
    <row r="193" spans="2:16" x14ac:dyDescent="0.2">
      <c r="B193" s="22"/>
      <c r="C193" s="28" t="s">
        <v>163</v>
      </c>
      <c r="D193" s="1"/>
      <c r="E193" s="1"/>
      <c r="F193" s="1"/>
      <c r="G193" s="1"/>
      <c r="H193" s="1"/>
      <c r="I193" s="1"/>
      <c r="J193" s="1"/>
      <c r="K193" s="1"/>
      <c r="L193" s="1"/>
      <c r="M193" s="1"/>
      <c r="N193" s="1"/>
      <c r="O193" s="1"/>
      <c r="P193" s="23"/>
    </row>
    <row r="194" spans="2:16" x14ac:dyDescent="0.2">
      <c r="B194" s="22"/>
      <c r="C194" s="28" t="s">
        <v>164</v>
      </c>
      <c r="D194" s="1"/>
      <c r="E194" s="1"/>
      <c r="F194" s="1"/>
      <c r="G194" s="1"/>
      <c r="H194" s="1"/>
      <c r="I194" s="1"/>
      <c r="J194" s="1"/>
      <c r="K194" s="1"/>
      <c r="L194" s="1"/>
      <c r="M194" s="1"/>
      <c r="N194" s="1"/>
      <c r="O194" s="1"/>
      <c r="P194" s="23"/>
    </row>
    <row r="195" spans="2:16" x14ac:dyDescent="0.2">
      <c r="B195" s="22"/>
      <c r="C195" s="28" t="s">
        <v>165</v>
      </c>
      <c r="D195" s="1"/>
      <c r="E195" s="1"/>
      <c r="F195" s="1"/>
      <c r="G195" s="1"/>
      <c r="H195" s="1"/>
      <c r="I195" s="1"/>
      <c r="J195" s="1"/>
      <c r="K195" s="1"/>
      <c r="L195" s="1"/>
      <c r="M195" s="1"/>
      <c r="N195" s="1"/>
      <c r="O195" s="1"/>
      <c r="P195" s="23"/>
    </row>
    <row r="196" spans="2:16" x14ac:dyDescent="0.2">
      <c r="B196" s="22"/>
      <c r="C196" s="28" t="s">
        <v>166</v>
      </c>
      <c r="D196" s="1"/>
      <c r="E196" s="1"/>
      <c r="F196" s="1"/>
      <c r="G196" s="1"/>
      <c r="H196" s="1"/>
      <c r="I196" s="1"/>
      <c r="J196" s="1"/>
      <c r="K196" s="1"/>
      <c r="L196" s="1"/>
      <c r="M196" s="1"/>
      <c r="N196" s="1"/>
      <c r="O196" s="1"/>
      <c r="P196" s="23"/>
    </row>
    <row r="197" spans="2:16" x14ac:dyDescent="0.2">
      <c r="B197" s="22"/>
      <c r="C197" s="28" t="s">
        <v>167</v>
      </c>
      <c r="D197" s="1"/>
      <c r="E197" s="1"/>
      <c r="F197" s="1"/>
      <c r="G197" s="1"/>
      <c r="H197" s="1"/>
      <c r="I197" s="1"/>
      <c r="J197" s="1"/>
      <c r="K197" s="1"/>
      <c r="L197" s="1"/>
      <c r="M197" s="1"/>
      <c r="N197" s="1"/>
      <c r="O197" s="1"/>
      <c r="P197" s="23"/>
    </row>
    <row r="198" spans="2:16" x14ac:dyDescent="0.2">
      <c r="B198" s="22"/>
      <c r="C198" s="28" t="s">
        <v>168</v>
      </c>
      <c r="D198" s="1"/>
      <c r="E198" s="1"/>
      <c r="F198" s="1"/>
      <c r="G198" s="1"/>
      <c r="H198" s="1"/>
      <c r="I198" s="1"/>
      <c r="J198" s="1"/>
      <c r="K198" s="1"/>
      <c r="L198" s="1"/>
      <c r="M198" s="1"/>
      <c r="N198" s="1"/>
      <c r="O198" s="1"/>
      <c r="P198" s="23"/>
    </row>
    <row r="199" spans="2:16" x14ac:dyDescent="0.2">
      <c r="B199" s="22"/>
      <c r="C199" s="28" t="s">
        <v>169</v>
      </c>
      <c r="D199" s="1"/>
      <c r="E199" s="1"/>
      <c r="F199" s="1"/>
      <c r="G199" s="1"/>
      <c r="H199" s="1"/>
      <c r="I199" s="1"/>
      <c r="J199" s="1"/>
      <c r="K199" s="1"/>
      <c r="L199" s="1"/>
      <c r="M199" s="1"/>
      <c r="N199" s="1"/>
      <c r="O199" s="1"/>
      <c r="P199" s="23"/>
    </row>
    <row r="200" spans="2:16" x14ac:dyDescent="0.2">
      <c r="B200" s="22"/>
      <c r="C200" s="28" t="s">
        <v>170</v>
      </c>
      <c r="D200" s="1"/>
      <c r="E200" s="1"/>
      <c r="F200" s="1"/>
      <c r="G200" s="1"/>
      <c r="H200" s="1"/>
      <c r="I200" s="1"/>
      <c r="J200" s="1"/>
      <c r="K200" s="1"/>
      <c r="L200" s="1"/>
      <c r="M200" s="1"/>
      <c r="N200" s="1"/>
      <c r="O200" s="1"/>
      <c r="P200" s="23"/>
    </row>
    <row r="201" spans="2:16" x14ac:dyDescent="0.2">
      <c r="B201" s="22"/>
      <c r="C201" s="28" t="s">
        <v>171</v>
      </c>
      <c r="D201" s="1"/>
      <c r="E201" s="1"/>
      <c r="F201" s="1"/>
      <c r="G201" s="1"/>
      <c r="H201" s="1"/>
      <c r="I201" s="1"/>
      <c r="J201" s="1"/>
      <c r="K201" s="1"/>
      <c r="L201" s="1"/>
      <c r="M201" s="1"/>
      <c r="N201" s="1"/>
      <c r="O201" s="1"/>
      <c r="P201" s="23"/>
    </row>
    <row r="202" spans="2:16" x14ac:dyDescent="0.2">
      <c r="B202" s="22"/>
      <c r="C202" s="1"/>
      <c r="D202" s="1"/>
      <c r="E202" s="1"/>
      <c r="F202" s="1"/>
      <c r="G202" s="1"/>
      <c r="H202" s="1"/>
      <c r="I202" s="1"/>
      <c r="J202" s="1"/>
      <c r="K202" s="1"/>
      <c r="L202" s="1"/>
      <c r="M202" s="1"/>
      <c r="N202" s="1"/>
      <c r="O202" s="1"/>
      <c r="P202" s="23"/>
    </row>
    <row r="203" spans="2:16" x14ac:dyDescent="0.2">
      <c r="B203" s="22"/>
      <c r="C203" s="24" t="s">
        <v>20</v>
      </c>
      <c r="D203" s="1"/>
      <c r="E203" s="1"/>
      <c r="F203" s="1"/>
      <c r="G203" s="1"/>
      <c r="H203" s="1"/>
      <c r="I203" s="1"/>
      <c r="J203" s="1"/>
      <c r="K203" s="1"/>
      <c r="L203" s="1"/>
      <c r="M203" s="1"/>
      <c r="N203" s="1"/>
      <c r="O203" s="1"/>
      <c r="P203" s="23"/>
    </row>
    <row r="204" spans="2:16" x14ac:dyDescent="0.2">
      <c r="B204" s="22"/>
      <c r="C204" s="27" t="s">
        <v>21</v>
      </c>
      <c r="D204" s="1"/>
      <c r="E204" s="1"/>
      <c r="F204" s="1"/>
      <c r="G204" s="1"/>
      <c r="H204" s="1"/>
      <c r="I204" s="1"/>
      <c r="J204" s="1"/>
      <c r="K204" s="1"/>
      <c r="L204" s="1"/>
      <c r="M204" s="1"/>
      <c r="N204" s="1"/>
      <c r="O204" s="1"/>
      <c r="P204" s="23"/>
    </row>
    <row r="205" spans="2:16" x14ac:dyDescent="0.2">
      <c r="B205" s="22"/>
      <c r="C205" s="28" t="s">
        <v>9</v>
      </c>
      <c r="D205" s="1"/>
      <c r="E205" s="1"/>
      <c r="F205" s="1"/>
      <c r="G205" s="1"/>
      <c r="H205" s="1"/>
      <c r="I205" s="1"/>
      <c r="J205" s="1"/>
      <c r="K205" s="1"/>
      <c r="L205" s="1"/>
      <c r="M205" s="1"/>
      <c r="N205" s="1"/>
      <c r="O205" s="1"/>
      <c r="P205" s="23"/>
    </row>
    <row r="206" spans="2:16" x14ac:dyDescent="0.2">
      <c r="B206" s="22"/>
      <c r="C206" s="28" t="s">
        <v>10</v>
      </c>
      <c r="D206" s="1"/>
      <c r="E206" s="1"/>
      <c r="F206" s="1"/>
      <c r="G206" s="1"/>
      <c r="H206" s="1"/>
      <c r="I206" s="1"/>
      <c r="J206" s="1"/>
      <c r="K206" s="1"/>
      <c r="L206" s="1"/>
      <c r="M206" s="1"/>
      <c r="N206" s="1"/>
      <c r="O206" s="1"/>
      <c r="P206" s="23"/>
    </row>
    <row r="207" spans="2:16" x14ac:dyDescent="0.2">
      <c r="B207" s="22"/>
      <c r="C207" s="1"/>
      <c r="D207" s="1"/>
      <c r="E207" s="1"/>
      <c r="F207" s="1"/>
      <c r="G207" s="1"/>
      <c r="H207" s="1"/>
      <c r="I207" s="1"/>
      <c r="J207" s="1"/>
      <c r="K207" s="1"/>
      <c r="L207" s="1"/>
      <c r="M207" s="1"/>
      <c r="N207" s="1"/>
      <c r="O207" s="1"/>
      <c r="P207" s="23"/>
    </row>
    <row r="208" spans="2:16" x14ac:dyDescent="0.2">
      <c r="B208" s="22"/>
      <c r="C208" s="24" t="s">
        <v>61</v>
      </c>
      <c r="D208" s="1"/>
      <c r="E208" s="1"/>
      <c r="F208" s="1"/>
      <c r="G208" s="1"/>
      <c r="H208" s="1"/>
      <c r="I208" s="1"/>
      <c r="J208" s="1"/>
      <c r="K208" s="1"/>
      <c r="L208" s="1"/>
      <c r="M208" s="1"/>
      <c r="N208" s="1"/>
      <c r="O208" s="1"/>
      <c r="P208" s="23"/>
    </row>
    <row r="209" spans="2:16" x14ac:dyDescent="0.2">
      <c r="B209" s="22"/>
      <c r="C209" s="68" t="s">
        <v>62</v>
      </c>
      <c r="D209" s="1"/>
      <c r="E209" s="1"/>
      <c r="F209" s="1"/>
      <c r="G209" s="1"/>
      <c r="H209" s="1"/>
      <c r="I209" s="1"/>
      <c r="J209" s="1"/>
      <c r="K209" s="1"/>
      <c r="L209" s="1"/>
      <c r="M209" s="1"/>
      <c r="N209" s="1"/>
      <c r="O209" s="1"/>
      <c r="P209" s="23"/>
    </row>
    <row r="210" spans="2:16" x14ac:dyDescent="0.2">
      <c r="B210" s="22"/>
      <c r="C210" s="68" t="s">
        <v>63</v>
      </c>
      <c r="D210" s="1"/>
      <c r="E210" s="1"/>
      <c r="F210" s="1"/>
      <c r="G210" s="1"/>
      <c r="H210" s="1"/>
      <c r="I210" s="1"/>
      <c r="J210" s="1"/>
      <c r="K210" s="1"/>
      <c r="L210" s="1"/>
      <c r="M210" s="1"/>
      <c r="N210" s="1"/>
      <c r="O210" s="1"/>
      <c r="P210" s="23"/>
    </row>
    <row r="211" spans="2:16" x14ac:dyDescent="0.2">
      <c r="B211" s="22"/>
      <c r="C211" s="1"/>
      <c r="D211" s="1"/>
      <c r="E211" s="1"/>
      <c r="F211" s="1"/>
      <c r="G211" s="1"/>
      <c r="H211" s="1"/>
      <c r="I211" s="1"/>
      <c r="J211" s="1"/>
      <c r="K211" s="1"/>
      <c r="L211" s="1"/>
      <c r="M211" s="1"/>
      <c r="N211" s="1"/>
      <c r="O211" s="1"/>
      <c r="P211" s="23"/>
    </row>
    <row r="212" spans="2:16" x14ac:dyDescent="0.2">
      <c r="B212" s="22"/>
      <c r="C212" s="24" t="s">
        <v>64</v>
      </c>
      <c r="D212" s="1"/>
      <c r="E212" s="1"/>
      <c r="F212" s="1"/>
      <c r="G212" s="1"/>
      <c r="H212" s="1"/>
      <c r="I212" s="1"/>
      <c r="J212" s="1"/>
      <c r="K212" s="1"/>
      <c r="L212" s="1"/>
      <c r="M212" s="1"/>
      <c r="N212" s="1"/>
      <c r="O212" s="1"/>
      <c r="P212" s="23"/>
    </row>
    <row r="213" spans="2:16" x14ac:dyDescent="0.2">
      <c r="B213" s="22"/>
      <c r="C213" s="29" t="s">
        <v>62</v>
      </c>
      <c r="D213" s="1"/>
      <c r="E213" s="1"/>
      <c r="F213" s="1"/>
      <c r="G213" s="1"/>
      <c r="H213" s="1"/>
      <c r="I213" s="1"/>
      <c r="J213" s="1"/>
      <c r="K213" s="1"/>
      <c r="L213" s="1"/>
      <c r="M213" s="1"/>
      <c r="N213" s="1"/>
      <c r="O213" s="1"/>
      <c r="P213" s="23"/>
    </row>
    <row r="214" spans="2:16" x14ac:dyDescent="0.2">
      <c r="B214" s="22"/>
      <c r="C214" s="29" t="s">
        <v>63</v>
      </c>
      <c r="D214" s="1"/>
      <c r="E214" s="1"/>
      <c r="F214" s="1"/>
      <c r="G214" s="1"/>
      <c r="H214" s="1"/>
      <c r="I214" s="1"/>
      <c r="J214" s="1"/>
      <c r="K214" s="1"/>
      <c r="L214" s="1"/>
      <c r="M214" s="1"/>
      <c r="N214" s="1"/>
      <c r="O214" s="1"/>
      <c r="P214" s="23"/>
    </row>
    <row r="215" spans="2:16" x14ac:dyDescent="0.2">
      <c r="B215" s="30"/>
      <c r="C215" s="31"/>
      <c r="D215" s="31"/>
      <c r="E215" s="31"/>
      <c r="F215" s="31"/>
      <c r="G215" s="31"/>
      <c r="H215" s="31"/>
      <c r="I215" s="31"/>
      <c r="J215" s="31"/>
      <c r="K215" s="31"/>
      <c r="L215" s="31"/>
      <c r="M215" s="31"/>
      <c r="N215" s="31"/>
      <c r="O215" s="31"/>
      <c r="P215" s="32"/>
    </row>
    <row r="216" spans="2:16" x14ac:dyDescent="0.2">
      <c r="C216" s="1"/>
    </row>
    <row r="217" spans="2:16" x14ac:dyDescent="0.2">
      <c r="C217" s="1"/>
    </row>
    <row r="218" spans="2:16" x14ac:dyDescent="0.2">
      <c r="C218" s="1"/>
    </row>
    <row r="219" spans="2:16" x14ac:dyDescent="0.2">
      <c r="C219" s="1"/>
    </row>
    <row r="220" spans="2:16" x14ac:dyDescent="0.2">
      <c r="C220" s="1"/>
    </row>
    <row r="221" spans="2:16" x14ac:dyDescent="0.2">
      <c r="C221" s="1"/>
    </row>
    <row r="222" spans="2:16" x14ac:dyDescent="0.2">
      <c r="C222" s="1"/>
    </row>
    <row r="223" spans="2:16" x14ac:dyDescent="0.2">
      <c r="C223" s="1"/>
    </row>
    <row r="224" spans="2:16" x14ac:dyDescent="0.2">
      <c r="C224" s="1"/>
    </row>
    <row r="225" spans="3:3" x14ac:dyDescent="0.2">
      <c r="C225" s="1"/>
    </row>
    <row r="226" spans="3:3" x14ac:dyDescent="0.2">
      <c r="C226" s="1"/>
    </row>
    <row r="227" spans="3:3" x14ac:dyDescent="0.2">
      <c r="C227" s="1"/>
    </row>
    <row r="228" spans="3:3" x14ac:dyDescent="0.2">
      <c r="C228" s="1"/>
    </row>
    <row r="229" spans="3:3" x14ac:dyDescent="0.2">
      <c r="C229" s="1"/>
    </row>
    <row r="230" spans="3:3" x14ac:dyDescent="0.2">
      <c r="C230" s="1"/>
    </row>
    <row r="231" spans="3:3" x14ac:dyDescent="0.2">
      <c r="C231" s="1"/>
    </row>
    <row r="232" spans="3:3" x14ac:dyDescent="0.2">
      <c r="C232" s="1"/>
    </row>
    <row r="233" spans="3:3" x14ac:dyDescent="0.2">
      <c r="C233" s="1"/>
    </row>
  </sheetData>
  <mergeCells count="4">
    <mergeCell ref="B2:P2"/>
    <mergeCell ref="B5:P5"/>
    <mergeCell ref="B4:P4"/>
    <mergeCell ref="B61:P61"/>
  </mergeCells>
  <phoneticPr fontId="0" type="noConversion"/>
  <dataValidations count="1">
    <dataValidation type="list" allowBlank="1" showInputMessage="1" showErrorMessage="1" sqref="B69:B75" xr:uid="{00000000-0002-0000-0100-000000000000}">
      <formula1>Schedule_List</formula1>
    </dataValidation>
  </dataValidations>
  <printOptions horizontalCentered="1"/>
  <pageMargins left="0.15748031496062992" right="0.15748031496062992" top="0.62992125984251968" bottom="0.61" header="0.19685039370078741" footer="0.15748031496062992"/>
  <pageSetup paperSize="9" scale="85" fitToHeight="3" orientation="landscape" r:id="rId1"/>
  <headerFooter alignWithMargins="0">
    <oddFooter>&amp;CPage &amp;P of  &amp;N&amp;R&amp;F</oddFooter>
  </headerFooter>
  <colBreaks count="1" manualBreakCount="1">
    <brk id="16"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12"/>
  <sheetViews>
    <sheetView workbookViewId="0">
      <selection activeCell="A4" sqref="A4:A12"/>
    </sheetView>
  </sheetViews>
  <sheetFormatPr defaultRowHeight="12.75" x14ac:dyDescent="0.2"/>
  <sheetData>
    <row r="1" spans="1:1" x14ac:dyDescent="0.2">
      <c r="A1" s="19" t="s">
        <v>65</v>
      </c>
    </row>
    <row r="3" spans="1:1" x14ac:dyDescent="0.2">
      <c r="A3" s="71" t="s">
        <v>66</v>
      </c>
    </row>
    <row r="4" spans="1:1" x14ac:dyDescent="0.2">
      <c r="A4" s="19" t="s">
        <v>3</v>
      </c>
    </row>
    <row r="5" spans="1:1" x14ac:dyDescent="0.2">
      <c r="A5" s="19" t="s">
        <v>4</v>
      </c>
    </row>
    <row r="6" spans="1:1" x14ac:dyDescent="0.2">
      <c r="A6" s="19" t="s">
        <v>40</v>
      </c>
    </row>
    <row r="7" spans="1:1" x14ac:dyDescent="0.2">
      <c r="A7" s="19" t="s">
        <v>43</v>
      </c>
    </row>
    <row r="8" spans="1:1" x14ac:dyDescent="0.2">
      <c r="A8" s="19" t="s">
        <v>26</v>
      </c>
    </row>
    <row r="9" spans="1:1" x14ac:dyDescent="0.2">
      <c r="A9" s="19" t="s">
        <v>32</v>
      </c>
    </row>
    <row r="10" spans="1:1" x14ac:dyDescent="0.2">
      <c r="A10" s="19" t="s">
        <v>6</v>
      </c>
    </row>
    <row r="11" spans="1:1" x14ac:dyDescent="0.2">
      <c r="A11" s="19" t="s">
        <v>35</v>
      </c>
    </row>
    <row r="12" spans="1:1" x14ac:dyDescent="0.2">
      <c r="A12" s="19" t="s">
        <v>47</v>
      </c>
    </row>
  </sheetData>
  <pageMargins left="0.7" right="0.7" top="0.75" bottom="0.75" header="0.3" footer="0.3"/>
</worksheet>
</file>

<file path=docMetadata/LabelInfo.xml><?xml version="1.0" encoding="utf-8"?>
<clbl:labelList xmlns:clbl="http://schemas.microsoft.com/office/2020/mipLabelMetadata">
  <clbl:label id="{1a2c4c6c-778f-4a71-abb2-982986745419}" enabled="1" method="Standard" siteId="{ce56fae6-055d-4c9f-b6c9-9d341506a491}"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17</vt:i4>
      </vt:variant>
    </vt:vector>
  </HeadingPairs>
  <TitlesOfParts>
    <vt:vector size="20" baseType="lpstr">
      <vt:lpstr>Reinsured Lines</vt:lpstr>
      <vt:lpstr>Audit Notes</vt:lpstr>
      <vt:lpstr>Mandatory Fields</vt:lpstr>
      <vt:lpstr>AN_List</vt:lpstr>
      <vt:lpstr>AsAtDate</vt:lpstr>
      <vt:lpstr>Broker_List</vt:lpstr>
      <vt:lpstr>Cover_Type_List</vt:lpstr>
      <vt:lpstr>Currency_List</vt:lpstr>
      <vt:lpstr>Data_Validation_Table</vt:lpstr>
      <vt:lpstr>FixedAttachment_List</vt:lpstr>
      <vt:lpstr>'Reinsured Lines'!Inceptions</vt:lpstr>
      <vt:lpstr>IsInitial_List</vt:lpstr>
      <vt:lpstr>LineType</vt:lpstr>
      <vt:lpstr>MandatoryReinsuredLines</vt:lpstr>
      <vt:lpstr>'Audit Notes'!Print_Area</vt:lpstr>
      <vt:lpstr>'Reinsured Lines'!Print_Titles</vt:lpstr>
      <vt:lpstr>Reinsured</vt:lpstr>
      <vt:lpstr>ReinsuredLines</vt:lpstr>
      <vt:lpstr>ReinsuredLinesErrors</vt:lpstr>
      <vt:lpstr>Status_List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 Nelder</dc:creator>
  <cp:lastModifiedBy>Emma Leighton</cp:lastModifiedBy>
  <cp:lastPrinted>2005-09-23T07:55:54Z</cp:lastPrinted>
  <dcterms:created xsi:type="dcterms:W3CDTF">2004-04-28T14:31:52Z</dcterms:created>
  <dcterms:modified xsi:type="dcterms:W3CDTF">2025-07-02T14:15:16Z</dcterms:modified>
</cp:coreProperties>
</file>